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35\Desktop\"/>
    </mc:Choice>
  </mc:AlternateContent>
  <xr:revisionPtr revIDLastSave="0" documentId="13_ncr:1_{8CDC0D17-4397-4071-9623-F3512A3AA881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sheet1" sheetId="1" r:id="rId1"/>
    <sheet name="没啥用" sheetId="6" r:id="rId2"/>
    <sheet name="从季算平均(去杂）" sheetId="2" r:id="rId3"/>
    <sheet name="固定1" sheetId="7" r:id="rId4"/>
    <sheet name="现持1" sheetId="10" r:id="rId5"/>
    <sheet name="号码" sheetId="8" r:id="rId6"/>
    <sheet name="年平均（现金持有）" sheetId="4" r:id="rId7"/>
    <sheet name="年平均1（固定资产率）" sheetId="9" r:id="rId8"/>
  </sheets>
  <definedNames>
    <definedName name="_xlnm._FilterDatabase" localSheetId="2" hidden="1">'从季算平均(去杂）'!$F$1:$F$8824</definedName>
    <definedName name="_xlnm._FilterDatabase" localSheetId="3" hidden="1">固定1!$A$1:$A$1764</definedName>
    <definedName name="_xlnm._FilterDatabase" localSheetId="5" hidden="1">号码!$B$1:$B$1039590</definedName>
    <definedName name="_xlnm._FilterDatabase" localSheetId="4" hidden="1">现持1!$A$1:$A$10633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2" l="1"/>
  <c r="C11" i="2"/>
  <c r="C16" i="2"/>
  <c r="C21" i="2"/>
  <c r="C26" i="2"/>
  <c r="C31" i="2"/>
  <c r="C36" i="2"/>
  <c r="C41" i="2"/>
  <c r="C46" i="2"/>
  <c r="C51" i="2"/>
  <c r="C56" i="2"/>
  <c r="C61" i="2"/>
  <c r="C66" i="2"/>
  <c r="C71" i="2"/>
  <c r="C76" i="2"/>
  <c r="C81" i="2"/>
  <c r="C86" i="2"/>
  <c r="C91" i="2"/>
  <c r="C96" i="2"/>
  <c r="C101" i="2"/>
  <c r="C106" i="2"/>
  <c r="C111" i="2"/>
  <c r="C116" i="2"/>
  <c r="C121" i="2"/>
  <c r="C126" i="2"/>
  <c r="C131" i="2"/>
  <c r="C136" i="2"/>
  <c r="C141" i="2"/>
  <c r="C146" i="2"/>
  <c r="C151" i="2"/>
  <c r="C156" i="2"/>
  <c r="C161" i="2"/>
  <c r="C166" i="2"/>
  <c r="C171" i="2"/>
  <c r="C176" i="2"/>
  <c r="C181" i="2"/>
  <c r="C186" i="2"/>
  <c r="C191" i="2"/>
  <c r="C196" i="2"/>
  <c r="C201" i="2"/>
  <c r="C206" i="2"/>
  <c r="C211" i="2"/>
  <c r="C216" i="2"/>
  <c r="C221" i="2"/>
  <c r="C226" i="2"/>
  <c r="C231" i="2"/>
  <c r="C236" i="2"/>
  <c r="C241" i="2"/>
  <c r="C246" i="2"/>
  <c r="C251" i="2"/>
  <c r="C256" i="2"/>
  <c r="C261" i="2"/>
  <c r="C266" i="2"/>
  <c r="C271" i="2"/>
  <c r="C276" i="2"/>
  <c r="C281" i="2"/>
  <c r="C286" i="2"/>
  <c r="C291" i="2"/>
  <c r="C296" i="2"/>
  <c r="C301" i="2"/>
  <c r="C306" i="2"/>
  <c r="C311" i="2"/>
  <c r="C316" i="2"/>
  <c r="C321" i="2"/>
  <c r="C326" i="2"/>
  <c r="C331" i="2"/>
  <c r="C336" i="2"/>
  <c r="C341" i="2"/>
  <c r="C346" i="2"/>
  <c r="C351" i="2"/>
  <c r="C356" i="2"/>
  <c r="C361" i="2"/>
  <c r="C366" i="2"/>
  <c r="C371" i="2"/>
  <c r="C376" i="2"/>
  <c r="C381" i="2"/>
  <c r="C386" i="2"/>
  <c r="C391" i="2"/>
  <c r="C396" i="2"/>
  <c r="C401" i="2"/>
  <c r="C406" i="2"/>
  <c r="C411" i="2"/>
  <c r="C416" i="2"/>
  <c r="C421" i="2"/>
  <c r="C426" i="2"/>
  <c r="C431" i="2"/>
  <c r="C436" i="2"/>
  <c r="C441" i="2"/>
  <c r="C446" i="2"/>
  <c r="C451" i="2"/>
  <c r="C456" i="2"/>
  <c r="C461" i="2"/>
  <c r="C466" i="2"/>
  <c r="C471" i="2"/>
  <c r="C476" i="2"/>
  <c r="C481" i="2"/>
  <c r="C486" i="2"/>
  <c r="C491" i="2"/>
  <c r="C496" i="2"/>
  <c r="C501" i="2"/>
  <c r="C506" i="2"/>
  <c r="C511" i="2"/>
  <c r="C516" i="2"/>
  <c r="C521" i="2"/>
  <c r="C526" i="2"/>
  <c r="C531" i="2"/>
  <c r="C536" i="2"/>
  <c r="C541" i="2"/>
  <c r="C546" i="2"/>
  <c r="C551" i="2"/>
  <c r="C556" i="2"/>
  <c r="C561" i="2"/>
  <c r="C566" i="2"/>
  <c r="C571" i="2"/>
  <c r="C576" i="2"/>
  <c r="C581" i="2"/>
  <c r="C586" i="2"/>
  <c r="C591" i="2"/>
  <c r="C596" i="2"/>
  <c r="C601" i="2"/>
  <c r="C606" i="2"/>
  <c r="C611" i="2"/>
  <c r="C616" i="2"/>
  <c r="C621" i="2"/>
  <c r="C626" i="2"/>
  <c r="C631" i="2"/>
  <c r="C636" i="2"/>
  <c r="C641" i="2"/>
  <c r="C646" i="2"/>
  <c r="C651" i="2"/>
  <c r="C656" i="2"/>
  <c r="C661" i="2"/>
  <c r="C666" i="2"/>
  <c r="C671" i="2"/>
  <c r="C676" i="2"/>
  <c r="C681" i="2"/>
  <c r="C686" i="2"/>
  <c r="C691" i="2"/>
  <c r="C696" i="2"/>
  <c r="C701" i="2"/>
  <c r="C706" i="2"/>
  <c r="C711" i="2"/>
  <c r="C716" i="2"/>
  <c r="C721" i="2"/>
  <c r="C726" i="2"/>
  <c r="C731" i="2"/>
  <c r="C736" i="2"/>
  <c r="C741" i="2"/>
  <c r="C746" i="2"/>
  <c r="C751" i="2"/>
  <c r="C756" i="2"/>
  <c r="C761" i="2"/>
  <c r="C766" i="2"/>
  <c r="C771" i="2"/>
  <c r="C776" i="2"/>
  <c r="C781" i="2"/>
  <c r="C786" i="2"/>
  <c r="C791" i="2"/>
  <c r="C796" i="2"/>
  <c r="C801" i="2"/>
  <c r="C806" i="2"/>
  <c r="C811" i="2"/>
  <c r="C816" i="2"/>
  <c r="C821" i="2"/>
  <c r="C826" i="2"/>
  <c r="C831" i="2"/>
  <c r="C836" i="2"/>
  <c r="C841" i="2"/>
  <c r="C846" i="2"/>
  <c r="C851" i="2"/>
  <c r="C856" i="2"/>
  <c r="C861" i="2"/>
  <c r="C866" i="2"/>
  <c r="C871" i="2"/>
  <c r="C876" i="2"/>
  <c r="C881" i="2"/>
  <c r="C886" i="2"/>
  <c r="C891" i="2"/>
  <c r="C896" i="2"/>
  <c r="C901" i="2"/>
  <c r="C906" i="2"/>
  <c r="C911" i="2"/>
  <c r="C916" i="2"/>
  <c r="C921" i="2"/>
  <c r="C926" i="2"/>
  <c r="C931" i="2"/>
  <c r="C936" i="2"/>
  <c r="C941" i="2"/>
  <c r="C946" i="2"/>
  <c r="C951" i="2"/>
  <c r="C956" i="2"/>
  <c r="C961" i="2"/>
  <c r="C966" i="2"/>
  <c r="C971" i="2"/>
  <c r="C976" i="2"/>
  <c r="C981" i="2"/>
  <c r="C986" i="2"/>
  <c r="C991" i="2"/>
  <c r="C996" i="2"/>
  <c r="C1001" i="2"/>
  <c r="C1006" i="2"/>
  <c r="C1011" i="2"/>
  <c r="C1016" i="2"/>
  <c r="C1021" i="2"/>
  <c r="C1026" i="2"/>
  <c r="C1031" i="2"/>
  <c r="C1036" i="2"/>
  <c r="C1041" i="2"/>
  <c r="C1046" i="2"/>
  <c r="C1051" i="2"/>
  <c r="C1056" i="2"/>
  <c r="C1061" i="2"/>
  <c r="C1066" i="2"/>
  <c r="C1071" i="2"/>
  <c r="C1076" i="2"/>
  <c r="C1081" i="2"/>
  <c r="C1086" i="2"/>
  <c r="C1091" i="2"/>
  <c r="C1096" i="2"/>
  <c r="C1101" i="2"/>
  <c r="C1106" i="2"/>
  <c r="C1111" i="2"/>
  <c r="C1116" i="2"/>
  <c r="C1121" i="2"/>
  <c r="C1126" i="2"/>
  <c r="C1131" i="2"/>
  <c r="C1136" i="2"/>
  <c r="C1141" i="2"/>
  <c r="C1146" i="2"/>
  <c r="C1151" i="2"/>
  <c r="C1156" i="2"/>
  <c r="C1161" i="2"/>
  <c r="C1166" i="2"/>
  <c r="C1171" i="2"/>
  <c r="C1176" i="2"/>
  <c r="C1181" i="2"/>
  <c r="C1186" i="2"/>
  <c r="C1191" i="2"/>
  <c r="C1196" i="2"/>
  <c r="C1201" i="2"/>
  <c r="C1206" i="2"/>
  <c r="C1211" i="2"/>
  <c r="C1216" i="2"/>
  <c r="C1221" i="2"/>
  <c r="C1226" i="2"/>
  <c r="C1231" i="2"/>
  <c r="C1236" i="2"/>
  <c r="C1241" i="2"/>
  <c r="C1246" i="2"/>
  <c r="C1251" i="2"/>
  <c r="C1256" i="2"/>
  <c r="C1261" i="2"/>
  <c r="C1266" i="2"/>
  <c r="C1271" i="2"/>
  <c r="C1276" i="2"/>
  <c r="C1281" i="2"/>
  <c r="C1286" i="2"/>
  <c r="C1291" i="2"/>
  <c r="C1296" i="2"/>
  <c r="C1301" i="2"/>
  <c r="C1306" i="2"/>
  <c r="C1311" i="2"/>
  <c r="C1316" i="2"/>
  <c r="C1321" i="2"/>
  <c r="C1326" i="2"/>
  <c r="C1331" i="2"/>
  <c r="C1336" i="2"/>
  <c r="C1341" i="2"/>
  <c r="C1346" i="2"/>
  <c r="C1351" i="2"/>
  <c r="C1356" i="2"/>
  <c r="C1361" i="2"/>
  <c r="C1366" i="2"/>
  <c r="C1371" i="2"/>
  <c r="C1376" i="2"/>
  <c r="C1381" i="2"/>
  <c r="C1386" i="2"/>
  <c r="C1391" i="2"/>
  <c r="C1396" i="2"/>
  <c r="C1401" i="2"/>
  <c r="C1406" i="2"/>
  <c r="C1411" i="2"/>
  <c r="C1416" i="2"/>
  <c r="C1421" i="2"/>
  <c r="C1426" i="2"/>
  <c r="C1431" i="2"/>
  <c r="C1436" i="2"/>
  <c r="C1441" i="2"/>
  <c r="C1446" i="2"/>
  <c r="C1451" i="2"/>
  <c r="C1456" i="2"/>
  <c r="C1461" i="2"/>
  <c r="C1466" i="2"/>
  <c r="C1471" i="2"/>
  <c r="C1476" i="2"/>
  <c r="C1481" i="2"/>
  <c r="C1486" i="2"/>
  <c r="C1491" i="2"/>
  <c r="C1496" i="2"/>
  <c r="C1501" i="2"/>
  <c r="C1506" i="2"/>
  <c r="C1511" i="2"/>
  <c r="C1516" i="2"/>
  <c r="C1521" i="2"/>
  <c r="C1526" i="2"/>
  <c r="C1531" i="2"/>
  <c r="C1536" i="2"/>
  <c r="C1541" i="2"/>
  <c r="C1546" i="2"/>
  <c r="C1551" i="2"/>
  <c r="C1556" i="2"/>
  <c r="C1561" i="2"/>
  <c r="C1566" i="2"/>
  <c r="C1571" i="2"/>
  <c r="C1576" i="2"/>
  <c r="C1581" i="2"/>
  <c r="C1586" i="2"/>
  <c r="C1591" i="2"/>
  <c r="C1596" i="2"/>
  <c r="C1601" i="2"/>
  <c r="C1606" i="2"/>
  <c r="C1611" i="2"/>
  <c r="C1616" i="2"/>
  <c r="C1621" i="2"/>
  <c r="C1626" i="2"/>
  <c r="C1631" i="2"/>
  <c r="C1636" i="2"/>
  <c r="C1641" i="2"/>
  <c r="C1646" i="2"/>
  <c r="C1651" i="2"/>
  <c r="C1656" i="2"/>
  <c r="C1661" i="2"/>
  <c r="C1666" i="2"/>
  <c r="C1671" i="2"/>
  <c r="C1676" i="2"/>
  <c r="C1681" i="2"/>
  <c r="C1686" i="2"/>
  <c r="C1691" i="2"/>
  <c r="C1696" i="2"/>
  <c r="C1701" i="2"/>
  <c r="C1706" i="2"/>
  <c r="C1711" i="2"/>
  <c r="C1716" i="2"/>
  <c r="C1721" i="2"/>
  <c r="C1726" i="2"/>
  <c r="C1731" i="2"/>
  <c r="C1736" i="2"/>
  <c r="C1741" i="2"/>
  <c r="C1746" i="2"/>
  <c r="C1751" i="2"/>
  <c r="C1756" i="2"/>
  <c r="C1761" i="2"/>
  <c r="C1766" i="2"/>
  <c r="C1771" i="2"/>
  <c r="C1776" i="2"/>
  <c r="C1781" i="2"/>
  <c r="C1786" i="2"/>
  <c r="C1791" i="2"/>
  <c r="C1796" i="2"/>
  <c r="C1801" i="2"/>
  <c r="C1806" i="2"/>
  <c r="C1811" i="2"/>
  <c r="C1816" i="2"/>
  <c r="C1821" i="2"/>
  <c r="C1826" i="2"/>
  <c r="C1831" i="2"/>
  <c r="C1836" i="2"/>
  <c r="C1841" i="2"/>
  <c r="C1846" i="2"/>
  <c r="C1851" i="2"/>
  <c r="C1856" i="2"/>
  <c r="C1861" i="2"/>
  <c r="C1866" i="2"/>
  <c r="C1871" i="2"/>
  <c r="C1876" i="2"/>
  <c r="C1881" i="2"/>
  <c r="C1886" i="2"/>
  <c r="C1891" i="2"/>
  <c r="C1896" i="2"/>
  <c r="C1901" i="2"/>
  <c r="C1906" i="2"/>
  <c r="C1911" i="2"/>
  <c r="C1916" i="2"/>
  <c r="C1921" i="2"/>
  <c r="C1926" i="2"/>
  <c r="C1931" i="2"/>
  <c r="C1936" i="2"/>
  <c r="C1941" i="2"/>
  <c r="C1946" i="2"/>
  <c r="C1951" i="2"/>
  <c r="C1956" i="2"/>
  <c r="C1961" i="2"/>
  <c r="C1966" i="2"/>
  <c r="C1971" i="2"/>
  <c r="C1976" i="2"/>
  <c r="C1981" i="2"/>
  <c r="C1986" i="2"/>
  <c r="C1991" i="2"/>
  <c r="C1996" i="2"/>
  <c r="C2001" i="2"/>
  <c r="C2006" i="2"/>
  <c r="C2011" i="2"/>
  <c r="C2016" i="2"/>
  <c r="C2021" i="2"/>
  <c r="C2026" i="2"/>
  <c r="C2031" i="2"/>
  <c r="C2036" i="2"/>
  <c r="C2041" i="2"/>
  <c r="C2046" i="2"/>
  <c r="C2051" i="2"/>
  <c r="C2056" i="2"/>
  <c r="C2061" i="2"/>
  <c r="C2066" i="2"/>
  <c r="C2071" i="2"/>
  <c r="C2076" i="2"/>
  <c r="C2081" i="2"/>
  <c r="C2086" i="2"/>
  <c r="C2091" i="2"/>
  <c r="C2096" i="2"/>
  <c r="C2101" i="2"/>
  <c r="C2106" i="2"/>
  <c r="C2111" i="2"/>
  <c r="C2116" i="2"/>
  <c r="C2121" i="2"/>
  <c r="C2126" i="2"/>
  <c r="C2131" i="2"/>
  <c r="C2136" i="2"/>
  <c r="C2141" i="2"/>
  <c r="C2146" i="2"/>
  <c r="C2151" i="2"/>
  <c r="C2156" i="2"/>
  <c r="C2161" i="2"/>
  <c r="C2166" i="2"/>
  <c r="C2171" i="2"/>
  <c r="C2176" i="2"/>
  <c r="C2181" i="2"/>
  <c r="C2186" i="2"/>
  <c r="C2191" i="2"/>
  <c r="C2196" i="2"/>
  <c r="C2201" i="2"/>
  <c r="C2206" i="2"/>
  <c r="C2211" i="2"/>
  <c r="C2216" i="2"/>
  <c r="C2221" i="2"/>
  <c r="C2226" i="2"/>
  <c r="C2231" i="2"/>
  <c r="C2236" i="2"/>
  <c r="C2241" i="2"/>
  <c r="C2246" i="2"/>
  <c r="C2251" i="2"/>
  <c r="C2256" i="2"/>
  <c r="C2261" i="2"/>
  <c r="C2266" i="2"/>
  <c r="C2271" i="2"/>
  <c r="C2276" i="2"/>
  <c r="C2281" i="2"/>
  <c r="C2286" i="2"/>
  <c r="C2291" i="2"/>
  <c r="C2296" i="2"/>
  <c r="C2301" i="2"/>
  <c r="C2306" i="2"/>
  <c r="C2311" i="2"/>
  <c r="C2316" i="2"/>
  <c r="C2321" i="2"/>
  <c r="C2326" i="2"/>
  <c r="C2331" i="2"/>
  <c r="C2336" i="2"/>
  <c r="C2341" i="2"/>
  <c r="C2346" i="2"/>
  <c r="C2351" i="2"/>
  <c r="C2356" i="2"/>
  <c r="C2361" i="2"/>
  <c r="C2366" i="2"/>
  <c r="C2371" i="2"/>
  <c r="C2376" i="2"/>
  <c r="C2381" i="2"/>
  <c r="C2386" i="2"/>
  <c r="C2391" i="2"/>
  <c r="C2396" i="2"/>
  <c r="C2401" i="2"/>
  <c r="C2406" i="2"/>
  <c r="C2411" i="2"/>
  <c r="C2416" i="2"/>
  <c r="C2421" i="2"/>
  <c r="C2426" i="2"/>
  <c r="C2431" i="2"/>
  <c r="C2436" i="2"/>
  <c r="C2441" i="2"/>
  <c r="C2446" i="2"/>
  <c r="C2451" i="2"/>
  <c r="C2456" i="2"/>
  <c r="C2461" i="2"/>
  <c r="C2466" i="2"/>
  <c r="C2471" i="2"/>
  <c r="C2476" i="2"/>
  <c r="C2481" i="2"/>
  <c r="C2486" i="2"/>
  <c r="C2491" i="2"/>
  <c r="C2496" i="2"/>
  <c r="C2501" i="2"/>
  <c r="C2506" i="2"/>
  <c r="C2511" i="2"/>
  <c r="C2516" i="2"/>
  <c r="C2521" i="2"/>
  <c r="C2526" i="2"/>
  <c r="C2531" i="2"/>
  <c r="C2536" i="2"/>
  <c r="C2541" i="2"/>
  <c r="C2546" i="2"/>
  <c r="C2551" i="2"/>
  <c r="C2556" i="2"/>
  <c r="C2561" i="2"/>
  <c r="C2566" i="2"/>
  <c r="C2571" i="2"/>
  <c r="C2576" i="2"/>
  <c r="C2581" i="2"/>
  <c r="C2586" i="2"/>
  <c r="C2591" i="2"/>
  <c r="C2596" i="2"/>
  <c r="C2601" i="2"/>
  <c r="C2606" i="2"/>
  <c r="C2611" i="2"/>
  <c r="C2616" i="2"/>
  <c r="C2621" i="2"/>
  <c r="C2626" i="2"/>
  <c r="C2631" i="2"/>
  <c r="C2636" i="2"/>
  <c r="C2641" i="2"/>
  <c r="C2646" i="2"/>
  <c r="C2651" i="2"/>
  <c r="C2656" i="2"/>
  <c r="C2661" i="2"/>
  <c r="C2666" i="2"/>
  <c r="C2671" i="2"/>
  <c r="C2676" i="2"/>
  <c r="C2681" i="2"/>
  <c r="C2686" i="2"/>
  <c r="C2691" i="2"/>
  <c r="C2696" i="2"/>
  <c r="C2701" i="2"/>
  <c r="C2706" i="2"/>
  <c r="C2711" i="2"/>
  <c r="C2716" i="2"/>
  <c r="C2721" i="2"/>
  <c r="C2726" i="2"/>
  <c r="C2731" i="2"/>
  <c r="C2736" i="2"/>
  <c r="C2741" i="2"/>
  <c r="C2746" i="2"/>
  <c r="C2751" i="2"/>
  <c r="C2756" i="2"/>
  <c r="C2761" i="2"/>
  <c r="C2766" i="2"/>
  <c r="C2771" i="2"/>
  <c r="C2776" i="2"/>
  <c r="C2781" i="2"/>
  <c r="C2786" i="2"/>
  <c r="C2791" i="2"/>
  <c r="C2796" i="2"/>
  <c r="C2801" i="2"/>
  <c r="C2806" i="2"/>
  <c r="C2811" i="2"/>
  <c r="C2816" i="2"/>
  <c r="C2821" i="2"/>
  <c r="C2826" i="2"/>
  <c r="C2831" i="2"/>
  <c r="C2836" i="2"/>
  <c r="C2841" i="2"/>
  <c r="C2846" i="2"/>
  <c r="C2851" i="2"/>
  <c r="C2856" i="2"/>
  <c r="C2861" i="2"/>
  <c r="C2866" i="2"/>
  <c r="C2871" i="2"/>
  <c r="C2876" i="2"/>
  <c r="C2881" i="2"/>
  <c r="C2886" i="2"/>
  <c r="C2891" i="2"/>
  <c r="C2896" i="2"/>
  <c r="C2901" i="2"/>
  <c r="C2906" i="2"/>
  <c r="C2911" i="2"/>
  <c r="C2916" i="2"/>
  <c r="C2921" i="2"/>
  <c r="C2926" i="2"/>
  <c r="C2931" i="2"/>
  <c r="C2936" i="2"/>
  <c r="C2941" i="2"/>
  <c r="C2946" i="2"/>
  <c r="C2951" i="2"/>
  <c r="C2956" i="2"/>
  <c r="C2961" i="2"/>
  <c r="C2966" i="2"/>
  <c r="C2971" i="2"/>
  <c r="C2976" i="2"/>
  <c r="C2981" i="2"/>
  <c r="C2986" i="2"/>
  <c r="C2991" i="2"/>
  <c r="C2996" i="2"/>
  <c r="C3001" i="2"/>
  <c r="C3006" i="2"/>
  <c r="C3011" i="2"/>
  <c r="C3016" i="2"/>
  <c r="C3021" i="2"/>
  <c r="C3026" i="2"/>
  <c r="C3031" i="2"/>
  <c r="C3036" i="2"/>
  <c r="C3041" i="2"/>
  <c r="C3046" i="2"/>
  <c r="C3051" i="2"/>
  <c r="C3056" i="2"/>
  <c r="C3061" i="2"/>
  <c r="C3066" i="2"/>
  <c r="C3071" i="2"/>
  <c r="C3076" i="2"/>
  <c r="C3081" i="2"/>
  <c r="C3086" i="2"/>
  <c r="C3091" i="2"/>
  <c r="C3096" i="2"/>
  <c r="C3101" i="2"/>
  <c r="C3106" i="2"/>
  <c r="C3111" i="2"/>
  <c r="C3116" i="2"/>
  <c r="C3121" i="2"/>
  <c r="C3126" i="2"/>
  <c r="C3131" i="2"/>
  <c r="C3136" i="2"/>
  <c r="C3141" i="2"/>
  <c r="C3146" i="2"/>
  <c r="C3151" i="2"/>
  <c r="C3156" i="2"/>
  <c r="C3161" i="2"/>
  <c r="C3166" i="2"/>
  <c r="C3171" i="2"/>
  <c r="C3176" i="2"/>
  <c r="C3181" i="2"/>
  <c r="C3186" i="2"/>
  <c r="C3191" i="2"/>
  <c r="C3196" i="2"/>
  <c r="C3201" i="2"/>
  <c r="C3206" i="2"/>
  <c r="C3211" i="2"/>
  <c r="C3216" i="2"/>
  <c r="C3221" i="2"/>
  <c r="C3226" i="2"/>
  <c r="C3231" i="2"/>
  <c r="C3236" i="2"/>
  <c r="C3241" i="2"/>
  <c r="C3246" i="2"/>
  <c r="C3251" i="2"/>
  <c r="C3256" i="2"/>
  <c r="C3261" i="2"/>
  <c r="C3266" i="2"/>
  <c r="C3271" i="2"/>
  <c r="C3276" i="2"/>
  <c r="C3281" i="2"/>
  <c r="C3286" i="2"/>
  <c r="C3291" i="2"/>
  <c r="C3296" i="2"/>
  <c r="C3301" i="2"/>
  <c r="C3306" i="2"/>
  <c r="C3311" i="2"/>
  <c r="C3316" i="2"/>
  <c r="C3321" i="2"/>
  <c r="C3326" i="2"/>
  <c r="C3331" i="2"/>
  <c r="C3336" i="2"/>
  <c r="C3341" i="2"/>
  <c r="C3346" i="2"/>
  <c r="C3351" i="2"/>
  <c r="C3356" i="2"/>
  <c r="C3361" i="2"/>
  <c r="C3366" i="2"/>
  <c r="C3371" i="2"/>
  <c r="C3376" i="2"/>
  <c r="C3381" i="2"/>
  <c r="C3386" i="2"/>
  <c r="C3391" i="2"/>
  <c r="C3396" i="2"/>
  <c r="C3401" i="2"/>
  <c r="C3406" i="2"/>
  <c r="C3411" i="2"/>
  <c r="C3416" i="2"/>
  <c r="C3421" i="2"/>
  <c r="C3426" i="2"/>
  <c r="C3431" i="2"/>
  <c r="C3436" i="2"/>
  <c r="C3441" i="2"/>
  <c r="C3446" i="2"/>
  <c r="C3451" i="2"/>
  <c r="C3456" i="2"/>
  <c r="C3461" i="2"/>
  <c r="C3466" i="2"/>
  <c r="C3471" i="2"/>
  <c r="C3476" i="2"/>
  <c r="C3481" i="2"/>
  <c r="C3486" i="2"/>
  <c r="C3491" i="2"/>
  <c r="C3496" i="2"/>
  <c r="C3501" i="2"/>
  <c r="C3506" i="2"/>
  <c r="C3511" i="2"/>
  <c r="C3516" i="2"/>
  <c r="C3521" i="2"/>
  <c r="C3526" i="2"/>
  <c r="C3531" i="2"/>
  <c r="C3536" i="2"/>
  <c r="C3541" i="2"/>
  <c r="C3546" i="2"/>
  <c r="C3551" i="2"/>
  <c r="C3556" i="2"/>
  <c r="C3561" i="2"/>
  <c r="C3566" i="2"/>
  <c r="C3571" i="2"/>
  <c r="C3576" i="2"/>
  <c r="C3581" i="2"/>
  <c r="C3586" i="2"/>
  <c r="C3591" i="2"/>
  <c r="C3596" i="2"/>
  <c r="C3601" i="2"/>
  <c r="C3606" i="2"/>
  <c r="C3611" i="2"/>
  <c r="C3616" i="2"/>
  <c r="C3621" i="2"/>
  <c r="C3626" i="2"/>
  <c r="C3631" i="2"/>
  <c r="C3636" i="2"/>
  <c r="C3641" i="2"/>
  <c r="C3646" i="2"/>
  <c r="C3651" i="2"/>
  <c r="C3656" i="2"/>
  <c r="C3661" i="2"/>
  <c r="C3666" i="2"/>
  <c r="C3671" i="2"/>
  <c r="C3676" i="2"/>
  <c r="C3681" i="2"/>
  <c r="C3686" i="2"/>
  <c r="C3691" i="2"/>
  <c r="C3696" i="2"/>
  <c r="C3701" i="2"/>
  <c r="C3706" i="2"/>
  <c r="C3711" i="2"/>
  <c r="C3716" i="2"/>
  <c r="C3721" i="2"/>
  <c r="C3726" i="2"/>
  <c r="C3731" i="2"/>
  <c r="C3736" i="2"/>
  <c r="C3741" i="2"/>
  <c r="C3746" i="2"/>
  <c r="C3751" i="2"/>
  <c r="C3756" i="2"/>
  <c r="C3761" i="2"/>
  <c r="C3766" i="2"/>
  <c r="C3771" i="2"/>
  <c r="C3776" i="2"/>
  <c r="C3781" i="2"/>
  <c r="C3786" i="2"/>
  <c r="C3791" i="2"/>
  <c r="C3796" i="2"/>
  <c r="C3801" i="2"/>
  <c r="C3806" i="2"/>
  <c r="C3811" i="2"/>
  <c r="C3816" i="2"/>
  <c r="C3821" i="2"/>
  <c r="C3826" i="2"/>
  <c r="C3831" i="2"/>
  <c r="C3836" i="2"/>
  <c r="C3841" i="2"/>
  <c r="C3846" i="2"/>
  <c r="C3851" i="2"/>
  <c r="C3856" i="2"/>
  <c r="C3861" i="2"/>
  <c r="C3866" i="2"/>
  <c r="C3871" i="2"/>
  <c r="C3876" i="2"/>
  <c r="C3881" i="2"/>
  <c r="C3886" i="2"/>
  <c r="C3891" i="2"/>
  <c r="C3896" i="2"/>
  <c r="C3901" i="2"/>
  <c r="C3906" i="2"/>
  <c r="C3911" i="2"/>
  <c r="C3916" i="2"/>
  <c r="C3921" i="2"/>
  <c r="C3926" i="2"/>
  <c r="C3931" i="2"/>
  <c r="C3936" i="2"/>
  <c r="C3941" i="2"/>
  <c r="C3946" i="2"/>
  <c r="C3951" i="2"/>
  <c r="C3956" i="2"/>
  <c r="C3961" i="2"/>
  <c r="C3966" i="2"/>
  <c r="C3971" i="2"/>
  <c r="C3976" i="2"/>
  <c r="C3981" i="2"/>
  <c r="C3986" i="2"/>
  <c r="C3991" i="2"/>
  <c r="C3996" i="2"/>
  <c r="C4001" i="2"/>
  <c r="C4006" i="2"/>
  <c r="C4011" i="2"/>
  <c r="C4016" i="2"/>
  <c r="C4021" i="2"/>
  <c r="C4026" i="2"/>
  <c r="C4031" i="2"/>
  <c r="C4036" i="2"/>
  <c r="C4041" i="2"/>
  <c r="C4046" i="2"/>
  <c r="C4051" i="2"/>
  <c r="C4056" i="2"/>
  <c r="C4061" i="2"/>
  <c r="C4066" i="2"/>
  <c r="C4071" i="2"/>
  <c r="C4076" i="2"/>
  <c r="C4081" i="2"/>
  <c r="C4086" i="2"/>
  <c r="C4091" i="2"/>
  <c r="C4096" i="2"/>
  <c r="C4101" i="2"/>
  <c r="C4106" i="2"/>
  <c r="C4111" i="2"/>
  <c r="C4116" i="2"/>
  <c r="C4121" i="2"/>
  <c r="C4126" i="2"/>
  <c r="C4131" i="2"/>
  <c r="C4136" i="2"/>
  <c r="C4141" i="2"/>
  <c r="C4146" i="2"/>
  <c r="C4151" i="2"/>
  <c r="C4156" i="2"/>
  <c r="C4161" i="2"/>
  <c r="C4166" i="2"/>
  <c r="C4171" i="2"/>
  <c r="C4176" i="2"/>
  <c r="C4181" i="2"/>
  <c r="C4186" i="2"/>
  <c r="C4191" i="2"/>
  <c r="C4196" i="2"/>
  <c r="C4201" i="2"/>
  <c r="C4206" i="2"/>
  <c r="C4211" i="2"/>
  <c r="C4216" i="2"/>
  <c r="C4221" i="2"/>
  <c r="C4226" i="2"/>
  <c r="C4231" i="2"/>
  <c r="C4236" i="2"/>
  <c r="C4241" i="2"/>
  <c r="C4246" i="2"/>
  <c r="C4251" i="2"/>
  <c r="C4256" i="2"/>
  <c r="C4261" i="2"/>
  <c r="C4266" i="2"/>
  <c r="C4271" i="2"/>
  <c r="C4276" i="2"/>
  <c r="C4281" i="2"/>
  <c r="C4286" i="2"/>
  <c r="C4291" i="2"/>
  <c r="C4296" i="2"/>
  <c r="C4301" i="2"/>
  <c r="C4306" i="2"/>
  <c r="C4311" i="2"/>
  <c r="C4316" i="2"/>
  <c r="C4321" i="2"/>
  <c r="C4326" i="2"/>
  <c r="C4331" i="2"/>
  <c r="C4336" i="2"/>
  <c r="C4341" i="2"/>
  <c r="C4346" i="2"/>
  <c r="C4351" i="2"/>
  <c r="C4356" i="2"/>
  <c r="C4361" i="2"/>
  <c r="C4366" i="2"/>
  <c r="C4371" i="2"/>
  <c r="C4376" i="2"/>
  <c r="C4381" i="2"/>
  <c r="C4386" i="2"/>
  <c r="C4391" i="2"/>
  <c r="C4396" i="2"/>
  <c r="C4401" i="2"/>
  <c r="C4406" i="2"/>
  <c r="C4411" i="2"/>
  <c r="C4416" i="2"/>
  <c r="C4421" i="2"/>
  <c r="C4426" i="2"/>
  <c r="C4431" i="2"/>
  <c r="C4436" i="2"/>
  <c r="C4441" i="2"/>
  <c r="C4446" i="2"/>
  <c r="C4451" i="2"/>
  <c r="C4456" i="2"/>
  <c r="C4461" i="2"/>
  <c r="C4466" i="2"/>
  <c r="C4471" i="2"/>
  <c r="C4476" i="2"/>
  <c r="C4481" i="2"/>
  <c r="C4486" i="2"/>
  <c r="C4491" i="2"/>
  <c r="C4496" i="2"/>
  <c r="C4501" i="2"/>
  <c r="C4506" i="2"/>
  <c r="C4511" i="2"/>
  <c r="C4516" i="2"/>
  <c r="C4521" i="2"/>
  <c r="C4526" i="2"/>
  <c r="C4531" i="2"/>
  <c r="C4536" i="2"/>
  <c r="C4541" i="2"/>
  <c r="C4546" i="2"/>
  <c r="C4551" i="2"/>
  <c r="C4556" i="2"/>
  <c r="C4561" i="2"/>
  <c r="C4566" i="2"/>
  <c r="C4571" i="2"/>
  <c r="C4576" i="2"/>
  <c r="C4581" i="2"/>
  <c r="C4586" i="2"/>
  <c r="C4591" i="2"/>
  <c r="C4596" i="2"/>
  <c r="C4601" i="2"/>
  <c r="C4606" i="2"/>
  <c r="C4611" i="2"/>
  <c r="C4616" i="2"/>
  <c r="C4621" i="2"/>
  <c r="C4626" i="2"/>
  <c r="C4631" i="2"/>
  <c r="C4636" i="2"/>
  <c r="C4641" i="2"/>
  <c r="C4646" i="2"/>
  <c r="C4651" i="2"/>
  <c r="C4656" i="2"/>
  <c r="C4661" i="2"/>
  <c r="C4666" i="2"/>
  <c r="C4671" i="2"/>
  <c r="C4676" i="2"/>
  <c r="C4681" i="2"/>
  <c r="C4686" i="2"/>
  <c r="C4691" i="2"/>
  <c r="C4696" i="2"/>
  <c r="C4701" i="2"/>
  <c r="C4706" i="2"/>
  <c r="C4711" i="2"/>
  <c r="C4716" i="2"/>
  <c r="C4721" i="2"/>
  <c r="C4726" i="2"/>
  <c r="C4731" i="2"/>
  <c r="C4736" i="2"/>
  <c r="C4741" i="2"/>
  <c r="C4746" i="2"/>
  <c r="C4751" i="2"/>
  <c r="C4756" i="2"/>
  <c r="C4761" i="2"/>
  <c r="C4766" i="2"/>
  <c r="C4771" i="2"/>
  <c r="C4776" i="2"/>
  <c r="C4781" i="2"/>
  <c r="C4786" i="2"/>
  <c r="C4791" i="2"/>
  <c r="C4796" i="2"/>
  <c r="C4801" i="2"/>
  <c r="C4806" i="2"/>
  <c r="C4811" i="2"/>
  <c r="C4816" i="2"/>
  <c r="C4821" i="2"/>
  <c r="C4826" i="2"/>
  <c r="C4831" i="2"/>
  <c r="C4836" i="2"/>
  <c r="C4841" i="2"/>
  <c r="C4846" i="2"/>
  <c r="C4851" i="2"/>
  <c r="C4856" i="2"/>
  <c r="C4861" i="2"/>
  <c r="C4866" i="2"/>
  <c r="C4871" i="2"/>
  <c r="C4876" i="2"/>
  <c r="C4881" i="2"/>
  <c r="C4886" i="2"/>
  <c r="C4891" i="2"/>
  <c r="C4896" i="2"/>
  <c r="C4901" i="2"/>
  <c r="C4906" i="2"/>
  <c r="C4911" i="2"/>
  <c r="C4916" i="2"/>
  <c r="C4921" i="2"/>
  <c r="C4926" i="2"/>
  <c r="C4931" i="2"/>
  <c r="C4936" i="2"/>
  <c r="C4941" i="2"/>
  <c r="C4946" i="2"/>
  <c r="C4951" i="2"/>
  <c r="C4956" i="2"/>
  <c r="C4961" i="2"/>
  <c r="C4966" i="2"/>
  <c r="C4971" i="2"/>
  <c r="C4976" i="2"/>
  <c r="C4981" i="2"/>
  <c r="C4986" i="2"/>
  <c r="C4991" i="2"/>
  <c r="C4996" i="2"/>
  <c r="C5001" i="2"/>
  <c r="C5006" i="2"/>
  <c r="C5011" i="2"/>
  <c r="C5016" i="2"/>
  <c r="C5021" i="2"/>
  <c r="C5026" i="2"/>
  <c r="C5031" i="2"/>
  <c r="C5036" i="2"/>
  <c r="C5041" i="2"/>
  <c r="C5046" i="2"/>
  <c r="C5051" i="2"/>
  <c r="C5056" i="2"/>
  <c r="C5061" i="2"/>
  <c r="C5066" i="2"/>
  <c r="C5071" i="2"/>
  <c r="C5076" i="2"/>
  <c r="C5081" i="2"/>
  <c r="C5086" i="2"/>
  <c r="C5091" i="2"/>
  <c r="C5096" i="2"/>
  <c r="C5101" i="2"/>
  <c r="C5106" i="2"/>
  <c r="C5111" i="2"/>
  <c r="C5116" i="2"/>
  <c r="C5121" i="2"/>
  <c r="C5126" i="2"/>
  <c r="C5131" i="2"/>
  <c r="C5136" i="2"/>
  <c r="C5141" i="2"/>
  <c r="C5146" i="2"/>
  <c r="C5151" i="2"/>
  <c r="C5156" i="2"/>
  <c r="C5161" i="2"/>
  <c r="C5166" i="2"/>
  <c r="C5171" i="2"/>
  <c r="C5176" i="2"/>
  <c r="C5181" i="2"/>
  <c r="C5186" i="2"/>
  <c r="C5191" i="2"/>
  <c r="C5196" i="2"/>
  <c r="C5201" i="2"/>
  <c r="C5206" i="2"/>
  <c r="C5211" i="2"/>
  <c r="C5216" i="2"/>
  <c r="C5221" i="2"/>
  <c r="C5226" i="2"/>
  <c r="C5231" i="2"/>
  <c r="C5236" i="2"/>
  <c r="C5241" i="2"/>
  <c r="C5246" i="2"/>
  <c r="C5251" i="2"/>
  <c r="C5256" i="2"/>
  <c r="C5261" i="2"/>
  <c r="C5266" i="2"/>
  <c r="C5271" i="2"/>
  <c r="C5276" i="2"/>
  <c r="C5281" i="2"/>
  <c r="C5286" i="2"/>
  <c r="C5291" i="2"/>
  <c r="C5296" i="2"/>
  <c r="C5301" i="2"/>
  <c r="C5306" i="2"/>
  <c r="C5311" i="2"/>
  <c r="C5316" i="2"/>
  <c r="C5321" i="2"/>
  <c r="C5326" i="2"/>
  <c r="C5331" i="2"/>
  <c r="C5336" i="2"/>
  <c r="C5341" i="2"/>
  <c r="C5346" i="2"/>
  <c r="C5351" i="2"/>
  <c r="C5356" i="2"/>
  <c r="C5361" i="2"/>
  <c r="C5366" i="2"/>
  <c r="C5371" i="2"/>
  <c r="C5376" i="2"/>
  <c r="C5381" i="2"/>
  <c r="C5386" i="2"/>
  <c r="C5391" i="2"/>
  <c r="C5396" i="2"/>
  <c r="C5401" i="2"/>
  <c r="C5406" i="2"/>
  <c r="C5411" i="2"/>
  <c r="C5416" i="2"/>
  <c r="C5421" i="2"/>
  <c r="C5426" i="2"/>
  <c r="C5431" i="2"/>
  <c r="C5436" i="2"/>
  <c r="C5441" i="2"/>
  <c r="C5446" i="2"/>
  <c r="C5451" i="2"/>
  <c r="C5456" i="2"/>
  <c r="C5461" i="2"/>
  <c r="C5466" i="2"/>
  <c r="C5471" i="2"/>
  <c r="C5476" i="2"/>
  <c r="C5481" i="2"/>
  <c r="C5486" i="2"/>
  <c r="C5491" i="2"/>
  <c r="C5496" i="2"/>
  <c r="C5501" i="2"/>
  <c r="C5506" i="2"/>
  <c r="C5511" i="2"/>
  <c r="C5516" i="2"/>
  <c r="C5521" i="2"/>
  <c r="C5526" i="2"/>
  <c r="C5531" i="2"/>
  <c r="C5536" i="2"/>
  <c r="C5541" i="2"/>
  <c r="C5546" i="2"/>
  <c r="C5551" i="2"/>
  <c r="C5556" i="2"/>
  <c r="C5561" i="2"/>
  <c r="C5566" i="2"/>
  <c r="C5571" i="2"/>
  <c r="C5576" i="2"/>
  <c r="C5581" i="2"/>
  <c r="C5586" i="2"/>
  <c r="C5591" i="2"/>
  <c r="C5596" i="2"/>
  <c r="C5601" i="2"/>
  <c r="C5606" i="2"/>
  <c r="C5611" i="2"/>
  <c r="C5616" i="2"/>
  <c r="C5621" i="2"/>
  <c r="C5626" i="2"/>
  <c r="C5631" i="2"/>
  <c r="C5636" i="2"/>
  <c r="C5641" i="2"/>
  <c r="C5646" i="2"/>
  <c r="C5651" i="2"/>
  <c r="C5656" i="2"/>
  <c r="C5661" i="2"/>
  <c r="C5666" i="2"/>
  <c r="C5671" i="2"/>
  <c r="C5676" i="2"/>
  <c r="C5681" i="2"/>
  <c r="C5686" i="2"/>
  <c r="C5691" i="2"/>
  <c r="C5696" i="2"/>
  <c r="C5701" i="2"/>
  <c r="C5706" i="2"/>
  <c r="C5711" i="2"/>
  <c r="C5716" i="2"/>
  <c r="C5721" i="2"/>
  <c r="C5726" i="2"/>
  <c r="C5731" i="2"/>
  <c r="C5736" i="2"/>
  <c r="C5741" i="2"/>
  <c r="C5746" i="2"/>
  <c r="C5751" i="2"/>
  <c r="C5756" i="2"/>
  <c r="C5761" i="2"/>
  <c r="C5766" i="2"/>
  <c r="C5771" i="2"/>
  <c r="C5776" i="2"/>
  <c r="C5781" i="2"/>
  <c r="C5786" i="2"/>
  <c r="C5791" i="2"/>
  <c r="C5796" i="2"/>
  <c r="C5801" i="2"/>
  <c r="C5806" i="2"/>
  <c r="C5811" i="2"/>
  <c r="C5816" i="2"/>
  <c r="C5821" i="2"/>
  <c r="C5826" i="2"/>
  <c r="C5831" i="2"/>
  <c r="C5836" i="2"/>
  <c r="C5841" i="2"/>
  <c r="C5846" i="2"/>
  <c r="C5851" i="2"/>
  <c r="C5856" i="2"/>
  <c r="C5861" i="2"/>
  <c r="C5866" i="2"/>
  <c r="C5871" i="2"/>
  <c r="C5876" i="2"/>
  <c r="C5881" i="2"/>
  <c r="C5886" i="2"/>
  <c r="C5891" i="2"/>
  <c r="C5896" i="2"/>
  <c r="C5901" i="2"/>
  <c r="C5906" i="2"/>
  <c r="C5911" i="2"/>
  <c r="C5916" i="2"/>
  <c r="C5921" i="2"/>
  <c r="C5926" i="2"/>
  <c r="C5931" i="2"/>
  <c r="C5936" i="2"/>
  <c r="C5941" i="2"/>
  <c r="C5946" i="2"/>
  <c r="C5951" i="2"/>
  <c r="C5956" i="2"/>
  <c r="C5961" i="2"/>
  <c r="C5966" i="2"/>
  <c r="C5971" i="2"/>
  <c r="C5976" i="2"/>
  <c r="C5981" i="2"/>
  <c r="C5986" i="2"/>
  <c r="C5991" i="2"/>
  <c r="C5996" i="2"/>
  <c r="C6001" i="2"/>
  <c r="C6006" i="2"/>
  <c r="C6011" i="2"/>
  <c r="C6016" i="2"/>
  <c r="C6021" i="2"/>
  <c r="C6026" i="2"/>
  <c r="C6031" i="2"/>
  <c r="C6036" i="2"/>
  <c r="C6041" i="2"/>
  <c r="C6046" i="2"/>
  <c r="C6051" i="2"/>
  <c r="C6056" i="2"/>
  <c r="C6061" i="2"/>
  <c r="C6066" i="2"/>
  <c r="C6071" i="2"/>
  <c r="C6076" i="2"/>
  <c r="C6081" i="2"/>
  <c r="C6086" i="2"/>
  <c r="C6091" i="2"/>
  <c r="C6096" i="2"/>
  <c r="C6101" i="2"/>
  <c r="C6106" i="2"/>
  <c r="C6111" i="2"/>
  <c r="C6116" i="2"/>
  <c r="C6121" i="2"/>
  <c r="C6126" i="2"/>
  <c r="C6131" i="2"/>
  <c r="C6136" i="2"/>
  <c r="C6141" i="2"/>
  <c r="C6146" i="2"/>
  <c r="C6151" i="2"/>
  <c r="C6156" i="2"/>
  <c r="C6161" i="2"/>
  <c r="C6166" i="2"/>
  <c r="C6171" i="2"/>
  <c r="C6176" i="2"/>
  <c r="C6181" i="2"/>
  <c r="C6186" i="2"/>
  <c r="C6191" i="2"/>
  <c r="C6196" i="2"/>
  <c r="C6201" i="2"/>
  <c r="C6206" i="2"/>
  <c r="C6211" i="2"/>
  <c r="C6216" i="2"/>
  <c r="C6221" i="2"/>
  <c r="C6226" i="2"/>
  <c r="C6231" i="2"/>
  <c r="C6236" i="2"/>
  <c r="C6241" i="2"/>
  <c r="C6246" i="2"/>
  <c r="C6251" i="2"/>
  <c r="C6256" i="2"/>
  <c r="C6261" i="2"/>
  <c r="C6266" i="2"/>
  <c r="C6271" i="2"/>
  <c r="C6276" i="2"/>
  <c r="C6281" i="2"/>
  <c r="C6286" i="2"/>
  <c r="C6291" i="2"/>
  <c r="C6296" i="2"/>
  <c r="C6301" i="2"/>
  <c r="C6306" i="2"/>
  <c r="C6311" i="2"/>
  <c r="C6316" i="2"/>
  <c r="C6321" i="2"/>
  <c r="C6326" i="2"/>
  <c r="C6331" i="2"/>
  <c r="C6336" i="2"/>
  <c r="C6341" i="2"/>
  <c r="C6346" i="2"/>
  <c r="C6351" i="2"/>
  <c r="C6356" i="2"/>
  <c r="C6361" i="2"/>
  <c r="C6366" i="2"/>
  <c r="C6371" i="2"/>
  <c r="C6376" i="2"/>
  <c r="C6381" i="2"/>
  <c r="C6386" i="2"/>
  <c r="C6391" i="2"/>
  <c r="C6396" i="2"/>
  <c r="C6401" i="2"/>
  <c r="C6406" i="2"/>
  <c r="C6411" i="2"/>
  <c r="C6416" i="2"/>
  <c r="C6421" i="2"/>
  <c r="C6426" i="2"/>
  <c r="C6431" i="2"/>
  <c r="C6436" i="2"/>
  <c r="C6441" i="2"/>
  <c r="C6446" i="2"/>
  <c r="C6451" i="2"/>
  <c r="C6456" i="2"/>
  <c r="C6461" i="2"/>
  <c r="C6466" i="2"/>
  <c r="C6471" i="2"/>
  <c r="C6476" i="2"/>
  <c r="C6481" i="2"/>
  <c r="C6486" i="2"/>
  <c r="C6491" i="2"/>
  <c r="C6496" i="2"/>
  <c r="C6501" i="2"/>
  <c r="C6506" i="2"/>
  <c r="C6511" i="2"/>
  <c r="C6516" i="2"/>
  <c r="C6521" i="2"/>
  <c r="C6526" i="2"/>
  <c r="C6531" i="2"/>
  <c r="C6536" i="2"/>
  <c r="C6541" i="2"/>
  <c r="C6546" i="2"/>
  <c r="C6551" i="2"/>
  <c r="C6556" i="2"/>
  <c r="C6561" i="2"/>
  <c r="C6566" i="2"/>
  <c r="C6571" i="2"/>
  <c r="C6576" i="2"/>
  <c r="C6581" i="2"/>
  <c r="C6586" i="2"/>
  <c r="C6591" i="2"/>
  <c r="C6596" i="2"/>
  <c r="C6601" i="2"/>
  <c r="C6606" i="2"/>
  <c r="C6611" i="2"/>
  <c r="C6616" i="2"/>
  <c r="C6621" i="2"/>
  <c r="C6626" i="2"/>
  <c r="C6631" i="2"/>
  <c r="C6636" i="2"/>
  <c r="C6641" i="2"/>
  <c r="C6646" i="2"/>
  <c r="C6651" i="2"/>
  <c r="C6656" i="2"/>
  <c r="C6661" i="2"/>
  <c r="C6666" i="2"/>
  <c r="C6671" i="2"/>
  <c r="C6676" i="2"/>
  <c r="C6681" i="2"/>
  <c r="C6686" i="2"/>
  <c r="C6691" i="2"/>
  <c r="C6696" i="2"/>
  <c r="C6701" i="2"/>
  <c r="C6706" i="2"/>
  <c r="C6711" i="2"/>
  <c r="C6716" i="2"/>
  <c r="C6721" i="2"/>
  <c r="C6726" i="2"/>
  <c r="C6731" i="2"/>
  <c r="C6736" i="2"/>
  <c r="C6741" i="2"/>
  <c r="C6746" i="2"/>
  <c r="C6751" i="2"/>
  <c r="C6756" i="2"/>
  <c r="C6761" i="2"/>
  <c r="C6766" i="2"/>
  <c r="C6771" i="2"/>
  <c r="C6776" i="2"/>
  <c r="C6781" i="2"/>
  <c r="C6786" i="2"/>
  <c r="C6791" i="2"/>
  <c r="C6796" i="2"/>
  <c r="C6801" i="2"/>
  <c r="C6806" i="2"/>
  <c r="C6811" i="2"/>
  <c r="C6816" i="2"/>
  <c r="C6821" i="2"/>
  <c r="C6826" i="2"/>
  <c r="C6831" i="2"/>
  <c r="C6836" i="2"/>
  <c r="C6841" i="2"/>
  <c r="C6846" i="2"/>
  <c r="C6851" i="2"/>
  <c r="C6856" i="2"/>
  <c r="C6861" i="2"/>
  <c r="C6866" i="2"/>
  <c r="C6871" i="2"/>
  <c r="C6876" i="2"/>
  <c r="C6881" i="2"/>
  <c r="C6886" i="2"/>
  <c r="C6891" i="2"/>
  <c r="C6896" i="2"/>
  <c r="C6901" i="2"/>
  <c r="C6906" i="2"/>
  <c r="C6911" i="2"/>
  <c r="C6916" i="2"/>
  <c r="C6921" i="2"/>
  <c r="C6926" i="2"/>
  <c r="C6931" i="2"/>
  <c r="C6936" i="2"/>
  <c r="C6941" i="2"/>
  <c r="C6946" i="2"/>
  <c r="C6951" i="2"/>
  <c r="C6956" i="2"/>
  <c r="C6961" i="2"/>
  <c r="C6966" i="2"/>
  <c r="C6971" i="2"/>
  <c r="C6976" i="2"/>
  <c r="C6981" i="2"/>
  <c r="C6986" i="2"/>
  <c r="C6991" i="2"/>
  <c r="C6996" i="2"/>
  <c r="C7001" i="2"/>
  <c r="C7006" i="2"/>
  <c r="C7011" i="2"/>
  <c r="C7016" i="2"/>
  <c r="C7021" i="2"/>
  <c r="C7026" i="2"/>
  <c r="C7031" i="2"/>
  <c r="C7036" i="2"/>
  <c r="C7041" i="2"/>
  <c r="C7046" i="2"/>
  <c r="C7051" i="2"/>
  <c r="C7056" i="2"/>
  <c r="C7061" i="2"/>
  <c r="C7066" i="2"/>
  <c r="C7071" i="2"/>
  <c r="C7076" i="2"/>
  <c r="C7081" i="2"/>
  <c r="C7086" i="2"/>
  <c r="C7091" i="2"/>
  <c r="C7096" i="2"/>
  <c r="C7101" i="2"/>
  <c r="C7106" i="2"/>
  <c r="C7111" i="2"/>
  <c r="C7116" i="2"/>
  <c r="C7121" i="2"/>
  <c r="C7126" i="2"/>
  <c r="C7131" i="2"/>
  <c r="C7136" i="2"/>
  <c r="C7141" i="2"/>
  <c r="C7146" i="2"/>
  <c r="C7151" i="2"/>
  <c r="C7156" i="2"/>
  <c r="C7161" i="2"/>
  <c r="C7166" i="2"/>
  <c r="C7171" i="2"/>
  <c r="C7176" i="2"/>
  <c r="C7181" i="2"/>
  <c r="C7186" i="2"/>
  <c r="C7191" i="2"/>
  <c r="C7196" i="2"/>
  <c r="C7201" i="2"/>
  <c r="C7206" i="2"/>
  <c r="C7211" i="2"/>
  <c r="C7216" i="2"/>
  <c r="C7221" i="2"/>
  <c r="C7226" i="2"/>
  <c r="C7231" i="2"/>
  <c r="C7236" i="2"/>
  <c r="C7241" i="2"/>
  <c r="C7246" i="2"/>
  <c r="C7251" i="2"/>
  <c r="C7256" i="2"/>
  <c r="C7261" i="2"/>
  <c r="C7266" i="2"/>
  <c r="C7271" i="2"/>
  <c r="C7276" i="2"/>
  <c r="C7281" i="2"/>
  <c r="C7286" i="2"/>
  <c r="C7291" i="2"/>
  <c r="C7296" i="2"/>
  <c r="C7301" i="2"/>
  <c r="C7306" i="2"/>
  <c r="C7311" i="2"/>
  <c r="C7316" i="2"/>
  <c r="C7321" i="2"/>
  <c r="C7326" i="2"/>
  <c r="C7331" i="2"/>
  <c r="C7336" i="2"/>
  <c r="C7341" i="2"/>
  <c r="C7346" i="2"/>
  <c r="C7351" i="2"/>
  <c r="C7356" i="2"/>
  <c r="C7361" i="2"/>
  <c r="C7366" i="2"/>
  <c r="C7371" i="2"/>
  <c r="C7376" i="2"/>
  <c r="C7381" i="2"/>
  <c r="C7386" i="2"/>
  <c r="C7391" i="2"/>
  <c r="C7396" i="2"/>
  <c r="C7401" i="2"/>
  <c r="C7406" i="2"/>
  <c r="C7411" i="2"/>
  <c r="C7416" i="2"/>
  <c r="C7421" i="2"/>
  <c r="C7426" i="2"/>
  <c r="C7431" i="2"/>
  <c r="C7436" i="2"/>
  <c r="C7441" i="2"/>
  <c r="C7446" i="2"/>
  <c r="C7451" i="2"/>
  <c r="C7456" i="2"/>
  <c r="C7461" i="2"/>
  <c r="C7466" i="2"/>
  <c r="C7471" i="2"/>
  <c r="C7476" i="2"/>
  <c r="C7481" i="2"/>
  <c r="C7486" i="2"/>
  <c r="C7491" i="2"/>
  <c r="C7496" i="2"/>
  <c r="C7501" i="2"/>
  <c r="C7506" i="2"/>
  <c r="C7511" i="2"/>
  <c r="C7516" i="2"/>
  <c r="C7521" i="2"/>
  <c r="C7526" i="2"/>
  <c r="C7531" i="2"/>
  <c r="C7536" i="2"/>
  <c r="C7541" i="2"/>
  <c r="C7546" i="2"/>
  <c r="C7551" i="2"/>
  <c r="C7556" i="2"/>
  <c r="C7561" i="2"/>
  <c r="C7566" i="2"/>
  <c r="C7571" i="2"/>
  <c r="C7576" i="2"/>
  <c r="C7581" i="2"/>
  <c r="C7586" i="2"/>
  <c r="C7591" i="2"/>
  <c r="C7596" i="2"/>
  <c r="C7601" i="2"/>
  <c r="C7606" i="2"/>
  <c r="C7611" i="2"/>
  <c r="C7616" i="2"/>
  <c r="C7621" i="2"/>
  <c r="C7626" i="2"/>
  <c r="C7631" i="2"/>
  <c r="C7636" i="2"/>
  <c r="C7641" i="2"/>
  <c r="C7646" i="2"/>
  <c r="C7651" i="2"/>
  <c r="C7656" i="2"/>
  <c r="C7661" i="2"/>
  <c r="C7666" i="2"/>
  <c r="C7671" i="2"/>
  <c r="C7676" i="2"/>
  <c r="C7681" i="2"/>
  <c r="C7686" i="2"/>
  <c r="C7691" i="2"/>
  <c r="C7696" i="2"/>
  <c r="C7701" i="2"/>
  <c r="C7706" i="2"/>
  <c r="C7711" i="2"/>
  <c r="C7716" i="2"/>
  <c r="C7721" i="2"/>
  <c r="C7726" i="2"/>
  <c r="C7731" i="2"/>
  <c r="C7736" i="2"/>
  <c r="C7741" i="2"/>
  <c r="C7746" i="2"/>
  <c r="C7751" i="2"/>
  <c r="C7756" i="2"/>
  <c r="C7761" i="2"/>
  <c r="C7766" i="2"/>
  <c r="C7771" i="2"/>
  <c r="C7776" i="2"/>
  <c r="C7781" i="2"/>
  <c r="C7786" i="2"/>
  <c r="C7791" i="2"/>
  <c r="C7796" i="2"/>
  <c r="C7801" i="2"/>
  <c r="C7806" i="2"/>
  <c r="C7811" i="2"/>
  <c r="C7816" i="2"/>
  <c r="C7821" i="2"/>
  <c r="C7826" i="2"/>
  <c r="C7831" i="2"/>
  <c r="C7836" i="2"/>
  <c r="C7841" i="2"/>
  <c r="C7846" i="2"/>
  <c r="C7851" i="2"/>
  <c r="C7856" i="2"/>
  <c r="C7861" i="2"/>
  <c r="C7866" i="2"/>
  <c r="C7871" i="2"/>
  <c r="C7876" i="2"/>
  <c r="C7881" i="2"/>
  <c r="C7886" i="2"/>
  <c r="C7891" i="2"/>
  <c r="C7896" i="2"/>
  <c r="C7901" i="2"/>
  <c r="C7906" i="2"/>
  <c r="C7911" i="2"/>
  <c r="C7916" i="2"/>
  <c r="C7921" i="2"/>
  <c r="C7926" i="2"/>
  <c r="C7931" i="2"/>
  <c r="C7936" i="2"/>
  <c r="C7941" i="2"/>
  <c r="C7946" i="2"/>
  <c r="C7951" i="2"/>
  <c r="C7956" i="2"/>
  <c r="C7961" i="2"/>
  <c r="C7966" i="2"/>
  <c r="C7971" i="2"/>
  <c r="C7976" i="2"/>
  <c r="C7981" i="2"/>
  <c r="C7986" i="2"/>
  <c r="C7991" i="2"/>
  <c r="C7996" i="2"/>
  <c r="C8001" i="2"/>
  <c r="C8006" i="2"/>
  <c r="C8011" i="2"/>
  <c r="C8016" i="2"/>
  <c r="C8021" i="2"/>
  <c r="C8026" i="2"/>
  <c r="C8031" i="2"/>
  <c r="C8036" i="2"/>
  <c r="C8041" i="2"/>
  <c r="C8046" i="2"/>
  <c r="C8051" i="2"/>
  <c r="C8056" i="2"/>
  <c r="C8061" i="2"/>
  <c r="C8066" i="2"/>
  <c r="C8071" i="2"/>
  <c r="C8076" i="2"/>
  <c r="C8081" i="2"/>
  <c r="C8086" i="2"/>
  <c r="C8091" i="2"/>
  <c r="C8096" i="2"/>
  <c r="C8101" i="2"/>
  <c r="C8106" i="2"/>
  <c r="C8111" i="2"/>
  <c r="C8116" i="2"/>
  <c r="C8121" i="2"/>
  <c r="C8126" i="2"/>
  <c r="C8131" i="2"/>
  <c r="C8136" i="2"/>
  <c r="C8141" i="2"/>
  <c r="C8146" i="2"/>
  <c r="C8151" i="2"/>
  <c r="C8156" i="2"/>
  <c r="C8161" i="2"/>
  <c r="C8166" i="2"/>
  <c r="C8171" i="2"/>
  <c r="C8176" i="2"/>
  <c r="C8181" i="2"/>
  <c r="C8186" i="2"/>
  <c r="C8191" i="2"/>
  <c r="C8196" i="2"/>
  <c r="C8201" i="2"/>
  <c r="C8206" i="2"/>
  <c r="C8211" i="2"/>
  <c r="C8216" i="2"/>
  <c r="C8221" i="2"/>
  <c r="C8226" i="2"/>
  <c r="C8231" i="2"/>
  <c r="C8236" i="2"/>
  <c r="C8241" i="2"/>
  <c r="C8246" i="2"/>
  <c r="C8251" i="2"/>
  <c r="C8256" i="2"/>
  <c r="C8261" i="2"/>
  <c r="C8266" i="2"/>
  <c r="C8271" i="2"/>
  <c r="C8276" i="2"/>
  <c r="C8281" i="2"/>
  <c r="C8286" i="2"/>
  <c r="C8291" i="2"/>
  <c r="C8296" i="2"/>
  <c r="C8301" i="2"/>
  <c r="C8306" i="2"/>
  <c r="C8311" i="2"/>
  <c r="C8316" i="2"/>
  <c r="C8321" i="2"/>
  <c r="C8326" i="2"/>
  <c r="C8331" i="2"/>
  <c r="C8336" i="2"/>
  <c r="C8341" i="2"/>
  <c r="C8346" i="2"/>
  <c r="C8351" i="2"/>
  <c r="C8356" i="2"/>
  <c r="C8361" i="2"/>
  <c r="C8366" i="2"/>
  <c r="C8371" i="2"/>
  <c r="C8376" i="2"/>
  <c r="C8381" i="2"/>
  <c r="C8386" i="2"/>
  <c r="C8391" i="2"/>
  <c r="C8396" i="2"/>
  <c r="C8401" i="2"/>
  <c r="C8406" i="2"/>
  <c r="C8411" i="2"/>
  <c r="C8416" i="2"/>
  <c r="C8421" i="2"/>
  <c r="C8426" i="2"/>
  <c r="C8431" i="2"/>
  <c r="C8436" i="2"/>
  <c r="C8441" i="2"/>
  <c r="C8446" i="2"/>
  <c r="C8451" i="2"/>
  <c r="C8456" i="2"/>
  <c r="C8461" i="2"/>
  <c r="C8466" i="2"/>
  <c r="C8471" i="2"/>
  <c r="C8476" i="2"/>
  <c r="C8481" i="2"/>
  <c r="C8486" i="2"/>
  <c r="C8491" i="2"/>
  <c r="C8496" i="2"/>
  <c r="C8501" i="2"/>
  <c r="C8506" i="2"/>
  <c r="C8511" i="2"/>
  <c r="C8516" i="2"/>
  <c r="C8521" i="2"/>
  <c r="C8526" i="2"/>
  <c r="C8531" i="2"/>
  <c r="C8536" i="2"/>
  <c r="C8541" i="2"/>
  <c r="C8546" i="2"/>
  <c r="C8551" i="2"/>
  <c r="C8556" i="2"/>
  <c r="C8561" i="2"/>
  <c r="C8566" i="2"/>
  <c r="C8571" i="2"/>
  <c r="C8576" i="2"/>
  <c r="C8581" i="2"/>
  <c r="C8586" i="2"/>
  <c r="C8591" i="2"/>
  <c r="C8596" i="2"/>
  <c r="C8601" i="2"/>
  <c r="C8606" i="2"/>
  <c r="C8611" i="2"/>
  <c r="C8616" i="2"/>
  <c r="C8621" i="2"/>
  <c r="C8626" i="2"/>
  <c r="C8631" i="2"/>
  <c r="C8636" i="2"/>
  <c r="C8641" i="2"/>
  <c r="C8646" i="2"/>
  <c r="C8651" i="2"/>
  <c r="C8656" i="2"/>
  <c r="C8661" i="2"/>
  <c r="C8666" i="2"/>
  <c r="C8671" i="2"/>
  <c r="C8676" i="2"/>
  <c r="C8681" i="2"/>
  <c r="C8686" i="2"/>
  <c r="C8691" i="2"/>
  <c r="C8696" i="2"/>
  <c r="C8701" i="2"/>
  <c r="C8706" i="2"/>
  <c r="C8711" i="2"/>
  <c r="C8716" i="2"/>
  <c r="C8721" i="2"/>
  <c r="C8726" i="2"/>
  <c r="C8731" i="2"/>
  <c r="C8736" i="2"/>
  <c r="C8741" i="2"/>
  <c r="C8746" i="2"/>
  <c r="C8751" i="2"/>
  <c r="C8756" i="2"/>
  <c r="C8761" i="2"/>
  <c r="C8766" i="2"/>
  <c r="C8771" i="2"/>
  <c r="C8776" i="2"/>
  <c r="C8781" i="2"/>
  <c r="C8786" i="2"/>
  <c r="C8791" i="2"/>
  <c r="C8796" i="2"/>
  <c r="C8801" i="2"/>
  <c r="C8806" i="2"/>
  <c r="C8811" i="2"/>
  <c r="C8816" i="2"/>
  <c r="C1" i="2"/>
  <c r="E3601" i="2"/>
  <c r="E3606" i="2"/>
  <c r="E3611" i="2"/>
  <c r="E3616" i="2"/>
  <c r="E3621" i="2"/>
  <c r="E3626" i="2"/>
  <c r="E3631" i="2"/>
  <c r="E3636" i="2"/>
  <c r="E3641" i="2"/>
  <c r="E3646" i="2"/>
  <c r="E3651" i="2"/>
  <c r="E3656" i="2"/>
  <c r="E3661" i="2"/>
  <c r="E3666" i="2"/>
  <c r="E3671" i="2"/>
  <c r="E3676" i="2"/>
  <c r="E3681" i="2"/>
  <c r="E3686" i="2"/>
  <c r="E3691" i="2"/>
  <c r="E3696" i="2"/>
  <c r="E3701" i="2"/>
  <c r="E3706" i="2"/>
  <c r="E3711" i="2"/>
  <c r="E3716" i="2"/>
  <c r="E3721" i="2"/>
  <c r="E3726" i="2"/>
  <c r="E3731" i="2"/>
  <c r="E3736" i="2"/>
  <c r="E3741" i="2"/>
  <c r="E3746" i="2"/>
  <c r="E3751" i="2"/>
  <c r="E3756" i="2"/>
  <c r="E3761" i="2"/>
  <c r="E3766" i="2"/>
  <c r="E3771" i="2"/>
  <c r="E3776" i="2"/>
  <c r="E3781" i="2"/>
  <c r="E3786" i="2"/>
  <c r="E3791" i="2"/>
  <c r="E3796" i="2"/>
  <c r="E3801" i="2"/>
  <c r="E3806" i="2"/>
  <c r="E3811" i="2"/>
  <c r="E3816" i="2"/>
  <c r="E3821" i="2"/>
  <c r="E3826" i="2"/>
  <c r="E3831" i="2"/>
  <c r="E3836" i="2"/>
  <c r="E3841" i="2"/>
  <c r="E3846" i="2"/>
  <c r="E3851" i="2"/>
  <c r="E3856" i="2"/>
  <c r="E3861" i="2"/>
  <c r="E3866" i="2"/>
  <c r="E3871" i="2"/>
  <c r="E3876" i="2"/>
  <c r="E3881" i="2"/>
  <c r="E3886" i="2"/>
  <c r="E3891" i="2"/>
  <c r="E3896" i="2"/>
  <c r="E3901" i="2"/>
  <c r="E3906" i="2"/>
  <c r="E3911" i="2"/>
  <c r="E3916" i="2"/>
  <c r="E3921" i="2"/>
  <c r="E3926" i="2"/>
  <c r="E3931" i="2"/>
  <c r="E3936" i="2"/>
  <c r="E3941" i="2"/>
  <c r="E3946" i="2"/>
  <c r="E3951" i="2"/>
  <c r="E3956" i="2"/>
  <c r="E3961" i="2"/>
  <c r="E3966" i="2"/>
  <c r="E3971" i="2"/>
  <c r="E3976" i="2"/>
  <c r="E3981" i="2"/>
  <c r="E3986" i="2"/>
  <c r="E3991" i="2"/>
  <c r="E3996" i="2"/>
  <c r="E4001" i="2"/>
  <c r="E4006" i="2"/>
  <c r="E4011" i="2"/>
  <c r="E4016" i="2"/>
  <c r="E4021" i="2"/>
  <c r="E4026" i="2"/>
  <c r="E4031" i="2"/>
  <c r="E4036" i="2"/>
  <c r="E4041" i="2"/>
  <c r="E4046" i="2"/>
  <c r="E4051" i="2"/>
  <c r="E4056" i="2"/>
  <c r="E4061" i="2"/>
  <c r="E4066" i="2"/>
  <c r="E4071" i="2"/>
  <c r="E4076" i="2"/>
  <c r="E4081" i="2"/>
  <c r="E4086" i="2"/>
  <c r="E4091" i="2"/>
  <c r="E4096" i="2"/>
  <c r="E4101" i="2"/>
  <c r="E4106" i="2"/>
  <c r="E4111" i="2"/>
  <c r="E4116" i="2"/>
  <c r="E4121" i="2"/>
  <c r="E4126" i="2"/>
  <c r="E4131" i="2"/>
  <c r="E4136" i="2"/>
  <c r="E4141" i="2"/>
  <c r="E4146" i="2"/>
  <c r="E4151" i="2"/>
  <c r="E4156" i="2"/>
  <c r="E4161" i="2"/>
  <c r="E4166" i="2"/>
  <c r="E4171" i="2"/>
  <c r="E4176" i="2"/>
  <c r="E4181" i="2"/>
  <c r="E4186" i="2"/>
  <c r="E4191" i="2"/>
  <c r="E4196" i="2"/>
  <c r="E4201" i="2"/>
  <c r="E4206" i="2"/>
  <c r="E4211" i="2"/>
  <c r="E4216" i="2"/>
  <c r="E4221" i="2"/>
  <c r="E4226" i="2"/>
  <c r="E4231" i="2"/>
  <c r="E4236" i="2"/>
  <c r="E4241" i="2"/>
  <c r="E4246" i="2"/>
  <c r="E4251" i="2"/>
  <c r="E4256" i="2"/>
  <c r="E4261" i="2"/>
  <c r="E4266" i="2"/>
  <c r="E4271" i="2"/>
  <c r="E4276" i="2"/>
  <c r="E4281" i="2"/>
  <c r="E4286" i="2"/>
  <c r="E4291" i="2"/>
  <c r="E4296" i="2"/>
  <c r="E4301" i="2"/>
  <c r="E4306" i="2"/>
  <c r="E4311" i="2"/>
  <c r="E4316" i="2"/>
  <c r="E4321" i="2"/>
  <c r="E4326" i="2"/>
  <c r="E4331" i="2"/>
  <c r="E4336" i="2"/>
  <c r="E4341" i="2"/>
  <c r="E4346" i="2"/>
  <c r="E4351" i="2"/>
  <c r="E4356" i="2"/>
  <c r="E4361" i="2"/>
  <c r="E4366" i="2"/>
  <c r="E4371" i="2"/>
  <c r="E4376" i="2"/>
  <c r="E4381" i="2"/>
  <c r="E4386" i="2"/>
  <c r="E4391" i="2"/>
  <c r="E4396" i="2"/>
  <c r="E4401" i="2"/>
  <c r="E4406" i="2"/>
  <c r="E4411" i="2"/>
  <c r="E4416" i="2"/>
  <c r="E4421" i="2"/>
  <c r="E4426" i="2"/>
  <c r="E4431" i="2"/>
  <c r="E4436" i="2"/>
  <c r="E4441" i="2"/>
  <c r="E4446" i="2"/>
  <c r="E4451" i="2"/>
  <c r="E4456" i="2"/>
  <c r="E4461" i="2"/>
  <c r="E4466" i="2"/>
  <c r="E4471" i="2"/>
  <c r="E4476" i="2"/>
  <c r="E4481" i="2"/>
  <c r="E4486" i="2"/>
  <c r="E4491" i="2"/>
  <c r="E4496" i="2"/>
  <c r="E4501" i="2"/>
  <c r="E4506" i="2"/>
  <c r="E4511" i="2"/>
  <c r="E4516" i="2"/>
  <c r="E4521" i="2"/>
  <c r="E4526" i="2"/>
  <c r="E4531" i="2"/>
  <c r="E4536" i="2"/>
  <c r="E4541" i="2"/>
  <c r="E4546" i="2"/>
  <c r="E4551" i="2"/>
  <c r="E4556" i="2"/>
  <c r="E4561" i="2"/>
  <c r="E4566" i="2"/>
  <c r="E4571" i="2"/>
  <c r="E4576" i="2"/>
  <c r="E4581" i="2"/>
  <c r="E4586" i="2"/>
  <c r="E4591" i="2"/>
  <c r="E4596" i="2"/>
  <c r="E4601" i="2"/>
  <c r="E4606" i="2"/>
  <c r="E4611" i="2"/>
  <c r="E4616" i="2"/>
  <c r="E4621" i="2"/>
  <c r="E4626" i="2"/>
  <c r="E4631" i="2"/>
  <c r="E4636" i="2"/>
  <c r="E4641" i="2"/>
  <c r="E4646" i="2"/>
  <c r="E4651" i="2"/>
  <c r="E4656" i="2"/>
  <c r="E4661" i="2"/>
  <c r="E4666" i="2"/>
  <c r="E4671" i="2"/>
  <c r="E4676" i="2"/>
  <c r="E4681" i="2"/>
  <c r="E4686" i="2"/>
  <c r="E4691" i="2"/>
  <c r="E4696" i="2"/>
  <c r="E4701" i="2"/>
  <c r="E4706" i="2"/>
  <c r="E4711" i="2"/>
  <c r="E4716" i="2"/>
  <c r="E4721" i="2"/>
  <c r="E4726" i="2"/>
  <c r="E4731" i="2"/>
  <c r="E4736" i="2"/>
  <c r="E4741" i="2"/>
  <c r="E4746" i="2"/>
  <c r="E4751" i="2"/>
  <c r="E4756" i="2"/>
  <c r="E4761" i="2"/>
  <c r="E4766" i="2"/>
  <c r="E4771" i="2"/>
  <c r="E4776" i="2"/>
  <c r="E4781" i="2"/>
  <c r="E4786" i="2"/>
  <c r="E4791" i="2"/>
  <c r="E4796" i="2"/>
  <c r="E4801" i="2"/>
  <c r="E4806" i="2"/>
  <c r="E4811" i="2"/>
  <c r="E4816" i="2"/>
  <c r="E4821" i="2"/>
  <c r="E4826" i="2"/>
  <c r="E4831" i="2"/>
  <c r="E4836" i="2"/>
  <c r="E4841" i="2"/>
  <c r="E4846" i="2"/>
  <c r="E4851" i="2"/>
  <c r="E4856" i="2"/>
  <c r="E4861" i="2"/>
  <c r="E4866" i="2"/>
  <c r="E4871" i="2"/>
  <c r="E4876" i="2"/>
  <c r="E4881" i="2"/>
  <c r="E4886" i="2"/>
  <c r="E4891" i="2"/>
  <c r="E4896" i="2"/>
  <c r="E4901" i="2"/>
  <c r="E4906" i="2"/>
  <c r="E4911" i="2"/>
  <c r="E4916" i="2"/>
  <c r="E4921" i="2"/>
  <c r="E4926" i="2"/>
  <c r="E4931" i="2"/>
  <c r="E4936" i="2"/>
  <c r="E4941" i="2"/>
  <c r="E4946" i="2"/>
  <c r="E4951" i="2"/>
  <c r="E4956" i="2"/>
  <c r="E4961" i="2"/>
  <c r="E4966" i="2"/>
  <c r="E4971" i="2"/>
  <c r="E4976" i="2"/>
  <c r="E4981" i="2"/>
  <c r="E4986" i="2"/>
  <c r="E4991" i="2"/>
  <c r="E4996" i="2"/>
  <c r="E5001" i="2"/>
  <c r="E5006" i="2"/>
  <c r="E5011" i="2"/>
  <c r="E5016" i="2"/>
  <c r="E5021" i="2"/>
  <c r="E5026" i="2"/>
  <c r="E5031" i="2"/>
  <c r="E5036" i="2"/>
  <c r="E5041" i="2"/>
  <c r="E5046" i="2"/>
  <c r="E5051" i="2"/>
  <c r="E5056" i="2"/>
  <c r="E5061" i="2"/>
  <c r="E5066" i="2"/>
  <c r="E5071" i="2"/>
  <c r="E5076" i="2"/>
  <c r="E5081" i="2"/>
  <c r="E5086" i="2"/>
  <c r="E5091" i="2"/>
  <c r="E5096" i="2"/>
  <c r="E5101" i="2"/>
  <c r="E5106" i="2"/>
  <c r="E5111" i="2"/>
  <c r="E5116" i="2"/>
  <c r="E5121" i="2"/>
  <c r="E5126" i="2"/>
  <c r="E5131" i="2"/>
  <c r="E5136" i="2"/>
  <c r="E5141" i="2"/>
  <c r="E5146" i="2"/>
  <c r="E5151" i="2"/>
  <c r="E5156" i="2"/>
  <c r="E5161" i="2"/>
  <c r="E5166" i="2"/>
  <c r="E5171" i="2"/>
  <c r="E5176" i="2"/>
  <c r="E5181" i="2"/>
  <c r="E5186" i="2"/>
  <c r="E5191" i="2"/>
  <c r="E5196" i="2"/>
  <c r="E5201" i="2"/>
  <c r="E5206" i="2"/>
  <c r="E5211" i="2"/>
  <c r="E5216" i="2"/>
  <c r="E5221" i="2"/>
  <c r="E5226" i="2"/>
  <c r="E5231" i="2"/>
  <c r="E5236" i="2"/>
  <c r="E5241" i="2"/>
  <c r="E5246" i="2"/>
  <c r="E5251" i="2"/>
  <c r="E5256" i="2"/>
  <c r="E5261" i="2"/>
  <c r="E5266" i="2"/>
  <c r="E5271" i="2"/>
  <c r="E5276" i="2"/>
  <c r="E5281" i="2"/>
  <c r="E5286" i="2"/>
  <c r="E5291" i="2"/>
  <c r="E5296" i="2"/>
  <c r="E5301" i="2"/>
  <c r="E5306" i="2"/>
  <c r="E5311" i="2"/>
  <c r="E5316" i="2"/>
  <c r="E5321" i="2"/>
  <c r="E5326" i="2"/>
  <c r="E5331" i="2"/>
  <c r="E5336" i="2"/>
  <c r="E5341" i="2"/>
  <c r="E5346" i="2"/>
  <c r="E5351" i="2"/>
  <c r="E5356" i="2"/>
  <c r="E5361" i="2"/>
  <c r="E5366" i="2"/>
  <c r="E5371" i="2"/>
  <c r="E5376" i="2"/>
  <c r="E5381" i="2"/>
  <c r="E5386" i="2"/>
  <c r="E5391" i="2"/>
  <c r="E5396" i="2"/>
  <c r="E5401" i="2"/>
  <c r="E5406" i="2"/>
  <c r="E5411" i="2"/>
  <c r="E5416" i="2"/>
  <c r="E5421" i="2"/>
  <c r="E5426" i="2"/>
  <c r="E5431" i="2"/>
  <c r="E5436" i="2"/>
  <c r="E5441" i="2"/>
  <c r="E5446" i="2"/>
  <c r="E5451" i="2"/>
  <c r="E5456" i="2"/>
  <c r="E5461" i="2"/>
  <c r="E5466" i="2"/>
  <c r="E5471" i="2"/>
  <c r="E5476" i="2"/>
  <c r="E5481" i="2"/>
  <c r="E5486" i="2"/>
  <c r="E5491" i="2"/>
  <c r="E5496" i="2"/>
  <c r="E5501" i="2"/>
  <c r="E5506" i="2"/>
  <c r="E5511" i="2"/>
  <c r="E5516" i="2"/>
  <c r="E5521" i="2"/>
  <c r="E5526" i="2"/>
  <c r="E5531" i="2"/>
  <c r="E5536" i="2"/>
  <c r="E5541" i="2"/>
  <c r="E5546" i="2"/>
  <c r="E5551" i="2"/>
  <c r="E5556" i="2"/>
  <c r="E5561" i="2"/>
  <c r="E5566" i="2"/>
  <c r="E5571" i="2"/>
  <c r="E5576" i="2"/>
  <c r="E5581" i="2"/>
  <c r="E5586" i="2"/>
  <c r="E5591" i="2"/>
  <c r="E5596" i="2"/>
  <c r="E5601" i="2"/>
  <c r="E5606" i="2"/>
  <c r="E5611" i="2"/>
  <c r="E5616" i="2"/>
  <c r="E5621" i="2"/>
  <c r="E5626" i="2"/>
  <c r="E5631" i="2"/>
  <c r="E5636" i="2"/>
  <c r="E5641" i="2"/>
  <c r="E5646" i="2"/>
  <c r="E5651" i="2"/>
  <c r="E5656" i="2"/>
  <c r="E5661" i="2"/>
  <c r="E5666" i="2"/>
  <c r="E5671" i="2"/>
  <c r="E5676" i="2"/>
  <c r="E5681" i="2"/>
  <c r="E5686" i="2"/>
  <c r="E5691" i="2"/>
  <c r="E5696" i="2"/>
  <c r="E5701" i="2"/>
  <c r="E5706" i="2"/>
  <c r="E5711" i="2"/>
  <c r="E5716" i="2"/>
  <c r="E5721" i="2"/>
  <c r="E5726" i="2"/>
  <c r="E5731" i="2"/>
  <c r="E5736" i="2"/>
  <c r="E5741" i="2"/>
  <c r="E5746" i="2"/>
  <c r="E5751" i="2"/>
  <c r="E5756" i="2"/>
  <c r="E5761" i="2"/>
  <c r="E5766" i="2"/>
  <c r="E5771" i="2"/>
  <c r="E5776" i="2"/>
  <c r="E5781" i="2"/>
  <c r="E5786" i="2"/>
  <c r="E5791" i="2"/>
  <c r="E5796" i="2"/>
  <c r="E5801" i="2"/>
  <c r="E5806" i="2"/>
  <c r="E5811" i="2"/>
  <c r="E5816" i="2"/>
  <c r="E5821" i="2"/>
  <c r="E5826" i="2"/>
  <c r="E5831" i="2"/>
  <c r="E5836" i="2"/>
  <c r="E5841" i="2"/>
  <c r="E5846" i="2"/>
  <c r="E5851" i="2"/>
  <c r="E5856" i="2"/>
  <c r="E5861" i="2"/>
  <c r="E5866" i="2"/>
  <c r="E5871" i="2"/>
  <c r="E5876" i="2"/>
  <c r="E5881" i="2"/>
  <c r="E5886" i="2"/>
  <c r="E5891" i="2"/>
  <c r="E5896" i="2"/>
  <c r="E5901" i="2"/>
  <c r="E5906" i="2"/>
  <c r="E5911" i="2"/>
  <c r="E5916" i="2"/>
  <c r="E5921" i="2"/>
  <c r="E5926" i="2"/>
  <c r="E5931" i="2"/>
  <c r="E5936" i="2"/>
  <c r="E5941" i="2"/>
  <c r="E5946" i="2"/>
  <c r="E5951" i="2"/>
  <c r="E5956" i="2"/>
  <c r="E5961" i="2"/>
  <c r="E5966" i="2"/>
  <c r="E5971" i="2"/>
  <c r="E5976" i="2"/>
  <c r="E5981" i="2"/>
  <c r="E5986" i="2"/>
  <c r="E5991" i="2"/>
  <c r="E5996" i="2"/>
  <c r="E6001" i="2"/>
  <c r="E6006" i="2"/>
  <c r="E6011" i="2"/>
  <c r="E6016" i="2"/>
  <c r="E6021" i="2"/>
  <c r="E6026" i="2"/>
  <c r="E6031" i="2"/>
  <c r="E6036" i="2"/>
  <c r="E6041" i="2"/>
  <c r="E6046" i="2"/>
  <c r="E6051" i="2"/>
  <c r="E6056" i="2"/>
  <c r="E6061" i="2"/>
  <c r="E6066" i="2"/>
  <c r="E6071" i="2"/>
  <c r="E6076" i="2"/>
  <c r="E6081" i="2"/>
  <c r="E6086" i="2"/>
  <c r="E6091" i="2"/>
  <c r="E6096" i="2"/>
  <c r="E6101" i="2"/>
  <c r="E6106" i="2"/>
  <c r="E6111" i="2"/>
  <c r="E6116" i="2"/>
  <c r="E6121" i="2"/>
  <c r="E6126" i="2"/>
  <c r="E6131" i="2"/>
  <c r="E6136" i="2"/>
  <c r="E6141" i="2"/>
  <c r="E6146" i="2"/>
  <c r="E6151" i="2"/>
  <c r="E6156" i="2"/>
  <c r="E6161" i="2"/>
  <c r="E6166" i="2"/>
  <c r="E6171" i="2"/>
  <c r="E6176" i="2"/>
  <c r="E6181" i="2"/>
  <c r="E6186" i="2"/>
  <c r="E6191" i="2"/>
  <c r="E6196" i="2"/>
  <c r="E6201" i="2"/>
  <c r="E6206" i="2"/>
  <c r="E6211" i="2"/>
  <c r="E6216" i="2"/>
  <c r="E6221" i="2"/>
  <c r="E6226" i="2"/>
  <c r="E6231" i="2"/>
  <c r="E6236" i="2"/>
  <c r="E6241" i="2"/>
  <c r="E6246" i="2"/>
  <c r="E6251" i="2"/>
  <c r="E6256" i="2"/>
  <c r="E6261" i="2"/>
  <c r="E6266" i="2"/>
  <c r="E6271" i="2"/>
  <c r="E6276" i="2"/>
  <c r="E6281" i="2"/>
  <c r="E6286" i="2"/>
  <c r="E6291" i="2"/>
  <c r="E6296" i="2"/>
  <c r="E6301" i="2"/>
  <c r="E6306" i="2"/>
  <c r="E6311" i="2"/>
  <c r="E6316" i="2"/>
  <c r="E6321" i="2"/>
  <c r="E6326" i="2"/>
  <c r="E6331" i="2"/>
  <c r="E6336" i="2"/>
  <c r="E6341" i="2"/>
  <c r="E6346" i="2"/>
  <c r="E6351" i="2"/>
  <c r="E6356" i="2"/>
  <c r="E6361" i="2"/>
  <c r="E6366" i="2"/>
  <c r="E6371" i="2"/>
  <c r="E6376" i="2"/>
  <c r="E6381" i="2"/>
  <c r="E6386" i="2"/>
  <c r="E6391" i="2"/>
  <c r="E6396" i="2"/>
  <c r="E6401" i="2"/>
  <c r="E6406" i="2"/>
  <c r="E6411" i="2"/>
  <c r="E6416" i="2"/>
  <c r="E6421" i="2"/>
  <c r="E6426" i="2"/>
  <c r="E6431" i="2"/>
  <c r="E6436" i="2"/>
  <c r="E6441" i="2"/>
  <c r="E6446" i="2"/>
  <c r="E6451" i="2"/>
  <c r="E6456" i="2"/>
  <c r="E6461" i="2"/>
  <c r="E6466" i="2"/>
  <c r="E6471" i="2"/>
  <c r="E6476" i="2"/>
  <c r="E6481" i="2"/>
  <c r="E6486" i="2"/>
  <c r="E6491" i="2"/>
  <c r="E6496" i="2"/>
  <c r="E6501" i="2"/>
  <c r="E6506" i="2"/>
  <c r="E6511" i="2"/>
  <c r="E6516" i="2"/>
  <c r="E6521" i="2"/>
  <c r="E6526" i="2"/>
  <c r="E6531" i="2"/>
  <c r="E6536" i="2"/>
  <c r="E6541" i="2"/>
  <c r="E6546" i="2"/>
  <c r="E6551" i="2"/>
  <c r="E6556" i="2"/>
  <c r="E6561" i="2"/>
  <c r="E6566" i="2"/>
  <c r="E6571" i="2"/>
  <c r="E6576" i="2"/>
  <c r="E6581" i="2"/>
  <c r="E6586" i="2"/>
  <c r="E6591" i="2"/>
  <c r="E6596" i="2"/>
  <c r="E6601" i="2"/>
  <c r="E6606" i="2"/>
  <c r="E6611" i="2"/>
  <c r="E6616" i="2"/>
  <c r="E6621" i="2"/>
  <c r="E6626" i="2"/>
  <c r="E6631" i="2"/>
  <c r="E6636" i="2"/>
  <c r="E6641" i="2"/>
  <c r="E6646" i="2"/>
  <c r="E6651" i="2"/>
  <c r="E6656" i="2"/>
  <c r="E6661" i="2"/>
  <c r="E6666" i="2"/>
  <c r="E6671" i="2"/>
  <c r="E6676" i="2"/>
  <c r="E6681" i="2"/>
  <c r="E6686" i="2"/>
  <c r="E6691" i="2"/>
  <c r="E6696" i="2"/>
  <c r="E6701" i="2"/>
  <c r="E6706" i="2"/>
  <c r="E6711" i="2"/>
  <c r="E6716" i="2"/>
  <c r="E6721" i="2"/>
  <c r="E6726" i="2"/>
  <c r="E6731" i="2"/>
  <c r="E6736" i="2"/>
  <c r="E6741" i="2"/>
  <c r="E6746" i="2"/>
  <c r="E6751" i="2"/>
  <c r="E6756" i="2"/>
  <c r="E6761" i="2"/>
  <c r="E6766" i="2"/>
  <c r="E6771" i="2"/>
  <c r="E6776" i="2"/>
  <c r="E6781" i="2"/>
  <c r="E6786" i="2"/>
  <c r="E6791" i="2"/>
  <c r="E6796" i="2"/>
  <c r="E6801" i="2"/>
  <c r="E6806" i="2"/>
  <c r="E6811" i="2"/>
  <c r="E6816" i="2"/>
  <c r="E6821" i="2"/>
  <c r="E6826" i="2"/>
  <c r="E6831" i="2"/>
  <c r="E6836" i="2"/>
  <c r="E6841" i="2"/>
  <c r="E6846" i="2"/>
  <c r="E6851" i="2"/>
  <c r="E6856" i="2"/>
  <c r="E6861" i="2"/>
  <c r="E6866" i="2"/>
  <c r="E6871" i="2"/>
  <c r="E6876" i="2"/>
  <c r="E6881" i="2"/>
  <c r="E6886" i="2"/>
  <c r="E6891" i="2"/>
  <c r="E6896" i="2"/>
  <c r="E6901" i="2"/>
  <c r="E6906" i="2"/>
  <c r="E6911" i="2"/>
  <c r="E6916" i="2"/>
  <c r="E6921" i="2"/>
  <c r="E6926" i="2"/>
  <c r="E6931" i="2"/>
  <c r="E6936" i="2"/>
  <c r="E6941" i="2"/>
  <c r="E6946" i="2"/>
  <c r="E6951" i="2"/>
  <c r="E6956" i="2"/>
  <c r="E6961" i="2"/>
  <c r="E6966" i="2"/>
  <c r="E6971" i="2"/>
  <c r="E6976" i="2"/>
  <c r="E6981" i="2"/>
  <c r="E6986" i="2"/>
  <c r="E6991" i="2"/>
  <c r="E6996" i="2"/>
  <c r="E7001" i="2"/>
  <c r="E7006" i="2"/>
  <c r="E7011" i="2"/>
  <c r="E7016" i="2"/>
  <c r="E7021" i="2"/>
  <c r="E7026" i="2"/>
  <c r="E7031" i="2"/>
  <c r="E7036" i="2"/>
  <c r="E7041" i="2"/>
  <c r="E7046" i="2"/>
  <c r="E7051" i="2"/>
  <c r="E7056" i="2"/>
  <c r="E7061" i="2"/>
  <c r="E7066" i="2"/>
  <c r="E7071" i="2"/>
  <c r="E7076" i="2"/>
  <c r="E7081" i="2"/>
  <c r="E7086" i="2"/>
  <c r="E7091" i="2"/>
  <c r="E7096" i="2"/>
  <c r="E7101" i="2"/>
  <c r="E7106" i="2"/>
  <c r="E7111" i="2"/>
  <c r="E7116" i="2"/>
  <c r="E7121" i="2"/>
  <c r="E7126" i="2"/>
  <c r="E7131" i="2"/>
  <c r="E7136" i="2"/>
  <c r="E7141" i="2"/>
  <c r="E7146" i="2"/>
  <c r="E7151" i="2"/>
  <c r="E7156" i="2"/>
  <c r="E7161" i="2"/>
  <c r="E7166" i="2"/>
  <c r="E7171" i="2"/>
  <c r="E7176" i="2"/>
  <c r="E7181" i="2"/>
  <c r="E7186" i="2"/>
  <c r="E7191" i="2"/>
  <c r="E7196" i="2"/>
  <c r="E7201" i="2"/>
  <c r="E7206" i="2"/>
  <c r="E7211" i="2"/>
  <c r="E7216" i="2"/>
  <c r="E7221" i="2"/>
  <c r="E7226" i="2"/>
  <c r="E7231" i="2"/>
  <c r="E7236" i="2"/>
  <c r="E7241" i="2"/>
  <c r="E7246" i="2"/>
  <c r="E7251" i="2"/>
  <c r="E7256" i="2"/>
  <c r="E7261" i="2"/>
  <c r="E7266" i="2"/>
  <c r="E7271" i="2"/>
  <c r="E7276" i="2"/>
  <c r="E7281" i="2"/>
  <c r="E7286" i="2"/>
  <c r="E7291" i="2"/>
  <c r="E7296" i="2"/>
  <c r="E7301" i="2"/>
  <c r="E7306" i="2"/>
  <c r="E7311" i="2"/>
  <c r="E7316" i="2"/>
  <c r="E7321" i="2"/>
  <c r="E7326" i="2"/>
  <c r="E7331" i="2"/>
  <c r="E7336" i="2"/>
  <c r="E7341" i="2"/>
  <c r="E7346" i="2"/>
  <c r="E7351" i="2"/>
  <c r="E7356" i="2"/>
  <c r="E7361" i="2"/>
  <c r="E7366" i="2"/>
  <c r="E7371" i="2"/>
  <c r="E7376" i="2"/>
  <c r="E7381" i="2"/>
  <c r="E7386" i="2"/>
  <c r="E7391" i="2"/>
  <c r="E7396" i="2"/>
  <c r="E7401" i="2"/>
  <c r="E7406" i="2"/>
  <c r="E7411" i="2"/>
  <c r="E7416" i="2"/>
  <c r="E7421" i="2"/>
  <c r="E7426" i="2"/>
  <c r="E7431" i="2"/>
  <c r="E7436" i="2"/>
  <c r="E7441" i="2"/>
  <c r="E7446" i="2"/>
  <c r="E7451" i="2"/>
  <c r="E7456" i="2"/>
  <c r="E7461" i="2"/>
  <c r="E7466" i="2"/>
  <c r="E7471" i="2"/>
  <c r="E7476" i="2"/>
  <c r="E7481" i="2"/>
  <c r="E7486" i="2"/>
  <c r="E7491" i="2"/>
  <c r="E7496" i="2"/>
  <c r="E7501" i="2"/>
  <c r="E7506" i="2"/>
  <c r="E7511" i="2"/>
  <c r="E7516" i="2"/>
  <c r="E7521" i="2"/>
  <c r="E7526" i="2"/>
  <c r="E7531" i="2"/>
  <c r="E7536" i="2"/>
  <c r="E7541" i="2"/>
  <c r="E7546" i="2"/>
  <c r="E7551" i="2"/>
  <c r="E7556" i="2"/>
  <c r="E7561" i="2"/>
  <c r="E7566" i="2"/>
  <c r="E7571" i="2"/>
  <c r="E7576" i="2"/>
  <c r="E7581" i="2"/>
  <c r="E7586" i="2"/>
  <c r="E7591" i="2"/>
  <c r="E7596" i="2"/>
  <c r="E7601" i="2"/>
  <c r="E7606" i="2"/>
  <c r="E7611" i="2"/>
  <c r="E7616" i="2"/>
  <c r="E7621" i="2"/>
  <c r="E7626" i="2"/>
  <c r="E7631" i="2"/>
  <c r="E7636" i="2"/>
  <c r="E7641" i="2"/>
  <c r="E7646" i="2"/>
  <c r="E7651" i="2"/>
  <c r="E7656" i="2"/>
  <c r="E7661" i="2"/>
  <c r="E7666" i="2"/>
  <c r="E7671" i="2"/>
  <c r="E7676" i="2"/>
  <c r="E7681" i="2"/>
  <c r="E7686" i="2"/>
  <c r="E7691" i="2"/>
  <c r="E7696" i="2"/>
  <c r="E7701" i="2"/>
  <c r="E7706" i="2"/>
  <c r="E7711" i="2"/>
  <c r="E7716" i="2"/>
  <c r="E7721" i="2"/>
  <c r="E7726" i="2"/>
  <c r="E7731" i="2"/>
  <c r="E7736" i="2"/>
  <c r="E7741" i="2"/>
  <c r="E7746" i="2"/>
  <c r="E7751" i="2"/>
  <c r="E7756" i="2"/>
  <c r="E7761" i="2"/>
  <c r="E7766" i="2"/>
  <c r="E7771" i="2"/>
  <c r="E7776" i="2"/>
  <c r="E7781" i="2"/>
  <c r="E7786" i="2"/>
  <c r="E7791" i="2"/>
  <c r="E7796" i="2"/>
  <c r="E7801" i="2"/>
  <c r="E7806" i="2"/>
  <c r="E7811" i="2"/>
  <c r="E7816" i="2"/>
  <c r="E7821" i="2"/>
  <c r="E7826" i="2"/>
  <c r="E7831" i="2"/>
  <c r="E7836" i="2"/>
  <c r="E7841" i="2"/>
  <c r="E7846" i="2"/>
  <c r="E7851" i="2"/>
  <c r="E7856" i="2"/>
  <c r="E7861" i="2"/>
  <c r="E7866" i="2"/>
  <c r="E7871" i="2"/>
  <c r="E7876" i="2"/>
  <c r="E7881" i="2"/>
  <c r="E7886" i="2"/>
  <c r="E7891" i="2"/>
  <c r="E7896" i="2"/>
  <c r="E7901" i="2"/>
  <c r="E7906" i="2"/>
  <c r="E7911" i="2"/>
  <c r="E7916" i="2"/>
  <c r="E7921" i="2"/>
  <c r="E7926" i="2"/>
  <c r="E7931" i="2"/>
  <c r="E7936" i="2"/>
  <c r="E7941" i="2"/>
  <c r="E7946" i="2"/>
  <c r="E7951" i="2"/>
  <c r="E7956" i="2"/>
  <c r="E7961" i="2"/>
  <c r="E7966" i="2"/>
  <c r="E7971" i="2"/>
  <c r="E7976" i="2"/>
  <c r="E7981" i="2"/>
  <c r="E7986" i="2"/>
  <c r="E7991" i="2"/>
  <c r="E7996" i="2"/>
  <c r="E8001" i="2"/>
  <c r="E8006" i="2"/>
  <c r="E8011" i="2"/>
  <c r="E8016" i="2"/>
  <c r="E8021" i="2"/>
  <c r="E8026" i="2"/>
  <c r="E8031" i="2"/>
  <c r="E8036" i="2"/>
  <c r="E8041" i="2"/>
  <c r="E8046" i="2"/>
  <c r="E8051" i="2"/>
  <c r="E8056" i="2"/>
  <c r="E8061" i="2"/>
  <c r="E8066" i="2"/>
  <c r="E8071" i="2"/>
  <c r="E8076" i="2"/>
  <c r="E8081" i="2"/>
  <c r="E8086" i="2"/>
  <c r="E8091" i="2"/>
  <c r="E8096" i="2"/>
  <c r="E8101" i="2"/>
  <c r="E8106" i="2"/>
  <c r="E8111" i="2"/>
  <c r="E8116" i="2"/>
  <c r="E8121" i="2"/>
  <c r="E8126" i="2"/>
  <c r="E8131" i="2"/>
  <c r="E8136" i="2"/>
  <c r="E8141" i="2"/>
  <c r="E8146" i="2"/>
  <c r="E8151" i="2"/>
  <c r="E8156" i="2"/>
  <c r="E8161" i="2"/>
  <c r="E8166" i="2"/>
  <c r="E8171" i="2"/>
  <c r="E8176" i="2"/>
  <c r="E8181" i="2"/>
  <c r="E8186" i="2"/>
  <c r="E8191" i="2"/>
  <c r="E8196" i="2"/>
  <c r="E8201" i="2"/>
  <c r="E8206" i="2"/>
  <c r="E8211" i="2"/>
  <c r="E8216" i="2"/>
  <c r="E8221" i="2"/>
  <c r="E8226" i="2"/>
  <c r="E8231" i="2"/>
  <c r="E8236" i="2"/>
  <c r="E8241" i="2"/>
  <c r="E8246" i="2"/>
  <c r="E8251" i="2"/>
  <c r="E8256" i="2"/>
  <c r="E8261" i="2"/>
  <c r="E8266" i="2"/>
  <c r="E8271" i="2"/>
  <c r="E8276" i="2"/>
  <c r="E8281" i="2"/>
  <c r="E8286" i="2"/>
  <c r="E8291" i="2"/>
  <c r="E8296" i="2"/>
  <c r="E8301" i="2"/>
  <c r="E8306" i="2"/>
  <c r="E8311" i="2"/>
  <c r="E8316" i="2"/>
  <c r="E8321" i="2"/>
  <c r="E8326" i="2"/>
  <c r="E8331" i="2"/>
  <c r="E8336" i="2"/>
  <c r="E8341" i="2"/>
  <c r="E8346" i="2"/>
  <c r="E8351" i="2"/>
  <c r="E8356" i="2"/>
  <c r="E8361" i="2"/>
  <c r="E8366" i="2"/>
  <c r="E8371" i="2"/>
  <c r="E8376" i="2"/>
  <c r="E8381" i="2"/>
  <c r="E8386" i="2"/>
  <c r="E8391" i="2"/>
  <c r="E8396" i="2"/>
  <c r="E8401" i="2"/>
  <c r="E8406" i="2"/>
  <c r="E8411" i="2"/>
  <c r="E8416" i="2"/>
  <c r="E8421" i="2"/>
  <c r="E8426" i="2"/>
  <c r="E8431" i="2"/>
  <c r="E8436" i="2"/>
  <c r="E8441" i="2"/>
  <c r="E8446" i="2"/>
  <c r="E8451" i="2"/>
  <c r="E8456" i="2"/>
  <c r="E8461" i="2"/>
  <c r="E8466" i="2"/>
  <c r="E8471" i="2"/>
  <c r="E8476" i="2"/>
  <c r="E8481" i="2"/>
  <c r="E8486" i="2"/>
  <c r="E8491" i="2"/>
  <c r="E8496" i="2"/>
  <c r="E8501" i="2"/>
  <c r="E8506" i="2"/>
  <c r="E8511" i="2"/>
  <c r="E8516" i="2"/>
  <c r="E8521" i="2"/>
  <c r="E8526" i="2"/>
  <c r="E8531" i="2"/>
  <c r="E8536" i="2"/>
  <c r="E8541" i="2"/>
  <c r="E8546" i="2"/>
  <c r="E8551" i="2"/>
  <c r="E8556" i="2"/>
  <c r="E8561" i="2"/>
  <c r="E8566" i="2"/>
  <c r="E8571" i="2"/>
  <c r="E8576" i="2"/>
  <c r="E8581" i="2"/>
  <c r="E8586" i="2"/>
  <c r="E8591" i="2"/>
  <c r="E8596" i="2"/>
  <c r="E8601" i="2"/>
  <c r="E8606" i="2"/>
  <c r="E8611" i="2"/>
  <c r="E8616" i="2"/>
  <c r="E8621" i="2"/>
  <c r="E8626" i="2"/>
  <c r="E8631" i="2"/>
  <c r="E8636" i="2"/>
  <c r="E8641" i="2"/>
  <c r="E8646" i="2"/>
  <c r="E8651" i="2"/>
  <c r="E8656" i="2"/>
  <c r="E8661" i="2"/>
  <c r="E8666" i="2"/>
  <c r="E8671" i="2"/>
  <c r="E8676" i="2"/>
  <c r="E8681" i="2"/>
  <c r="E8686" i="2"/>
  <c r="E8691" i="2"/>
  <c r="E8696" i="2"/>
  <c r="E8701" i="2"/>
  <c r="E8706" i="2"/>
  <c r="E8711" i="2"/>
  <c r="E8716" i="2"/>
  <c r="E8721" i="2"/>
  <c r="E8726" i="2"/>
  <c r="E8731" i="2"/>
  <c r="E8736" i="2"/>
  <c r="E8741" i="2"/>
  <c r="E8746" i="2"/>
  <c r="E8751" i="2"/>
  <c r="E8756" i="2"/>
  <c r="E8761" i="2"/>
  <c r="E8766" i="2"/>
  <c r="E8771" i="2"/>
  <c r="E8776" i="2"/>
  <c r="E8781" i="2"/>
  <c r="E8786" i="2"/>
  <c r="E8791" i="2"/>
  <c r="E8796" i="2"/>
  <c r="E8801" i="2"/>
  <c r="E8806" i="2"/>
  <c r="E8811" i="2"/>
  <c r="E8816" i="2"/>
  <c r="E661" i="2"/>
  <c r="E666" i="2"/>
  <c r="E671" i="2"/>
  <c r="E676" i="2"/>
  <c r="E681" i="2"/>
  <c r="E686" i="2"/>
  <c r="E691" i="2"/>
  <c r="E696" i="2"/>
  <c r="E701" i="2"/>
  <c r="E706" i="2"/>
  <c r="E711" i="2"/>
  <c r="E716" i="2"/>
  <c r="E721" i="2"/>
  <c r="E726" i="2"/>
  <c r="E731" i="2"/>
  <c r="E736" i="2"/>
  <c r="E741" i="2"/>
  <c r="E746" i="2"/>
  <c r="E751" i="2"/>
  <c r="E756" i="2"/>
  <c r="E761" i="2"/>
  <c r="E766" i="2"/>
  <c r="E771" i="2"/>
  <c r="E776" i="2"/>
  <c r="E781" i="2"/>
  <c r="E786" i="2"/>
  <c r="E791" i="2"/>
  <c r="E796" i="2"/>
  <c r="E801" i="2"/>
  <c r="E806" i="2"/>
  <c r="E811" i="2"/>
  <c r="E816" i="2"/>
  <c r="E821" i="2"/>
  <c r="E826" i="2"/>
  <c r="E831" i="2"/>
  <c r="E836" i="2"/>
  <c r="E841" i="2"/>
  <c r="E846" i="2"/>
  <c r="E851" i="2"/>
  <c r="E856" i="2"/>
  <c r="E861" i="2"/>
  <c r="E866" i="2"/>
  <c r="E871" i="2"/>
  <c r="E876" i="2"/>
  <c r="E881" i="2"/>
  <c r="E886" i="2"/>
  <c r="E891" i="2"/>
  <c r="E896" i="2"/>
  <c r="E901" i="2"/>
  <c r="E906" i="2"/>
  <c r="E911" i="2"/>
  <c r="E916" i="2"/>
  <c r="E921" i="2"/>
  <c r="E926" i="2"/>
  <c r="E931" i="2"/>
  <c r="E936" i="2"/>
  <c r="E941" i="2"/>
  <c r="E946" i="2"/>
  <c r="E951" i="2"/>
  <c r="E956" i="2"/>
  <c r="E961" i="2"/>
  <c r="E966" i="2"/>
  <c r="E971" i="2"/>
  <c r="E976" i="2"/>
  <c r="E981" i="2"/>
  <c r="E986" i="2"/>
  <c r="E991" i="2"/>
  <c r="E996" i="2"/>
  <c r="E1001" i="2"/>
  <c r="E1006" i="2"/>
  <c r="E1011" i="2"/>
  <c r="E1016" i="2"/>
  <c r="E1021" i="2"/>
  <c r="E1026" i="2"/>
  <c r="E1031" i="2"/>
  <c r="E1036" i="2"/>
  <c r="E1041" i="2"/>
  <c r="E1046" i="2"/>
  <c r="E1051" i="2"/>
  <c r="E1056" i="2"/>
  <c r="E1061" i="2"/>
  <c r="E1066" i="2"/>
  <c r="E1071" i="2"/>
  <c r="E1076" i="2"/>
  <c r="E1081" i="2"/>
  <c r="E1086" i="2"/>
  <c r="E1091" i="2"/>
  <c r="E1096" i="2"/>
  <c r="E1101" i="2"/>
  <c r="E1106" i="2"/>
  <c r="E1111" i="2"/>
  <c r="E1116" i="2"/>
  <c r="E1121" i="2"/>
  <c r="E1126" i="2"/>
  <c r="E1131" i="2"/>
  <c r="E1136" i="2"/>
  <c r="E1141" i="2"/>
  <c r="E1146" i="2"/>
  <c r="E1151" i="2"/>
  <c r="E1156" i="2"/>
  <c r="E1161" i="2"/>
  <c r="E1166" i="2"/>
  <c r="E1171" i="2"/>
  <c r="E1176" i="2"/>
  <c r="E1181" i="2"/>
  <c r="E1186" i="2"/>
  <c r="E1191" i="2"/>
  <c r="E1196" i="2"/>
  <c r="E1201" i="2"/>
  <c r="E1206" i="2"/>
  <c r="E1211" i="2"/>
  <c r="E1216" i="2"/>
  <c r="E1221" i="2"/>
  <c r="E1226" i="2"/>
  <c r="E1231" i="2"/>
  <c r="E1236" i="2"/>
  <c r="E1241" i="2"/>
  <c r="E1246" i="2"/>
  <c r="E1251" i="2"/>
  <c r="E1256" i="2"/>
  <c r="E1261" i="2"/>
  <c r="E1266" i="2"/>
  <c r="E1271" i="2"/>
  <c r="E1276" i="2"/>
  <c r="E1281" i="2"/>
  <c r="E1286" i="2"/>
  <c r="E1291" i="2"/>
  <c r="E1296" i="2"/>
  <c r="E1301" i="2"/>
  <c r="E1306" i="2"/>
  <c r="E1311" i="2"/>
  <c r="E1316" i="2"/>
  <c r="E1321" i="2"/>
  <c r="E1326" i="2"/>
  <c r="E1331" i="2"/>
  <c r="E1336" i="2"/>
  <c r="E1341" i="2"/>
  <c r="E1346" i="2"/>
  <c r="E1351" i="2"/>
  <c r="E1356" i="2"/>
  <c r="E1361" i="2"/>
  <c r="E1366" i="2"/>
  <c r="E1371" i="2"/>
  <c r="E1376" i="2"/>
  <c r="E1381" i="2"/>
  <c r="E1386" i="2"/>
  <c r="E1391" i="2"/>
  <c r="E1396" i="2"/>
  <c r="E1401" i="2"/>
  <c r="E1406" i="2"/>
  <c r="E1411" i="2"/>
  <c r="E1416" i="2"/>
  <c r="E1421" i="2"/>
  <c r="E1426" i="2"/>
  <c r="E1431" i="2"/>
  <c r="E1436" i="2"/>
  <c r="E1441" i="2"/>
  <c r="E1446" i="2"/>
  <c r="E1451" i="2"/>
  <c r="E1456" i="2"/>
  <c r="E1461" i="2"/>
  <c r="E1466" i="2"/>
  <c r="E1471" i="2"/>
  <c r="E1476" i="2"/>
  <c r="E1481" i="2"/>
  <c r="E1486" i="2"/>
  <c r="E1491" i="2"/>
  <c r="E1496" i="2"/>
  <c r="E1501" i="2"/>
  <c r="E1506" i="2"/>
  <c r="E1511" i="2"/>
  <c r="E1516" i="2"/>
  <c r="E1521" i="2"/>
  <c r="E1526" i="2"/>
  <c r="E1531" i="2"/>
  <c r="E1536" i="2"/>
  <c r="E1541" i="2"/>
  <c r="E1546" i="2"/>
  <c r="E1551" i="2"/>
  <c r="E1556" i="2"/>
  <c r="E1561" i="2"/>
  <c r="E1566" i="2"/>
  <c r="E1571" i="2"/>
  <c r="E1576" i="2"/>
  <c r="E1581" i="2"/>
  <c r="E1586" i="2"/>
  <c r="E1591" i="2"/>
  <c r="E1596" i="2"/>
  <c r="E1601" i="2"/>
  <c r="E1606" i="2"/>
  <c r="E1611" i="2"/>
  <c r="E1616" i="2"/>
  <c r="E1621" i="2"/>
  <c r="E1626" i="2"/>
  <c r="E1631" i="2"/>
  <c r="E1636" i="2"/>
  <c r="E1641" i="2"/>
  <c r="E1646" i="2"/>
  <c r="E1651" i="2"/>
  <c r="E1656" i="2"/>
  <c r="E1661" i="2"/>
  <c r="E1666" i="2"/>
  <c r="E1671" i="2"/>
  <c r="E1676" i="2"/>
  <c r="E1681" i="2"/>
  <c r="E1686" i="2"/>
  <c r="E1691" i="2"/>
  <c r="E1696" i="2"/>
  <c r="E1701" i="2"/>
  <c r="E1706" i="2"/>
  <c r="E1711" i="2"/>
  <c r="E1716" i="2"/>
  <c r="E1721" i="2"/>
  <c r="E1726" i="2"/>
  <c r="E1731" i="2"/>
  <c r="E1736" i="2"/>
  <c r="E1741" i="2"/>
  <c r="E1746" i="2"/>
  <c r="E1751" i="2"/>
  <c r="E1756" i="2"/>
  <c r="E1761" i="2"/>
  <c r="E1766" i="2"/>
  <c r="E1771" i="2"/>
  <c r="E1776" i="2"/>
  <c r="E1781" i="2"/>
  <c r="E1786" i="2"/>
  <c r="E1791" i="2"/>
  <c r="E1796" i="2"/>
  <c r="E1801" i="2"/>
  <c r="E1806" i="2"/>
  <c r="E1811" i="2"/>
  <c r="E1816" i="2"/>
  <c r="E1821" i="2"/>
  <c r="E1826" i="2"/>
  <c r="E1831" i="2"/>
  <c r="E1836" i="2"/>
  <c r="E1841" i="2"/>
  <c r="E1846" i="2"/>
  <c r="E1851" i="2"/>
  <c r="E1856" i="2"/>
  <c r="E1861" i="2"/>
  <c r="E1866" i="2"/>
  <c r="E1871" i="2"/>
  <c r="E1876" i="2"/>
  <c r="E1881" i="2"/>
  <c r="E1886" i="2"/>
  <c r="E1891" i="2"/>
  <c r="E1896" i="2"/>
  <c r="E1901" i="2"/>
  <c r="E1906" i="2"/>
  <c r="E1911" i="2"/>
  <c r="E1916" i="2"/>
  <c r="E1921" i="2"/>
  <c r="E1926" i="2"/>
  <c r="E1931" i="2"/>
  <c r="E1936" i="2"/>
  <c r="E1941" i="2"/>
  <c r="E1946" i="2"/>
  <c r="E1951" i="2"/>
  <c r="E1956" i="2"/>
  <c r="E1961" i="2"/>
  <c r="E1966" i="2"/>
  <c r="E1971" i="2"/>
  <c r="E1976" i="2"/>
  <c r="E1981" i="2"/>
  <c r="E1986" i="2"/>
  <c r="E1991" i="2"/>
  <c r="E1996" i="2"/>
  <c r="E2001" i="2"/>
  <c r="E2006" i="2"/>
  <c r="E2011" i="2"/>
  <c r="E2016" i="2"/>
  <c r="E2021" i="2"/>
  <c r="E2026" i="2"/>
  <c r="E2031" i="2"/>
  <c r="E2036" i="2"/>
  <c r="E2041" i="2"/>
  <c r="E2046" i="2"/>
  <c r="E2051" i="2"/>
  <c r="E2056" i="2"/>
  <c r="E2061" i="2"/>
  <c r="E2066" i="2"/>
  <c r="E2071" i="2"/>
  <c r="E2076" i="2"/>
  <c r="E2081" i="2"/>
  <c r="E2086" i="2"/>
  <c r="E2091" i="2"/>
  <c r="E2096" i="2"/>
  <c r="E2101" i="2"/>
  <c r="E2106" i="2"/>
  <c r="E2111" i="2"/>
  <c r="E2116" i="2"/>
  <c r="E2121" i="2"/>
  <c r="E2126" i="2"/>
  <c r="E2131" i="2"/>
  <c r="E2136" i="2"/>
  <c r="E2141" i="2"/>
  <c r="E2146" i="2"/>
  <c r="E2151" i="2"/>
  <c r="E2156" i="2"/>
  <c r="E2161" i="2"/>
  <c r="E2166" i="2"/>
  <c r="E2171" i="2"/>
  <c r="E2176" i="2"/>
  <c r="E2181" i="2"/>
  <c r="E2186" i="2"/>
  <c r="E2191" i="2"/>
  <c r="E2196" i="2"/>
  <c r="E2201" i="2"/>
  <c r="E2206" i="2"/>
  <c r="E2211" i="2"/>
  <c r="E2216" i="2"/>
  <c r="E2221" i="2"/>
  <c r="E2226" i="2"/>
  <c r="E2231" i="2"/>
  <c r="E2236" i="2"/>
  <c r="E2241" i="2"/>
  <c r="E2246" i="2"/>
  <c r="E2251" i="2"/>
  <c r="E2256" i="2"/>
  <c r="E2261" i="2"/>
  <c r="E2266" i="2"/>
  <c r="E2271" i="2"/>
  <c r="E2276" i="2"/>
  <c r="E2281" i="2"/>
  <c r="E2286" i="2"/>
  <c r="E2291" i="2"/>
  <c r="E2296" i="2"/>
  <c r="E2301" i="2"/>
  <c r="E2306" i="2"/>
  <c r="E2311" i="2"/>
  <c r="E2316" i="2"/>
  <c r="E2321" i="2"/>
  <c r="E2326" i="2"/>
  <c r="E2331" i="2"/>
  <c r="E2336" i="2"/>
  <c r="E2341" i="2"/>
  <c r="E2346" i="2"/>
  <c r="E2351" i="2"/>
  <c r="E2356" i="2"/>
  <c r="E2361" i="2"/>
  <c r="E2366" i="2"/>
  <c r="E2371" i="2"/>
  <c r="E2376" i="2"/>
  <c r="E2381" i="2"/>
  <c r="E2386" i="2"/>
  <c r="E2391" i="2"/>
  <c r="E2396" i="2"/>
  <c r="E2401" i="2"/>
  <c r="E2406" i="2"/>
  <c r="E2411" i="2"/>
  <c r="E2416" i="2"/>
  <c r="E2421" i="2"/>
  <c r="E2426" i="2"/>
  <c r="E2431" i="2"/>
  <c r="E2436" i="2"/>
  <c r="E2441" i="2"/>
  <c r="E2446" i="2"/>
  <c r="E2451" i="2"/>
  <c r="E2456" i="2"/>
  <c r="E2461" i="2"/>
  <c r="E2466" i="2"/>
  <c r="E2471" i="2"/>
  <c r="E2476" i="2"/>
  <c r="E2481" i="2"/>
  <c r="E2486" i="2"/>
  <c r="E2491" i="2"/>
  <c r="E2496" i="2"/>
  <c r="E2501" i="2"/>
  <c r="E2506" i="2"/>
  <c r="E2511" i="2"/>
  <c r="E2516" i="2"/>
  <c r="E2521" i="2"/>
  <c r="E2526" i="2"/>
  <c r="E2531" i="2"/>
  <c r="E2536" i="2"/>
  <c r="E2541" i="2"/>
  <c r="E2546" i="2"/>
  <c r="E2551" i="2"/>
  <c r="E2556" i="2"/>
  <c r="E2561" i="2"/>
  <c r="E2566" i="2"/>
  <c r="E2571" i="2"/>
  <c r="E2576" i="2"/>
  <c r="E2581" i="2"/>
  <c r="E2586" i="2"/>
  <c r="E2591" i="2"/>
  <c r="E2596" i="2"/>
  <c r="E2601" i="2"/>
  <c r="E2606" i="2"/>
  <c r="E2611" i="2"/>
  <c r="E2616" i="2"/>
  <c r="E2621" i="2"/>
  <c r="E2626" i="2"/>
  <c r="E2631" i="2"/>
  <c r="E2636" i="2"/>
  <c r="E2641" i="2"/>
  <c r="E2646" i="2"/>
  <c r="E2651" i="2"/>
  <c r="E2656" i="2"/>
  <c r="E2661" i="2"/>
  <c r="E2666" i="2"/>
  <c r="E2671" i="2"/>
  <c r="E2676" i="2"/>
  <c r="E2681" i="2"/>
  <c r="E2686" i="2"/>
  <c r="E2691" i="2"/>
  <c r="E2696" i="2"/>
  <c r="E2701" i="2"/>
  <c r="E2706" i="2"/>
  <c r="E2711" i="2"/>
  <c r="E2716" i="2"/>
  <c r="E2721" i="2"/>
  <c r="E2726" i="2"/>
  <c r="E2731" i="2"/>
  <c r="E2736" i="2"/>
  <c r="E2741" i="2"/>
  <c r="E2746" i="2"/>
  <c r="E2751" i="2"/>
  <c r="E2756" i="2"/>
  <c r="E2761" i="2"/>
  <c r="E2766" i="2"/>
  <c r="E2771" i="2"/>
  <c r="E2776" i="2"/>
  <c r="E2781" i="2"/>
  <c r="E2786" i="2"/>
  <c r="E2791" i="2"/>
  <c r="E2796" i="2"/>
  <c r="E2801" i="2"/>
  <c r="E2806" i="2"/>
  <c r="E2811" i="2"/>
  <c r="E2816" i="2"/>
  <c r="E2821" i="2"/>
  <c r="E2826" i="2"/>
  <c r="E2831" i="2"/>
  <c r="E2836" i="2"/>
  <c r="E2841" i="2"/>
  <c r="E2846" i="2"/>
  <c r="E2851" i="2"/>
  <c r="E2856" i="2"/>
  <c r="E2861" i="2"/>
  <c r="E2866" i="2"/>
  <c r="E2871" i="2"/>
  <c r="E2876" i="2"/>
  <c r="E2881" i="2"/>
  <c r="E2886" i="2"/>
  <c r="E2891" i="2"/>
  <c r="E2896" i="2"/>
  <c r="E2901" i="2"/>
  <c r="E2906" i="2"/>
  <c r="E2911" i="2"/>
  <c r="E2916" i="2"/>
  <c r="E2921" i="2"/>
  <c r="E2926" i="2"/>
  <c r="E2931" i="2"/>
  <c r="E2936" i="2"/>
  <c r="E2941" i="2"/>
  <c r="E2946" i="2"/>
  <c r="E2951" i="2"/>
  <c r="E2956" i="2"/>
  <c r="E2961" i="2"/>
  <c r="E2966" i="2"/>
  <c r="E2971" i="2"/>
  <c r="E2976" i="2"/>
  <c r="E2981" i="2"/>
  <c r="E2986" i="2"/>
  <c r="E2991" i="2"/>
  <c r="E2996" i="2"/>
  <c r="E3001" i="2"/>
  <c r="E3006" i="2"/>
  <c r="E3011" i="2"/>
  <c r="E3016" i="2"/>
  <c r="E3021" i="2"/>
  <c r="E3026" i="2"/>
  <c r="E3031" i="2"/>
  <c r="E3036" i="2"/>
  <c r="E3041" i="2"/>
  <c r="E3046" i="2"/>
  <c r="E3051" i="2"/>
  <c r="E3056" i="2"/>
  <c r="E3061" i="2"/>
  <c r="E3066" i="2"/>
  <c r="E3071" i="2"/>
  <c r="E3076" i="2"/>
  <c r="E3081" i="2"/>
  <c r="E3086" i="2"/>
  <c r="E3091" i="2"/>
  <c r="E3096" i="2"/>
  <c r="E3101" i="2"/>
  <c r="E3106" i="2"/>
  <c r="E3111" i="2"/>
  <c r="E3116" i="2"/>
  <c r="E3121" i="2"/>
  <c r="E3126" i="2"/>
  <c r="E3131" i="2"/>
  <c r="E3136" i="2"/>
  <c r="E3141" i="2"/>
  <c r="E3146" i="2"/>
  <c r="E3151" i="2"/>
  <c r="E3156" i="2"/>
  <c r="E3161" i="2"/>
  <c r="E3166" i="2"/>
  <c r="E3171" i="2"/>
  <c r="E3176" i="2"/>
  <c r="E3181" i="2"/>
  <c r="E3186" i="2"/>
  <c r="E3191" i="2"/>
  <c r="E3196" i="2"/>
  <c r="E3201" i="2"/>
  <c r="E3206" i="2"/>
  <c r="E3211" i="2"/>
  <c r="E3216" i="2"/>
  <c r="E3221" i="2"/>
  <c r="E3226" i="2"/>
  <c r="E3231" i="2"/>
  <c r="E3236" i="2"/>
  <c r="E3241" i="2"/>
  <c r="E3246" i="2"/>
  <c r="E3251" i="2"/>
  <c r="E3256" i="2"/>
  <c r="E3261" i="2"/>
  <c r="E3266" i="2"/>
  <c r="E3271" i="2"/>
  <c r="E3276" i="2"/>
  <c r="E3281" i="2"/>
  <c r="E3286" i="2"/>
  <c r="E3291" i="2"/>
  <c r="E3296" i="2"/>
  <c r="E3301" i="2"/>
  <c r="E3306" i="2"/>
  <c r="E3311" i="2"/>
  <c r="E3316" i="2"/>
  <c r="E3321" i="2"/>
  <c r="E3326" i="2"/>
  <c r="E3331" i="2"/>
  <c r="E3336" i="2"/>
  <c r="E3341" i="2"/>
  <c r="E3346" i="2"/>
  <c r="E3351" i="2"/>
  <c r="E3356" i="2"/>
  <c r="E3361" i="2"/>
  <c r="E3366" i="2"/>
  <c r="E3371" i="2"/>
  <c r="E3376" i="2"/>
  <c r="E3381" i="2"/>
  <c r="E3386" i="2"/>
  <c r="E3391" i="2"/>
  <c r="E3396" i="2"/>
  <c r="E3401" i="2"/>
  <c r="E3406" i="2"/>
  <c r="E3411" i="2"/>
  <c r="E3416" i="2"/>
  <c r="E3421" i="2"/>
  <c r="E3426" i="2"/>
  <c r="E3431" i="2"/>
  <c r="E3436" i="2"/>
  <c r="E3441" i="2"/>
  <c r="E3446" i="2"/>
  <c r="E3451" i="2"/>
  <c r="E3456" i="2"/>
  <c r="E3461" i="2"/>
  <c r="E3466" i="2"/>
  <c r="E3471" i="2"/>
  <c r="E3476" i="2"/>
  <c r="E3481" i="2"/>
  <c r="E3486" i="2"/>
  <c r="E3491" i="2"/>
  <c r="E3496" i="2"/>
  <c r="E3501" i="2"/>
  <c r="E3506" i="2"/>
  <c r="E3511" i="2"/>
  <c r="E3516" i="2"/>
  <c r="E3521" i="2"/>
  <c r="E3526" i="2"/>
  <c r="E3531" i="2"/>
  <c r="E3536" i="2"/>
  <c r="E3541" i="2"/>
  <c r="E3546" i="2"/>
  <c r="E3551" i="2"/>
  <c r="E3556" i="2"/>
  <c r="E3561" i="2"/>
  <c r="E3566" i="2"/>
  <c r="E3571" i="2"/>
  <c r="E3576" i="2"/>
  <c r="E3581" i="2"/>
  <c r="E3586" i="2"/>
  <c r="E3591" i="2"/>
  <c r="E3596" i="2"/>
  <c r="E6" i="2"/>
  <c r="E11" i="2"/>
  <c r="E16" i="2"/>
  <c r="E21" i="2"/>
  <c r="E26" i="2"/>
  <c r="E31" i="2"/>
  <c r="E36" i="2"/>
  <c r="E41" i="2"/>
  <c r="E46" i="2"/>
  <c r="E51" i="2"/>
  <c r="E56" i="2"/>
  <c r="E61" i="2"/>
  <c r="E66" i="2"/>
  <c r="E71" i="2"/>
  <c r="E76" i="2"/>
  <c r="E81" i="2"/>
  <c r="E86" i="2"/>
  <c r="E91" i="2"/>
  <c r="E96" i="2"/>
  <c r="E101" i="2"/>
  <c r="E106" i="2"/>
  <c r="E111" i="2"/>
  <c r="E116" i="2"/>
  <c r="E121" i="2"/>
  <c r="E126" i="2"/>
  <c r="E131" i="2"/>
  <c r="E136" i="2"/>
  <c r="E141" i="2"/>
  <c r="E146" i="2"/>
  <c r="E151" i="2"/>
  <c r="E156" i="2"/>
  <c r="E161" i="2"/>
  <c r="E166" i="2"/>
  <c r="E171" i="2"/>
  <c r="E176" i="2"/>
  <c r="E181" i="2"/>
  <c r="E186" i="2"/>
  <c r="E191" i="2"/>
  <c r="E196" i="2"/>
  <c r="E201" i="2"/>
  <c r="E206" i="2"/>
  <c r="E211" i="2"/>
  <c r="E216" i="2"/>
  <c r="E221" i="2"/>
  <c r="E226" i="2"/>
  <c r="E231" i="2"/>
  <c r="E236" i="2"/>
  <c r="E241" i="2"/>
  <c r="E246" i="2"/>
  <c r="E251" i="2"/>
  <c r="E256" i="2"/>
  <c r="E261" i="2"/>
  <c r="E266" i="2"/>
  <c r="E271" i="2"/>
  <c r="E276" i="2"/>
  <c r="E281" i="2"/>
  <c r="E286" i="2"/>
  <c r="E291" i="2"/>
  <c r="E296" i="2"/>
  <c r="E301" i="2"/>
  <c r="E306" i="2"/>
  <c r="E311" i="2"/>
  <c r="E316" i="2"/>
  <c r="E321" i="2"/>
  <c r="E326" i="2"/>
  <c r="E331" i="2"/>
  <c r="E336" i="2"/>
  <c r="E341" i="2"/>
  <c r="E346" i="2"/>
  <c r="E351" i="2"/>
  <c r="E356" i="2"/>
  <c r="E361" i="2"/>
  <c r="E366" i="2"/>
  <c r="E371" i="2"/>
  <c r="E376" i="2"/>
  <c r="E381" i="2"/>
  <c r="E386" i="2"/>
  <c r="E391" i="2"/>
  <c r="E396" i="2"/>
  <c r="E401" i="2"/>
  <c r="E406" i="2"/>
  <c r="E411" i="2"/>
  <c r="E416" i="2"/>
  <c r="E421" i="2"/>
  <c r="E426" i="2"/>
  <c r="E431" i="2"/>
  <c r="E436" i="2"/>
  <c r="E441" i="2"/>
  <c r="E446" i="2"/>
  <c r="E451" i="2"/>
  <c r="E456" i="2"/>
  <c r="E461" i="2"/>
  <c r="E466" i="2"/>
  <c r="E471" i="2"/>
  <c r="E476" i="2"/>
  <c r="E481" i="2"/>
  <c r="E486" i="2"/>
  <c r="E491" i="2"/>
  <c r="E496" i="2"/>
  <c r="E501" i="2"/>
  <c r="E506" i="2"/>
  <c r="E511" i="2"/>
  <c r="E516" i="2"/>
  <c r="E521" i="2"/>
  <c r="E526" i="2"/>
  <c r="E531" i="2"/>
  <c r="E536" i="2"/>
  <c r="E541" i="2"/>
  <c r="E546" i="2"/>
  <c r="E551" i="2"/>
  <c r="E556" i="2"/>
  <c r="E561" i="2"/>
  <c r="E566" i="2"/>
  <c r="E571" i="2"/>
  <c r="E576" i="2"/>
  <c r="E581" i="2"/>
  <c r="E586" i="2"/>
  <c r="E591" i="2"/>
  <c r="E596" i="2"/>
  <c r="E601" i="2"/>
  <c r="E606" i="2"/>
  <c r="E611" i="2"/>
  <c r="E616" i="2"/>
  <c r="E621" i="2"/>
  <c r="E626" i="2"/>
  <c r="E631" i="2"/>
  <c r="E636" i="2"/>
  <c r="E641" i="2"/>
  <c r="E646" i="2"/>
  <c r="E651" i="2"/>
  <c r="E656" i="2"/>
  <c r="E1" i="2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2" i="8"/>
  <c r="B3" i="8"/>
  <c r="B4" i="8"/>
  <c r="B5" i="8"/>
  <c r="B6" i="8"/>
  <c r="B7" i="8"/>
  <c r="B8" i="8"/>
  <c r="B9" i="8"/>
  <c r="B10" i="8"/>
  <c r="B11" i="8"/>
  <c r="B12" i="8"/>
  <c r="B1" i="8"/>
  <c r="D10790" i="6"/>
  <c r="D10789" i="6"/>
  <c r="D10788" i="6"/>
  <c r="D10787" i="6"/>
  <c r="D10786" i="6"/>
  <c r="D10785" i="6"/>
  <c r="D10784" i="6"/>
  <c r="D10783" i="6"/>
  <c r="D10782" i="6"/>
  <c r="D10781" i="6"/>
  <c r="D10780" i="6"/>
  <c r="D10779" i="6"/>
  <c r="D10778" i="6"/>
  <c r="D10777" i="6"/>
  <c r="D10776" i="6"/>
  <c r="D10775" i="6"/>
  <c r="D10774" i="6"/>
  <c r="D10773" i="6"/>
  <c r="D10772" i="6"/>
  <c r="D10771" i="6"/>
  <c r="D10770" i="6"/>
  <c r="D10769" i="6"/>
  <c r="D10768" i="6"/>
  <c r="D10767" i="6"/>
  <c r="D10766" i="6"/>
  <c r="D10765" i="6"/>
  <c r="D10764" i="6"/>
  <c r="D10763" i="6"/>
  <c r="D10762" i="6"/>
  <c r="D10761" i="6"/>
  <c r="D10760" i="6"/>
  <c r="D10759" i="6"/>
  <c r="D10758" i="6"/>
  <c r="D10757" i="6"/>
  <c r="D10756" i="6"/>
  <c r="D10755" i="6"/>
  <c r="D10754" i="6"/>
  <c r="D10753" i="6"/>
  <c r="D10752" i="6"/>
  <c r="D10751" i="6"/>
  <c r="D10750" i="6"/>
  <c r="D10749" i="6"/>
  <c r="D10748" i="6"/>
  <c r="D10747" i="6"/>
  <c r="D10746" i="6"/>
  <c r="D10745" i="6"/>
  <c r="D10744" i="6"/>
  <c r="D10743" i="6"/>
  <c r="D10742" i="6"/>
  <c r="D10741" i="6"/>
  <c r="D10740" i="6"/>
  <c r="D10739" i="6"/>
  <c r="D10738" i="6"/>
  <c r="D10737" i="6"/>
  <c r="D10736" i="6"/>
  <c r="D10735" i="6"/>
  <c r="D10734" i="6"/>
  <c r="D10733" i="6"/>
  <c r="D10732" i="6"/>
  <c r="D10731" i="6"/>
  <c r="D10730" i="6"/>
  <c r="D10729" i="6"/>
  <c r="D10728" i="6"/>
  <c r="D10727" i="6"/>
  <c r="D10726" i="6"/>
  <c r="D10725" i="6"/>
  <c r="D10724" i="6"/>
  <c r="D10723" i="6"/>
  <c r="D10722" i="6"/>
  <c r="D10721" i="6"/>
  <c r="D10720" i="6"/>
  <c r="D10719" i="6"/>
  <c r="D10718" i="6"/>
  <c r="D10717" i="6"/>
  <c r="D10716" i="6"/>
  <c r="D10715" i="6"/>
  <c r="D10714" i="6"/>
  <c r="D10713" i="6"/>
  <c r="D10712" i="6"/>
  <c r="D10711" i="6"/>
  <c r="D10710" i="6"/>
  <c r="D10709" i="6"/>
  <c r="D10708" i="6"/>
  <c r="D10707" i="6"/>
  <c r="D10706" i="6"/>
  <c r="D10705" i="6"/>
  <c r="D10704" i="6"/>
  <c r="D10703" i="6"/>
  <c r="D10702" i="6"/>
  <c r="D10701" i="6"/>
  <c r="D10700" i="6"/>
  <c r="D10699" i="6"/>
  <c r="D10698" i="6"/>
  <c r="D10697" i="6"/>
  <c r="D10696" i="6"/>
  <c r="D10695" i="6"/>
  <c r="D10694" i="6"/>
  <c r="D10693" i="6"/>
  <c r="D10692" i="6"/>
  <c r="D10691" i="6"/>
  <c r="D10690" i="6"/>
  <c r="D10689" i="6"/>
  <c r="D10688" i="6"/>
  <c r="D10687" i="6"/>
  <c r="D10686" i="6"/>
  <c r="D10685" i="6"/>
  <c r="D10684" i="6"/>
  <c r="D10683" i="6"/>
  <c r="D10682" i="6"/>
  <c r="D10681" i="6"/>
  <c r="D10680" i="6"/>
  <c r="D10679" i="6"/>
  <c r="D10678" i="6"/>
  <c r="D10677" i="6"/>
  <c r="D10676" i="6"/>
  <c r="D10675" i="6"/>
  <c r="D10674" i="6"/>
  <c r="D10673" i="6"/>
  <c r="D10672" i="6"/>
  <c r="D10671" i="6"/>
  <c r="D10670" i="6"/>
  <c r="D10669" i="6"/>
  <c r="D10668" i="6"/>
  <c r="D10667" i="6"/>
  <c r="D10666" i="6"/>
  <c r="D10665" i="6"/>
  <c r="D10664" i="6"/>
  <c r="D10663" i="6"/>
  <c r="D10662" i="6"/>
  <c r="D10661" i="6"/>
  <c r="D10660" i="6"/>
  <c r="D10659" i="6"/>
  <c r="D10658" i="6"/>
  <c r="D10657" i="6"/>
  <c r="D10656" i="6"/>
  <c r="D10655" i="6"/>
  <c r="D10654" i="6"/>
  <c r="D10653" i="6"/>
  <c r="D10652" i="6"/>
  <c r="D10651" i="6"/>
  <c r="D10650" i="6"/>
  <c r="D10649" i="6"/>
  <c r="D10648" i="6"/>
  <c r="D10647" i="6"/>
  <c r="D10646" i="6"/>
  <c r="D10645" i="6"/>
  <c r="D10644" i="6"/>
  <c r="D10643" i="6"/>
  <c r="D10642" i="6"/>
  <c r="D10641" i="6"/>
  <c r="D10640" i="6"/>
  <c r="D10639" i="6"/>
  <c r="D10638" i="6"/>
  <c r="D10637" i="6"/>
  <c r="D10636" i="6"/>
  <c r="D10635" i="6"/>
  <c r="D10634" i="6"/>
  <c r="D10633" i="6"/>
  <c r="D10632" i="6"/>
  <c r="D10631" i="6"/>
  <c r="C10633" i="6"/>
  <c r="D10630" i="6" s="1"/>
  <c r="C10632" i="6"/>
  <c r="D10629" i="6" s="1"/>
  <c r="C10631" i="6"/>
  <c r="D10628" i="6" s="1"/>
  <c r="C10630" i="6"/>
  <c r="D10627" i="6" s="1"/>
  <c r="C10629" i="6"/>
  <c r="D10626" i="6" s="1"/>
  <c r="C10628" i="6"/>
  <c r="D10625" i="6" s="1"/>
  <c r="C10627" i="6"/>
  <c r="D10624" i="6" s="1"/>
  <c r="C10626" i="6"/>
  <c r="D10623" i="6" s="1"/>
  <c r="C10625" i="6"/>
  <c r="D10622" i="6" s="1"/>
  <c r="C10624" i="6"/>
  <c r="D10621" i="6" s="1"/>
  <c r="C10623" i="6"/>
  <c r="D10620" i="6" s="1"/>
  <c r="C10622" i="6"/>
  <c r="D10619" i="6" s="1"/>
  <c r="C10621" i="6"/>
  <c r="D10618" i="6" s="1"/>
  <c r="C10620" i="6"/>
  <c r="D10617" i="6" s="1"/>
  <c r="C10619" i="6"/>
  <c r="D10616" i="6" s="1"/>
  <c r="C10618" i="6"/>
  <c r="D10615" i="6" s="1"/>
  <c r="C10617" i="6"/>
  <c r="D10614" i="6" s="1"/>
  <c r="C10616" i="6"/>
  <c r="D10613" i="6" s="1"/>
  <c r="C10615" i="6"/>
  <c r="D10612" i="6" s="1"/>
  <c r="C10614" i="6"/>
  <c r="D10611" i="6" s="1"/>
  <c r="C10613" i="6"/>
  <c r="D10610" i="6" s="1"/>
  <c r="C10612" i="6"/>
  <c r="D10609" i="6" s="1"/>
  <c r="C10611" i="6"/>
  <c r="D10608" i="6" s="1"/>
  <c r="C10610" i="6"/>
  <c r="D10607" i="6" s="1"/>
  <c r="C10609" i="6"/>
  <c r="D10606" i="6" s="1"/>
  <c r="C10608" i="6"/>
  <c r="D10605" i="6" s="1"/>
  <c r="C10607" i="6"/>
  <c r="D10604" i="6" s="1"/>
  <c r="C10606" i="6"/>
  <c r="D10603" i="6" s="1"/>
  <c r="C10605" i="6"/>
  <c r="D10602" i="6" s="1"/>
  <c r="C10604" i="6"/>
  <c r="D10601" i="6" s="1"/>
  <c r="C10603" i="6"/>
  <c r="D10600" i="6" s="1"/>
  <c r="C10602" i="6"/>
  <c r="D10599" i="6" s="1"/>
  <c r="C10601" i="6"/>
  <c r="D10598" i="6" s="1"/>
  <c r="C10600" i="6"/>
  <c r="D10597" i="6" s="1"/>
  <c r="C10599" i="6"/>
  <c r="D10596" i="6" s="1"/>
  <c r="C10598" i="6"/>
  <c r="D10595" i="6" s="1"/>
  <c r="C10597" i="6"/>
  <c r="D10594" i="6" s="1"/>
  <c r="C10596" i="6"/>
  <c r="D10593" i="6" s="1"/>
  <c r="C10595" i="6"/>
  <c r="D10592" i="6" s="1"/>
  <c r="C10594" i="6"/>
  <c r="D10591" i="6" s="1"/>
  <c r="C10593" i="6"/>
  <c r="D10590" i="6" s="1"/>
  <c r="C10592" i="6"/>
  <c r="D10589" i="6" s="1"/>
  <c r="C10591" i="6"/>
  <c r="D10588" i="6" s="1"/>
  <c r="C10590" i="6"/>
  <c r="D10587" i="6" s="1"/>
  <c r="C10589" i="6"/>
  <c r="D10586" i="6" s="1"/>
  <c r="C10588" i="6"/>
  <c r="D10585" i="6" s="1"/>
  <c r="C10587" i="6"/>
  <c r="D10584" i="6" s="1"/>
  <c r="C10586" i="6"/>
  <c r="D10583" i="6" s="1"/>
  <c r="C10585" i="6"/>
  <c r="D10582" i="6" s="1"/>
  <c r="C10584" i="6"/>
  <c r="D10581" i="6" s="1"/>
  <c r="C10583" i="6"/>
  <c r="D10580" i="6" s="1"/>
  <c r="C10582" i="6"/>
  <c r="D10579" i="6" s="1"/>
  <c r="C10581" i="6"/>
  <c r="D10578" i="6" s="1"/>
  <c r="C10580" i="6"/>
  <c r="D10577" i="6" s="1"/>
  <c r="C10579" i="6"/>
  <c r="D10576" i="6" s="1"/>
  <c r="C10578" i="6"/>
  <c r="D10575" i="6" s="1"/>
  <c r="C10577" i="6"/>
  <c r="D10574" i="6" s="1"/>
  <c r="C10576" i="6"/>
  <c r="D10573" i="6" s="1"/>
  <c r="C10575" i="6"/>
  <c r="D10572" i="6" s="1"/>
  <c r="C10574" i="6"/>
  <c r="D10571" i="6" s="1"/>
  <c r="C10573" i="6"/>
  <c r="D10570" i="6" s="1"/>
  <c r="C10572" i="6"/>
  <c r="D10569" i="6" s="1"/>
  <c r="C10571" i="6"/>
  <c r="D10568" i="6" s="1"/>
  <c r="C10570" i="6"/>
  <c r="D10567" i="6" s="1"/>
  <c r="C10569" i="6"/>
  <c r="D10566" i="6" s="1"/>
  <c r="C10568" i="6"/>
  <c r="D10565" i="6" s="1"/>
  <c r="C10567" i="6"/>
  <c r="D10564" i="6" s="1"/>
  <c r="C10566" i="6"/>
  <c r="D10563" i="6" s="1"/>
  <c r="C10565" i="6"/>
  <c r="D10562" i="6" s="1"/>
  <c r="C10564" i="6"/>
  <c r="D10561" i="6" s="1"/>
  <c r="C10563" i="6"/>
  <c r="D10560" i="6" s="1"/>
  <c r="C10562" i="6"/>
  <c r="D10559" i="6" s="1"/>
  <c r="C10561" i="6"/>
  <c r="D10558" i="6" s="1"/>
  <c r="C10560" i="6"/>
  <c r="D10557" i="6" s="1"/>
  <c r="C10559" i="6"/>
  <c r="D10556" i="6" s="1"/>
  <c r="C10558" i="6"/>
  <c r="D10555" i="6" s="1"/>
  <c r="C10557" i="6"/>
  <c r="D10554" i="6" s="1"/>
  <c r="C10556" i="6"/>
  <c r="D10553" i="6" s="1"/>
  <c r="C10555" i="6"/>
  <c r="D10552" i="6" s="1"/>
  <c r="C10554" i="6"/>
  <c r="D10551" i="6" s="1"/>
  <c r="C10553" i="6"/>
  <c r="D10550" i="6" s="1"/>
  <c r="C10552" i="6"/>
  <c r="D10549" i="6" s="1"/>
  <c r="C10551" i="6"/>
  <c r="D10548" i="6" s="1"/>
  <c r="C10550" i="6"/>
  <c r="D10547" i="6" s="1"/>
  <c r="C10549" i="6"/>
  <c r="D10546" i="6" s="1"/>
  <c r="C10548" i="6"/>
  <c r="D10545" i="6" s="1"/>
  <c r="C10547" i="6"/>
  <c r="D10544" i="6" s="1"/>
  <c r="C10546" i="6"/>
  <c r="D10543" i="6" s="1"/>
  <c r="C10545" i="6"/>
  <c r="D10542" i="6" s="1"/>
  <c r="C10544" i="6"/>
  <c r="D10541" i="6" s="1"/>
  <c r="C10543" i="6"/>
  <c r="D10540" i="6" s="1"/>
  <c r="C10542" i="6"/>
  <c r="D10539" i="6" s="1"/>
  <c r="C10541" i="6"/>
  <c r="D10538" i="6" s="1"/>
  <c r="C10540" i="6"/>
  <c r="D10537" i="6" s="1"/>
  <c r="C10539" i="6"/>
  <c r="D10536" i="6" s="1"/>
  <c r="C10538" i="6"/>
  <c r="D10535" i="6" s="1"/>
  <c r="C10537" i="6"/>
  <c r="D10534" i="6" s="1"/>
  <c r="C10536" i="6"/>
  <c r="D10533" i="6" s="1"/>
  <c r="C10535" i="6"/>
  <c r="D10532" i="6" s="1"/>
  <c r="C10534" i="6"/>
  <c r="D10531" i="6" s="1"/>
  <c r="C10533" i="6"/>
  <c r="D10530" i="6" s="1"/>
  <c r="C10532" i="6"/>
  <c r="D10529" i="6" s="1"/>
  <c r="C10531" i="6"/>
  <c r="D10528" i="6" s="1"/>
  <c r="C10530" i="6"/>
  <c r="D10527" i="6" s="1"/>
  <c r="C10529" i="6"/>
  <c r="D10526" i="6" s="1"/>
  <c r="C10528" i="6"/>
  <c r="D10525" i="6" s="1"/>
  <c r="C10527" i="6"/>
  <c r="D10524" i="6" s="1"/>
  <c r="C10526" i="6"/>
  <c r="D10523" i="6" s="1"/>
  <c r="C10525" i="6"/>
  <c r="D10522" i="6" s="1"/>
  <c r="C10524" i="6"/>
  <c r="D10521" i="6" s="1"/>
  <c r="C10523" i="6"/>
  <c r="D10520" i="6" s="1"/>
  <c r="C10522" i="6"/>
  <c r="D10519" i="6" s="1"/>
  <c r="C10521" i="6"/>
  <c r="D10518" i="6" s="1"/>
  <c r="C10520" i="6"/>
  <c r="D10517" i="6" s="1"/>
  <c r="C10519" i="6"/>
  <c r="D10516" i="6" s="1"/>
  <c r="C10518" i="6"/>
  <c r="D10515" i="6" s="1"/>
  <c r="C10517" i="6"/>
  <c r="D10514" i="6" s="1"/>
  <c r="C10516" i="6"/>
  <c r="D10513" i="6" s="1"/>
  <c r="C10515" i="6"/>
  <c r="D10512" i="6" s="1"/>
  <c r="C10514" i="6"/>
  <c r="D10511" i="6" s="1"/>
  <c r="C10513" i="6"/>
  <c r="D10510" i="6" s="1"/>
  <c r="C10512" i="6"/>
  <c r="D10509" i="6" s="1"/>
  <c r="C10511" i="6"/>
  <c r="D10508" i="6" s="1"/>
  <c r="C10510" i="6"/>
  <c r="D10507" i="6" s="1"/>
  <c r="C10509" i="6"/>
  <c r="D10506" i="6" s="1"/>
  <c r="C10508" i="6"/>
  <c r="D10505" i="6" s="1"/>
  <c r="C10507" i="6"/>
  <c r="D10504" i="6" s="1"/>
  <c r="C10506" i="6"/>
  <c r="D10503" i="6" s="1"/>
  <c r="C10505" i="6"/>
  <c r="D10502" i="6" s="1"/>
  <c r="C10504" i="6"/>
  <c r="D10501" i="6" s="1"/>
  <c r="C10503" i="6"/>
  <c r="D10500" i="6" s="1"/>
  <c r="C10502" i="6"/>
  <c r="D10499" i="6" s="1"/>
  <c r="C10501" i="6"/>
  <c r="D10498" i="6" s="1"/>
  <c r="C10500" i="6"/>
  <c r="D10497" i="6" s="1"/>
  <c r="C10499" i="6"/>
  <c r="D10496" i="6" s="1"/>
  <c r="C10498" i="6"/>
  <c r="D10495" i="6" s="1"/>
  <c r="C10497" i="6"/>
  <c r="D10494" i="6" s="1"/>
  <c r="C10496" i="6"/>
  <c r="D10493" i="6" s="1"/>
  <c r="C10495" i="6"/>
  <c r="D10492" i="6" s="1"/>
  <c r="C10494" i="6"/>
  <c r="D10491" i="6" s="1"/>
  <c r="C10493" i="6"/>
  <c r="D10490" i="6" s="1"/>
  <c r="C10492" i="6"/>
  <c r="D10489" i="6" s="1"/>
  <c r="C10491" i="6"/>
  <c r="D10488" i="6" s="1"/>
  <c r="C10490" i="6"/>
  <c r="D10487" i="6" s="1"/>
  <c r="C10489" i="6"/>
  <c r="D10486" i="6" s="1"/>
  <c r="C10488" i="6"/>
  <c r="D10485" i="6" s="1"/>
  <c r="C10487" i="6"/>
  <c r="D10484" i="6" s="1"/>
  <c r="C10486" i="6"/>
  <c r="D10483" i="6" s="1"/>
  <c r="C10485" i="6"/>
  <c r="D10482" i="6" s="1"/>
  <c r="C10484" i="6"/>
  <c r="D10481" i="6" s="1"/>
  <c r="C10483" i="6"/>
  <c r="D10480" i="6" s="1"/>
  <c r="C10482" i="6"/>
  <c r="D10479" i="6" s="1"/>
  <c r="C10481" i="6"/>
  <c r="D10478" i="6" s="1"/>
  <c r="C10480" i="6"/>
  <c r="D10477" i="6" s="1"/>
  <c r="C10479" i="6"/>
  <c r="D10476" i="6" s="1"/>
  <c r="C10478" i="6"/>
  <c r="D10475" i="6" s="1"/>
  <c r="C10477" i="6"/>
  <c r="D10474" i="6" s="1"/>
  <c r="C10476" i="6"/>
  <c r="D10473" i="6" s="1"/>
  <c r="C10475" i="6"/>
  <c r="D10472" i="6" s="1"/>
  <c r="C10474" i="6"/>
  <c r="D10471" i="6" s="1"/>
  <c r="C10473" i="6"/>
  <c r="D10470" i="6" s="1"/>
  <c r="C10472" i="6"/>
  <c r="D10469" i="6" s="1"/>
  <c r="C10471" i="6"/>
  <c r="D10468" i="6" s="1"/>
  <c r="C10470" i="6"/>
  <c r="D10467" i="6" s="1"/>
  <c r="C10469" i="6"/>
  <c r="D10466" i="6" s="1"/>
  <c r="C10468" i="6"/>
  <c r="D10465" i="6" s="1"/>
  <c r="C10467" i="6"/>
  <c r="D10464" i="6" s="1"/>
  <c r="C10466" i="6"/>
  <c r="D10463" i="6" s="1"/>
  <c r="C10465" i="6"/>
  <c r="D10462" i="6" s="1"/>
  <c r="C10464" i="6"/>
  <c r="D10461" i="6" s="1"/>
  <c r="C10463" i="6"/>
  <c r="D10460" i="6" s="1"/>
  <c r="C10462" i="6"/>
  <c r="D10459" i="6" s="1"/>
  <c r="C10461" i="6"/>
  <c r="D10458" i="6" s="1"/>
  <c r="C10460" i="6"/>
  <c r="D10457" i="6" s="1"/>
  <c r="C10459" i="6"/>
  <c r="D10456" i="6" s="1"/>
  <c r="C10458" i="6"/>
  <c r="D10455" i="6" s="1"/>
  <c r="C10457" i="6"/>
  <c r="D10454" i="6" s="1"/>
  <c r="C10456" i="6"/>
  <c r="D10453" i="6" s="1"/>
  <c r="C10455" i="6"/>
  <c r="D10452" i="6" s="1"/>
  <c r="C10454" i="6"/>
  <c r="D10451" i="6" s="1"/>
  <c r="C10453" i="6"/>
  <c r="D10450" i="6" s="1"/>
  <c r="C10452" i="6"/>
  <c r="D10449" i="6" s="1"/>
  <c r="C10451" i="6"/>
  <c r="D10448" i="6" s="1"/>
  <c r="C10450" i="6"/>
  <c r="D10447" i="6" s="1"/>
  <c r="C10449" i="6"/>
  <c r="D10446" i="6" s="1"/>
  <c r="C10448" i="6"/>
  <c r="D10445" i="6" s="1"/>
  <c r="C10447" i="6"/>
  <c r="D10444" i="6" s="1"/>
  <c r="C10446" i="6"/>
  <c r="D10443" i="6" s="1"/>
  <c r="C10445" i="6"/>
  <c r="D10442" i="6" s="1"/>
  <c r="C10444" i="6"/>
  <c r="D10441" i="6" s="1"/>
  <c r="C10443" i="6"/>
  <c r="D10440" i="6" s="1"/>
  <c r="C10442" i="6"/>
  <c r="D10439" i="6" s="1"/>
  <c r="C10441" i="6"/>
  <c r="D10438" i="6" s="1"/>
  <c r="C10440" i="6"/>
  <c r="D10437" i="6" s="1"/>
  <c r="C10439" i="6"/>
  <c r="D10436" i="6" s="1"/>
  <c r="C10438" i="6"/>
  <c r="D10435" i="6" s="1"/>
  <c r="C10437" i="6"/>
  <c r="D10434" i="6" s="1"/>
  <c r="C10436" i="6"/>
  <c r="D10433" i="6" s="1"/>
  <c r="C10435" i="6"/>
  <c r="D10432" i="6" s="1"/>
  <c r="C10434" i="6"/>
  <c r="D10431" i="6" s="1"/>
  <c r="C10433" i="6"/>
  <c r="D10430" i="6" s="1"/>
  <c r="C10432" i="6"/>
  <c r="D10429" i="6" s="1"/>
  <c r="C10431" i="6"/>
  <c r="D10428" i="6" s="1"/>
  <c r="C10430" i="6"/>
  <c r="D10427" i="6" s="1"/>
  <c r="C10429" i="6"/>
  <c r="D10426" i="6" s="1"/>
  <c r="C10428" i="6"/>
  <c r="D10425" i="6" s="1"/>
  <c r="C10427" i="6"/>
  <c r="D10424" i="6" s="1"/>
  <c r="C10426" i="6"/>
  <c r="D10423" i="6" s="1"/>
  <c r="C10425" i="6"/>
  <c r="D10422" i="6" s="1"/>
  <c r="C10424" i="6"/>
  <c r="D10421" i="6" s="1"/>
  <c r="C10423" i="6"/>
  <c r="D10420" i="6" s="1"/>
  <c r="C10422" i="6"/>
  <c r="D10419" i="6" s="1"/>
  <c r="C10421" i="6"/>
  <c r="D10418" i="6" s="1"/>
  <c r="C10420" i="6"/>
  <c r="D10417" i="6" s="1"/>
  <c r="C10419" i="6"/>
  <c r="D10416" i="6" s="1"/>
  <c r="C10418" i="6"/>
  <c r="D10415" i="6" s="1"/>
  <c r="C10417" i="6"/>
  <c r="D10414" i="6" s="1"/>
  <c r="C10416" i="6"/>
  <c r="D10413" i="6" s="1"/>
  <c r="C10415" i="6"/>
  <c r="D10412" i="6" s="1"/>
  <c r="C10414" i="6"/>
  <c r="D10411" i="6" s="1"/>
  <c r="C10413" i="6"/>
  <c r="D10410" i="6" s="1"/>
  <c r="C10412" i="6"/>
  <c r="D10409" i="6" s="1"/>
  <c r="C10411" i="6"/>
  <c r="D10408" i="6" s="1"/>
  <c r="C10410" i="6"/>
  <c r="D10407" i="6" s="1"/>
  <c r="C10409" i="6"/>
  <c r="D10406" i="6" s="1"/>
  <c r="C10408" i="6"/>
  <c r="D10405" i="6" s="1"/>
  <c r="C10407" i="6"/>
  <c r="D10404" i="6" s="1"/>
  <c r="C10406" i="6"/>
  <c r="D10403" i="6" s="1"/>
  <c r="C10405" i="6"/>
  <c r="D10402" i="6" s="1"/>
  <c r="C10404" i="6"/>
  <c r="D10401" i="6" s="1"/>
  <c r="C10403" i="6"/>
  <c r="D10400" i="6" s="1"/>
  <c r="C10402" i="6"/>
  <c r="D10399" i="6" s="1"/>
  <c r="C10401" i="6"/>
  <c r="D10398" i="6" s="1"/>
  <c r="C10400" i="6"/>
  <c r="D10397" i="6" s="1"/>
  <c r="C10399" i="6"/>
  <c r="D10396" i="6" s="1"/>
  <c r="C10398" i="6"/>
  <c r="D10395" i="6" s="1"/>
  <c r="C10397" i="6"/>
  <c r="D10394" i="6" s="1"/>
  <c r="C10396" i="6"/>
  <c r="D10393" i="6" s="1"/>
  <c r="C10395" i="6"/>
  <c r="D10392" i="6" s="1"/>
  <c r="C10394" i="6"/>
  <c r="D10391" i="6" s="1"/>
  <c r="C10393" i="6"/>
  <c r="D10390" i="6" s="1"/>
  <c r="C10392" i="6"/>
  <c r="D10389" i="6" s="1"/>
  <c r="C10391" i="6"/>
  <c r="D10388" i="6" s="1"/>
  <c r="C10390" i="6"/>
  <c r="D10387" i="6" s="1"/>
  <c r="C10389" i="6"/>
  <c r="D10386" i="6" s="1"/>
  <c r="C10388" i="6"/>
  <c r="D10385" i="6" s="1"/>
  <c r="C10387" i="6"/>
  <c r="D10384" i="6" s="1"/>
  <c r="C10386" i="6"/>
  <c r="D10383" i="6" s="1"/>
  <c r="C10385" i="6"/>
  <c r="D10382" i="6" s="1"/>
  <c r="C10384" i="6"/>
  <c r="D10381" i="6" s="1"/>
  <c r="C10383" i="6"/>
  <c r="D10380" i="6" s="1"/>
  <c r="C10382" i="6"/>
  <c r="D10379" i="6" s="1"/>
  <c r="C10381" i="6"/>
  <c r="D10378" i="6" s="1"/>
  <c r="C10380" i="6"/>
  <c r="D10377" i="6" s="1"/>
  <c r="C10379" i="6"/>
  <c r="D10376" i="6" s="1"/>
  <c r="C10378" i="6"/>
  <c r="D10375" i="6" s="1"/>
  <c r="C10377" i="6"/>
  <c r="D10374" i="6" s="1"/>
  <c r="C10376" i="6"/>
  <c r="D10373" i="6" s="1"/>
  <c r="C10375" i="6"/>
  <c r="D10372" i="6" s="1"/>
  <c r="C10374" i="6"/>
  <c r="D10371" i="6" s="1"/>
  <c r="C10373" i="6"/>
  <c r="D10370" i="6" s="1"/>
  <c r="C10372" i="6"/>
  <c r="D10369" i="6" s="1"/>
  <c r="C10371" i="6"/>
  <c r="D10368" i="6" s="1"/>
  <c r="C10370" i="6"/>
  <c r="D10367" i="6" s="1"/>
  <c r="C10369" i="6"/>
  <c r="D10366" i="6" s="1"/>
  <c r="C10368" i="6"/>
  <c r="D10365" i="6" s="1"/>
  <c r="C10367" i="6"/>
  <c r="D10364" i="6" s="1"/>
  <c r="C10366" i="6"/>
  <c r="D10363" i="6" s="1"/>
  <c r="C10365" i="6"/>
  <c r="D10362" i="6" s="1"/>
  <c r="C10364" i="6"/>
  <c r="D10361" i="6" s="1"/>
  <c r="C10363" i="6"/>
  <c r="D10360" i="6" s="1"/>
  <c r="C10362" i="6"/>
  <c r="D10359" i="6" s="1"/>
  <c r="C10361" i="6"/>
  <c r="D10358" i="6" s="1"/>
  <c r="C10360" i="6"/>
  <c r="D10357" i="6" s="1"/>
  <c r="C10359" i="6"/>
  <c r="D10356" i="6" s="1"/>
  <c r="C10358" i="6"/>
  <c r="D10355" i="6" s="1"/>
  <c r="C10357" i="6"/>
  <c r="D10354" i="6" s="1"/>
  <c r="C10356" i="6"/>
  <c r="D10353" i="6" s="1"/>
  <c r="C10355" i="6"/>
  <c r="D10352" i="6" s="1"/>
  <c r="C10354" i="6"/>
  <c r="D10351" i="6" s="1"/>
  <c r="C10353" i="6"/>
  <c r="D10350" i="6" s="1"/>
  <c r="C10352" i="6"/>
  <c r="D10349" i="6" s="1"/>
  <c r="C10351" i="6"/>
  <c r="D10348" i="6" s="1"/>
  <c r="C10350" i="6"/>
  <c r="D10347" i="6" s="1"/>
  <c r="C10349" i="6"/>
  <c r="D10346" i="6" s="1"/>
  <c r="C10348" i="6"/>
  <c r="D10345" i="6" s="1"/>
  <c r="C10347" i="6"/>
  <c r="D10344" i="6" s="1"/>
  <c r="C10346" i="6"/>
  <c r="D10343" i="6" s="1"/>
  <c r="C10345" i="6"/>
  <c r="D10342" i="6" s="1"/>
  <c r="C10344" i="6"/>
  <c r="D10341" i="6" s="1"/>
  <c r="C10343" i="6"/>
  <c r="D10340" i="6" s="1"/>
  <c r="C10342" i="6"/>
  <c r="D10339" i="6" s="1"/>
  <c r="C10341" i="6"/>
  <c r="D10338" i="6" s="1"/>
  <c r="C10340" i="6"/>
  <c r="D10337" i="6" s="1"/>
  <c r="C10339" i="6"/>
  <c r="D10336" i="6" s="1"/>
  <c r="C10338" i="6"/>
  <c r="D10335" i="6" s="1"/>
  <c r="C10337" i="6"/>
  <c r="D10334" i="6" s="1"/>
  <c r="C10336" i="6"/>
  <c r="D10333" i="6" s="1"/>
  <c r="C10335" i="6"/>
  <c r="D10332" i="6" s="1"/>
  <c r="C10334" i="6"/>
  <c r="D10331" i="6" s="1"/>
  <c r="C10333" i="6"/>
  <c r="D10330" i="6" s="1"/>
  <c r="C10332" i="6"/>
  <c r="D10329" i="6" s="1"/>
  <c r="C10331" i="6"/>
  <c r="D10328" i="6" s="1"/>
  <c r="C10330" i="6"/>
  <c r="D10327" i="6" s="1"/>
  <c r="C10329" i="6"/>
  <c r="D10326" i="6" s="1"/>
  <c r="C10328" i="6"/>
  <c r="D10325" i="6" s="1"/>
  <c r="C10327" i="6"/>
  <c r="D10324" i="6" s="1"/>
  <c r="C10326" i="6"/>
  <c r="D10323" i="6" s="1"/>
  <c r="C10325" i="6"/>
  <c r="D10322" i="6" s="1"/>
  <c r="C10324" i="6"/>
  <c r="D10321" i="6" s="1"/>
  <c r="C10323" i="6"/>
  <c r="D10320" i="6" s="1"/>
  <c r="C10322" i="6"/>
  <c r="D10319" i="6" s="1"/>
  <c r="C10321" i="6"/>
  <c r="D10318" i="6" s="1"/>
  <c r="C10320" i="6"/>
  <c r="D10317" i="6" s="1"/>
  <c r="C10319" i="6"/>
  <c r="D10316" i="6" s="1"/>
  <c r="C10318" i="6"/>
  <c r="D10315" i="6" s="1"/>
  <c r="C10317" i="6"/>
  <c r="D10314" i="6" s="1"/>
  <c r="C10316" i="6"/>
  <c r="D10313" i="6" s="1"/>
  <c r="C10315" i="6"/>
  <c r="D10312" i="6" s="1"/>
  <c r="C10314" i="6"/>
  <c r="D10311" i="6" s="1"/>
  <c r="C10313" i="6"/>
  <c r="D10310" i="6" s="1"/>
  <c r="C10312" i="6"/>
  <c r="D10309" i="6" s="1"/>
  <c r="C10311" i="6"/>
  <c r="D10308" i="6" s="1"/>
  <c r="C10310" i="6"/>
  <c r="D10307" i="6" s="1"/>
  <c r="C10309" i="6"/>
  <c r="D10306" i="6" s="1"/>
  <c r="C10308" i="6"/>
  <c r="D10305" i="6" s="1"/>
  <c r="C10307" i="6"/>
  <c r="D10304" i="6" s="1"/>
  <c r="C10306" i="6"/>
  <c r="D10303" i="6" s="1"/>
  <c r="C10305" i="6"/>
  <c r="D10302" i="6" s="1"/>
  <c r="C10304" i="6"/>
  <c r="D10301" i="6" s="1"/>
  <c r="C10303" i="6"/>
  <c r="D10300" i="6" s="1"/>
  <c r="C10302" i="6"/>
  <c r="D10299" i="6" s="1"/>
  <c r="C10301" i="6"/>
  <c r="D10298" i="6" s="1"/>
  <c r="C10300" i="6"/>
  <c r="D10297" i="6" s="1"/>
  <c r="C10299" i="6"/>
  <c r="D10296" i="6" s="1"/>
  <c r="C10298" i="6"/>
  <c r="D10295" i="6" s="1"/>
  <c r="C10297" i="6"/>
  <c r="D10294" i="6" s="1"/>
  <c r="C10296" i="6"/>
  <c r="D10293" i="6" s="1"/>
  <c r="C10295" i="6"/>
  <c r="D10292" i="6" s="1"/>
  <c r="C10294" i="6"/>
  <c r="D10291" i="6" s="1"/>
  <c r="C10293" i="6"/>
  <c r="D10290" i="6" s="1"/>
  <c r="C10292" i="6"/>
  <c r="D10289" i="6" s="1"/>
  <c r="C10291" i="6"/>
  <c r="D10288" i="6" s="1"/>
  <c r="C10290" i="6"/>
  <c r="D10287" i="6" s="1"/>
  <c r="C10289" i="6"/>
  <c r="D10286" i="6" s="1"/>
  <c r="C10288" i="6"/>
  <c r="D10285" i="6" s="1"/>
  <c r="C10287" i="6"/>
  <c r="D10284" i="6" s="1"/>
  <c r="C10286" i="6"/>
  <c r="D10283" i="6" s="1"/>
  <c r="C10285" i="6"/>
  <c r="D10282" i="6" s="1"/>
  <c r="C10284" i="6"/>
  <c r="D10281" i="6" s="1"/>
  <c r="C10283" i="6"/>
  <c r="D10280" i="6" s="1"/>
  <c r="C10282" i="6"/>
  <c r="D10279" i="6" s="1"/>
  <c r="C10281" i="6"/>
  <c r="D10278" i="6" s="1"/>
  <c r="C10280" i="6"/>
  <c r="D10277" i="6" s="1"/>
  <c r="C10279" i="6"/>
  <c r="D10276" i="6" s="1"/>
  <c r="C10278" i="6"/>
  <c r="D10275" i="6" s="1"/>
  <c r="C10277" i="6"/>
  <c r="D10274" i="6" s="1"/>
  <c r="C10276" i="6"/>
  <c r="D10273" i="6" s="1"/>
  <c r="C10275" i="6"/>
  <c r="D10272" i="6" s="1"/>
  <c r="C10274" i="6"/>
  <c r="D10271" i="6" s="1"/>
  <c r="C10273" i="6"/>
  <c r="D10270" i="6" s="1"/>
  <c r="C10272" i="6"/>
  <c r="D10269" i="6" s="1"/>
  <c r="C10271" i="6"/>
  <c r="D10268" i="6" s="1"/>
  <c r="C10270" i="6"/>
  <c r="D10267" i="6" s="1"/>
  <c r="C10269" i="6"/>
  <c r="D10266" i="6" s="1"/>
  <c r="C10268" i="6"/>
  <c r="D10265" i="6" s="1"/>
  <c r="C10267" i="6"/>
  <c r="D10264" i="6" s="1"/>
  <c r="C10266" i="6"/>
  <c r="D10263" i="6" s="1"/>
  <c r="C10265" i="6"/>
  <c r="D10262" i="6" s="1"/>
  <c r="C10264" i="6"/>
  <c r="D10261" i="6" s="1"/>
  <c r="C10263" i="6"/>
  <c r="D10260" i="6" s="1"/>
  <c r="C10262" i="6"/>
  <c r="D10259" i="6" s="1"/>
  <c r="C10261" i="6"/>
  <c r="D10258" i="6" s="1"/>
  <c r="C10260" i="6"/>
  <c r="D10257" i="6" s="1"/>
  <c r="C10259" i="6"/>
  <c r="D10256" i="6" s="1"/>
  <c r="C10258" i="6"/>
  <c r="D10255" i="6" s="1"/>
  <c r="C10257" i="6"/>
  <c r="D10254" i="6" s="1"/>
  <c r="C10256" i="6"/>
  <c r="D10253" i="6" s="1"/>
  <c r="C10255" i="6"/>
  <c r="D10252" i="6" s="1"/>
  <c r="C10254" i="6"/>
  <c r="D10251" i="6" s="1"/>
  <c r="C10253" i="6"/>
  <c r="D10250" i="6" s="1"/>
  <c r="C10252" i="6"/>
  <c r="D10249" i="6" s="1"/>
  <c r="C10251" i="6"/>
  <c r="D10248" i="6" s="1"/>
  <c r="C10250" i="6"/>
  <c r="D10247" i="6" s="1"/>
  <c r="C10249" i="6"/>
  <c r="D10246" i="6" s="1"/>
  <c r="C10248" i="6"/>
  <c r="D10245" i="6" s="1"/>
  <c r="C10247" i="6"/>
  <c r="D10244" i="6" s="1"/>
  <c r="C10246" i="6"/>
  <c r="D10243" i="6" s="1"/>
  <c r="C10245" i="6"/>
  <c r="D10242" i="6" s="1"/>
  <c r="C10244" i="6"/>
  <c r="D10241" i="6" s="1"/>
  <c r="C10243" i="6"/>
  <c r="D10240" i="6" s="1"/>
  <c r="C10242" i="6"/>
  <c r="D10239" i="6" s="1"/>
  <c r="C10241" i="6"/>
  <c r="D10238" i="6" s="1"/>
  <c r="C10240" i="6"/>
  <c r="D10237" i="6" s="1"/>
  <c r="C10239" i="6"/>
  <c r="D10236" i="6" s="1"/>
  <c r="C10238" i="6"/>
  <c r="D10235" i="6" s="1"/>
  <c r="C10237" i="6"/>
  <c r="D10234" i="6" s="1"/>
  <c r="C10236" i="6"/>
  <c r="D10233" i="6" s="1"/>
  <c r="C10235" i="6"/>
  <c r="D10232" i="6" s="1"/>
  <c r="C10234" i="6"/>
  <c r="D10231" i="6" s="1"/>
  <c r="C10233" i="6"/>
  <c r="D10230" i="6" s="1"/>
  <c r="C10232" i="6"/>
  <c r="D10229" i="6" s="1"/>
  <c r="C10231" i="6"/>
  <c r="D10228" i="6" s="1"/>
  <c r="C10230" i="6"/>
  <c r="D10227" i="6" s="1"/>
  <c r="C10229" i="6"/>
  <c r="D10226" i="6" s="1"/>
  <c r="C10228" i="6"/>
  <c r="D10225" i="6" s="1"/>
  <c r="C10227" i="6"/>
  <c r="D10224" i="6" s="1"/>
  <c r="C10226" i="6"/>
  <c r="D10223" i="6" s="1"/>
  <c r="C10225" i="6"/>
  <c r="D10222" i="6" s="1"/>
  <c r="C10224" i="6"/>
  <c r="D10221" i="6" s="1"/>
  <c r="C10223" i="6"/>
  <c r="D10220" i="6" s="1"/>
  <c r="C10222" i="6"/>
  <c r="D10219" i="6" s="1"/>
  <c r="C10221" i="6"/>
  <c r="D10218" i="6" s="1"/>
  <c r="C10220" i="6"/>
  <c r="D10217" i="6" s="1"/>
  <c r="C10219" i="6"/>
  <c r="D10216" i="6" s="1"/>
  <c r="C10218" i="6"/>
  <c r="D10215" i="6" s="1"/>
  <c r="C10217" i="6"/>
  <c r="D10214" i="6" s="1"/>
  <c r="C10216" i="6"/>
  <c r="D10213" i="6" s="1"/>
  <c r="C10215" i="6"/>
  <c r="D10212" i="6" s="1"/>
  <c r="C10214" i="6"/>
  <c r="D10211" i="6" s="1"/>
  <c r="C10213" i="6"/>
  <c r="D10210" i="6" s="1"/>
  <c r="C10212" i="6"/>
  <c r="D10209" i="6" s="1"/>
  <c r="C10211" i="6"/>
  <c r="D10208" i="6" s="1"/>
  <c r="C10210" i="6"/>
  <c r="D10207" i="6" s="1"/>
  <c r="C10209" i="6"/>
  <c r="D10206" i="6" s="1"/>
  <c r="C10208" i="6"/>
  <c r="D10205" i="6" s="1"/>
  <c r="C10207" i="6"/>
  <c r="D10204" i="6" s="1"/>
  <c r="C10206" i="6"/>
  <c r="D10203" i="6" s="1"/>
  <c r="C10205" i="6"/>
  <c r="D10202" i="6" s="1"/>
  <c r="C10204" i="6"/>
  <c r="D10201" i="6" s="1"/>
  <c r="C10203" i="6"/>
  <c r="D10200" i="6" s="1"/>
  <c r="C10202" i="6"/>
  <c r="D10199" i="6" s="1"/>
  <c r="C10201" i="6"/>
  <c r="D10198" i="6" s="1"/>
  <c r="C10200" i="6"/>
  <c r="D10197" i="6" s="1"/>
  <c r="C10199" i="6"/>
  <c r="D10196" i="6" s="1"/>
  <c r="C10198" i="6"/>
  <c r="D10195" i="6" s="1"/>
  <c r="C10197" i="6"/>
  <c r="D10194" i="6" s="1"/>
  <c r="C10196" i="6"/>
  <c r="D10193" i="6" s="1"/>
  <c r="C10195" i="6"/>
  <c r="D10192" i="6" s="1"/>
  <c r="C10194" i="6"/>
  <c r="D10191" i="6" s="1"/>
  <c r="C10193" i="6"/>
  <c r="D10190" i="6" s="1"/>
  <c r="C10192" i="6"/>
  <c r="D10189" i="6" s="1"/>
  <c r="C10191" i="6"/>
  <c r="D10188" i="6" s="1"/>
  <c r="C10190" i="6"/>
  <c r="D10187" i="6" s="1"/>
  <c r="C10189" i="6"/>
  <c r="D10186" i="6" s="1"/>
  <c r="C10188" i="6"/>
  <c r="D10185" i="6" s="1"/>
  <c r="C10187" i="6"/>
  <c r="D10184" i="6" s="1"/>
  <c r="C10186" i="6"/>
  <c r="D10183" i="6" s="1"/>
  <c r="C10185" i="6"/>
  <c r="D10182" i="6" s="1"/>
  <c r="C10184" i="6"/>
  <c r="D10181" i="6" s="1"/>
  <c r="C10183" i="6"/>
  <c r="D10180" i="6" s="1"/>
  <c r="C10182" i="6"/>
  <c r="D10179" i="6" s="1"/>
  <c r="C10181" i="6"/>
  <c r="D10178" i="6" s="1"/>
  <c r="C10180" i="6"/>
  <c r="D10177" i="6" s="1"/>
  <c r="C10179" i="6"/>
  <c r="D10176" i="6" s="1"/>
  <c r="C10178" i="6"/>
  <c r="D10175" i="6" s="1"/>
  <c r="C10177" i="6"/>
  <c r="D10174" i="6" s="1"/>
  <c r="C10176" i="6"/>
  <c r="D10173" i="6" s="1"/>
  <c r="C10175" i="6"/>
  <c r="D10172" i="6" s="1"/>
  <c r="C10174" i="6"/>
  <c r="D10171" i="6" s="1"/>
  <c r="C10173" i="6"/>
  <c r="D10170" i="6" s="1"/>
  <c r="C10172" i="6"/>
  <c r="D10169" i="6" s="1"/>
  <c r="C10171" i="6"/>
  <c r="D10168" i="6" s="1"/>
  <c r="C10170" i="6"/>
  <c r="D10167" i="6" s="1"/>
  <c r="C10169" i="6"/>
  <c r="D10166" i="6" s="1"/>
  <c r="C10168" i="6"/>
  <c r="D10165" i="6" s="1"/>
  <c r="C10167" i="6"/>
  <c r="D10164" i="6" s="1"/>
  <c r="C10166" i="6"/>
  <c r="D10163" i="6" s="1"/>
  <c r="C10165" i="6"/>
  <c r="D10162" i="6" s="1"/>
  <c r="C10164" i="6"/>
  <c r="D10161" i="6" s="1"/>
  <c r="C10163" i="6"/>
  <c r="D10160" i="6" s="1"/>
  <c r="C10162" i="6"/>
  <c r="D10159" i="6" s="1"/>
  <c r="C10161" i="6"/>
  <c r="D10158" i="6" s="1"/>
  <c r="C10160" i="6"/>
  <c r="D10157" i="6" s="1"/>
  <c r="C10159" i="6"/>
  <c r="D10156" i="6" s="1"/>
  <c r="C10158" i="6"/>
  <c r="D10155" i="6" s="1"/>
  <c r="C10157" i="6"/>
  <c r="D10154" i="6" s="1"/>
  <c r="C10156" i="6"/>
  <c r="D10153" i="6" s="1"/>
  <c r="C10155" i="6"/>
  <c r="D10152" i="6" s="1"/>
  <c r="C10154" i="6"/>
  <c r="D10151" i="6" s="1"/>
  <c r="C10153" i="6"/>
  <c r="D10150" i="6" s="1"/>
  <c r="C10152" i="6"/>
  <c r="D10149" i="6" s="1"/>
  <c r="C10151" i="6"/>
  <c r="D10148" i="6" s="1"/>
  <c r="C10150" i="6"/>
  <c r="D10147" i="6" s="1"/>
  <c r="C10149" i="6"/>
  <c r="D10146" i="6" s="1"/>
  <c r="C10148" i="6"/>
  <c r="D10145" i="6" s="1"/>
  <c r="C10147" i="6"/>
  <c r="D10144" i="6" s="1"/>
  <c r="C10146" i="6"/>
  <c r="D10143" i="6" s="1"/>
  <c r="C10145" i="6"/>
  <c r="D10142" i="6" s="1"/>
  <c r="C10144" i="6"/>
  <c r="D10141" i="6" s="1"/>
  <c r="C10143" i="6"/>
  <c r="D10140" i="6" s="1"/>
  <c r="C10142" i="6"/>
  <c r="D10139" i="6" s="1"/>
  <c r="C10141" i="6"/>
  <c r="D10138" i="6" s="1"/>
  <c r="C10140" i="6"/>
  <c r="D10137" i="6" s="1"/>
  <c r="C10139" i="6"/>
  <c r="D10136" i="6" s="1"/>
  <c r="C10138" i="6"/>
  <c r="D10135" i="6" s="1"/>
  <c r="C10137" i="6"/>
  <c r="D10134" i="6" s="1"/>
  <c r="C10136" i="6"/>
  <c r="D10133" i="6" s="1"/>
  <c r="C10135" i="6"/>
  <c r="D10132" i="6" s="1"/>
  <c r="C10134" i="6"/>
  <c r="D10131" i="6" s="1"/>
  <c r="C10133" i="6"/>
  <c r="D10130" i="6" s="1"/>
  <c r="C10132" i="6"/>
  <c r="D10129" i="6" s="1"/>
  <c r="C10131" i="6"/>
  <c r="D10128" i="6" s="1"/>
  <c r="C10130" i="6"/>
  <c r="D10127" i="6" s="1"/>
  <c r="C10129" i="6"/>
  <c r="D10126" i="6" s="1"/>
  <c r="C10128" i="6"/>
  <c r="D10125" i="6" s="1"/>
  <c r="C10127" i="6"/>
  <c r="D10124" i="6" s="1"/>
  <c r="C10126" i="6"/>
  <c r="D10123" i="6" s="1"/>
  <c r="C10125" i="6"/>
  <c r="D10122" i="6" s="1"/>
  <c r="C10124" i="6"/>
  <c r="D10121" i="6" s="1"/>
  <c r="C10123" i="6"/>
  <c r="D10120" i="6" s="1"/>
  <c r="C10122" i="6"/>
  <c r="D10119" i="6" s="1"/>
  <c r="C10121" i="6"/>
  <c r="D10118" i="6" s="1"/>
  <c r="C10120" i="6"/>
  <c r="D10117" i="6" s="1"/>
  <c r="C10119" i="6"/>
  <c r="D10116" i="6" s="1"/>
  <c r="C10118" i="6"/>
  <c r="D10115" i="6" s="1"/>
  <c r="C10117" i="6"/>
  <c r="D10114" i="6" s="1"/>
  <c r="C10116" i="6"/>
  <c r="D10113" i="6" s="1"/>
  <c r="C10115" i="6"/>
  <c r="D10112" i="6" s="1"/>
  <c r="C10114" i="6"/>
  <c r="D10111" i="6" s="1"/>
  <c r="C10113" i="6"/>
  <c r="D10110" i="6" s="1"/>
  <c r="C10112" i="6"/>
  <c r="D10109" i="6" s="1"/>
  <c r="C10111" i="6"/>
  <c r="D10108" i="6" s="1"/>
  <c r="C10110" i="6"/>
  <c r="D10107" i="6" s="1"/>
  <c r="C10109" i="6"/>
  <c r="D10106" i="6" s="1"/>
  <c r="C10108" i="6"/>
  <c r="D10105" i="6" s="1"/>
  <c r="C10107" i="6"/>
  <c r="D10104" i="6" s="1"/>
  <c r="C10106" i="6"/>
  <c r="D10103" i="6" s="1"/>
  <c r="C10105" i="6"/>
  <c r="D10102" i="6" s="1"/>
  <c r="C10104" i="6"/>
  <c r="D10101" i="6" s="1"/>
  <c r="C10103" i="6"/>
  <c r="D10100" i="6" s="1"/>
  <c r="C10102" i="6"/>
  <c r="D10099" i="6" s="1"/>
  <c r="C10101" i="6"/>
  <c r="D10098" i="6" s="1"/>
  <c r="C10100" i="6"/>
  <c r="D10097" i="6" s="1"/>
  <c r="C10099" i="6"/>
  <c r="D10096" i="6" s="1"/>
  <c r="C10098" i="6"/>
  <c r="D10095" i="6" s="1"/>
  <c r="C10097" i="6"/>
  <c r="D10094" i="6" s="1"/>
  <c r="C10096" i="6"/>
  <c r="D10093" i="6" s="1"/>
  <c r="C10095" i="6"/>
  <c r="D10092" i="6" s="1"/>
  <c r="C10094" i="6"/>
  <c r="D10091" i="6" s="1"/>
  <c r="C10093" i="6"/>
  <c r="D10090" i="6" s="1"/>
  <c r="C10092" i="6"/>
  <c r="D10089" i="6" s="1"/>
  <c r="C10091" i="6"/>
  <c r="D10088" i="6" s="1"/>
  <c r="C10090" i="6"/>
  <c r="D10087" i="6" s="1"/>
  <c r="C10089" i="6"/>
  <c r="D10086" i="6" s="1"/>
  <c r="C10088" i="6"/>
  <c r="D10085" i="6" s="1"/>
  <c r="C10087" i="6"/>
  <c r="D10084" i="6" s="1"/>
  <c r="C10086" i="6"/>
  <c r="D10083" i="6" s="1"/>
  <c r="C10085" i="6"/>
  <c r="D10082" i="6" s="1"/>
  <c r="C10084" i="6"/>
  <c r="D10081" i="6" s="1"/>
  <c r="C10083" i="6"/>
  <c r="D10080" i="6" s="1"/>
  <c r="C10082" i="6"/>
  <c r="D10079" i="6" s="1"/>
  <c r="C10081" i="6"/>
  <c r="D10078" i="6" s="1"/>
  <c r="C10080" i="6"/>
  <c r="D10077" i="6" s="1"/>
  <c r="C10079" i="6"/>
  <c r="D10076" i="6" s="1"/>
  <c r="C10078" i="6"/>
  <c r="D10075" i="6" s="1"/>
  <c r="C10077" i="6"/>
  <c r="D10074" i="6" s="1"/>
  <c r="C10076" i="6"/>
  <c r="D10073" i="6" s="1"/>
  <c r="C10075" i="6"/>
  <c r="D10072" i="6" s="1"/>
  <c r="C10074" i="6"/>
  <c r="D10071" i="6" s="1"/>
  <c r="C10073" i="6"/>
  <c r="D10070" i="6" s="1"/>
  <c r="C10072" i="6"/>
  <c r="D10069" i="6" s="1"/>
  <c r="C10071" i="6"/>
  <c r="D10068" i="6" s="1"/>
  <c r="C10070" i="6"/>
  <c r="D10067" i="6" s="1"/>
  <c r="C10069" i="6"/>
  <c r="D10066" i="6" s="1"/>
  <c r="C10068" i="6"/>
  <c r="D10065" i="6" s="1"/>
  <c r="C10067" i="6"/>
  <c r="D10064" i="6" s="1"/>
  <c r="C10066" i="6"/>
  <c r="D10063" i="6" s="1"/>
  <c r="C10065" i="6"/>
  <c r="D10062" i="6" s="1"/>
  <c r="C10064" i="6"/>
  <c r="D10061" i="6" s="1"/>
  <c r="C10063" i="6"/>
  <c r="D10060" i="6" s="1"/>
  <c r="C10062" i="6"/>
  <c r="D10059" i="6" s="1"/>
  <c r="C10061" i="6"/>
  <c r="D10058" i="6" s="1"/>
  <c r="C10060" i="6"/>
  <c r="D10057" i="6" s="1"/>
  <c r="C10059" i="6"/>
  <c r="D10056" i="6" s="1"/>
  <c r="C10058" i="6"/>
  <c r="D10055" i="6" s="1"/>
  <c r="C10057" i="6"/>
  <c r="D10054" i="6" s="1"/>
  <c r="C10056" i="6"/>
  <c r="D10053" i="6" s="1"/>
  <c r="C10055" i="6"/>
  <c r="D10052" i="6" s="1"/>
  <c r="C10054" i="6"/>
  <c r="D10051" i="6" s="1"/>
  <c r="C10053" i="6"/>
  <c r="D10050" i="6" s="1"/>
  <c r="C10052" i="6"/>
  <c r="D10049" i="6" s="1"/>
  <c r="C10051" i="6"/>
  <c r="D10048" i="6" s="1"/>
  <c r="C10050" i="6"/>
  <c r="D10047" i="6" s="1"/>
  <c r="C10049" i="6"/>
  <c r="D10046" i="6" s="1"/>
  <c r="C10048" i="6"/>
  <c r="D10045" i="6" s="1"/>
  <c r="C10047" i="6"/>
  <c r="D10044" i="6" s="1"/>
  <c r="C10046" i="6"/>
  <c r="D10043" i="6" s="1"/>
  <c r="C10045" i="6"/>
  <c r="D10042" i="6" s="1"/>
  <c r="C10044" i="6"/>
  <c r="D10041" i="6" s="1"/>
  <c r="C10043" i="6"/>
  <c r="D10040" i="6" s="1"/>
  <c r="C10042" i="6"/>
  <c r="D10039" i="6" s="1"/>
  <c r="C10041" i="6"/>
  <c r="D10038" i="6" s="1"/>
  <c r="C10040" i="6"/>
  <c r="D10037" i="6" s="1"/>
  <c r="C10039" i="6"/>
  <c r="D10036" i="6" s="1"/>
  <c r="C10038" i="6"/>
  <c r="D10035" i="6" s="1"/>
  <c r="C10037" i="6"/>
  <c r="D10034" i="6" s="1"/>
  <c r="C10036" i="6"/>
  <c r="D10033" i="6" s="1"/>
  <c r="C10035" i="6"/>
  <c r="D10032" i="6" s="1"/>
  <c r="C10034" i="6"/>
  <c r="D10031" i="6" s="1"/>
  <c r="C10033" i="6"/>
  <c r="D10030" i="6" s="1"/>
  <c r="C10032" i="6"/>
  <c r="D10029" i="6" s="1"/>
  <c r="C10031" i="6"/>
  <c r="D10028" i="6" s="1"/>
  <c r="C10030" i="6"/>
  <c r="D10027" i="6" s="1"/>
  <c r="C10029" i="6"/>
  <c r="D10026" i="6" s="1"/>
  <c r="C10028" i="6"/>
  <c r="D10025" i="6" s="1"/>
  <c r="C10027" i="6"/>
  <c r="D10024" i="6" s="1"/>
  <c r="C10026" i="6"/>
  <c r="D10023" i="6" s="1"/>
  <c r="C10025" i="6"/>
  <c r="D10022" i="6" s="1"/>
  <c r="C10024" i="6"/>
  <c r="D10021" i="6" s="1"/>
  <c r="C10023" i="6"/>
  <c r="D10020" i="6" s="1"/>
  <c r="C10022" i="6"/>
  <c r="D10019" i="6" s="1"/>
  <c r="C10021" i="6"/>
  <c r="D10018" i="6" s="1"/>
  <c r="C10020" i="6"/>
  <c r="D10017" i="6" s="1"/>
  <c r="C10019" i="6"/>
  <c r="D10016" i="6" s="1"/>
  <c r="C10018" i="6"/>
  <c r="D10015" i="6" s="1"/>
  <c r="C10017" i="6"/>
  <c r="D10014" i="6" s="1"/>
  <c r="C10016" i="6"/>
  <c r="D10013" i="6" s="1"/>
  <c r="C10015" i="6"/>
  <c r="D10012" i="6" s="1"/>
  <c r="C10014" i="6"/>
  <c r="D10011" i="6" s="1"/>
  <c r="C10013" i="6"/>
  <c r="D10010" i="6" s="1"/>
  <c r="C10012" i="6"/>
  <c r="D10009" i="6" s="1"/>
  <c r="C10011" i="6"/>
  <c r="D10008" i="6" s="1"/>
  <c r="C10010" i="6"/>
  <c r="D10007" i="6" s="1"/>
  <c r="C10009" i="6"/>
  <c r="D10006" i="6" s="1"/>
  <c r="C10008" i="6"/>
  <c r="D10005" i="6" s="1"/>
  <c r="C10007" i="6"/>
  <c r="D10004" i="6" s="1"/>
  <c r="C10006" i="6"/>
  <c r="D10003" i="6" s="1"/>
  <c r="C10005" i="6"/>
  <c r="D10002" i="6" s="1"/>
  <c r="C10004" i="6"/>
  <c r="D10001" i="6" s="1"/>
  <c r="C10003" i="6"/>
  <c r="D10000" i="6" s="1"/>
  <c r="C10002" i="6"/>
  <c r="D9999" i="6" s="1"/>
  <c r="C10001" i="6"/>
  <c r="D9998" i="6" s="1"/>
  <c r="C10000" i="6"/>
  <c r="D9997" i="6" s="1"/>
  <c r="C9999" i="6"/>
  <c r="D9996" i="6" s="1"/>
  <c r="C9998" i="6"/>
  <c r="D9995" i="6" s="1"/>
  <c r="C9997" i="6"/>
  <c r="D9994" i="6" s="1"/>
  <c r="C9996" i="6"/>
  <c r="D9993" i="6" s="1"/>
  <c r="C9995" i="6"/>
  <c r="D9992" i="6" s="1"/>
  <c r="C9994" i="6"/>
  <c r="D9991" i="6" s="1"/>
  <c r="C9993" i="6"/>
  <c r="D9990" i="6" s="1"/>
  <c r="C9992" i="6"/>
  <c r="D9989" i="6" s="1"/>
  <c r="C9991" i="6"/>
  <c r="D9988" i="6" s="1"/>
  <c r="C9990" i="6"/>
  <c r="D9987" i="6" s="1"/>
  <c r="C9989" i="6"/>
  <c r="D9986" i="6" s="1"/>
  <c r="C9988" i="6"/>
  <c r="D9985" i="6" s="1"/>
  <c r="C9987" i="6"/>
  <c r="D9984" i="6" s="1"/>
  <c r="C9986" i="6"/>
  <c r="D9983" i="6" s="1"/>
  <c r="C9985" i="6"/>
  <c r="D9982" i="6" s="1"/>
  <c r="C9984" i="6"/>
  <c r="D9981" i="6" s="1"/>
  <c r="C9983" i="6"/>
  <c r="D9980" i="6" s="1"/>
  <c r="C9982" i="6"/>
  <c r="D9979" i="6" s="1"/>
  <c r="C9981" i="6"/>
  <c r="D9978" i="6" s="1"/>
  <c r="C9980" i="6"/>
  <c r="D9977" i="6" s="1"/>
  <c r="C9979" i="6"/>
  <c r="D9976" i="6" s="1"/>
  <c r="C9978" i="6"/>
  <c r="D9975" i="6" s="1"/>
  <c r="C9977" i="6"/>
  <c r="D9974" i="6" s="1"/>
  <c r="C9976" i="6"/>
  <c r="D9973" i="6" s="1"/>
  <c r="C9975" i="6"/>
  <c r="D9972" i="6" s="1"/>
  <c r="C9974" i="6"/>
  <c r="D9971" i="6" s="1"/>
  <c r="C9973" i="6"/>
  <c r="D9970" i="6" s="1"/>
  <c r="C9972" i="6"/>
  <c r="D9969" i="6" s="1"/>
  <c r="C9971" i="6"/>
  <c r="D9968" i="6" s="1"/>
  <c r="C9970" i="6"/>
  <c r="D9967" i="6" s="1"/>
  <c r="C9969" i="6"/>
  <c r="D9966" i="6" s="1"/>
  <c r="C9968" i="6"/>
  <c r="D9965" i="6" s="1"/>
  <c r="C9967" i="6"/>
  <c r="D9964" i="6" s="1"/>
  <c r="C9966" i="6"/>
  <c r="D9963" i="6" s="1"/>
  <c r="C9965" i="6"/>
  <c r="D9962" i="6" s="1"/>
  <c r="C9964" i="6"/>
  <c r="D9961" i="6" s="1"/>
  <c r="C9963" i="6"/>
  <c r="D9960" i="6" s="1"/>
  <c r="C9962" i="6"/>
  <c r="D9959" i="6" s="1"/>
  <c r="C9961" i="6"/>
  <c r="D9958" i="6" s="1"/>
  <c r="C9960" i="6"/>
  <c r="D9957" i="6" s="1"/>
  <c r="C9959" i="6"/>
  <c r="D9956" i="6" s="1"/>
  <c r="C9958" i="6"/>
  <c r="D9955" i="6" s="1"/>
  <c r="C9957" i="6"/>
  <c r="D9954" i="6" s="1"/>
  <c r="C9956" i="6"/>
  <c r="D9953" i="6" s="1"/>
  <c r="C9955" i="6"/>
  <c r="D9952" i="6" s="1"/>
  <c r="C9954" i="6"/>
  <c r="D9951" i="6" s="1"/>
  <c r="C9953" i="6"/>
  <c r="D9950" i="6" s="1"/>
  <c r="C9952" i="6"/>
  <c r="D9949" i="6" s="1"/>
  <c r="C9951" i="6"/>
  <c r="D9948" i="6" s="1"/>
  <c r="C9950" i="6"/>
  <c r="D9947" i="6" s="1"/>
  <c r="C9949" i="6"/>
  <c r="D9946" i="6" s="1"/>
  <c r="C9948" i="6"/>
  <c r="D9945" i="6" s="1"/>
  <c r="C9947" i="6"/>
  <c r="D9944" i="6" s="1"/>
  <c r="C9946" i="6"/>
  <c r="D9943" i="6" s="1"/>
  <c r="C9945" i="6"/>
  <c r="D9942" i="6" s="1"/>
  <c r="C9944" i="6"/>
  <c r="D9941" i="6" s="1"/>
  <c r="C9943" i="6"/>
  <c r="D9940" i="6" s="1"/>
  <c r="C9942" i="6"/>
  <c r="D9939" i="6" s="1"/>
  <c r="C9941" i="6"/>
  <c r="D9938" i="6" s="1"/>
  <c r="C9940" i="6"/>
  <c r="D9937" i="6" s="1"/>
  <c r="C9939" i="6"/>
  <c r="D9936" i="6" s="1"/>
  <c r="C9938" i="6"/>
  <c r="D9935" i="6" s="1"/>
  <c r="C9937" i="6"/>
  <c r="D9934" i="6" s="1"/>
  <c r="C9936" i="6"/>
  <c r="D9933" i="6" s="1"/>
  <c r="C9935" i="6"/>
  <c r="D9932" i="6" s="1"/>
  <c r="C9934" i="6"/>
  <c r="D9931" i="6" s="1"/>
  <c r="C9933" i="6"/>
  <c r="D9930" i="6" s="1"/>
  <c r="C9932" i="6"/>
  <c r="D9929" i="6" s="1"/>
  <c r="C9931" i="6"/>
  <c r="D9928" i="6" s="1"/>
  <c r="C9930" i="6"/>
  <c r="D9927" i="6" s="1"/>
  <c r="C9929" i="6"/>
  <c r="D9926" i="6" s="1"/>
  <c r="C9928" i="6"/>
  <c r="D9925" i="6" s="1"/>
  <c r="C9927" i="6"/>
  <c r="D9924" i="6" s="1"/>
  <c r="C9926" i="6"/>
  <c r="D9923" i="6" s="1"/>
  <c r="C9925" i="6"/>
  <c r="D9922" i="6" s="1"/>
  <c r="C9924" i="6"/>
  <c r="D9921" i="6" s="1"/>
  <c r="C9923" i="6"/>
  <c r="D9920" i="6" s="1"/>
  <c r="C9922" i="6"/>
  <c r="D9919" i="6" s="1"/>
  <c r="C9921" i="6"/>
  <c r="D9918" i="6" s="1"/>
  <c r="C9920" i="6"/>
  <c r="D9917" i="6" s="1"/>
  <c r="C9919" i="6"/>
  <c r="D9916" i="6" s="1"/>
  <c r="C9918" i="6"/>
  <c r="D9915" i="6" s="1"/>
  <c r="C9917" i="6"/>
  <c r="D9914" i="6" s="1"/>
  <c r="C9916" i="6"/>
  <c r="D9913" i="6" s="1"/>
  <c r="C9915" i="6"/>
  <c r="D9912" i="6" s="1"/>
  <c r="C9914" i="6"/>
  <c r="D9911" i="6" s="1"/>
  <c r="C9913" i="6"/>
  <c r="D9910" i="6" s="1"/>
  <c r="C9912" i="6"/>
  <c r="D9909" i="6" s="1"/>
  <c r="C9911" i="6"/>
  <c r="D9908" i="6" s="1"/>
  <c r="C9910" i="6"/>
  <c r="D9907" i="6" s="1"/>
  <c r="C9909" i="6"/>
  <c r="D9906" i="6" s="1"/>
  <c r="C9908" i="6"/>
  <c r="D9905" i="6" s="1"/>
  <c r="C9907" i="6"/>
  <c r="D9904" i="6" s="1"/>
  <c r="C9906" i="6"/>
  <c r="D9903" i="6" s="1"/>
  <c r="C9905" i="6"/>
  <c r="D9902" i="6" s="1"/>
  <c r="C9904" i="6"/>
  <c r="D9901" i="6" s="1"/>
  <c r="C9903" i="6"/>
  <c r="D9900" i="6" s="1"/>
  <c r="C9902" i="6"/>
  <c r="D9899" i="6" s="1"/>
  <c r="C9901" i="6"/>
  <c r="D9898" i="6" s="1"/>
  <c r="C9900" i="6"/>
  <c r="D9897" i="6" s="1"/>
  <c r="C9899" i="6"/>
  <c r="D9896" i="6" s="1"/>
  <c r="C9898" i="6"/>
  <c r="D9895" i="6" s="1"/>
  <c r="C9897" i="6"/>
  <c r="D9894" i="6" s="1"/>
  <c r="C9896" i="6"/>
  <c r="D9893" i="6" s="1"/>
  <c r="C9895" i="6"/>
  <c r="D9892" i="6" s="1"/>
  <c r="C9894" i="6"/>
  <c r="D9891" i="6" s="1"/>
  <c r="C9893" i="6"/>
  <c r="D9890" i="6" s="1"/>
  <c r="C9892" i="6"/>
  <c r="D9889" i="6" s="1"/>
  <c r="C9891" i="6"/>
  <c r="D9888" i="6" s="1"/>
  <c r="C9890" i="6"/>
  <c r="D9887" i="6" s="1"/>
  <c r="C9889" i="6"/>
  <c r="D9886" i="6" s="1"/>
  <c r="C9888" i="6"/>
  <c r="D9885" i="6" s="1"/>
  <c r="C9887" i="6"/>
  <c r="D9884" i="6" s="1"/>
  <c r="C9886" i="6"/>
  <c r="D9883" i="6" s="1"/>
  <c r="C9885" i="6"/>
  <c r="D9882" i="6" s="1"/>
  <c r="C9884" i="6"/>
  <c r="D9881" i="6" s="1"/>
  <c r="C9883" i="6"/>
  <c r="D9880" i="6" s="1"/>
  <c r="C9882" i="6"/>
  <c r="D9879" i="6" s="1"/>
  <c r="C9881" i="6"/>
  <c r="D9878" i="6" s="1"/>
  <c r="C9880" i="6"/>
  <c r="D9877" i="6" s="1"/>
  <c r="C9879" i="6"/>
  <c r="D9876" i="6" s="1"/>
  <c r="C9878" i="6"/>
  <c r="D9875" i="6" s="1"/>
  <c r="C9877" i="6"/>
  <c r="D9874" i="6" s="1"/>
  <c r="C9876" i="6"/>
  <c r="D9873" i="6" s="1"/>
  <c r="C9875" i="6"/>
  <c r="D9872" i="6" s="1"/>
  <c r="C9874" i="6"/>
  <c r="D9871" i="6" s="1"/>
  <c r="C9873" i="6"/>
  <c r="D9870" i="6" s="1"/>
  <c r="C9872" i="6"/>
  <c r="D9869" i="6" s="1"/>
  <c r="C9871" i="6"/>
  <c r="D9868" i="6" s="1"/>
  <c r="C9870" i="6"/>
  <c r="D9867" i="6" s="1"/>
  <c r="C9869" i="6"/>
  <c r="D9866" i="6" s="1"/>
  <c r="C9868" i="6"/>
  <c r="D9865" i="6" s="1"/>
  <c r="C9867" i="6"/>
  <c r="D9864" i="6" s="1"/>
  <c r="C9866" i="6"/>
  <c r="D9863" i="6" s="1"/>
  <c r="C9865" i="6"/>
  <c r="D9862" i="6" s="1"/>
  <c r="C9864" i="6"/>
  <c r="D9861" i="6" s="1"/>
  <c r="C9863" i="6"/>
  <c r="D9860" i="6" s="1"/>
  <c r="C9862" i="6"/>
  <c r="D9859" i="6" s="1"/>
  <c r="C9861" i="6"/>
  <c r="D9858" i="6" s="1"/>
  <c r="C9860" i="6"/>
  <c r="D9857" i="6" s="1"/>
  <c r="C9859" i="6"/>
  <c r="D9856" i="6" s="1"/>
  <c r="C9858" i="6"/>
  <c r="D9855" i="6" s="1"/>
  <c r="C9857" i="6"/>
  <c r="D9854" i="6" s="1"/>
  <c r="C9856" i="6"/>
  <c r="D9853" i="6" s="1"/>
  <c r="C9855" i="6"/>
  <c r="D9852" i="6" s="1"/>
  <c r="C9854" i="6"/>
  <c r="D9851" i="6" s="1"/>
  <c r="C9853" i="6"/>
  <c r="D9850" i="6" s="1"/>
  <c r="C9852" i="6"/>
  <c r="D9849" i="6" s="1"/>
  <c r="C9851" i="6"/>
  <c r="D9848" i="6" s="1"/>
  <c r="C9850" i="6"/>
  <c r="D9847" i="6" s="1"/>
  <c r="C9849" i="6"/>
  <c r="D9846" i="6" s="1"/>
  <c r="C9848" i="6"/>
  <c r="D9845" i="6" s="1"/>
  <c r="C9847" i="6"/>
  <c r="D9844" i="6" s="1"/>
  <c r="C9846" i="6"/>
  <c r="D9843" i="6" s="1"/>
  <c r="C9845" i="6"/>
  <c r="D9842" i="6" s="1"/>
  <c r="C9844" i="6"/>
  <c r="D9841" i="6" s="1"/>
  <c r="C9843" i="6"/>
  <c r="D9840" i="6" s="1"/>
  <c r="C9842" i="6"/>
  <c r="D9839" i="6" s="1"/>
  <c r="C9841" i="6"/>
  <c r="D9838" i="6" s="1"/>
  <c r="C9840" i="6"/>
  <c r="D9837" i="6" s="1"/>
  <c r="C9839" i="6"/>
  <c r="D9836" i="6" s="1"/>
  <c r="C9838" i="6"/>
  <c r="D9835" i="6" s="1"/>
  <c r="C9837" i="6"/>
  <c r="D9834" i="6" s="1"/>
  <c r="C9836" i="6"/>
  <c r="D9833" i="6" s="1"/>
  <c r="C9835" i="6"/>
  <c r="D9832" i="6" s="1"/>
  <c r="C9834" i="6"/>
  <c r="D9831" i="6" s="1"/>
  <c r="C9833" i="6"/>
  <c r="D9830" i="6" s="1"/>
  <c r="C9832" i="6"/>
  <c r="D9829" i="6" s="1"/>
  <c r="C9831" i="6"/>
  <c r="D9828" i="6" s="1"/>
  <c r="C9830" i="6"/>
  <c r="D9827" i="6" s="1"/>
  <c r="C9829" i="6"/>
  <c r="D9826" i="6" s="1"/>
  <c r="C9828" i="6"/>
  <c r="D9825" i="6" s="1"/>
  <c r="C9827" i="6"/>
  <c r="D9824" i="6" s="1"/>
  <c r="C9826" i="6"/>
  <c r="D9823" i="6" s="1"/>
  <c r="C9825" i="6"/>
  <c r="D9822" i="6" s="1"/>
  <c r="C9824" i="6"/>
  <c r="D9821" i="6" s="1"/>
  <c r="C9823" i="6"/>
  <c r="D9820" i="6" s="1"/>
  <c r="C9822" i="6"/>
  <c r="D9819" i="6" s="1"/>
  <c r="C9821" i="6"/>
  <c r="D9818" i="6" s="1"/>
  <c r="C9820" i="6"/>
  <c r="D9817" i="6" s="1"/>
  <c r="C9819" i="6"/>
  <c r="D9816" i="6" s="1"/>
  <c r="C9818" i="6"/>
  <c r="D9815" i="6" s="1"/>
  <c r="C9817" i="6"/>
  <c r="D9814" i="6" s="1"/>
  <c r="C9816" i="6"/>
  <c r="D9813" i="6" s="1"/>
  <c r="C9815" i="6"/>
  <c r="D9812" i="6" s="1"/>
  <c r="C9814" i="6"/>
  <c r="D9811" i="6" s="1"/>
  <c r="C9813" i="6"/>
  <c r="D9810" i="6" s="1"/>
  <c r="C9812" i="6"/>
  <c r="D9809" i="6" s="1"/>
  <c r="C9811" i="6"/>
  <c r="D9808" i="6" s="1"/>
  <c r="C9810" i="6"/>
  <c r="D9807" i="6" s="1"/>
  <c r="C9809" i="6"/>
  <c r="D9806" i="6" s="1"/>
  <c r="C9808" i="6"/>
  <c r="D9805" i="6" s="1"/>
  <c r="C9807" i="6"/>
  <c r="D9804" i="6" s="1"/>
  <c r="C9806" i="6"/>
  <c r="D9803" i="6" s="1"/>
  <c r="C9805" i="6"/>
  <c r="D9802" i="6" s="1"/>
  <c r="C9804" i="6"/>
  <c r="D9801" i="6" s="1"/>
  <c r="C9803" i="6"/>
  <c r="D9800" i="6" s="1"/>
  <c r="C9802" i="6"/>
  <c r="D9799" i="6" s="1"/>
  <c r="C9801" i="6"/>
  <c r="D9798" i="6" s="1"/>
  <c r="C9800" i="6"/>
  <c r="D9797" i="6" s="1"/>
  <c r="C9799" i="6"/>
  <c r="D9796" i="6" s="1"/>
  <c r="C9798" i="6"/>
  <c r="D9795" i="6" s="1"/>
  <c r="C9797" i="6"/>
  <c r="D9794" i="6" s="1"/>
  <c r="C9796" i="6"/>
  <c r="D9793" i="6" s="1"/>
  <c r="C9795" i="6"/>
  <c r="D9792" i="6" s="1"/>
  <c r="C9794" i="6"/>
  <c r="D9791" i="6" s="1"/>
  <c r="C9793" i="6"/>
  <c r="D9790" i="6" s="1"/>
  <c r="C9792" i="6"/>
  <c r="D9789" i="6" s="1"/>
  <c r="C9791" i="6"/>
  <c r="D9788" i="6" s="1"/>
  <c r="C9790" i="6"/>
  <c r="D9787" i="6" s="1"/>
  <c r="C9789" i="6"/>
  <c r="D9786" i="6" s="1"/>
  <c r="C9788" i="6"/>
  <c r="D9785" i="6" s="1"/>
  <c r="C9787" i="6"/>
  <c r="D9784" i="6" s="1"/>
  <c r="C9786" i="6"/>
  <c r="D9783" i="6" s="1"/>
  <c r="C9785" i="6"/>
  <c r="D9782" i="6" s="1"/>
  <c r="C9784" i="6"/>
  <c r="D9781" i="6" s="1"/>
  <c r="C9783" i="6"/>
  <c r="D9780" i="6" s="1"/>
  <c r="C9782" i="6"/>
  <c r="D9779" i="6" s="1"/>
  <c r="C9781" i="6"/>
  <c r="D9778" i="6" s="1"/>
  <c r="C9780" i="6"/>
  <c r="D9777" i="6" s="1"/>
  <c r="C9779" i="6"/>
  <c r="D9776" i="6" s="1"/>
  <c r="C9778" i="6"/>
  <c r="D9775" i="6" s="1"/>
  <c r="C9777" i="6"/>
  <c r="D9774" i="6" s="1"/>
  <c r="C9776" i="6"/>
  <c r="D9773" i="6" s="1"/>
  <c r="C9775" i="6"/>
  <c r="D9772" i="6" s="1"/>
  <c r="C9774" i="6"/>
  <c r="D9771" i="6" s="1"/>
  <c r="C9773" i="6"/>
  <c r="D9770" i="6" s="1"/>
  <c r="C9772" i="6"/>
  <c r="D9769" i="6" s="1"/>
  <c r="C9771" i="6"/>
  <c r="D9768" i="6" s="1"/>
  <c r="C9770" i="6"/>
  <c r="D9767" i="6" s="1"/>
  <c r="C9769" i="6"/>
  <c r="D9766" i="6" s="1"/>
  <c r="C9768" i="6"/>
  <c r="D9765" i="6" s="1"/>
  <c r="C9767" i="6"/>
  <c r="D9764" i="6" s="1"/>
  <c r="C9766" i="6"/>
  <c r="D9763" i="6" s="1"/>
  <c r="C9765" i="6"/>
  <c r="D9762" i="6" s="1"/>
  <c r="C9764" i="6"/>
  <c r="D9761" i="6" s="1"/>
  <c r="C9763" i="6"/>
  <c r="D9760" i="6" s="1"/>
  <c r="C9762" i="6"/>
  <c r="D9759" i="6" s="1"/>
  <c r="C9761" i="6"/>
  <c r="D9758" i="6" s="1"/>
  <c r="C9760" i="6"/>
  <c r="D9757" i="6" s="1"/>
  <c r="C9759" i="6"/>
  <c r="D9756" i="6" s="1"/>
  <c r="C9758" i="6"/>
  <c r="D9755" i="6" s="1"/>
  <c r="C9757" i="6"/>
  <c r="D9754" i="6" s="1"/>
  <c r="C9756" i="6"/>
  <c r="D9753" i="6" s="1"/>
  <c r="C9755" i="6"/>
  <c r="D9752" i="6" s="1"/>
  <c r="C9754" i="6"/>
  <c r="D9751" i="6" s="1"/>
  <c r="C9753" i="6"/>
  <c r="D9750" i="6" s="1"/>
  <c r="C9752" i="6"/>
  <c r="D9749" i="6" s="1"/>
  <c r="C9751" i="6"/>
  <c r="D9748" i="6" s="1"/>
  <c r="C9750" i="6"/>
  <c r="D9747" i="6" s="1"/>
  <c r="C9749" i="6"/>
  <c r="D9746" i="6" s="1"/>
  <c r="C9748" i="6"/>
  <c r="D9745" i="6" s="1"/>
  <c r="C9747" i="6"/>
  <c r="D9744" i="6" s="1"/>
  <c r="C9746" i="6"/>
  <c r="D9743" i="6" s="1"/>
  <c r="C9745" i="6"/>
  <c r="D9742" i="6" s="1"/>
  <c r="C9744" i="6"/>
  <c r="D9741" i="6" s="1"/>
  <c r="C9743" i="6"/>
  <c r="D9740" i="6" s="1"/>
  <c r="C9742" i="6"/>
  <c r="D9739" i="6" s="1"/>
  <c r="C9741" i="6"/>
  <c r="D9738" i="6" s="1"/>
  <c r="C9740" i="6"/>
  <c r="D9737" i="6" s="1"/>
  <c r="C9739" i="6"/>
  <c r="D9736" i="6" s="1"/>
  <c r="C9738" i="6"/>
  <c r="D9735" i="6" s="1"/>
  <c r="C9737" i="6"/>
  <c r="D9734" i="6" s="1"/>
  <c r="C9736" i="6"/>
  <c r="D9733" i="6" s="1"/>
  <c r="C9735" i="6"/>
  <c r="D9732" i="6" s="1"/>
  <c r="C9734" i="6"/>
  <c r="D9731" i="6" s="1"/>
  <c r="C9733" i="6"/>
  <c r="D9730" i="6" s="1"/>
  <c r="C9732" i="6"/>
  <c r="D9729" i="6" s="1"/>
  <c r="C9731" i="6"/>
  <c r="D9728" i="6" s="1"/>
  <c r="C9730" i="6"/>
  <c r="D9727" i="6" s="1"/>
  <c r="C9729" i="6"/>
  <c r="D9726" i="6" s="1"/>
  <c r="C9728" i="6"/>
  <c r="D9725" i="6" s="1"/>
  <c r="C9727" i="6"/>
  <c r="D9724" i="6" s="1"/>
  <c r="C9726" i="6"/>
  <c r="D9723" i="6" s="1"/>
  <c r="C9725" i="6"/>
  <c r="D9722" i="6" s="1"/>
  <c r="C9724" i="6"/>
  <c r="D9721" i="6" s="1"/>
  <c r="C9723" i="6"/>
  <c r="D9720" i="6" s="1"/>
  <c r="C9722" i="6"/>
  <c r="D9719" i="6" s="1"/>
  <c r="C9721" i="6"/>
  <c r="D9718" i="6" s="1"/>
  <c r="C9720" i="6"/>
  <c r="D9717" i="6" s="1"/>
  <c r="C9719" i="6"/>
  <c r="D9716" i="6" s="1"/>
  <c r="C9718" i="6"/>
  <c r="D9715" i="6" s="1"/>
  <c r="C9717" i="6"/>
  <c r="D9714" i="6" s="1"/>
  <c r="C9716" i="6"/>
  <c r="D9713" i="6" s="1"/>
  <c r="C9715" i="6"/>
  <c r="D9712" i="6" s="1"/>
  <c r="C9714" i="6"/>
  <c r="D9711" i="6" s="1"/>
  <c r="C9713" i="6"/>
  <c r="D9710" i="6" s="1"/>
  <c r="C9712" i="6"/>
  <c r="D9709" i="6" s="1"/>
  <c r="C9711" i="6"/>
  <c r="D9708" i="6" s="1"/>
  <c r="C9710" i="6"/>
  <c r="D9707" i="6" s="1"/>
  <c r="C9709" i="6"/>
  <c r="D9706" i="6" s="1"/>
  <c r="C9708" i="6"/>
  <c r="D9705" i="6" s="1"/>
  <c r="C9707" i="6"/>
  <c r="D9704" i="6" s="1"/>
  <c r="C9706" i="6"/>
  <c r="D9703" i="6" s="1"/>
  <c r="C9705" i="6"/>
  <c r="D9702" i="6" s="1"/>
  <c r="C9704" i="6"/>
  <c r="D9701" i="6" s="1"/>
  <c r="C9703" i="6"/>
  <c r="D9700" i="6" s="1"/>
  <c r="C9702" i="6"/>
  <c r="D9699" i="6" s="1"/>
  <c r="C9701" i="6"/>
  <c r="D9698" i="6" s="1"/>
  <c r="C9700" i="6"/>
  <c r="D9697" i="6" s="1"/>
  <c r="C9699" i="6"/>
  <c r="D9696" i="6" s="1"/>
  <c r="C9698" i="6"/>
  <c r="D9695" i="6" s="1"/>
  <c r="C9697" i="6"/>
  <c r="D9694" i="6" s="1"/>
  <c r="C9696" i="6"/>
  <c r="D9693" i="6" s="1"/>
  <c r="C9695" i="6"/>
  <c r="D9692" i="6" s="1"/>
  <c r="C9694" i="6"/>
  <c r="D9691" i="6" s="1"/>
  <c r="C9693" i="6"/>
  <c r="D9690" i="6" s="1"/>
  <c r="C9692" i="6"/>
  <c r="D9689" i="6" s="1"/>
  <c r="C9691" i="6"/>
  <c r="D9688" i="6" s="1"/>
  <c r="C9690" i="6"/>
  <c r="D9687" i="6" s="1"/>
  <c r="C9689" i="6"/>
  <c r="D9686" i="6" s="1"/>
  <c r="C9688" i="6"/>
  <c r="D9685" i="6" s="1"/>
  <c r="C9687" i="6"/>
  <c r="D9684" i="6" s="1"/>
  <c r="C9686" i="6"/>
  <c r="D9683" i="6" s="1"/>
  <c r="C9685" i="6"/>
  <c r="D9682" i="6" s="1"/>
  <c r="C9684" i="6"/>
  <c r="D9681" i="6" s="1"/>
  <c r="C9683" i="6"/>
  <c r="D9680" i="6" s="1"/>
  <c r="C9682" i="6"/>
  <c r="D9679" i="6" s="1"/>
  <c r="C9681" i="6"/>
  <c r="D9678" i="6" s="1"/>
  <c r="C9680" i="6"/>
  <c r="D9677" i="6" s="1"/>
  <c r="C9679" i="6"/>
  <c r="D9676" i="6" s="1"/>
  <c r="C9678" i="6"/>
  <c r="D9675" i="6" s="1"/>
  <c r="C9677" i="6"/>
  <c r="D9674" i="6" s="1"/>
  <c r="C9676" i="6"/>
  <c r="D9673" i="6" s="1"/>
  <c r="C9675" i="6"/>
  <c r="D9672" i="6" s="1"/>
  <c r="C9674" i="6"/>
  <c r="D9671" i="6" s="1"/>
  <c r="C9673" i="6"/>
  <c r="D9670" i="6" s="1"/>
  <c r="C9672" i="6"/>
  <c r="D9669" i="6" s="1"/>
  <c r="C9671" i="6"/>
  <c r="D9668" i="6" s="1"/>
  <c r="C9670" i="6"/>
  <c r="D9667" i="6" s="1"/>
  <c r="C9669" i="6"/>
  <c r="D9666" i="6" s="1"/>
  <c r="C9668" i="6"/>
  <c r="D9665" i="6" s="1"/>
  <c r="C9667" i="6"/>
  <c r="D9664" i="6" s="1"/>
  <c r="C9666" i="6"/>
  <c r="D9663" i="6" s="1"/>
  <c r="C9665" i="6"/>
  <c r="D9662" i="6" s="1"/>
  <c r="C9664" i="6"/>
  <c r="D9661" i="6" s="1"/>
  <c r="C9663" i="6"/>
  <c r="D9660" i="6" s="1"/>
  <c r="C9662" i="6"/>
  <c r="D9659" i="6" s="1"/>
  <c r="C9661" i="6"/>
  <c r="D9658" i="6" s="1"/>
  <c r="C9660" i="6"/>
  <c r="D9657" i="6" s="1"/>
  <c r="C9659" i="6"/>
  <c r="D9656" i="6" s="1"/>
  <c r="C9658" i="6"/>
  <c r="D9655" i="6" s="1"/>
  <c r="C9657" i="6"/>
  <c r="D9654" i="6" s="1"/>
  <c r="C9656" i="6"/>
  <c r="D9653" i="6" s="1"/>
  <c r="C9655" i="6"/>
  <c r="D9652" i="6" s="1"/>
  <c r="C9654" i="6"/>
  <c r="D9651" i="6" s="1"/>
  <c r="C9653" i="6"/>
  <c r="D9650" i="6" s="1"/>
  <c r="C9652" i="6"/>
  <c r="D9649" i="6" s="1"/>
  <c r="C9651" i="6"/>
  <c r="D9648" i="6" s="1"/>
  <c r="C9650" i="6"/>
  <c r="D9647" i="6" s="1"/>
  <c r="C9649" i="6"/>
  <c r="D9646" i="6" s="1"/>
  <c r="C9648" i="6"/>
  <c r="D9645" i="6" s="1"/>
  <c r="C9647" i="6"/>
  <c r="D9644" i="6" s="1"/>
  <c r="C9646" i="6"/>
  <c r="D9643" i="6" s="1"/>
  <c r="C9645" i="6"/>
  <c r="D9642" i="6" s="1"/>
  <c r="C9644" i="6"/>
  <c r="D9641" i="6" s="1"/>
  <c r="C9643" i="6"/>
  <c r="D9640" i="6" s="1"/>
  <c r="C9642" i="6"/>
  <c r="D9639" i="6" s="1"/>
  <c r="C9641" i="6"/>
  <c r="D9638" i="6" s="1"/>
  <c r="C9640" i="6"/>
  <c r="D9637" i="6" s="1"/>
  <c r="C9639" i="6"/>
  <c r="D9636" i="6" s="1"/>
  <c r="C9638" i="6"/>
  <c r="D9635" i="6" s="1"/>
  <c r="C9637" i="6"/>
  <c r="D9634" i="6" s="1"/>
  <c r="C9636" i="6"/>
  <c r="D9633" i="6" s="1"/>
  <c r="C9635" i="6"/>
  <c r="D9632" i="6" s="1"/>
  <c r="C9634" i="6"/>
  <c r="D9631" i="6" s="1"/>
  <c r="C9633" i="6"/>
  <c r="D9630" i="6" s="1"/>
  <c r="C9632" i="6"/>
  <c r="D9629" i="6" s="1"/>
  <c r="C9631" i="6"/>
  <c r="D9628" i="6" s="1"/>
  <c r="C9630" i="6"/>
  <c r="D9627" i="6" s="1"/>
  <c r="C9629" i="6"/>
  <c r="D9626" i="6" s="1"/>
  <c r="C9628" i="6"/>
  <c r="D9625" i="6" s="1"/>
  <c r="C9627" i="6"/>
  <c r="D9624" i="6" s="1"/>
  <c r="C9626" i="6"/>
  <c r="D9623" i="6" s="1"/>
  <c r="C9625" i="6"/>
  <c r="D9622" i="6" s="1"/>
  <c r="C9624" i="6"/>
  <c r="D9621" i="6" s="1"/>
  <c r="C9623" i="6"/>
  <c r="D9620" i="6" s="1"/>
  <c r="C9622" i="6"/>
  <c r="D9619" i="6" s="1"/>
  <c r="C9621" i="6"/>
  <c r="D9618" i="6" s="1"/>
  <c r="C9620" i="6"/>
  <c r="D9617" i="6" s="1"/>
  <c r="C9619" i="6"/>
  <c r="D9616" i="6" s="1"/>
  <c r="C9618" i="6"/>
  <c r="D9615" i="6" s="1"/>
  <c r="C9617" i="6"/>
  <c r="D9614" i="6" s="1"/>
  <c r="C9616" i="6"/>
  <c r="D9613" i="6" s="1"/>
  <c r="C9615" i="6"/>
  <c r="D9612" i="6" s="1"/>
  <c r="C9614" i="6"/>
  <c r="D9611" i="6" s="1"/>
  <c r="C9613" i="6"/>
  <c r="D9610" i="6" s="1"/>
  <c r="C9612" i="6"/>
  <c r="D9609" i="6" s="1"/>
  <c r="C9611" i="6"/>
  <c r="D9608" i="6" s="1"/>
  <c r="C9610" i="6"/>
  <c r="D9607" i="6" s="1"/>
  <c r="C9609" i="6"/>
  <c r="D9606" i="6" s="1"/>
  <c r="C9608" i="6"/>
  <c r="D9605" i="6" s="1"/>
  <c r="C9607" i="6"/>
  <c r="D9604" i="6" s="1"/>
  <c r="C9606" i="6"/>
  <c r="D9603" i="6" s="1"/>
  <c r="C9605" i="6"/>
  <c r="D9602" i="6" s="1"/>
  <c r="C9604" i="6"/>
  <c r="D9601" i="6" s="1"/>
  <c r="C9603" i="6"/>
  <c r="D9600" i="6" s="1"/>
  <c r="C9602" i="6"/>
  <c r="D9599" i="6" s="1"/>
  <c r="C9601" i="6"/>
  <c r="D9598" i="6" s="1"/>
  <c r="C9600" i="6"/>
  <c r="D9597" i="6" s="1"/>
  <c r="C9599" i="6"/>
  <c r="D9596" i="6" s="1"/>
  <c r="C9598" i="6"/>
  <c r="D9595" i="6" s="1"/>
  <c r="C9597" i="6"/>
  <c r="D9594" i="6" s="1"/>
  <c r="C9596" i="6"/>
  <c r="D9593" i="6" s="1"/>
  <c r="C9595" i="6"/>
  <c r="D9592" i="6" s="1"/>
  <c r="C9594" i="6"/>
  <c r="D9591" i="6" s="1"/>
  <c r="C9593" i="6"/>
  <c r="D9590" i="6" s="1"/>
  <c r="C9592" i="6"/>
  <c r="D9589" i="6" s="1"/>
  <c r="C9591" i="6"/>
  <c r="D9588" i="6" s="1"/>
  <c r="C9590" i="6"/>
  <c r="D9587" i="6" s="1"/>
  <c r="C9589" i="6"/>
  <c r="D9586" i="6" s="1"/>
  <c r="C9588" i="6"/>
  <c r="D9585" i="6" s="1"/>
  <c r="C9587" i="6"/>
  <c r="D9584" i="6" s="1"/>
  <c r="C9586" i="6"/>
  <c r="D9583" i="6" s="1"/>
  <c r="C9585" i="6"/>
  <c r="D9582" i="6" s="1"/>
  <c r="C9584" i="6"/>
  <c r="D9581" i="6" s="1"/>
  <c r="C9583" i="6"/>
  <c r="D9580" i="6" s="1"/>
  <c r="C9582" i="6"/>
  <c r="D9579" i="6" s="1"/>
  <c r="C9581" i="6"/>
  <c r="D9578" i="6" s="1"/>
  <c r="C9580" i="6"/>
  <c r="D9577" i="6" s="1"/>
  <c r="C9579" i="6"/>
  <c r="D9576" i="6" s="1"/>
  <c r="C9578" i="6"/>
  <c r="D9575" i="6" s="1"/>
  <c r="C9577" i="6"/>
  <c r="D9574" i="6" s="1"/>
  <c r="C9576" i="6"/>
  <c r="D9573" i="6" s="1"/>
  <c r="C9575" i="6"/>
  <c r="D9572" i="6" s="1"/>
  <c r="C9574" i="6"/>
  <c r="D9571" i="6" s="1"/>
  <c r="C9573" i="6"/>
  <c r="D9570" i="6" s="1"/>
  <c r="C9572" i="6"/>
  <c r="D9569" i="6" s="1"/>
  <c r="C9571" i="6"/>
  <c r="D9568" i="6" s="1"/>
  <c r="C9570" i="6"/>
  <c r="D9567" i="6" s="1"/>
  <c r="C9569" i="6"/>
  <c r="D9566" i="6" s="1"/>
  <c r="C9568" i="6"/>
  <c r="D9565" i="6" s="1"/>
  <c r="C9567" i="6"/>
  <c r="D9564" i="6" s="1"/>
  <c r="C9566" i="6"/>
  <c r="D9563" i="6" s="1"/>
  <c r="C9565" i="6"/>
  <c r="D9562" i="6" s="1"/>
  <c r="C9564" i="6"/>
  <c r="D9561" i="6" s="1"/>
  <c r="C9563" i="6"/>
  <c r="D9560" i="6" s="1"/>
  <c r="C9562" i="6"/>
  <c r="D9559" i="6" s="1"/>
  <c r="C9561" i="6"/>
  <c r="D9558" i="6" s="1"/>
  <c r="C9560" i="6"/>
  <c r="D9557" i="6" s="1"/>
  <c r="C9559" i="6"/>
  <c r="D9556" i="6" s="1"/>
  <c r="C9558" i="6"/>
  <c r="D9555" i="6" s="1"/>
  <c r="C9557" i="6"/>
  <c r="D9554" i="6" s="1"/>
  <c r="C9556" i="6"/>
  <c r="D9553" i="6" s="1"/>
  <c r="C9555" i="6"/>
  <c r="D9552" i="6" s="1"/>
  <c r="C9554" i="6"/>
  <c r="D9551" i="6" s="1"/>
  <c r="C9553" i="6"/>
  <c r="D9550" i="6" s="1"/>
  <c r="C9552" i="6"/>
  <c r="D9549" i="6" s="1"/>
  <c r="C9551" i="6"/>
  <c r="D9548" i="6" s="1"/>
  <c r="C9550" i="6"/>
  <c r="D9547" i="6" s="1"/>
  <c r="C9549" i="6"/>
  <c r="D9546" i="6" s="1"/>
  <c r="C9548" i="6"/>
  <c r="D9545" i="6" s="1"/>
  <c r="C9547" i="6"/>
  <c r="D9544" i="6" s="1"/>
  <c r="C9546" i="6"/>
  <c r="D9543" i="6" s="1"/>
  <c r="C9545" i="6"/>
  <c r="D9542" i="6" s="1"/>
  <c r="C9544" i="6"/>
  <c r="D9541" i="6" s="1"/>
  <c r="C9543" i="6"/>
  <c r="D9540" i="6" s="1"/>
  <c r="C9542" i="6"/>
  <c r="D9539" i="6" s="1"/>
  <c r="C9541" i="6"/>
  <c r="D9538" i="6" s="1"/>
  <c r="C9540" i="6"/>
  <c r="D9537" i="6" s="1"/>
  <c r="C9539" i="6"/>
  <c r="D9536" i="6" s="1"/>
  <c r="C9538" i="6"/>
  <c r="D9535" i="6" s="1"/>
  <c r="C9537" i="6"/>
  <c r="D9534" i="6" s="1"/>
  <c r="C9536" i="6"/>
  <c r="D9533" i="6" s="1"/>
  <c r="C9535" i="6"/>
  <c r="D9532" i="6" s="1"/>
  <c r="C9534" i="6"/>
  <c r="D9531" i="6" s="1"/>
  <c r="C9533" i="6"/>
  <c r="D9530" i="6" s="1"/>
  <c r="C9532" i="6"/>
  <c r="D9529" i="6" s="1"/>
  <c r="C9531" i="6"/>
  <c r="D9528" i="6" s="1"/>
  <c r="C9530" i="6"/>
  <c r="D9527" i="6" s="1"/>
  <c r="C9529" i="6"/>
  <c r="D9526" i="6" s="1"/>
  <c r="C9528" i="6"/>
  <c r="D9525" i="6" s="1"/>
  <c r="C9527" i="6"/>
  <c r="D9524" i="6" s="1"/>
  <c r="C9526" i="6"/>
  <c r="D9523" i="6" s="1"/>
  <c r="C9525" i="6"/>
  <c r="D9522" i="6" s="1"/>
  <c r="C9524" i="6"/>
  <c r="D9521" i="6" s="1"/>
  <c r="C9523" i="6"/>
  <c r="D9520" i="6" s="1"/>
  <c r="C9522" i="6"/>
  <c r="D9519" i="6" s="1"/>
  <c r="C9521" i="6"/>
  <c r="D9518" i="6" s="1"/>
  <c r="C9520" i="6"/>
  <c r="D9517" i="6" s="1"/>
  <c r="C9519" i="6"/>
  <c r="D9516" i="6" s="1"/>
  <c r="C9518" i="6"/>
  <c r="D9515" i="6" s="1"/>
  <c r="C9517" i="6"/>
  <c r="D9514" i="6" s="1"/>
  <c r="C9516" i="6"/>
  <c r="D9513" i="6" s="1"/>
  <c r="C9515" i="6"/>
  <c r="D9512" i="6" s="1"/>
  <c r="C9514" i="6"/>
  <c r="D9511" i="6" s="1"/>
  <c r="C9513" i="6"/>
  <c r="D9510" i="6" s="1"/>
  <c r="C9512" i="6"/>
  <c r="D9509" i="6" s="1"/>
  <c r="C9511" i="6"/>
  <c r="D9508" i="6" s="1"/>
  <c r="C9510" i="6"/>
  <c r="D9507" i="6" s="1"/>
  <c r="C9509" i="6"/>
  <c r="D9506" i="6" s="1"/>
  <c r="C9508" i="6"/>
  <c r="D9505" i="6" s="1"/>
  <c r="C9507" i="6"/>
  <c r="D9504" i="6" s="1"/>
  <c r="C9506" i="6"/>
  <c r="D9503" i="6" s="1"/>
  <c r="C9505" i="6"/>
  <c r="D9502" i="6" s="1"/>
  <c r="C9504" i="6"/>
  <c r="D9501" i="6" s="1"/>
  <c r="C9503" i="6"/>
  <c r="D9500" i="6" s="1"/>
  <c r="C9502" i="6"/>
  <c r="D9499" i="6" s="1"/>
  <c r="C9501" i="6"/>
  <c r="D9498" i="6" s="1"/>
  <c r="C9500" i="6"/>
  <c r="D9497" i="6" s="1"/>
  <c r="C9499" i="6"/>
  <c r="D9496" i="6" s="1"/>
  <c r="C9498" i="6"/>
  <c r="D9495" i="6" s="1"/>
  <c r="C9497" i="6"/>
  <c r="D9494" i="6" s="1"/>
  <c r="C9496" i="6"/>
  <c r="D9493" i="6" s="1"/>
  <c r="C9495" i="6"/>
  <c r="D9492" i="6" s="1"/>
  <c r="C9494" i="6"/>
  <c r="D9491" i="6" s="1"/>
  <c r="C9493" i="6"/>
  <c r="D9490" i="6" s="1"/>
  <c r="C9492" i="6"/>
  <c r="D9489" i="6" s="1"/>
  <c r="C9491" i="6"/>
  <c r="D9488" i="6" s="1"/>
  <c r="C9490" i="6"/>
  <c r="D9487" i="6" s="1"/>
  <c r="C9489" i="6"/>
  <c r="D9486" i="6" s="1"/>
  <c r="C9488" i="6"/>
  <c r="D9485" i="6" s="1"/>
  <c r="C9487" i="6"/>
  <c r="D9484" i="6" s="1"/>
  <c r="C9486" i="6"/>
  <c r="D9483" i="6" s="1"/>
  <c r="C9485" i="6"/>
  <c r="D9482" i="6" s="1"/>
  <c r="C9484" i="6"/>
  <c r="D9481" i="6" s="1"/>
  <c r="C9483" i="6"/>
  <c r="D9480" i="6" s="1"/>
  <c r="C9482" i="6"/>
  <c r="D9479" i="6" s="1"/>
  <c r="C9481" i="6"/>
  <c r="D9478" i="6" s="1"/>
  <c r="C9480" i="6"/>
  <c r="D9477" i="6" s="1"/>
  <c r="C9479" i="6"/>
  <c r="D9476" i="6" s="1"/>
  <c r="C9478" i="6"/>
  <c r="D9475" i="6" s="1"/>
  <c r="C9477" i="6"/>
  <c r="D9474" i="6" s="1"/>
  <c r="C9476" i="6"/>
  <c r="D9473" i="6" s="1"/>
  <c r="C9475" i="6"/>
  <c r="D9472" i="6" s="1"/>
  <c r="C9474" i="6"/>
  <c r="D9471" i="6" s="1"/>
  <c r="C9473" i="6"/>
  <c r="D9470" i="6" s="1"/>
  <c r="C9472" i="6"/>
  <c r="D9469" i="6" s="1"/>
  <c r="C9471" i="6"/>
  <c r="D9468" i="6" s="1"/>
  <c r="C9470" i="6"/>
  <c r="D9467" i="6" s="1"/>
  <c r="C9469" i="6"/>
  <c r="D9466" i="6" s="1"/>
  <c r="C9468" i="6"/>
  <c r="D9465" i="6" s="1"/>
  <c r="C9467" i="6"/>
  <c r="D9464" i="6" s="1"/>
  <c r="C9466" i="6"/>
  <c r="D9463" i="6" s="1"/>
  <c r="C9465" i="6"/>
  <c r="D9462" i="6" s="1"/>
  <c r="C9464" i="6"/>
  <c r="D9461" i="6" s="1"/>
  <c r="C9463" i="6"/>
  <c r="D9460" i="6" s="1"/>
  <c r="C9462" i="6"/>
  <c r="D9459" i="6" s="1"/>
  <c r="C9461" i="6"/>
  <c r="D9458" i="6" s="1"/>
  <c r="C9460" i="6"/>
  <c r="D9457" i="6" s="1"/>
  <c r="C9459" i="6"/>
  <c r="D9456" i="6" s="1"/>
  <c r="C9458" i="6"/>
  <c r="D9455" i="6" s="1"/>
  <c r="C9457" i="6"/>
  <c r="D9454" i="6" s="1"/>
  <c r="C9456" i="6"/>
  <c r="D9453" i="6" s="1"/>
  <c r="C9455" i="6"/>
  <c r="D9452" i="6" s="1"/>
  <c r="C9454" i="6"/>
  <c r="D9451" i="6" s="1"/>
  <c r="C9453" i="6"/>
  <c r="D9450" i="6" s="1"/>
  <c r="C9452" i="6"/>
  <c r="D9449" i="6" s="1"/>
  <c r="C9451" i="6"/>
  <c r="D9448" i="6" s="1"/>
  <c r="C9450" i="6"/>
  <c r="D9447" i="6" s="1"/>
  <c r="C9449" i="6"/>
  <c r="D9446" i="6" s="1"/>
  <c r="C9448" i="6"/>
  <c r="D9445" i="6" s="1"/>
  <c r="C9447" i="6"/>
  <c r="D9444" i="6" s="1"/>
  <c r="C9446" i="6"/>
  <c r="D9443" i="6" s="1"/>
  <c r="C9445" i="6"/>
  <c r="D9442" i="6" s="1"/>
  <c r="C9444" i="6"/>
  <c r="D9441" i="6" s="1"/>
  <c r="C9443" i="6"/>
  <c r="D9440" i="6" s="1"/>
  <c r="C9442" i="6"/>
  <c r="D9439" i="6" s="1"/>
  <c r="C9441" i="6"/>
  <c r="D9438" i="6" s="1"/>
  <c r="C9440" i="6"/>
  <c r="D9437" i="6" s="1"/>
  <c r="C9439" i="6"/>
  <c r="D9436" i="6" s="1"/>
  <c r="C9438" i="6"/>
  <c r="D9435" i="6" s="1"/>
  <c r="C9437" i="6"/>
  <c r="D9434" i="6" s="1"/>
  <c r="C9436" i="6"/>
  <c r="D9433" i="6" s="1"/>
  <c r="C9435" i="6"/>
  <c r="D9432" i="6" s="1"/>
  <c r="C9434" i="6"/>
  <c r="D9431" i="6" s="1"/>
  <c r="C9433" i="6"/>
  <c r="D9430" i="6" s="1"/>
  <c r="C9432" i="6"/>
  <c r="D9429" i="6" s="1"/>
  <c r="C9431" i="6"/>
  <c r="D9428" i="6" s="1"/>
  <c r="C9430" i="6"/>
  <c r="D9427" i="6" s="1"/>
  <c r="C9429" i="6"/>
  <c r="D9426" i="6" s="1"/>
  <c r="C9428" i="6"/>
  <c r="D9425" i="6" s="1"/>
  <c r="C9427" i="6"/>
  <c r="D9424" i="6" s="1"/>
  <c r="C9426" i="6"/>
  <c r="D9423" i="6" s="1"/>
  <c r="C9425" i="6"/>
  <c r="D9422" i="6" s="1"/>
  <c r="C9424" i="6"/>
  <c r="D9421" i="6" s="1"/>
  <c r="C9423" i="6"/>
  <c r="D9420" i="6" s="1"/>
  <c r="C9422" i="6"/>
  <c r="D9419" i="6" s="1"/>
  <c r="C9421" i="6"/>
  <c r="D9418" i="6" s="1"/>
  <c r="C9420" i="6"/>
  <c r="D9417" i="6" s="1"/>
  <c r="C9419" i="6"/>
  <c r="D9416" i="6" s="1"/>
  <c r="C9418" i="6"/>
  <c r="D9415" i="6" s="1"/>
  <c r="C9417" i="6"/>
  <c r="D9414" i="6" s="1"/>
  <c r="C9416" i="6"/>
  <c r="D9413" i="6" s="1"/>
  <c r="C9415" i="6"/>
  <c r="D9412" i="6" s="1"/>
  <c r="C9414" i="6"/>
  <c r="D9411" i="6" s="1"/>
  <c r="C9413" i="6"/>
  <c r="D9410" i="6" s="1"/>
  <c r="C9412" i="6"/>
  <c r="D9409" i="6" s="1"/>
  <c r="C9411" i="6"/>
  <c r="D9408" i="6" s="1"/>
  <c r="C9410" i="6"/>
  <c r="D9407" i="6" s="1"/>
  <c r="C9409" i="6"/>
  <c r="D9406" i="6" s="1"/>
  <c r="C9408" i="6"/>
  <c r="D9405" i="6" s="1"/>
  <c r="C9407" i="6"/>
  <c r="D9404" i="6" s="1"/>
  <c r="C9406" i="6"/>
  <c r="D9403" i="6" s="1"/>
  <c r="C9405" i="6"/>
  <c r="D9402" i="6" s="1"/>
  <c r="C9404" i="6"/>
  <c r="D9401" i="6" s="1"/>
  <c r="C9403" i="6"/>
  <c r="D9400" i="6" s="1"/>
  <c r="C9402" i="6"/>
  <c r="D9399" i="6" s="1"/>
  <c r="C9401" i="6"/>
  <c r="D9398" i="6" s="1"/>
  <c r="C9400" i="6"/>
  <c r="D9397" i="6" s="1"/>
  <c r="C9399" i="6"/>
  <c r="D9396" i="6" s="1"/>
  <c r="C9398" i="6"/>
  <c r="D9395" i="6" s="1"/>
  <c r="C9397" i="6"/>
  <c r="D9394" i="6" s="1"/>
  <c r="C9396" i="6"/>
  <c r="D9393" i="6" s="1"/>
  <c r="C9395" i="6"/>
  <c r="D9392" i="6" s="1"/>
  <c r="C9394" i="6"/>
  <c r="D9391" i="6" s="1"/>
  <c r="C9393" i="6"/>
  <c r="D9390" i="6" s="1"/>
  <c r="C9392" i="6"/>
  <c r="D9389" i="6" s="1"/>
  <c r="C9391" i="6"/>
  <c r="D9388" i="6" s="1"/>
  <c r="C9390" i="6"/>
  <c r="D9387" i="6" s="1"/>
  <c r="C9389" i="6"/>
  <c r="D9386" i="6" s="1"/>
  <c r="C9388" i="6"/>
  <c r="D9385" i="6" s="1"/>
  <c r="C9387" i="6"/>
  <c r="D9384" i="6" s="1"/>
  <c r="C9386" i="6"/>
  <c r="D9383" i="6" s="1"/>
  <c r="C9385" i="6"/>
  <c r="D9382" i="6" s="1"/>
  <c r="C9384" i="6"/>
  <c r="D9381" i="6" s="1"/>
  <c r="C9383" i="6"/>
  <c r="D9380" i="6" s="1"/>
  <c r="C9382" i="6"/>
  <c r="D9379" i="6" s="1"/>
  <c r="C9381" i="6"/>
  <c r="D9378" i="6" s="1"/>
  <c r="C9380" i="6"/>
  <c r="D9377" i="6" s="1"/>
  <c r="C9379" i="6"/>
  <c r="D9376" i="6" s="1"/>
  <c r="C9378" i="6"/>
  <c r="D9375" i="6" s="1"/>
  <c r="C9377" i="6"/>
  <c r="D9374" i="6" s="1"/>
  <c r="C9376" i="6"/>
  <c r="D9373" i="6" s="1"/>
  <c r="C9375" i="6"/>
  <c r="D9372" i="6" s="1"/>
  <c r="C9374" i="6"/>
  <c r="D9371" i="6" s="1"/>
  <c r="C9373" i="6"/>
  <c r="D9370" i="6" s="1"/>
  <c r="C9372" i="6"/>
  <c r="D9369" i="6" s="1"/>
  <c r="C9371" i="6"/>
  <c r="D9368" i="6" s="1"/>
  <c r="C9370" i="6"/>
  <c r="D9367" i="6" s="1"/>
  <c r="C9369" i="6"/>
  <c r="D9366" i="6" s="1"/>
  <c r="C9368" i="6"/>
  <c r="D9365" i="6" s="1"/>
  <c r="C9367" i="6"/>
  <c r="D9364" i="6" s="1"/>
  <c r="C9366" i="6"/>
  <c r="D9363" i="6" s="1"/>
  <c r="C9365" i="6"/>
  <c r="D9362" i="6" s="1"/>
  <c r="C9364" i="6"/>
  <c r="D9361" i="6" s="1"/>
  <c r="C9363" i="6"/>
  <c r="D9360" i="6" s="1"/>
  <c r="C9362" i="6"/>
  <c r="D9359" i="6" s="1"/>
  <c r="C9361" i="6"/>
  <c r="D9358" i="6" s="1"/>
  <c r="C9360" i="6"/>
  <c r="D9357" i="6" s="1"/>
  <c r="C9359" i="6"/>
  <c r="D9356" i="6" s="1"/>
  <c r="C9358" i="6"/>
  <c r="D9355" i="6" s="1"/>
  <c r="C9357" i="6"/>
  <c r="D9354" i="6" s="1"/>
  <c r="C9356" i="6"/>
  <c r="D9353" i="6" s="1"/>
  <c r="C9355" i="6"/>
  <c r="D9352" i="6" s="1"/>
  <c r="C9354" i="6"/>
  <c r="D9351" i="6" s="1"/>
  <c r="C9353" i="6"/>
  <c r="D9350" i="6" s="1"/>
  <c r="C9352" i="6"/>
  <c r="D9349" i="6" s="1"/>
  <c r="C9351" i="6"/>
  <c r="D9348" i="6" s="1"/>
  <c r="C9350" i="6"/>
  <c r="D9347" i="6" s="1"/>
  <c r="C9349" i="6"/>
  <c r="D9346" i="6" s="1"/>
  <c r="C9348" i="6"/>
  <c r="D9345" i="6" s="1"/>
  <c r="C9347" i="6"/>
  <c r="D9344" i="6" s="1"/>
  <c r="C9346" i="6"/>
  <c r="D9343" i="6" s="1"/>
  <c r="C9345" i="6"/>
  <c r="D9342" i="6" s="1"/>
  <c r="C9344" i="6"/>
  <c r="D9341" i="6" s="1"/>
  <c r="C9343" i="6"/>
  <c r="D9340" i="6" s="1"/>
  <c r="C9342" i="6"/>
  <c r="D9339" i="6" s="1"/>
  <c r="C9341" i="6"/>
  <c r="D9338" i="6" s="1"/>
  <c r="C9340" i="6"/>
  <c r="D9337" i="6" s="1"/>
  <c r="C9339" i="6"/>
  <c r="D9336" i="6" s="1"/>
  <c r="C9338" i="6"/>
  <c r="D9335" i="6" s="1"/>
  <c r="C9337" i="6"/>
  <c r="D9334" i="6" s="1"/>
  <c r="C9336" i="6"/>
  <c r="D9333" i="6" s="1"/>
  <c r="C9335" i="6"/>
  <c r="D9332" i="6" s="1"/>
  <c r="C9334" i="6"/>
  <c r="D9331" i="6" s="1"/>
  <c r="C9333" i="6"/>
  <c r="D9330" i="6" s="1"/>
  <c r="C9332" i="6"/>
  <c r="D9329" i="6" s="1"/>
  <c r="C9331" i="6"/>
  <c r="D9328" i="6" s="1"/>
  <c r="C9330" i="6"/>
  <c r="D9327" i="6" s="1"/>
  <c r="C9329" i="6"/>
  <c r="D9326" i="6" s="1"/>
  <c r="C9328" i="6"/>
  <c r="D9325" i="6" s="1"/>
  <c r="C9327" i="6"/>
  <c r="D9324" i="6" s="1"/>
  <c r="C9326" i="6"/>
  <c r="D9323" i="6" s="1"/>
  <c r="C9325" i="6"/>
  <c r="D9322" i="6" s="1"/>
  <c r="C9324" i="6"/>
  <c r="D9321" i="6" s="1"/>
  <c r="C9323" i="6"/>
  <c r="D9320" i="6" s="1"/>
  <c r="C9322" i="6"/>
  <c r="D9319" i="6" s="1"/>
  <c r="C9321" i="6"/>
  <c r="D9318" i="6" s="1"/>
  <c r="C9320" i="6"/>
  <c r="D9317" i="6" s="1"/>
  <c r="C9319" i="6"/>
  <c r="D9316" i="6" s="1"/>
  <c r="C9318" i="6"/>
  <c r="D9315" i="6" s="1"/>
  <c r="C9317" i="6"/>
  <c r="D9314" i="6" s="1"/>
  <c r="C9316" i="6"/>
  <c r="D9313" i="6" s="1"/>
  <c r="C9315" i="6"/>
  <c r="D9312" i="6" s="1"/>
  <c r="C9314" i="6"/>
  <c r="D9311" i="6" s="1"/>
  <c r="C9313" i="6"/>
  <c r="D9310" i="6" s="1"/>
  <c r="C9312" i="6"/>
  <c r="D9309" i="6" s="1"/>
  <c r="C9311" i="6"/>
  <c r="D9308" i="6" s="1"/>
  <c r="C9310" i="6"/>
  <c r="D9307" i="6" s="1"/>
  <c r="C9309" i="6"/>
  <c r="D9306" i="6" s="1"/>
  <c r="C9308" i="6"/>
  <c r="D9305" i="6" s="1"/>
  <c r="C9307" i="6"/>
  <c r="D9304" i="6" s="1"/>
  <c r="C9306" i="6"/>
  <c r="D9303" i="6" s="1"/>
  <c r="C9305" i="6"/>
  <c r="D9302" i="6" s="1"/>
  <c r="C9304" i="6"/>
  <c r="D9301" i="6" s="1"/>
  <c r="C9303" i="6"/>
  <c r="D9300" i="6" s="1"/>
  <c r="C9302" i="6"/>
  <c r="D9299" i="6" s="1"/>
  <c r="C9301" i="6"/>
  <c r="D9298" i="6" s="1"/>
  <c r="C9300" i="6"/>
  <c r="D9297" i="6" s="1"/>
  <c r="C9299" i="6"/>
  <c r="D9296" i="6" s="1"/>
  <c r="C9298" i="6"/>
  <c r="D9295" i="6" s="1"/>
  <c r="C9297" i="6"/>
  <c r="D9294" i="6" s="1"/>
  <c r="C9296" i="6"/>
  <c r="D9293" i="6" s="1"/>
  <c r="C9295" i="6"/>
  <c r="D9292" i="6" s="1"/>
  <c r="C9294" i="6"/>
  <c r="D9291" i="6" s="1"/>
  <c r="C9293" i="6"/>
  <c r="D9290" i="6" s="1"/>
  <c r="C9292" i="6"/>
  <c r="D9289" i="6" s="1"/>
  <c r="C9291" i="6"/>
  <c r="D9288" i="6" s="1"/>
  <c r="C9290" i="6"/>
  <c r="D9287" i="6" s="1"/>
  <c r="C9289" i="6"/>
  <c r="D9286" i="6" s="1"/>
  <c r="C9288" i="6"/>
  <c r="D9285" i="6" s="1"/>
  <c r="C9287" i="6"/>
  <c r="D9284" i="6" s="1"/>
  <c r="C9286" i="6"/>
  <c r="D9283" i="6" s="1"/>
  <c r="C9285" i="6"/>
  <c r="D9282" i="6" s="1"/>
  <c r="C9284" i="6"/>
  <c r="D9281" i="6" s="1"/>
  <c r="C9283" i="6"/>
  <c r="D9280" i="6" s="1"/>
  <c r="C9282" i="6"/>
  <c r="D9279" i="6" s="1"/>
  <c r="C9281" i="6"/>
  <c r="D9278" i="6" s="1"/>
  <c r="C9280" i="6"/>
  <c r="D9277" i="6" s="1"/>
  <c r="C9279" i="6"/>
  <c r="D9276" i="6" s="1"/>
  <c r="C9278" i="6"/>
  <c r="D9275" i="6" s="1"/>
  <c r="C9277" i="6"/>
  <c r="D9274" i="6" s="1"/>
  <c r="C9276" i="6"/>
  <c r="D9273" i="6" s="1"/>
  <c r="C9275" i="6"/>
  <c r="D9272" i="6" s="1"/>
  <c r="C9274" i="6"/>
  <c r="D9271" i="6" s="1"/>
  <c r="C9273" i="6"/>
  <c r="D9270" i="6" s="1"/>
  <c r="C9272" i="6"/>
  <c r="D9269" i="6" s="1"/>
  <c r="C9271" i="6"/>
  <c r="D9268" i="6" s="1"/>
  <c r="C9270" i="6"/>
  <c r="D9267" i="6" s="1"/>
  <c r="C9269" i="6"/>
  <c r="D9266" i="6" s="1"/>
  <c r="C9268" i="6"/>
  <c r="D9265" i="6" s="1"/>
  <c r="C9267" i="6"/>
  <c r="D9264" i="6" s="1"/>
  <c r="C9266" i="6"/>
  <c r="D9263" i="6" s="1"/>
  <c r="C9265" i="6"/>
  <c r="D9262" i="6" s="1"/>
  <c r="C9264" i="6"/>
  <c r="D9261" i="6" s="1"/>
  <c r="C9263" i="6"/>
  <c r="D9260" i="6" s="1"/>
  <c r="C9262" i="6"/>
  <c r="D9259" i="6" s="1"/>
  <c r="C9261" i="6"/>
  <c r="D9258" i="6" s="1"/>
  <c r="C9260" i="6"/>
  <c r="D9257" i="6" s="1"/>
  <c r="C9259" i="6"/>
  <c r="D9256" i="6" s="1"/>
  <c r="C9258" i="6"/>
  <c r="D9255" i="6" s="1"/>
  <c r="C9257" i="6"/>
  <c r="D9254" i="6" s="1"/>
  <c r="C9256" i="6"/>
  <c r="D9253" i="6" s="1"/>
  <c r="C9255" i="6"/>
  <c r="D9252" i="6" s="1"/>
  <c r="C9254" i="6"/>
  <c r="D9251" i="6" s="1"/>
  <c r="C9253" i="6"/>
  <c r="D9250" i="6" s="1"/>
  <c r="C9252" i="6"/>
  <c r="D9249" i="6" s="1"/>
  <c r="C9251" i="6"/>
  <c r="D9248" i="6" s="1"/>
  <c r="C9250" i="6"/>
  <c r="D9247" i="6" s="1"/>
  <c r="C9249" i="6"/>
  <c r="D9246" i="6" s="1"/>
  <c r="C9248" i="6"/>
  <c r="D9245" i="6" s="1"/>
  <c r="C9247" i="6"/>
  <c r="D9244" i="6" s="1"/>
  <c r="C9246" i="6"/>
  <c r="D9243" i="6" s="1"/>
  <c r="C9245" i="6"/>
  <c r="D9242" i="6" s="1"/>
  <c r="C9244" i="6"/>
  <c r="D9241" i="6" s="1"/>
  <c r="C9243" i="6"/>
  <c r="D9240" i="6" s="1"/>
  <c r="C9242" i="6"/>
  <c r="D9239" i="6" s="1"/>
  <c r="C9241" i="6"/>
  <c r="D9238" i="6" s="1"/>
  <c r="C9240" i="6"/>
  <c r="D9237" i="6" s="1"/>
  <c r="C9239" i="6"/>
  <c r="D9236" i="6" s="1"/>
  <c r="C9238" i="6"/>
  <c r="D9235" i="6" s="1"/>
  <c r="C9237" i="6"/>
  <c r="D9234" i="6" s="1"/>
  <c r="C9236" i="6"/>
  <c r="D9233" i="6" s="1"/>
  <c r="C9235" i="6"/>
  <c r="D9232" i="6" s="1"/>
  <c r="C9234" i="6"/>
  <c r="D9231" i="6" s="1"/>
  <c r="C9233" i="6"/>
  <c r="D9230" i="6" s="1"/>
  <c r="C9232" i="6"/>
  <c r="D9229" i="6" s="1"/>
  <c r="C9231" i="6"/>
  <c r="D9228" i="6" s="1"/>
  <c r="C9230" i="6"/>
  <c r="D9227" i="6" s="1"/>
  <c r="C9229" i="6"/>
  <c r="D9226" i="6" s="1"/>
  <c r="C9228" i="6"/>
  <c r="D9225" i="6" s="1"/>
  <c r="C9227" i="6"/>
  <c r="D9224" i="6" s="1"/>
  <c r="C9226" i="6"/>
  <c r="D9223" i="6" s="1"/>
  <c r="C9225" i="6"/>
  <c r="D9222" i="6" s="1"/>
  <c r="C9224" i="6"/>
  <c r="D9221" i="6" s="1"/>
  <c r="C9223" i="6"/>
  <c r="D9220" i="6" s="1"/>
  <c r="C9222" i="6"/>
  <c r="D9219" i="6" s="1"/>
  <c r="C9221" i="6"/>
  <c r="D9218" i="6" s="1"/>
  <c r="C9220" i="6"/>
  <c r="D9217" i="6" s="1"/>
  <c r="C9219" i="6"/>
  <c r="D9216" i="6" s="1"/>
  <c r="C9218" i="6"/>
  <c r="D9215" i="6" s="1"/>
  <c r="C9217" i="6"/>
  <c r="D9214" i="6" s="1"/>
  <c r="C9216" i="6"/>
  <c r="D9213" i="6" s="1"/>
  <c r="C9215" i="6"/>
  <c r="D9212" i="6" s="1"/>
  <c r="C9214" i="6"/>
  <c r="D9211" i="6" s="1"/>
  <c r="C9213" i="6"/>
  <c r="D9210" i="6" s="1"/>
  <c r="C9212" i="6"/>
  <c r="D9209" i="6" s="1"/>
  <c r="C9211" i="6"/>
  <c r="D9208" i="6" s="1"/>
  <c r="C9210" i="6"/>
  <c r="D9207" i="6" s="1"/>
  <c r="C9209" i="6"/>
  <c r="D9206" i="6" s="1"/>
  <c r="C9208" i="6"/>
  <c r="D9205" i="6" s="1"/>
  <c r="C9207" i="6"/>
  <c r="D9204" i="6" s="1"/>
  <c r="C9206" i="6"/>
  <c r="D9203" i="6" s="1"/>
  <c r="C9205" i="6"/>
  <c r="D9202" i="6" s="1"/>
  <c r="C9204" i="6"/>
  <c r="D9201" i="6" s="1"/>
  <c r="C9203" i="6"/>
  <c r="D9200" i="6" s="1"/>
  <c r="C9202" i="6"/>
  <c r="D9199" i="6" s="1"/>
  <c r="C9201" i="6"/>
  <c r="D9198" i="6" s="1"/>
  <c r="C9200" i="6"/>
  <c r="D9197" i="6" s="1"/>
  <c r="C9199" i="6"/>
  <c r="D9196" i="6" s="1"/>
  <c r="C9198" i="6"/>
  <c r="D9195" i="6" s="1"/>
  <c r="C9197" i="6"/>
  <c r="D9194" i="6" s="1"/>
  <c r="C9196" i="6"/>
  <c r="D9193" i="6" s="1"/>
  <c r="C9195" i="6"/>
  <c r="D9192" i="6" s="1"/>
  <c r="C9194" i="6"/>
  <c r="D9191" i="6" s="1"/>
  <c r="C9193" i="6"/>
  <c r="D9190" i="6" s="1"/>
  <c r="C9192" i="6"/>
  <c r="D9189" i="6" s="1"/>
  <c r="C9191" i="6"/>
  <c r="D9188" i="6" s="1"/>
  <c r="C9190" i="6"/>
  <c r="D9187" i="6" s="1"/>
  <c r="C9189" i="6"/>
  <c r="D9186" i="6" s="1"/>
  <c r="C9188" i="6"/>
  <c r="D9185" i="6" s="1"/>
  <c r="C9187" i="6"/>
  <c r="D9184" i="6" s="1"/>
  <c r="C9186" i="6"/>
  <c r="D9183" i="6" s="1"/>
  <c r="C9185" i="6"/>
  <c r="D9182" i="6" s="1"/>
  <c r="C9184" i="6"/>
  <c r="D9181" i="6" s="1"/>
  <c r="C9183" i="6"/>
  <c r="D9180" i="6" s="1"/>
  <c r="C9182" i="6"/>
  <c r="D9179" i="6" s="1"/>
  <c r="C9181" i="6"/>
  <c r="D9178" i="6" s="1"/>
  <c r="C9180" i="6"/>
  <c r="D9177" i="6" s="1"/>
  <c r="C9179" i="6"/>
  <c r="D9176" i="6" s="1"/>
  <c r="C9178" i="6"/>
  <c r="D9175" i="6" s="1"/>
  <c r="C9177" i="6"/>
  <c r="D9174" i="6" s="1"/>
  <c r="C9176" i="6"/>
  <c r="D9173" i="6" s="1"/>
  <c r="C9175" i="6"/>
  <c r="D9172" i="6" s="1"/>
  <c r="C9174" i="6"/>
  <c r="D9171" i="6" s="1"/>
  <c r="C9173" i="6"/>
  <c r="D9170" i="6" s="1"/>
  <c r="C9172" i="6"/>
  <c r="D9169" i="6" s="1"/>
  <c r="C9171" i="6"/>
  <c r="D9168" i="6" s="1"/>
  <c r="C9170" i="6"/>
  <c r="D9167" i="6" s="1"/>
  <c r="C9169" i="6"/>
  <c r="D9166" i="6" s="1"/>
  <c r="C9168" i="6"/>
  <c r="D9165" i="6" s="1"/>
  <c r="C9167" i="6"/>
  <c r="D9164" i="6" s="1"/>
  <c r="C9166" i="6"/>
  <c r="D9163" i="6" s="1"/>
  <c r="C9165" i="6"/>
  <c r="D9162" i="6" s="1"/>
  <c r="C9164" i="6"/>
  <c r="D9161" i="6" s="1"/>
  <c r="C9163" i="6"/>
  <c r="D9160" i="6" s="1"/>
  <c r="C9162" i="6"/>
  <c r="D9159" i="6" s="1"/>
  <c r="C9161" i="6"/>
  <c r="D9158" i="6" s="1"/>
  <c r="C9160" i="6"/>
  <c r="D9157" i="6" s="1"/>
  <c r="C9159" i="6"/>
  <c r="D9156" i="6" s="1"/>
  <c r="C9158" i="6"/>
  <c r="D9155" i="6" s="1"/>
  <c r="C9157" i="6"/>
  <c r="D9154" i="6" s="1"/>
  <c r="C9156" i="6"/>
  <c r="D9153" i="6" s="1"/>
  <c r="C9155" i="6"/>
  <c r="D9152" i="6" s="1"/>
  <c r="C9154" i="6"/>
  <c r="D9151" i="6" s="1"/>
  <c r="C9153" i="6"/>
  <c r="D9150" i="6" s="1"/>
  <c r="C9152" i="6"/>
  <c r="D9149" i="6" s="1"/>
  <c r="C9151" i="6"/>
  <c r="D9148" i="6" s="1"/>
  <c r="C9150" i="6"/>
  <c r="D9147" i="6" s="1"/>
  <c r="C9149" i="6"/>
  <c r="D9146" i="6" s="1"/>
  <c r="C9148" i="6"/>
  <c r="D9145" i="6" s="1"/>
  <c r="C9147" i="6"/>
  <c r="D9144" i="6" s="1"/>
  <c r="C9146" i="6"/>
  <c r="D9143" i="6" s="1"/>
  <c r="C9145" i="6"/>
  <c r="D9142" i="6" s="1"/>
  <c r="C9144" i="6"/>
  <c r="D9141" i="6" s="1"/>
  <c r="C9143" i="6"/>
  <c r="D9140" i="6" s="1"/>
  <c r="C9142" i="6"/>
  <c r="D9139" i="6" s="1"/>
  <c r="C9141" i="6"/>
  <c r="D9138" i="6" s="1"/>
  <c r="C9140" i="6"/>
  <c r="D9137" i="6" s="1"/>
  <c r="C9139" i="6"/>
  <c r="D9136" i="6" s="1"/>
  <c r="C9138" i="6"/>
  <c r="D9135" i="6" s="1"/>
  <c r="C9137" i="6"/>
  <c r="D9134" i="6" s="1"/>
  <c r="C9136" i="6"/>
  <c r="D9133" i="6" s="1"/>
  <c r="C9135" i="6"/>
  <c r="D9132" i="6" s="1"/>
  <c r="C9134" i="6"/>
  <c r="D9131" i="6" s="1"/>
  <c r="C9133" i="6"/>
  <c r="D9130" i="6" s="1"/>
  <c r="C9132" i="6"/>
  <c r="D9129" i="6" s="1"/>
  <c r="C9131" i="6"/>
  <c r="D9128" i="6" s="1"/>
  <c r="C9130" i="6"/>
  <c r="D9127" i="6" s="1"/>
  <c r="C9129" i="6"/>
  <c r="D9126" i="6" s="1"/>
  <c r="C9128" i="6"/>
  <c r="D9125" i="6" s="1"/>
  <c r="C9127" i="6"/>
  <c r="D9124" i="6" s="1"/>
  <c r="C9126" i="6"/>
  <c r="D9123" i="6" s="1"/>
  <c r="C9125" i="6"/>
  <c r="D9122" i="6" s="1"/>
  <c r="C9124" i="6"/>
  <c r="D9121" i="6" s="1"/>
  <c r="C9123" i="6"/>
  <c r="D9120" i="6" s="1"/>
  <c r="C9122" i="6"/>
  <c r="D9119" i="6" s="1"/>
  <c r="C9121" i="6"/>
  <c r="D9118" i="6" s="1"/>
  <c r="C9120" i="6"/>
  <c r="D9117" i="6" s="1"/>
  <c r="C9119" i="6"/>
  <c r="D9116" i="6" s="1"/>
  <c r="C9118" i="6"/>
  <c r="D9115" i="6" s="1"/>
  <c r="C9117" i="6"/>
  <c r="D9114" i="6" s="1"/>
  <c r="C9116" i="6"/>
  <c r="D9113" i="6" s="1"/>
  <c r="C9115" i="6"/>
  <c r="D9112" i="6" s="1"/>
  <c r="C9114" i="6"/>
  <c r="D9111" i="6" s="1"/>
  <c r="C9113" i="6"/>
  <c r="D9110" i="6" s="1"/>
  <c r="C9112" i="6"/>
  <c r="D9109" i="6" s="1"/>
  <c r="C9111" i="6"/>
  <c r="D9108" i="6" s="1"/>
  <c r="C9110" i="6"/>
  <c r="D9107" i="6" s="1"/>
  <c r="C9109" i="6"/>
  <c r="D9106" i="6" s="1"/>
  <c r="C9108" i="6"/>
  <c r="D9105" i="6" s="1"/>
  <c r="C9107" i="6"/>
  <c r="D9104" i="6" s="1"/>
  <c r="C9106" i="6"/>
  <c r="D9103" i="6" s="1"/>
  <c r="C9105" i="6"/>
  <c r="D9102" i="6" s="1"/>
  <c r="C9104" i="6"/>
  <c r="D9101" i="6" s="1"/>
  <c r="C9103" i="6"/>
  <c r="D9100" i="6" s="1"/>
  <c r="C9102" i="6"/>
  <c r="D9099" i="6" s="1"/>
  <c r="C9101" i="6"/>
  <c r="D9098" i="6" s="1"/>
  <c r="C9100" i="6"/>
  <c r="D9097" i="6" s="1"/>
  <c r="C9099" i="6"/>
  <c r="D9096" i="6" s="1"/>
  <c r="C9098" i="6"/>
  <c r="D9095" i="6" s="1"/>
  <c r="C9097" i="6"/>
  <c r="D9094" i="6" s="1"/>
  <c r="C9096" i="6"/>
  <c r="D9093" i="6" s="1"/>
  <c r="C9095" i="6"/>
  <c r="D9092" i="6" s="1"/>
  <c r="C9094" i="6"/>
  <c r="D9091" i="6" s="1"/>
  <c r="C9093" i="6"/>
  <c r="D9090" i="6" s="1"/>
  <c r="C9092" i="6"/>
  <c r="D9089" i="6" s="1"/>
  <c r="C9091" i="6"/>
  <c r="D9088" i="6" s="1"/>
  <c r="C9090" i="6"/>
  <c r="D9087" i="6" s="1"/>
  <c r="C9089" i="6"/>
  <c r="D9086" i="6" s="1"/>
  <c r="C9088" i="6"/>
  <c r="D9085" i="6" s="1"/>
  <c r="C9087" i="6"/>
  <c r="D9084" i="6" s="1"/>
  <c r="C9086" i="6"/>
  <c r="D9083" i="6" s="1"/>
  <c r="C9085" i="6"/>
  <c r="D9082" i="6" s="1"/>
  <c r="C9084" i="6"/>
  <c r="D9081" i="6" s="1"/>
  <c r="C9083" i="6"/>
  <c r="D9080" i="6" s="1"/>
  <c r="C9082" i="6"/>
  <c r="D9079" i="6" s="1"/>
  <c r="C9081" i="6"/>
  <c r="D9078" i="6" s="1"/>
  <c r="C9080" i="6"/>
  <c r="D9077" i="6" s="1"/>
  <c r="C9079" i="6"/>
  <c r="D9076" i="6" s="1"/>
  <c r="C9078" i="6"/>
  <c r="D9075" i="6" s="1"/>
  <c r="C9077" i="6"/>
  <c r="D9074" i="6" s="1"/>
  <c r="C9076" i="6"/>
  <c r="D9073" i="6" s="1"/>
  <c r="C9075" i="6"/>
  <c r="D9072" i="6" s="1"/>
  <c r="C9074" i="6"/>
  <c r="D9071" i="6" s="1"/>
  <c r="C9073" i="6"/>
  <c r="D9070" i="6" s="1"/>
  <c r="C9072" i="6"/>
  <c r="D9069" i="6" s="1"/>
  <c r="C9071" i="6"/>
  <c r="D9068" i="6" s="1"/>
  <c r="C9070" i="6"/>
  <c r="D9067" i="6" s="1"/>
  <c r="C9069" i="6"/>
  <c r="D9066" i="6" s="1"/>
  <c r="C9068" i="6"/>
  <c r="D9065" i="6" s="1"/>
  <c r="C9067" i="6"/>
  <c r="D9064" i="6" s="1"/>
  <c r="C9066" i="6"/>
  <c r="D9063" i="6" s="1"/>
  <c r="C9065" i="6"/>
  <c r="D9062" i="6" s="1"/>
  <c r="C9064" i="6"/>
  <c r="D9061" i="6" s="1"/>
  <c r="C9063" i="6"/>
  <c r="D9060" i="6" s="1"/>
  <c r="C9062" i="6"/>
  <c r="D9059" i="6" s="1"/>
  <c r="C9061" i="6"/>
  <c r="D9058" i="6" s="1"/>
  <c r="C9060" i="6"/>
  <c r="D9057" i="6" s="1"/>
  <c r="C9059" i="6"/>
  <c r="D9056" i="6" s="1"/>
  <c r="C9058" i="6"/>
  <c r="D9055" i="6" s="1"/>
  <c r="C9057" i="6"/>
  <c r="D9054" i="6" s="1"/>
  <c r="C9056" i="6"/>
  <c r="D9053" i="6" s="1"/>
  <c r="C9055" i="6"/>
  <c r="D9052" i="6" s="1"/>
  <c r="C9054" i="6"/>
  <c r="D9051" i="6" s="1"/>
  <c r="C9053" i="6"/>
  <c r="D9050" i="6" s="1"/>
  <c r="C9052" i="6"/>
  <c r="D9049" i="6" s="1"/>
  <c r="C9051" i="6"/>
  <c r="D9048" i="6" s="1"/>
  <c r="C9050" i="6"/>
  <c r="D9047" i="6" s="1"/>
  <c r="C9049" i="6"/>
  <c r="D9046" i="6" s="1"/>
  <c r="C9048" i="6"/>
  <c r="D9045" i="6" s="1"/>
  <c r="C9047" i="6"/>
  <c r="D9044" i="6" s="1"/>
  <c r="C9046" i="6"/>
  <c r="D9043" i="6" s="1"/>
  <c r="C9045" i="6"/>
  <c r="D9042" i="6" s="1"/>
  <c r="C9044" i="6"/>
  <c r="D9041" i="6" s="1"/>
  <c r="C9043" i="6"/>
  <c r="D9040" i="6" s="1"/>
  <c r="C9042" i="6"/>
  <c r="D9039" i="6" s="1"/>
  <c r="C9041" i="6"/>
  <c r="D9038" i="6" s="1"/>
  <c r="C9040" i="6"/>
  <c r="D9037" i="6" s="1"/>
  <c r="C9039" i="6"/>
  <c r="D9036" i="6" s="1"/>
  <c r="C9038" i="6"/>
  <c r="D9035" i="6" s="1"/>
  <c r="C9037" i="6"/>
  <c r="D9034" i="6" s="1"/>
  <c r="C9036" i="6"/>
  <c r="D9033" i="6" s="1"/>
  <c r="C9035" i="6"/>
  <c r="D9032" i="6" s="1"/>
  <c r="C9034" i="6"/>
  <c r="D9031" i="6" s="1"/>
  <c r="C9033" i="6"/>
  <c r="D9030" i="6" s="1"/>
  <c r="C9032" i="6"/>
  <c r="D9029" i="6" s="1"/>
  <c r="C9031" i="6"/>
  <c r="D9028" i="6" s="1"/>
  <c r="C9030" i="6"/>
  <c r="D9027" i="6" s="1"/>
  <c r="C9029" i="6"/>
  <c r="D9026" i="6" s="1"/>
  <c r="C9028" i="6"/>
  <c r="D9025" i="6" s="1"/>
  <c r="C9027" i="6"/>
  <c r="D9024" i="6" s="1"/>
  <c r="C9026" i="6"/>
  <c r="D9023" i="6" s="1"/>
  <c r="C9025" i="6"/>
  <c r="D9022" i="6" s="1"/>
  <c r="C9024" i="6"/>
  <c r="D9021" i="6" s="1"/>
  <c r="C9023" i="6"/>
  <c r="D9020" i="6" s="1"/>
  <c r="C9022" i="6"/>
  <c r="D9019" i="6" s="1"/>
  <c r="C9021" i="6"/>
  <c r="D9018" i="6" s="1"/>
  <c r="C9020" i="6"/>
  <c r="D9017" i="6" s="1"/>
  <c r="C9019" i="6"/>
  <c r="D9016" i="6" s="1"/>
  <c r="C9018" i="6"/>
  <c r="D9015" i="6" s="1"/>
  <c r="C9017" i="6"/>
  <c r="D9014" i="6" s="1"/>
  <c r="C9016" i="6"/>
  <c r="D9013" i="6" s="1"/>
  <c r="C9015" i="6"/>
  <c r="D9012" i="6" s="1"/>
  <c r="C9014" i="6"/>
  <c r="D9011" i="6" s="1"/>
  <c r="C9013" i="6"/>
  <c r="D9010" i="6" s="1"/>
  <c r="C9012" i="6"/>
  <c r="D9009" i="6" s="1"/>
  <c r="C9011" i="6"/>
  <c r="D9008" i="6" s="1"/>
  <c r="C9010" i="6"/>
  <c r="D9007" i="6" s="1"/>
  <c r="C9009" i="6"/>
  <c r="D9006" i="6" s="1"/>
  <c r="C9008" i="6"/>
  <c r="D9005" i="6" s="1"/>
  <c r="C9007" i="6"/>
  <c r="D9004" i="6" s="1"/>
  <c r="C9006" i="6"/>
  <c r="D9003" i="6" s="1"/>
  <c r="C9005" i="6"/>
  <c r="D9002" i="6" s="1"/>
  <c r="C9004" i="6"/>
  <c r="D9001" i="6" s="1"/>
  <c r="C9003" i="6"/>
  <c r="D9000" i="6" s="1"/>
  <c r="C9002" i="6"/>
  <c r="D8999" i="6" s="1"/>
  <c r="C9001" i="6"/>
  <c r="D8998" i="6" s="1"/>
  <c r="C9000" i="6"/>
  <c r="D8997" i="6" s="1"/>
  <c r="C8999" i="6"/>
  <c r="D8996" i="6" s="1"/>
  <c r="C8998" i="6"/>
  <c r="D8995" i="6" s="1"/>
  <c r="C8997" i="6"/>
  <c r="D8994" i="6" s="1"/>
  <c r="C8996" i="6"/>
  <c r="D8993" i="6" s="1"/>
  <c r="C8995" i="6"/>
  <c r="D8992" i="6" s="1"/>
  <c r="C8994" i="6"/>
  <c r="D8991" i="6" s="1"/>
  <c r="C8993" i="6"/>
  <c r="D8990" i="6" s="1"/>
  <c r="C8992" i="6"/>
  <c r="D8989" i="6" s="1"/>
  <c r="C8991" i="6"/>
  <c r="D8988" i="6" s="1"/>
  <c r="C8990" i="6"/>
  <c r="D8987" i="6" s="1"/>
  <c r="C8989" i="6"/>
  <c r="D8986" i="6" s="1"/>
  <c r="C8988" i="6"/>
  <c r="D8985" i="6" s="1"/>
  <c r="C8987" i="6"/>
  <c r="D8984" i="6" s="1"/>
  <c r="C8986" i="6"/>
  <c r="D8983" i="6" s="1"/>
  <c r="C8985" i="6"/>
  <c r="D8982" i="6" s="1"/>
  <c r="C8984" i="6"/>
  <c r="D8981" i="6" s="1"/>
  <c r="C8983" i="6"/>
  <c r="D8980" i="6" s="1"/>
  <c r="C8982" i="6"/>
  <c r="D8979" i="6" s="1"/>
  <c r="C8981" i="6"/>
  <c r="D8978" i="6" s="1"/>
  <c r="C8980" i="6"/>
  <c r="D8977" i="6" s="1"/>
  <c r="C8979" i="6"/>
  <c r="D8976" i="6" s="1"/>
  <c r="C8978" i="6"/>
  <c r="D8975" i="6" s="1"/>
  <c r="C8977" i="6"/>
  <c r="D8974" i="6" s="1"/>
  <c r="C8976" i="6"/>
  <c r="D8973" i="6" s="1"/>
  <c r="C8975" i="6"/>
  <c r="D8972" i="6" s="1"/>
  <c r="C8974" i="6"/>
  <c r="D8971" i="6" s="1"/>
  <c r="C8973" i="6"/>
  <c r="D8970" i="6" s="1"/>
  <c r="C8972" i="6"/>
  <c r="D8969" i="6" s="1"/>
  <c r="C8971" i="6"/>
  <c r="D8968" i="6" s="1"/>
  <c r="C8970" i="6"/>
  <c r="D8967" i="6" s="1"/>
  <c r="C8969" i="6"/>
  <c r="D8966" i="6" s="1"/>
  <c r="C8968" i="6"/>
  <c r="D8965" i="6" s="1"/>
  <c r="C8967" i="6"/>
  <c r="D8964" i="6" s="1"/>
  <c r="C8966" i="6"/>
  <c r="D8963" i="6" s="1"/>
  <c r="C8965" i="6"/>
  <c r="D8962" i="6" s="1"/>
  <c r="C8964" i="6"/>
  <c r="D8961" i="6" s="1"/>
  <c r="C8963" i="6"/>
  <c r="D8960" i="6" s="1"/>
  <c r="C8962" i="6"/>
  <c r="D8959" i="6" s="1"/>
  <c r="C8961" i="6"/>
  <c r="D8958" i="6" s="1"/>
  <c r="C8960" i="6"/>
  <c r="D8957" i="6" s="1"/>
  <c r="C8959" i="6"/>
  <c r="D8956" i="6" s="1"/>
  <c r="C8958" i="6"/>
  <c r="D8955" i="6" s="1"/>
  <c r="C8957" i="6"/>
  <c r="D8954" i="6" s="1"/>
  <c r="C8956" i="6"/>
  <c r="D8953" i="6" s="1"/>
  <c r="C8955" i="6"/>
  <c r="D8952" i="6" s="1"/>
  <c r="C8954" i="6"/>
  <c r="D8951" i="6" s="1"/>
  <c r="C8953" i="6"/>
  <c r="D8950" i="6" s="1"/>
  <c r="C8952" i="6"/>
  <c r="D8949" i="6" s="1"/>
  <c r="C8951" i="6"/>
  <c r="D8948" i="6" s="1"/>
  <c r="C8950" i="6"/>
  <c r="D8947" i="6" s="1"/>
  <c r="C8949" i="6"/>
  <c r="D8946" i="6" s="1"/>
  <c r="C8948" i="6"/>
  <c r="D8945" i="6" s="1"/>
  <c r="C8947" i="6"/>
  <c r="D8944" i="6" s="1"/>
  <c r="C8946" i="6"/>
  <c r="D8943" i="6" s="1"/>
  <c r="C8945" i="6"/>
  <c r="D8942" i="6" s="1"/>
  <c r="C8944" i="6"/>
  <c r="D8941" i="6" s="1"/>
  <c r="C8943" i="6"/>
  <c r="D8940" i="6" s="1"/>
  <c r="C8942" i="6"/>
  <c r="D8939" i="6" s="1"/>
  <c r="C8941" i="6"/>
  <c r="D8938" i="6" s="1"/>
  <c r="C8940" i="6"/>
  <c r="D8937" i="6" s="1"/>
  <c r="C8939" i="6"/>
  <c r="D8936" i="6" s="1"/>
  <c r="C8938" i="6"/>
  <c r="D8935" i="6" s="1"/>
  <c r="C8937" i="6"/>
  <c r="D8934" i="6" s="1"/>
  <c r="C8936" i="6"/>
  <c r="D8933" i="6" s="1"/>
  <c r="C8935" i="6"/>
  <c r="D8932" i="6" s="1"/>
  <c r="C8934" i="6"/>
  <c r="D8931" i="6" s="1"/>
  <c r="C8933" i="6"/>
  <c r="D8930" i="6" s="1"/>
  <c r="C8932" i="6"/>
  <c r="D8929" i="6" s="1"/>
  <c r="C8931" i="6"/>
  <c r="D8928" i="6" s="1"/>
  <c r="C8930" i="6"/>
  <c r="D8927" i="6" s="1"/>
  <c r="C8929" i="6"/>
  <c r="D8926" i="6" s="1"/>
  <c r="C8928" i="6"/>
  <c r="D8925" i="6" s="1"/>
  <c r="C8927" i="6"/>
  <c r="D8924" i="6" s="1"/>
  <c r="C8926" i="6"/>
  <c r="D8923" i="6" s="1"/>
  <c r="C8925" i="6"/>
  <c r="D8922" i="6" s="1"/>
  <c r="C8924" i="6"/>
  <c r="D8921" i="6" s="1"/>
  <c r="C8923" i="6"/>
  <c r="D8920" i="6" s="1"/>
  <c r="C8922" i="6"/>
  <c r="D8919" i="6" s="1"/>
  <c r="C8921" i="6"/>
  <c r="D8918" i="6" s="1"/>
  <c r="C8920" i="6"/>
  <c r="D8917" i="6" s="1"/>
  <c r="C8919" i="6"/>
  <c r="D8916" i="6" s="1"/>
  <c r="C8918" i="6"/>
  <c r="D8915" i="6" s="1"/>
  <c r="C8917" i="6"/>
  <c r="D8914" i="6" s="1"/>
  <c r="C8916" i="6"/>
  <c r="D8913" i="6" s="1"/>
  <c r="C8915" i="6"/>
  <c r="D8912" i="6" s="1"/>
  <c r="C8914" i="6"/>
  <c r="D8911" i="6" s="1"/>
  <c r="C8913" i="6"/>
  <c r="D8910" i="6" s="1"/>
  <c r="C8912" i="6"/>
  <c r="D8909" i="6" s="1"/>
  <c r="C8911" i="6"/>
  <c r="D8908" i="6" s="1"/>
  <c r="C8910" i="6"/>
  <c r="D8907" i="6" s="1"/>
  <c r="C8909" i="6"/>
  <c r="D8906" i="6" s="1"/>
  <c r="C8908" i="6"/>
  <c r="D8905" i="6" s="1"/>
  <c r="C8907" i="6"/>
  <c r="D8904" i="6" s="1"/>
  <c r="C8906" i="6"/>
  <c r="D8903" i="6" s="1"/>
  <c r="C8905" i="6"/>
  <c r="D8902" i="6" s="1"/>
  <c r="C8904" i="6"/>
  <c r="D8901" i="6" s="1"/>
  <c r="C8903" i="6"/>
  <c r="D8900" i="6" s="1"/>
  <c r="C8902" i="6"/>
  <c r="D8899" i="6" s="1"/>
  <c r="C8901" i="6"/>
  <c r="D8898" i="6" s="1"/>
  <c r="C8900" i="6"/>
  <c r="D8897" i="6" s="1"/>
  <c r="C8899" i="6"/>
  <c r="D8896" i="6" s="1"/>
  <c r="C8898" i="6"/>
  <c r="D8895" i="6" s="1"/>
  <c r="C8897" i="6"/>
  <c r="D8894" i="6" s="1"/>
  <c r="C8896" i="6"/>
  <c r="D8893" i="6" s="1"/>
  <c r="C8895" i="6"/>
  <c r="D8892" i="6" s="1"/>
  <c r="C8894" i="6"/>
  <c r="D8891" i="6" s="1"/>
  <c r="C8893" i="6"/>
  <c r="D8890" i="6" s="1"/>
  <c r="C8892" i="6"/>
  <c r="D8889" i="6" s="1"/>
  <c r="C8891" i="6"/>
  <c r="D8888" i="6" s="1"/>
  <c r="C8890" i="6"/>
  <c r="D8887" i="6" s="1"/>
  <c r="C8889" i="6"/>
  <c r="D8886" i="6" s="1"/>
  <c r="C8888" i="6"/>
  <c r="D8885" i="6" s="1"/>
  <c r="C8887" i="6"/>
  <c r="D8884" i="6" s="1"/>
  <c r="C8886" i="6"/>
  <c r="D8883" i="6" s="1"/>
  <c r="C8885" i="6"/>
  <c r="D8882" i="6" s="1"/>
  <c r="C8884" i="6"/>
  <c r="D8881" i="6" s="1"/>
  <c r="C8883" i="6"/>
  <c r="D8880" i="6" s="1"/>
  <c r="C8882" i="6"/>
  <c r="D8879" i="6" s="1"/>
  <c r="C8881" i="6"/>
  <c r="D8878" i="6" s="1"/>
  <c r="C8880" i="6"/>
  <c r="D8877" i="6" s="1"/>
  <c r="C8879" i="6"/>
  <c r="D8876" i="6" s="1"/>
  <c r="C8878" i="6"/>
  <c r="D8875" i="6" s="1"/>
  <c r="C8877" i="6"/>
  <c r="D8874" i="6" s="1"/>
  <c r="C8876" i="6"/>
  <c r="D8873" i="6" s="1"/>
  <c r="C8875" i="6"/>
  <c r="D8872" i="6" s="1"/>
  <c r="C8874" i="6"/>
  <c r="D8871" i="6" s="1"/>
  <c r="C8873" i="6"/>
  <c r="D8870" i="6" s="1"/>
  <c r="C8872" i="6"/>
  <c r="D8869" i="6" s="1"/>
  <c r="C8871" i="6"/>
  <c r="D8868" i="6" s="1"/>
  <c r="C8870" i="6"/>
  <c r="D8867" i="6" s="1"/>
  <c r="C8869" i="6"/>
  <c r="D8866" i="6" s="1"/>
  <c r="C8868" i="6"/>
  <c r="D8865" i="6" s="1"/>
  <c r="C8867" i="6"/>
  <c r="D8864" i="6" s="1"/>
  <c r="C8866" i="6"/>
  <c r="D8863" i="6" s="1"/>
  <c r="C8865" i="6"/>
  <c r="D8862" i="6" s="1"/>
  <c r="C8864" i="6"/>
  <c r="D8861" i="6" s="1"/>
  <c r="C8863" i="6"/>
  <c r="D8860" i="6" s="1"/>
  <c r="C8862" i="6"/>
  <c r="D8859" i="6" s="1"/>
  <c r="C8861" i="6"/>
  <c r="D8858" i="6" s="1"/>
  <c r="C8860" i="6"/>
  <c r="D8857" i="6" s="1"/>
  <c r="C8859" i="6"/>
  <c r="D8856" i="6" s="1"/>
  <c r="C8858" i="6"/>
  <c r="D8855" i="6" s="1"/>
  <c r="C8857" i="6"/>
  <c r="D8854" i="6" s="1"/>
  <c r="C8856" i="6"/>
  <c r="D8853" i="6" s="1"/>
  <c r="C8855" i="6"/>
  <c r="D8852" i="6" s="1"/>
  <c r="C8854" i="6"/>
  <c r="D8851" i="6" s="1"/>
  <c r="C8853" i="6"/>
  <c r="D8850" i="6" s="1"/>
  <c r="C8852" i="6"/>
  <c r="D8849" i="6" s="1"/>
  <c r="C8851" i="6"/>
  <c r="D8848" i="6" s="1"/>
  <c r="C8850" i="6"/>
  <c r="D8847" i="6" s="1"/>
  <c r="C8849" i="6"/>
  <c r="D8846" i="6" s="1"/>
  <c r="C8848" i="6"/>
  <c r="D8845" i="6" s="1"/>
  <c r="C8847" i="6"/>
  <c r="D8844" i="6" s="1"/>
  <c r="C8846" i="6"/>
  <c r="D8843" i="6" s="1"/>
  <c r="C8845" i="6"/>
  <c r="D8842" i="6" s="1"/>
  <c r="C8844" i="6"/>
  <c r="D8841" i="6" s="1"/>
  <c r="C8843" i="6"/>
  <c r="D8840" i="6" s="1"/>
  <c r="C8842" i="6"/>
  <c r="D8839" i="6" s="1"/>
  <c r="C8841" i="6"/>
  <c r="D8838" i="6" s="1"/>
  <c r="C8840" i="6"/>
  <c r="D8837" i="6" s="1"/>
  <c r="C8839" i="6"/>
  <c r="D8836" i="6" s="1"/>
  <c r="C8838" i="6"/>
  <c r="D8835" i="6" s="1"/>
  <c r="C8837" i="6"/>
  <c r="D8834" i="6" s="1"/>
  <c r="C8836" i="6"/>
  <c r="D8833" i="6" s="1"/>
  <c r="C8835" i="6"/>
  <c r="D8832" i="6" s="1"/>
  <c r="C8834" i="6"/>
  <c r="D8831" i="6" s="1"/>
  <c r="C8833" i="6"/>
  <c r="D8830" i="6" s="1"/>
  <c r="C8832" i="6"/>
  <c r="D8829" i="6" s="1"/>
  <c r="C8831" i="6"/>
  <c r="D8828" i="6" s="1"/>
  <c r="C8830" i="6"/>
  <c r="D8827" i="6" s="1"/>
  <c r="C8829" i="6"/>
  <c r="D8826" i="6" s="1"/>
  <c r="C8828" i="6"/>
  <c r="D8825" i="6" s="1"/>
  <c r="C8827" i="6"/>
  <c r="D8824" i="6" s="1"/>
  <c r="C8826" i="6"/>
  <c r="D8823" i="6" s="1"/>
  <c r="C8825" i="6"/>
  <c r="D8822" i="6" s="1"/>
  <c r="C8824" i="6"/>
  <c r="D8821" i="6" s="1"/>
  <c r="C8823" i="6"/>
  <c r="D8820" i="6" s="1"/>
  <c r="C8822" i="6"/>
  <c r="D8819" i="6" s="1"/>
  <c r="C8821" i="6"/>
  <c r="D8818" i="6" s="1"/>
  <c r="C8820" i="6"/>
  <c r="D8817" i="6" s="1"/>
  <c r="C8819" i="6"/>
  <c r="D8816" i="6" s="1"/>
  <c r="C8818" i="6"/>
  <c r="D8815" i="6" s="1"/>
  <c r="C8817" i="6"/>
  <c r="D8814" i="6" s="1"/>
  <c r="C8816" i="6"/>
  <c r="D8813" i="6" s="1"/>
  <c r="C8815" i="6"/>
  <c r="D8812" i="6" s="1"/>
  <c r="C8814" i="6"/>
  <c r="D8811" i="6" s="1"/>
  <c r="C8813" i="6"/>
  <c r="D8810" i="6" s="1"/>
  <c r="C8812" i="6"/>
  <c r="D8809" i="6" s="1"/>
  <c r="C8811" i="6"/>
  <c r="D8808" i="6" s="1"/>
  <c r="C8810" i="6"/>
  <c r="D8807" i="6" s="1"/>
  <c r="C8809" i="6"/>
  <c r="D8806" i="6" s="1"/>
  <c r="C8808" i="6"/>
  <c r="D8805" i="6" s="1"/>
  <c r="C8807" i="6"/>
  <c r="D8804" i="6" s="1"/>
  <c r="C8806" i="6"/>
  <c r="D8803" i="6" s="1"/>
  <c r="C8805" i="6"/>
  <c r="D8802" i="6" s="1"/>
  <c r="C8804" i="6"/>
  <c r="D8801" i="6" s="1"/>
  <c r="C8803" i="6"/>
  <c r="D8800" i="6" s="1"/>
  <c r="C8802" i="6"/>
  <c r="D8799" i="6" s="1"/>
  <c r="C8801" i="6"/>
  <c r="D8798" i="6" s="1"/>
  <c r="C8800" i="6"/>
  <c r="D8797" i="6" s="1"/>
  <c r="C8799" i="6"/>
  <c r="D8796" i="6" s="1"/>
  <c r="C8798" i="6"/>
  <c r="D8795" i="6" s="1"/>
  <c r="C8797" i="6"/>
  <c r="D8794" i="6" s="1"/>
  <c r="C8796" i="6"/>
  <c r="D8793" i="6" s="1"/>
  <c r="C8795" i="6"/>
  <c r="D8792" i="6" s="1"/>
  <c r="C8794" i="6"/>
  <c r="D8791" i="6" s="1"/>
  <c r="C8793" i="6"/>
  <c r="D8790" i="6" s="1"/>
  <c r="C8792" i="6"/>
  <c r="D8789" i="6" s="1"/>
  <c r="C8791" i="6"/>
  <c r="D8788" i="6" s="1"/>
  <c r="C8790" i="6"/>
  <c r="D8787" i="6" s="1"/>
  <c r="C8789" i="6"/>
  <c r="D8786" i="6" s="1"/>
  <c r="C8788" i="6"/>
  <c r="D8785" i="6" s="1"/>
  <c r="C8787" i="6"/>
  <c r="D8784" i="6" s="1"/>
  <c r="C8786" i="6"/>
  <c r="D8783" i="6" s="1"/>
  <c r="C8785" i="6"/>
  <c r="D8782" i="6" s="1"/>
  <c r="C8784" i="6"/>
  <c r="D8781" i="6" s="1"/>
  <c r="C8783" i="6"/>
  <c r="D8780" i="6" s="1"/>
  <c r="C8782" i="6"/>
  <c r="D8779" i="6" s="1"/>
  <c r="C8781" i="6"/>
  <c r="D8778" i="6" s="1"/>
  <c r="C8780" i="6"/>
  <c r="D8777" i="6" s="1"/>
  <c r="C8779" i="6"/>
  <c r="D8776" i="6" s="1"/>
  <c r="C8778" i="6"/>
  <c r="D8775" i="6" s="1"/>
  <c r="C8777" i="6"/>
  <c r="D8774" i="6" s="1"/>
  <c r="C8776" i="6"/>
  <c r="D8773" i="6" s="1"/>
  <c r="C8775" i="6"/>
  <c r="D8772" i="6" s="1"/>
  <c r="C8774" i="6"/>
  <c r="D8771" i="6" s="1"/>
  <c r="C8773" i="6"/>
  <c r="D8770" i="6" s="1"/>
  <c r="C8772" i="6"/>
  <c r="D8769" i="6" s="1"/>
  <c r="C8771" i="6"/>
  <c r="D8768" i="6" s="1"/>
  <c r="C8770" i="6"/>
  <c r="D8767" i="6" s="1"/>
  <c r="C8769" i="6"/>
  <c r="D8766" i="6" s="1"/>
  <c r="C8768" i="6"/>
  <c r="D8765" i="6" s="1"/>
  <c r="C8767" i="6"/>
  <c r="D8764" i="6" s="1"/>
  <c r="C8766" i="6"/>
  <c r="D8763" i="6" s="1"/>
  <c r="C8765" i="6"/>
  <c r="D8762" i="6" s="1"/>
  <c r="C8764" i="6"/>
  <c r="D8761" i="6" s="1"/>
  <c r="C8763" i="6"/>
  <c r="D8760" i="6" s="1"/>
  <c r="C8762" i="6"/>
  <c r="D8759" i="6" s="1"/>
  <c r="C8761" i="6"/>
  <c r="D8758" i="6" s="1"/>
  <c r="C8760" i="6"/>
  <c r="D8757" i="6" s="1"/>
  <c r="C8759" i="6"/>
  <c r="D8756" i="6" s="1"/>
  <c r="C8758" i="6"/>
  <c r="D8755" i="6" s="1"/>
  <c r="C8757" i="6"/>
  <c r="D8754" i="6" s="1"/>
  <c r="C8756" i="6"/>
  <c r="D8753" i="6" s="1"/>
  <c r="C8755" i="6"/>
  <c r="D8752" i="6" s="1"/>
  <c r="C8754" i="6"/>
  <c r="D8751" i="6" s="1"/>
  <c r="C8753" i="6"/>
  <c r="D8750" i="6" s="1"/>
  <c r="C8752" i="6"/>
  <c r="D8749" i="6" s="1"/>
  <c r="C8751" i="6"/>
  <c r="D8748" i="6" s="1"/>
  <c r="C8750" i="6"/>
  <c r="D8747" i="6" s="1"/>
  <c r="C8749" i="6"/>
  <c r="D8746" i="6" s="1"/>
  <c r="C8748" i="6"/>
  <c r="D8745" i="6" s="1"/>
  <c r="C8747" i="6"/>
  <c r="D8744" i="6" s="1"/>
  <c r="C8746" i="6"/>
  <c r="D8743" i="6" s="1"/>
  <c r="C8745" i="6"/>
  <c r="D8742" i="6" s="1"/>
  <c r="C8744" i="6"/>
  <c r="D8741" i="6" s="1"/>
  <c r="C8743" i="6"/>
  <c r="D8740" i="6" s="1"/>
  <c r="C8742" i="6"/>
  <c r="D8739" i="6" s="1"/>
  <c r="C8741" i="6"/>
  <c r="D8738" i="6" s="1"/>
  <c r="C8740" i="6"/>
  <c r="D8737" i="6" s="1"/>
  <c r="C8739" i="6"/>
  <c r="D8736" i="6" s="1"/>
  <c r="C8738" i="6"/>
  <c r="D8735" i="6" s="1"/>
  <c r="C8737" i="6"/>
  <c r="D8734" i="6" s="1"/>
  <c r="C8736" i="6"/>
  <c r="D8733" i="6" s="1"/>
  <c r="C8735" i="6"/>
  <c r="D8732" i="6" s="1"/>
  <c r="C8734" i="6"/>
  <c r="D8731" i="6" s="1"/>
  <c r="C8733" i="6"/>
  <c r="D8730" i="6" s="1"/>
  <c r="C8732" i="6"/>
  <c r="D8729" i="6" s="1"/>
  <c r="C8731" i="6"/>
  <c r="D8728" i="6" s="1"/>
  <c r="C8730" i="6"/>
  <c r="D8727" i="6" s="1"/>
  <c r="C8729" i="6"/>
  <c r="D8726" i="6" s="1"/>
  <c r="C8728" i="6"/>
  <c r="D8725" i="6" s="1"/>
  <c r="C8727" i="6"/>
  <c r="D8724" i="6" s="1"/>
  <c r="C8726" i="6"/>
  <c r="D8723" i="6" s="1"/>
  <c r="C8725" i="6"/>
  <c r="D8722" i="6" s="1"/>
  <c r="C8724" i="6"/>
  <c r="D8721" i="6" s="1"/>
  <c r="C8723" i="6"/>
  <c r="D8720" i="6" s="1"/>
  <c r="C8722" i="6"/>
  <c r="D8719" i="6" s="1"/>
  <c r="C8721" i="6"/>
  <c r="D8718" i="6" s="1"/>
  <c r="C8720" i="6"/>
  <c r="D8717" i="6" s="1"/>
  <c r="C8719" i="6"/>
  <c r="D8716" i="6" s="1"/>
  <c r="C8718" i="6"/>
  <c r="D8715" i="6" s="1"/>
  <c r="C8717" i="6"/>
  <c r="D8714" i="6" s="1"/>
  <c r="C8716" i="6"/>
  <c r="D8713" i="6" s="1"/>
  <c r="C8715" i="6"/>
  <c r="D8712" i="6" s="1"/>
  <c r="C8714" i="6"/>
  <c r="D8711" i="6" s="1"/>
  <c r="C8713" i="6"/>
  <c r="D8710" i="6" s="1"/>
  <c r="C8712" i="6"/>
  <c r="D8709" i="6" s="1"/>
  <c r="C8711" i="6"/>
  <c r="D8708" i="6" s="1"/>
  <c r="C8710" i="6"/>
  <c r="D8707" i="6" s="1"/>
  <c r="C8709" i="6"/>
  <c r="D8706" i="6" s="1"/>
  <c r="C8708" i="6"/>
  <c r="D8705" i="6" s="1"/>
  <c r="C8707" i="6"/>
  <c r="D8704" i="6" s="1"/>
  <c r="C8706" i="6"/>
  <c r="D8703" i="6" s="1"/>
  <c r="C8705" i="6"/>
  <c r="D8702" i="6" s="1"/>
  <c r="C8704" i="6"/>
  <c r="D8701" i="6" s="1"/>
  <c r="C8703" i="6"/>
  <c r="D8700" i="6" s="1"/>
  <c r="C8702" i="6"/>
  <c r="D8699" i="6" s="1"/>
  <c r="C8701" i="6"/>
  <c r="D8698" i="6" s="1"/>
  <c r="C8700" i="6"/>
  <c r="D8697" i="6" s="1"/>
  <c r="C8699" i="6"/>
  <c r="D8696" i="6" s="1"/>
  <c r="C8698" i="6"/>
  <c r="D8695" i="6" s="1"/>
  <c r="C8697" i="6"/>
  <c r="D8694" i="6" s="1"/>
  <c r="C8696" i="6"/>
  <c r="D8693" i="6" s="1"/>
  <c r="C8695" i="6"/>
  <c r="D8692" i="6" s="1"/>
  <c r="C8694" i="6"/>
  <c r="D8691" i="6" s="1"/>
  <c r="C8693" i="6"/>
  <c r="D8690" i="6" s="1"/>
  <c r="C8692" i="6"/>
  <c r="D8689" i="6" s="1"/>
  <c r="C8691" i="6"/>
  <c r="D8688" i="6" s="1"/>
  <c r="C8690" i="6"/>
  <c r="D8687" i="6" s="1"/>
  <c r="C8689" i="6"/>
  <c r="D8686" i="6" s="1"/>
  <c r="C8688" i="6"/>
  <c r="D8685" i="6" s="1"/>
  <c r="C8687" i="6"/>
  <c r="D8684" i="6" s="1"/>
  <c r="C8686" i="6"/>
  <c r="D8683" i="6" s="1"/>
  <c r="C8685" i="6"/>
  <c r="D8682" i="6" s="1"/>
  <c r="C8684" i="6"/>
  <c r="D8681" i="6" s="1"/>
  <c r="C8683" i="6"/>
  <c r="D8680" i="6" s="1"/>
  <c r="C8682" i="6"/>
  <c r="D8679" i="6" s="1"/>
  <c r="C8681" i="6"/>
  <c r="D8678" i="6" s="1"/>
  <c r="C8680" i="6"/>
  <c r="D8677" i="6" s="1"/>
  <c r="C8679" i="6"/>
  <c r="D8676" i="6" s="1"/>
  <c r="C8678" i="6"/>
  <c r="D8675" i="6" s="1"/>
  <c r="C8677" i="6"/>
  <c r="D8674" i="6" s="1"/>
  <c r="C8676" i="6"/>
  <c r="D8673" i="6" s="1"/>
  <c r="C8675" i="6"/>
  <c r="D8672" i="6" s="1"/>
  <c r="C8674" i="6"/>
  <c r="D8671" i="6" s="1"/>
  <c r="C8673" i="6"/>
  <c r="D8670" i="6" s="1"/>
  <c r="C8672" i="6"/>
  <c r="D8669" i="6" s="1"/>
  <c r="C8671" i="6"/>
  <c r="D8668" i="6" s="1"/>
  <c r="C8670" i="6"/>
  <c r="D8667" i="6" s="1"/>
  <c r="C8669" i="6"/>
  <c r="D8666" i="6" s="1"/>
  <c r="C8668" i="6"/>
  <c r="D8665" i="6" s="1"/>
  <c r="C8667" i="6"/>
  <c r="D8664" i="6" s="1"/>
  <c r="C8666" i="6"/>
  <c r="D8663" i="6" s="1"/>
  <c r="C8665" i="6"/>
  <c r="D8662" i="6" s="1"/>
  <c r="C8664" i="6"/>
  <c r="D8661" i="6" s="1"/>
  <c r="C8663" i="6"/>
  <c r="D8660" i="6" s="1"/>
  <c r="C8662" i="6"/>
  <c r="D8659" i="6" s="1"/>
  <c r="C8661" i="6"/>
  <c r="D8658" i="6" s="1"/>
  <c r="C8660" i="6"/>
  <c r="D8657" i="6" s="1"/>
  <c r="C8659" i="6"/>
  <c r="D8656" i="6" s="1"/>
  <c r="C8658" i="6"/>
  <c r="D8655" i="6" s="1"/>
  <c r="C8657" i="6"/>
  <c r="D8654" i="6" s="1"/>
  <c r="C8656" i="6"/>
  <c r="D8653" i="6" s="1"/>
  <c r="C8655" i="6"/>
  <c r="D8652" i="6" s="1"/>
  <c r="C8654" i="6"/>
  <c r="D8651" i="6" s="1"/>
  <c r="C8653" i="6"/>
  <c r="D8650" i="6" s="1"/>
  <c r="C8652" i="6"/>
  <c r="D8649" i="6" s="1"/>
  <c r="C8651" i="6"/>
  <c r="D8648" i="6" s="1"/>
  <c r="C8650" i="6"/>
  <c r="D8647" i="6" s="1"/>
  <c r="C8649" i="6"/>
  <c r="D8646" i="6" s="1"/>
  <c r="C8648" i="6"/>
  <c r="D8645" i="6" s="1"/>
  <c r="C8647" i="6"/>
  <c r="D8644" i="6" s="1"/>
  <c r="C8646" i="6"/>
  <c r="D8643" i="6" s="1"/>
  <c r="C8645" i="6"/>
  <c r="D8642" i="6" s="1"/>
  <c r="C8644" i="6"/>
  <c r="D8641" i="6" s="1"/>
  <c r="C8643" i="6"/>
  <c r="D8640" i="6" s="1"/>
  <c r="C8642" i="6"/>
  <c r="D8639" i="6" s="1"/>
  <c r="C8641" i="6"/>
  <c r="D8638" i="6" s="1"/>
  <c r="C8640" i="6"/>
  <c r="D8637" i="6" s="1"/>
  <c r="C8639" i="6"/>
  <c r="D8636" i="6" s="1"/>
  <c r="C8638" i="6"/>
  <c r="D8635" i="6" s="1"/>
  <c r="C8637" i="6"/>
  <c r="D8634" i="6" s="1"/>
  <c r="C8636" i="6"/>
  <c r="D8633" i="6" s="1"/>
  <c r="C8635" i="6"/>
  <c r="D8632" i="6" s="1"/>
  <c r="C8634" i="6"/>
  <c r="D8631" i="6" s="1"/>
  <c r="C8633" i="6"/>
  <c r="D8630" i="6" s="1"/>
  <c r="C8632" i="6"/>
  <c r="D8629" i="6" s="1"/>
  <c r="C8631" i="6"/>
  <c r="D8628" i="6" s="1"/>
  <c r="C8630" i="6"/>
  <c r="D8627" i="6" s="1"/>
  <c r="C8629" i="6"/>
  <c r="D8626" i="6" s="1"/>
  <c r="C8628" i="6"/>
  <c r="D8625" i="6" s="1"/>
  <c r="C8627" i="6"/>
  <c r="D8624" i="6" s="1"/>
  <c r="C8626" i="6"/>
  <c r="D8623" i="6" s="1"/>
  <c r="C8625" i="6"/>
  <c r="D8622" i="6" s="1"/>
  <c r="C8624" i="6"/>
  <c r="D8621" i="6" s="1"/>
  <c r="C8623" i="6"/>
  <c r="D8620" i="6" s="1"/>
  <c r="C8622" i="6"/>
  <c r="D8619" i="6" s="1"/>
  <c r="C8621" i="6"/>
  <c r="D8618" i="6" s="1"/>
  <c r="C8620" i="6"/>
  <c r="D8617" i="6" s="1"/>
  <c r="C8619" i="6"/>
  <c r="D8616" i="6" s="1"/>
  <c r="C8618" i="6"/>
  <c r="D8615" i="6" s="1"/>
  <c r="C8617" i="6"/>
  <c r="D8614" i="6" s="1"/>
  <c r="C8616" i="6"/>
  <c r="D8613" i="6" s="1"/>
  <c r="C8615" i="6"/>
  <c r="D8612" i="6" s="1"/>
  <c r="C8614" i="6"/>
  <c r="D8611" i="6" s="1"/>
  <c r="C8613" i="6"/>
  <c r="D8610" i="6" s="1"/>
  <c r="C8612" i="6"/>
  <c r="D8609" i="6" s="1"/>
  <c r="C8611" i="6"/>
  <c r="D8608" i="6" s="1"/>
  <c r="C8610" i="6"/>
  <c r="D8607" i="6" s="1"/>
  <c r="C8609" i="6"/>
  <c r="D8606" i="6" s="1"/>
  <c r="C8608" i="6"/>
  <c r="D8605" i="6" s="1"/>
  <c r="C8607" i="6"/>
  <c r="D8604" i="6" s="1"/>
  <c r="C8606" i="6"/>
  <c r="D8603" i="6" s="1"/>
  <c r="C8605" i="6"/>
  <c r="D8602" i="6" s="1"/>
  <c r="C8604" i="6"/>
  <c r="D8601" i="6" s="1"/>
  <c r="C8603" i="6"/>
  <c r="D8600" i="6" s="1"/>
  <c r="C8602" i="6"/>
  <c r="D8599" i="6" s="1"/>
  <c r="C8601" i="6"/>
  <c r="D8598" i="6" s="1"/>
  <c r="C8600" i="6"/>
  <c r="D8597" i="6" s="1"/>
  <c r="C8599" i="6"/>
  <c r="D8596" i="6" s="1"/>
  <c r="C8598" i="6"/>
  <c r="D8595" i="6" s="1"/>
  <c r="C8597" i="6"/>
  <c r="D8594" i="6" s="1"/>
  <c r="C8596" i="6"/>
  <c r="D8593" i="6" s="1"/>
  <c r="C8595" i="6"/>
  <c r="D8592" i="6" s="1"/>
  <c r="C8594" i="6"/>
  <c r="D8591" i="6" s="1"/>
  <c r="C8593" i="6"/>
  <c r="D8590" i="6" s="1"/>
  <c r="C8592" i="6"/>
  <c r="D8589" i="6" s="1"/>
  <c r="C8591" i="6"/>
  <c r="D8588" i="6" s="1"/>
  <c r="C8590" i="6"/>
  <c r="D8587" i="6" s="1"/>
  <c r="C8589" i="6"/>
  <c r="D8586" i="6" s="1"/>
  <c r="C8588" i="6"/>
  <c r="D8585" i="6" s="1"/>
  <c r="C8587" i="6"/>
  <c r="D8584" i="6" s="1"/>
  <c r="C8586" i="6"/>
  <c r="D8583" i="6" s="1"/>
  <c r="C8585" i="6"/>
  <c r="D8582" i="6" s="1"/>
  <c r="C8584" i="6"/>
  <c r="D8581" i="6" s="1"/>
  <c r="C8583" i="6"/>
  <c r="D8580" i="6" s="1"/>
  <c r="C8582" i="6"/>
  <c r="D8579" i="6" s="1"/>
  <c r="C8581" i="6"/>
  <c r="D8578" i="6" s="1"/>
  <c r="C8580" i="6"/>
  <c r="D8577" i="6" s="1"/>
  <c r="C8579" i="6"/>
  <c r="D8576" i="6" s="1"/>
  <c r="C8578" i="6"/>
  <c r="D8575" i="6" s="1"/>
  <c r="C8577" i="6"/>
  <c r="D8574" i="6" s="1"/>
  <c r="C8576" i="6"/>
  <c r="D8573" i="6" s="1"/>
  <c r="C8575" i="6"/>
  <c r="D8572" i="6" s="1"/>
  <c r="C8574" i="6"/>
  <c r="D8571" i="6" s="1"/>
  <c r="C8573" i="6"/>
  <c r="D8570" i="6" s="1"/>
  <c r="C8572" i="6"/>
  <c r="D8569" i="6" s="1"/>
  <c r="C8571" i="6"/>
  <c r="D8568" i="6" s="1"/>
  <c r="C8570" i="6"/>
  <c r="D8567" i="6" s="1"/>
  <c r="C8569" i="6"/>
  <c r="D8566" i="6" s="1"/>
  <c r="C8568" i="6"/>
  <c r="D8565" i="6" s="1"/>
  <c r="C8567" i="6"/>
  <c r="D8564" i="6" s="1"/>
  <c r="C8566" i="6"/>
  <c r="D8563" i="6" s="1"/>
  <c r="C8565" i="6"/>
  <c r="D8562" i="6" s="1"/>
  <c r="C8564" i="6"/>
  <c r="D8561" i="6" s="1"/>
  <c r="C8563" i="6"/>
  <c r="D8560" i="6" s="1"/>
  <c r="C8562" i="6"/>
  <c r="D8559" i="6" s="1"/>
  <c r="C8561" i="6"/>
  <c r="D8558" i="6" s="1"/>
  <c r="C8560" i="6"/>
  <c r="D8557" i="6" s="1"/>
  <c r="C8559" i="6"/>
  <c r="D8556" i="6" s="1"/>
  <c r="C8558" i="6"/>
  <c r="D8555" i="6" s="1"/>
  <c r="C8557" i="6"/>
  <c r="D8554" i="6" s="1"/>
  <c r="C8556" i="6"/>
  <c r="D8553" i="6" s="1"/>
  <c r="C8555" i="6"/>
  <c r="D8552" i="6" s="1"/>
  <c r="C8554" i="6"/>
  <c r="D8551" i="6" s="1"/>
  <c r="C8553" i="6"/>
  <c r="D8550" i="6" s="1"/>
  <c r="C8552" i="6"/>
  <c r="D8549" i="6" s="1"/>
  <c r="C8551" i="6"/>
  <c r="D8548" i="6" s="1"/>
  <c r="C8550" i="6"/>
  <c r="D8547" i="6" s="1"/>
  <c r="C8549" i="6"/>
  <c r="D8546" i="6" s="1"/>
  <c r="C8548" i="6"/>
  <c r="D8545" i="6" s="1"/>
  <c r="C8547" i="6"/>
  <c r="D8544" i="6" s="1"/>
  <c r="C8546" i="6"/>
  <c r="D8543" i="6" s="1"/>
  <c r="C8545" i="6"/>
  <c r="D8542" i="6" s="1"/>
  <c r="C8544" i="6"/>
  <c r="D8541" i="6" s="1"/>
  <c r="C8543" i="6"/>
  <c r="D8540" i="6" s="1"/>
  <c r="C8542" i="6"/>
  <c r="D8539" i="6" s="1"/>
  <c r="C8541" i="6"/>
  <c r="D8538" i="6" s="1"/>
  <c r="C8540" i="6"/>
  <c r="D8537" i="6" s="1"/>
  <c r="C8539" i="6"/>
  <c r="D8536" i="6" s="1"/>
  <c r="C8538" i="6"/>
  <c r="D8535" i="6" s="1"/>
  <c r="C8537" i="6"/>
  <c r="D8534" i="6" s="1"/>
  <c r="C8536" i="6"/>
  <c r="D8533" i="6" s="1"/>
  <c r="C8535" i="6"/>
  <c r="D8532" i="6" s="1"/>
  <c r="C8534" i="6"/>
  <c r="D8531" i="6" s="1"/>
  <c r="C8533" i="6"/>
  <c r="D8530" i="6" s="1"/>
  <c r="C8532" i="6"/>
  <c r="D8529" i="6" s="1"/>
  <c r="C8531" i="6"/>
  <c r="D8528" i="6" s="1"/>
  <c r="C8530" i="6"/>
  <c r="D8527" i="6" s="1"/>
  <c r="C8529" i="6"/>
  <c r="D8526" i="6" s="1"/>
  <c r="C8528" i="6"/>
  <c r="D8525" i="6" s="1"/>
  <c r="C8527" i="6"/>
  <c r="D8524" i="6" s="1"/>
  <c r="C8526" i="6"/>
  <c r="D8523" i="6" s="1"/>
  <c r="C8525" i="6"/>
  <c r="D8522" i="6" s="1"/>
  <c r="C8524" i="6"/>
  <c r="D8521" i="6" s="1"/>
  <c r="C8523" i="6"/>
  <c r="D8520" i="6" s="1"/>
  <c r="C8522" i="6"/>
  <c r="D8519" i="6" s="1"/>
  <c r="C8521" i="6"/>
  <c r="D8518" i="6" s="1"/>
  <c r="C8520" i="6"/>
  <c r="D8517" i="6" s="1"/>
  <c r="C8519" i="6"/>
  <c r="D8516" i="6" s="1"/>
  <c r="C8518" i="6"/>
  <c r="D8515" i="6" s="1"/>
  <c r="C8517" i="6"/>
  <c r="D8514" i="6" s="1"/>
  <c r="C8516" i="6"/>
  <c r="D8513" i="6" s="1"/>
  <c r="C8515" i="6"/>
  <c r="D8512" i="6" s="1"/>
  <c r="C8514" i="6"/>
  <c r="D8511" i="6" s="1"/>
  <c r="C8513" i="6"/>
  <c r="D8510" i="6" s="1"/>
  <c r="C8512" i="6"/>
  <c r="D8509" i="6" s="1"/>
  <c r="C8511" i="6"/>
  <c r="D8508" i="6" s="1"/>
  <c r="C8510" i="6"/>
  <c r="D8507" i="6" s="1"/>
  <c r="C8509" i="6"/>
  <c r="D8506" i="6" s="1"/>
  <c r="C8508" i="6"/>
  <c r="D8505" i="6" s="1"/>
  <c r="C8507" i="6"/>
  <c r="D8504" i="6" s="1"/>
  <c r="C8506" i="6"/>
  <c r="D8503" i="6" s="1"/>
  <c r="C8505" i="6"/>
  <c r="D8502" i="6" s="1"/>
  <c r="C8504" i="6"/>
  <c r="D8501" i="6" s="1"/>
  <c r="C8503" i="6"/>
  <c r="D8500" i="6" s="1"/>
  <c r="C8502" i="6"/>
  <c r="D8499" i="6" s="1"/>
  <c r="C8501" i="6"/>
  <c r="D8498" i="6" s="1"/>
  <c r="C8500" i="6"/>
  <c r="D8497" i="6" s="1"/>
  <c r="C8499" i="6"/>
  <c r="D8496" i="6" s="1"/>
  <c r="C8498" i="6"/>
  <c r="D8495" i="6" s="1"/>
  <c r="C8497" i="6"/>
  <c r="D8494" i="6" s="1"/>
  <c r="C8496" i="6"/>
  <c r="D8493" i="6" s="1"/>
  <c r="C8495" i="6"/>
  <c r="D8492" i="6" s="1"/>
  <c r="C8494" i="6"/>
  <c r="D8491" i="6" s="1"/>
  <c r="C8493" i="6"/>
  <c r="D8490" i="6" s="1"/>
  <c r="C8492" i="6"/>
  <c r="D8489" i="6" s="1"/>
  <c r="C8491" i="6"/>
  <c r="D8488" i="6" s="1"/>
  <c r="C8490" i="6"/>
  <c r="D8487" i="6" s="1"/>
  <c r="C8489" i="6"/>
  <c r="D8486" i="6" s="1"/>
  <c r="C8488" i="6"/>
  <c r="D8485" i="6" s="1"/>
  <c r="C8487" i="6"/>
  <c r="D8484" i="6" s="1"/>
  <c r="C8486" i="6"/>
  <c r="D8483" i="6" s="1"/>
  <c r="C8485" i="6"/>
  <c r="D8482" i="6" s="1"/>
  <c r="C8484" i="6"/>
  <c r="D8481" i="6" s="1"/>
  <c r="C8483" i="6"/>
  <c r="D8480" i="6" s="1"/>
  <c r="C8482" i="6"/>
  <c r="D8479" i="6" s="1"/>
  <c r="C8481" i="6"/>
  <c r="D8478" i="6" s="1"/>
  <c r="C8480" i="6"/>
  <c r="D8477" i="6" s="1"/>
  <c r="C8479" i="6"/>
  <c r="D8476" i="6" s="1"/>
  <c r="C8478" i="6"/>
  <c r="D8475" i="6" s="1"/>
  <c r="C8477" i="6"/>
  <c r="D8474" i="6" s="1"/>
  <c r="C8476" i="6"/>
  <c r="D8473" i="6" s="1"/>
  <c r="C8475" i="6"/>
  <c r="D8472" i="6" s="1"/>
  <c r="C8474" i="6"/>
  <c r="D8471" i="6" s="1"/>
  <c r="C8473" i="6"/>
  <c r="D8470" i="6" s="1"/>
  <c r="C8472" i="6"/>
  <c r="D8469" i="6" s="1"/>
  <c r="C8471" i="6"/>
  <c r="D8468" i="6" s="1"/>
  <c r="C8470" i="6"/>
  <c r="D8467" i="6" s="1"/>
  <c r="C8469" i="6"/>
  <c r="D8466" i="6" s="1"/>
  <c r="C8468" i="6"/>
  <c r="D8465" i="6" s="1"/>
  <c r="C8467" i="6"/>
  <c r="D8464" i="6" s="1"/>
  <c r="C8466" i="6"/>
  <c r="D8463" i="6" s="1"/>
  <c r="C8465" i="6"/>
  <c r="D8462" i="6" s="1"/>
  <c r="C8464" i="6"/>
  <c r="D8461" i="6" s="1"/>
  <c r="C8463" i="6"/>
  <c r="D8460" i="6" s="1"/>
  <c r="C8462" i="6"/>
  <c r="D8459" i="6" s="1"/>
  <c r="C8461" i="6"/>
  <c r="D8458" i="6" s="1"/>
  <c r="C8460" i="6"/>
  <c r="D8457" i="6" s="1"/>
  <c r="C8459" i="6"/>
  <c r="D8456" i="6" s="1"/>
  <c r="C8458" i="6"/>
  <c r="D8455" i="6" s="1"/>
  <c r="C8457" i="6"/>
  <c r="D8454" i="6" s="1"/>
  <c r="C8456" i="6"/>
  <c r="D8453" i="6" s="1"/>
  <c r="C8455" i="6"/>
  <c r="D8452" i="6" s="1"/>
  <c r="C8454" i="6"/>
  <c r="D8451" i="6" s="1"/>
  <c r="C8453" i="6"/>
  <c r="D8450" i="6" s="1"/>
  <c r="C8452" i="6"/>
  <c r="D8449" i="6" s="1"/>
  <c r="C8451" i="6"/>
  <c r="D8448" i="6" s="1"/>
  <c r="C8450" i="6"/>
  <c r="D8447" i="6" s="1"/>
  <c r="C8449" i="6"/>
  <c r="D8446" i="6" s="1"/>
  <c r="C8448" i="6"/>
  <c r="D8445" i="6" s="1"/>
  <c r="C8447" i="6"/>
  <c r="D8444" i="6" s="1"/>
  <c r="C8446" i="6"/>
  <c r="D8443" i="6" s="1"/>
  <c r="C8445" i="6"/>
  <c r="D8442" i="6" s="1"/>
  <c r="C8444" i="6"/>
  <c r="D8441" i="6" s="1"/>
  <c r="C8443" i="6"/>
  <c r="D8440" i="6" s="1"/>
  <c r="C8442" i="6"/>
  <c r="D8439" i="6" s="1"/>
  <c r="C8441" i="6"/>
  <c r="D8438" i="6" s="1"/>
  <c r="C8440" i="6"/>
  <c r="D8437" i="6" s="1"/>
  <c r="C8439" i="6"/>
  <c r="D8436" i="6" s="1"/>
  <c r="C8438" i="6"/>
  <c r="D8435" i="6" s="1"/>
  <c r="C8437" i="6"/>
  <c r="D8434" i="6" s="1"/>
  <c r="C8436" i="6"/>
  <c r="D8433" i="6" s="1"/>
  <c r="C8435" i="6"/>
  <c r="D8432" i="6" s="1"/>
  <c r="C8434" i="6"/>
  <c r="D8431" i="6" s="1"/>
  <c r="C8433" i="6"/>
  <c r="D8430" i="6" s="1"/>
  <c r="C8432" i="6"/>
  <c r="D8429" i="6" s="1"/>
  <c r="C8431" i="6"/>
  <c r="D8428" i="6" s="1"/>
  <c r="C8430" i="6"/>
  <c r="D8427" i="6" s="1"/>
  <c r="C8429" i="6"/>
  <c r="D8426" i="6" s="1"/>
  <c r="C8428" i="6"/>
  <c r="D8425" i="6" s="1"/>
  <c r="C8427" i="6"/>
  <c r="D8424" i="6" s="1"/>
  <c r="C8426" i="6"/>
  <c r="D8423" i="6" s="1"/>
  <c r="C8425" i="6"/>
  <c r="D8422" i="6" s="1"/>
  <c r="C8424" i="6"/>
  <c r="D8421" i="6" s="1"/>
  <c r="C8423" i="6"/>
  <c r="D8420" i="6" s="1"/>
  <c r="C8422" i="6"/>
  <c r="D8419" i="6" s="1"/>
  <c r="C8421" i="6"/>
  <c r="D8418" i="6" s="1"/>
  <c r="C8420" i="6"/>
  <c r="D8417" i="6" s="1"/>
  <c r="C8419" i="6"/>
  <c r="D8416" i="6" s="1"/>
  <c r="C8418" i="6"/>
  <c r="D8415" i="6" s="1"/>
  <c r="C8417" i="6"/>
  <c r="D8414" i="6" s="1"/>
  <c r="C8416" i="6"/>
  <c r="D8413" i="6" s="1"/>
  <c r="C8415" i="6"/>
  <c r="D8412" i="6" s="1"/>
  <c r="C8414" i="6"/>
  <c r="D8411" i="6" s="1"/>
  <c r="C8413" i="6"/>
  <c r="D8410" i="6" s="1"/>
  <c r="C8412" i="6"/>
  <c r="D8409" i="6" s="1"/>
  <c r="C8411" i="6"/>
  <c r="D8408" i="6" s="1"/>
  <c r="C8410" i="6"/>
  <c r="D8407" i="6" s="1"/>
  <c r="C8409" i="6"/>
  <c r="D8406" i="6" s="1"/>
  <c r="C8408" i="6"/>
  <c r="D8405" i="6" s="1"/>
  <c r="C8407" i="6"/>
  <c r="D8404" i="6" s="1"/>
  <c r="C8406" i="6"/>
  <c r="D8403" i="6" s="1"/>
  <c r="C8405" i="6"/>
  <c r="D8402" i="6" s="1"/>
  <c r="C8404" i="6"/>
  <c r="D8401" i="6" s="1"/>
  <c r="C8403" i="6"/>
  <c r="D8400" i="6" s="1"/>
  <c r="C8402" i="6"/>
  <c r="D8399" i="6" s="1"/>
  <c r="C8401" i="6"/>
  <c r="D8398" i="6" s="1"/>
  <c r="C8400" i="6"/>
  <c r="D8397" i="6" s="1"/>
  <c r="C8399" i="6"/>
  <c r="D8396" i="6" s="1"/>
  <c r="C8398" i="6"/>
  <c r="D8395" i="6" s="1"/>
  <c r="C8397" i="6"/>
  <c r="D8394" i="6" s="1"/>
  <c r="C8396" i="6"/>
  <c r="D8393" i="6" s="1"/>
  <c r="C8395" i="6"/>
  <c r="D8392" i="6" s="1"/>
  <c r="C8394" i="6"/>
  <c r="D8391" i="6" s="1"/>
  <c r="C8393" i="6"/>
  <c r="D8390" i="6" s="1"/>
  <c r="C8392" i="6"/>
  <c r="D8389" i="6" s="1"/>
  <c r="C8391" i="6"/>
  <c r="D8388" i="6" s="1"/>
  <c r="C8390" i="6"/>
  <c r="D8387" i="6" s="1"/>
  <c r="C8389" i="6"/>
  <c r="D8386" i="6" s="1"/>
  <c r="C8388" i="6"/>
  <c r="D8385" i="6" s="1"/>
  <c r="C8387" i="6"/>
  <c r="D8384" i="6" s="1"/>
  <c r="C8386" i="6"/>
  <c r="D8383" i="6" s="1"/>
  <c r="C8385" i="6"/>
  <c r="D8382" i="6" s="1"/>
  <c r="C8384" i="6"/>
  <c r="D8381" i="6" s="1"/>
  <c r="C8383" i="6"/>
  <c r="D8380" i="6" s="1"/>
  <c r="C8382" i="6"/>
  <c r="D8379" i="6" s="1"/>
  <c r="C8381" i="6"/>
  <c r="D8378" i="6" s="1"/>
  <c r="C8380" i="6"/>
  <c r="D8377" i="6" s="1"/>
  <c r="C8379" i="6"/>
  <c r="D8376" i="6" s="1"/>
  <c r="C8378" i="6"/>
  <c r="D8375" i="6" s="1"/>
  <c r="C8377" i="6"/>
  <c r="D8374" i="6" s="1"/>
  <c r="C8376" i="6"/>
  <c r="D8373" i="6" s="1"/>
  <c r="C8375" i="6"/>
  <c r="D8372" i="6" s="1"/>
  <c r="C8374" i="6"/>
  <c r="D8371" i="6" s="1"/>
  <c r="C8373" i="6"/>
  <c r="D8370" i="6" s="1"/>
  <c r="C8372" i="6"/>
  <c r="D8369" i="6" s="1"/>
  <c r="C8371" i="6"/>
  <c r="D8368" i="6" s="1"/>
  <c r="C8370" i="6"/>
  <c r="D8367" i="6" s="1"/>
  <c r="C8369" i="6"/>
  <c r="D8366" i="6" s="1"/>
  <c r="C8368" i="6"/>
  <c r="D8365" i="6" s="1"/>
  <c r="C8367" i="6"/>
  <c r="D8364" i="6" s="1"/>
  <c r="C8366" i="6"/>
  <c r="D8363" i="6" s="1"/>
  <c r="C8365" i="6"/>
  <c r="D8362" i="6" s="1"/>
  <c r="C8364" i="6"/>
  <c r="D8361" i="6" s="1"/>
  <c r="C8363" i="6"/>
  <c r="D8360" i="6" s="1"/>
  <c r="C8362" i="6"/>
  <c r="D8359" i="6" s="1"/>
  <c r="C8361" i="6"/>
  <c r="D8358" i="6" s="1"/>
  <c r="C8360" i="6"/>
  <c r="D8357" i="6" s="1"/>
  <c r="C8359" i="6"/>
  <c r="D8356" i="6" s="1"/>
  <c r="C8358" i="6"/>
  <c r="D8355" i="6" s="1"/>
  <c r="C8357" i="6"/>
  <c r="D8354" i="6" s="1"/>
  <c r="C8356" i="6"/>
  <c r="D8353" i="6" s="1"/>
  <c r="C8355" i="6"/>
  <c r="D8352" i="6" s="1"/>
  <c r="C8354" i="6"/>
  <c r="D8351" i="6" s="1"/>
  <c r="C8353" i="6"/>
  <c r="D8350" i="6" s="1"/>
  <c r="C8352" i="6"/>
  <c r="D8349" i="6" s="1"/>
  <c r="C8351" i="6"/>
  <c r="D8348" i="6" s="1"/>
  <c r="C8350" i="6"/>
  <c r="D8347" i="6" s="1"/>
  <c r="C8349" i="6"/>
  <c r="D8346" i="6" s="1"/>
  <c r="C8348" i="6"/>
  <c r="D8345" i="6" s="1"/>
  <c r="C8347" i="6"/>
  <c r="D8344" i="6" s="1"/>
  <c r="C8346" i="6"/>
  <c r="D8343" i="6" s="1"/>
  <c r="C8345" i="6"/>
  <c r="D8342" i="6" s="1"/>
  <c r="C8344" i="6"/>
  <c r="D8341" i="6" s="1"/>
  <c r="C8343" i="6"/>
  <c r="D8340" i="6" s="1"/>
  <c r="C8342" i="6"/>
  <c r="D8339" i="6" s="1"/>
  <c r="C8341" i="6"/>
  <c r="D8338" i="6" s="1"/>
  <c r="C8340" i="6"/>
  <c r="D8337" i="6" s="1"/>
  <c r="C8339" i="6"/>
  <c r="D8336" i="6" s="1"/>
  <c r="C8338" i="6"/>
  <c r="D8335" i="6" s="1"/>
  <c r="C8337" i="6"/>
  <c r="D8334" i="6" s="1"/>
  <c r="C8336" i="6"/>
  <c r="D8333" i="6" s="1"/>
  <c r="C8335" i="6"/>
  <c r="D8332" i="6" s="1"/>
  <c r="C8334" i="6"/>
  <c r="D8331" i="6" s="1"/>
  <c r="C8333" i="6"/>
  <c r="D8330" i="6" s="1"/>
  <c r="C8332" i="6"/>
  <c r="D8329" i="6" s="1"/>
  <c r="C8331" i="6"/>
  <c r="D8328" i="6" s="1"/>
  <c r="C8330" i="6"/>
  <c r="D8327" i="6" s="1"/>
  <c r="C8329" i="6"/>
  <c r="D8326" i="6" s="1"/>
  <c r="C8328" i="6"/>
  <c r="D8325" i="6" s="1"/>
  <c r="C8327" i="6"/>
  <c r="D8324" i="6" s="1"/>
  <c r="C8326" i="6"/>
  <c r="D8323" i="6" s="1"/>
  <c r="C8325" i="6"/>
  <c r="D8322" i="6" s="1"/>
  <c r="C8324" i="6"/>
  <c r="D8321" i="6" s="1"/>
  <c r="C8323" i="6"/>
  <c r="D8320" i="6" s="1"/>
  <c r="C8322" i="6"/>
  <c r="D8319" i="6" s="1"/>
  <c r="C8321" i="6"/>
  <c r="D8318" i="6" s="1"/>
  <c r="C8320" i="6"/>
  <c r="D8317" i="6" s="1"/>
  <c r="C8319" i="6"/>
  <c r="D8316" i="6" s="1"/>
  <c r="C8318" i="6"/>
  <c r="D8315" i="6" s="1"/>
  <c r="C8317" i="6"/>
  <c r="D8314" i="6" s="1"/>
  <c r="C8316" i="6"/>
  <c r="D8313" i="6" s="1"/>
  <c r="C8315" i="6"/>
  <c r="D8312" i="6" s="1"/>
  <c r="C8314" i="6"/>
  <c r="D8311" i="6" s="1"/>
  <c r="C8313" i="6"/>
  <c r="D8310" i="6" s="1"/>
  <c r="C8312" i="6"/>
  <c r="D8309" i="6" s="1"/>
  <c r="C8311" i="6"/>
  <c r="D8308" i="6" s="1"/>
  <c r="C8310" i="6"/>
  <c r="D8307" i="6" s="1"/>
  <c r="C8309" i="6"/>
  <c r="D8306" i="6" s="1"/>
  <c r="C8308" i="6"/>
  <c r="D8305" i="6" s="1"/>
  <c r="C8307" i="6"/>
  <c r="D8304" i="6" s="1"/>
  <c r="C8306" i="6"/>
  <c r="D8303" i="6" s="1"/>
  <c r="C8305" i="6"/>
  <c r="D8302" i="6" s="1"/>
  <c r="C8304" i="6"/>
  <c r="D8301" i="6" s="1"/>
  <c r="C8303" i="6"/>
  <c r="D8300" i="6" s="1"/>
  <c r="C8302" i="6"/>
  <c r="D8299" i="6" s="1"/>
  <c r="C8301" i="6"/>
  <c r="D8298" i="6" s="1"/>
  <c r="C8300" i="6"/>
  <c r="D8297" i="6" s="1"/>
  <c r="C8299" i="6"/>
  <c r="D8296" i="6" s="1"/>
  <c r="C8298" i="6"/>
  <c r="D8295" i="6" s="1"/>
  <c r="C8297" i="6"/>
  <c r="D8294" i="6" s="1"/>
  <c r="C8296" i="6"/>
  <c r="D8293" i="6" s="1"/>
  <c r="C8295" i="6"/>
  <c r="D8292" i="6" s="1"/>
  <c r="C8294" i="6"/>
  <c r="D8291" i="6" s="1"/>
  <c r="C8293" i="6"/>
  <c r="D8290" i="6" s="1"/>
  <c r="C8292" i="6"/>
  <c r="D8289" i="6" s="1"/>
  <c r="C8291" i="6"/>
  <c r="D8288" i="6" s="1"/>
  <c r="C8290" i="6"/>
  <c r="D8287" i="6" s="1"/>
  <c r="C8289" i="6"/>
  <c r="D8286" i="6" s="1"/>
  <c r="C8288" i="6"/>
  <c r="D8285" i="6" s="1"/>
  <c r="C8287" i="6"/>
  <c r="D8284" i="6" s="1"/>
  <c r="C8286" i="6"/>
  <c r="D8283" i="6" s="1"/>
  <c r="C8285" i="6"/>
  <c r="D8282" i="6" s="1"/>
  <c r="C8284" i="6"/>
  <c r="D8281" i="6" s="1"/>
  <c r="C8283" i="6"/>
  <c r="D8280" i="6" s="1"/>
  <c r="C8282" i="6"/>
  <c r="D8279" i="6" s="1"/>
  <c r="C8281" i="6"/>
  <c r="D8278" i="6" s="1"/>
  <c r="C8280" i="6"/>
  <c r="D8277" i="6" s="1"/>
  <c r="C8279" i="6"/>
  <c r="D8276" i="6" s="1"/>
  <c r="C8278" i="6"/>
  <c r="D8275" i="6" s="1"/>
  <c r="C8277" i="6"/>
  <c r="D8274" i="6" s="1"/>
  <c r="C8276" i="6"/>
  <c r="D8273" i="6" s="1"/>
  <c r="C8275" i="6"/>
  <c r="D8272" i="6" s="1"/>
  <c r="C8274" i="6"/>
  <c r="D8271" i="6" s="1"/>
  <c r="C8273" i="6"/>
  <c r="D8270" i="6" s="1"/>
  <c r="C8272" i="6"/>
  <c r="D8269" i="6" s="1"/>
  <c r="C8271" i="6"/>
  <c r="D8268" i="6" s="1"/>
  <c r="C8270" i="6"/>
  <c r="D8267" i="6" s="1"/>
  <c r="C8269" i="6"/>
  <c r="D8266" i="6" s="1"/>
  <c r="C8268" i="6"/>
  <c r="D8265" i="6" s="1"/>
  <c r="C8267" i="6"/>
  <c r="D8264" i="6" s="1"/>
  <c r="C8266" i="6"/>
  <c r="D8263" i="6" s="1"/>
  <c r="C8265" i="6"/>
  <c r="D8262" i="6" s="1"/>
  <c r="C8264" i="6"/>
  <c r="D8261" i="6" s="1"/>
  <c r="C8263" i="6"/>
  <c r="D8260" i="6" s="1"/>
  <c r="C8262" i="6"/>
  <c r="D8259" i="6" s="1"/>
  <c r="C8261" i="6"/>
  <c r="D8258" i="6" s="1"/>
  <c r="C8260" i="6"/>
  <c r="D8257" i="6" s="1"/>
  <c r="C8259" i="6"/>
  <c r="D8256" i="6" s="1"/>
  <c r="C8258" i="6"/>
  <c r="D8255" i="6" s="1"/>
  <c r="C8257" i="6"/>
  <c r="D8254" i="6" s="1"/>
  <c r="C8256" i="6"/>
  <c r="D8253" i="6" s="1"/>
  <c r="C8255" i="6"/>
  <c r="D8252" i="6" s="1"/>
  <c r="C8254" i="6"/>
  <c r="D8251" i="6" s="1"/>
  <c r="C8253" i="6"/>
  <c r="D8250" i="6" s="1"/>
  <c r="C8252" i="6"/>
  <c r="D8249" i="6" s="1"/>
  <c r="C8251" i="6"/>
  <c r="D8248" i="6" s="1"/>
  <c r="C8250" i="6"/>
  <c r="D8247" i="6" s="1"/>
  <c r="C8249" i="6"/>
  <c r="D8246" i="6" s="1"/>
  <c r="C8248" i="6"/>
  <c r="D8245" i="6" s="1"/>
  <c r="C8247" i="6"/>
  <c r="D8244" i="6" s="1"/>
  <c r="C8246" i="6"/>
  <c r="D8243" i="6" s="1"/>
  <c r="C8245" i="6"/>
  <c r="D8242" i="6" s="1"/>
  <c r="C8244" i="6"/>
  <c r="D8241" i="6" s="1"/>
  <c r="C8243" i="6"/>
  <c r="D8240" i="6" s="1"/>
  <c r="C8242" i="6"/>
  <c r="D8239" i="6" s="1"/>
  <c r="C8241" i="6"/>
  <c r="D8238" i="6" s="1"/>
  <c r="C8240" i="6"/>
  <c r="D8237" i="6" s="1"/>
  <c r="C8239" i="6"/>
  <c r="D8236" i="6" s="1"/>
  <c r="C8238" i="6"/>
  <c r="D8235" i="6" s="1"/>
  <c r="C8237" i="6"/>
  <c r="D8234" i="6" s="1"/>
  <c r="C8236" i="6"/>
  <c r="D8233" i="6" s="1"/>
  <c r="C8235" i="6"/>
  <c r="D8232" i="6" s="1"/>
  <c r="C8234" i="6"/>
  <c r="D8231" i="6" s="1"/>
  <c r="C8233" i="6"/>
  <c r="D8230" i="6" s="1"/>
  <c r="C8232" i="6"/>
  <c r="D8229" i="6" s="1"/>
  <c r="C8231" i="6"/>
  <c r="D8228" i="6" s="1"/>
  <c r="C8230" i="6"/>
  <c r="D8227" i="6" s="1"/>
  <c r="C8229" i="6"/>
  <c r="D8226" i="6" s="1"/>
  <c r="C8228" i="6"/>
  <c r="D8225" i="6" s="1"/>
  <c r="C8227" i="6"/>
  <c r="D8224" i="6" s="1"/>
  <c r="C8226" i="6"/>
  <c r="D8223" i="6" s="1"/>
  <c r="C8225" i="6"/>
  <c r="D8222" i="6" s="1"/>
  <c r="C8224" i="6"/>
  <c r="D8221" i="6" s="1"/>
  <c r="C8223" i="6"/>
  <c r="D8220" i="6" s="1"/>
  <c r="C8222" i="6"/>
  <c r="D8219" i="6" s="1"/>
  <c r="C8221" i="6"/>
  <c r="D8218" i="6" s="1"/>
  <c r="C8220" i="6"/>
  <c r="D8217" i="6" s="1"/>
  <c r="C8219" i="6"/>
  <c r="D8216" i="6" s="1"/>
  <c r="C8218" i="6"/>
  <c r="D8215" i="6" s="1"/>
  <c r="C8217" i="6"/>
  <c r="D8214" i="6" s="1"/>
  <c r="C8216" i="6"/>
  <c r="D8213" i="6" s="1"/>
  <c r="C8215" i="6"/>
  <c r="D8212" i="6" s="1"/>
  <c r="C8214" i="6"/>
  <c r="D8211" i="6" s="1"/>
  <c r="C8213" i="6"/>
  <c r="D8210" i="6" s="1"/>
  <c r="C8212" i="6"/>
  <c r="D8209" i="6" s="1"/>
  <c r="C8211" i="6"/>
  <c r="D8208" i="6" s="1"/>
  <c r="C8210" i="6"/>
  <c r="D8207" i="6" s="1"/>
  <c r="C8209" i="6"/>
  <c r="D8206" i="6" s="1"/>
  <c r="C8208" i="6"/>
  <c r="D8205" i="6" s="1"/>
  <c r="C8207" i="6"/>
  <c r="D8204" i="6" s="1"/>
  <c r="C8206" i="6"/>
  <c r="D8203" i="6" s="1"/>
  <c r="C8205" i="6"/>
  <c r="D8202" i="6" s="1"/>
  <c r="C8204" i="6"/>
  <c r="D8201" i="6" s="1"/>
  <c r="C8203" i="6"/>
  <c r="D8200" i="6" s="1"/>
  <c r="C8202" i="6"/>
  <c r="D8199" i="6" s="1"/>
  <c r="C8201" i="6"/>
  <c r="D8198" i="6" s="1"/>
  <c r="C8200" i="6"/>
  <c r="D8197" i="6" s="1"/>
  <c r="C8199" i="6"/>
  <c r="D8196" i="6" s="1"/>
  <c r="C8198" i="6"/>
  <c r="D8195" i="6" s="1"/>
  <c r="C8197" i="6"/>
  <c r="D8194" i="6" s="1"/>
  <c r="C8196" i="6"/>
  <c r="D8193" i="6" s="1"/>
  <c r="C8195" i="6"/>
  <c r="D8192" i="6" s="1"/>
  <c r="C8194" i="6"/>
  <c r="D8191" i="6" s="1"/>
  <c r="C8193" i="6"/>
  <c r="D8190" i="6" s="1"/>
  <c r="C8192" i="6"/>
  <c r="D8189" i="6" s="1"/>
  <c r="C8191" i="6"/>
  <c r="D8188" i="6" s="1"/>
  <c r="C8190" i="6"/>
  <c r="D8187" i="6" s="1"/>
  <c r="C8189" i="6"/>
  <c r="D8186" i="6" s="1"/>
  <c r="C8188" i="6"/>
  <c r="D8185" i="6" s="1"/>
  <c r="C8187" i="6"/>
  <c r="D8184" i="6" s="1"/>
  <c r="C8186" i="6"/>
  <c r="D8183" i="6" s="1"/>
  <c r="C8185" i="6"/>
  <c r="D8182" i="6" s="1"/>
  <c r="C8184" i="6"/>
  <c r="D8181" i="6" s="1"/>
  <c r="C8183" i="6"/>
  <c r="D8180" i="6" s="1"/>
  <c r="C8182" i="6"/>
  <c r="D8179" i="6" s="1"/>
  <c r="C8181" i="6"/>
  <c r="D8178" i="6" s="1"/>
  <c r="C8180" i="6"/>
  <c r="D8177" i="6" s="1"/>
  <c r="C8179" i="6"/>
  <c r="D8176" i="6" s="1"/>
  <c r="C8178" i="6"/>
  <c r="D8175" i="6" s="1"/>
  <c r="C8177" i="6"/>
  <c r="D8174" i="6" s="1"/>
  <c r="C8176" i="6"/>
  <c r="D8173" i="6" s="1"/>
  <c r="C8175" i="6"/>
  <c r="D8172" i="6" s="1"/>
  <c r="C8174" i="6"/>
  <c r="D8171" i="6" s="1"/>
  <c r="C8173" i="6"/>
  <c r="D8170" i="6" s="1"/>
  <c r="C8172" i="6"/>
  <c r="D8169" i="6" s="1"/>
  <c r="C8171" i="6"/>
  <c r="D8168" i="6" s="1"/>
  <c r="C8170" i="6"/>
  <c r="D8167" i="6" s="1"/>
  <c r="C8169" i="6"/>
  <c r="D8166" i="6" s="1"/>
  <c r="C8168" i="6"/>
  <c r="D8165" i="6" s="1"/>
  <c r="C8167" i="6"/>
  <c r="D8164" i="6" s="1"/>
  <c r="C8166" i="6"/>
  <c r="D8163" i="6" s="1"/>
  <c r="C8165" i="6"/>
  <c r="D8162" i="6" s="1"/>
  <c r="C8164" i="6"/>
  <c r="D8161" i="6" s="1"/>
  <c r="C8163" i="6"/>
  <c r="D8160" i="6" s="1"/>
  <c r="C8162" i="6"/>
  <c r="D8159" i="6" s="1"/>
  <c r="C8161" i="6"/>
  <c r="D8158" i="6" s="1"/>
  <c r="C8160" i="6"/>
  <c r="D8157" i="6" s="1"/>
  <c r="C8159" i="6"/>
  <c r="D8156" i="6" s="1"/>
  <c r="C8158" i="6"/>
  <c r="D8155" i="6" s="1"/>
  <c r="C8157" i="6"/>
  <c r="D8154" i="6" s="1"/>
  <c r="C8156" i="6"/>
  <c r="D8153" i="6" s="1"/>
  <c r="C8155" i="6"/>
  <c r="D8152" i="6" s="1"/>
  <c r="C8154" i="6"/>
  <c r="D8151" i="6" s="1"/>
  <c r="C8153" i="6"/>
  <c r="D8150" i="6" s="1"/>
  <c r="C8152" i="6"/>
  <c r="D8149" i="6" s="1"/>
  <c r="C8151" i="6"/>
  <c r="D8148" i="6" s="1"/>
  <c r="C8150" i="6"/>
  <c r="D8147" i="6" s="1"/>
  <c r="C8149" i="6"/>
  <c r="D8146" i="6" s="1"/>
  <c r="C8148" i="6"/>
  <c r="D8145" i="6" s="1"/>
  <c r="C8147" i="6"/>
  <c r="D8144" i="6" s="1"/>
  <c r="C8146" i="6"/>
  <c r="D8143" i="6" s="1"/>
  <c r="C8145" i="6"/>
  <c r="D8142" i="6" s="1"/>
  <c r="C8144" i="6"/>
  <c r="D8141" i="6" s="1"/>
  <c r="C8143" i="6"/>
  <c r="D8140" i="6" s="1"/>
  <c r="C8142" i="6"/>
  <c r="D8139" i="6" s="1"/>
  <c r="C8141" i="6"/>
  <c r="D8138" i="6" s="1"/>
  <c r="C8140" i="6"/>
  <c r="D8137" i="6" s="1"/>
  <c r="C8139" i="6"/>
  <c r="D8136" i="6" s="1"/>
  <c r="C8138" i="6"/>
  <c r="D8135" i="6" s="1"/>
  <c r="C8137" i="6"/>
  <c r="D8134" i="6" s="1"/>
  <c r="C8136" i="6"/>
  <c r="D8133" i="6" s="1"/>
  <c r="C8135" i="6"/>
  <c r="D8132" i="6" s="1"/>
  <c r="C8134" i="6"/>
  <c r="D8131" i="6" s="1"/>
  <c r="C8133" i="6"/>
  <c r="D8130" i="6" s="1"/>
  <c r="C8132" i="6"/>
  <c r="D8129" i="6" s="1"/>
  <c r="C8131" i="6"/>
  <c r="D8128" i="6" s="1"/>
  <c r="C8130" i="6"/>
  <c r="D8127" i="6" s="1"/>
  <c r="C8129" i="6"/>
  <c r="D8126" i="6" s="1"/>
  <c r="C8128" i="6"/>
  <c r="D8125" i="6" s="1"/>
  <c r="C8127" i="6"/>
  <c r="D8124" i="6" s="1"/>
  <c r="C8126" i="6"/>
  <c r="D8123" i="6" s="1"/>
  <c r="C8125" i="6"/>
  <c r="D8122" i="6" s="1"/>
  <c r="C8124" i="6"/>
  <c r="D8121" i="6" s="1"/>
  <c r="C8123" i="6"/>
  <c r="D8120" i="6" s="1"/>
  <c r="C8122" i="6"/>
  <c r="D8119" i="6" s="1"/>
  <c r="C8121" i="6"/>
  <c r="D8118" i="6" s="1"/>
  <c r="C8120" i="6"/>
  <c r="D8117" i="6" s="1"/>
  <c r="C8119" i="6"/>
  <c r="D8116" i="6" s="1"/>
  <c r="C8118" i="6"/>
  <c r="D8115" i="6" s="1"/>
  <c r="C8117" i="6"/>
  <c r="D8114" i="6" s="1"/>
  <c r="C8116" i="6"/>
  <c r="D8113" i="6" s="1"/>
  <c r="C8115" i="6"/>
  <c r="D8112" i="6" s="1"/>
  <c r="C8114" i="6"/>
  <c r="D8111" i="6" s="1"/>
  <c r="C8113" i="6"/>
  <c r="D8110" i="6" s="1"/>
  <c r="C8112" i="6"/>
  <c r="D8109" i="6" s="1"/>
  <c r="C8111" i="6"/>
  <c r="D8108" i="6" s="1"/>
  <c r="C8110" i="6"/>
  <c r="D8107" i="6" s="1"/>
  <c r="C8109" i="6"/>
  <c r="D8106" i="6" s="1"/>
  <c r="C8108" i="6"/>
  <c r="D8105" i="6" s="1"/>
  <c r="C8107" i="6"/>
  <c r="D8104" i="6" s="1"/>
  <c r="C8106" i="6"/>
  <c r="D8103" i="6" s="1"/>
  <c r="C8105" i="6"/>
  <c r="D8102" i="6" s="1"/>
  <c r="C8104" i="6"/>
  <c r="D8101" i="6" s="1"/>
  <c r="C8103" i="6"/>
  <c r="D8100" i="6" s="1"/>
  <c r="C8102" i="6"/>
  <c r="D8099" i="6" s="1"/>
  <c r="C8101" i="6"/>
  <c r="D8098" i="6" s="1"/>
  <c r="C8100" i="6"/>
  <c r="D8097" i="6" s="1"/>
  <c r="C8099" i="6"/>
  <c r="D8096" i="6" s="1"/>
  <c r="C8098" i="6"/>
  <c r="D8095" i="6" s="1"/>
  <c r="C8097" i="6"/>
  <c r="D8094" i="6" s="1"/>
  <c r="C8096" i="6"/>
  <c r="D8093" i="6" s="1"/>
  <c r="C8095" i="6"/>
  <c r="D8092" i="6" s="1"/>
  <c r="C8094" i="6"/>
  <c r="D8091" i="6" s="1"/>
  <c r="C8093" i="6"/>
  <c r="D8090" i="6" s="1"/>
  <c r="C8092" i="6"/>
  <c r="D8089" i="6" s="1"/>
  <c r="C8091" i="6"/>
  <c r="D8088" i="6" s="1"/>
  <c r="C8090" i="6"/>
  <c r="D8087" i="6" s="1"/>
  <c r="C8089" i="6"/>
  <c r="D8086" i="6" s="1"/>
  <c r="C8088" i="6"/>
  <c r="D8085" i="6" s="1"/>
  <c r="C8087" i="6"/>
  <c r="D8084" i="6" s="1"/>
  <c r="C8086" i="6"/>
  <c r="D8083" i="6" s="1"/>
  <c r="C8085" i="6"/>
  <c r="D8082" i="6" s="1"/>
  <c r="C8084" i="6"/>
  <c r="D8081" i="6" s="1"/>
  <c r="C8083" i="6"/>
  <c r="D8080" i="6" s="1"/>
  <c r="C8082" i="6"/>
  <c r="D8079" i="6" s="1"/>
  <c r="C8081" i="6"/>
  <c r="D8078" i="6" s="1"/>
  <c r="C8080" i="6"/>
  <c r="D8077" i="6" s="1"/>
  <c r="C8079" i="6"/>
  <c r="D8076" i="6" s="1"/>
  <c r="C8078" i="6"/>
  <c r="D8075" i="6" s="1"/>
  <c r="C8077" i="6"/>
  <c r="D8074" i="6" s="1"/>
  <c r="C8076" i="6"/>
  <c r="D8073" i="6" s="1"/>
  <c r="C8075" i="6"/>
  <c r="D8072" i="6" s="1"/>
  <c r="C8074" i="6"/>
  <c r="D8071" i="6" s="1"/>
  <c r="C8073" i="6"/>
  <c r="D8070" i="6" s="1"/>
  <c r="C8072" i="6"/>
  <c r="D8069" i="6" s="1"/>
  <c r="C8071" i="6"/>
  <c r="D8068" i="6" s="1"/>
  <c r="C8070" i="6"/>
  <c r="D8067" i="6" s="1"/>
  <c r="C8069" i="6"/>
  <c r="D8066" i="6" s="1"/>
  <c r="C8068" i="6"/>
  <c r="D8065" i="6" s="1"/>
  <c r="C8067" i="6"/>
  <c r="D8064" i="6" s="1"/>
  <c r="C8066" i="6"/>
  <c r="D8063" i="6" s="1"/>
  <c r="C8065" i="6"/>
  <c r="D8062" i="6" s="1"/>
  <c r="C8064" i="6"/>
  <c r="D8061" i="6" s="1"/>
  <c r="C8063" i="6"/>
  <c r="D8060" i="6" s="1"/>
  <c r="C8062" i="6"/>
  <c r="D8059" i="6" s="1"/>
  <c r="C8061" i="6"/>
  <c r="D8058" i="6" s="1"/>
  <c r="C8060" i="6"/>
  <c r="D8057" i="6" s="1"/>
  <c r="C8059" i="6"/>
  <c r="D8056" i="6" s="1"/>
  <c r="C8058" i="6"/>
  <c r="D8055" i="6" s="1"/>
  <c r="C8057" i="6"/>
  <c r="D8054" i="6" s="1"/>
  <c r="C8056" i="6"/>
  <c r="D8053" i="6" s="1"/>
  <c r="C8055" i="6"/>
  <c r="D8052" i="6" s="1"/>
  <c r="C8054" i="6"/>
  <c r="D8051" i="6" s="1"/>
  <c r="C8053" i="6"/>
  <c r="D8050" i="6" s="1"/>
  <c r="C8052" i="6"/>
  <c r="D8049" i="6" s="1"/>
  <c r="C8051" i="6"/>
  <c r="D8048" i="6" s="1"/>
  <c r="C8050" i="6"/>
  <c r="D8047" i="6" s="1"/>
  <c r="C8049" i="6"/>
  <c r="D8046" i="6" s="1"/>
  <c r="C8048" i="6"/>
  <c r="D8045" i="6" s="1"/>
  <c r="C8047" i="6"/>
  <c r="D8044" i="6" s="1"/>
  <c r="C8046" i="6"/>
  <c r="D8043" i="6" s="1"/>
  <c r="C8045" i="6"/>
  <c r="D8042" i="6" s="1"/>
  <c r="C8044" i="6"/>
  <c r="D8041" i="6" s="1"/>
  <c r="C8043" i="6"/>
  <c r="D8040" i="6" s="1"/>
  <c r="C8042" i="6"/>
  <c r="D8039" i="6" s="1"/>
  <c r="C8041" i="6"/>
  <c r="D8038" i="6" s="1"/>
  <c r="C8040" i="6"/>
  <c r="D8037" i="6" s="1"/>
  <c r="C8039" i="6"/>
  <c r="D8036" i="6" s="1"/>
  <c r="C8038" i="6"/>
  <c r="D8035" i="6" s="1"/>
  <c r="C8037" i="6"/>
  <c r="D8034" i="6" s="1"/>
  <c r="C8036" i="6"/>
  <c r="D8033" i="6" s="1"/>
  <c r="C8035" i="6"/>
  <c r="D8032" i="6" s="1"/>
  <c r="C8034" i="6"/>
  <c r="D8031" i="6" s="1"/>
  <c r="C8033" i="6"/>
  <c r="D8030" i="6" s="1"/>
  <c r="C8032" i="6"/>
  <c r="D8029" i="6" s="1"/>
  <c r="C8031" i="6"/>
  <c r="D8028" i="6" s="1"/>
  <c r="C8030" i="6"/>
  <c r="D8027" i="6" s="1"/>
  <c r="C8029" i="6"/>
  <c r="D8026" i="6" s="1"/>
  <c r="C8028" i="6"/>
  <c r="D8025" i="6" s="1"/>
  <c r="C8027" i="6"/>
  <c r="D8024" i="6" s="1"/>
  <c r="C8026" i="6"/>
  <c r="D8023" i="6" s="1"/>
  <c r="C8025" i="6"/>
  <c r="D8022" i="6" s="1"/>
  <c r="C8024" i="6"/>
  <c r="D8021" i="6" s="1"/>
  <c r="C8023" i="6"/>
  <c r="D8020" i="6" s="1"/>
  <c r="C8022" i="6"/>
  <c r="D8019" i="6" s="1"/>
  <c r="C8021" i="6"/>
  <c r="D8018" i="6" s="1"/>
  <c r="C8020" i="6"/>
  <c r="D8017" i="6" s="1"/>
  <c r="C8019" i="6"/>
  <c r="D8016" i="6" s="1"/>
  <c r="C8018" i="6"/>
  <c r="D8015" i="6" s="1"/>
  <c r="C8017" i="6"/>
  <c r="D8014" i="6" s="1"/>
  <c r="C8016" i="6"/>
  <c r="D8013" i="6" s="1"/>
  <c r="C8015" i="6"/>
  <c r="D8012" i="6" s="1"/>
  <c r="C8014" i="6"/>
  <c r="D8011" i="6" s="1"/>
  <c r="C8013" i="6"/>
  <c r="D8010" i="6" s="1"/>
  <c r="C8012" i="6"/>
  <c r="D8009" i="6" s="1"/>
  <c r="C8011" i="6"/>
  <c r="D8008" i="6" s="1"/>
  <c r="C8010" i="6"/>
  <c r="D8007" i="6" s="1"/>
  <c r="C8009" i="6"/>
  <c r="D8006" i="6" s="1"/>
  <c r="C8008" i="6"/>
  <c r="D8005" i="6" s="1"/>
  <c r="C8007" i="6"/>
  <c r="D8004" i="6" s="1"/>
  <c r="C8006" i="6"/>
  <c r="D8003" i="6" s="1"/>
  <c r="C8005" i="6"/>
  <c r="D8002" i="6" s="1"/>
  <c r="C8004" i="6"/>
  <c r="D8001" i="6" s="1"/>
  <c r="C8003" i="6"/>
  <c r="D8000" i="6" s="1"/>
  <c r="C8002" i="6"/>
  <c r="D7999" i="6" s="1"/>
  <c r="C8001" i="6"/>
  <c r="D7998" i="6" s="1"/>
  <c r="C8000" i="6"/>
  <c r="D7997" i="6" s="1"/>
  <c r="C7999" i="6"/>
  <c r="D7996" i="6" s="1"/>
  <c r="C7998" i="6"/>
  <c r="D7995" i="6" s="1"/>
  <c r="C7997" i="6"/>
  <c r="D7994" i="6" s="1"/>
  <c r="C7996" i="6"/>
  <c r="D7993" i="6" s="1"/>
  <c r="C7995" i="6"/>
  <c r="D7992" i="6" s="1"/>
  <c r="C7994" i="6"/>
  <c r="D7991" i="6" s="1"/>
  <c r="C7993" i="6"/>
  <c r="D7990" i="6" s="1"/>
  <c r="C7992" i="6"/>
  <c r="D7989" i="6" s="1"/>
  <c r="C7991" i="6"/>
  <c r="D7988" i="6" s="1"/>
  <c r="C7990" i="6"/>
  <c r="D7987" i="6" s="1"/>
  <c r="C7989" i="6"/>
  <c r="D7986" i="6" s="1"/>
  <c r="C7988" i="6"/>
  <c r="D7985" i="6" s="1"/>
  <c r="C7987" i="6"/>
  <c r="D7984" i="6" s="1"/>
  <c r="C7986" i="6"/>
  <c r="D7983" i="6" s="1"/>
  <c r="C7985" i="6"/>
  <c r="D7982" i="6" s="1"/>
  <c r="C7984" i="6"/>
  <c r="D7981" i="6" s="1"/>
  <c r="C7983" i="6"/>
  <c r="D7980" i="6" s="1"/>
  <c r="C7982" i="6"/>
  <c r="D7979" i="6" s="1"/>
  <c r="C7981" i="6"/>
  <c r="D7978" i="6" s="1"/>
  <c r="C7980" i="6"/>
  <c r="D7977" i="6" s="1"/>
  <c r="C7979" i="6"/>
  <c r="D7976" i="6" s="1"/>
  <c r="C7978" i="6"/>
  <c r="D7975" i="6" s="1"/>
  <c r="C7977" i="6"/>
  <c r="D7974" i="6" s="1"/>
  <c r="C7976" i="6"/>
  <c r="D7973" i="6" s="1"/>
  <c r="C7975" i="6"/>
  <c r="D7972" i="6" s="1"/>
  <c r="C7974" i="6"/>
  <c r="D7971" i="6" s="1"/>
  <c r="C7973" i="6"/>
  <c r="D7970" i="6" s="1"/>
  <c r="C7972" i="6"/>
  <c r="D7969" i="6" s="1"/>
  <c r="C7971" i="6"/>
  <c r="D7968" i="6" s="1"/>
  <c r="C7970" i="6"/>
  <c r="D7967" i="6" s="1"/>
  <c r="C7969" i="6"/>
  <c r="D7966" i="6" s="1"/>
  <c r="C7968" i="6"/>
  <c r="D7965" i="6" s="1"/>
  <c r="C7967" i="6"/>
  <c r="D7964" i="6" s="1"/>
  <c r="C7966" i="6"/>
  <c r="D7963" i="6" s="1"/>
  <c r="C7965" i="6"/>
  <c r="D7962" i="6" s="1"/>
  <c r="C7964" i="6"/>
  <c r="D7961" i="6" s="1"/>
  <c r="C7963" i="6"/>
  <c r="D7960" i="6" s="1"/>
  <c r="C7962" i="6"/>
  <c r="D7959" i="6" s="1"/>
  <c r="C7961" i="6"/>
  <c r="D7958" i="6" s="1"/>
  <c r="C7960" i="6"/>
  <c r="D7957" i="6" s="1"/>
  <c r="C7959" i="6"/>
  <c r="D7956" i="6" s="1"/>
  <c r="C7958" i="6"/>
  <c r="D7955" i="6" s="1"/>
  <c r="C7957" i="6"/>
  <c r="D7954" i="6" s="1"/>
  <c r="C7956" i="6"/>
  <c r="D7953" i="6" s="1"/>
  <c r="C7955" i="6"/>
  <c r="D7952" i="6" s="1"/>
  <c r="C7954" i="6"/>
  <c r="D7951" i="6" s="1"/>
  <c r="C7953" i="6"/>
  <c r="D7950" i="6" s="1"/>
  <c r="C7952" i="6"/>
  <c r="D7949" i="6" s="1"/>
  <c r="C7951" i="6"/>
  <c r="D7948" i="6" s="1"/>
  <c r="C7950" i="6"/>
  <c r="D7947" i="6" s="1"/>
  <c r="C7949" i="6"/>
  <c r="D7946" i="6" s="1"/>
  <c r="C7948" i="6"/>
  <c r="D7945" i="6" s="1"/>
  <c r="C7947" i="6"/>
  <c r="D7944" i="6" s="1"/>
  <c r="C7946" i="6"/>
  <c r="D7943" i="6" s="1"/>
  <c r="C7945" i="6"/>
  <c r="D7942" i="6" s="1"/>
  <c r="C7944" i="6"/>
  <c r="D7941" i="6" s="1"/>
  <c r="C7943" i="6"/>
  <c r="D7940" i="6" s="1"/>
  <c r="C7942" i="6"/>
  <c r="D7939" i="6" s="1"/>
  <c r="C7941" i="6"/>
  <c r="D7938" i="6" s="1"/>
  <c r="C7940" i="6"/>
  <c r="D7937" i="6" s="1"/>
  <c r="C7939" i="6"/>
  <c r="D7936" i="6" s="1"/>
  <c r="C7938" i="6"/>
  <c r="D7935" i="6" s="1"/>
  <c r="C7937" i="6"/>
  <c r="D7934" i="6" s="1"/>
  <c r="C7936" i="6"/>
  <c r="D7933" i="6" s="1"/>
  <c r="C7935" i="6"/>
  <c r="D7932" i="6" s="1"/>
  <c r="C7934" i="6"/>
  <c r="D7931" i="6" s="1"/>
  <c r="C7933" i="6"/>
  <c r="D7930" i="6" s="1"/>
  <c r="C7932" i="6"/>
  <c r="D7929" i="6" s="1"/>
  <c r="C7931" i="6"/>
  <c r="D7928" i="6" s="1"/>
  <c r="C7930" i="6"/>
  <c r="D7927" i="6" s="1"/>
  <c r="C7929" i="6"/>
  <c r="D7926" i="6" s="1"/>
  <c r="C7928" i="6"/>
  <c r="D7925" i="6" s="1"/>
  <c r="C7927" i="6"/>
  <c r="D7924" i="6" s="1"/>
  <c r="C7926" i="6"/>
  <c r="D7923" i="6" s="1"/>
  <c r="C7925" i="6"/>
  <c r="D7922" i="6" s="1"/>
  <c r="C7924" i="6"/>
  <c r="D7921" i="6" s="1"/>
  <c r="C7923" i="6"/>
  <c r="D7920" i="6" s="1"/>
  <c r="C7922" i="6"/>
  <c r="D7919" i="6" s="1"/>
  <c r="C7921" i="6"/>
  <c r="D7918" i="6" s="1"/>
  <c r="C7920" i="6"/>
  <c r="D7917" i="6" s="1"/>
  <c r="C7919" i="6"/>
  <c r="D7916" i="6" s="1"/>
  <c r="C7918" i="6"/>
  <c r="D7915" i="6" s="1"/>
  <c r="C7917" i="6"/>
  <c r="D7914" i="6" s="1"/>
  <c r="C7916" i="6"/>
  <c r="D7913" i="6" s="1"/>
  <c r="C7915" i="6"/>
  <c r="D7912" i="6" s="1"/>
  <c r="C7914" i="6"/>
  <c r="D7911" i="6" s="1"/>
  <c r="C7913" i="6"/>
  <c r="D7910" i="6" s="1"/>
  <c r="C7912" i="6"/>
  <c r="D7909" i="6" s="1"/>
  <c r="C7911" i="6"/>
  <c r="D7908" i="6" s="1"/>
  <c r="C7910" i="6"/>
  <c r="D7907" i="6" s="1"/>
  <c r="C7909" i="6"/>
  <c r="D7906" i="6" s="1"/>
  <c r="C7908" i="6"/>
  <c r="D7905" i="6" s="1"/>
  <c r="C7907" i="6"/>
  <c r="D7904" i="6" s="1"/>
  <c r="C7906" i="6"/>
  <c r="D7903" i="6" s="1"/>
  <c r="C7905" i="6"/>
  <c r="D7902" i="6" s="1"/>
  <c r="C7904" i="6"/>
  <c r="D7901" i="6" s="1"/>
  <c r="C7903" i="6"/>
  <c r="D7900" i="6" s="1"/>
  <c r="C7902" i="6"/>
  <c r="D7899" i="6" s="1"/>
  <c r="C7901" i="6"/>
  <c r="D7898" i="6" s="1"/>
  <c r="C7900" i="6"/>
  <c r="D7897" i="6" s="1"/>
  <c r="C7899" i="6"/>
  <c r="D7896" i="6" s="1"/>
  <c r="C7898" i="6"/>
  <c r="D7895" i="6" s="1"/>
  <c r="C7897" i="6"/>
  <c r="D7894" i="6" s="1"/>
  <c r="C7896" i="6"/>
  <c r="D7893" i="6" s="1"/>
  <c r="C7895" i="6"/>
  <c r="D7892" i="6" s="1"/>
  <c r="C7894" i="6"/>
  <c r="D7891" i="6" s="1"/>
  <c r="C7893" i="6"/>
  <c r="D7890" i="6" s="1"/>
  <c r="C7892" i="6"/>
  <c r="D7889" i="6" s="1"/>
  <c r="C7891" i="6"/>
  <c r="D7888" i="6" s="1"/>
  <c r="C7890" i="6"/>
  <c r="D7887" i="6" s="1"/>
  <c r="C7889" i="6"/>
  <c r="D7886" i="6" s="1"/>
  <c r="C7888" i="6"/>
  <c r="D7885" i="6" s="1"/>
  <c r="C7887" i="6"/>
  <c r="D7884" i="6" s="1"/>
  <c r="C7886" i="6"/>
  <c r="D7883" i="6" s="1"/>
  <c r="C7885" i="6"/>
  <c r="D7882" i="6" s="1"/>
  <c r="C7884" i="6"/>
  <c r="D7881" i="6" s="1"/>
  <c r="C7883" i="6"/>
  <c r="D7880" i="6" s="1"/>
  <c r="C7882" i="6"/>
  <c r="D7879" i="6" s="1"/>
  <c r="C7881" i="6"/>
  <c r="D7878" i="6" s="1"/>
  <c r="C7880" i="6"/>
  <c r="D7877" i="6" s="1"/>
  <c r="C7879" i="6"/>
  <c r="D7876" i="6" s="1"/>
  <c r="C7878" i="6"/>
  <c r="D7875" i="6" s="1"/>
  <c r="C7877" i="6"/>
  <c r="D7874" i="6" s="1"/>
  <c r="C7876" i="6"/>
  <c r="D7873" i="6" s="1"/>
  <c r="C7875" i="6"/>
  <c r="D7872" i="6" s="1"/>
  <c r="C7874" i="6"/>
  <c r="D7871" i="6" s="1"/>
  <c r="C7873" i="6"/>
  <c r="D7870" i="6" s="1"/>
  <c r="C7872" i="6"/>
  <c r="D7869" i="6" s="1"/>
  <c r="C7871" i="6"/>
  <c r="D7868" i="6" s="1"/>
  <c r="C7870" i="6"/>
  <c r="D7867" i="6" s="1"/>
  <c r="C7869" i="6"/>
  <c r="D7866" i="6" s="1"/>
  <c r="C7868" i="6"/>
  <c r="D7865" i="6" s="1"/>
  <c r="C7867" i="6"/>
  <c r="D7864" i="6" s="1"/>
  <c r="C7866" i="6"/>
  <c r="D7863" i="6" s="1"/>
  <c r="C7865" i="6"/>
  <c r="D7862" i="6" s="1"/>
  <c r="C7864" i="6"/>
  <c r="D7861" i="6" s="1"/>
  <c r="C7863" i="6"/>
  <c r="D7860" i="6" s="1"/>
  <c r="C7862" i="6"/>
  <c r="D7859" i="6" s="1"/>
  <c r="C7861" i="6"/>
  <c r="D7858" i="6" s="1"/>
  <c r="C7860" i="6"/>
  <c r="D7857" i="6" s="1"/>
  <c r="C7859" i="6"/>
  <c r="D7856" i="6" s="1"/>
  <c r="C7858" i="6"/>
  <c r="D7855" i="6" s="1"/>
  <c r="C7857" i="6"/>
  <c r="D7854" i="6" s="1"/>
  <c r="C7856" i="6"/>
  <c r="D7853" i="6" s="1"/>
  <c r="C7855" i="6"/>
  <c r="D7852" i="6" s="1"/>
  <c r="C7854" i="6"/>
  <c r="D7851" i="6" s="1"/>
  <c r="C7853" i="6"/>
  <c r="D7850" i="6" s="1"/>
  <c r="C7852" i="6"/>
  <c r="D7849" i="6" s="1"/>
  <c r="C7851" i="6"/>
  <c r="D7848" i="6" s="1"/>
  <c r="C7850" i="6"/>
  <c r="D7847" i="6" s="1"/>
  <c r="C7849" i="6"/>
  <c r="D7846" i="6" s="1"/>
  <c r="C7848" i="6"/>
  <c r="D7845" i="6" s="1"/>
  <c r="C7847" i="6"/>
  <c r="D7844" i="6" s="1"/>
  <c r="C7846" i="6"/>
  <c r="D7843" i="6" s="1"/>
  <c r="C7845" i="6"/>
  <c r="D7842" i="6" s="1"/>
  <c r="C7844" i="6"/>
  <c r="D7841" i="6" s="1"/>
  <c r="C7843" i="6"/>
  <c r="D7840" i="6" s="1"/>
  <c r="C7842" i="6"/>
  <c r="D7839" i="6" s="1"/>
  <c r="C7841" i="6"/>
  <c r="D7838" i="6" s="1"/>
  <c r="C7840" i="6"/>
  <c r="D7837" i="6" s="1"/>
  <c r="C7839" i="6"/>
  <c r="D7836" i="6" s="1"/>
  <c r="C7838" i="6"/>
  <c r="D7835" i="6" s="1"/>
  <c r="C7837" i="6"/>
  <c r="D7834" i="6" s="1"/>
  <c r="C7836" i="6"/>
  <c r="D7833" i="6" s="1"/>
  <c r="C7835" i="6"/>
  <c r="D7832" i="6" s="1"/>
  <c r="C7834" i="6"/>
  <c r="D7831" i="6" s="1"/>
  <c r="C7833" i="6"/>
  <c r="D7830" i="6" s="1"/>
  <c r="C7832" i="6"/>
  <c r="D7829" i="6" s="1"/>
  <c r="C7831" i="6"/>
  <c r="D7828" i="6" s="1"/>
  <c r="C7830" i="6"/>
  <c r="D7827" i="6" s="1"/>
  <c r="C7829" i="6"/>
  <c r="D7826" i="6" s="1"/>
  <c r="C7828" i="6"/>
  <c r="D7825" i="6" s="1"/>
  <c r="C7827" i="6"/>
  <c r="D7824" i="6" s="1"/>
  <c r="C7826" i="6"/>
  <c r="D7823" i="6" s="1"/>
  <c r="C7825" i="6"/>
  <c r="D7822" i="6" s="1"/>
  <c r="C7824" i="6"/>
  <c r="D7821" i="6" s="1"/>
  <c r="C7823" i="6"/>
  <c r="D7820" i="6" s="1"/>
  <c r="C7822" i="6"/>
  <c r="D7819" i="6" s="1"/>
  <c r="C7821" i="6"/>
  <c r="D7818" i="6" s="1"/>
  <c r="C7820" i="6"/>
  <c r="D7817" i="6" s="1"/>
  <c r="C7819" i="6"/>
  <c r="D7816" i="6" s="1"/>
  <c r="C7818" i="6"/>
  <c r="D7815" i="6" s="1"/>
  <c r="C7817" i="6"/>
  <c r="D7814" i="6" s="1"/>
  <c r="C7816" i="6"/>
  <c r="D7813" i="6" s="1"/>
  <c r="C7815" i="6"/>
  <c r="D7812" i="6" s="1"/>
  <c r="C7814" i="6"/>
  <c r="D7811" i="6" s="1"/>
  <c r="C7813" i="6"/>
  <c r="D7810" i="6" s="1"/>
  <c r="C7812" i="6"/>
  <c r="D7809" i="6" s="1"/>
  <c r="C7811" i="6"/>
  <c r="D7808" i="6" s="1"/>
  <c r="C7810" i="6"/>
  <c r="D7807" i="6" s="1"/>
  <c r="C7809" i="6"/>
  <c r="D7806" i="6" s="1"/>
  <c r="C7808" i="6"/>
  <c r="D7805" i="6" s="1"/>
  <c r="C7807" i="6"/>
  <c r="D7804" i="6" s="1"/>
  <c r="C7806" i="6"/>
  <c r="D7803" i="6" s="1"/>
  <c r="C7805" i="6"/>
  <c r="D7802" i="6" s="1"/>
  <c r="C7804" i="6"/>
  <c r="D7801" i="6" s="1"/>
  <c r="C7803" i="6"/>
  <c r="D7800" i="6" s="1"/>
  <c r="C7802" i="6"/>
  <c r="D7799" i="6" s="1"/>
  <c r="C7801" i="6"/>
  <c r="D7798" i="6" s="1"/>
  <c r="C7800" i="6"/>
  <c r="D7797" i="6" s="1"/>
  <c r="C7799" i="6"/>
  <c r="D7796" i="6" s="1"/>
  <c r="C7798" i="6"/>
  <c r="D7795" i="6" s="1"/>
  <c r="C7797" i="6"/>
  <c r="D7794" i="6" s="1"/>
  <c r="C7796" i="6"/>
  <c r="D7793" i="6" s="1"/>
  <c r="C7795" i="6"/>
  <c r="D7792" i="6" s="1"/>
  <c r="C7794" i="6"/>
  <c r="D7791" i="6" s="1"/>
  <c r="C7793" i="6"/>
  <c r="D7790" i="6" s="1"/>
  <c r="C7792" i="6"/>
  <c r="D7789" i="6" s="1"/>
  <c r="C7791" i="6"/>
  <c r="D7788" i="6" s="1"/>
  <c r="C7790" i="6"/>
  <c r="D7787" i="6" s="1"/>
  <c r="C7789" i="6"/>
  <c r="D7786" i="6" s="1"/>
  <c r="C7788" i="6"/>
  <c r="D7785" i="6" s="1"/>
  <c r="C7787" i="6"/>
  <c r="D7784" i="6" s="1"/>
  <c r="C7786" i="6"/>
  <c r="D7783" i="6" s="1"/>
  <c r="C7785" i="6"/>
  <c r="D7782" i="6" s="1"/>
  <c r="C7784" i="6"/>
  <c r="D7781" i="6" s="1"/>
  <c r="C7783" i="6"/>
  <c r="D7780" i="6" s="1"/>
  <c r="C7782" i="6"/>
  <c r="D7779" i="6" s="1"/>
  <c r="C7781" i="6"/>
  <c r="D7778" i="6" s="1"/>
  <c r="C7780" i="6"/>
  <c r="D7777" i="6" s="1"/>
  <c r="C7779" i="6"/>
  <c r="D7776" i="6" s="1"/>
  <c r="C7778" i="6"/>
  <c r="D7775" i="6" s="1"/>
  <c r="C7777" i="6"/>
  <c r="D7774" i="6" s="1"/>
  <c r="C7776" i="6"/>
  <c r="D7773" i="6" s="1"/>
  <c r="C7775" i="6"/>
  <c r="D7772" i="6" s="1"/>
  <c r="C7774" i="6"/>
  <c r="D7771" i="6" s="1"/>
  <c r="C7773" i="6"/>
  <c r="D7770" i="6" s="1"/>
  <c r="C7772" i="6"/>
  <c r="D7769" i="6" s="1"/>
  <c r="C7771" i="6"/>
  <c r="D7768" i="6" s="1"/>
  <c r="C7770" i="6"/>
  <c r="D7767" i="6" s="1"/>
  <c r="C7769" i="6"/>
  <c r="D7766" i="6" s="1"/>
  <c r="C7768" i="6"/>
  <c r="D7765" i="6" s="1"/>
  <c r="C7767" i="6"/>
  <c r="D7764" i="6" s="1"/>
  <c r="C7766" i="6"/>
  <c r="D7763" i="6" s="1"/>
  <c r="C7765" i="6"/>
  <c r="D7762" i="6" s="1"/>
  <c r="C7764" i="6"/>
  <c r="D7761" i="6" s="1"/>
  <c r="C7763" i="6"/>
  <c r="D7760" i="6" s="1"/>
  <c r="C7762" i="6"/>
  <c r="D7759" i="6" s="1"/>
  <c r="C7761" i="6"/>
  <c r="D7758" i="6" s="1"/>
  <c r="C7760" i="6"/>
  <c r="D7757" i="6" s="1"/>
  <c r="C7759" i="6"/>
  <c r="D7756" i="6" s="1"/>
  <c r="C7758" i="6"/>
  <c r="D7755" i="6" s="1"/>
  <c r="C7757" i="6"/>
  <c r="D7754" i="6" s="1"/>
  <c r="C7756" i="6"/>
  <c r="D7753" i="6" s="1"/>
  <c r="C7755" i="6"/>
  <c r="D7752" i="6" s="1"/>
  <c r="C7754" i="6"/>
  <c r="D7751" i="6" s="1"/>
  <c r="C7753" i="6"/>
  <c r="D7750" i="6" s="1"/>
  <c r="C7752" i="6"/>
  <c r="D7749" i="6" s="1"/>
  <c r="C7751" i="6"/>
  <c r="D7748" i="6" s="1"/>
  <c r="C7750" i="6"/>
  <c r="D7747" i="6" s="1"/>
  <c r="C7749" i="6"/>
  <c r="D7746" i="6" s="1"/>
  <c r="C7748" i="6"/>
  <c r="D7745" i="6" s="1"/>
  <c r="C7747" i="6"/>
  <c r="D7744" i="6" s="1"/>
  <c r="C7746" i="6"/>
  <c r="D7743" i="6" s="1"/>
  <c r="C7745" i="6"/>
  <c r="D7742" i="6" s="1"/>
  <c r="C7744" i="6"/>
  <c r="D7741" i="6" s="1"/>
  <c r="C7743" i="6"/>
  <c r="D7740" i="6" s="1"/>
  <c r="C7742" i="6"/>
  <c r="D7739" i="6" s="1"/>
  <c r="C7741" i="6"/>
  <c r="D7738" i="6" s="1"/>
  <c r="C7740" i="6"/>
  <c r="D7737" i="6" s="1"/>
  <c r="C7739" i="6"/>
  <c r="D7736" i="6" s="1"/>
  <c r="C7738" i="6"/>
  <c r="D7735" i="6" s="1"/>
  <c r="C7737" i="6"/>
  <c r="D7734" i="6" s="1"/>
  <c r="C7736" i="6"/>
  <c r="D7733" i="6" s="1"/>
  <c r="C7735" i="6"/>
  <c r="D7732" i="6" s="1"/>
  <c r="C7734" i="6"/>
  <c r="D7731" i="6" s="1"/>
  <c r="C7733" i="6"/>
  <c r="D7730" i="6" s="1"/>
  <c r="C7732" i="6"/>
  <c r="D7729" i="6" s="1"/>
  <c r="C7731" i="6"/>
  <c r="D7728" i="6" s="1"/>
  <c r="C7730" i="6"/>
  <c r="D7727" i="6" s="1"/>
  <c r="C7729" i="6"/>
  <c r="D7726" i="6" s="1"/>
  <c r="C7728" i="6"/>
  <c r="D7725" i="6" s="1"/>
  <c r="C7727" i="6"/>
  <c r="D7724" i="6" s="1"/>
  <c r="C7726" i="6"/>
  <c r="D7723" i="6" s="1"/>
  <c r="C7725" i="6"/>
  <c r="D7722" i="6" s="1"/>
  <c r="C7724" i="6"/>
  <c r="D7721" i="6" s="1"/>
  <c r="C7723" i="6"/>
  <c r="D7720" i="6" s="1"/>
  <c r="C7722" i="6"/>
  <c r="D7719" i="6" s="1"/>
  <c r="C7721" i="6"/>
  <c r="D7718" i="6" s="1"/>
  <c r="C7720" i="6"/>
  <c r="D7717" i="6" s="1"/>
  <c r="C7719" i="6"/>
  <c r="D7716" i="6" s="1"/>
  <c r="C7718" i="6"/>
  <c r="D7715" i="6" s="1"/>
  <c r="C7717" i="6"/>
  <c r="D7714" i="6" s="1"/>
  <c r="C7716" i="6"/>
  <c r="D7713" i="6" s="1"/>
  <c r="C7715" i="6"/>
  <c r="D7712" i="6" s="1"/>
  <c r="C7714" i="6"/>
  <c r="D7711" i="6" s="1"/>
  <c r="C7713" i="6"/>
  <c r="D7710" i="6" s="1"/>
  <c r="C7712" i="6"/>
  <c r="D7709" i="6" s="1"/>
  <c r="C7711" i="6"/>
  <c r="D7708" i="6" s="1"/>
  <c r="C7710" i="6"/>
  <c r="D7707" i="6" s="1"/>
  <c r="C7709" i="6"/>
  <c r="D7706" i="6" s="1"/>
  <c r="C7708" i="6"/>
  <c r="D7705" i="6" s="1"/>
  <c r="C7707" i="6"/>
  <c r="D7704" i="6" s="1"/>
  <c r="C7706" i="6"/>
  <c r="D7703" i="6" s="1"/>
  <c r="C7705" i="6"/>
  <c r="D7702" i="6" s="1"/>
  <c r="C7704" i="6"/>
  <c r="D7701" i="6" s="1"/>
  <c r="C7703" i="6"/>
  <c r="D7700" i="6" s="1"/>
  <c r="C7702" i="6"/>
  <c r="D7699" i="6" s="1"/>
  <c r="C7701" i="6"/>
  <c r="D7698" i="6" s="1"/>
  <c r="C7700" i="6"/>
  <c r="D7697" i="6" s="1"/>
  <c r="C7699" i="6"/>
  <c r="D7696" i="6" s="1"/>
  <c r="C7698" i="6"/>
  <c r="D7695" i="6" s="1"/>
  <c r="C7697" i="6"/>
  <c r="D7694" i="6" s="1"/>
  <c r="C7696" i="6"/>
  <c r="D7693" i="6" s="1"/>
  <c r="C7695" i="6"/>
  <c r="D7692" i="6" s="1"/>
  <c r="C7694" i="6"/>
  <c r="D7691" i="6" s="1"/>
  <c r="C7693" i="6"/>
  <c r="D7690" i="6" s="1"/>
  <c r="C7692" i="6"/>
  <c r="D7689" i="6" s="1"/>
  <c r="C7691" i="6"/>
  <c r="D7688" i="6" s="1"/>
  <c r="C7690" i="6"/>
  <c r="D7687" i="6" s="1"/>
  <c r="C7689" i="6"/>
  <c r="D7686" i="6" s="1"/>
  <c r="C7688" i="6"/>
  <c r="D7685" i="6" s="1"/>
  <c r="C7687" i="6"/>
  <c r="D7684" i="6" s="1"/>
  <c r="C7686" i="6"/>
  <c r="D7683" i="6" s="1"/>
  <c r="C7685" i="6"/>
  <c r="D7682" i="6" s="1"/>
  <c r="C7684" i="6"/>
  <c r="D7681" i="6" s="1"/>
  <c r="C7683" i="6"/>
  <c r="D7680" i="6" s="1"/>
  <c r="C7682" i="6"/>
  <c r="D7679" i="6" s="1"/>
  <c r="C7681" i="6"/>
  <c r="D7678" i="6" s="1"/>
  <c r="C7680" i="6"/>
  <c r="D7677" i="6" s="1"/>
  <c r="C7679" i="6"/>
  <c r="D7676" i="6" s="1"/>
  <c r="C7678" i="6"/>
  <c r="D7675" i="6" s="1"/>
  <c r="C7677" i="6"/>
  <c r="D7674" i="6" s="1"/>
  <c r="C7676" i="6"/>
  <c r="D7673" i="6" s="1"/>
  <c r="C7675" i="6"/>
  <c r="D7672" i="6" s="1"/>
  <c r="C7674" i="6"/>
  <c r="D7671" i="6" s="1"/>
  <c r="C7673" i="6"/>
  <c r="D7670" i="6" s="1"/>
  <c r="C7672" i="6"/>
  <c r="D7669" i="6" s="1"/>
  <c r="C7671" i="6"/>
  <c r="D7668" i="6" s="1"/>
  <c r="C7670" i="6"/>
  <c r="D7667" i="6" s="1"/>
  <c r="C7669" i="6"/>
  <c r="D7666" i="6" s="1"/>
  <c r="C7668" i="6"/>
  <c r="D7665" i="6" s="1"/>
  <c r="C7667" i="6"/>
  <c r="D7664" i="6" s="1"/>
  <c r="C7666" i="6"/>
  <c r="D7663" i="6" s="1"/>
  <c r="C7665" i="6"/>
  <c r="D7662" i="6" s="1"/>
  <c r="C7664" i="6"/>
  <c r="D7661" i="6" s="1"/>
  <c r="C7663" i="6"/>
  <c r="D7660" i="6" s="1"/>
  <c r="C7662" i="6"/>
  <c r="D7659" i="6" s="1"/>
  <c r="C7661" i="6"/>
  <c r="D7658" i="6" s="1"/>
  <c r="C7660" i="6"/>
  <c r="D7657" i="6" s="1"/>
  <c r="C7659" i="6"/>
  <c r="D7656" i="6" s="1"/>
  <c r="C7658" i="6"/>
  <c r="D7655" i="6" s="1"/>
  <c r="C7657" i="6"/>
  <c r="D7654" i="6" s="1"/>
  <c r="C7656" i="6"/>
  <c r="D7653" i="6" s="1"/>
  <c r="C7655" i="6"/>
  <c r="D7652" i="6" s="1"/>
  <c r="C7654" i="6"/>
  <c r="D7651" i="6" s="1"/>
  <c r="C7653" i="6"/>
  <c r="D7650" i="6" s="1"/>
  <c r="C7652" i="6"/>
  <c r="D7649" i="6" s="1"/>
  <c r="C7651" i="6"/>
  <c r="D7648" i="6" s="1"/>
  <c r="C7650" i="6"/>
  <c r="D7647" i="6" s="1"/>
  <c r="C7649" i="6"/>
  <c r="D7646" i="6" s="1"/>
  <c r="C7648" i="6"/>
  <c r="D7645" i="6" s="1"/>
  <c r="C7647" i="6"/>
  <c r="D7644" i="6" s="1"/>
  <c r="C7646" i="6"/>
  <c r="D7643" i="6" s="1"/>
  <c r="C7645" i="6"/>
  <c r="D7642" i="6" s="1"/>
  <c r="C7644" i="6"/>
  <c r="D7641" i="6" s="1"/>
  <c r="C7643" i="6"/>
  <c r="D7640" i="6" s="1"/>
  <c r="C7642" i="6"/>
  <c r="D7639" i="6" s="1"/>
  <c r="C7641" i="6"/>
  <c r="D7638" i="6" s="1"/>
  <c r="C7640" i="6"/>
  <c r="D7637" i="6" s="1"/>
  <c r="C7639" i="6"/>
  <c r="D7636" i="6" s="1"/>
  <c r="C7638" i="6"/>
  <c r="D7635" i="6" s="1"/>
  <c r="C7637" i="6"/>
  <c r="D7634" i="6" s="1"/>
  <c r="C7636" i="6"/>
  <c r="D7633" i="6" s="1"/>
  <c r="C7635" i="6"/>
  <c r="D7632" i="6" s="1"/>
  <c r="C7634" i="6"/>
  <c r="D7631" i="6" s="1"/>
  <c r="C7633" i="6"/>
  <c r="D7630" i="6" s="1"/>
  <c r="C7632" i="6"/>
  <c r="D7629" i="6" s="1"/>
  <c r="C7631" i="6"/>
  <c r="D7628" i="6" s="1"/>
  <c r="C7630" i="6"/>
  <c r="D7627" i="6" s="1"/>
  <c r="C7629" i="6"/>
  <c r="D7626" i="6" s="1"/>
  <c r="C7628" i="6"/>
  <c r="D7625" i="6" s="1"/>
  <c r="C7627" i="6"/>
  <c r="D7624" i="6" s="1"/>
  <c r="C7626" i="6"/>
  <c r="D7623" i="6" s="1"/>
  <c r="C7625" i="6"/>
  <c r="D7622" i="6" s="1"/>
  <c r="C7624" i="6"/>
  <c r="D7621" i="6" s="1"/>
  <c r="C7623" i="6"/>
  <c r="D7620" i="6" s="1"/>
  <c r="C7622" i="6"/>
  <c r="D7619" i="6" s="1"/>
  <c r="C7621" i="6"/>
  <c r="D7618" i="6" s="1"/>
  <c r="C7620" i="6"/>
  <c r="D7617" i="6" s="1"/>
  <c r="C7619" i="6"/>
  <c r="D7616" i="6" s="1"/>
  <c r="C7618" i="6"/>
  <c r="D7615" i="6" s="1"/>
  <c r="C7617" i="6"/>
  <c r="D7614" i="6" s="1"/>
  <c r="C7616" i="6"/>
  <c r="D7613" i="6" s="1"/>
  <c r="C7615" i="6"/>
  <c r="D7612" i="6" s="1"/>
  <c r="C7614" i="6"/>
  <c r="D7611" i="6" s="1"/>
  <c r="C7613" i="6"/>
  <c r="D7610" i="6" s="1"/>
  <c r="C7612" i="6"/>
  <c r="D7609" i="6" s="1"/>
  <c r="C7611" i="6"/>
  <c r="D7608" i="6" s="1"/>
  <c r="C7610" i="6"/>
  <c r="D7607" i="6" s="1"/>
  <c r="C7609" i="6"/>
  <c r="D7606" i="6" s="1"/>
  <c r="C7608" i="6"/>
  <c r="D7605" i="6" s="1"/>
  <c r="C7607" i="6"/>
  <c r="D7604" i="6" s="1"/>
  <c r="C7606" i="6"/>
  <c r="D7603" i="6" s="1"/>
  <c r="C7605" i="6"/>
  <c r="D7602" i="6" s="1"/>
  <c r="C7604" i="6"/>
  <c r="D7601" i="6" s="1"/>
  <c r="C7603" i="6"/>
  <c r="D7600" i="6" s="1"/>
  <c r="C7602" i="6"/>
  <c r="D7599" i="6" s="1"/>
  <c r="C7601" i="6"/>
  <c r="D7598" i="6" s="1"/>
  <c r="C7600" i="6"/>
  <c r="D7597" i="6" s="1"/>
  <c r="C7599" i="6"/>
  <c r="D7596" i="6" s="1"/>
  <c r="C7598" i="6"/>
  <c r="D7595" i="6" s="1"/>
  <c r="C7597" i="6"/>
  <c r="D7594" i="6" s="1"/>
  <c r="C7596" i="6"/>
  <c r="D7593" i="6" s="1"/>
  <c r="C7595" i="6"/>
  <c r="D7592" i="6" s="1"/>
  <c r="C7594" i="6"/>
  <c r="D7591" i="6" s="1"/>
  <c r="C7593" i="6"/>
  <c r="D7590" i="6" s="1"/>
  <c r="C7592" i="6"/>
  <c r="D7589" i="6" s="1"/>
  <c r="C7591" i="6"/>
  <c r="D7588" i="6" s="1"/>
  <c r="C7590" i="6"/>
  <c r="D7587" i="6" s="1"/>
  <c r="C7589" i="6"/>
  <c r="D7586" i="6" s="1"/>
  <c r="C7588" i="6"/>
  <c r="D7585" i="6" s="1"/>
  <c r="C7587" i="6"/>
  <c r="D7584" i="6" s="1"/>
  <c r="C7586" i="6"/>
  <c r="D7583" i="6" s="1"/>
  <c r="C7585" i="6"/>
  <c r="D7582" i="6" s="1"/>
  <c r="C7584" i="6"/>
  <c r="D7581" i="6" s="1"/>
  <c r="C7583" i="6"/>
  <c r="D7580" i="6" s="1"/>
  <c r="C7582" i="6"/>
  <c r="D7579" i="6" s="1"/>
  <c r="C7581" i="6"/>
  <c r="D7578" i="6" s="1"/>
  <c r="C7580" i="6"/>
  <c r="D7577" i="6" s="1"/>
  <c r="C7579" i="6"/>
  <c r="D7576" i="6" s="1"/>
  <c r="C7578" i="6"/>
  <c r="D7575" i="6" s="1"/>
  <c r="C7577" i="6"/>
  <c r="D7574" i="6" s="1"/>
  <c r="C7576" i="6"/>
  <c r="D7573" i="6" s="1"/>
  <c r="C7575" i="6"/>
  <c r="D7572" i="6" s="1"/>
  <c r="C7574" i="6"/>
  <c r="D7571" i="6" s="1"/>
  <c r="C7573" i="6"/>
  <c r="D7570" i="6" s="1"/>
  <c r="C7572" i="6"/>
  <c r="D7569" i="6" s="1"/>
  <c r="C7571" i="6"/>
  <c r="D7568" i="6" s="1"/>
  <c r="C7570" i="6"/>
  <c r="D7567" i="6" s="1"/>
  <c r="C7569" i="6"/>
  <c r="D7566" i="6" s="1"/>
  <c r="C7568" i="6"/>
  <c r="D7565" i="6" s="1"/>
  <c r="C7567" i="6"/>
  <c r="D7564" i="6" s="1"/>
  <c r="C7566" i="6"/>
  <c r="D7563" i="6" s="1"/>
  <c r="C7565" i="6"/>
  <c r="D7562" i="6" s="1"/>
  <c r="C7564" i="6"/>
  <c r="D7561" i="6" s="1"/>
  <c r="C7563" i="6"/>
  <c r="D7560" i="6" s="1"/>
  <c r="C7562" i="6"/>
  <c r="D7559" i="6" s="1"/>
  <c r="C7561" i="6"/>
  <c r="D7558" i="6" s="1"/>
  <c r="C7560" i="6"/>
  <c r="D7557" i="6" s="1"/>
  <c r="C7559" i="6"/>
  <c r="D7556" i="6" s="1"/>
  <c r="C7558" i="6"/>
  <c r="D7555" i="6" s="1"/>
  <c r="C7557" i="6"/>
  <c r="D7554" i="6" s="1"/>
  <c r="C7556" i="6"/>
  <c r="D7553" i="6" s="1"/>
  <c r="C7555" i="6"/>
  <c r="D7552" i="6" s="1"/>
  <c r="C7554" i="6"/>
  <c r="D7551" i="6" s="1"/>
  <c r="C7553" i="6"/>
  <c r="D7550" i="6" s="1"/>
  <c r="C7552" i="6"/>
  <c r="D7549" i="6" s="1"/>
  <c r="C7551" i="6"/>
  <c r="D7548" i="6" s="1"/>
  <c r="C7550" i="6"/>
  <c r="D7547" i="6" s="1"/>
  <c r="C7549" i="6"/>
  <c r="D7546" i="6" s="1"/>
  <c r="C7548" i="6"/>
  <c r="D7545" i="6" s="1"/>
  <c r="C7547" i="6"/>
  <c r="D7544" i="6" s="1"/>
  <c r="C7546" i="6"/>
  <c r="D7543" i="6" s="1"/>
  <c r="C7545" i="6"/>
  <c r="D7542" i="6" s="1"/>
  <c r="C7544" i="6"/>
  <c r="D7541" i="6" s="1"/>
  <c r="C7543" i="6"/>
  <c r="D7540" i="6" s="1"/>
  <c r="C7542" i="6"/>
  <c r="D7539" i="6" s="1"/>
  <c r="C7541" i="6"/>
  <c r="D7538" i="6" s="1"/>
  <c r="C7540" i="6"/>
  <c r="D7537" i="6" s="1"/>
  <c r="C7539" i="6"/>
  <c r="D7536" i="6" s="1"/>
  <c r="C7538" i="6"/>
  <c r="D7535" i="6" s="1"/>
  <c r="C7537" i="6"/>
  <c r="D7534" i="6" s="1"/>
  <c r="C7536" i="6"/>
  <c r="D7533" i="6" s="1"/>
  <c r="C7535" i="6"/>
  <c r="D7532" i="6" s="1"/>
  <c r="C7534" i="6"/>
  <c r="D7531" i="6" s="1"/>
  <c r="C7533" i="6"/>
  <c r="D7530" i="6" s="1"/>
  <c r="C7532" i="6"/>
  <c r="D7529" i="6" s="1"/>
  <c r="C7531" i="6"/>
  <c r="D7528" i="6" s="1"/>
  <c r="C7530" i="6"/>
  <c r="D7527" i="6" s="1"/>
  <c r="C7529" i="6"/>
  <c r="D7526" i="6" s="1"/>
  <c r="C7528" i="6"/>
  <c r="D7525" i="6" s="1"/>
  <c r="C7527" i="6"/>
  <c r="D7524" i="6" s="1"/>
  <c r="C7526" i="6"/>
  <c r="D7523" i="6" s="1"/>
  <c r="C7525" i="6"/>
  <c r="D7522" i="6" s="1"/>
  <c r="C7524" i="6"/>
  <c r="D7521" i="6" s="1"/>
  <c r="C7523" i="6"/>
  <c r="D7520" i="6" s="1"/>
  <c r="C7522" i="6"/>
  <c r="D7519" i="6" s="1"/>
  <c r="C7521" i="6"/>
  <c r="D7518" i="6" s="1"/>
  <c r="C7520" i="6"/>
  <c r="D7517" i="6" s="1"/>
  <c r="C7519" i="6"/>
  <c r="D7516" i="6" s="1"/>
  <c r="C7518" i="6"/>
  <c r="D7515" i="6" s="1"/>
  <c r="C7517" i="6"/>
  <c r="D7514" i="6" s="1"/>
  <c r="C7516" i="6"/>
  <c r="D7513" i="6" s="1"/>
  <c r="C7515" i="6"/>
  <c r="D7512" i="6" s="1"/>
  <c r="C7514" i="6"/>
  <c r="D7511" i="6" s="1"/>
  <c r="C7513" i="6"/>
  <c r="D7510" i="6" s="1"/>
  <c r="C7512" i="6"/>
  <c r="D7509" i="6" s="1"/>
  <c r="C7511" i="6"/>
  <c r="D7508" i="6" s="1"/>
  <c r="C7510" i="6"/>
  <c r="D7507" i="6" s="1"/>
  <c r="C7509" i="6"/>
  <c r="D7506" i="6" s="1"/>
  <c r="C7508" i="6"/>
  <c r="D7505" i="6" s="1"/>
  <c r="C7507" i="6"/>
  <c r="D7504" i="6" s="1"/>
  <c r="C7506" i="6"/>
  <c r="D7503" i="6" s="1"/>
  <c r="C7505" i="6"/>
  <c r="D7502" i="6" s="1"/>
  <c r="C7504" i="6"/>
  <c r="D7501" i="6" s="1"/>
  <c r="C7503" i="6"/>
  <c r="D7500" i="6" s="1"/>
  <c r="C7502" i="6"/>
  <c r="D7499" i="6" s="1"/>
  <c r="C7501" i="6"/>
  <c r="D7498" i="6" s="1"/>
  <c r="C7500" i="6"/>
  <c r="D7497" i="6" s="1"/>
  <c r="C7499" i="6"/>
  <c r="D7496" i="6" s="1"/>
  <c r="C7498" i="6"/>
  <c r="D7495" i="6" s="1"/>
  <c r="C7497" i="6"/>
  <c r="D7494" i="6" s="1"/>
  <c r="C7496" i="6"/>
  <c r="D7493" i="6" s="1"/>
  <c r="C7495" i="6"/>
  <c r="D7492" i="6" s="1"/>
  <c r="C7494" i="6"/>
  <c r="D7491" i="6" s="1"/>
  <c r="C7493" i="6"/>
  <c r="D7490" i="6" s="1"/>
  <c r="C7492" i="6"/>
  <c r="D7489" i="6" s="1"/>
  <c r="C7491" i="6"/>
  <c r="D7488" i="6" s="1"/>
  <c r="C7490" i="6"/>
  <c r="D7487" i="6" s="1"/>
  <c r="C7489" i="6"/>
  <c r="D7486" i="6" s="1"/>
  <c r="C7488" i="6"/>
  <c r="D7485" i="6" s="1"/>
  <c r="C7487" i="6"/>
  <c r="D7484" i="6" s="1"/>
  <c r="C7486" i="6"/>
  <c r="D7483" i="6" s="1"/>
  <c r="C7485" i="6"/>
  <c r="D7482" i="6" s="1"/>
  <c r="C7484" i="6"/>
  <c r="D7481" i="6" s="1"/>
  <c r="C7483" i="6"/>
  <c r="D7480" i="6" s="1"/>
  <c r="C7482" i="6"/>
  <c r="D7479" i="6" s="1"/>
  <c r="C7481" i="6"/>
  <c r="D7478" i="6" s="1"/>
  <c r="C7480" i="6"/>
  <c r="D7477" i="6" s="1"/>
  <c r="C7479" i="6"/>
  <c r="D7476" i="6" s="1"/>
  <c r="C7478" i="6"/>
  <c r="D7475" i="6" s="1"/>
  <c r="C7477" i="6"/>
  <c r="D7474" i="6" s="1"/>
  <c r="C7476" i="6"/>
  <c r="D7473" i="6" s="1"/>
  <c r="C7475" i="6"/>
  <c r="D7472" i="6" s="1"/>
  <c r="C7474" i="6"/>
  <c r="D7471" i="6" s="1"/>
  <c r="C7473" i="6"/>
  <c r="D7470" i="6" s="1"/>
  <c r="C7472" i="6"/>
  <c r="D7469" i="6" s="1"/>
  <c r="C7471" i="6"/>
  <c r="D7468" i="6" s="1"/>
  <c r="C7470" i="6"/>
  <c r="D7467" i="6" s="1"/>
  <c r="C7469" i="6"/>
  <c r="D7466" i="6" s="1"/>
  <c r="C7468" i="6"/>
  <c r="D7465" i="6" s="1"/>
  <c r="C7467" i="6"/>
  <c r="D7464" i="6" s="1"/>
  <c r="C7466" i="6"/>
  <c r="D7463" i="6" s="1"/>
  <c r="C7465" i="6"/>
  <c r="D7462" i="6" s="1"/>
  <c r="C7464" i="6"/>
  <c r="D7461" i="6" s="1"/>
  <c r="C7463" i="6"/>
  <c r="D7460" i="6" s="1"/>
  <c r="C7462" i="6"/>
  <c r="D7459" i="6" s="1"/>
  <c r="C7461" i="6"/>
  <c r="D7458" i="6" s="1"/>
  <c r="C7460" i="6"/>
  <c r="D7457" i="6" s="1"/>
  <c r="C7459" i="6"/>
  <c r="D7456" i="6" s="1"/>
  <c r="C7458" i="6"/>
  <c r="D7455" i="6" s="1"/>
  <c r="C7457" i="6"/>
  <c r="D7454" i="6" s="1"/>
  <c r="C7456" i="6"/>
  <c r="D7453" i="6" s="1"/>
  <c r="C7455" i="6"/>
  <c r="D7452" i="6" s="1"/>
  <c r="C7454" i="6"/>
  <c r="D7451" i="6" s="1"/>
  <c r="C7453" i="6"/>
  <c r="D7450" i="6" s="1"/>
  <c r="C7452" i="6"/>
  <c r="D7449" i="6" s="1"/>
  <c r="C7451" i="6"/>
  <c r="D7448" i="6" s="1"/>
  <c r="C7450" i="6"/>
  <c r="D7447" i="6" s="1"/>
  <c r="C7449" i="6"/>
  <c r="D7446" i="6" s="1"/>
  <c r="C7448" i="6"/>
  <c r="D7445" i="6" s="1"/>
  <c r="C7447" i="6"/>
  <c r="D7444" i="6" s="1"/>
  <c r="C7446" i="6"/>
  <c r="D7443" i="6" s="1"/>
  <c r="C7445" i="6"/>
  <c r="D7442" i="6" s="1"/>
  <c r="C7444" i="6"/>
  <c r="D7441" i="6" s="1"/>
  <c r="C7443" i="6"/>
  <c r="D7440" i="6" s="1"/>
  <c r="C7442" i="6"/>
  <c r="D7439" i="6" s="1"/>
  <c r="C7441" i="6"/>
  <c r="D7438" i="6" s="1"/>
  <c r="C7440" i="6"/>
  <c r="D7437" i="6" s="1"/>
  <c r="C7439" i="6"/>
  <c r="D7436" i="6" s="1"/>
  <c r="C7438" i="6"/>
  <c r="D7435" i="6" s="1"/>
  <c r="C7437" i="6"/>
  <c r="D7434" i="6" s="1"/>
  <c r="C7436" i="6"/>
  <c r="D7433" i="6" s="1"/>
  <c r="C7435" i="6"/>
  <c r="D7432" i="6" s="1"/>
  <c r="C7434" i="6"/>
  <c r="D7431" i="6" s="1"/>
  <c r="C7433" i="6"/>
  <c r="D7430" i="6" s="1"/>
  <c r="C7432" i="6"/>
  <c r="D7429" i="6" s="1"/>
  <c r="C7431" i="6"/>
  <c r="D7428" i="6" s="1"/>
  <c r="C7430" i="6"/>
  <c r="D7427" i="6" s="1"/>
  <c r="C7429" i="6"/>
  <c r="D7426" i="6" s="1"/>
  <c r="C7428" i="6"/>
  <c r="D7425" i="6" s="1"/>
  <c r="C7427" i="6"/>
  <c r="D7424" i="6" s="1"/>
  <c r="C7426" i="6"/>
  <c r="D7423" i="6" s="1"/>
  <c r="C7425" i="6"/>
  <c r="D7422" i="6" s="1"/>
  <c r="C7424" i="6"/>
  <c r="D7421" i="6" s="1"/>
  <c r="C7423" i="6"/>
  <c r="D7420" i="6" s="1"/>
  <c r="C7422" i="6"/>
  <c r="D7419" i="6" s="1"/>
  <c r="C7421" i="6"/>
  <c r="D7418" i="6" s="1"/>
  <c r="C7420" i="6"/>
  <c r="D7417" i="6" s="1"/>
  <c r="C7419" i="6"/>
  <c r="D7416" i="6" s="1"/>
  <c r="C7418" i="6"/>
  <c r="D7415" i="6" s="1"/>
  <c r="C7417" i="6"/>
  <c r="D7414" i="6" s="1"/>
  <c r="C7416" i="6"/>
  <c r="D7413" i="6" s="1"/>
  <c r="C7415" i="6"/>
  <c r="D7412" i="6" s="1"/>
  <c r="C7414" i="6"/>
  <c r="D7411" i="6" s="1"/>
  <c r="C7413" i="6"/>
  <c r="D7410" i="6" s="1"/>
  <c r="C7412" i="6"/>
  <c r="D7409" i="6" s="1"/>
  <c r="C7411" i="6"/>
  <c r="D7408" i="6" s="1"/>
  <c r="C7410" i="6"/>
  <c r="D7407" i="6" s="1"/>
  <c r="C7409" i="6"/>
  <c r="D7406" i="6" s="1"/>
  <c r="C7408" i="6"/>
  <c r="D7405" i="6" s="1"/>
  <c r="C7407" i="6"/>
  <c r="D7404" i="6" s="1"/>
  <c r="C7406" i="6"/>
  <c r="D7403" i="6" s="1"/>
  <c r="C7405" i="6"/>
  <c r="D7402" i="6" s="1"/>
  <c r="C7404" i="6"/>
  <c r="D7401" i="6" s="1"/>
  <c r="C7403" i="6"/>
  <c r="D7400" i="6" s="1"/>
  <c r="C7402" i="6"/>
  <c r="D7399" i="6" s="1"/>
  <c r="C7401" i="6"/>
  <c r="D7398" i="6" s="1"/>
  <c r="C7400" i="6"/>
  <c r="D7397" i="6" s="1"/>
  <c r="C7399" i="6"/>
  <c r="D7396" i="6" s="1"/>
  <c r="C7398" i="6"/>
  <c r="D7395" i="6" s="1"/>
  <c r="C7397" i="6"/>
  <c r="D7394" i="6" s="1"/>
  <c r="C7396" i="6"/>
  <c r="D7393" i="6" s="1"/>
  <c r="C7395" i="6"/>
  <c r="D7392" i="6" s="1"/>
  <c r="C7394" i="6"/>
  <c r="D7391" i="6" s="1"/>
  <c r="C7393" i="6"/>
  <c r="D7390" i="6" s="1"/>
  <c r="C7392" i="6"/>
  <c r="D7389" i="6" s="1"/>
  <c r="C7391" i="6"/>
  <c r="D7388" i="6" s="1"/>
  <c r="C7390" i="6"/>
  <c r="D7387" i="6" s="1"/>
  <c r="C7389" i="6"/>
  <c r="D7386" i="6" s="1"/>
  <c r="C7388" i="6"/>
  <c r="D7385" i="6" s="1"/>
  <c r="C7387" i="6"/>
  <c r="D7384" i="6" s="1"/>
  <c r="C7386" i="6"/>
  <c r="D7383" i="6" s="1"/>
  <c r="C7385" i="6"/>
  <c r="D7382" i="6" s="1"/>
  <c r="C7384" i="6"/>
  <c r="D7381" i="6" s="1"/>
  <c r="C7383" i="6"/>
  <c r="D7380" i="6" s="1"/>
  <c r="C7382" i="6"/>
  <c r="D7379" i="6" s="1"/>
  <c r="C7381" i="6"/>
  <c r="D7378" i="6" s="1"/>
  <c r="C7380" i="6"/>
  <c r="D7377" i="6" s="1"/>
  <c r="C7379" i="6"/>
  <c r="D7376" i="6" s="1"/>
  <c r="C7378" i="6"/>
  <c r="D7375" i="6" s="1"/>
  <c r="C7377" i="6"/>
  <c r="D7374" i="6" s="1"/>
  <c r="C7376" i="6"/>
  <c r="D7373" i="6" s="1"/>
  <c r="C7375" i="6"/>
  <c r="D7372" i="6" s="1"/>
  <c r="C7374" i="6"/>
  <c r="D7371" i="6" s="1"/>
  <c r="C7373" i="6"/>
  <c r="D7370" i="6" s="1"/>
  <c r="C7372" i="6"/>
  <c r="D7369" i="6" s="1"/>
  <c r="C7371" i="6"/>
  <c r="D7368" i="6" s="1"/>
  <c r="C7370" i="6"/>
  <c r="D7367" i="6" s="1"/>
  <c r="C7369" i="6"/>
  <c r="D7366" i="6" s="1"/>
  <c r="C7368" i="6"/>
  <c r="D7365" i="6" s="1"/>
  <c r="C7367" i="6"/>
  <c r="D7364" i="6" s="1"/>
  <c r="C7366" i="6"/>
  <c r="D7363" i="6" s="1"/>
  <c r="C7365" i="6"/>
  <c r="D7362" i="6" s="1"/>
  <c r="C7364" i="6"/>
  <c r="D7361" i="6" s="1"/>
  <c r="C7363" i="6"/>
  <c r="D7360" i="6" s="1"/>
  <c r="C7362" i="6"/>
  <c r="D7359" i="6" s="1"/>
  <c r="C7361" i="6"/>
  <c r="D7358" i="6" s="1"/>
  <c r="C7360" i="6"/>
  <c r="D7357" i="6" s="1"/>
  <c r="C7359" i="6"/>
  <c r="D7356" i="6" s="1"/>
  <c r="C7358" i="6"/>
  <c r="D7355" i="6" s="1"/>
  <c r="C7357" i="6"/>
  <c r="D7354" i="6" s="1"/>
  <c r="C7356" i="6"/>
  <c r="D7353" i="6" s="1"/>
  <c r="C7355" i="6"/>
  <c r="D7352" i="6" s="1"/>
  <c r="C7354" i="6"/>
  <c r="D7351" i="6" s="1"/>
  <c r="C7353" i="6"/>
  <c r="D7350" i="6" s="1"/>
  <c r="C7352" i="6"/>
  <c r="D7349" i="6" s="1"/>
  <c r="C7351" i="6"/>
  <c r="D7348" i="6" s="1"/>
  <c r="C7350" i="6"/>
  <c r="D7347" i="6" s="1"/>
  <c r="C7349" i="6"/>
  <c r="D7346" i="6" s="1"/>
  <c r="C7348" i="6"/>
  <c r="D7345" i="6" s="1"/>
  <c r="C7347" i="6"/>
  <c r="D7344" i="6" s="1"/>
  <c r="C7346" i="6"/>
  <c r="D7343" i="6" s="1"/>
  <c r="C7345" i="6"/>
  <c r="D7342" i="6" s="1"/>
  <c r="C7344" i="6"/>
  <c r="D7341" i="6" s="1"/>
  <c r="C7343" i="6"/>
  <c r="D7340" i="6" s="1"/>
  <c r="C7342" i="6"/>
  <c r="D7339" i="6" s="1"/>
  <c r="C7341" i="6"/>
  <c r="D7338" i="6" s="1"/>
  <c r="C7340" i="6"/>
  <c r="D7337" i="6" s="1"/>
  <c r="C7339" i="6"/>
  <c r="D7336" i="6" s="1"/>
  <c r="C7338" i="6"/>
  <c r="D7335" i="6" s="1"/>
  <c r="C7337" i="6"/>
  <c r="D7334" i="6" s="1"/>
  <c r="C7336" i="6"/>
  <c r="D7333" i="6" s="1"/>
  <c r="C7335" i="6"/>
  <c r="D7332" i="6" s="1"/>
  <c r="C7334" i="6"/>
  <c r="D7331" i="6" s="1"/>
  <c r="C7333" i="6"/>
  <c r="D7330" i="6" s="1"/>
  <c r="C7332" i="6"/>
  <c r="D7329" i="6" s="1"/>
  <c r="C7331" i="6"/>
  <c r="D7328" i="6" s="1"/>
  <c r="C7330" i="6"/>
  <c r="D7327" i="6" s="1"/>
  <c r="C7329" i="6"/>
  <c r="D7326" i="6" s="1"/>
  <c r="C7328" i="6"/>
  <c r="D7325" i="6" s="1"/>
  <c r="C7327" i="6"/>
  <c r="D7324" i="6" s="1"/>
  <c r="C7326" i="6"/>
  <c r="D7323" i="6" s="1"/>
  <c r="C7325" i="6"/>
  <c r="D7322" i="6" s="1"/>
  <c r="C7324" i="6"/>
  <c r="D7321" i="6" s="1"/>
  <c r="C7323" i="6"/>
  <c r="D7320" i="6" s="1"/>
  <c r="C7322" i="6"/>
  <c r="D7319" i="6" s="1"/>
  <c r="C7321" i="6"/>
  <c r="D7318" i="6" s="1"/>
  <c r="C7320" i="6"/>
  <c r="D7317" i="6" s="1"/>
  <c r="C7319" i="6"/>
  <c r="D7316" i="6" s="1"/>
  <c r="C7318" i="6"/>
  <c r="D7315" i="6" s="1"/>
  <c r="C7317" i="6"/>
  <c r="D7314" i="6" s="1"/>
  <c r="C7316" i="6"/>
  <c r="D7313" i="6" s="1"/>
  <c r="C7315" i="6"/>
  <c r="D7312" i="6" s="1"/>
  <c r="C7314" i="6"/>
  <c r="D7311" i="6" s="1"/>
  <c r="C7313" i="6"/>
  <c r="D7310" i="6" s="1"/>
  <c r="C7312" i="6"/>
  <c r="D7309" i="6" s="1"/>
  <c r="C7311" i="6"/>
  <c r="D7308" i="6" s="1"/>
  <c r="C7310" i="6"/>
  <c r="D7307" i="6" s="1"/>
  <c r="C7309" i="6"/>
  <c r="D7306" i="6" s="1"/>
  <c r="C7308" i="6"/>
  <c r="D7305" i="6" s="1"/>
  <c r="C7307" i="6"/>
  <c r="D7304" i="6" s="1"/>
  <c r="C7306" i="6"/>
  <c r="D7303" i="6" s="1"/>
  <c r="C7305" i="6"/>
  <c r="D7302" i="6" s="1"/>
  <c r="C7304" i="6"/>
  <c r="D7301" i="6" s="1"/>
  <c r="C7303" i="6"/>
  <c r="D7300" i="6" s="1"/>
  <c r="C7302" i="6"/>
  <c r="D7299" i="6" s="1"/>
  <c r="C7301" i="6"/>
  <c r="D7298" i="6" s="1"/>
  <c r="C7300" i="6"/>
  <c r="D7297" i="6" s="1"/>
  <c r="C7299" i="6"/>
  <c r="D7296" i="6" s="1"/>
  <c r="C7298" i="6"/>
  <c r="D7295" i="6" s="1"/>
  <c r="C7297" i="6"/>
  <c r="D7294" i="6" s="1"/>
  <c r="C7296" i="6"/>
  <c r="D7293" i="6" s="1"/>
  <c r="C7295" i="6"/>
  <c r="D7292" i="6" s="1"/>
  <c r="C7294" i="6"/>
  <c r="D7291" i="6" s="1"/>
  <c r="C7293" i="6"/>
  <c r="D7290" i="6" s="1"/>
  <c r="C7292" i="6"/>
  <c r="D7289" i="6" s="1"/>
  <c r="C7291" i="6"/>
  <c r="D7288" i="6" s="1"/>
  <c r="C7290" i="6"/>
  <c r="D7287" i="6" s="1"/>
  <c r="C7289" i="6"/>
  <c r="D7286" i="6" s="1"/>
  <c r="C7288" i="6"/>
  <c r="D7285" i="6" s="1"/>
  <c r="C7287" i="6"/>
  <c r="D7284" i="6" s="1"/>
  <c r="C7286" i="6"/>
  <c r="D7283" i="6" s="1"/>
  <c r="C7285" i="6"/>
  <c r="D7282" i="6" s="1"/>
  <c r="C7284" i="6"/>
  <c r="D7281" i="6" s="1"/>
  <c r="C7283" i="6"/>
  <c r="D7280" i="6" s="1"/>
  <c r="C7282" i="6"/>
  <c r="D7279" i="6" s="1"/>
  <c r="C7281" i="6"/>
  <c r="D7278" i="6" s="1"/>
  <c r="C7280" i="6"/>
  <c r="D7277" i="6" s="1"/>
  <c r="C7279" i="6"/>
  <c r="D7276" i="6" s="1"/>
  <c r="C7278" i="6"/>
  <c r="D7275" i="6" s="1"/>
  <c r="C7277" i="6"/>
  <c r="D7274" i="6" s="1"/>
  <c r="C7276" i="6"/>
  <c r="D7273" i="6" s="1"/>
  <c r="C7275" i="6"/>
  <c r="D7272" i="6" s="1"/>
  <c r="C7274" i="6"/>
  <c r="D7271" i="6" s="1"/>
  <c r="C7273" i="6"/>
  <c r="D7270" i="6" s="1"/>
  <c r="C7272" i="6"/>
  <c r="D7269" i="6" s="1"/>
  <c r="C7271" i="6"/>
  <c r="D7268" i="6" s="1"/>
  <c r="C7270" i="6"/>
  <c r="D7267" i="6" s="1"/>
  <c r="C7269" i="6"/>
  <c r="D7266" i="6" s="1"/>
  <c r="C7268" i="6"/>
  <c r="D7265" i="6" s="1"/>
  <c r="C7267" i="6"/>
  <c r="D7264" i="6" s="1"/>
  <c r="C7266" i="6"/>
  <c r="D7263" i="6" s="1"/>
  <c r="C7265" i="6"/>
  <c r="D7262" i="6" s="1"/>
  <c r="C7264" i="6"/>
  <c r="D7261" i="6" s="1"/>
  <c r="C7263" i="6"/>
  <c r="D7260" i="6" s="1"/>
  <c r="C7262" i="6"/>
  <c r="D7259" i="6" s="1"/>
  <c r="C7261" i="6"/>
  <c r="D7258" i="6" s="1"/>
  <c r="C7260" i="6"/>
  <c r="D7257" i="6" s="1"/>
  <c r="C7259" i="6"/>
  <c r="D7256" i="6" s="1"/>
  <c r="C7258" i="6"/>
  <c r="D7255" i="6" s="1"/>
  <c r="C7257" i="6"/>
  <c r="D7254" i="6" s="1"/>
  <c r="C7256" i="6"/>
  <c r="D7253" i="6" s="1"/>
  <c r="C7255" i="6"/>
  <c r="D7252" i="6" s="1"/>
  <c r="C7254" i="6"/>
  <c r="D7251" i="6" s="1"/>
  <c r="C7253" i="6"/>
  <c r="D7250" i="6" s="1"/>
  <c r="C7252" i="6"/>
  <c r="D7249" i="6" s="1"/>
  <c r="C7251" i="6"/>
  <c r="D7248" i="6" s="1"/>
  <c r="C7250" i="6"/>
  <c r="D7247" i="6" s="1"/>
  <c r="C7249" i="6"/>
  <c r="D7246" i="6" s="1"/>
  <c r="C7248" i="6"/>
  <c r="D7245" i="6" s="1"/>
  <c r="C7247" i="6"/>
  <c r="D7244" i="6" s="1"/>
  <c r="C7246" i="6"/>
  <c r="D7243" i="6" s="1"/>
  <c r="C7245" i="6"/>
  <c r="D7242" i="6" s="1"/>
  <c r="C7244" i="6"/>
  <c r="D7241" i="6" s="1"/>
  <c r="C7243" i="6"/>
  <c r="D7240" i="6" s="1"/>
  <c r="C7242" i="6"/>
  <c r="D7239" i="6" s="1"/>
  <c r="C7241" i="6"/>
  <c r="D7238" i="6" s="1"/>
  <c r="C7240" i="6"/>
  <c r="D7237" i="6" s="1"/>
  <c r="C7239" i="6"/>
  <c r="D7236" i="6" s="1"/>
  <c r="C7238" i="6"/>
  <c r="D7235" i="6" s="1"/>
  <c r="C7237" i="6"/>
  <c r="D7234" i="6" s="1"/>
  <c r="C7236" i="6"/>
  <c r="D7233" i="6" s="1"/>
  <c r="C7235" i="6"/>
  <c r="D7232" i="6" s="1"/>
  <c r="C7234" i="6"/>
  <c r="D7231" i="6" s="1"/>
  <c r="C7233" i="6"/>
  <c r="D7230" i="6" s="1"/>
  <c r="C7232" i="6"/>
  <c r="D7229" i="6" s="1"/>
  <c r="C7231" i="6"/>
  <c r="D7228" i="6" s="1"/>
  <c r="C7230" i="6"/>
  <c r="D7227" i="6" s="1"/>
  <c r="C7229" i="6"/>
  <c r="D7226" i="6" s="1"/>
  <c r="C7228" i="6"/>
  <c r="D7225" i="6" s="1"/>
  <c r="C7227" i="6"/>
  <c r="D7224" i="6" s="1"/>
  <c r="C7226" i="6"/>
  <c r="D7223" i="6" s="1"/>
  <c r="C7225" i="6"/>
  <c r="D7222" i="6" s="1"/>
  <c r="C7224" i="6"/>
  <c r="D7221" i="6" s="1"/>
  <c r="C7223" i="6"/>
  <c r="D7220" i="6" s="1"/>
  <c r="C7222" i="6"/>
  <c r="D7219" i="6" s="1"/>
  <c r="C7221" i="6"/>
  <c r="D7218" i="6" s="1"/>
  <c r="C7220" i="6"/>
  <c r="D7217" i="6" s="1"/>
  <c r="C7219" i="6"/>
  <c r="D7216" i="6" s="1"/>
  <c r="C7218" i="6"/>
  <c r="D7215" i="6" s="1"/>
  <c r="C7217" i="6"/>
  <c r="D7214" i="6" s="1"/>
  <c r="C7216" i="6"/>
  <c r="D7213" i="6" s="1"/>
  <c r="C7215" i="6"/>
  <c r="D7212" i="6" s="1"/>
  <c r="C7214" i="6"/>
  <c r="D7211" i="6" s="1"/>
  <c r="C7213" i="6"/>
  <c r="D7210" i="6" s="1"/>
  <c r="C7212" i="6"/>
  <c r="D7209" i="6" s="1"/>
  <c r="C7211" i="6"/>
  <c r="D7208" i="6" s="1"/>
  <c r="C7210" i="6"/>
  <c r="D7207" i="6" s="1"/>
  <c r="C7209" i="6"/>
  <c r="D7206" i="6" s="1"/>
  <c r="C7208" i="6"/>
  <c r="D7205" i="6" s="1"/>
  <c r="C7207" i="6"/>
  <c r="D7204" i="6" s="1"/>
  <c r="C7206" i="6"/>
  <c r="D7203" i="6" s="1"/>
  <c r="C7205" i="6"/>
  <c r="D7202" i="6" s="1"/>
  <c r="C7204" i="6"/>
  <c r="D7201" i="6" s="1"/>
  <c r="C7203" i="6"/>
  <c r="D7200" i="6" s="1"/>
  <c r="C7202" i="6"/>
  <c r="D7199" i="6" s="1"/>
  <c r="C7201" i="6"/>
  <c r="D7198" i="6" s="1"/>
  <c r="C7200" i="6"/>
  <c r="D7197" i="6" s="1"/>
  <c r="C7199" i="6"/>
  <c r="D7196" i="6" s="1"/>
  <c r="C7198" i="6"/>
  <c r="D7195" i="6" s="1"/>
  <c r="C7197" i="6"/>
  <c r="D7194" i="6" s="1"/>
  <c r="C7196" i="6"/>
  <c r="D7193" i="6" s="1"/>
  <c r="C7195" i="6"/>
  <c r="D7192" i="6" s="1"/>
  <c r="C7194" i="6"/>
  <c r="D7191" i="6" s="1"/>
  <c r="C7193" i="6"/>
  <c r="D7190" i="6" s="1"/>
  <c r="C7192" i="6"/>
  <c r="D7189" i="6" s="1"/>
  <c r="C7191" i="6"/>
  <c r="D7188" i="6" s="1"/>
  <c r="C7190" i="6"/>
  <c r="D7187" i="6" s="1"/>
  <c r="C7189" i="6"/>
  <c r="D7186" i="6" s="1"/>
  <c r="C7188" i="6"/>
  <c r="D7185" i="6" s="1"/>
  <c r="C7187" i="6"/>
  <c r="D7184" i="6" s="1"/>
  <c r="C7186" i="6"/>
  <c r="D7183" i="6" s="1"/>
  <c r="C7185" i="6"/>
  <c r="D7182" i="6" s="1"/>
  <c r="C7184" i="6"/>
  <c r="D7181" i="6" s="1"/>
  <c r="C7183" i="6"/>
  <c r="D7180" i="6" s="1"/>
  <c r="C7182" i="6"/>
  <c r="D7179" i="6" s="1"/>
  <c r="C7181" i="6"/>
  <c r="D7178" i="6" s="1"/>
  <c r="C7180" i="6"/>
  <c r="D7177" i="6" s="1"/>
  <c r="C7179" i="6"/>
  <c r="D7176" i="6" s="1"/>
  <c r="C7178" i="6"/>
  <c r="D7175" i="6" s="1"/>
  <c r="C7177" i="6"/>
  <c r="D7174" i="6" s="1"/>
  <c r="C7176" i="6"/>
  <c r="D7173" i="6" s="1"/>
  <c r="C7175" i="6"/>
  <c r="D7172" i="6" s="1"/>
  <c r="C7174" i="6"/>
  <c r="D7171" i="6" s="1"/>
  <c r="C7173" i="6"/>
  <c r="D7170" i="6" s="1"/>
  <c r="C7172" i="6"/>
  <c r="D7169" i="6" s="1"/>
  <c r="C7171" i="6"/>
  <c r="D7168" i="6" s="1"/>
  <c r="C7170" i="6"/>
  <c r="D7167" i="6" s="1"/>
  <c r="C7169" i="6"/>
  <c r="D7166" i="6" s="1"/>
  <c r="C7168" i="6"/>
  <c r="D7165" i="6" s="1"/>
  <c r="C7167" i="6"/>
  <c r="D7164" i="6" s="1"/>
  <c r="C7166" i="6"/>
  <c r="D7163" i="6" s="1"/>
  <c r="C7165" i="6"/>
  <c r="D7162" i="6" s="1"/>
  <c r="C7164" i="6"/>
  <c r="D7161" i="6" s="1"/>
  <c r="C7163" i="6"/>
  <c r="D7160" i="6" s="1"/>
  <c r="C7162" i="6"/>
  <c r="D7159" i="6" s="1"/>
  <c r="C7161" i="6"/>
  <c r="D7158" i="6" s="1"/>
  <c r="C7160" i="6"/>
  <c r="D7157" i="6" s="1"/>
  <c r="C7159" i="6"/>
  <c r="D7156" i="6" s="1"/>
  <c r="C7158" i="6"/>
  <c r="D7155" i="6" s="1"/>
  <c r="C7157" i="6"/>
  <c r="D7154" i="6" s="1"/>
  <c r="C7156" i="6"/>
  <c r="D7153" i="6" s="1"/>
  <c r="C7155" i="6"/>
  <c r="D7152" i="6" s="1"/>
  <c r="C7154" i="6"/>
  <c r="D7151" i="6" s="1"/>
  <c r="C7153" i="6"/>
  <c r="D7150" i="6" s="1"/>
  <c r="C7152" i="6"/>
  <c r="D7149" i="6" s="1"/>
  <c r="C7151" i="6"/>
  <c r="D7148" i="6" s="1"/>
  <c r="C7150" i="6"/>
  <c r="D7147" i="6" s="1"/>
  <c r="C7149" i="6"/>
  <c r="D7146" i="6" s="1"/>
  <c r="C7148" i="6"/>
  <c r="D7145" i="6" s="1"/>
  <c r="C7147" i="6"/>
  <c r="D7144" i="6" s="1"/>
  <c r="C7146" i="6"/>
  <c r="D7143" i="6" s="1"/>
  <c r="C7145" i="6"/>
  <c r="D7142" i="6" s="1"/>
  <c r="C7144" i="6"/>
  <c r="D7141" i="6" s="1"/>
  <c r="C7143" i="6"/>
  <c r="D7140" i="6" s="1"/>
  <c r="C7142" i="6"/>
  <c r="D7139" i="6" s="1"/>
  <c r="C7141" i="6"/>
  <c r="D7138" i="6" s="1"/>
  <c r="C7140" i="6"/>
  <c r="D7137" i="6" s="1"/>
  <c r="C7139" i="6"/>
  <c r="D7136" i="6" s="1"/>
  <c r="C7138" i="6"/>
  <c r="D7135" i="6" s="1"/>
  <c r="C7137" i="6"/>
  <c r="D7134" i="6" s="1"/>
  <c r="C7136" i="6"/>
  <c r="D7133" i="6" s="1"/>
  <c r="C7135" i="6"/>
  <c r="D7132" i="6" s="1"/>
  <c r="C7134" i="6"/>
  <c r="D7131" i="6" s="1"/>
  <c r="C7133" i="6"/>
  <c r="D7130" i="6" s="1"/>
  <c r="C7132" i="6"/>
  <c r="D7129" i="6" s="1"/>
  <c r="C7131" i="6"/>
  <c r="D7128" i="6" s="1"/>
  <c r="C7130" i="6"/>
  <c r="D7127" i="6" s="1"/>
  <c r="C7129" i="6"/>
  <c r="D7126" i="6" s="1"/>
  <c r="C7128" i="6"/>
  <c r="D7125" i="6" s="1"/>
  <c r="C7127" i="6"/>
  <c r="D7124" i="6" s="1"/>
  <c r="C7126" i="6"/>
  <c r="D7123" i="6" s="1"/>
  <c r="C7125" i="6"/>
  <c r="D7122" i="6" s="1"/>
  <c r="C7124" i="6"/>
  <c r="D7121" i="6" s="1"/>
  <c r="C7123" i="6"/>
  <c r="D7120" i="6" s="1"/>
  <c r="C7122" i="6"/>
  <c r="D7119" i="6" s="1"/>
  <c r="C7121" i="6"/>
  <c r="D7118" i="6" s="1"/>
  <c r="C7120" i="6"/>
  <c r="D7117" i="6" s="1"/>
  <c r="C7119" i="6"/>
  <c r="D7116" i="6" s="1"/>
  <c r="C7118" i="6"/>
  <c r="D7115" i="6" s="1"/>
  <c r="C7117" i="6"/>
  <c r="D7114" i="6" s="1"/>
  <c r="C7116" i="6"/>
  <c r="D7113" i="6" s="1"/>
  <c r="C7115" i="6"/>
  <c r="D7112" i="6" s="1"/>
  <c r="C7114" i="6"/>
  <c r="D7111" i="6" s="1"/>
  <c r="C7113" i="6"/>
  <c r="D7110" i="6" s="1"/>
  <c r="C7112" i="6"/>
  <c r="D7109" i="6" s="1"/>
  <c r="C7111" i="6"/>
  <c r="D7108" i="6" s="1"/>
  <c r="C7110" i="6"/>
  <c r="D7107" i="6" s="1"/>
  <c r="C7109" i="6"/>
  <c r="D7106" i="6" s="1"/>
  <c r="C7108" i="6"/>
  <c r="D7105" i="6" s="1"/>
  <c r="C7107" i="6"/>
  <c r="D7104" i="6" s="1"/>
  <c r="C7106" i="6"/>
  <c r="D7103" i="6" s="1"/>
  <c r="C7105" i="6"/>
  <c r="D7102" i="6" s="1"/>
  <c r="C7104" i="6"/>
  <c r="D7101" i="6" s="1"/>
  <c r="C7103" i="6"/>
  <c r="D7100" i="6" s="1"/>
  <c r="C7102" i="6"/>
  <c r="D7099" i="6" s="1"/>
  <c r="C7101" i="6"/>
  <c r="D7098" i="6" s="1"/>
  <c r="C7100" i="6"/>
  <c r="D7097" i="6" s="1"/>
  <c r="C7099" i="6"/>
  <c r="D7096" i="6" s="1"/>
  <c r="C7098" i="6"/>
  <c r="D7095" i="6" s="1"/>
  <c r="C7097" i="6"/>
  <c r="D7094" i="6" s="1"/>
  <c r="C7096" i="6"/>
  <c r="D7093" i="6" s="1"/>
  <c r="C7095" i="6"/>
  <c r="D7092" i="6" s="1"/>
  <c r="C7094" i="6"/>
  <c r="D7091" i="6" s="1"/>
  <c r="C7093" i="6"/>
  <c r="D7090" i="6" s="1"/>
  <c r="C7092" i="6"/>
  <c r="D7089" i="6" s="1"/>
  <c r="C7091" i="6"/>
  <c r="D7088" i="6" s="1"/>
  <c r="C7090" i="6"/>
  <c r="D7087" i="6" s="1"/>
  <c r="C7089" i="6"/>
  <c r="D7086" i="6" s="1"/>
  <c r="C7088" i="6"/>
  <c r="D7085" i="6" s="1"/>
  <c r="C7087" i="6"/>
  <c r="D7084" i="6" s="1"/>
  <c r="C7086" i="6"/>
  <c r="D7083" i="6" s="1"/>
  <c r="C7085" i="6"/>
  <c r="D7082" i="6" s="1"/>
  <c r="C7084" i="6"/>
  <c r="D7081" i="6" s="1"/>
  <c r="C7083" i="6"/>
  <c r="D7080" i="6" s="1"/>
  <c r="C7082" i="6"/>
  <c r="D7079" i="6" s="1"/>
  <c r="C7081" i="6"/>
  <c r="D7078" i="6" s="1"/>
  <c r="C7080" i="6"/>
  <c r="D7077" i="6" s="1"/>
  <c r="C7079" i="6"/>
  <c r="D7076" i="6" s="1"/>
  <c r="C7078" i="6"/>
  <c r="D7075" i="6" s="1"/>
  <c r="C7077" i="6"/>
  <c r="D7074" i="6" s="1"/>
  <c r="C7076" i="6"/>
  <c r="D7073" i="6" s="1"/>
  <c r="C7075" i="6"/>
  <c r="D7072" i="6" s="1"/>
  <c r="C7074" i="6"/>
  <c r="D7071" i="6" s="1"/>
  <c r="C7073" i="6"/>
  <c r="D7070" i="6" s="1"/>
  <c r="C7072" i="6"/>
  <c r="D7069" i="6" s="1"/>
  <c r="C7071" i="6"/>
  <c r="D7068" i="6" s="1"/>
  <c r="C7070" i="6"/>
  <c r="D7067" i="6" s="1"/>
  <c r="C7069" i="6"/>
  <c r="D7066" i="6" s="1"/>
  <c r="C7068" i="6"/>
  <c r="D7065" i="6" s="1"/>
  <c r="C7067" i="6"/>
  <c r="D7064" i="6" s="1"/>
  <c r="C7066" i="6"/>
  <c r="D7063" i="6" s="1"/>
  <c r="C7065" i="6"/>
  <c r="D7062" i="6" s="1"/>
  <c r="C7064" i="6"/>
  <c r="D7061" i="6" s="1"/>
  <c r="C7063" i="6"/>
  <c r="D7060" i="6" s="1"/>
  <c r="C7062" i="6"/>
  <c r="D7059" i="6" s="1"/>
  <c r="C7061" i="6"/>
  <c r="D7058" i="6" s="1"/>
  <c r="C7060" i="6"/>
  <c r="D7057" i="6" s="1"/>
  <c r="C7059" i="6"/>
  <c r="D7056" i="6" s="1"/>
  <c r="C7058" i="6"/>
  <c r="D7055" i="6" s="1"/>
  <c r="C7057" i="6"/>
  <c r="D7054" i="6" s="1"/>
  <c r="C7056" i="6"/>
  <c r="D7053" i="6" s="1"/>
  <c r="C7055" i="6"/>
  <c r="D7052" i="6" s="1"/>
  <c r="C7054" i="6"/>
  <c r="D7051" i="6" s="1"/>
  <c r="C7053" i="6"/>
  <c r="D7050" i="6" s="1"/>
  <c r="C7052" i="6"/>
  <c r="D7049" i="6" s="1"/>
  <c r="C7051" i="6"/>
  <c r="D7048" i="6" s="1"/>
  <c r="C7050" i="6"/>
  <c r="D7047" i="6" s="1"/>
  <c r="C7049" i="6"/>
  <c r="D7046" i="6" s="1"/>
  <c r="C7048" i="6"/>
  <c r="D7045" i="6" s="1"/>
  <c r="C7047" i="6"/>
  <c r="D7044" i="6" s="1"/>
  <c r="C7046" i="6"/>
  <c r="D7043" i="6" s="1"/>
  <c r="C7045" i="6"/>
  <c r="D7042" i="6" s="1"/>
  <c r="C7044" i="6"/>
  <c r="D7041" i="6" s="1"/>
  <c r="C7043" i="6"/>
  <c r="D7040" i="6" s="1"/>
  <c r="C7042" i="6"/>
  <c r="D7039" i="6" s="1"/>
  <c r="C7041" i="6"/>
  <c r="D7038" i="6" s="1"/>
  <c r="C7040" i="6"/>
  <c r="D7037" i="6" s="1"/>
  <c r="C7039" i="6"/>
  <c r="D7036" i="6" s="1"/>
  <c r="C7038" i="6"/>
  <c r="D7035" i="6" s="1"/>
  <c r="C7037" i="6"/>
  <c r="D7034" i="6" s="1"/>
  <c r="C7036" i="6"/>
  <c r="D7033" i="6" s="1"/>
  <c r="C7035" i="6"/>
  <c r="D7032" i="6" s="1"/>
  <c r="C7034" i="6"/>
  <c r="D7031" i="6" s="1"/>
  <c r="C7033" i="6"/>
  <c r="D7030" i="6" s="1"/>
  <c r="C7032" i="6"/>
  <c r="D7029" i="6" s="1"/>
  <c r="C7031" i="6"/>
  <c r="D7028" i="6" s="1"/>
  <c r="C7030" i="6"/>
  <c r="D7027" i="6" s="1"/>
  <c r="C7029" i="6"/>
  <c r="D7026" i="6" s="1"/>
  <c r="C7028" i="6"/>
  <c r="D7025" i="6" s="1"/>
  <c r="C7027" i="6"/>
  <c r="D7024" i="6" s="1"/>
  <c r="C7026" i="6"/>
  <c r="D7023" i="6" s="1"/>
  <c r="C7025" i="6"/>
  <c r="D7022" i="6" s="1"/>
  <c r="C7024" i="6"/>
  <c r="D7021" i="6" s="1"/>
  <c r="C7023" i="6"/>
  <c r="D7020" i="6" s="1"/>
  <c r="C7022" i="6"/>
  <c r="D7019" i="6" s="1"/>
  <c r="C7021" i="6"/>
  <c r="D7018" i="6" s="1"/>
  <c r="C7020" i="6"/>
  <c r="D7017" i="6" s="1"/>
  <c r="C7019" i="6"/>
  <c r="D7016" i="6" s="1"/>
  <c r="C7018" i="6"/>
  <c r="D7015" i="6" s="1"/>
  <c r="C7017" i="6"/>
  <c r="D7014" i="6" s="1"/>
  <c r="C7016" i="6"/>
  <c r="D7013" i="6" s="1"/>
  <c r="C7015" i="6"/>
  <c r="D7012" i="6" s="1"/>
  <c r="C7014" i="6"/>
  <c r="D7011" i="6" s="1"/>
  <c r="C7013" i="6"/>
  <c r="D7010" i="6" s="1"/>
  <c r="C7012" i="6"/>
  <c r="D7009" i="6" s="1"/>
  <c r="C7011" i="6"/>
  <c r="D7008" i="6" s="1"/>
  <c r="C7010" i="6"/>
  <c r="D7007" i="6" s="1"/>
  <c r="C7009" i="6"/>
  <c r="D7006" i="6" s="1"/>
  <c r="C7008" i="6"/>
  <c r="D7005" i="6" s="1"/>
  <c r="C7007" i="6"/>
  <c r="D7004" i="6" s="1"/>
  <c r="C7006" i="6"/>
  <c r="D7003" i="6" s="1"/>
  <c r="C7005" i="6"/>
  <c r="D7002" i="6" s="1"/>
  <c r="C7004" i="6"/>
  <c r="D7001" i="6" s="1"/>
  <c r="C7003" i="6"/>
  <c r="D7000" i="6" s="1"/>
  <c r="C7002" i="6"/>
  <c r="D6999" i="6" s="1"/>
  <c r="C7001" i="6"/>
  <c r="D6998" i="6" s="1"/>
  <c r="C7000" i="6"/>
  <c r="D6997" i="6" s="1"/>
  <c r="C6999" i="6"/>
  <c r="D6996" i="6" s="1"/>
  <c r="C6998" i="6"/>
  <c r="D6995" i="6" s="1"/>
  <c r="C6997" i="6"/>
  <c r="D6994" i="6" s="1"/>
  <c r="C6996" i="6"/>
  <c r="D6993" i="6" s="1"/>
  <c r="C6995" i="6"/>
  <c r="D6992" i="6" s="1"/>
  <c r="C6994" i="6"/>
  <c r="D6991" i="6" s="1"/>
  <c r="C6993" i="6"/>
  <c r="D6990" i="6" s="1"/>
  <c r="C6992" i="6"/>
  <c r="D6989" i="6" s="1"/>
  <c r="C6991" i="6"/>
  <c r="D6988" i="6" s="1"/>
  <c r="C6990" i="6"/>
  <c r="D6987" i="6" s="1"/>
  <c r="C6989" i="6"/>
  <c r="D6986" i="6" s="1"/>
  <c r="C6988" i="6"/>
  <c r="D6985" i="6" s="1"/>
  <c r="C6987" i="6"/>
  <c r="D6984" i="6" s="1"/>
  <c r="C6986" i="6"/>
  <c r="D6983" i="6" s="1"/>
  <c r="C6985" i="6"/>
  <c r="D6982" i="6" s="1"/>
  <c r="C6984" i="6"/>
  <c r="D6981" i="6" s="1"/>
  <c r="C6983" i="6"/>
  <c r="D6980" i="6" s="1"/>
  <c r="C6982" i="6"/>
  <c r="D6979" i="6" s="1"/>
  <c r="C6981" i="6"/>
  <c r="D6978" i="6" s="1"/>
  <c r="C6980" i="6"/>
  <c r="D6977" i="6" s="1"/>
  <c r="C6979" i="6"/>
  <c r="D6976" i="6" s="1"/>
  <c r="C6978" i="6"/>
  <c r="D6975" i="6" s="1"/>
  <c r="C6977" i="6"/>
  <c r="D6974" i="6" s="1"/>
  <c r="C6976" i="6"/>
  <c r="D6973" i="6" s="1"/>
  <c r="C6975" i="6"/>
  <c r="D6972" i="6" s="1"/>
  <c r="C6974" i="6"/>
  <c r="D6971" i="6" s="1"/>
  <c r="C6973" i="6"/>
  <c r="D6970" i="6" s="1"/>
  <c r="C6972" i="6"/>
  <c r="D6969" i="6" s="1"/>
  <c r="C6971" i="6"/>
  <c r="D6968" i="6" s="1"/>
  <c r="C6970" i="6"/>
  <c r="D6967" i="6" s="1"/>
  <c r="C6969" i="6"/>
  <c r="D6966" i="6" s="1"/>
  <c r="C6968" i="6"/>
  <c r="D6965" i="6" s="1"/>
  <c r="C6967" i="6"/>
  <c r="D6964" i="6" s="1"/>
  <c r="C6966" i="6"/>
  <c r="D6963" i="6" s="1"/>
  <c r="C6965" i="6"/>
  <c r="D6962" i="6" s="1"/>
  <c r="C6964" i="6"/>
  <c r="D6961" i="6" s="1"/>
  <c r="C6963" i="6"/>
  <c r="D6960" i="6" s="1"/>
  <c r="C6962" i="6"/>
  <c r="D6959" i="6" s="1"/>
  <c r="C6961" i="6"/>
  <c r="D6958" i="6" s="1"/>
  <c r="C6960" i="6"/>
  <c r="D6957" i="6" s="1"/>
  <c r="C6959" i="6"/>
  <c r="D6956" i="6" s="1"/>
  <c r="C6958" i="6"/>
  <c r="D6955" i="6" s="1"/>
  <c r="C6957" i="6"/>
  <c r="D6954" i="6" s="1"/>
  <c r="C6956" i="6"/>
  <c r="D6953" i="6" s="1"/>
  <c r="C6955" i="6"/>
  <c r="D6952" i="6" s="1"/>
  <c r="C6954" i="6"/>
  <c r="D6951" i="6" s="1"/>
  <c r="C6953" i="6"/>
  <c r="D6950" i="6" s="1"/>
  <c r="C6952" i="6"/>
  <c r="D6949" i="6" s="1"/>
  <c r="C6951" i="6"/>
  <c r="D6948" i="6" s="1"/>
  <c r="C6950" i="6"/>
  <c r="D6947" i="6" s="1"/>
  <c r="C6949" i="6"/>
  <c r="D6946" i="6" s="1"/>
  <c r="C6948" i="6"/>
  <c r="D6945" i="6" s="1"/>
  <c r="C6947" i="6"/>
  <c r="D6944" i="6" s="1"/>
  <c r="C6946" i="6"/>
  <c r="D6943" i="6" s="1"/>
  <c r="C6945" i="6"/>
  <c r="D6942" i="6" s="1"/>
  <c r="C6944" i="6"/>
  <c r="D6941" i="6" s="1"/>
  <c r="C6943" i="6"/>
  <c r="D6940" i="6" s="1"/>
  <c r="C6942" i="6"/>
  <c r="D6939" i="6" s="1"/>
  <c r="C6941" i="6"/>
  <c r="D6938" i="6" s="1"/>
  <c r="C6940" i="6"/>
  <c r="D6937" i="6" s="1"/>
  <c r="C6939" i="6"/>
  <c r="D6936" i="6" s="1"/>
  <c r="C6938" i="6"/>
  <c r="D6935" i="6" s="1"/>
  <c r="C6937" i="6"/>
  <c r="D6934" i="6" s="1"/>
  <c r="C6936" i="6"/>
  <c r="D6933" i="6" s="1"/>
  <c r="C6935" i="6"/>
  <c r="D6932" i="6" s="1"/>
  <c r="C6934" i="6"/>
  <c r="D6931" i="6" s="1"/>
  <c r="C6933" i="6"/>
  <c r="D6930" i="6" s="1"/>
  <c r="C6932" i="6"/>
  <c r="D6929" i="6" s="1"/>
  <c r="C6931" i="6"/>
  <c r="D6928" i="6" s="1"/>
  <c r="C6930" i="6"/>
  <c r="D6927" i="6" s="1"/>
  <c r="C6929" i="6"/>
  <c r="D6926" i="6" s="1"/>
  <c r="C6928" i="6"/>
  <c r="D6925" i="6" s="1"/>
  <c r="C6927" i="6"/>
  <c r="D6924" i="6" s="1"/>
  <c r="C6926" i="6"/>
  <c r="D6923" i="6" s="1"/>
  <c r="C6925" i="6"/>
  <c r="D6922" i="6" s="1"/>
  <c r="C6924" i="6"/>
  <c r="D6921" i="6" s="1"/>
  <c r="C6923" i="6"/>
  <c r="D6920" i="6" s="1"/>
  <c r="C6922" i="6"/>
  <c r="D6919" i="6" s="1"/>
  <c r="C6921" i="6"/>
  <c r="D6918" i="6" s="1"/>
  <c r="C6920" i="6"/>
  <c r="D6917" i="6" s="1"/>
  <c r="C6919" i="6"/>
  <c r="D6916" i="6" s="1"/>
  <c r="C6918" i="6"/>
  <c r="D6915" i="6" s="1"/>
  <c r="C6917" i="6"/>
  <c r="D6914" i="6" s="1"/>
  <c r="C6916" i="6"/>
  <c r="D6913" i="6" s="1"/>
  <c r="C6915" i="6"/>
  <c r="D6912" i="6" s="1"/>
  <c r="C6914" i="6"/>
  <c r="D6911" i="6" s="1"/>
  <c r="C6913" i="6"/>
  <c r="D6910" i="6" s="1"/>
  <c r="C6912" i="6"/>
  <c r="D6909" i="6" s="1"/>
  <c r="C6911" i="6"/>
  <c r="D6908" i="6" s="1"/>
  <c r="C6910" i="6"/>
  <c r="D6907" i="6" s="1"/>
  <c r="C6909" i="6"/>
  <c r="D6906" i="6" s="1"/>
  <c r="C6908" i="6"/>
  <c r="D6905" i="6" s="1"/>
  <c r="C6907" i="6"/>
  <c r="D6904" i="6" s="1"/>
  <c r="C6906" i="6"/>
  <c r="D6903" i="6" s="1"/>
  <c r="C6905" i="6"/>
  <c r="D6902" i="6" s="1"/>
  <c r="C6904" i="6"/>
  <c r="D6901" i="6" s="1"/>
  <c r="C6903" i="6"/>
  <c r="D6900" i="6" s="1"/>
  <c r="C6902" i="6"/>
  <c r="D6899" i="6" s="1"/>
  <c r="C6901" i="6"/>
  <c r="D6898" i="6" s="1"/>
  <c r="C6900" i="6"/>
  <c r="D6897" i="6" s="1"/>
  <c r="C6899" i="6"/>
  <c r="D6896" i="6" s="1"/>
  <c r="C6898" i="6"/>
  <c r="D6895" i="6" s="1"/>
  <c r="C6897" i="6"/>
  <c r="D6894" i="6" s="1"/>
  <c r="C6896" i="6"/>
  <c r="D6893" i="6" s="1"/>
  <c r="C6895" i="6"/>
  <c r="D6892" i="6" s="1"/>
  <c r="C6894" i="6"/>
  <c r="D6891" i="6" s="1"/>
  <c r="C6893" i="6"/>
  <c r="D6890" i="6" s="1"/>
  <c r="C6892" i="6"/>
  <c r="D6889" i="6" s="1"/>
  <c r="C6891" i="6"/>
  <c r="D6888" i="6" s="1"/>
  <c r="C6890" i="6"/>
  <c r="D6887" i="6" s="1"/>
  <c r="C6889" i="6"/>
  <c r="D6886" i="6" s="1"/>
  <c r="C6888" i="6"/>
  <c r="D6885" i="6" s="1"/>
  <c r="C6887" i="6"/>
  <c r="D6884" i="6" s="1"/>
  <c r="C6886" i="6"/>
  <c r="D6883" i="6" s="1"/>
  <c r="C6885" i="6"/>
  <c r="D6882" i="6" s="1"/>
  <c r="C6884" i="6"/>
  <c r="D6881" i="6" s="1"/>
  <c r="C6883" i="6"/>
  <c r="D6880" i="6" s="1"/>
  <c r="C6882" i="6"/>
  <c r="D6879" i="6" s="1"/>
  <c r="C6881" i="6"/>
  <c r="D6878" i="6" s="1"/>
  <c r="C6880" i="6"/>
  <c r="D6877" i="6" s="1"/>
  <c r="C6879" i="6"/>
  <c r="D6876" i="6" s="1"/>
  <c r="C6878" i="6"/>
  <c r="D6875" i="6" s="1"/>
  <c r="C6877" i="6"/>
  <c r="D6874" i="6" s="1"/>
  <c r="C6876" i="6"/>
  <c r="D6873" i="6" s="1"/>
  <c r="C6875" i="6"/>
  <c r="D6872" i="6" s="1"/>
  <c r="C6874" i="6"/>
  <c r="D6871" i="6" s="1"/>
  <c r="C6873" i="6"/>
  <c r="D6870" i="6" s="1"/>
  <c r="C6872" i="6"/>
  <c r="D6869" i="6" s="1"/>
  <c r="C6871" i="6"/>
  <c r="D6868" i="6" s="1"/>
  <c r="C6870" i="6"/>
  <c r="D6867" i="6" s="1"/>
  <c r="C6869" i="6"/>
  <c r="D6866" i="6" s="1"/>
  <c r="C6868" i="6"/>
  <c r="D6865" i="6" s="1"/>
  <c r="C6867" i="6"/>
  <c r="D6864" i="6" s="1"/>
  <c r="C6866" i="6"/>
  <c r="D6863" i="6" s="1"/>
  <c r="C6865" i="6"/>
  <c r="D6862" i="6" s="1"/>
  <c r="C6864" i="6"/>
  <c r="D6861" i="6" s="1"/>
  <c r="C6863" i="6"/>
  <c r="D6860" i="6" s="1"/>
  <c r="C6862" i="6"/>
  <c r="D6859" i="6" s="1"/>
  <c r="C6861" i="6"/>
  <c r="D6858" i="6" s="1"/>
  <c r="C6860" i="6"/>
  <c r="D6857" i="6" s="1"/>
  <c r="C6859" i="6"/>
  <c r="D6856" i="6" s="1"/>
  <c r="C6858" i="6"/>
  <c r="D6855" i="6" s="1"/>
  <c r="C6857" i="6"/>
  <c r="D6854" i="6" s="1"/>
  <c r="C6856" i="6"/>
  <c r="D6853" i="6" s="1"/>
  <c r="C6855" i="6"/>
  <c r="D6852" i="6" s="1"/>
  <c r="C6854" i="6"/>
  <c r="D6851" i="6" s="1"/>
  <c r="C6853" i="6"/>
  <c r="D6850" i="6" s="1"/>
  <c r="C6852" i="6"/>
  <c r="D6849" i="6" s="1"/>
  <c r="C6851" i="6"/>
  <c r="D6848" i="6" s="1"/>
  <c r="C6850" i="6"/>
  <c r="D6847" i="6" s="1"/>
  <c r="C6849" i="6"/>
  <c r="D6846" i="6" s="1"/>
  <c r="C6848" i="6"/>
  <c r="D6845" i="6" s="1"/>
  <c r="C6847" i="6"/>
  <c r="D6844" i="6" s="1"/>
  <c r="C6846" i="6"/>
  <c r="D6843" i="6" s="1"/>
  <c r="C6845" i="6"/>
  <c r="D6842" i="6" s="1"/>
  <c r="C6844" i="6"/>
  <c r="D6841" i="6" s="1"/>
  <c r="C6843" i="6"/>
  <c r="D6840" i="6" s="1"/>
  <c r="C6842" i="6"/>
  <c r="D6839" i="6" s="1"/>
  <c r="C6841" i="6"/>
  <c r="D6838" i="6" s="1"/>
  <c r="C6840" i="6"/>
  <c r="D6837" i="6" s="1"/>
  <c r="C6839" i="6"/>
  <c r="D6836" i="6" s="1"/>
  <c r="C6838" i="6"/>
  <c r="D6835" i="6" s="1"/>
  <c r="C6837" i="6"/>
  <c r="D6834" i="6" s="1"/>
  <c r="C6836" i="6"/>
  <c r="D6833" i="6" s="1"/>
  <c r="C6835" i="6"/>
  <c r="D6832" i="6" s="1"/>
  <c r="C6834" i="6"/>
  <c r="D6831" i="6" s="1"/>
  <c r="C6833" i="6"/>
  <c r="D6830" i="6" s="1"/>
  <c r="C6832" i="6"/>
  <c r="D6829" i="6" s="1"/>
  <c r="C6831" i="6"/>
  <c r="D6828" i="6" s="1"/>
  <c r="C6830" i="6"/>
  <c r="D6827" i="6" s="1"/>
  <c r="C6829" i="6"/>
  <c r="D6826" i="6" s="1"/>
  <c r="C6828" i="6"/>
  <c r="D6825" i="6" s="1"/>
  <c r="C6827" i="6"/>
  <c r="D6824" i="6" s="1"/>
  <c r="C6826" i="6"/>
  <c r="D6823" i="6" s="1"/>
  <c r="C6825" i="6"/>
  <c r="D6822" i="6" s="1"/>
  <c r="C6824" i="6"/>
  <c r="D6821" i="6" s="1"/>
  <c r="C6823" i="6"/>
  <c r="D6820" i="6" s="1"/>
  <c r="C6822" i="6"/>
  <c r="D6819" i="6" s="1"/>
  <c r="C6821" i="6"/>
  <c r="D6818" i="6" s="1"/>
  <c r="C6820" i="6"/>
  <c r="D6817" i="6" s="1"/>
  <c r="C6819" i="6"/>
  <c r="D6816" i="6" s="1"/>
  <c r="C6818" i="6"/>
  <c r="D6815" i="6" s="1"/>
  <c r="C6817" i="6"/>
  <c r="D6814" i="6" s="1"/>
  <c r="C6816" i="6"/>
  <c r="D6813" i="6" s="1"/>
  <c r="C6815" i="6"/>
  <c r="D6812" i="6" s="1"/>
  <c r="C6814" i="6"/>
  <c r="D6811" i="6" s="1"/>
  <c r="C6813" i="6"/>
  <c r="D6810" i="6" s="1"/>
  <c r="C6812" i="6"/>
  <c r="D6809" i="6" s="1"/>
  <c r="C6811" i="6"/>
  <c r="D6808" i="6" s="1"/>
  <c r="C6810" i="6"/>
  <c r="D6807" i="6" s="1"/>
  <c r="C6809" i="6"/>
  <c r="D6806" i="6" s="1"/>
  <c r="C6808" i="6"/>
  <c r="D6805" i="6" s="1"/>
  <c r="C6807" i="6"/>
  <c r="D6804" i="6" s="1"/>
  <c r="C6806" i="6"/>
  <c r="D6803" i="6" s="1"/>
  <c r="C6805" i="6"/>
  <c r="D6802" i="6" s="1"/>
  <c r="C6804" i="6"/>
  <c r="D6801" i="6" s="1"/>
  <c r="C6803" i="6"/>
  <c r="D6800" i="6" s="1"/>
  <c r="C6802" i="6"/>
  <c r="D6799" i="6" s="1"/>
  <c r="C6801" i="6"/>
  <c r="D6798" i="6" s="1"/>
  <c r="C6800" i="6"/>
  <c r="D6797" i="6" s="1"/>
  <c r="C6799" i="6"/>
  <c r="D6796" i="6" s="1"/>
  <c r="C6798" i="6"/>
  <c r="D6795" i="6" s="1"/>
  <c r="C6797" i="6"/>
  <c r="D6794" i="6" s="1"/>
  <c r="C6796" i="6"/>
  <c r="D6793" i="6" s="1"/>
  <c r="C6795" i="6"/>
  <c r="D6792" i="6" s="1"/>
  <c r="C6794" i="6"/>
  <c r="D6791" i="6" s="1"/>
  <c r="C6793" i="6"/>
  <c r="D6790" i="6" s="1"/>
  <c r="C6792" i="6"/>
  <c r="D6789" i="6" s="1"/>
  <c r="C6791" i="6"/>
  <c r="D6788" i="6" s="1"/>
  <c r="C6790" i="6"/>
  <c r="D6787" i="6" s="1"/>
  <c r="C6789" i="6"/>
  <c r="D6786" i="6" s="1"/>
  <c r="C6788" i="6"/>
  <c r="D6785" i="6" s="1"/>
  <c r="C6787" i="6"/>
  <c r="D6784" i="6" s="1"/>
  <c r="C6786" i="6"/>
  <c r="D6783" i="6" s="1"/>
  <c r="C6785" i="6"/>
  <c r="D6782" i="6" s="1"/>
  <c r="C6784" i="6"/>
  <c r="D6781" i="6" s="1"/>
  <c r="C6783" i="6"/>
  <c r="D6780" i="6" s="1"/>
  <c r="C6782" i="6"/>
  <c r="D6779" i="6" s="1"/>
  <c r="C6781" i="6"/>
  <c r="D6778" i="6" s="1"/>
  <c r="C6780" i="6"/>
  <c r="D6777" i="6" s="1"/>
  <c r="C6779" i="6"/>
  <c r="D6776" i="6" s="1"/>
  <c r="C6778" i="6"/>
  <c r="D6775" i="6" s="1"/>
  <c r="C6777" i="6"/>
  <c r="D6774" i="6" s="1"/>
  <c r="C6776" i="6"/>
  <c r="D6773" i="6" s="1"/>
  <c r="C6775" i="6"/>
  <c r="D6772" i="6" s="1"/>
  <c r="C6774" i="6"/>
  <c r="D6771" i="6" s="1"/>
  <c r="C6773" i="6"/>
  <c r="D6770" i="6" s="1"/>
  <c r="C6772" i="6"/>
  <c r="D6769" i="6" s="1"/>
  <c r="C6771" i="6"/>
  <c r="D6768" i="6" s="1"/>
  <c r="C6770" i="6"/>
  <c r="D6767" i="6" s="1"/>
  <c r="C6769" i="6"/>
  <c r="D6766" i="6" s="1"/>
  <c r="C6768" i="6"/>
  <c r="D6765" i="6" s="1"/>
  <c r="C6767" i="6"/>
  <c r="D6764" i="6" s="1"/>
  <c r="C6766" i="6"/>
  <c r="D6763" i="6" s="1"/>
  <c r="C6765" i="6"/>
  <c r="D6762" i="6" s="1"/>
  <c r="C6764" i="6"/>
  <c r="D6761" i="6" s="1"/>
  <c r="C6763" i="6"/>
  <c r="D6760" i="6" s="1"/>
  <c r="C6762" i="6"/>
  <c r="D6759" i="6" s="1"/>
  <c r="C6761" i="6"/>
  <c r="D6758" i="6" s="1"/>
  <c r="C6760" i="6"/>
  <c r="D6757" i="6" s="1"/>
  <c r="C6759" i="6"/>
  <c r="D6756" i="6" s="1"/>
  <c r="C6758" i="6"/>
  <c r="D6755" i="6" s="1"/>
  <c r="C6757" i="6"/>
  <c r="D6754" i="6" s="1"/>
  <c r="C6756" i="6"/>
  <c r="D6753" i="6" s="1"/>
  <c r="C6755" i="6"/>
  <c r="D6752" i="6" s="1"/>
  <c r="C6754" i="6"/>
  <c r="D6751" i="6" s="1"/>
  <c r="C6753" i="6"/>
  <c r="D6750" i="6" s="1"/>
  <c r="C6752" i="6"/>
  <c r="D6749" i="6" s="1"/>
  <c r="C6751" i="6"/>
  <c r="D6748" i="6" s="1"/>
  <c r="C6750" i="6"/>
  <c r="D6747" i="6" s="1"/>
  <c r="C6749" i="6"/>
  <c r="D6746" i="6" s="1"/>
  <c r="C6748" i="6"/>
  <c r="D6745" i="6" s="1"/>
  <c r="C6747" i="6"/>
  <c r="D6744" i="6" s="1"/>
  <c r="C6746" i="6"/>
  <c r="D6743" i="6" s="1"/>
  <c r="C6745" i="6"/>
  <c r="D6742" i="6" s="1"/>
  <c r="C6744" i="6"/>
  <c r="D6741" i="6" s="1"/>
  <c r="C6743" i="6"/>
  <c r="D6740" i="6" s="1"/>
  <c r="C6742" i="6"/>
  <c r="D6739" i="6" s="1"/>
  <c r="C6741" i="6"/>
  <c r="D6738" i="6" s="1"/>
  <c r="C6740" i="6"/>
  <c r="D6737" i="6" s="1"/>
  <c r="C6739" i="6"/>
  <c r="D6736" i="6" s="1"/>
  <c r="C6738" i="6"/>
  <c r="D6735" i="6" s="1"/>
  <c r="C6737" i="6"/>
  <c r="D6734" i="6" s="1"/>
  <c r="C6736" i="6"/>
  <c r="D6733" i="6" s="1"/>
  <c r="C6735" i="6"/>
  <c r="D6732" i="6" s="1"/>
  <c r="C6734" i="6"/>
  <c r="D6731" i="6" s="1"/>
  <c r="C6733" i="6"/>
  <c r="D6730" i="6" s="1"/>
  <c r="C6732" i="6"/>
  <c r="D6729" i="6" s="1"/>
  <c r="C6731" i="6"/>
  <c r="D6728" i="6" s="1"/>
  <c r="C6730" i="6"/>
  <c r="D6727" i="6" s="1"/>
  <c r="C6729" i="6"/>
  <c r="D6726" i="6" s="1"/>
  <c r="C6728" i="6"/>
  <c r="D6725" i="6" s="1"/>
  <c r="C6727" i="6"/>
  <c r="D6724" i="6" s="1"/>
  <c r="C6726" i="6"/>
  <c r="D6723" i="6" s="1"/>
  <c r="C6725" i="6"/>
  <c r="D6722" i="6" s="1"/>
  <c r="C6724" i="6"/>
  <c r="D6721" i="6" s="1"/>
  <c r="C6723" i="6"/>
  <c r="D6720" i="6" s="1"/>
  <c r="C6722" i="6"/>
  <c r="D6719" i="6" s="1"/>
  <c r="C6721" i="6"/>
  <c r="D6718" i="6" s="1"/>
  <c r="C6720" i="6"/>
  <c r="D6717" i="6" s="1"/>
  <c r="C6719" i="6"/>
  <c r="D6716" i="6" s="1"/>
  <c r="C6718" i="6"/>
  <c r="D6715" i="6" s="1"/>
  <c r="C6717" i="6"/>
  <c r="D6714" i="6" s="1"/>
  <c r="C6716" i="6"/>
  <c r="D6713" i="6" s="1"/>
  <c r="C6715" i="6"/>
  <c r="D6712" i="6" s="1"/>
  <c r="C6714" i="6"/>
  <c r="D6711" i="6" s="1"/>
  <c r="C6713" i="6"/>
  <c r="D6710" i="6" s="1"/>
  <c r="C6712" i="6"/>
  <c r="D6709" i="6" s="1"/>
  <c r="C6711" i="6"/>
  <c r="D6708" i="6" s="1"/>
  <c r="C6710" i="6"/>
  <c r="D6707" i="6" s="1"/>
  <c r="C6709" i="6"/>
  <c r="D6706" i="6" s="1"/>
  <c r="C6708" i="6"/>
  <c r="D6705" i="6" s="1"/>
  <c r="C6707" i="6"/>
  <c r="D6704" i="6" s="1"/>
  <c r="C6706" i="6"/>
  <c r="D6703" i="6" s="1"/>
  <c r="C6705" i="6"/>
  <c r="D6702" i="6" s="1"/>
  <c r="C6704" i="6"/>
  <c r="D6701" i="6" s="1"/>
  <c r="C6703" i="6"/>
  <c r="D6700" i="6" s="1"/>
  <c r="C6702" i="6"/>
  <c r="D6699" i="6" s="1"/>
  <c r="C6701" i="6"/>
  <c r="D6698" i="6" s="1"/>
  <c r="C6700" i="6"/>
  <c r="D6697" i="6" s="1"/>
  <c r="C6699" i="6"/>
  <c r="D6696" i="6" s="1"/>
  <c r="C6698" i="6"/>
  <c r="D6695" i="6" s="1"/>
  <c r="C6697" i="6"/>
  <c r="D6694" i="6" s="1"/>
  <c r="C6696" i="6"/>
  <c r="D6693" i="6" s="1"/>
  <c r="C6695" i="6"/>
  <c r="D6692" i="6" s="1"/>
  <c r="C6694" i="6"/>
  <c r="D6691" i="6" s="1"/>
  <c r="C6693" i="6"/>
  <c r="D6690" i="6" s="1"/>
  <c r="C6692" i="6"/>
  <c r="D6689" i="6" s="1"/>
  <c r="C6691" i="6"/>
  <c r="D6688" i="6" s="1"/>
  <c r="C6690" i="6"/>
  <c r="D6687" i="6" s="1"/>
  <c r="C6689" i="6"/>
  <c r="D6686" i="6" s="1"/>
  <c r="C6688" i="6"/>
  <c r="D6685" i="6" s="1"/>
  <c r="C6687" i="6"/>
  <c r="D6684" i="6" s="1"/>
  <c r="C6686" i="6"/>
  <c r="D6683" i="6" s="1"/>
  <c r="C6685" i="6"/>
  <c r="D6682" i="6" s="1"/>
  <c r="C6684" i="6"/>
  <c r="D6681" i="6" s="1"/>
  <c r="C6683" i="6"/>
  <c r="D6680" i="6" s="1"/>
  <c r="C6682" i="6"/>
  <c r="D6679" i="6" s="1"/>
  <c r="C6681" i="6"/>
  <c r="D6678" i="6" s="1"/>
  <c r="C6680" i="6"/>
  <c r="D6677" i="6" s="1"/>
  <c r="C6679" i="6"/>
  <c r="D6676" i="6" s="1"/>
  <c r="C6678" i="6"/>
  <c r="D6675" i="6" s="1"/>
  <c r="C6677" i="6"/>
  <c r="D6674" i="6" s="1"/>
  <c r="C6676" i="6"/>
  <c r="D6673" i="6" s="1"/>
  <c r="C6675" i="6"/>
  <c r="D6672" i="6" s="1"/>
  <c r="C6674" i="6"/>
  <c r="D6671" i="6" s="1"/>
  <c r="C6673" i="6"/>
  <c r="D6670" i="6" s="1"/>
  <c r="C6672" i="6"/>
  <c r="D6669" i="6" s="1"/>
  <c r="C6671" i="6"/>
  <c r="D6668" i="6" s="1"/>
  <c r="C6670" i="6"/>
  <c r="D6667" i="6" s="1"/>
  <c r="C6669" i="6"/>
  <c r="D6666" i="6" s="1"/>
  <c r="C6668" i="6"/>
  <c r="D6665" i="6" s="1"/>
  <c r="C6667" i="6"/>
  <c r="D6664" i="6" s="1"/>
  <c r="C6666" i="6"/>
  <c r="D6663" i="6" s="1"/>
  <c r="C6665" i="6"/>
  <c r="D6662" i="6" s="1"/>
  <c r="C6664" i="6"/>
  <c r="D6661" i="6" s="1"/>
  <c r="C6663" i="6"/>
  <c r="D6660" i="6" s="1"/>
  <c r="C6662" i="6"/>
  <c r="D6659" i="6" s="1"/>
  <c r="C6661" i="6"/>
  <c r="D6658" i="6" s="1"/>
  <c r="C6660" i="6"/>
  <c r="D6657" i="6" s="1"/>
  <c r="C6659" i="6"/>
  <c r="D6656" i="6" s="1"/>
  <c r="C6658" i="6"/>
  <c r="D6655" i="6" s="1"/>
  <c r="C6657" i="6"/>
  <c r="D6654" i="6" s="1"/>
  <c r="C6656" i="6"/>
  <c r="D6653" i="6" s="1"/>
  <c r="C6655" i="6"/>
  <c r="D6652" i="6" s="1"/>
  <c r="C6654" i="6"/>
  <c r="D6651" i="6" s="1"/>
  <c r="C6653" i="6"/>
  <c r="D6650" i="6" s="1"/>
  <c r="C6652" i="6"/>
  <c r="D6649" i="6" s="1"/>
  <c r="C6651" i="6"/>
  <c r="D6648" i="6" s="1"/>
  <c r="C6650" i="6"/>
  <c r="D6647" i="6" s="1"/>
  <c r="C6649" i="6"/>
  <c r="D6646" i="6" s="1"/>
  <c r="C6648" i="6"/>
  <c r="D6645" i="6" s="1"/>
  <c r="C6647" i="6"/>
  <c r="D6644" i="6" s="1"/>
  <c r="C6646" i="6"/>
  <c r="D6643" i="6" s="1"/>
  <c r="C6645" i="6"/>
  <c r="D6642" i="6" s="1"/>
  <c r="C6644" i="6"/>
  <c r="D6641" i="6" s="1"/>
  <c r="C6643" i="6"/>
  <c r="D6640" i="6" s="1"/>
  <c r="C6642" i="6"/>
  <c r="D6639" i="6" s="1"/>
  <c r="C6641" i="6"/>
  <c r="D6638" i="6" s="1"/>
  <c r="C6640" i="6"/>
  <c r="D6637" i="6" s="1"/>
  <c r="C6639" i="6"/>
  <c r="D6636" i="6" s="1"/>
  <c r="C6638" i="6"/>
  <c r="D6635" i="6" s="1"/>
  <c r="C6637" i="6"/>
  <c r="D6634" i="6" s="1"/>
  <c r="C6636" i="6"/>
  <c r="D6633" i="6" s="1"/>
  <c r="C6635" i="6"/>
  <c r="D6632" i="6" s="1"/>
  <c r="C6634" i="6"/>
  <c r="D6631" i="6" s="1"/>
  <c r="C6633" i="6"/>
  <c r="D6630" i="6" s="1"/>
  <c r="C6632" i="6"/>
  <c r="D6629" i="6" s="1"/>
  <c r="C6631" i="6"/>
  <c r="D6628" i="6" s="1"/>
  <c r="C6630" i="6"/>
  <c r="D6627" i="6" s="1"/>
  <c r="C6629" i="6"/>
  <c r="D6626" i="6" s="1"/>
  <c r="C6628" i="6"/>
  <c r="D6625" i="6" s="1"/>
  <c r="C6627" i="6"/>
  <c r="D6624" i="6" s="1"/>
  <c r="C6626" i="6"/>
  <c r="D6623" i="6" s="1"/>
  <c r="C6625" i="6"/>
  <c r="D6622" i="6" s="1"/>
  <c r="C6624" i="6"/>
  <c r="D6621" i="6" s="1"/>
  <c r="C6623" i="6"/>
  <c r="D6620" i="6" s="1"/>
  <c r="C6622" i="6"/>
  <c r="D6619" i="6" s="1"/>
  <c r="C6621" i="6"/>
  <c r="D6618" i="6" s="1"/>
  <c r="C6620" i="6"/>
  <c r="D6617" i="6" s="1"/>
  <c r="C6619" i="6"/>
  <c r="D6616" i="6" s="1"/>
  <c r="C6618" i="6"/>
  <c r="D6615" i="6" s="1"/>
  <c r="C6617" i="6"/>
  <c r="D6614" i="6" s="1"/>
  <c r="C6616" i="6"/>
  <c r="D6613" i="6" s="1"/>
  <c r="C6615" i="6"/>
  <c r="D6612" i="6" s="1"/>
  <c r="C6614" i="6"/>
  <c r="D6611" i="6" s="1"/>
  <c r="C6613" i="6"/>
  <c r="D6610" i="6" s="1"/>
  <c r="C6612" i="6"/>
  <c r="D6609" i="6" s="1"/>
  <c r="C6611" i="6"/>
  <c r="D6608" i="6" s="1"/>
  <c r="C6610" i="6"/>
  <c r="D6607" i="6" s="1"/>
  <c r="C6609" i="6"/>
  <c r="D6606" i="6" s="1"/>
  <c r="C6608" i="6"/>
  <c r="D6605" i="6" s="1"/>
  <c r="C6607" i="6"/>
  <c r="D6604" i="6" s="1"/>
  <c r="C6606" i="6"/>
  <c r="D6603" i="6" s="1"/>
  <c r="C6605" i="6"/>
  <c r="D6602" i="6" s="1"/>
  <c r="C6604" i="6"/>
  <c r="D6601" i="6" s="1"/>
  <c r="C6603" i="6"/>
  <c r="D6600" i="6" s="1"/>
  <c r="C6602" i="6"/>
  <c r="D6599" i="6" s="1"/>
  <c r="C6601" i="6"/>
  <c r="D6598" i="6" s="1"/>
  <c r="C6600" i="6"/>
  <c r="D6597" i="6" s="1"/>
  <c r="C6599" i="6"/>
  <c r="D6596" i="6" s="1"/>
  <c r="C6598" i="6"/>
  <c r="D6595" i="6" s="1"/>
  <c r="C6597" i="6"/>
  <c r="D6594" i="6" s="1"/>
  <c r="C6596" i="6"/>
  <c r="D6593" i="6" s="1"/>
  <c r="C6595" i="6"/>
  <c r="D6592" i="6" s="1"/>
  <c r="C6594" i="6"/>
  <c r="D6591" i="6" s="1"/>
  <c r="C6593" i="6"/>
  <c r="D6590" i="6" s="1"/>
  <c r="C6592" i="6"/>
  <c r="D6589" i="6" s="1"/>
  <c r="C6591" i="6"/>
  <c r="D6588" i="6" s="1"/>
  <c r="C6590" i="6"/>
  <c r="D6587" i="6" s="1"/>
  <c r="C6589" i="6"/>
  <c r="D6586" i="6" s="1"/>
  <c r="C6588" i="6"/>
  <c r="D6585" i="6" s="1"/>
  <c r="C6587" i="6"/>
  <c r="D6584" i="6" s="1"/>
  <c r="C6586" i="6"/>
  <c r="D6583" i="6" s="1"/>
  <c r="C6585" i="6"/>
  <c r="D6582" i="6" s="1"/>
  <c r="C6584" i="6"/>
  <c r="D6581" i="6" s="1"/>
  <c r="C6583" i="6"/>
  <c r="D6580" i="6" s="1"/>
  <c r="C6582" i="6"/>
  <c r="D6579" i="6" s="1"/>
  <c r="C6581" i="6"/>
  <c r="D6578" i="6" s="1"/>
  <c r="C6580" i="6"/>
  <c r="D6577" i="6" s="1"/>
  <c r="C6579" i="6"/>
  <c r="D6576" i="6" s="1"/>
  <c r="C6578" i="6"/>
  <c r="D6575" i="6" s="1"/>
  <c r="C6577" i="6"/>
  <c r="D6574" i="6" s="1"/>
  <c r="C6576" i="6"/>
  <c r="D6573" i="6" s="1"/>
  <c r="C6575" i="6"/>
  <c r="D6572" i="6" s="1"/>
  <c r="C6574" i="6"/>
  <c r="D6571" i="6" s="1"/>
  <c r="C6573" i="6"/>
  <c r="D6570" i="6" s="1"/>
  <c r="C6572" i="6"/>
  <c r="D6569" i="6" s="1"/>
  <c r="C6571" i="6"/>
  <c r="D6568" i="6" s="1"/>
  <c r="C6570" i="6"/>
  <c r="D6567" i="6" s="1"/>
  <c r="C6569" i="6"/>
  <c r="D6566" i="6" s="1"/>
  <c r="C6568" i="6"/>
  <c r="D6565" i="6" s="1"/>
  <c r="C6567" i="6"/>
  <c r="D6564" i="6" s="1"/>
  <c r="C6566" i="6"/>
  <c r="D6563" i="6" s="1"/>
  <c r="C6565" i="6"/>
  <c r="D6562" i="6" s="1"/>
  <c r="C6564" i="6"/>
  <c r="D6561" i="6" s="1"/>
  <c r="C6563" i="6"/>
  <c r="D6560" i="6" s="1"/>
  <c r="C6562" i="6"/>
  <c r="D6559" i="6" s="1"/>
  <c r="C6561" i="6"/>
  <c r="D6558" i="6" s="1"/>
  <c r="C6560" i="6"/>
  <c r="D6557" i="6" s="1"/>
  <c r="C6559" i="6"/>
  <c r="D6556" i="6" s="1"/>
  <c r="C6558" i="6"/>
  <c r="D6555" i="6" s="1"/>
  <c r="C6557" i="6"/>
  <c r="D6554" i="6" s="1"/>
  <c r="C6556" i="6"/>
  <c r="D6553" i="6" s="1"/>
  <c r="C6555" i="6"/>
  <c r="D6552" i="6" s="1"/>
  <c r="C6554" i="6"/>
  <c r="D6551" i="6" s="1"/>
  <c r="C6553" i="6"/>
  <c r="D6550" i="6" s="1"/>
  <c r="C6552" i="6"/>
  <c r="D6549" i="6" s="1"/>
  <c r="C6551" i="6"/>
  <c r="D6548" i="6" s="1"/>
  <c r="C6550" i="6"/>
  <c r="D6547" i="6" s="1"/>
  <c r="C6549" i="6"/>
  <c r="D6546" i="6" s="1"/>
  <c r="C6548" i="6"/>
  <c r="D6545" i="6" s="1"/>
  <c r="C6547" i="6"/>
  <c r="D6544" i="6" s="1"/>
  <c r="C6546" i="6"/>
  <c r="D6543" i="6" s="1"/>
  <c r="C6545" i="6"/>
  <c r="D6542" i="6" s="1"/>
  <c r="C6544" i="6"/>
  <c r="D6541" i="6" s="1"/>
  <c r="C6543" i="6"/>
  <c r="D6540" i="6" s="1"/>
  <c r="C6542" i="6"/>
  <c r="D6539" i="6" s="1"/>
  <c r="C6541" i="6"/>
  <c r="D6538" i="6" s="1"/>
  <c r="C6540" i="6"/>
  <c r="D6537" i="6" s="1"/>
  <c r="C6539" i="6"/>
  <c r="D6536" i="6" s="1"/>
  <c r="C6538" i="6"/>
  <c r="D6535" i="6" s="1"/>
  <c r="C6537" i="6"/>
  <c r="D6534" i="6" s="1"/>
  <c r="C6536" i="6"/>
  <c r="D6533" i="6" s="1"/>
  <c r="C6535" i="6"/>
  <c r="D6532" i="6" s="1"/>
  <c r="C6534" i="6"/>
  <c r="D6531" i="6" s="1"/>
  <c r="C6533" i="6"/>
  <c r="D6530" i="6" s="1"/>
  <c r="C6532" i="6"/>
  <c r="D6529" i="6" s="1"/>
  <c r="C6531" i="6"/>
  <c r="D6528" i="6" s="1"/>
  <c r="C6530" i="6"/>
  <c r="D6527" i="6" s="1"/>
  <c r="C6529" i="6"/>
  <c r="D6526" i="6" s="1"/>
  <c r="C6528" i="6"/>
  <c r="D6525" i="6" s="1"/>
  <c r="C6527" i="6"/>
  <c r="D6524" i="6" s="1"/>
  <c r="C6526" i="6"/>
  <c r="D6523" i="6" s="1"/>
  <c r="C6525" i="6"/>
  <c r="D6522" i="6" s="1"/>
  <c r="C6524" i="6"/>
  <c r="D6521" i="6" s="1"/>
  <c r="C6523" i="6"/>
  <c r="D6520" i="6" s="1"/>
  <c r="C6522" i="6"/>
  <c r="D6519" i="6" s="1"/>
  <c r="C6521" i="6"/>
  <c r="D6518" i="6" s="1"/>
  <c r="C6520" i="6"/>
  <c r="D6517" i="6" s="1"/>
  <c r="C6519" i="6"/>
  <c r="D6516" i="6" s="1"/>
  <c r="C6518" i="6"/>
  <c r="D6515" i="6" s="1"/>
  <c r="C6517" i="6"/>
  <c r="D6514" i="6" s="1"/>
  <c r="C6516" i="6"/>
  <c r="D6513" i="6" s="1"/>
  <c r="C6515" i="6"/>
  <c r="D6512" i="6" s="1"/>
  <c r="C6514" i="6"/>
  <c r="D6511" i="6" s="1"/>
  <c r="C6513" i="6"/>
  <c r="D6510" i="6" s="1"/>
  <c r="C6512" i="6"/>
  <c r="D6509" i="6" s="1"/>
  <c r="C6511" i="6"/>
  <c r="D6508" i="6" s="1"/>
  <c r="C6510" i="6"/>
  <c r="D6507" i="6" s="1"/>
  <c r="C6509" i="6"/>
  <c r="D6506" i="6" s="1"/>
  <c r="C6508" i="6"/>
  <c r="D6505" i="6" s="1"/>
  <c r="C6507" i="6"/>
  <c r="D6504" i="6" s="1"/>
  <c r="C6506" i="6"/>
  <c r="D6503" i="6" s="1"/>
  <c r="C6505" i="6"/>
  <c r="D6502" i="6" s="1"/>
  <c r="C6504" i="6"/>
  <c r="D6501" i="6" s="1"/>
  <c r="C6503" i="6"/>
  <c r="D6500" i="6" s="1"/>
  <c r="C6502" i="6"/>
  <c r="D6499" i="6" s="1"/>
  <c r="C6501" i="6"/>
  <c r="D6498" i="6" s="1"/>
  <c r="C6500" i="6"/>
  <c r="D6497" i="6" s="1"/>
  <c r="C6499" i="6"/>
  <c r="D6496" i="6" s="1"/>
  <c r="C6498" i="6"/>
  <c r="D6495" i="6" s="1"/>
  <c r="C6497" i="6"/>
  <c r="D6494" i="6" s="1"/>
  <c r="C6496" i="6"/>
  <c r="D6493" i="6" s="1"/>
  <c r="C6495" i="6"/>
  <c r="D6492" i="6" s="1"/>
  <c r="C6494" i="6"/>
  <c r="D6491" i="6" s="1"/>
  <c r="C6493" i="6"/>
  <c r="D6490" i="6" s="1"/>
  <c r="C6492" i="6"/>
  <c r="D6489" i="6" s="1"/>
  <c r="C6491" i="6"/>
  <c r="D6488" i="6" s="1"/>
  <c r="C6490" i="6"/>
  <c r="D6487" i="6" s="1"/>
  <c r="C6489" i="6"/>
  <c r="D6486" i="6" s="1"/>
  <c r="C6488" i="6"/>
  <c r="D6485" i="6" s="1"/>
  <c r="C6487" i="6"/>
  <c r="D6484" i="6" s="1"/>
  <c r="C6486" i="6"/>
  <c r="D6483" i="6" s="1"/>
  <c r="C6485" i="6"/>
  <c r="D6482" i="6" s="1"/>
  <c r="C6484" i="6"/>
  <c r="D6481" i="6" s="1"/>
  <c r="C6483" i="6"/>
  <c r="D6480" i="6" s="1"/>
  <c r="C6482" i="6"/>
  <c r="D6479" i="6" s="1"/>
  <c r="C6481" i="6"/>
  <c r="D6478" i="6" s="1"/>
  <c r="C6480" i="6"/>
  <c r="D6477" i="6" s="1"/>
  <c r="C6479" i="6"/>
  <c r="D6476" i="6" s="1"/>
  <c r="C6478" i="6"/>
  <c r="D6475" i="6" s="1"/>
  <c r="C6477" i="6"/>
  <c r="D6474" i="6" s="1"/>
  <c r="C6476" i="6"/>
  <c r="D6473" i="6" s="1"/>
  <c r="C6475" i="6"/>
  <c r="D6472" i="6" s="1"/>
  <c r="C6474" i="6"/>
  <c r="D6471" i="6" s="1"/>
  <c r="C6473" i="6"/>
  <c r="D6470" i="6" s="1"/>
  <c r="C6472" i="6"/>
  <c r="D6469" i="6" s="1"/>
  <c r="C6471" i="6"/>
  <c r="D6468" i="6" s="1"/>
  <c r="C6470" i="6"/>
  <c r="D6467" i="6" s="1"/>
  <c r="C6469" i="6"/>
  <c r="D6466" i="6" s="1"/>
  <c r="C6468" i="6"/>
  <c r="D6465" i="6" s="1"/>
  <c r="C6467" i="6"/>
  <c r="D6464" i="6" s="1"/>
  <c r="C6466" i="6"/>
  <c r="D6463" i="6" s="1"/>
  <c r="C6465" i="6"/>
  <c r="D6462" i="6" s="1"/>
  <c r="C6464" i="6"/>
  <c r="D6461" i="6" s="1"/>
  <c r="C6463" i="6"/>
  <c r="D6460" i="6" s="1"/>
  <c r="C6462" i="6"/>
  <c r="D6459" i="6" s="1"/>
  <c r="C6461" i="6"/>
  <c r="D6458" i="6" s="1"/>
  <c r="C6460" i="6"/>
  <c r="D6457" i="6" s="1"/>
  <c r="C6459" i="6"/>
  <c r="D6456" i="6" s="1"/>
  <c r="C6458" i="6"/>
  <c r="D6455" i="6" s="1"/>
  <c r="C6457" i="6"/>
  <c r="D6454" i="6" s="1"/>
  <c r="C6456" i="6"/>
  <c r="D6453" i="6" s="1"/>
  <c r="C6455" i="6"/>
  <c r="D6452" i="6" s="1"/>
  <c r="C6454" i="6"/>
  <c r="D6451" i="6" s="1"/>
  <c r="C6453" i="6"/>
  <c r="D6450" i="6" s="1"/>
  <c r="C6452" i="6"/>
  <c r="D6449" i="6" s="1"/>
  <c r="C6451" i="6"/>
  <c r="D6448" i="6" s="1"/>
  <c r="C6450" i="6"/>
  <c r="D6447" i="6" s="1"/>
  <c r="C6449" i="6"/>
  <c r="D6446" i="6" s="1"/>
  <c r="C6448" i="6"/>
  <c r="D6445" i="6" s="1"/>
  <c r="C6447" i="6"/>
  <c r="D6444" i="6" s="1"/>
  <c r="C6446" i="6"/>
  <c r="D6443" i="6" s="1"/>
  <c r="C6445" i="6"/>
  <c r="D6442" i="6" s="1"/>
  <c r="C6444" i="6"/>
  <c r="D6441" i="6" s="1"/>
  <c r="C6443" i="6"/>
  <c r="D6440" i="6" s="1"/>
  <c r="C6442" i="6"/>
  <c r="D6439" i="6" s="1"/>
  <c r="C6441" i="6"/>
  <c r="D6438" i="6" s="1"/>
  <c r="C6440" i="6"/>
  <c r="D6437" i="6" s="1"/>
  <c r="C6439" i="6"/>
  <c r="D6436" i="6" s="1"/>
  <c r="C6438" i="6"/>
  <c r="D6435" i="6" s="1"/>
  <c r="C6437" i="6"/>
  <c r="D6434" i="6" s="1"/>
  <c r="C6436" i="6"/>
  <c r="D6433" i="6" s="1"/>
  <c r="C6435" i="6"/>
  <c r="D6432" i="6" s="1"/>
  <c r="C6434" i="6"/>
  <c r="D6431" i="6" s="1"/>
  <c r="C6433" i="6"/>
  <c r="D6430" i="6" s="1"/>
  <c r="C6432" i="6"/>
  <c r="D6429" i="6" s="1"/>
  <c r="C6431" i="6"/>
  <c r="D6428" i="6" s="1"/>
  <c r="C6430" i="6"/>
  <c r="D6427" i="6" s="1"/>
  <c r="C6429" i="6"/>
  <c r="D6426" i="6" s="1"/>
  <c r="C6428" i="6"/>
  <c r="D6425" i="6" s="1"/>
  <c r="C6427" i="6"/>
  <c r="D6424" i="6" s="1"/>
  <c r="C6426" i="6"/>
  <c r="D6423" i="6" s="1"/>
  <c r="C6425" i="6"/>
  <c r="D6422" i="6" s="1"/>
  <c r="C6424" i="6"/>
  <c r="D6421" i="6" s="1"/>
  <c r="C6423" i="6"/>
  <c r="D6420" i="6" s="1"/>
  <c r="C6422" i="6"/>
  <c r="D6419" i="6" s="1"/>
  <c r="C6421" i="6"/>
  <c r="D6418" i="6" s="1"/>
  <c r="C6420" i="6"/>
  <c r="D6417" i="6" s="1"/>
  <c r="C6419" i="6"/>
  <c r="D6416" i="6" s="1"/>
  <c r="C6418" i="6"/>
  <c r="D6415" i="6" s="1"/>
  <c r="C6417" i="6"/>
  <c r="D6414" i="6" s="1"/>
  <c r="C6416" i="6"/>
  <c r="D6413" i="6" s="1"/>
  <c r="C6415" i="6"/>
  <c r="D6412" i="6" s="1"/>
  <c r="C6414" i="6"/>
  <c r="D6411" i="6" s="1"/>
  <c r="C6413" i="6"/>
  <c r="D6410" i="6" s="1"/>
  <c r="C6412" i="6"/>
  <c r="D6409" i="6" s="1"/>
  <c r="C6411" i="6"/>
  <c r="D6408" i="6" s="1"/>
  <c r="C6410" i="6"/>
  <c r="D6407" i="6" s="1"/>
  <c r="C6409" i="6"/>
  <c r="D6406" i="6" s="1"/>
  <c r="C6408" i="6"/>
  <c r="D6405" i="6" s="1"/>
  <c r="C6407" i="6"/>
  <c r="D6404" i="6" s="1"/>
  <c r="C6406" i="6"/>
  <c r="D6403" i="6" s="1"/>
  <c r="C6405" i="6"/>
  <c r="D6402" i="6" s="1"/>
  <c r="C6404" i="6"/>
  <c r="D6401" i="6" s="1"/>
  <c r="C6403" i="6"/>
  <c r="D6400" i="6" s="1"/>
  <c r="C6402" i="6"/>
  <c r="D6399" i="6" s="1"/>
  <c r="C6401" i="6"/>
  <c r="D6398" i="6" s="1"/>
  <c r="C6400" i="6"/>
  <c r="D6397" i="6" s="1"/>
  <c r="C6399" i="6"/>
  <c r="D6396" i="6" s="1"/>
  <c r="C6398" i="6"/>
  <c r="D6395" i="6" s="1"/>
  <c r="C6397" i="6"/>
  <c r="D6394" i="6" s="1"/>
  <c r="C6396" i="6"/>
  <c r="D6393" i="6" s="1"/>
  <c r="C6395" i="6"/>
  <c r="D6392" i="6" s="1"/>
  <c r="C6394" i="6"/>
  <c r="D6391" i="6" s="1"/>
  <c r="C6393" i="6"/>
  <c r="D6390" i="6" s="1"/>
  <c r="C6392" i="6"/>
  <c r="D6389" i="6" s="1"/>
  <c r="C6391" i="6"/>
  <c r="D6388" i="6" s="1"/>
  <c r="C6390" i="6"/>
  <c r="D6387" i="6" s="1"/>
  <c r="C6389" i="6"/>
  <c r="D6386" i="6" s="1"/>
  <c r="C6388" i="6"/>
  <c r="D6385" i="6" s="1"/>
  <c r="C6387" i="6"/>
  <c r="D6384" i="6" s="1"/>
  <c r="C6386" i="6"/>
  <c r="D6383" i="6" s="1"/>
  <c r="C6385" i="6"/>
  <c r="D6382" i="6" s="1"/>
  <c r="C6384" i="6"/>
  <c r="D6381" i="6" s="1"/>
  <c r="C6383" i="6"/>
  <c r="D6380" i="6" s="1"/>
  <c r="C6382" i="6"/>
  <c r="D6379" i="6" s="1"/>
  <c r="C6381" i="6"/>
  <c r="D6378" i="6" s="1"/>
  <c r="C6380" i="6"/>
  <c r="D6377" i="6" s="1"/>
  <c r="C6379" i="6"/>
  <c r="D6376" i="6" s="1"/>
  <c r="C6378" i="6"/>
  <c r="D6375" i="6" s="1"/>
  <c r="C6377" i="6"/>
  <c r="D6374" i="6" s="1"/>
  <c r="C6376" i="6"/>
  <c r="D6373" i="6" s="1"/>
  <c r="C6375" i="6"/>
  <c r="D6372" i="6" s="1"/>
  <c r="C6374" i="6"/>
  <c r="D6371" i="6" s="1"/>
  <c r="C6373" i="6"/>
  <c r="D6370" i="6" s="1"/>
  <c r="C6372" i="6"/>
  <c r="D6369" i="6" s="1"/>
  <c r="C6371" i="6"/>
  <c r="D6368" i="6" s="1"/>
  <c r="C6370" i="6"/>
  <c r="D6367" i="6" s="1"/>
  <c r="C6369" i="6"/>
  <c r="D6366" i="6" s="1"/>
  <c r="C6368" i="6"/>
  <c r="D6365" i="6" s="1"/>
  <c r="C6367" i="6"/>
  <c r="D6364" i="6" s="1"/>
  <c r="C6366" i="6"/>
  <c r="D6363" i="6" s="1"/>
  <c r="C6365" i="6"/>
  <c r="D6362" i="6" s="1"/>
  <c r="C6364" i="6"/>
  <c r="D6361" i="6" s="1"/>
  <c r="C6363" i="6"/>
  <c r="D6360" i="6" s="1"/>
  <c r="C6362" i="6"/>
  <c r="D6359" i="6" s="1"/>
  <c r="C6361" i="6"/>
  <c r="D6358" i="6" s="1"/>
  <c r="C6360" i="6"/>
  <c r="D6357" i="6" s="1"/>
  <c r="C6359" i="6"/>
  <c r="D6356" i="6" s="1"/>
  <c r="C6358" i="6"/>
  <c r="D6355" i="6" s="1"/>
  <c r="C6357" i="6"/>
  <c r="D6354" i="6" s="1"/>
  <c r="C6356" i="6"/>
  <c r="D6353" i="6" s="1"/>
  <c r="C6355" i="6"/>
  <c r="D6352" i="6" s="1"/>
  <c r="C6354" i="6"/>
  <c r="D6351" i="6" s="1"/>
  <c r="C6353" i="6"/>
  <c r="D6350" i="6" s="1"/>
  <c r="C6352" i="6"/>
  <c r="D6349" i="6" s="1"/>
  <c r="C6351" i="6"/>
  <c r="D6348" i="6" s="1"/>
  <c r="C6350" i="6"/>
  <c r="D6347" i="6" s="1"/>
  <c r="C6349" i="6"/>
  <c r="D6346" i="6" s="1"/>
  <c r="C6348" i="6"/>
  <c r="D6345" i="6" s="1"/>
  <c r="C6347" i="6"/>
  <c r="D6344" i="6" s="1"/>
  <c r="C6346" i="6"/>
  <c r="D6343" i="6" s="1"/>
  <c r="C6345" i="6"/>
  <c r="D6342" i="6" s="1"/>
  <c r="C6344" i="6"/>
  <c r="D6341" i="6" s="1"/>
  <c r="C6343" i="6"/>
  <c r="D6340" i="6" s="1"/>
  <c r="C6342" i="6"/>
  <c r="D6339" i="6" s="1"/>
  <c r="C6341" i="6"/>
  <c r="D6338" i="6" s="1"/>
  <c r="C6340" i="6"/>
  <c r="D6337" i="6" s="1"/>
  <c r="C6339" i="6"/>
  <c r="D6336" i="6" s="1"/>
  <c r="C6338" i="6"/>
  <c r="D6335" i="6" s="1"/>
  <c r="C6337" i="6"/>
  <c r="D6334" i="6" s="1"/>
  <c r="C6336" i="6"/>
  <c r="D6333" i="6" s="1"/>
  <c r="C6335" i="6"/>
  <c r="D6332" i="6" s="1"/>
  <c r="C6334" i="6"/>
  <c r="D6331" i="6" s="1"/>
  <c r="C6333" i="6"/>
  <c r="D6330" i="6" s="1"/>
  <c r="C6332" i="6"/>
  <c r="D6329" i="6" s="1"/>
  <c r="C6331" i="6"/>
  <c r="D6328" i="6" s="1"/>
  <c r="C6330" i="6"/>
  <c r="D6327" i="6" s="1"/>
  <c r="C6329" i="6"/>
  <c r="D6326" i="6" s="1"/>
  <c r="C6328" i="6"/>
  <c r="D6325" i="6" s="1"/>
  <c r="C6327" i="6"/>
  <c r="D6324" i="6" s="1"/>
  <c r="C6326" i="6"/>
  <c r="D6323" i="6" s="1"/>
  <c r="C6325" i="6"/>
  <c r="D6322" i="6" s="1"/>
  <c r="C6324" i="6"/>
  <c r="D6321" i="6" s="1"/>
  <c r="C6323" i="6"/>
  <c r="D6320" i="6" s="1"/>
  <c r="C6322" i="6"/>
  <c r="D6319" i="6" s="1"/>
  <c r="C6321" i="6"/>
  <c r="D6318" i="6" s="1"/>
  <c r="C6320" i="6"/>
  <c r="D6317" i="6" s="1"/>
  <c r="C6319" i="6"/>
  <c r="D6316" i="6" s="1"/>
  <c r="C6318" i="6"/>
  <c r="D6315" i="6" s="1"/>
  <c r="C6317" i="6"/>
  <c r="D6314" i="6" s="1"/>
  <c r="C6316" i="6"/>
  <c r="D6313" i="6" s="1"/>
  <c r="C6315" i="6"/>
  <c r="D6312" i="6" s="1"/>
  <c r="C6314" i="6"/>
  <c r="D6311" i="6" s="1"/>
  <c r="C6313" i="6"/>
  <c r="D6310" i="6" s="1"/>
  <c r="C6312" i="6"/>
  <c r="D6309" i="6" s="1"/>
  <c r="C6311" i="6"/>
  <c r="D6308" i="6" s="1"/>
  <c r="C6310" i="6"/>
  <c r="D6307" i="6" s="1"/>
  <c r="C6309" i="6"/>
  <c r="D6306" i="6" s="1"/>
  <c r="C6308" i="6"/>
  <c r="D6305" i="6" s="1"/>
  <c r="C6307" i="6"/>
  <c r="D6304" i="6" s="1"/>
  <c r="C6306" i="6"/>
  <c r="D6303" i="6" s="1"/>
  <c r="C6305" i="6"/>
  <c r="D6302" i="6" s="1"/>
  <c r="C6304" i="6"/>
  <c r="D6301" i="6" s="1"/>
  <c r="C6303" i="6"/>
  <c r="D6300" i="6" s="1"/>
  <c r="C6302" i="6"/>
  <c r="D6299" i="6" s="1"/>
  <c r="C6301" i="6"/>
  <c r="D6298" i="6" s="1"/>
  <c r="C6300" i="6"/>
  <c r="D6297" i="6" s="1"/>
  <c r="C6299" i="6"/>
  <c r="D6296" i="6" s="1"/>
  <c r="C6298" i="6"/>
  <c r="D6295" i="6" s="1"/>
  <c r="C6297" i="6"/>
  <c r="D6294" i="6" s="1"/>
  <c r="C6296" i="6"/>
  <c r="D6293" i="6" s="1"/>
  <c r="C6295" i="6"/>
  <c r="D6292" i="6" s="1"/>
  <c r="C6294" i="6"/>
  <c r="D6291" i="6" s="1"/>
  <c r="C6293" i="6"/>
  <c r="D6290" i="6" s="1"/>
  <c r="C6292" i="6"/>
  <c r="D6289" i="6" s="1"/>
  <c r="C6291" i="6"/>
  <c r="D6288" i="6" s="1"/>
  <c r="C6290" i="6"/>
  <c r="D6287" i="6" s="1"/>
  <c r="C6289" i="6"/>
  <c r="D6286" i="6" s="1"/>
  <c r="C6288" i="6"/>
  <c r="D6285" i="6" s="1"/>
  <c r="C6287" i="6"/>
  <c r="D6284" i="6" s="1"/>
  <c r="C6286" i="6"/>
  <c r="D6283" i="6" s="1"/>
  <c r="C6285" i="6"/>
  <c r="D6282" i="6" s="1"/>
  <c r="C6284" i="6"/>
  <c r="D6281" i="6" s="1"/>
  <c r="C6283" i="6"/>
  <c r="D6280" i="6" s="1"/>
  <c r="C6282" i="6"/>
  <c r="D6279" i="6" s="1"/>
  <c r="C6281" i="6"/>
  <c r="D6278" i="6" s="1"/>
  <c r="C6280" i="6"/>
  <c r="D6277" i="6" s="1"/>
  <c r="C6279" i="6"/>
  <c r="D6276" i="6" s="1"/>
  <c r="C6278" i="6"/>
  <c r="D6275" i="6" s="1"/>
  <c r="C6277" i="6"/>
  <c r="D6274" i="6" s="1"/>
  <c r="C6276" i="6"/>
  <c r="D6273" i="6" s="1"/>
  <c r="C6275" i="6"/>
  <c r="D6272" i="6" s="1"/>
  <c r="C6274" i="6"/>
  <c r="D6271" i="6" s="1"/>
  <c r="C6273" i="6"/>
  <c r="D6270" i="6" s="1"/>
  <c r="C6272" i="6"/>
  <c r="D6269" i="6" s="1"/>
  <c r="C6271" i="6"/>
  <c r="D6268" i="6" s="1"/>
  <c r="C6270" i="6"/>
  <c r="D6267" i="6" s="1"/>
  <c r="C6269" i="6"/>
  <c r="D6266" i="6" s="1"/>
  <c r="C6268" i="6"/>
  <c r="D6265" i="6" s="1"/>
  <c r="C6267" i="6"/>
  <c r="D6264" i="6" s="1"/>
  <c r="C6266" i="6"/>
  <c r="D6263" i="6" s="1"/>
  <c r="C6265" i="6"/>
  <c r="D6262" i="6" s="1"/>
  <c r="C6264" i="6"/>
  <c r="D6261" i="6" s="1"/>
  <c r="C6263" i="6"/>
  <c r="D6260" i="6" s="1"/>
  <c r="C6262" i="6"/>
  <c r="D6259" i="6" s="1"/>
  <c r="C6261" i="6"/>
  <c r="D6258" i="6" s="1"/>
  <c r="C6260" i="6"/>
  <c r="D6257" i="6" s="1"/>
  <c r="C6259" i="6"/>
  <c r="D6256" i="6" s="1"/>
  <c r="C6258" i="6"/>
  <c r="D6255" i="6" s="1"/>
  <c r="C6257" i="6"/>
  <c r="D6254" i="6" s="1"/>
  <c r="C6256" i="6"/>
  <c r="D6253" i="6" s="1"/>
  <c r="C6255" i="6"/>
  <c r="D6252" i="6" s="1"/>
  <c r="C6254" i="6"/>
  <c r="D6251" i="6" s="1"/>
  <c r="C6253" i="6"/>
  <c r="D6250" i="6" s="1"/>
  <c r="C6252" i="6"/>
  <c r="D6249" i="6" s="1"/>
  <c r="C6251" i="6"/>
  <c r="D6248" i="6" s="1"/>
  <c r="C6250" i="6"/>
  <c r="D6247" i="6" s="1"/>
  <c r="C6249" i="6"/>
  <c r="D6246" i="6" s="1"/>
  <c r="C6248" i="6"/>
  <c r="D6245" i="6" s="1"/>
  <c r="C6247" i="6"/>
  <c r="D6244" i="6" s="1"/>
  <c r="C6246" i="6"/>
  <c r="D6243" i="6" s="1"/>
  <c r="C6245" i="6"/>
  <c r="D6242" i="6" s="1"/>
  <c r="C6244" i="6"/>
  <c r="D6241" i="6" s="1"/>
  <c r="C6243" i="6"/>
  <c r="D6240" i="6" s="1"/>
  <c r="C6242" i="6"/>
  <c r="D6239" i="6" s="1"/>
  <c r="C6241" i="6"/>
  <c r="D6238" i="6" s="1"/>
  <c r="C6240" i="6"/>
  <c r="D6237" i="6" s="1"/>
  <c r="C6239" i="6"/>
  <c r="D6236" i="6" s="1"/>
  <c r="C6238" i="6"/>
  <c r="D6235" i="6" s="1"/>
  <c r="C6237" i="6"/>
  <c r="D6234" i="6" s="1"/>
  <c r="C6236" i="6"/>
  <c r="D6233" i="6" s="1"/>
  <c r="C6235" i="6"/>
  <c r="D6232" i="6" s="1"/>
  <c r="C6234" i="6"/>
  <c r="D6231" i="6" s="1"/>
  <c r="C6233" i="6"/>
  <c r="D6230" i="6" s="1"/>
  <c r="C6232" i="6"/>
  <c r="D6229" i="6" s="1"/>
  <c r="C6231" i="6"/>
  <c r="D6228" i="6" s="1"/>
  <c r="C6230" i="6"/>
  <c r="D6227" i="6" s="1"/>
  <c r="C6229" i="6"/>
  <c r="D6226" i="6" s="1"/>
  <c r="C6228" i="6"/>
  <c r="D6225" i="6" s="1"/>
  <c r="C6227" i="6"/>
  <c r="D6224" i="6" s="1"/>
  <c r="C6226" i="6"/>
  <c r="D6223" i="6" s="1"/>
  <c r="C6225" i="6"/>
  <c r="D6222" i="6" s="1"/>
  <c r="C6224" i="6"/>
  <c r="D6221" i="6" s="1"/>
  <c r="C6223" i="6"/>
  <c r="D6220" i="6" s="1"/>
  <c r="C6222" i="6"/>
  <c r="D6219" i="6" s="1"/>
  <c r="C6221" i="6"/>
  <c r="D6218" i="6" s="1"/>
  <c r="C6220" i="6"/>
  <c r="D6217" i="6" s="1"/>
  <c r="C6219" i="6"/>
  <c r="D6216" i="6" s="1"/>
  <c r="C6218" i="6"/>
  <c r="D6215" i="6" s="1"/>
  <c r="C6217" i="6"/>
  <c r="D6214" i="6" s="1"/>
  <c r="C6216" i="6"/>
  <c r="D6213" i="6" s="1"/>
  <c r="C6215" i="6"/>
  <c r="D6212" i="6" s="1"/>
  <c r="C6214" i="6"/>
  <c r="D6211" i="6" s="1"/>
  <c r="C6213" i="6"/>
  <c r="D6210" i="6" s="1"/>
  <c r="C6212" i="6"/>
  <c r="D6209" i="6" s="1"/>
  <c r="C6211" i="6"/>
  <c r="D6208" i="6" s="1"/>
  <c r="C6210" i="6"/>
  <c r="D6207" i="6" s="1"/>
  <c r="C6209" i="6"/>
  <c r="D6206" i="6" s="1"/>
  <c r="C6208" i="6"/>
  <c r="D6205" i="6" s="1"/>
  <c r="C6207" i="6"/>
  <c r="D6204" i="6" s="1"/>
  <c r="C6206" i="6"/>
  <c r="D6203" i="6" s="1"/>
  <c r="C6205" i="6"/>
  <c r="D6202" i="6" s="1"/>
  <c r="C6204" i="6"/>
  <c r="D6201" i="6" s="1"/>
  <c r="C6203" i="6"/>
  <c r="D6200" i="6" s="1"/>
  <c r="C6202" i="6"/>
  <c r="D6199" i="6" s="1"/>
  <c r="C6201" i="6"/>
  <c r="D6198" i="6" s="1"/>
  <c r="C6200" i="6"/>
  <c r="D6197" i="6" s="1"/>
  <c r="C6199" i="6"/>
  <c r="D6196" i="6" s="1"/>
  <c r="C6198" i="6"/>
  <c r="D6195" i="6" s="1"/>
  <c r="C6197" i="6"/>
  <c r="D6194" i="6" s="1"/>
  <c r="C6196" i="6"/>
  <c r="D6193" i="6" s="1"/>
  <c r="C6195" i="6"/>
  <c r="D6192" i="6" s="1"/>
  <c r="C6194" i="6"/>
  <c r="D6191" i="6" s="1"/>
  <c r="C6193" i="6"/>
  <c r="D6190" i="6" s="1"/>
  <c r="C6192" i="6"/>
  <c r="D6189" i="6" s="1"/>
  <c r="C6191" i="6"/>
  <c r="D6188" i="6" s="1"/>
  <c r="C6190" i="6"/>
  <c r="D6187" i="6" s="1"/>
  <c r="C6189" i="6"/>
  <c r="D6186" i="6" s="1"/>
  <c r="C6188" i="6"/>
  <c r="D6185" i="6" s="1"/>
  <c r="C6187" i="6"/>
  <c r="D6184" i="6" s="1"/>
  <c r="C6186" i="6"/>
  <c r="D6183" i="6" s="1"/>
  <c r="C6185" i="6"/>
  <c r="D6182" i="6" s="1"/>
  <c r="C6184" i="6"/>
  <c r="D6181" i="6" s="1"/>
  <c r="C6183" i="6"/>
  <c r="D6180" i="6" s="1"/>
  <c r="C6182" i="6"/>
  <c r="D6179" i="6" s="1"/>
  <c r="C6181" i="6"/>
  <c r="D6178" i="6" s="1"/>
  <c r="C6180" i="6"/>
  <c r="D6177" i="6" s="1"/>
  <c r="C6179" i="6"/>
  <c r="D6176" i="6" s="1"/>
  <c r="C6178" i="6"/>
  <c r="D6175" i="6" s="1"/>
  <c r="C6177" i="6"/>
  <c r="D6174" i="6" s="1"/>
  <c r="C6176" i="6"/>
  <c r="D6173" i="6" s="1"/>
  <c r="C6175" i="6"/>
  <c r="D6172" i="6" s="1"/>
  <c r="C6174" i="6"/>
  <c r="D6171" i="6" s="1"/>
  <c r="C6173" i="6"/>
  <c r="D6170" i="6" s="1"/>
  <c r="C6172" i="6"/>
  <c r="D6169" i="6" s="1"/>
  <c r="C6171" i="6"/>
  <c r="D6168" i="6" s="1"/>
  <c r="C6170" i="6"/>
  <c r="D6167" i="6" s="1"/>
  <c r="C6169" i="6"/>
  <c r="D6166" i="6" s="1"/>
  <c r="C6168" i="6"/>
  <c r="D6165" i="6" s="1"/>
  <c r="C6167" i="6"/>
  <c r="D6164" i="6" s="1"/>
  <c r="C6166" i="6"/>
  <c r="D6163" i="6" s="1"/>
  <c r="C6165" i="6"/>
  <c r="D6162" i="6" s="1"/>
  <c r="C6164" i="6"/>
  <c r="D6161" i="6" s="1"/>
  <c r="C6163" i="6"/>
  <c r="D6160" i="6" s="1"/>
  <c r="C6162" i="6"/>
  <c r="D6159" i="6" s="1"/>
  <c r="C6161" i="6"/>
  <c r="D6158" i="6" s="1"/>
  <c r="C6160" i="6"/>
  <c r="D6157" i="6" s="1"/>
  <c r="C6159" i="6"/>
  <c r="D6156" i="6" s="1"/>
  <c r="C6158" i="6"/>
  <c r="D6155" i="6" s="1"/>
  <c r="C6157" i="6"/>
  <c r="D6154" i="6" s="1"/>
  <c r="C6156" i="6"/>
  <c r="D6153" i="6" s="1"/>
  <c r="C6155" i="6"/>
  <c r="D6152" i="6" s="1"/>
  <c r="C6154" i="6"/>
  <c r="D6151" i="6" s="1"/>
  <c r="C6153" i="6"/>
  <c r="D6150" i="6" s="1"/>
  <c r="C6152" i="6"/>
  <c r="D6149" i="6" s="1"/>
  <c r="C6151" i="6"/>
  <c r="D6148" i="6" s="1"/>
  <c r="C6150" i="6"/>
  <c r="D6147" i="6" s="1"/>
  <c r="C6149" i="6"/>
  <c r="D6146" i="6" s="1"/>
  <c r="C6148" i="6"/>
  <c r="D6145" i="6" s="1"/>
  <c r="C6147" i="6"/>
  <c r="D6144" i="6" s="1"/>
  <c r="C6146" i="6"/>
  <c r="D6143" i="6" s="1"/>
  <c r="C6145" i="6"/>
  <c r="D6142" i="6" s="1"/>
  <c r="C6144" i="6"/>
  <c r="D6141" i="6" s="1"/>
  <c r="C6143" i="6"/>
  <c r="D6140" i="6" s="1"/>
  <c r="C6142" i="6"/>
  <c r="D6139" i="6" s="1"/>
  <c r="C6141" i="6"/>
  <c r="D6138" i="6" s="1"/>
  <c r="C6140" i="6"/>
  <c r="D6137" i="6" s="1"/>
  <c r="C6139" i="6"/>
  <c r="D6136" i="6" s="1"/>
  <c r="C6138" i="6"/>
  <c r="D6135" i="6" s="1"/>
  <c r="C6137" i="6"/>
  <c r="D6134" i="6" s="1"/>
  <c r="C6136" i="6"/>
  <c r="D6133" i="6" s="1"/>
  <c r="C6135" i="6"/>
  <c r="D6132" i="6" s="1"/>
  <c r="C6134" i="6"/>
  <c r="D6131" i="6" s="1"/>
  <c r="C6133" i="6"/>
  <c r="D6130" i="6" s="1"/>
  <c r="C6132" i="6"/>
  <c r="D6129" i="6" s="1"/>
  <c r="C6131" i="6"/>
  <c r="D6128" i="6" s="1"/>
  <c r="C6130" i="6"/>
  <c r="D6127" i="6" s="1"/>
  <c r="C6129" i="6"/>
  <c r="D6126" i="6" s="1"/>
  <c r="C6128" i="6"/>
  <c r="D6125" i="6" s="1"/>
  <c r="C6127" i="6"/>
  <c r="D6124" i="6" s="1"/>
  <c r="C6126" i="6"/>
  <c r="D6123" i="6" s="1"/>
  <c r="C6125" i="6"/>
  <c r="D6122" i="6" s="1"/>
  <c r="C6124" i="6"/>
  <c r="D6121" i="6" s="1"/>
  <c r="C6123" i="6"/>
  <c r="D6120" i="6" s="1"/>
  <c r="C6122" i="6"/>
  <c r="D6119" i="6" s="1"/>
  <c r="C6121" i="6"/>
  <c r="D6118" i="6" s="1"/>
  <c r="C6120" i="6"/>
  <c r="D6117" i="6" s="1"/>
  <c r="C6119" i="6"/>
  <c r="D6116" i="6" s="1"/>
  <c r="C6118" i="6"/>
  <c r="D6115" i="6" s="1"/>
  <c r="C6117" i="6"/>
  <c r="D6114" i="6" s="1"/>
  <c r="C6116" i="6"/>
  <c r="D6113" i="6" s="1"/>
  <c r="C6115" i="6"/>
  <c r="D6112" i="6" s="1"/>
  <c r="C6114" i="6"/>
  <c r="D6111" i="6" s="1"/>
  <c r="C6113" i="6"/>
  <c r="D6110" i="6" s="1"/>
  <c r="C6112" i="6"/>
  <c r="D6109" i="6" s="1"/>
  <c r="C6111" i="6"/>
  <c r="D6108" i="6" s="1"/>
  <c r="C6110" i="6"/>
  <c r="D6107" i="6" s="1"/>
  <c r="C6109" i="6"/>
  <c r="D6106" i="6" s="1"/>
  <c r="C6108" i="6"/>
  <c r="D6105" i="6" s="1"/>
  <c r="C6107" i="6"/>
  <c r="D6104" i="6" s="1"/>
  <c r="C6106" i="6"/>
  <c r="D6103" i="6" s="1"/>
  <c r="C6105" i="6"/>
  <c r="D6102" i="6" s="1"/>
  <c r="C6104" i="6"/>
  <c r="D6101" i="6" s="1"/>
  <c r="C6103" i="6"/>
  <c r="D6100" i="6" s="1"/>
  <c r="C6102" i="6"/>
  <c r="D6099" i="6" s="1"/>
  <c r="C6101" i="6"/>
  <c r="D6098" i="6" s="1"/>
  <c r="C6100" i="6"/>
  <c r="D6097" i="6" s="1"/>
  <c r="C6099" i="6"/>
  <c r="D6096" i="6" s="1"/>
  <c r="C6098" i="6"/>
  <c r="D6095" i="6" s="1"/>
  <c r="C6097" i="6"/>
  <c r="D6094" i="6" s="1"/>
  <c r="C6096" i="6"/>
  <c r="D6093" i="6" s="1"/>
  <c r="C6095" i="6"/>
  <c r="D6092" i="6" s="1"/>
  <c r="C6094" i="6"/>
  <c r="D6091" i="6" s="1"/>
  <c r="C6093" i="6"/>
  <c r="D6090" i="6" s="1"/>
  <c r="C6092" i="6"/>
  <c r="D6089" i="6" s="1"/>
  <c r="C6091" i="6"/>
  <c r="D6088" i="6" s="1"/>
  <c r="C6090" i="6"/>
  <c r="D6087" i="6" s="1"/>
  <c r="C6089" i="6"/>
  <c r="D6086" i="6" s="1"/>
  <c r="C6088" i="6"/>
  <c r="D6085" i="6" s="1"/>
  <c r="C6087" i="6"/>
  <c r="D6084" i="6" s="1"/>
  <c r="C6086" i="6"/>
  <c r="D6083" i="6" s="1"/>
  <c r="C6085" i="6"/>
  <c r="D6082" i="6" s="1"/>
  <c r="C6084" i="6"/>
  <c r="D6081" i="6" s="1"/>
  <c r="C6083" i="6"/>
  <c r="D6080" i="6" s="1"/>
  <c r="C6082" i="6"/>
  <c r="D6079" i="6" s="1"/>
  <c r="C6081" i="6"/>
  <c r="D6078" i="6" s="1"/>
  <c r="C6080" i="6"/>
  <c r="D6077" i="6" s="1"/>
  <c r="C6079" i="6"/>
  <c r="D6076" i="6" s="1"/>
  <c r="C6078" i="6"/>
  <c r="D6075" i="6" s="1"/>
  <c r="C6077" i="6"/>
  <c r="D6074" i="6" s="1"/>
  <c r="C6076" i="6"/>
  <c r="D6073" i="6" s="1"/>
  <c r="C6075" i="6"/>
  <c r="D6072" i="6" s="1"/>
  <c r="C6074" i="6"/>
  <c r="D6071" i="6" s="1"/>
  <c r="C6073" i="6"/>
  <c r="D6070" i="6" s="1"/>
  <c r="C6072" i="6"/>
  <c r="D6069" i="6" s="1"/>
  <c r="C6071" i="6"/>
  <c r="D6068" i="6" s="1"/>
  <c r="C6070" i="6"/>
  <c r="D6067" i="6" s="1"/>
  <c r="C6069" i="6"/>
  <c r="D6066" i="6" s="1"/>
  <c r="C6068" i="6"/>
  <c r="D6065" i="6" s="1"/>
  <c r="C6067" i="6"/>
  <c r="D6064" i="6" s="1"/>
  <c r="C6066" i="6"/>
  <c r="D6063" i="6" s="1"/>
  <c r="C6065" i="6"/>
  <c r="D6062" i="6" s="1"/>
  <c r="C6064" i="6"/>
  <c r="D6061" i="6" s="1"/>
  <c r="C6063" i="6"/>
  <c r="D6060" i="6" s="1"/>
  <c r="C6062" i="6"/>
  <c r="D6059" i="6" s="1"/>
  <c r="C6061" i="6"/>
  <c r="D6058" i="6" s="1"/>
  <c r="C6060" i="6"/>
  <c r="D6057" i="6" s="1"/>
  <c r="C6059" i="6"/>
  <c r="D6056" i="6" s="1"/>
  <c r="C6058" i="6"/>
  <c r="D6055" i="6" s="1"/>
  <c r="C6057" i="6"/>
  <c r="D6054" i="6" s="1"/>
  <c r="C6056" i="6"/>
  <c r="D6053" i="6" s="1"/>
  <c r="C6055" i="6"/>
  <c r="D6052" i="6" s="1"/>
  <c r="C6054" i="6"/>
  <c r="D6051" i="6" s="1"/>
  <c r="C6053" i="6"/>
  <c r="D6050" i="6" s="1"/>
  <c r="C6052" i="6"/>
  <c r="D6049" i="6" s="1"/>
  <c r="C6051" i="6"/>
  <c r="D6048" i="6" s="1"/>
  <c r="C6050" i="6"/>
  <c r="D6047" i="6" s="1"/>
  <c r="C6049" i="6"/>
  <c r="D6046" i="6" s="1"/>
  <c r="C6048" i="6"/>
  <c r="D6045" i="6" s="1"/>
  <c r="C6047" i="6"/>
  <c r="D6044" i="6" s="1"/>
  <c r="C6046" i="6"/>
  <c r="D6043" i="6" s="1"/>
  <c r="C6045" i="6"/>
  <c r="D6042" i="6" s="1"/>
  <c r="C6044" i="6"/>
  <c r="D6041" i="6" s="1"/>
  <c r="C6043" i="6"/>
  <c r="D6040" i="6" s="1"/>
  <c r="C6042" i="6"/>
  <c r="D6039" i="6" s="1"/>
  <c r="C6041" i="6"/>
  <c r="D6038" i="6" s="1"/>
  <c r="C6040" i="6"/>
  <c r="D6037" i="6" s="1"/>
  <c r="C6039" i="6"/>
  <c r="D6036" i="6" s="1"/>
  <c r="C6038" i="6"/>
  <c r="D6035" i="6" s="1"/>
  <c r="C6037" i="6"/>
  <c r="D6034" i="6" s="1"/>
  <c r="C6036" i="6"/>
  <c r="D6033" i="6" s="1"/>
  <c r="C6035" i="6"/>
  <c r="D6032" i="6" s="1"/>
  <c r="C6034" i="6"/>
  <c r="D6031" i="6" s="1"/>
  <c r="C6033" i="6"/>
  <c r="D6030" i="6" s="1"/>
  <c r="C6032" i="6"/>
  <c r="D6029" i="6" s="1"/>
  <c r="C6031" i="6"/>
  <c r="D6028" i="6" s="1"/>
  <c r="C6030" i="6"/>
  <c r="D6027" i="6" s="1"/>
  <c r="C6029" i="6"/>
  <c r="D6026" i="6" s="1"/>
  <c r="C6028" i="6"/>
  <c r="D6025" i="6" s="1"/>
  <c r="C6027" i="6"/>
  <c r="D6024" i="6" s="1"/>
  <c r="C6026" i="6"/>
  <c r="D6023" i="6" s="1"/>
  <c r="C6025" i="6"/>
  <c r="D6022" i="6" s="1"/>
  <c r="C6024" i="6"/>
  <c r="D6021" i="6" s="1"/>
  <c r="C6023" i="6"/>
  <c r="D6020" i="6" s="1"/>
  <c r="C6022" i="6"/>
  <c r="D6019" i="6" s="1"/>
  <c r="C6021" i="6"/>
  <c r="D6018" i="6" s="1"/>
  <c r="C6020" i="6"/>
  <c r="D6017" i="6" s="1"/>
  <c r="C6019" i="6"/>
  <c r="D6016" i="6" s="1"/>
  <c r="C6018" i="6"/>
  <c r="D6015" i="6" s="1"/>
  <c r="C6017" i="6"/>
  <c r="D6014" i="6" s="1"/>
  <c r="C6016" i="6"/>
  <c r="D6013" i="6" s="1"/>
  <c r="C6015" i="6"/>
  <c r="D6012" i="6" s="1"/>
  <c r="C6014" i="6"/>
  <c r="D6011" i="6" s="1"/>
  <c r="C6013" i="6"/>
  <c r="D6010" i="6" s="1"/>
  <c r="C6012" i="6"/>
  <c r="D6009" i="6" s="1"/>
  <c r="C6011" i="6"/>
  <c r="D6008" i="6" s="1"/>
  <c r="C6010" i="6"/>
  <c r="D6007" i="6" s="1"/>
  <c r="C6009" i="6"/>
  <c r="D6006" i="6" s="1"/>
  <c r="C6008" i="6"/>
  <c r="D6005" i="6" s="1"/>
  <c r="C6007" i="6"/>
  <c r="D6004" i="6" s="1"/>
  <c r="C6006" i="6"/>
  <c r="D6003" i="6" s="1"/>
  <c r="C6005" i="6"/>
  <c r="D6002" i="6" s="1"/>
  <c r="C6004" i="6"/>
  <c r="D6001" i="6" s="1"/>
  <c r="C6003" i="6"/>
  <c r="D6000" i="6" s="1"/>
  <c r="C6002" i="6"/>
  <c r="D5999" i="6" s="1"/>
  <c r="C6001" i="6"/>
  <c r="D5998" i="6" s="1"/>
  <c r="C6000" i="6"/>
  <c r="D5997" i="6" s="1"/>
  <c r="C5999" i="6"/>
  <c r="D5996" i="6" s="1"/>
  <c r="C5998" i="6"/>
  <c r="D5995" i="6" s="1"/>
  <c r="C5997" i="6"/>
  <c r="D5994" i="6" s="1"/>
  <c r="C5996" i="6"/>
  <c r="D5993" i="6" s="1"/>
  <c r="C5995" i="6"/>
  <c r="D5992" i="6" s="1"/>
  <c r="C5994" i="6"/>
  <c r="D5991" i="6" s="1"/>
  <c r="C5993" i="6"/>
  <c r="D5990" i="6" s="1"/>
  <c r="C5992" i="6"/>
  <c r="D5989" i="6" s="1"/>
  <c r="C5991" i="6"/>
  <c r="D5988" i="6" s="1"/>
  <c r="C5990" i="6"/>
  <c r="D5987" i="6" s="1"/>
  <c r="C5989" i="6"/>
  <c r="D5986" i="6" s="1"/>
  <c r="C5988" i="6"/>
  <c r="D5985" i="6" s="1"/>
  <c r="C5987" i="6"/>
  <c r="D5984" i="6" s="1"/>
  <c r="C5986" i="6"/>
  <c r="D5983" i="6" s="1"/>
  <c r="C5985" i="6"/>
  <c r="D5982" i="6" s="1"/>
  <c r="C5984" i="6"/>
  <c r="D5981" i="6" s="1"/>
  <c r="C5983" i="6"/>
  <c r="D5980" i="6" s="1"/>
  <c r="C5982" i="6"/>
  <c r="D5979" i="6" s="1"/>
  <c r="C5981" i="6"/>
  <c r="D5978" i="6" s="1"/>
  <c r="C5980" i="6"/>
  <c r="D5977" i="6" s="1"/>
  <c r="C5979" i="6"/>
  <c r="D5976" i="6" s="1"/>
  <c r="C5978" i="6"/>
  <c r="D5975" i="6" s="1"/>
  <c r="C5977" i="6"/>
  <c r="D5974" i="6" s="1"/>
  <c r="C5976" i="6"/>
  <c r="D5973" i="6" s="1"/>
  <c r="C5975" i="6"/>
  <c r="D5972" i="6" s="1"/>
  <c r="C5974" i="6"/>
  <c r="D5971" i="6" s="1"/>
  <c r="C5973" i="6"/>
  <c r="D5970" i="6" s="1"/>
  <c r="C5972" i="6"/>
  <c r="D5969" i="6" s="1"/>
  <c r="C5971" i="6"/>
  <c r="D5968" i="6" s="1"/>
  <c r="C5970" i="6"/>
  <c r="D5967" i="6" s="1"/>
  <c r="C5969" i="6"/>
  <c r="D5966" i="6" s="1"/>
  <c r="C5968" i="6"/>
  <c r="D5965" i="6" s="1"/>
  <c r="C5967" i="6"/>
  <c r="D5964" i="6" s="1"/>
  <c r="C5966" i="6"/>
  <c r="D5963" i="6" s="1"/>
  <c r="C5965" i="6"/>
  <c r="D5962" i="6" s="1"/>
  <c r="C5964" i="6"/>
  <c r="D5961" i="6" s="1"/>
  <c r="C5963" i="6"/>
  <c r="D5960" i="6" s="1"/>
  <c r="C5962" i="6"/>
  <c r="D5959" i="6" s="1"/>
  <c r="C5961" i="6"/>
  <c r="D5958" i="6" s="1"/>
  <c r="C5960" i="6"/>
  <c r="D5957" i="6" s="1"/>
  <c r="C5959" i="6"/>
  <c r="D5956" i="6" s="1"/>
  <c r="C5958" i="6"/>
  <c r="D5955" i="6" s="1"/>
  <c r="C5957" i="6"/>
  <c r="D5954" i="6" s="1"/>
  <c r="C5956" i="6"/>
  <c r="D5953" i="6" s="1"/>
  <c r="C5955" i="6"/>
  <c r="D5952" i="6" s="1"/>
  <c r="C5954" i="6"/>
  <c r="D5951" i="6" s="1"/>
  <c r="C5953" i="6"/>
  <c r="D5950" i="6" s="1"/>
  <c r="C5952" i="6"/>
  <c r="D5949" i="6" s="1"/>
  <c r="C5951" i="6"/>
  <c r="D5948" i="6" s="1"/>
  <c r="C5950" i="6"/>
  <c r="D5947" i="6" s="1"/>
  <c r="C5949" i="6"/>
  <c r="D5946" i="6" s="1"/>
  <c r="C5948" i="6"/>
  <c r="D5945" i="6" s="1"/>
  <c r="C5947" i="6"/>
  <c r="D5944" i="6" s="1"/>
  <c r="C5946" i="6"/>
  <c r="D5943" i="6" s="1"/>
  <c r="C5945" i="6"/>
  <c r="D5942" i="6" s="1"/>
  <c r="C5944" i="6"/>
  <c r="D5941" i="6" s="1"/>
  <c r="C5943" i="6"/>
  <c r="D5940" i="6" s="1"/>
  <c r="C5942" i="6"/>
  <c r="D5939" i="6" s="1"/>
  <c r="C5941" i="6"/>
  <c r="D5938" i="6" s="1"/>
  <c r="C5940" i="6"/>
  <c r="D5937" i="6" s="1"/>
  <c r="C5939" i="6"/>
  <c r="D5936" i="6" s="1"/>
  <c r="C5938" i="6"/>
  <c r="D5935" i="6" s="1"/>
  <c r="C5937" i="6"/>
  <c r="D5934" i="6" s="1"/>
  <c r="C5936" i="6"/>
  <c r="D5933" i="6" s="1"/>
  <c r="C5935" i="6"/>
  <c r="D5932" i="6" s="1"/>
  <c r="C5934" i="6"/>
  <c r="D5931" i="6" s="1"/>
  <c r="C5933" i="6"/>
  <c r="D5930" i="6" s="1"/>
  <c r="C5932" i="6"/>
  <c r="D5929" i="6" s="1"/>
  <c r="C5931" i="6"/>
  <c r="D5928" i="6" s="1"/>
  <c r="C5930" i="6"/>
  <c r="D5927" i="6" s="1"/>
  <c r="C5929" i="6"/>
  <c r="D5926" i="6" s="1"/>
  <c r="C5928" i="6"/>
  <c r="D5925" i="6" s="1"/>
  <c r="C5927" i="6"/>
  <c r="D5924" i="6" s="1"/>
  <c r="C5926" i="6"/>
  <c r="D5923" i="6" s="1"/>
  <c r="C5925" i="6"/>
  <c r="D5922" i="6" s="1"/>
  <c r="C5924" i="6"/>
  <c r="D5921" i="6" s="1"/>
  <c r="C5923" i="6"/>
  <c r="D5920" i="6" s="1"/>
  <c r="C5922" i="6"/>
  <c r="D5919" i="6" s="1"/>
  <c r="C5921" i="6"/>
  <c r="D5918" i="6" s="1"/>
  <c r="C5920" i="6"/>
  <c r="D5917" i="6" s="1"/>
  <c r="C5919" i="6"/>
  <c r="D5916" i="6" s="1"/>
  <c r="C5918" i="6"/>
  <c r="D5915" i="6" s="1"/>
  <c r="C5917" i="6"/>
  <c r="D5914" i="6" s="1"/>
  <c r="C5916" i="6"/>
  <c r="D5913" i="6" s="1"/>
  <c r="C5915" i="6"/>
  <c r="D5912" i="6" s="1"/>
  <c r="C5914" i="6"/>
  <c r="D5911" i="6" s="1"/>
  <c r="C5913" i="6"/>
  <c r="D5910" i="6" s="1"/>
  <c r="C5912" i="6"/>
  <c r="D5909" i="6" s="1"/>
  <c r="C5911" i="6"/>
  <c r="D5908" i="6" s="1"/>
  <c r="C5910" i="6"/>
  <c r="D5907" i="6" s="1"/>
  <c r="C5909" i="6"/>
  <c r="D5906" i="6" s="1"/>
  <c r="C5908" i="6"/>
  <c r="D5905" i="6" s="1"/>
  <c r="C5907" i="6"/>
  <c r="D5904" i="6" s="1"/>
  <c r="C5906" i="6"/>
  <c r="D5903" i="6" s="1"/>
  <c r="C5905" i="6"/>
  <c r="D5902" i="6" s="1"/>
  <c r="C5904" i="6"/>
  <c r="D5901" i="6" s="1"/>
  <c r="C5903" i="6"/>
  <c r="D5900" i="6" s="1"/>
  <c r="C5902" i="6"/>
  <c r="D5899" i="6" s="1"/>
  <c r="C5901" i="6"/>
  <c r="D5898" i="6" s="1"/>
  <c r="C5900" i="6"/>
  <c r="D5897" i="6" s="1"/>
  <c r="C5899" i="6"/>
  <c r="D5896" i="6" s="1"/>
  <c r="C5898" i="6"/>
  <c r="D5895" i="6" s="1"/>
  <c r="C5897" i="6"/>
  <c r="D5894" i="6" s="1"/>
  <c r="C5896" i="6"/>
  <c r="D5893" i="6" s="1"/>
  <c r="C5895" i="6"/>
  <c r="D5892" i="6" s="1"/>
  <c r="C5894" i="6"/>
  <c r="D5891" i="6" s="1"/>
  <c r="C5893" i="6"/>
  <c r="D5890" i="6" s="1"/>
  <c r="C5892" i="6"/>
  <c r="D5889" i="6" s="1"/>
  <c r="C5891" i="6"/>
  <c r="D5888" i="6" s="1"/>
  <c r="C5890" i="6"/>
  <c r="D5887" i="6" s="1"/>
  <c r="C5889" i="6"/>
  <c r="D5886" i="6" s="1"/>
  <c r="C5888" i="6"/>
  <c r="D5885" i="6" s="1"/>
  <c r="C5887" i="6"/>
  <c r="D5884" i="6" s="1"/>
  <c r="C5886" i="6"/>
  <c r="D5883" i="6" s="1"/>
  <c r="C5885" i="6"/>
  <c r="D5882" i="6" s="1"/>
  <c r="C5884" i="6"/>
  <c r="D5881" i="6" s="1"/>
  <c r="C5883" i="6"/>
  <c r="D5880" i="6" s="1"/>
  <c r="C5882" i="6"/>
  <c r="D5879" i="6" s="1"/>
  <c r="C5881" i="6"/>
  <c r="D5878" i="6" s="1"/>
  <c r="C5880" i="6"/>
  <c r="D5877" i="6" s="1"/>
  <c r="C5879" i="6"/>
  <c r="D5876" i="6" s="1"/>
  <c r="C5878" i="6"/>
  <c r="D5875" i="6" s="1"/>
  <c r="C5877" i="6"/>
  <c r="D5874" i="6" s="1"/>
  <c r="C5876" i="6"/>
  <c r="D5873" i="6" s="1"/>
  <c r="C5875" i="6"/>
  <c r="D5872" i="6" s="1"/>
  <c r="C5874" i="6"/>
  <c r="D5871" i="6" s="1"/>
  <c r="C5873" i="6"/>
  <c r="D5870" i="6" s="1"/>
  <c r="C5872" i="6"/>
  <c r="D5869" i="6" s="1"/>
  <c r="C5871" i="6"/>
  <c r="D5868" i="6" s="1"/>
  <c r="C5870" i="6"/>
  <c r="D5867" i="6" s="1"/>
  <c r="C5869" i="6"/>
  <c r="D5866" i="6" s="1"/>
  <c r="C5868" i="6"/>
  <c r="D5865" i="6" s="1"/>
  <c r="C5867" i="6"/>
  <c r="D5864" i="6" s="1"/>
  <c r="C5866" i="6"/>
  <c r="D5863" i="6" s="1"/>
  <c r="C5865" i="6"/>
  <c r="D5862" i="6" s="1"/>
  <c r="C5864" i="6"/>
  <c r="D5861" i="6" s="1"/>
  <c r="C5863" i="6"/>
  <c r="D5860" i="6" s="1"/>
  <c r="C5862" i="6"/>
  <c r="D5859" i="6" s="1"/>
  <c r="C5861" i="6"/>
  <c r="D5858" i="6" s="1"/>
  <c r="C5860" i="6"/>
  <c r="D5857" i="6" s="1"/>
  <c r="C5859" i="6"/>
  <c r="D5856" i="6" s="1"/>
  <c r="C5858" i="6"/>
  <c r="D5855" i="6" s="1"/>
  <c r="C5857" i="6"/>
  <c r="D5854" i="6" s="1"/>
  <c r="C5856" i="6"/>
  <c r="D5853" i="6" s="1"/>
  <c r="C5855" i="6"/>
  <c r="D5852" i="6" s="1"/>
  <c r="C5854" i="6"/>
  <c r="D5851" i="6" s="1"/>
  <c r="C5853" i="6"/>
  <c r="D5850" i="6" s="1"/>
  <c r="C5852" i="6"/>
  <c r="D5849" i="6" s="1"/>
  <c r="C5851" i="6"/>
  <c r="D5848" i="6" s="1"/>
  <c r="C5850" i="6"/>
  <c r="D5847" i="6" s="1"/>
  <c r="C5849" i="6"/>
  <c r="D5846" i="6" s="1"/>
  <c r="C5848" i="6"/>
  <c r="D5845" i="6" s="1"/>
  <c r="C5847" i="6"/>
  <c r="D5844" i="6" s="1"/>
  <c r="C5846" i="6"/>
  <c r="D5843" i="6" s="1"/>
  <c r="C5845" i="6"/>
  <c r="D5842" i="6" s="1"/>
  <c r="C5844" i="6"/>
  <c r="D5841" i="6" s="1"/>
  <c r="C5843" i="6"/>
  <c r="D5840" i="6" s="1"/>
  <c r="C5842" i="6"/>
  <c r="D5839" i="6" s="1"/>
  <c r="C5841" i="6"/>
  <c r="D5838" i="6" s="1"/>
  <c r="C5840" i="6"/>
  <c r="D5837" i="6" s="1"/>
  <c r="C5839" i="6"/>
  <c r="D5836" i="6" s="1"/>
  <c r="C5838" i="6"/>
  <c r="D5835" i="6" s="1"/>
  <c r="C5837" i="6"/>
  <c r="D5834" i="6" s="1"/>
  <c r="C5836" i="6"/>
  <c r="D5833" i="6" s="1"/>
  <c r="C5835" i="6"/>
  <c r="D5832" i="6" s="1"/>
  <c r="C5834" i="6"/>
  <c r="D5831" i="6" s="1"/>
  <c r="C5833" i="6"/>
  <c r="D5830" i="6" s="1"/>
  <c r="C5832" i="6"/>
  <c r="D5829" i="6" s="1"/>
  <c r="C5831" i="6"/>
  <c r="D5828" i="6" s="1"/>
  <c r="C5830" i="6"/>
  <c r="D5827" i="6" s="1"/>
  <c r="C5829" i="6"/>
  <c r="D5826" i="6" s="1"/>
  <c r="C5828" i="6"/>
  <c r="D5825" i="6" s="1"/>
  <c r="C5827" i="6"/>
  <c r="D5824" i="6" s="1"/>
  <c r="C5826" i="6"/>
  <c r="D5823" i="6" s="1"/>
  <c r="C5825" i="6"/>
  <c r="D5822" i="6" s="1"/>
  <c r="C5824" i="6"/>
  <c r="D5821" i="6" s="1"/>
  <c r="C5823" i="6"/>
  <c r="D5820" i="6" s="1"/>
  <c r="C5822" i="6"/>
  <c r="D5819" i="6" s="1"/>
  <c r="C5821" i="6"/>
  <c r="D5818" i="6" s="1"/>
  <c r="C5820" i="6"/>
  <c r="D5817" i="6" s="1"/>
  <c r="C5819" i="6"/>
  <c r="D5816" i="6" s="1"/>
  <c r="C5818" i="6"/>
  <c r="D5815" i="6" s="1"/>
  <c r="C5817" i="6"/>
  <c r="D5814" i="6" s="1"/>
  <c r="C5816" i="6"/>
  <c r="D5813" i="6" s="1"/>
  <c r="C5815" i="6"/>
  <c r="D5812" i="6" s="1"/>
  <c r="C5814" i="6"/>
  <c r="D5811" i="6" s="1"/>
  <c r="C5813" i="6"/>
  <c r="D5810" i="6" s="1"/>
  <c r="C5812" i="6"/>
  <c r="D5809" i="6" s="1"/>
  <c r="C5811" i="6"/>
  <c r="D5808" i="6" s="1"/>
  <c r="C5810" i="6"/>
  <c r="D5807" i="6" s="1"/>
  <c r="C5809" i="6"/>
  <c r="D5806" i="6" s="1"/>
  <c r="C5808" i="6"/>
  <c r="D5805" i="6" s="1"/>
  <c r="C5807" i="6"/>
  <c r="D5804" i="6" s="1"/>
  <c r="C5806" i="6"/>
  <c r="D5803" i="6" s="1"/>
  <c r="C5805" i="6"/>
  <c r="D5802" i="6" s="1"/>
  <c r="C5804" i="6"/>
  <c r="D5801" i="6" s="1"/>
  <c r="C5803" i="6"/>
  <c r="D5800" i="6" s="1"/>
  <c r="C5802" i="6"/>
  <c r="D5799" i="6" s="1"/>
  <c r="C5801" i="6"/>
  <c r="D5798" i="6" s="1"/>
  <c r="C5800" i="6"/>
  <c r="D5797" i="6" s="1"/>
  <c r="C5799" i="6"/>
  <c r="D5796" i="6" s="1"/>
  <c r="C5798" i="6"/>
  <c r="D5795" i="6" s="1"/>
  <c r="C5797" i="6"/>
  <c r="D5794" i="6" s="1"/>
  <c r="C5796" i="6"/>
  <c r="D5793" i="6" s="1"/>
  <c r="C5795" i="6"/>
  <c r="D5792" i="6" s="1"/>
  <c r="C5794" i="6"/>
  <c r="D5791" i="6" s="1"/>
  <c r="C5793" i="6"/>
  <c r="D5790" i="6" s="1"/>
  <c r="C5792" i="6"/>
  <c r="D5789" i="6" s="1"/>
  <c r="C5791" i="6"/>
  <c r="D5788" i="6" s="1"/>
  <c r="C5790" i="6"/>
  <c r="D5787" i="6" s="1"/>
  <c r="C5789" i="6"/>
  <c r="D5786" i="6" s="1"/>
  <c r="C5788" i="6"/>
  <c r="D5785" i="6" s="1"/>
  <c r="C5787" i="6"/>
  <c r="D5784" i="6" s="1"/>
  <c r="C5786" i="6"/>
  <c r="D5783" i="6" s="1"/>
  <c r="C5785" i="6"/>
  <c r="D5782" i="6" s="1"/>
  <c r="C5784" i="6"/>
  <c r="D5781" i="6" s="1"/>
  <c r="C5783" i="6"/>
  <c r="D5780" i="6" s="1"/>
  <c r="C5782" i="6"/>
  <c r="D5779" i="6" s="1"/>
  <c r="C5781" i="6"/>
  <c r="D5778" i="6" s="1"/>
  <c r="C5780" i="6"/>
  <c r="D5777" i="6" s="1"/>
  <c r="C5779" i="6"/>
  <c r="D5776" i="6" s="1"/>
  <c r="C5778" i="6"/>
  <c r="D5775" i="6" s="1"/>
  <c r="C5777" i="6"/>
  <c r="D5774" i="6" s="1"/>
  <c r="C5776" i="6"/>
  <c r="D5773" i="6" s="1"/>
  <c r="C5775" i="6"/>
  <c r="D5772" i="6" s="1"/>
  <c r="C5774" i="6"/>
  <c r="D5771" i="6" s="1"/>
  <c r="C5773" i="6"/>
  <c r="D5770" i="6" s="1"/>
  <c r="C5772" i="6"/>
  <c r="D5769" i="6" s="1"/>
  <c r="C5771" i="6"/>
  <c r="D5768" i="6" s="1"/>
  <c r="C5770" i="6"/>
  <c r="D5767" i="6" s="1"/>
  <c r="C5769" i="6"/>
  <c r="D5766" i="6" s="1"/>
  <c r="C5768" i="6"/>
  <c r="D5765" i="6" s="1"/>
  <c r="C5767" i="6"/>
  <c r="D5764" i="6" s="1"/>
  <c r="C5766" i="6"/>
  <c r="D5763" i="6" s="1"/>
  <c r="C5765" i="6"/>
  <c r="D5762" i="6" s="1"/>
  <c r="C5764" i="6"/>
  <c r="D5761" i="6" s="1"/>
  <c r="C5763" i="6"/>
  <c r="D5760" i="6" s="1"/>
  <c r="C5762" i="6"/>
  <c r="D5759" i="6" s="1"/>
  <c r="C5761" i="6"/>
  <c r="D5758" i="6" s="1"/>
  <c r="C5760" i="6"/>
  <c r="D5757" i="6" s="1"/>
  <c r="C5759" i="6"/>
  <c r="D5756" i="6" s="1"/>
  <c r="C5758" i="6"/>
  <c r="D5755" i="6" s="1"/>
  <c r="C5757" i="6"/>
  <c r="D5754" i="6" s="1"/>
  <c r="C5756" i="6"/>
  <c r="D5753" i="6" s="1"/>
  <c r="C5755" i="6"/>
  <c r="D5752" i="6" s="1"/>
  <c r="C5754" i="6"/>
  <c r="D5751" i="6" s="1"/>
  <c r="C5753" i="6"/>
  <c r="D5750" i="6" s="1"/>
  <c r="C5752" i="6"/>
  <c r="D5749" i="6" s="1"/>
  <c r="C5751" i="6"/>
  <c r="D5748" i="6" s="1"/>
  <c r="C5750" i="6"/>
  <c r="D5747" i="6" s="1"/>
  <c r="C5749" i="6"/>
  <c r="D5746" i="6" s="1"/>
  <c r="C5748" i="6"/>
  <c r="D5745" i="6" s="1"/>
  <c r="C5747" i="6"/>
  <c r="D5744" i="6" s="1"/>
  <c r="C5746" i="6"/>
  <c r="D5743" i="6" s="1"/>
  <c r="C5745" i="6"/>
  <c r="D5742" i="6" s="1"/>
  <c r="C5744" i="6"/>
  <c r="D5741" i="6" s="1"/>
  <c r="C5743" i="6"/>
  <c r="D5740" i="6" s="1"/>
  <c r="C5742" i="6"/>
  <c r="D5739" i="6" s="1"/>
  <c r="C5741" i="6"/>
  <c r="D5738" i="6" s="1"/>
  <c r="C5740" i="6"/>
  <c r="D5737" i="6" s="1"/>
  <c r="C5739" i="6"/>
  <c r="D5736" i="6" s="1"/>
  <c r="C5738" i="6"/>
  <c r="D5735" i="6" s="1"/>
  <c r="C5737" i="6"/>
  <c r="D5734" i="6" s="1"/>
  <c r="C5736" i="6"/>
  <c r="D5733" i="6" s="1"/>
  <c r="C5735" i="6"/>
  <c r="D5732" i="6" s="1"/>
  <c r="C5734" i="6"/>
  <c r="D5731" i="6" s="1"/>
  <c r="C5733" i="6"/>
  <c r="D5730" i="6" s="1"/>
  <c r="C5732" i="6"/>
  <c r="D5729" i="6" s="1"/>
  <c r="C5731" i="6"/>
  <c r="D5728" i="6" s="1"/>
  <c r="C5730" i="6"/>
  <c r="D5727" i="6" s="1"/>
  <c r="C5729" i="6"/>
  <c r="D5726" i="6" s="1"/>
  <c r="C5728" i="6"/>
  <c r="D5725" i="6" s="1"/>
  <c r="C5727" i="6"/>
  <c r="D5724" i="6" s="1"/>
  <c r="C5726" i="6"/>
  <c r="D5723" i="6" s="1"/>
  <c r="C5725" i="6"/>
  <c r="D5722" i="6" s="1"/>
  <c r="C5724" i="6"/>
  <c r="D5721" i="6" s="1"/>
  <c r="C5723" i="6"/>
  <c r="D5720" i="6" s="1"/>
  <c r="C5722" i="6"/>
  <c r="D5719" i="6" s="1"/>
  <c r="C5721" i="6"/>
  <c r="D5718" i="6" s="1"/>
  <c r="C5720" i="6"/>
  <c r="D5717" i="6" s="1"/>
  <c r="C5719" i="6"/>
  <c r="D5716" i="6" s="1"/>
  <c r="C5718" i="6"/>
  <c r="D5715" i="6" s="1"/>
  <c r="C5717" i="6"/>
  <c r="D5714" i="6" s="1"/>
  <c r="C5716" i="6"/>
  <c r="D5713" i="6" s="1"/>
  <c r="C5715" i="6"/>
  <c r="D5712" i="6" s="1"/>
  <c r="C5714" i="6"/>
  <c r="D5711" i="6" s="1"/>
  <c r="C5713" i="6"/>
  <c r="D5710" i="6" s="1"/>
  <c r="C5712" i="6"/>
  <c r="D5709" i="6" s="1"/>
  <c r="C5711" i="6"/>
  <c r="D5708" i="6" s="1"/>
  <c r="C5710" i="6"/>
  <c r="D5707" i="6" s="1"/>
  <c r="C5709" i="6"/>
  <c r="D5706" i="6" s="1"/>
  <c r="C5708" i="6"/>
  <c r="D5705" i="6" s="1"/>
  <c r="C5707" i="6"/>
  <c r="D5704" i="6" s="1"/>
  <c r="C5706" i="6"/>
  <c r="D5703" i="6" s="1"/>
  <c r="C5705" i="6"/>
  <c r="D5702" i="6" s="1"/>
  <c r="C5704" i="6"/>
  <c r="D5701" i="6" s="1"/>
  <c r="C5703" i="6"/>
  <c r="D5700" i="6" s="1"/>
  <c r="C5702" i="6"/>
  <c r="D5699" i="6" s="1"/>
  <c r="C5701" i="6"/>
  <c r="D5698" i="6" s="1"/>
  <c r="C5700" i="6"/>
  <c r="D5697" i="6" s="1"/>
  <c r="C5699" i="6"/>
  <c r="D5696" i="6" s="1"/>
  <c r="C5698" i="6"/>
  <c r="D5695" i="6" s="1"/>
  <c r="C5697" i="6"/>
  <c r="D5694" i="6" s="1"/>
  <c r="C5696" i="6"/>
  <c r="D5693" i="6" s="1"/>
  <c r="C5695" i="6"/>
  <c r="D5692" i="6" s="1"/>
  <c r="C5694" i="6"/>
  <c r="D5691" i="6" s="1"/>
  <c r="C5693" i="6"/>
  <c r="D5690" i="6" s="1"/>
  <c r="C5692" i="6"/>
  <c r="D5689" i="6" s="1"/>
  <c r="C5691" i="6"/>
  <c r="D5688" i="6" s="1"/>
  <c r="C5690" i="6"/>
  <c r="D5687" i="6" s="1"/>
  <c r="C5689" i="6"/>
  <c r="D5686" i="6" s="1"/>
  <c r="C5688" i="6"/>
  <c r="D5685" i="6" s="1"/>
  <c r="C5687" i="6"/>
  <c r="D5684" i="6" s="1"/>
  <c r="C5686" i="6"/>
  <c r="D5683" i="6" s="1"/>
  <c r="C5685" i="6"/>
  <c r="D5682" i="6" s="1"/>
  <c r="C5684" i="6"/>
  <c r="D5681" i="6" s="1"/>
  <c r="C5683" i="6"/>
  <c r="D5680" i="6" s="1"/>
  <c r="C5682" i="6"/>
  <c r="D5679" i="6" s="1"/>
  <c r="C5681" i="6"/>
  <c r="D5678" i="6" s="1"/>
  <c r="C5680" i="6"/>
  <c r="D5677" i="6" s="1"/>
  <c r="C5679" i="6"/>
  <c r="D5676" i="6" s="1"/>
  <c r="C5678" i="6"/>
  <c r="D5675" i="6" s="1"/>
  <c r="C5677" i="6"/>
  <c r="D5674" i="6" s="1"/>
  <c r="C5676" i="6"/>
  <c r="D5673" i="6" s="1"/>
  <c r="C5675" i="6"/>
  <c r="D5672" i="6" s="1"/>
  <c r="C5674" i="6"/>
  <c r="D5671" i="6" s="1"/>
  <c r="C5673" i="6"/>
  <c r="D5670" i="6" s="1"/>
  <c r="C5672" i="6"/>
  <c r="D5669" i="6" s="1"/>
  <c r="C5671" i="6"/>
  <c r="D5668" i="6" s="1"/>
  <c r="C5670" i="6"/>
  <c r="D5667" i="6" s="1"/>
  <c r="C5669" i="6"/>
  <c r="D5666" i="6" s="1"/>
  <c r="C5668" i="6"/>
  <c r="D5665" i="6" s="1"/>
  <c r="C5667" i="6"/>
  <c r="D5664" i="6" s="1"/>
  <c r="C5666" i="6"/>
  <c r="D5663" i="6" s="1"/>
  <c r="C5665" i="6"/>
  <c r="D5662" i="6" s="1"/>
  <c r="C5664" i="6"/>
  <c r="D5661" i="6" s="1"/>
  <c r="C5663" i="6"/>
  <c r="D5660" i="6" s="1"/>
  <c r="C5662" i="6"/>
  <c r="D5659" i="6" s="1"/>
  <c r="C5661" i="6"/>
  <c r="D5658" i="6" s="1"/>
  <c r="C5660" i="6"/>
  <c r="D5657" i="6" s="1"/>
  <c r="C5659" i="6"/>
  <c r="D5656" i="6" s="1"/>
  <c r="C5658" i="6"/>
  <c r="D5655" i="6" s="1"/>
  <c r="C5657" i="6"/>
  <c r="D5654" i="6" s="1"/>
  <c r="C5656" i="6"/>
  <c r="D5653" i="6" s="1"/>
  <c r="C5655" i="6"/>
  <c r="D5652" i="6" s="1"/>
  <c r="C5654" i="6"/>
  <c r="D5651" i="6" s="1"/>
  <c r="C5653" i="6"/>
  <c r="D5650" i="6" s="1"/>
  <c r="C5652" i="6"/>
  <c r="D5649" i="6" s="1"/>
  <c r="C5651" i="6"/>
  <c r="D5648" i="6" s="1"/>
  <c r="C5650" i="6"/>
  <c r="D5647" i="6" s="1"/>
  <c r="C5649" i="6"/>
  <c r="D5646" i="6" s="1"/>
  <c r="C5648" i="6"/>
  <c r="D5645" i="6" s="1"/>
  <c r="C5647" i="6"/>
  <c r="D5644" i="6" s="1"/>
  <c r="C5646" i="6"/>
  <c r="D5643" i="6" s="1"/>
  <c r="C5645" i="6"/>
  <c r="D5642" i="6" s="1"/>
  <c r="C5644" i="6"/>
  <c r="D5641" i="6" s="1"/>
  <c r="C5643" i="6"/>
  <c r="D5640" i="6" s="1"/>
  <c r="C5642" i="6"/>
  <c r="D5639" i="6" s="1"/>
  <c r="C5641" i="6"/>
  <c r="D5638" i="6" s="1"/>
  <c r="C5640" i="6"/>
  <c r="D5637" i="6" s="1"/>
  <c r="C5639" i="6"/>
  <c r="D5636" i="6" s="1"/>
  <c r="C5638" i="6"/>
  <c r="D5635" i="6" s="1"/>
  <c r="C5637" i="6"/>
  <c r="D5634" i="6" s="1"/>
  <c r="C5636" i="6"/>
  <c r="D5633" i="6" s="1"/>
  <c r="C5635" i="6"/>
  <c r="D5632" i="6" s="1"/>
  <c r="C5634" i="6"/>
  <c r="D5631" i="6" s="1"/>
  <c r="C5633" i="6"/>
  <c r="D5630" i="6" s="1"/>
  <c r="C5632" i="6"/>
  <c r="D5629" i="6" s="1"/>
  <c r="C5631" i="6"/>
  <c r="D5628" i="6" s="1"/>
  <c r="C5630" i="6"/>
  <c r="D5627" i="6" s="1"/>
  <c r="C5629" i="6"/>
  <c r="D5626" i="6" s="1"/>
  <c r="C5628" i="6"/>
  <c r="D5625" i="6" s="1"/>
  <c r="C5627" i="6"/>
  <c r="D5624" i="6" s="1"/>
  <c r="C5626" i="6"/>
  <c r="D5623" i="6" s="1"/>
  <c r="C5625" i="6"/>
  <c r="D5622" i="6" s="1"/>
  <c r="C5624" i="6"/>
  <c r="D5621" i="6" s="1"/>
  <c r="C5623" i="6"/>
  <c r="D5620" i="6" s="1"/>
  <c r="C5622" i="6"/>
  <c r="D5619" i="6" s="1"/>
  <c r="C5621" i="6"/>
  <c r="D5618" i="6" s="1"/>
  <c r="C5620" i="6"/>
  <c r="D5617" i="6" s="1"/>
  <c r="C5619" i="6"/>
  <c r="D5616" i="6" s="1"/>
  <c r="C5618" i="6"/>
  <c r="D5615" i="6" s="1"/>
  <c r="C5617" i="6"/>
  <c r="D5614" i="6" s="1"/>
  <c r="C5616" i="6"/>
  <c r="D5613" i="6" s="1"/>
  <c r="C5615" i="6"/>
  <c r="D5612" i="6" s="1"/>
  <c r="C5614" i="6"/>
  <c r="D5611" i="6" s="1"/>
  <c r="C5613" i="6"/>
  <c r="D5610" i="6" s="1"/>
  <c r="C5612" i="6"/>
  <c r="D5609" i="6" s="1"/>
  <c r="C5611" i="6"/>
  <c r="D5608" i="6" s="1"/>
  <c r="C5610" i="6"/>
  <c r="D5607" i="6" s="1"/>
  <c r="C5609" i="6"/>
  <c r="D5606" i="6" s="1"/>
  <c r="C5608" i="6"/>
  <c r="D5605" i="6" s="1"/>
  <c r="C5607" i="6"/>
  <c r="D5604" i="6" s="1"/>
  <c r="C5606" i="6"/>
  <c r="D5603" i="6" s="1"/>
  <c r="C5605" i="6"/>
  <c r="D5602" i="6" s="1"/>
  <c r="C5604" i="6"/>
  <c r="D5601" i="6" s="1"/>
  <c r="C5603" i="6"/>
  <c r="D5600" i="6" s="1"/>
  <c r="C5602" i="6"/>
  <c r="D5599" i="6" s="1"/>
  <c r="C5601" i="6"/>
  <c r="D5598" i="6" s="1"/>
  <c r="C5600" i="6"/>
  <c r="D5597" i="6" s="1"/>
  <c r="C5599" i="6"/>
  <c r="D5596" i="6" s="1"/>
  <c r="C5598" i="6"/>
  <c r="D5595" i="6" s="1"/>
  <c r="C5597" i="6"/>
  <c r="D5594" i="6" s="1"/>
  <c r="C5596" i="6"/>
  <c r="D5593" i="6" s="1"/>
  <c r="C5595" i="6"/>
  <c r="D5592" i="6" s="1"/>
  <c r="C5594" i="6"/>
  <c r="D5591" i="6" s="1"/>
  <c r="C5593" i="6"/>
  <c r="D5590" i="6" s="1"/>
  <c r="C5592" i="6"/>
  <c r="D5589" i="6" s="1"/>
  <c r="C5591" i="6"/>
  <c r="D5588" i="6" s="1"/>
  <c r="C5590" i="6"/>
  <c r="D5587" i="6" s="1"/>
  <c r="C5589" i="6"/>
  <c r="D5586" i="6" s="1"/>
  <c r="C5588" i="6"/>
  <c r="D5585" i="6" s="1"/>
  <c r="C5587" i="6"/>
  <c r="D5584" i="6" s="1"/>
  <c r="C5586" i="6"/>
  <c r="D5583" i="6" s="1"/>
  <c r="C5585" i="6"/>
  <c r="D5582" i="6" s="1"/>
  <c r="C5584" i="6"/>
  <c r="D5581" i="6" s="1"/>
  <c r="C5583" i="6"/>
  <c r="D5580" i="6" s="1"/>
  <c r="C5582" i="6"/>
  <c r="D5579" i="6" s="1"/>
  <c r="C5581" i="6"/>
  <c r="D5578" i="6" s="1"/>
  <c r="C5580" i="6"/>
  <c r="D5577" i="6" s="1"/>
  <c r="C5579" i="6"/>
  <c r="D5576" i="6" s="1"/>
  <c r="C5578" i="6"/>
  <c r="D5575" i="6" s="1"/>
  <c r="C5577" i="6"/>
  <c r="D5574" i="6" s="1"/>
  <c r="C5576" i="6"/>
  <c r="D5573" i="6" s="1"/>
  <c r="C5575" i="6"/>
  <c r="D5572" i="6" s="1"/>
  <c r="C5574" i="6"/>
  <c r="D5571" i="6" s="1"/>
  <c r="C5573" i="6"/>
  <c r="D5570" i="6" s="1"/>
  <c r="C5572" i="6"/>
  <c r="D5569" i="6" s="1"/>
  <c r="C5571" i="6"/>
  <c r="D5568" i="6" s="1"/>
  <c r="C5570" i="6"/>
  <c r="D5567" i="6" s="1"/>
  <c r="C5569" i="6"/>
  <c r="D5566" i="6" s="1"/>
  <c r="C5568" i="6"/>
  <c r="D5565" i="6" s="1"/>
  <c r="C5567" i="6"/>
  <c r="D5564" i="6" s="1"/>
  <c r="C5566" i="6"/>
  <c r="D5563" i="6" s="1"/>
  <c r="C5565" i="6"/>
  <c r="D5562" i="6" s="1"/>
  <c r="C5564" i="6"/>
  <c r="D5561" i="6" s="1"/>
  <c r="C5563" i="6"/>
  <c r="D5560" i="6" s="1"/>
  <c r="C5562" i="6"/>
  <c r="D5559" i="6" s="1"/>
  <c r="C5561" i="6"/>
  <c r="D5558" i="6" s="1"/>
  <c r="C5560" i="6"/>
  <c r="D5557" i="6" s="1"/>
  <c r="C5559" i="6"/>
  <c r="D5556" i="6" s="1"/>
  <c r="C5558" i="6"/>
  <c r="D5555" i="6" s="1"/>
  <c r="C5557" i="6"/>
  <c r="D5554" i="6" s="1"/>
  <c r="C5556" i="6"/>
  <c r="D5553" i="6" s="1"/>
  <c r="C5555" i="6"/>
  <c r="D5552" i="6" s="1"/>
  <c r="C5554" i="6"/>
  <c r="D5551" i="6" s="1"/>
  <c r="C5553" i="6"/>
  <c r="D5550" i="6" s="1"/>
  <c r="C5552" i="6"/>
  <c r="D5549" i="6" s="1"/>
  <c r="C5551" i="6"/>
  <c r="D5548" i="6" s="1"/>
  <c r="C5550" i="6"/>
  <c r="D5547" i="6" s="1"/>
  <c r="C5549" i="6"/>
  <c r="D5546" i="6" s="1"/>
  <c r="C5548" i="6"/>
  <c r="D5545" i="6" s="1"/>
  <c r="C5547" i="6"/>
  <c r="D5544" i="6" s="1"/>
  <c r="C5546" i="6"/>
  <c r="D5543" i="6" s="1"/>
  <c r="C5545" i="6"/>
  <c r="D5542" i="6" s="1"/>
  <c r="C5544" i="6"/>
  <c r="D5541" i="6" s="1"/>
  <c r="C5543" i="6"/>
  <c r="D5540" i="6" s="1"/>
  <c r="C5542" i="6"/>
  <c r="D5539" i="6" s="1"/>
  <c r="C5541" i="6"/>
  <c r="D5538" i="6" s="1"/>
  <c r="C5540" i="6"/>
  <c r="D5537" i="6" s="1"/>
  <c r="C5539" i="6"/>
  <c r="D5536" i="6" s="1"/>
  <c r="C5538" i="6"/>
  <c r="D5535" i="6" s="1"/>
  <c r="C5537" i="6"/>
  <c r="D5534" i="6" s="1"/>
  <c r="C5536" i="6"/>
  <c r="D5533" i="6" s="1"/>
  <c r="C5535" i="6"/>
  <c r="D5532" i="6" s="1"/>
  <c r="C5534" i="6"/>
  <c r="D5531" i="6" s="1"/>
  <c r="C5533" i="6"/>
  <c r="D5530" i="6" s="1"/>
  <c r="C5532" i="6"/>
  <c r="D5529" i="6" s="1"/>
  <c r="C5531" i="6"/>
  <c r="D5528" i="6" s="1"/>
  <c r="C5530" i="6"/>
  <c r="D5527" i="6" s="1"/>
  <c r="C5529" i="6"/>
  <c r="D5526" i="6" s="1"/>
  <c r="C5528" i="6"/>
  <c r="D5525" i="6" s="1"/>
  <c r="C5527" i="6"/>
  <c r="D5524" i="6" s="1"/>
  <c r="C5526" i="6"/>
  <c r="D5523" i="6" s="1"/>
  <c r="C5525" i="6"/>
  <c r="D5522" i="6" s="1"/>
  <c r="C5524" i="6"/>
  <c r="D5521" i="6" s="1"/>
  <c r="C5523" i="6"/>
  <c r="D5520" i="6" s="1"/>
  <c r="C5522" i="6"/>
  <c r="D5519" i="6" s="1"/>
  <c r="C5521" i="6"/>
  <c r="D5518" i="6" s="1"/>
  <c r="C5520" i="6"/>
  <c r="D5517" i="6" s="1"/>
  <c r="C5519" i="6"/>
  <c r="D5516" i="6" s="1"/>
  <c r="C5518" i="6"/>
  <c r="D5515" i="6" s="1"/>
  <c r="C5517" i="6"/>
  <c r="D5514" i="6" s="1"/>
  <c r="C5516" i="6"/>
  <c r="D5513" i="6" s="1"/>
  <c r="C5515" i="6"/>
  <c r="D5512" i="6" s="1"/>
  <c r="C5514" i="6"/>
  <c r="D5511" i="6" s="1"/>
  <c r="C5513" i="6"/>
  <c r="D5510" i="6" s="1"/>
  <c r="C5512" i="6"/>
  <c r="D5509" i="6" s="1"/>
  <c r="C5511" i="6"/>
  <c r="D5508" i="6" s="1"/>
  <c r="C5510" i="6"/>
  <c r="D5507" i="6" s="1"/>
  <c r="C5509" i="6"/>
  <c r="D5506" i="6" s="1"/>
  <c r="C5508" i="6"/>
  <c r="D5505" i="6" s="1"/>
  <c r="C5507" i="6"/>
  <c r="D5504" i="6" s="1"/>
  <c r="C5506" i="6"/>
  <c r="D5503" i="6" s="1"/>
  <c r="C5505" i="6"/>
  <c r="D5502" i="6" s="1"/>
  <c r="C5504" i="6"/>
  <c r="D5501" i="6" s="1"/>
  <c r="C5503" i="6"/>
  <c r="D5500" i="6" s="1"/>
  <c r="C5502" i="6"/>
  <c r="D5499" i="6" s="1"/>
  <c r="C5501" i="6"/>
  <c r="D5498" i="6" s="1"/>
  <c r="C5500" i="6"/>
  <c r="D5497" i="6" s="1"/>
  <c r="C5499" i="6"/>
  <c r="D5496" i="6" s="1"/>
  <c r="C5498" i="6"/>
  <c r="D5495" i="6" s="1"/>
  <c r="C5497" i="6"/>
  <c r="D5494" i="6" s="1"/>
  <c r="C5496" i="6"/>
  <c r="D5493" i="6" s="1"/>
  <c r="C5495" i="6"/>
  <c r="D5492" i="6" s="1"/>
  <c r="C5494" i="6"/>
  <c r="D5491" i="6" s="1"/>
  <c r="C5493" i="6"/>
  <c r="D5490" i="6" s="1"/>
  <c r="C5492" i="6"/>
  <c r="D5489" i="6" s="1"/>
  <c r="C5491" i="6"/>
  <c r="D5488" i="6" s="1"/>
  <c r="C5490" i="6"/>
  <c r="D5487" i="6" s="1"/>
  <c r="C5489" i="6"/>
  <c r="D5486" i="6" s="1"/>
  <c r="C5488" i="6"/>
  <c r="D5485" i="6" s="1"/>
  <c r="C5487" i="6"/>
  <c r="D5484" i="6" s="1"/>
  <c r="C5486" i="6"/>
  <c r="D5483" i="6" s="1"/>
  <c r="C5485" i="6"/>
  <c r="D5482" i="6" s="1"/>
  <c r="C5484" i="6"/>
  <c r="D5481" i="6" s="1"/>
  <c r="C5483" i="6"/>
  <c r="D5480" i="6" s="1"/>
  <c r="C5482" i="6"/>
  <c r="D5479" i="6" s="1"/>
  <c r="C5481" i="6"/>
  <c r="D5478" i="6" s="1"/>
  <c r="C5480" i="6"/>
  <c r="D5477" i="6" s="1"/>
  <c r="C5479" i="6"/>
  <c r="D5476" i="6" s="1"/>
  <c r="C5478" i="6"/>
  <c r="D5475" i="6" s="1"/>
  <c r="C5477" i="6"/>
  <c r="D5474" i="6" s="1"/>
  <c r="C5476" i="6"/>
  <c r="D5473" i="6" s="1"/>
  <c r="C5475" i="6"/>
  <c r="D5472" i="6" s="1"/>
  <c r="C5474" i="6"/>
  <c r="D5471" i="6" s="1"/>
  <c r="C5473" i="6"/>
  <c r="D5470" i="6" s="1"/>
  <c r="C5472" i="6"/>
  <c r="D5469" i="6" s="1"/>
  <c r="C5471" i="6"/>
  <c r="D5468" i="6" s="1"/>
  <c r="C5470" i="6"/>
  <c r="D5467" i="6" s="1"/>
  <c r="C5469" i="6"/>
  <c r="D5466" i="6" s="1"/>
  <c r="C5468" i="6"/>
  <c r="D5465" i="6" s="1"/>
  <c r="C5467" i="6"/>
  <c r="D5464" i="6" s="1"/>
  <c r="C5466" i="6"/>
  <c r="D5463" i="6" s="1"/>
  <c r="C5465" i="6"/>
  <c r="D5462" i="6" s="1"/>
  <c r="C5464" i="6"/>
  <c r="D5461" i="6" s="1"/>
  <c r="C5463" i="6"/>
  <c r="D5460" i="6" s="1"/>
  <c r="C5462" i="6"/>
  <c r="D5459" i="6" s="1"/>
  <c r="C5461" i="6"/>
  <c r="D5458" i="6" s="1"/>
  <c r="C5460" i="6"/>
  <c r="D5457" i="6" s="1"/>
  <c r="C5459" i="6"/>
  <c r="D5456" i="6" s="1"/>
  <c r="C5458" i="6"/>
  <c r="D5455" i="6" s="1"/>
  <c r="C5457" i="6"/>
  <c r="D5454" i="6" s="1"/>
  <c r="C5456" i="6"/>
  <c r="D5453" i="6" s="1"/>
  <c r="C5455" i="6"/>
  <c r="D5452" i="6" s="1"/>
  <c r="C5454" i="6"/>
  <c r="D5451" i="6" s="1"/>
  <c r="C5453" i="6"/>
  <c r="D5450" i="6" s="1"/>
  <c r="C5452" i="6"/>
  <c r="D5449" i="6" s="1"/>
  <c r="C5451" i="6"/>
  <c r="D5448" i="6" s="1"/>
  <c r="C5450" i="6"/>
  <c r="D5447" i="6" s="1"/>
  <c r="C5449" i="6"/>
  <c r="D5446" i="6" s="1"/>
  <c r="C5448" i="6"/>
  <c r="D5445" i="6" s="1"/>
  <c r="C5447" i="6"/>
  <c r="D5444" i="6" s="1"/>
  <c r="C5446" i="6"/>
  <c r="D5443" i="6" s="1"/>
  <c r="C5445" i="6"/>
  <c r="D5442" i="6" s="1"/>
  <c r="C5444" i="6"/>
  <c r="D5441" i="6" s="1"/>
  <c r="C5443" i="6"/>
  <c r="D5440" i="6" s="1"/>
  <c r="C5442" i="6"/>
  <c r="D5439" i="6" s="1"/>
  <c r="C5441" i="6"/>
  <c r="D5438" i="6" s="1"/>
  <c r="C5440" i="6"/>
  <c r="D5437" i="6" s="1"/>
  <c r="C5439" i="6"/>
  <c r="D5436" i="6" s="1"/>
  <c r="C5438" i="6"/>
  <c r="D5435" i="6" s="1"/>
  <c r="C5437" i="6"/>
  <c r="D5434" i="6" s="1"/>
  <c r="C5436" i="6"/>
  <c r="D5433" i="6" s="1"/>
  <c r="C5435" i="6"/>
  <c r="D5432" i="6" s="1"/>
  <c r="C5434" i="6"/>
  <c r="D5431" i="6" s="1"/>
  <c r="C5433" i="6"/>
  <c r="D5430" i="6" s="1"/>
  <c r="C5432" i="6"/>
  <c r="D5429" i="6" s="1"/>
  <c r="C5431" i="6"/>
  <c r="D5428" i="6" s="1"/>
  <c r="C5430" i="6"/>
  <c r="D5427" i="6" s="1"/>
  <c r="C5429" i="6"/>
  <c r="D5426" i="6" s="1"/>
  <c r="C5428" i="6"/>
  <c r="D5425" i="6" s="1"/>
  <c r="C5427" i="6"/>
  <c r="D5424" i="6" s="1"/>
  <c r="C5426" i="6"/>
  <c r="D5423" i="6" s="1"/>
  <c r="C5425" i="6"/>
  <c r="D5422" i="6" s="1"/>
  <c r="C5424" i="6"/>
  <c r="D5421" i="6" s="1"/>
  <c r="C5423" i="6"/>
  <c r="D5420" i="6" s="1"/>
  <c r="C5422" i="6"/>
  <c r="D5419" i="6" s="1"/>
  <c r="C5421" i="6"/>
  <c r="D5418" i="6" s="1"/>
  <c r="C5420" i="6"/>
  <c r="D5417" i="6" s="1"/>
  <c r="C5419" i="6"/>
  <c r="D5416" i="6" s="1"/>
  <c r="C5418" i="6"/>
  <c r="D5415" i="6" s="1"/>
  <c r="C5417" i="6"/>
  <c r="D5414" i="6" s="1"/>
  <c r="C5416" i="6"/>
  <c r="D5413" i="6" s="1"/>
  <c r="C5415" i="6"/>
  <c r="D5412" i="6" s="1"/>
  <c r="C5414" i="6"/>
  <c r="D5411" i="6" s="1"/>
  <c r="C5413" i="6"/>
  <c r="D5410" i="6" s="1"/>
  <c r="C5412" i="6"/>
  <c r="D5409" i="6" s="1"/>
  <c r="C5411" i="6"/>
  <c r="D5408" i="6" s="1"/>
  <c r="C5410" i="6"/>
  <c r="D5407" i="6" s="1"/>
  <c r="C5409" i="6"/>
  <c r="D5406" i="6" s="1"/>
  <c r="C5408" i="6"/>
  <c r="D5405" i="6" s="1"/>
  <c r="C5407" i="6"/>
  <c r="D5404" i="6" s="1"/>
  <c r="C5406" i="6"/>
  <c r="D5403" i="6" s="1"/>
  <c r="C5405" i="6"/>
  <c r="D5402" i="6" s="1"/>
  <c r="C5404" i="6"/>
  <c r="D5401" i="6" s="1"/>
  <c r="C5403" i="6"/>
  <c r="D5400" i="6" s="1"/>
  <c r="C5402" i="6"/>
  <c r="D5399" i="6" s="1"/>
  <c r="C5401" i="6"/>
  <c r="D5398" i="6" s="1"/>
  <c r="C5400" i="6"/>
  <c r="D5397" i="6" s="1"/>
  <c r="C5399" i="6"/>
  <c r="D5396" i="6" s="1"/>
  <c r="C5398" i="6"/>
  <c r="D5395" i="6" s="1"/>
  <c r="C5397" i="6"/>
  <c r="D5394" i="6" s="1"/>
  <c r="C5396" i="6"/>
  <c r="D5393" i="6" s="1"/>
  <c r="C5395" i="6"/>
  <c r="D5392" i="6" s="1"/>
  <c r="C5394" i="6"/>
  <c r="D5391" i="6" s="1"/>
  <c r="C5393" i="6"/>
  <c r="D5390" i="6" s="1"/>
  <c r="C5392" i="6"/>
  <c r="D5389" i="6" s="1"/>
  <c r="C5391" i="6"/>
  <c r="D5388" i="6" s="1"/>
  <c r="C5390" i="6"/>
  <c r="D5387" i="6" s="1"/>
  <c r="C5389" i="6"/>
  <c r="D5386" i="6" s="1"/>
  <c r="C5388" i="6"/>
  <c r="D5385" i="6" s="1"/>
  <c r="C5387" i="6"/>
  <c r="D5384" i="6" s="1"/>
  <c r="C5386" i="6"/>
  <c r="D5383" i="6" s="1"/>
  <c r="C5385" i="6"/>
  <c r="D5382" i="6" s="1"/>
  <c r="C5384" i="6"/>
  <c r="D5381" i="6" s="1"/>
  <c r="C5383" i="6"/>
  <c r="D5380" i="6" s="1"/>
  <c r="C5382" i="6"/>
  <c r="D5379" i="6" s="1"/>
  <c r="C5381" i="6"/>
  <c r="D5378" i="6" s="1"/>
  <c r="C5380" i="6"/>
  <c r="D5377" i="6" s="1"/>
  <c r="C5379" i="6"/>
  <c r="D5376" i="6" s="1"/>
  <c r="C5378" i="6"/>
  <c r="D5375" i="6" s="1"/>
  <c r="C5377" i="6"/>
  <c r="D5374" i="6" s="1"/>
  <c r="C5376" i="6"/>
  <c r="D5373" i="6" s="1"/>
  <c r="C5375" i="6"/>
  <c r="D5372" i="6" s="1"/>
  <c r="C5374" i="6"/>
  <c r="D5371" i="6" s="1"/>
  <c r="C5373" i="6"/>
  <c r="D5370" i="6" s="1"/>
  <c r="C5372" i="6"/>
  <c r="D5369" i="6" s="1"/>
  <c r="C5371" i="6"/>
  <c r="D5368" i="6" s="1"/>
  <c r="C5370" i="6"/>
  <c r="D5367" i="6" s="1"/>
  <c r="C5369" i="6"/>
  <c r="D5366" i="6" s="1"/>
  <c r="C5368" i="6"/>
  <c r="D5365" i="6" s="1"/>
  <c r="C5367" i="6"/>
  <c r="D5364" i="6" s="1"/>
  <c r="C5366" i="6"/>
  <c r="D5363" i="6" s="1"/>
  <c r="C5365" i="6"/>
  <c r="D5362" i="6" s="1"/>
  <c r="C5364" i="6"/>
  <c r="D5361" i="6" s="1"/>
  <c r="C5363" i="6"/>
  <c r="D5360" i="6" s="1"/>
  <c r="C5362" i="6"/>
  <c r="D5359" i="6" s="1"/>
  <c r="C5361" i="6"/>
  <c r="D5358" i="6" s="1"/>
  <c r="C5360" i="6"/>
  <c r="D5357" i="6" s="1"/>
  <c r="C5359" i="6"/>
  <c r="D5356" i="6" s="1"/>
  <c r="C5358" i="6"/>
  <c r="D5355" i="6" s="1"/>
  <c r="C5357" i="6"/>
  <c r="D5354" i="6" s="1"/>
  <c r="C5356" i="6"/>
  <c r="D5353" i="6" s="1"/>
  <c r="C5355" i="6"/>
  <c r="D5352" i="6" s="1"/>
  <c r="C5354" i="6"/>
  <c r="D5351" i="6" s="1"/>
  <c r="C5353" i="6"/>
  <c r="D5350" i="6" s="1"/>
  <c r="C5352" i="6"/>
  <c r="D5349" i="6" s="1"/>
  <c r="C5351" i="6"/>
  <c r="D5348" i="6" s="1"/>
  <c r="C5350" i="6"/>
  <c r="D5347" i="6" s="1"/>
  <c r="C5349" i="6"/>
  <c r="D5346" i="6" s="1"/>
  <c r="C5348" i="6"/>
  <c r="D5345" i="6" s="1"/>
  <c r="C5347" i="6"/>
  <c r="D5344" i="6" s="1"/>
  <c r="C5346" i="6"/>
  <c r="D5343" i="6" s="1"/>
  <c r="C5345" i="6"/>
  <c r="D5342" i="6" s="1"/>
  <c r="C5344" i="6"/>
  <c r="D5341" i="6" s="1"/>
  <c r="C5343" i="6"/>
  <c r="D5340" i="6" s="1"/>
  <c r="C5342" i="6"/>
  <c r="D5339" i="6" s="1"/>
  <c r="C5341" i="6"/>
  <c r="D5338" i="6" s="1"/>
  <c r="C5340" i="6"/>
  <c r="D5337" i="6" s="1"/>
  <c r="C5339" i="6"/>
  <c r="D5336" i="6" s="1"/>
  <c r="C5338" i="6"/>
  <c r="D5335" i="6" s="1"/>
  <c r="C5337" i="6"/>
  <c r="D5334" i="6" s="1"/>
  <c r="C5336" i="6"/>
  <c r="D5333" i="6" s="1"/>
  <c r="C5335" i="6"/>
  <c r="D5332" i="6" s="1"/>
  <c r="C5334" i="6"/>
  <c r="D5331" i="6" s="1"/>
  <c r="C5333" i="6"/>
  <c r="D5330" i="6" s="1"/>
  <c r="C5332" i="6"/>
  <c r="D5329" i="6" s="1"/>
  <c r="C5331" i="6"/>
  <c r="D5328" i="6" s="1"/>
  <c r="C5330" i="6"/>
  <c r="D5327" i="6" s="1"/>
  <c r="C5329" i="6"/>
  <c r="D5326" i="6" s="1"/>
  <c r="C5328" i="6"/>
  <c r="D5325" i="6" s="1"/>
  <c r="C5327" i="6"/>
  <c r="D5324" i="6" s="1"/>
  <c r="C5326" i="6"/>
  <c r="D5323" i="6" s="1"/>
  <c r="C5325" i="6"/>
  <c r="D5322" i="6" s="1"/>
  <c r="C5324" i="6"/>
  <c r="D5321" i="6" s="1"/>
  <c r="C5323" i="6"/>
  <c r="D5320" i="6" s="1"/>
  <c r="C5322" i="6"/>
  <c r="D5319" i="6" s="1"/>
  <c r="C5321" i="6"/>
  <c r="D5318" i="6" s="1"/>
  <c r="C5320" i="6"/>
  <c r="D5317" i="6" s="1"/>
  <c r="C5319" i="6"/>
  <c r="D5316" i="6" s="1"/>
  <c r="C5318" i="6"/>
  <c r="D5315" i="6" s="1"/>
  <c r="C5317" i="6"/>
  <c r="D5314" i="6" s="1"/>
  <c r="C5316" i="6"/>
  <c r="D5313" i="6" s="1"/>
  <c r="C5315" i="6"/>
  <c r="D5312" i="6" s="1"/>
  <c r="C5314" i="6"/>
  <c r="D5311" i="6" s="1"/>
  <c r="C5313" i="6"/>
  <c r="D5310" i="6" s="1"/>
  <c r="C5312" i="6"/>
  <c r="D5309" i="6" s="1"/>
  <c r="C5311" i="6"/>
  <c r="D5308" i="6" s="1"/>
  <c r="C5310" i="6"/>
  <c r="D5307" i="6" s="1"/>
  <c r="C5309" i="6"/>
  <c r="D5306" i="6" s="1"/>
  <c r="C5308" i="6"/>
  <c r="D5305" i="6" s="1"/>
  <c r="C5307" i="6"/>
  <c r="D5304" i="6" s="1"/>
  <c r="C5306" i="6"/>
  <c r="D5303" i="6" s="1"/>
  <c r="C5305" i="6"/>
  <c r="D5302" i="6" s="1"/>
  <c r="C5304" i="6"/>
  <c r="D5301" i="6" s="1"/>
  <c r="C5303" i="6"/>
  <c r="D5300" i="6" s="1"/>
  <c r="C5302" i="6"/>
  <c r="D5299" i="6" s="1"/>
  <c r="C5301" i="6"/>
  <c r="D5298" i="6" s="1"/>
  <c r="C5300" i="6"/>
  <c r="D5297" i="6" s="1"/>
  <c r="C5299" i="6"/>
  <c r="D5296" i="6" s="1"/>
  <c r="C5298" i="6"/>
  <c r="D5295" i="6" s="1"/>
  <c r="C5297" i="6"/>
  <c r="D5294" i="6" s="1"/>
  <c r="C5296" i="6"/>
  <c r="D5293" i="6" s="1"/>
  <c r="C5295" i="6"/>
  <c r="D5292" i="6" s="1"/>
  <c r="C5294" i="6"/>
  <c r="D5291" i="6" s="1"/>
  <c r="C5293" i="6"/>
  <c r="D5290" i="6" s="1"/>
  <c r="C5292" i="6"/>
  <c r="D5289" i="6" s="1"/>
  <c r="C5291" i="6"/>
  <c r="D5288" i="6" s="1"/>
  <c r="C5290" i="6"/>
  <c r="D5287" i="6" s="1"/>
  <c r="C5289" i="6"/>
  <c r="D5286" i="6" s="1"/>
  <c r="C5288" i="6"/>
  <c r="D5285" i="6" s="1"/>
  <c r="C5287" i="6"/>
  <c r="D5284" i="6" s="1"/>
  <c r="C5286" i="6"/>
  <c r="D5283" i="6" s="1"/>
  <c r="C5285" i="6"/>
  <c r="D5282" i="6" s="1"/>
  <c r="C5284" i="6"/>
  <c r="D5281" i="6" s="1"/>
  <c r="C5283" i="6"/>
  <c r="D5280" i="6" s="1"/>
  <c r="C5282" i="6"/>
  <c r="D5279" i="6" s="1"/>
  <c r="C5281" i="6"/>
  <c r="D5278" i="6" s="1"/>
  <c r="C5280" i="6"/>
  <c r="D5277" i="6" s="1"/>
  <c r="C5279" i="6"/>
  <c r="D5276" i="6" s="1"/>
  <c r="C5278" i="6"/>
  <c r="D5275" i="6" s="1"/>
  <c r="C5277" i="6"/>
  <c r="D5274" i="6" s="1"/>
  <c r="C5276" i="6"/>
  <c r="D5273" i="6" s="1"/>
  <c r="C5275" i="6"/>
  <c r="D5272" i="6" s="1"/>
  <c r="C5274" i="6"/>
  <c r="D5271" i="6" s="1"/>
  <c r="C5273" i="6"/>
  <c r="D5270" i="6" s="1"/>
  <c r="C5272" i="6"/>
  <c r="D5269" i="6" s="1"/>
  <c r="C5271" i="6"/>
  <c r="D5268" i="6" s="1"/>
  <c r="C5270" i="6"/>
  <c r="D5267" i="6" s="1"/>
  <c r="C5269" i="6"/>
  <c r="D5266" i="6" s="1"/>
  <c r="C5268" i="6"/>
  <c r="D5265" i="6" s="1"/>
  <c r="C5267" i="6"/>
  <c r="D5264" i="6" s="1"/>
  <c r="C5266" i="6"/>
  <c r="D5263" i="6" s="1"/>
  <c r="C5265" i="6"/>
  <c r="D5262" i="6" s="1"/>
  <c r="C5264" i="6"/>
  <c r="D5261" i="6" s="1"/>
  <c r="C5263" i="6"/>
  <c r="D5260" i="6" s="1"/>
  <c r="C5262" i="6"/>
  <c r="D5259" i="6" s="1"/>
  <c r="C5261" i="6"/>
  <c r="D5258" i="6" s="1"/>
  <c r="C5260" i="6"/>
  <c r="D5257" i="6" s="1"/>
  <c r="C5259" i="6"/>
  <c r="D5256" i="6" s="1"/>
  <c r="C5258" i="6"/>
  <c r="D5255" i="6" s="1"/>
  <c r="C5257" i="6"/>
  <c r="D5254" i="6" s="1"/>
  <c r="C5256" i="6"/>
  <c r="D5253" i="6" s="1"/>
  <c r="C5255" i="6"/>
  <c r="D5252" i="6" s="1"/>
  <c r="C5254" i="6"/>
  <c r="D5251" i="6" s="1"/>
  <c r="C5253" i="6"/>
  <c r="D5250" i="6" s="1"/>
  <c r="C5252" i="6"/>
  <c r="D5249" i="6" s="1"/>
  <c r="C5251" i="6"/>
  <c r="D5248" i="6" s="1"/>
  <c r="C5250" i="6"/>
  <c r="D5247" i="6" s="1"/>
  <c r="C5249" i="6"/>
  <c r="D5246" i="6" s="1"/>
  <c r="C5248" i="6"/>
  <c r="D5245" i="6" s="1"/>
  <c r="C5247" i="6"/>
  <c r="D5244" i="6" s="1"/>
  <c r="C5246" i="6"/>
  <c r="D5243" i="6" s="1"/>
  <c r="C5245" i="6"/>
  <c r="D5242" i="6" s="1"/>
  <c r="C5244" i="6"/>
  <c r="D5241" i="6" s="1"/>
  <c r="C5243" i="6"/>
  <c r="D5240" i="6" s="1"/>
  <c r="C5242" i="6"/>
  <c r="D5239" i="6" s="1"/>
  <c r="C5241" i="6"/>
  <c r="D5238" i="6" s="1"/>
  <c r="C5240" i="6"/>
  <c r="D5237" i="6" s="1"/>
  <c r="C5239" i="6"/>
  <c r="D5236" i="6" s="1"/>
  <c r="C5238" i="6"/>
  <c r="D5235" i="6" s="1"/>
  <c r="C5237" i="6"/>
  <c r="D5234" i="6" s="1"/>
  <c r="C5236" i="6"/>
  <c r="D5233" i="6" s="1"/>
  <c r="C5235" i="6"/>
  <c r="D5232" i="6" s="1"/>
  <c r="C5234" i="6"/>
  <c r="D5231" i="6" s="1"/>
  <c r="C5233" i="6"/>
  <c r="D5230" i="6" s="1"/>
  <c r="C5232" i="6"/>
  <c r="D5229" i="6" s="1"/>
  <c r="C5231" i="6"/>
  <c r="D5228" i="6" s="1"/>
  <c r="C5230" i="6"/>
  <c r="D5227" i="6" s="1"/>
  <c r="C5229" i="6"/>
  <c r="D5226" i="6" s="1"/>
  <c r="C5228" i="6"/>
  <c r="D5225" i="6" s="1"/>
  <c r="C5227" i="6"/>
  <c r="D5224" i="6" s="1"/>
  <c r="C5226" i="6"/>
  <c r="D5223" i="6" s="1"/>
  <c r="C5225" i="6"/>
  <c r="D5222" i="6" s="1"/>
  <c r="C5224" i="6"/>
  <c r="D5221" i="6" s="1"/>
  <c r="C5223" i="6"/>
  <c r="D5220" i="6" s="1"/>
  <c r="C5222" i="6"/>
  <c r="D5219" i="6" s="1"/>
  <c r="C5221" i="6"/>
  <c r="D5218" i="6" s="1"/>
  <c r="C5220" i="6"/>
  <c r="D5217" i="6" s="1"/>
  <c r="C5219" i="6"/>
  <c r="D5216" i="6" s="1"/>
  <c r="C5218" i="6"/>
  <c r="D5215" i="6" s="1"/>
  <c r="C5217" i="6"/>
  <c r="D5214" i="6" s="1"/>
  <c r="C5216" i="6"/>
  <c r="D5213" i="6" s="1"/>
  <c r="C5215" i="6"/>
  <c r="D5212" i="6" s="1"/>
  <c r="C5214" i="6"/>
  <c r="D5211" i="6" s="1"/>
  <c r="C5213" i="6"/>
  <c r="D5210" i="6" s="1"/>
  <c r="C5212" i="6"/>
  <c r="D5209" i="6" s="1"/>
  <c r="C5211" i="6"/>
  <c r="D5208" i="6" s="1"/>
  <c r="C5210" i="6"/>
  <c r="D5207" i="6" s="1"/>
  <c r="C5209" i="6"/>
  <c r="D5206" i="6" s="1"/>
  <c r="C5208" i="6"/>
  <c r="D5205" i="6" s="1"/>
  <c r="C5207" i="6"/>
  <c r="D5204" i="6" s="1"/>
  <c r="C5206" i="6"/>
  <c r="D5203" i="6" s="1"/>
  <c r="C5205" i="6"/>
  <c r="D5202" i="6" s="1"/>
  <c r="C5204" i="6"/>
  <c r="D5201" i="6" s="1"/>
  <c r="C5203" i="6"/>
  <c r="D5200" i="6" s="1"/>
  <c r="C5202" i="6"/>
  <c r="D5199" i="6" s="1"/>
  <c r="C5201" i="6"/>
  <c r="D5198" i="6" s="1"/>
  <c r="C5200" i="6"/>
  <c r="D5197" i="6" s="1"/>
  <c r="C5199" i="6"/>
  <c r="D5196" i="6" s="1"/>
  <c r="C5198" i="6"/>
  <c r="D5195" i="6" s="1"/>
  <c r="C5197" i="6"/>
  <c r="D5194" i="6" s="1"/>
  <c r="C5196" i="6"/>
  <c r="D5193" i="6" s="1"/>
  <c r="C5195" i="6"/>
  <c r="D5192" i="6" s="1"/>
  <c r="C5194" i="6"/>
  <c r="D5191" i="6" s="1"/>
  <c r="C5193" i="6"/>
  <c r="D5190" i="6" s="1"/>
  <c r="C5192" i="6"/>
  <c r="D5189" i="6" s="1"/>
  <c r="C5191" i="6"/>
  <c r="D5188" i="6" s="1"/>
  <c r="C5190" i="6"/>
  <c r="D5187" i="6" s="1"/>
  <c r="C5189" i="6"/>
  <c r="D5186" i="6" s="1"/>
  <c r="C5188" i="6"/>
  <c r="D5185" i="6" s="1"/>
  <c r="C5187" i="6"/>
  <c r="D5184" i="6" s="1"/>
  <c r="C5186" i="6"/>
  <c r="D5183" i="6" s="1"/>
  <c r="C5185" i="6"/>
  <c r="D5182" i="6" s="1"/>
  <c r="C5184" i="6"/>
  <c r="D5181" i="6" s="1"/>
  <c r="C5183" i="6"/>
  <c r="D5180" i="6" s="1"/>
  <c r="C5182" i="6"/>
  <c r="D5179" i="6" s="1"/>
  <c r="C5181" i="6"/>
  <c r="D5178" i="6" s="1"/>
  <c r="C5180" i="6"/>
  <c r="D5177" i="6" s="1"/>
  <c r="C5179" i="6"/>
  <c r="D5176" i="6" s="1"/>
  <c r="C5178" i="6"/>
  <c r="D5175" i="6" s="1"/>
  <c r="C5177" i="6"/>
  <c r="D5174" i="6" s="1"/>
  <c r="C5176" i="6"/>
  <c r="D5173" i="6" s="1"/>
  <c r="C5175" i="6"/>
  <c r="D5172" i="6" s="1"/>
  <c r="C5174" i="6"/>
  <c r="D5171" i="6" s="1"/>
  <c r="C5173" i="6"/>
  <c r="D5170" i="6" s="1"/>
  <c r="C5172" i="6"/>
  <c r="D5169" i="6" s="1"/>
  <c r="C5171" i="6"/>
  <c r="D5168" i="6" s="1"/>
  <c r="C5170" i="6"/>
  <c r="D5167" i="6" s="1"/>
  <c r="C5169" i="6"/>
  <c r="D5166" i="6" s="1"/>
  <c r="C5168" i="6"/>
  <c r="D5165" i="6" s="1"/>
  <c r="C5167" i="6"/>
  <c r="D5164" i="6" s="1"/>
  <c r="C5166" i="6"/>
  <c r="D5163" i="6" s="1"/>
  <c r="C5165" i="6"/>
  <c r="D5162" i="6" s="1"/>
  <c r="C5164" i="6"/>
  <c r="D5161" i="6" s="1"/>
  <c r="C5163" i="6"/>
  <c r="D5160" i="6" s="1"/>
  <c r="C5162" i="6"/>
  <c r="D5159" i="6" s="1"/>
  <c r="C5161" i="6"/>
  <c r="D5158" i="6" s="1"/>
  <c r="C5160" i="6"/>
  <c r="D5157" i="6" s="1"/>
  <c r="C5159" i="6"/>
  <c r="D5156" i="6" s="1"/>
  <c r="C5158" i="6"/>
  <c r="D5155" i="6" s="1"/>
  <c r="C5157" i="6"/>
  <c r="D5154" i="6" s="1"/>
  <c r="C5156" i="6"/>
  <c r="D5153" i="6" s="1"/>
  <c r="C5155" i="6"/>
  <c r="D5152" i="6" s="1"/>
  <c r="C5154" i="6"/>
  <c r="D5151" i="6" s="1"/>
  <c r="C5153" i="6"/>
  <c r="D5150" i="6" s="1"/>
  <c r="C5152" i="6"/>
  <c r="D5149" i="6" s="1"/>
  <c r="C5151" i="6"/>
  <c r="D5148" i="6" s="1"/>
  <c r="C5150" i="6"/>
  <c r="D5147" i="6" s="1"/>
  <c r="C5149" i="6"/>
  <c r="D5146" i="6" s="1"/>
  <c r="C5148" i="6"/>
  <c r="D5145" i="6" s="1"/>
  <c r="C5147" i="6"/>
  <c r="D5144" i="6" s="1"/>
  <c r="C5146" i="6"/>
  <c r="D5143" i="6" s="1"/>
  <c r="C5145" i="6"/>
  <c r="D5142" i="6" s="1"/>
  <c r="C5144" i="6"/>
  <c r="D5141" i="6" s="1"/>
  <c r="C5143" i="6"/>
  <c r="D5140" i="6" s="1"/>
  <c r="C5142" i="6"/>
  <c r="D5139" i="6" s="1"/>
  <c r="C5141" i="6"/>
  <c r="D5138" i="6" s="1"/>
  <c r="C5140" i="6"/>
  <c r="D5137" i="6" s="1"/>
  <c r="C5139" i="6"/>
  <c r="D5136" i="6" s="1"/>
  <c r="C5138" i="6"/>
  <c r="D5135" i="6" s="1"/>
  <c r="C5137" i="6"/>
  <c r="D5134" i="6" s="1"/>
  <c r="C5136" i="6"/>
  <c r="D5133" i="6" s="1"/>
  <c r="C5135" i="6"/>
  <c r="D5132" i="6" s="1"/>
  <c r="C5134" i="6"/>
  <c r="D5131" i="6" s="1"/>
  <c r="C5133" i="6"/>
  <c r="D5130" i="6" s="1"/>
  <c r="C5132" i="6"/>
  <c r="D5129" i="6" s="1"/>
  <c r="C5131" i="6"/>
  <c r="D5128" i="6" s="1"/>
  <c r="C5130" i="6"/>
  <c r="D5127" i="6" s="1"/>
  <c r="C5129" i="6"/>
  <c r="D5126" i="6" s="1"/>
  <c r="C5128" i="6"/>
  <c r="D5125" i="6" s="1"/>
  <c r="C5127" i="6"/>
  <c r="D5124" i="6" s="1"/>
  <c r="C5126" i="6"/>
  <c r="D5123" i="6" s="1"/>
  <c r="C5125" i="6"/>
  <c r="D5122" i="6" s="1"/>
  <c r="C5124" i="6"/>
  <c r="D5121" i="6" s="1"/>
  <c r="C5123" i="6"/>
  <c r="D5120" i="6" s="1"/>
  <c r="C5122" i="6"/>
  <c r="D5119" i="6" s="1"/>
  <c r="C5121" i="6"/>
  <c r="D5118" i="6" s="1"/>
  <c r="C5120" i="6"/>
  <c r="D5117" i="6" s="1"/>
  <c r="C5119" i="6"/>
  <c r="D5116" i="6" s="1"/>
  <c r="C5118" i="6"/>
  <c r="D5115" i="6" s="1"/>
  <c r="C5117" i="6"/>
  <c r="D5114" i="6" s="1"/>
  <c r="C5116" i="6"/>
  <c r="D5113" i="6" s="1"/>
  <c r="C5115" i="6"/>
  <c r="D5112" i="6" s="1"/>
  <c r="C5114" i="6"/>
  <c r="D5111" i="6" s="1"/>
  <c r="C5113" i="6"/>
  <c r="D5110" i="6" s="1"/>
  <c r="C5112" i="6"/>
  <c r="D5109" i="6" s="1"/>
  <c r="C5111" i="6"/>
  <c r="D5108" i="6" s="1"/>
  <c r="C5110" i="6"/>
  <c r="D5107" i="6" s="1"/>
  <c r="C5109" i="6"/>
  <c r="D5106" i="6" s="1"/>
  <c r="C5108" i="6"/>
  <c r="D5105" i="6" s="1"/>
  <c r="C5107" i="6"/>
  <c r="D5104" i="6" s="1"/>
  <c r="C5106" i="6"/>
  <c r="D5103" i="6" s="1"/>
  <c r="C5105" i="6"/>
  <c r="D5102" i="6" s="1"/>
  <c r="C5104" i="6"/>
  <c r="D5101" i="6" s="1"/>
  <c r="C5103" i="6"/>
  <c r="D5100" i="6" s="1"/>
  <c r="C5102" i="6"/>
  <c r="D5099" i="6" s="1"/>
  <c r="C5101" i="6"/>
  <c r="D5098" i="6" s="1"/>
  <c r="C5100" i="6"/>
  <c r="D5097" i="6" s="1"/>
  <c r="C5099" i="6"/>
  <c r="D5096" i="6" s="1"/>
  <c r="C5098" i="6"/>
  <c r="D5095" i="6" s="1"/>
  <c r="C5097" i="6"/>
  <c r="D5094" i="6" s="1"/>
  <c r="C5096" i="6"/>
  <c r="D5093" i="6" s="1"/>
  <c r="C5095" i="6"/>
  <c r="D5092" i="6" s="1"/>
  <c r="C5094" i="6"/>
  <c r="D5091" i="6" s="1"/>
  <c r="C5093" i="6"/>
  <c r="D5090" i="6" s="1"/>
  <c r="C5092" i="6"/>
  <c r="D5089" i="6" s="1"/>
  <c r="C5091" i="6"/>
  <c r="D5088" i="6" s="1"/>
  <c r="C5090" i="6"/>
  <c r="D5087" i="6" s="1"/>
  <c r="C5089" i="6"/>
  <c r="D5086" i="6" s="1"/>
  <c r="C5088" i="6"/>
  <c r="D5085" i="6" s="1"/>
  <c r="C5087" i="6"/>
  <c r="D5084" i="6" s="1"/>
  <c r="C5086" i="6"/>
  <c r="D5083" i="6" s="1"/>
  <c r="C5085" i="6"/>
  <c r="D5082" i="6" s="1"/>
  <c r="C5084" i="6"/>
  <c r="D5081" i="6" s="1"/>
  <c r="C5083" i="6"/>
  <c r="D5080" i="6" s="1"/>
  <c r="C5082" i="6"/>
  <c r="D5079" i="6" s="1"/>
  <c r="C5081" i="6"/>
  <c r="D5078" i="6" s="1"/>
  <c r="C5080" i="6"/>
  <c r="D5077" i="6" s="1"/>
  <c r="C5079" i="6"/>
  <c r="D5076" i="6" s="1"/>
  <c r="C5078" i="6"/>
  <c r="D5075" i="6" s="1"/>
  <c r="C5077" i="6"/>
  <c r="D5074" i="6" s="1"/>
  <c r="C5076" i="6"/>
  <c r="D5073" i="6" s="1"/>
  <c r="C5075" i="6"/>
  <c r="D5072" i="6" s="1"/>
  <c r="C5074" i="6"/>
  <c r="D5071" i="6" s="1"/>
  <c r="C5073" i="6"/>
  <c r="D5070" i="6" s="1"/>
  <c r="C5072" i="6"/>
  <c r="D5069" i="6" s="1"/>
  <c r="C5071" i="6"/>
  <c r="D5068" i="6" s="1"/>
  <c r="C5070" i="6"/>
  <c r="D5067" i="6" s="1"/>
  <c r="C5069" i="6"/>
  <c r="D5066" i="6" s="1"/>
  <c r="C5068" i="6"/>
  <c r="D5065" i="6" s="1"/>
  <c r="C5067" i="6"/>
  <c r="D5064" i="6" s="1"/>
  <c r="C5066" i="6"/>
  <c r="D5063" i="6" s="1"/>
  <c r="C5065" i="6"/>
  <c r="D5062" i="6" s="1"/>
  <c r="C5064" i="6"/>
  <c r="D5061" i="6" s="1"/>
  <c r="C5063" i="6"/>
  <c r="D5060" i="6" s="1"/>
  <c r="C5062" i="6"/>
  <c r="D5059" i="6" s="1"/>
  <c r="C5061" i="6"/>
  <c r="D5058" i="6" s="1"/>
  <c r="C5060" i="6"/>
  <c r="D5057" i="6" s="1"/>
  <c r="C5059" i="6"/>
  <c r="D5056" i="6" s="1"/>
  <c r="C5058" i="6"/>
  <c r="D5055" i="6" s="1"/>
  <c r="C5057" i="6"/>
  <c r="D5054" i="6" s="1"/>
  <c r="C5056" i="6"/>
  <c r="D5053" i="6" s="1"/>
  <c r="C5055" i="6"/>
  <c r="D5052" i="6" s="1"/>
  <c r="C5054" i="6"/>
  <c r="D5051" i="6" s="1"/>
  <c r="C5053" i="6"/>
  <c r="D5050" i="6" s="1"/>
  <c r="C5052" i="6"/>
  <c r="D5049" i="6" s="1"/>
  <c r="C5051" i="6"/>
  <c r="D5048" i="6" s="1"/>
  <c r="C5050" i="6"/>
  <c r="D5047" i="6" s="1"/>
  <c r="C5049" i="6"/>
  <c r="D5046" i="6" s="1"/>
  <c r="C5048" i="6"/>
  <c r="D5045" i="6" s="1"/>
  <c r="C5047" i="6"/>
  <c r="D5044" i="6" s="1"/>
  <c r="C5046" i="6"/>
  <c r="D5043" i="6" s="1"/>
  <c r="C5045" i="6"/>
  <c r="D5042" i="6" s="1"/>
  <c r="C5044" i="6"/>
  <c r="D5041" i="6" s="1"/>
  <c r="C5043" i="6"/>
  <c r="D5040" i="6" s="1"/>
  <c r="C5042" i="6"/>
  <c r="D5039" i="6" s="1"/>
  <c r="C5041" i="6"/>
  <c r="D5038" i="6" s="1"/>
  <c r="C5040" i="6"/>
  <c r="D5037" i="6" s="1"/>
  <c r="C5039" i="6"/>
  <c r="D5036" i="6" s="1"/>
  <c r="C5038" i="6"/>
  <c r="D5035" i="6" s="1"/>
  <c r="C5037" i="6"/>
  <c r="D5034" i="6" s="1"/>
  <c r="C5036" i="6"/>
  <c r="D5033" i="6" s="1"/>
  <c r="C5035" i="6"/>
  <c r="D5032" i="6" s="1"/>
  <c r="C5034" i="6"/>
  <c r="D5031" i="6" s="1"/>
  <c r="C5033" i="6"/>
  <c r="D5030" i="6" s="1"/>
  <c r="C5032" i="6"/>
  <c r="D5029" i="6" s="1"/>
  <c r="C5031" i="6"/>
  <c r="D5028" i="6" s="1"/>
  <c r="C5030" i="6"/>
  <c r="D5027" i="6" s="1"/>
  <c r="C5029" i="6"/>
  <c r="D5026" i="6" s="1"/>
  <c r="C5028" i="6"/>
  <c r="D5025" i="6" s="1"/>
  <c r="C5027" i="6"/>
  <c r="D5024" i="6" s="1"/>
  <c r="C5026" i="6"/>
  <c r="D5023" i="6" s="1"/>
  <c r="C5025" i="6"/>
  <c r="D5022" i="6" s="1"/>
  <c r="C5024" i="6"/>
  <c r="D5021" i="6" s="1"/>
  <c r="C5023" i="6"/>
  <c r="D5020" i="6" s="1"/>
  <c r="C5022" i="6"/>
  <c r="D5019" i="6" s="1"/>
  <c r="C5021" i="6"/>
  <c r="D5018" i="6" s="1"/>
  <c r="C5020" i="6"/>
  <c r="D5017" i="6" s="1"/>
  <c r="C5019" i="6"/>
  <c r="D5016" i="6" s="1"/>
  <c r="C5018" i="6"/>
  <c r="D5015" i="6" s="1"/>
  <c r="C5017" i="6"/>
  <c r="D5014" i="6" s="1"/>
  <c r="C5016" i="6"/>
  <c r="D5013" i="6" s="1"/>
  <c r="C5015" i="6"/>
  <c r="D5012" i="6" s="1"/>
  <c r="C5014" i="6"/>
  <c r="D5011" i="6" s="1"/>
  <c r="C5013" i="6"/>
  <c r="D5010" i="6" s="1"/>
  <c r="C5012" i="6"/>
  <c r="D5009" i="6" s="1"/>
  <c r="C5011" i="6"/>
  <c r="D5008" i="6" s="1"/>
  <c r="C5010" i="6"/>
  <c r="D5007" i="6" s="1"/>
  <c r="C5009" i="6"/>
  <c r="D5006" i="6" s="1"/>
  <c r="C5008" i="6"/>
  <c r="D5005" i="6" s="1"/>
  <c r="C5007" i="6"/>
  <c r="D5004" i="6" s="1"/>
  <c r="C5006" i="6"/>
  <c r="D5003" i="6" s="1"/>
  <c r="C5005" i="6"/>
  <c r="D5002" i="6" s="1"/>
  <c r="C5004" i="6"/>
  <c r="D5001" i="6" s="1"/>
  <c r="C5003" i="6"/>
  <c r="D5000" i="6" s="1"/>
  <c r="C5002" i="6"/>
  <c r="D4999" i="6" s="1"/>
  <c r="C5001" i="6"/>
  <c r="D4998" i="6" s="1"/>
  <c r="C5000" i="6"/>
  <c r="D4997" i="6" s="1"/>
  <c r="C4999" i="6"/>
  <c r="D4996" i="6" s="1"/>
  <c r="C4998" i="6"/>
  <c r="D4995" i="6" s="1"/>
  <c r="C4997" i="6"/>
  <c r="D4994" i="6" s="1"/>
  <c r="C4996" i="6"/>
  <c r="D4993" i="6" s="1"/>
  <c r="C4995" i="6"/>
  <c r="D4992" i="6" s="1"/>
  <c r="C4994" i="6"/>
  <c r="D4991" i="6" s="1"/>
  <c r="C4993" i="6"/>
  <c r="D4990" i="6" s="1"/>
  <c r="C4992" i="6"/>
  <c r="D4989" i="6" s="1"/>
  <c r="C4991" i="6"/>
  <c r="D4988" i="6" s="1"/>
  <c r="C4990" i="6"/>
  <c r="D4987" i="6" s="1"/>
  <c r="C4989" i="6"/>
  <c r="D4986" i="6" s="1"/>
  <c r="C4988" i="6"/>
  <c r="D4985" i="6" s="1"/>
  <c r="C4987" i="6"/>
  <c r="D4984" i="6" s="1"/>
  <c r="C4986" i="6"/>
  <c r="D4983" i="6" s="1"/>
  <c r="C4985" i="6"/>
  <c r="D4982" i="6" s="1"/>
  <c r="C4984" i="6"/>
  <c r="D4981" i="6" s="1"/>
  <c r="C4983" i="6"/>
  <c r="D4980" i="6" s="1"/>
  <c r="C4982" i="6"/>
  <c r="D4979" i="6" s="1"/>
  <c r="C4981" i="6"/>
  <c r="D4978" i="6" s="1"/>
  <c r="C4980" i="6"/>
  <c r="D4977" i="6" s="1"/>
  <c r="C4979" i="6"/>
  <c r="D4976" i="6" s="1"/>
  <c r="C4978" i="6"/>
  <c r="D4975" i="6" s="1"/>
  <c r="C4977" i="6"/>
  <c r="D4974" i="6" s="1"/>
  <c r="C4976" i="6"/>
  <c r="D4973" i="6" s="1"/>
  <c r="C4975" i="6"/>
  <c r="D4972" i="6" s="1"/>
  <c r="C4974" i="6"/>
  <c r="D4971" i="6" s="1"/>
  <c r="C4973" i="6"/>
  <c r="D4970" i="6" s="1"/>
  <c r="C4972" i="6"/>
  <c r="D4969" i="6" s="1"/>
  <c r="C4971" i="6"/>
  <c r="D4968" i="6" s="1"/>
  <c r="C4970" i="6"/>
  <c r="D4967" i="6" s="1"/>
  <c r="C4969" i="6"/>
  <c r="D4966" i="6" s="1"/>
  <c r="C4968" i="6"/>
  <c r="D4965" i="6" s="1"/>
  <c r="C4967" i="6"/>
  <c r="D4964" i="6" s="1"/>
  <c r="C4966" i="6"/>
  <c r="D4963" i="6" s="1"/>
  <c r="C4965" i="6"/>
  <c r="D4962" i="6" s="1"/>
  <c r="C4964" i="6"/>
  <c r="D4961" i="6" s="1"/>
  <c r="C4963" i="6"/>
  <c r="D4960" i="6" s="1"/>
  <c r="C4962" i="6"/>
  <c r="D4959" i="6" s="1"/>
  <c r="C4961" i="6"/>
  <c r="D4958" i="6" s="1"/>
  <c r="C4960" i="6"/>
  <c r="D4957" i="6" s="1"/>
  <c r="C4959" i="6"/>
  <c r="D4956" i="6" s="1"/>
  <c r="C4958" i="6"/>
  <c r="D4955" i="6" s="1"/>
  <c r="C4957" i="6"/>
  <c r="D4954" i="6" s="1"/>
  <c r="C4956" i="6"/>
  <c r="D4953" i="6" s="1"/>
  <c r="C4955" i="6"/>
  <c r="D4952" i="6" s="1"/>
  <c r="C4954" i="6"/>
  <c r="D4951" i="6" s="1"/>
  <c r="C4953" i="6"/>
  <c r="D4950" i="6" s="1"/>
  <c r="C4952" i="6"/>
  <c r="D4949" i="6" s="1"/>
  <c r="C4951" i="6"/>
  <c r="D4948" i="6" s="1"/>
  <c r="C4950" i="6"/>
  <c r="D4947" i="6" s="1"/>
  <c r="C4949" i="6"/>
  <c r="D4946" i="6" s="1"/>
  <c r="C4948" i="6"/>
  <c r="D4945" i="6" s="1"/>
  <c r="C4947" i="6"/>
  <c r="D4944" i="6" s="1"/>
  <c r="C4946" i="6"/>
  <c r="D4943" i="6" s="1"/>
  <c r="C4945" i="6"/>
  <c r="D4942" i="6" s="1"/>
  <c r="C4944" i="6"/>
  <c r="D4941" i="6" s="1"/>
  <c r="C4943" i="6"/>
  <c r="D4940" i="6" s="1"/>
  <c r="C4942" i="6"/>
  <c r="D4939" i="6" s="1"/>
  <c r="C4941" i="6"/>
  <c r="D4938" i="6" s="1"/>
  <c r="C4940" i="6"/>
  <c r="D4937" i="6" s="1"/>
  <c r="C4939" i="6"/>
  <c r="D4936" i="6" s="1"/>
  <c r="C4938" i="6"/>
  <c r="D4935" i="6" s="1"/>
  <c r="C4937" i="6"/>
  <c r="D4934" i="6" s="1"/>
  <c r="C4936" i="6"/>
  <c r="D4933" i="6" s="1"/>
  <c r="C4935" i="6"/>
  <c r="D4932" i="6" s="1"/>
  <c r="C4934" i="6"/>
  <c r="D4931" i="6" s="1"/>
  <c r="C4933" i="6"/>
  <c r="D4930" i="6" s="1"/>
  <c r="C4932" i="6"/>
  <c r="D4929" i="6" s="1"/>
  <c r="C4931" i="6"/>
  <c r="D4928" i="6" s="1"/>
  <c r="C4930" i="6"/>
  <c r="D4927" i="6" s="1"/>
  <c r="C4929" i="6"/>
  <c r="D4926" i="6" s="1"/>
  <c r="C4928" i="6"/>
  <c r="D4925" i="6" s="1"/>
  <c r="C4927" i="6"/>
  <c r="D4924" i="6" s="1"/>
  <c r="C4926" i="6"/>
  <c r="D4923" i="6" s="1"/>
  <c r="C4925" i="6"/>
  <c r="D4922" i="6" s="1"/>
  <c r="C4924" i="6"/>
  <c r="D4921" i="6" s="1"/>
  <c r="C4923" i="6"/>
  <c r="D4920" i="6" s="1"/>
  <c r="C4922" i="6"/>
  <c r="D4919" i="6" s="1"/>
  <c r="C4921" i="6"/>
  <c r="D4918" i="6" s="1"/>
  <c r="C4920" i="6"/>
  <c r="D4917" i="6" s="1"/>
  <c r="C4919" i="6"/>
  <c r="D4916" i="6" s="1"/>
  <c r="C4918" i="6"/>
  <c r="D4915" i="6" s="1"/>
  <c r="C4917" i="6"/>
  <c r="D4914" i="6" s="1"/>
  <c r="C4916" i="6"/>
  <c r="D4913" i="6" s="1"/>
  <c r="C4915" i="6"/>
  <c r="D4912" i="6" s="1"/>
  <c r="C4914" i="6"/>
  <c r="D4911" i="6" s="1"/>
  <c r="C4913" i="6"/>
  <c r="D4910" i="6" s="1"/>
  <c r="C4912" i="6"/>
  <c r="D4909" i="6" s="1"/>
  <c r="C4911" i="6"/>
  <c r="D4908" i="6" s="1"/>
  <c r="C4910" i="6"/>
  <c r="D4907" i="6" s="1"/>
  <c r="C4909" i="6"/>
  <c r="D4906" i="6" s="1"/>
  <c r="C4908" i="6"/>
  <c r="D4905" i="6" s="1"/>
  <c r="C4907" i="6"/>
  <c r="D4904" i="6" s="1"/>
  <c r="C4906" i="6"/>
  <c r="D4903" i="6" s="1"/>
  <c r="C4905" i="6"/>
  <c r="D4902" i="6" s="1"/>
  <c r="C4904" i="6"/>
  <c r="D4901" i="6" s="1"/>
  <c r="C4903" i="6"/>
  <c r="D4900" i="6" s="1"/>
  <c r="C4902" i="6"/>
  <c r="D4899" i="6" s="1"/>
  <c r="C4901" i="6"/>
  <c r="D4898" i="6" s="1"/>
  <c r="C4900" i="6"/>
  <c r="D4897" i="6" s="1"/>
  <c r="C4899" i="6"/>
  <c r="D4896" i="6" s="1"/>
  <c r="C4898" i="6"/>
  <c r="D4895" i="6" s="1"/>
  <c r="C4897" i="6"/>
  <c r="D4894" i="6" s="1"/>
  <c r="C4896" i="6"/>
  <c r="D4893" i="6" s="1"/>
  <c r="C4895" i="6"/>
  <c r="D4892" i="6" s="1"/>
  <c r="C4894" i="6"/>
  <c r="D4891" i="6" s="1"/>
  <c r="C4893" i="6"/>
  <c r="D4890" i="6" s="1"/>
  <c r="C4892" i="6"/>
  <c r="D4889" i="6" s="1"/>
  <c r="C4891" i="6"/>
  <c r="D4888" i="6" s="1"/>
  <c r="C4890" i="6"/>
  <c r="D4887" i="6" s="1"/>
  <c r="C4889" i="6"/>
  <c r="D4886" i="6" s="1"/>
  <c r="C4888" i="6"/>
  <c r="D4885" i="6" s="1"/>
  <c r="C4887" i="6"/>
  <c r="D4884" i="6" s="1"/>
  <c r="C4886" i="6"/>
  <c r="D4883" i="6" s="1"/>
  <c r="C4885" i="6"/>
  <c r="D4882" i="6" s="1"/>
  <c r="C4884" i="6"/>
  <c r="D4881" i="6" s="1"/>
  <c r="C4883" i="6"/>
  <c r="D4880" i="6" s="1"/>
  <c r="C4882" i="6"/>
  <c r="D4879" i="6" s="1"/>
  <c r="C4881" i="6"/>
  <c r="D4878" i="6" s="1"/>
  <c r="C4880" i="6"/>
  <c r="D4877" i="6" s="1"/>
  <c r="C4879" i="6"/>
  <c r="D4876" i="6" s="1"/>
  <c r="C4878" i="6"/>
  <c r="D4875" i="6" s="1"/>
  <c r="C4877" i="6"/>
  <c r="D4874" i="6" s="1"/>
  <c r="C4876" i="6"/>
  <c r="D4873" i="6" s="1"/>
  <c r="C4875" i="6"/>
  <c r="D4872" i="6" s="1"/>
  <c r="C4874" i="6"/>
  <c r="D4871" i="6" s="1"/>
  <c r="C4873" i="6"/>
  <c r="D4870" i="6" s="1"/>
  <c r="C4872" i="6"/>
  <c r="D4869" i="6" s="1"/>
  <c r="C4871" i="6"/>
  <c r="D4868" i="6" s="1"/>
  <c r="C4870" i="6"/>
  <c r="D4867" i="6" s="1"/>
  <c r="C4869" i="6"/>
  <c r="D4866" i="6" s="1"/>
  <c r="C4868" i="6"/>
  <c r="D4865" i="6" s="1"/>
  <c r="C4867" i="6"/>
  <c r="D4864" i="6" s="1"/>
  <c r="C4866" i="6"/>
  <c r="D4863" i="6" s="1"/>
  <c r="C4865" i="6"/>
  <c r="D4862" i="6" s="1"/>
  <c r="C4864" i="6"/>
  <c r="D4861" i="6" s="1"/>
  <c r="C4863" i="6"/>
  <c r="D4860" i="6" s="1"/>
  <c r="C4862" i="6"/>
  <c r="D4859" i="6" s="1"/>
  <c r="C4861" i="6"/>
  <c r="D4858" i="6" s="1"/>
  <c r="C4860" i="6"/>
  <c r="D4857" i="6" s="1"/>
  <c r="C4859" i="6"/>
  <c r="D4856" i="6" s="1"/>
  <c r="C4858" i="6"/>
  <c r="D4855" i="6" s="1"/>
  <c r="C4857" i="6"/>
  <c r="D4854" i="6" s="1"/>
  <c r="C4856" i="6"/>
  <c r="D4853" i="6" s="1"/>
  <c r="C4855" i="6"/>
  <c r="D4852" i="6" s="1"/>
  <c r="C4854" i="6"/>
  <c r="D4851" i="6" s="1"/>
  <c r="C4853" i="6"/>
  <c r="D4850" i="6" s="1"/>
  <c r="C4852" i="6"/>
  <c r="D4849" i="6" s="1"/>
  <c r="C4851" i="6"/>
  <c r="D4848" i="6" s="1"/>
  <c r="C4850" i="6"/>
  <c r="D4847" i="6" s="1"/>
  <c r="C4849" i="6"/>
  <c r="D4846" i="6" s="1"/>
  <c r="C4848" i="6"/>
  <c r="D4845" i="6" s="1"/>
  <c r="C4847" i="6"/>
  <c r="D4844" i="6" s="1"/>
  <c r="C4846" i="6"/>
  <c r="D4843" i="6" s="1"/>
  <c r="C4845" i="6"/>
  <c r="D4842" i="6" s="1"/>
  <c r="C4844" i="6"/>
  <c r="D4841" i="6" s="1"/>
  <c r="C4843" i="6"/>
  <c r="D4840" i="6" s="1"/>
  <c r="C4842" i="6"/>
  <c r="D4839" i="6" s="1"/>
  <c r="C4841" i="6"/>
  <c r="D4838" i="6" s="1"/>
  <c r="C4840" i="6"/>
  <c r="D4837" i="6" s="1"/>
  <c r="C4839" i="6"/>
  <c r="D4836" i="6" s="1"/>
  <c r="C4838" i="6"/>
  <c r="D4835" i="6" s="1"/>
  <c r="C4837" i="6"/>
  <c r="D4834" i="6" s="1"/>
  <c r="C4836" i="6"/>
  <c r="D4833" i="6" s="1"/>
  <c r="C4835" i="6"/>
  <c r="D4832" i="6" s="1"/>
  <c r="C4834" i="6"/>
  <c r="D4831" i="6" s="1"/>
  <c r="C4833" i="6"/>
  <c r="D4830" i="6" s="1"/>
  <c r="C4832" i="6"/>
  <c r="D4829" i="6" s="1"/>
  <c r="C4831" i="6"/>
  <c r="D4828" i="6" s="1"/>
  <c r="C4830" i="6"/>
  <c r="D4827" i="6" s="1"/>
  <c r="C4829" i="6"/>
  <c r="D4826" i="6" s="1"/>
  <c r="C4828" i="6"/>
  <c r="D4825" i="6" s="1"/>
  <c r="C4827" i="6"/>
  <c r="D4824" i="6" s="1"/>
  <c r="C4826" i="6"/>
  <c r="D4823" i="6" s="1"/>
  <c r="C4825" i="6"/>
  <c r="D4822" i="6" s="1"/>
  <c r="C4824" i="6"/>
  <c r="D4821" i="6" s="1"/>
  <c r="C4823" i="6"/>
  <c r="D4820" i="6" s="1"/>
  <c r="C4822" i="6"/>
  <c r="D4819" i="6" s="1"/>
  <c r="C4821" i="6"/>
  <c r="D4818" i="6" s="1"/>
  <c r="C4820" i="6"/>
  <c r="D4817" i="6" s="1"/>
  <c r="C4819" i="6"/>
  <c r="D4816" i="6" s="1"/>
  <c r="C4818" i="6"/>
  <c r="D4815" i="6" s="1"/>
  <c r="C4817" i="6"/>
  <c r="D4814" i="6" s="1"/>
  <c r="C4816" i="6"/>
  <c r="D4813" i="6" s="1"/>
  <c r="C4815" i="6"/>
  <c r="D4812" i="6" s="1"/>
  <c r="C4814" i="6"/>
  <c r="D4811" i="6" s="1"/>
  <c r="C4813" i="6"/>
  <c r="D4810" i="6" s="1"/>
  <c r="C4812" i="6"/>
  <c r="D4809" i="6" s="1"/>
  <c r="C4811" i="6"/>
  <c r="D4808" i="6" s="1"/>
  <c r="C4810" i="6"/>
  <c r="D4807" i="6" s="1"/>
  <c r="C4809" i="6"/>
  <c r="D4806" i="6" s="1"/>
  <c r="C4808" i="6"/>
  <c r="D4805" i="6" s="1"/>
  <c r="C4807" i="6"/>
  <c r="D4804" i="6" s="1"/>
  <c r="C4806" i="6"/>
  <c r="D4803" i="6" s="1"/>
  <c r="C4805" i="6"/>
  <c r="D4802" i="6" s="1"/>
  <c r="C4804" i="6"/>
  <c r="D4801" i="6" s="1"/>
  <c r="C4803" i="6"/>
  <c r="D4800" i="6" s="1"/>
  <c r="C4802" i="6"/>
  <c r="D4799" i="6" s="1"/>
  <c r="C4801" i="6"/>
  <c r="D4798" i="6" s="1"/>
  <c r="C4800" i="6"/>
  <c r="D4797" i="6" s="1"/>
  <c r="C4799" i="6"/>
  <c r="D4796" i="6" s="1"/>
  <c r="C4798" i="6"/>
  <c r="D4795" i="6" s="1"/>
  <c r="C4797" i="6"/>
  <c r="D4794" i="6" s="1"/>
  <c r="C4796" i="6"/>
  <c r="D4793" i="6" s="1"/>
  <c r="C4795" i="6"/>
  <c r="D4792" i="6" s="1"/>
  <c r="C4794" i="6"/>
  <c r="D4791" i="6" s="1"/>
  <c r="C4793" i="6"/>
  <c r="D4790" i="6" s="1"/>
  <c r="C4792" i="6"/>
  <c r="D4789" i="6" s="1"/>
  <c r="C4791" i="6"/>
  <c r="D4788" i="6" s="1"/>
  <c r="C4790" i="6"/>
  <c r="D4787" i="6" s="1"/>
  <c r="C4789" i="6"/>
  <c r="D4786" i="6" s="1"/>
  <c r="C4788" i="6"/>
  <c r="D4785" i="6" s="1"/>
  <c r="C4787" i="6"/>
  <c r="D4784" i="6" s="1"/>
  <c r="C4786" i="6"/>
  <c r="D4783" i="6" s="1"/>
  <c r="C4785" i="6"/>
  <c r="D4782" i="6" s="1"/>
  <c r="C4784" i="6"/>
  <c r="D4781" i="6" s="1"/>
  <c r="C4783" i="6"/>
  <c r="D4780" i="6" s="1"/>
  <c r="C4782" i="6"/>
  <c r="D4779" i="6" s="1"/>
  <c r="C4781" i="6"/>
  <c r="D4778" i="6" s="1"/>
  <c r="C4780" i="6"/>
  <c r="D4777" i="6" s="1"/>
  <c r="C4779" i="6"/>
  <c r="D4776" i="6" s="1"/>
  <c r="C4778" i="6"/>
  <c r="D4775" i="6" s="1"/>
  <c r="C4777" i="6"/>
  <c r="D4774" i="6" s="1"/>
  <c r="C4776" i="6"/>
  <c r="D4773" i="6" s="1"/>
  <c r="C4775" i="6"/>
  <c r="D4772" i="6" s="1"/>
  <c r="C4774" i="6"/>
  <c r="D4771" i="6" s="1"/>
  <c r="C4773" i="6"/>
  <c r="D4770" i="6" s="1"/>
  <c r="C4772" i="6"/>
  <c r="D4769" i="6" s="1"/>
  <c r="C4771" i="6"/>
  <c r="D4768" i="6" s="1"/>
  <c r="C4770" i="6"/>
  <c r="D4767" i="6" s="1"/>
  <c r="C4769" i="6"/>
  <c r="D4766" i="6" s="1"/>
  <c r="C4768" i="6"/>
  <c r="D4765" i="6" s="1"/>
  <c r="C4767" i="6"/>
  <c r="D4764" i="6" s="1"/>
  <c r="C4766" i="6"/>
  <c r="D4763" i="6" s="1"/>
  <c r="C4765" i="6"/>
  <c r="D4762" i="6" s="1"/>
  <c r="C4764" i="6"/>
  <c r="D4761" i="6" s="1"/>
  <c r="C4763" i="6"/>
  <c r="D4760" i="6" s="1"/>
  <c r="C4762" i="6"/>
  <c r="D4759" i="6" s="1"/>
  <c r="C4761" i="6"/>
  <c r="D4758" i="6" s="1"/>
  <c r="C4760" i="6"/>
  <c r="D4757" i="6" s="1"/>
  <c r="C4759" i="6"/>
  <c r="D4756" i="6" s="1"/>
  <c r="C4758" i="6"/>
  <c r="D4755" i="6" s="1"/>
  <c r="C4757" i="6"/>
  <c r="D4754" i="6" s="1"/>
  <c r="C4756" i="6"/>
  <c r="D4753" i="6" s="1"/>
  <c r="C4755" i="6"/>
  <c r="D4752" i="6" s="1"/>
  <c r="C4754" i="6"/>
  <c r="D4751" i="6" s="1"/>
  <c r="C4753" i="6"/>
  <c r="D4750" i="6" s="1"/>
  <c r="C4752" i="6"/>
  <c r="D4749" i="6" s="1"/>
  <c r="C4751" i="6"/>
  <c r="D4748" i="6" s="1"/>
  <c r="C4750" i="6"/>
  <c r="D4747" i="6" s="1"/>
  <c r="C4749" i="6"/>
  <c r="D4746" i="6" s="1"/>
  <c r="C4748" i="6"/>
  <c r="D4745" i="6" s="1"/>
  <c r="C4747" i="6"/>
  <c r="D4744" i="6" s="1"/>
  <c r="C4746" i="6"/>
  <c r="D4743" i="6" s="1"/>
  <c r="C4745" i="6"/>
  <c r="D4742" i="6" s="1"/>
  <c r="C4744" i="6"/>
  <c r="D4741" i="6" s="1"/>
  <c r="C4743" i="6"/>
  <c r="D4740" i="6" s="1"/>
  <c r="C4742" i="6"/>
  <c r="D4739" i="6" s="1"/>
  <c r="C4741" i="6"/>
  <c r="D4738" i="6" s="1"/>
  <c r="C4740" i="6"/>
  <c r="D4737" i="6" s="1"/>
  <c r="C4739" i="6"/>
  <c r="D4736" i="6" s="1"/>
  <c r="C4738" i="6"/>
  <c r="D4735" i="6" s="1"/>
  <c r="C4737" i="6"/>
  <c r="D4734" i="6" s="1"/>
  <c r="C4736" i="6"/>
  <c r="D4733" i="6" s="1"/>
  <c r="C4735" i="6"/>
  <c r="D4732" i="6" s="1"/>
  <c r="C4734" i="6"/>
  <c r="D4731" i="6" s="1"/>
  <c r="C4733" i="6"/>
  <c r="D4730" i="6" s="1"/>
  <c r="C4732" i="6"/>
  <c r="D4729" i="6" s="1"/>
  <c r="C4731" i="6"/>
  <c r="D4728" i="6" s="1"/>
  <c r="C4730" i="6"/>
  <c r="D4727" i="6" s="1"/>
  <c r="C4729" i="6"/>
  <c r="D4726" i="6" s="1"/>
  <c r="C4728" i="6"/>
  <c r="D4725" i="6" s="1"/>
  <c r="C4727" i="6"/>
  <c r="D4724" i="6" s="1"/>
  <c r="C4726" i="6"/>
  <c r="D4723" i="6" s="1"/>
  <c r="C4725" i="6"/>
  <c r="D4722" i="6" s="1"/>
  <c r="C4724" i="6"/>
  <c r="D4721" i="6" s="1"/>
  <c r="C4723" i="6"/>
  <c r="D4720" i="6" s="1"/>
  <c r="C4722" i="6"/>
  <c r="D4719" i="6" s="1"/>
  <c r="C4721" i="6"/>
  <c r="D4718" i="6" s="1"/>
  <c r="C4720" i="6"/>
  <c r="D4717" i="6" s="1"/>
  <c r="C4719" i="6"/>
  <c r="D4716" i="6" s="1"/>
  <c r="C4718" i="6"/>
  <c r="D4715" i="6" s="1"/>
  <c r="C4717" i="6"/>
  <c r="D4714" i="6" s="1"/>
  <c r="C4716" i="6"/>
  <c r="D4713" i="6" s="1"/>
  <c r="C4715" i="6"/>
  <c r="D4712" i="6" s="1"/>
  <c r="C4714" i="6"/>
  <c r="D4711" i="6" s="1"/>
  <c r="C4713" i="6"/>
  <c r="D4710" i="6" s="1"/>
  <c r="C4712" i="6"/>
  <c r="D4709" i="6" s="1"/>
  <c r="C4711" i="6"/>
  <c r="D4708" i="6" s="1"/>
  <c r="C4710" i="6"/>
  <c r="D4707" i="6" s="1"/>
  <c r="C4709" i="6"/>
  <c r="D4706" i="6" s="1"/>
  <c r="C4708" i="6"/>
  <c r="D4705" i="6" s="1"/>
  <c r="C4707" i="6"/>
  <c r="D4704" i="6" s="1"/>
  <c r="C4706" i="6"/>
  <c r="D4703" i="6" s="1"/>
  <c r="C4705" i="6"/>
  <c r="D4702" i="6" s="1"/>
  <c r="C4704" i="6"/>
  <c r="D4701" i="6" s="1"/>
  <c r="C4703" i="6"/>
  <c r="D4700" i="6" s="1"/>
  <c r="C4702" i="6"/>
  <c r="D4699" i="6" s="1"/>
  <c r="C4701" i="6"/>
  <c r="D4698" i="6" s="1"/>
  <c r="C4700" i="6"/>
  <c r="D4697" i="6" s="1"/>
  <c r="C4699" i="6"/>
  <c r="D4696" i="6" s="1"/>
  <c r="C4698" i="6"/>
  <c r="D4695" i="6" s="1"/>
  <c r="C4697" i="6"/>
  <c r="D4694" i="6" s="1"/>
  <c r="C4696" i="6"/>
  <c r="D4693" i="6" s="1"/>
  <c r="C4695" i="6"/>
  <c r="D4692" i="6" s="1"/>
  <c r="C4694" i="6"/>
  <c r="D4691" i="6" s="1"/>
  <c r="C4693" i="6"/>
  <c r="D4690" i="6" s="1"/>
  <c r="C4692" i="6"/>
  <c r="D4689" i="6" s="1"/>
  <c r="C4691" i="6"/>
  <c r="D4688" i="6" s="1"/>
  <c r="C4690" i="6"/>
  <c r="D4687" i="6" s="1"/>
  <c r="C4689" i="6"/>
  <c r="D4686" i="6" s="1"/>
  <c r="C4688" i="6"/>
  <c r="D4685" i="6" s="1"/>
  <c r="C4687" i="6"/>
  <c r="D4684" i="6" s="1"/>
  <c r="C4686" i="6"/>
  <c r="D4683" i="6" s="1"/>
  <c r="C4685" i="6"/>
  <c r="D4682" i="6" s="1"/>
  <c r="C4684" i="6"/>
  <c r="D4681" i="6" s="1"/>
  <c r="C4683" i="6"/>
  <c r="D4680" i="6" s="1"/>
  <c r="C4682" i="6"/>
  <c r="D4679" i="6" s="1"/>
  <c r="C4681" i="6"/>
  <c r="D4678" i="6" s="1"/>
  <c r="C4680" i="6"/>
  <c r="D4677" i="6" s="1"/>
  <c r="C4679" i="6"/>
  <c r="D4676" i="6" s="1"/>
  <c r="C4678" i="6"/>
  <c r="D4675" i="6" s="1"/>
  <c r="C4677" i="6"/>
  <c r="D4674" i="6" s="1"/>
  <c r="C4676" i="6"/>
  <c r="D4673" i="6" s="1"/>
  <c r="C4675" i="6"/>
  <c r="D4672" i="6" s="1"/>
  <c r="C4674" i="6"/>
  <c r="D4671" i="6" s="1"/>
  <c r="C4673" i="6"/>
  <c r="D4670" i="6" s="1"/>
  <c r="C4672" i="6"/>
  <c r="D4669" i="6" s="1"/>
  <c r="C4671" i="6"/>
  <c r="D4668" i="6" s="1"/>
  <c r="C4670" i="6"/>
  <c r="D4667" i="6" s="1"/>
  <c r="C4669" i="6"/>
  <c r="D4666" i="6" s="1"/>
  <c r="C4668" i="6"/>
  <c r="D4665" i="6" s="1"/>
  <c r="C4667" i="6"/>
  <c r="D4664" i="6" s="1"/>
  <c r="C4666" i="6"/>
  <c r="D4663" i="6" s="1"/>
  <c r="C4665" i="6"/>
  <c r="D4662" i="6" s="1"/>
  <c r="C4664" i="6"/>
  <c r="D4661" i="6" s="1"/>
  <c r="C4663" i="6"/>
  <c r="D4660" i="6" s="1"/>
  <c r="C4662" i="6"/>
  <c r="D4659" i="6" s="1"/>
  <c r="C4661" i="6"/>
  <c r="D4658" i="6" s="1"/>
  <c r="C4660" i="6"/>
  <c r="D4657" i="6" s="1"/>
  <c r="C4659" i="6"/>
  <c r="D4656" i="6" s="1"/>
  <c r="C4658" i="6"/>
  <c r="D4655" i="6" s="1"/>
  <c r="C4657" i="6"/>
  <c r="D4654" i="6" s="1"/>
  <c r="C4656" i="6"/>
  <c r="D4653" i="6" s="1"/>
  <c r="C4655" i="6"/>
  <c r="D4652" i="6" s="1"/>
  <c r="C4654" i="6"/>
  <c r="D4651" i="6" s="1"/>
  <c r="C4653" i="6"/>
  <c r="D4650" i="6" s="1"/>
  <c r="C4652" i="6"/>
  <c r="D4649" i="6" s="1"/>
  <c r="C4651" i="6"/>
  <c r="D4648" i="6" s="1"/>
  <c r="C4650" i="6"/>
  <c r="D4647" i="6" s="1"/>
  <c r="C4649" i="6"/>
  <c r="D4646" i="6" s="1"/>
  <c r="C4648" i="6"/>
  <c r="D4645" i="6" s="1"/>
  <c r="C4647" i="6"/>
  <c r="D4644" i="6" s="1"/>
  <c r="C4646" i="6"/>
  <c r="D4643" i="6" s="1"/>
  <c r="C4645" i="6"/>
  <c r="D4642" i="6" s="1"/>
  <c r="C4644" i="6"/>
  <c r="D4641" i="6" s="1"/>
  <c r="C4643" i="6"/>
  <c r="D4640" i="6" s="1"/>
  <c r="C4642" i="6"/>
  <c r="D4639" i="6" s="1"/>
  <c r="C4641" i="6"/>
  <c r="D4638" i="6" s="1"/>
  <c r="C4640" i="6"/>
  <c r="D4637" i="6" s="1"/>
  <c r="C4639" i="6"/>
  <c r="D4636" i="6" s="1"/>
  <c r="C4638" i="6"/>
  <c r="D4635" i="6" s="1"/>
  <c r="C4637" i="6"/>
  <c r="D4634" i="6" s="1"/>
  <c r="C4636" i="6"/>
  <c r="D4633" i="6" s="1"/>
  <c r="C4635" i="6"/>
  <c r="D4632" i="6" s="1"/>
  <c r="C4634" i="6"/>
  <c r="D4631" i="6" s="1"/>
  <c r="C4633" i="6"/>
  <c r="D4630" i="6" s="1"/>
  <c r="C4632" i="6"/>
  <c r="D4629" i="6" s="1"/>
  <c r="C4631" i="6"/>
  <c r="D4628" i="6" s="1"/>
  <c r="C4630" i="6"/>
  <c r="D4627" i="6" s="1"/>
  <c r="C4629" i="6"/>
  <c r="D4626" i="6" s="1"/>
  <c r="C4628" i="6"/>
  <c r="D4625" i="6" s="1"/>
  <c r="C4627" i="6"/>
  <c r="D4624" i="6" s="1"/>
  <c r="C4626" i="6"/>
  <c r="D4623" i="6" s="1"/>
  <c r="C4625" i="6"/>
  <c r="D4622" i="6" s="1"/>
  <c r="C4624" i="6"/>
  <c r="D4621" i="6" s="1"/>
  <c r="C4623" i="6"/>
  <c r="D4620" i="6" s="1"/>
  <c r="C4622" i="6"/>
  <c r="D4619" i="6" s="1"/>
  <c r="C4621" i="6"/>
  <c r="D4618" i="6" s="1"/>
  <c r="C4620" i="6"/>
  <c r="D4617" i="6" s="1"/>
  <c r="C4619" i="6"/>
  <c r="D4616" i="6" s="1"/>
  <c r="C4618" i="6"/>
  <c r="D4615" i="6" s="1"/>
  <c r="C4617" i="6"/>
  <c r="D4614" i="6" s="1"/>
  <c r="C4616" i="6"/>
  <c r="D4613" i="6" s="1"/>
  <c r="C4615" i="6"/>
  <c r="D4612" i="6" s="1"/>
  <c r="C4614" i="6"/>
  <c r="D4611" i="6" s="1"/>
  <c r="C4613" i="6"/>
  <c r="D4610" i="6" s="1"/>
  <c r="C4612" i="6"/>
  <c r="D4609" i="6" s="1"/>
  <c r="C4611" i="6"/>
  <c r="D4608" i="6" s="1"/>
  <c r="C4610" i="6"/>
  <c r="D4607" i="6" s="1"/>
  <c r="C4609" i="6"/>
  <c r="D4606" i="6" s="1"/>
  <c r="C4608" i="6"/>
  <c r="D4605" i="6" s="1"/>
  <c r="C4607" i="6"/>
  <c r="D4604" i="6" s="1"/>
  <c r="C4606" i="6"/>
  <c r="D4603" i="6" s="1"/>
  <c r="C4605" i="6"/>
  <c r="D4602" i="6" s="1"/>
  <c r="C4604" i="6"/>
  <c r="D4601" i="6" s="1"/>
  <c r="C4603" i="6"/>
  <c r="D4600" i="6" s="1"/>
  <c r="C4602" i="6"/>
  <c r="D4599" i="6" s="1"/>
  <c r="C4601" i="6"/>
  <c r="D4598" i="6" s="1"/>
  <c r="C4600" i="6"/>
  <c r="D4597" i="6" s="1"/>
  <c r="C4599" i="6"/>
  <c r="D4596" i="6" s="1"/>
  <c r="C4598" i="6"/>
  <c r="D4595" i="6" s="1"/>
  <c r="C4597" i="6"/>
  <c r="D4594" i="6" s="1"/>
  <c r="C4596" i="6"/>
  <c r="D4593" i="6" s="1"/>
  <c r="C4595" i="6"/>
  <c r="D4592" i="6" s="1"/>
  <c r="C4594" i="6"/>
  <c r="D4591" i="6" s="1"/>
  <c r="C4593" i="6"/>
  <c r="D4590" i="6" s="1"/>
  <c r="C4592" i="6"/>
  <c r="D4589" i="6" s="1"/>
  <c r="C4591" i="6"/>
  <c r="D4588" i="6" s="1"/>
  <c r="C4590" i="6"/>
  <c r="D4587" i="6" s="1"/>
  <c r="C4589" i="6"/>
  <c r="D4586" i="6" s="1"/>
  <c r="C4588" i="6"/>
  <c r="D4585" i="6" s="1"/>
  <c r="C4587" i="6"/>
  <c r="D4584" i="6" s="1"/>
  <c r="C4586" i="6"/>
  <c r="D4583" i="6" s="1"/>
  <c r="C4585" i="6"/>
  <c r="D4582" i="6" s="1"/>
  <c r="C4584" i="6"/>
  <c r="D4581" i="6" s="1"/>
  <c r="C4583" i="6"/>
  <c r="D4580" i="6" s="1"/>
  <c r="C4582" i="6"/>
  <c r="D4579" i="6" s="1"/>
  <c r="C4581" i="6"/>
  <c r="D4578" i="6" s="1"/>
  <c r="C4580" i="6"/>
  <c r="D4577" i="6" s="1"/>
  <c r="C4579" i="6"/>
  <c r="D4576" i="6" s="1"/>
  <c r="C4578" i="6"/>
  <c r="D4575" i="6" s="1"/>
  <c r="C4577" i="6"/>
  <c r="D4574" i="6" s="1"/>
  <c r="C4576" i="6"/>
  <c r="D4573" i="6" s="1"/>
  <c r="C4575" i="6"/>
  <c r="D4572" i="6" s="1"/>
  <c r="C4574" i="6"/>
  <c r="D4571" i="6" s="1"/>
  <c r="C4573" i="6"/>
  <c r="D4570" i="6" s="1"/>
  <c r="C4572" i="6"/>
  <c r="D4569" i="6" s="1"/>
  <c r="C4571" i="6"/>
  <c r="D4568" i="6" s="1"/>
  <c r="C4570" i="6"/>
  <c r="D4567" i="6" s="1"/>
  <c r="C4569" i="6"/>
  <c r="D4566" i="6" s="1"/>
  <c r="C4568" i="6"/>
  <c r="D4565" i="6" s="1"/>
  <c r="C4567" i="6"/>
  <c r="D4564" i="6" s="1"/>
  <c r="C4566" i="6"/>
  <c r="D4563" i="6" s="1"/>
  <c r="C4565" i="6"/>
  <c r="D4562" i="6" s="1"/>
  <c r="C4564" i="6"/>
  <c r="D4561" i="6" s="1"/>
  <c r="C4563" i="6"/>
  <c r="D4560" i="6" s="1"/>
  <c r="C4562" i="6"/>
  <c r="D4559" i="6" s="1"/>
  <c r="C4561" i="6"/>
  <c r="D4558" i="6" s="1"/>
  <c r="C4560" i="6"/>
  <c r="D4557" i="6" s="1"/>
  <c r="C4559" i="6"/>
  <c r="D4556" i="6" s="1"/>
  <c r="C4558" i="6"/>
  <c r="D4555" i="6" s="1"/>
  <c r="C4557" i="6"/>
  <c r="D4554" i="6" s="1"/>
  <c r="C4556" i="6"/>
  <c r="D4553" i="6" s="1"/>
  <c r="C4555" i="6"/>
  <c r="D4552" i="6" s="1"/>
  <c r="C4554" i="6"/>
  <c r="D4551" i="6" s="1"/>
  <c r="C4553" i="6"/>
  <c r="D4550" i="6" s="1"/>
  <c r="C4552" i="6"/>
  <c r="D4549" i="6" s="1"/>
  <c r="C4551" i="6"/>
  <c r="D4548" i="6" s="1"/>
  <c r="C4550" i="6"/>
  <c r="D4547" i="6" s="1"/>
  <c r="C4549" i="6"/>
  <c r="D4546" i="6" s="1"/>
  <c r="C4548" i="6"/>
  <c r="D4545" i="6" s="1"/>
  <c r="C4547" i="6"/>
  <c r="D4544" i="6" s="1"/>
  <c r="C4546" i="6"/>
  <c r="D4543" i="6" s="1"/>
  <c r="C4545" i="6"/>
  <c r="D4542" i="6" s="1"/>
  <c r="C4544" i="6"/>
  <c r="D4541" i="6" s="1"/>
  <c r="C4543" i="6"/>
  <c r="D4540" i="6" s="1"/>
  <c r="C4542" i="6"/>
  <c r="D4539" i="6" s="1"/>
  <c r="C4541" i="6"/>
  <c r="D4538" i="6" s="1"/>
  <c r="C4540" i="6"/>
  <c r="D4537" i="6" s="1"/>
  <c r="C4539" i="6"/>
  <c r="D4536" i="6" s="1"/>
  <c r="C4538" i="6"/>
  <c r="D4535" i="6" s="1"/>
  <c r="C4537" i="6"/>
  <c r="D4534" i="6" s="1"/>
  <c r="C4536" i="6"/>
  <c r="D4533" i="6" s="1"/>
  <c r="C4535" i="6"/>
  <c r="D4532" i="6" s="1"/>
  <c r="C4534" i="6"/>
  <c r="D4531" i="6" s="1"/>
  <c r="C4533" i="6"/>
  <c r="D4530" i="6" s="1"/>
  <c r="C4532" i="6"/>
  <c r="D4529" i="6" s="1"/>
  <c r="C4531" i="6"/>
  <c r="D4528" i="6" s="1"/>
  <c r="C4530" i="6"/>
  <c r="D4527" i="6" s="1"/>
  <c r="C4529" i="6"/>
  <c r="D4526" i="6" s="1"/>
  <c r="C4528" i="6"/>
  <c r="D4525" i="6" s="1"/>
  <c r="C4527" i="6"/>
  <c r="D4524" i="6" s="1"/>
  <c r="C4526" i="6"/>
  <c r="D4523" i="6" s="1"/>
  <c r="C4525" i="6"/>
  <c r="D4522" i="6" s="1"/>
  <c r="C4524" i="6"/>
  <c r="D4521" i="6" s="1"/>
  <c r="C4523" i="6"/>
  <c r="D4520" i="6" s="1"/>
  <c r="C4522" i="6"/>
  <c r="D4519" i="6" s="1"/>
  <c r="C4521" i="6"/>
  <c r="D4518" i="6" s="1"/>
  <c r="C4520" i="6"/>
  <c r="D4517" i="6" s="1"/>
  <c r="C4519" i="6"/>
  <c r="D4516" i="6" s="1"/>
  <c r="C4518" i="6"/>
  <c r="D4515" i="6" s="1"/>
  <c r="C4517" i="6"/>
  <c r="D4514" i="6" s="1"/>
  <c r="C4516" i="6"/>
  <c r="D4513" i="6" s="1"/>
  <c r="C4515" i="6"/>
  <c r="D4512" i="6" s="1"/>
  <c r="C4514" i="6"/>
  <c r="D4511" i="6" s="1"/>
  <c r="C4513" i="6"/>
  <c r="D4510" i="6" s="1"/>
  <c r="C4512" i="6"/>
  <c r="D4509" i="6" s="1"/>
  <c r="C4511" i="6"/>
  <c r="D4508" i="6" s="1"/>
  <c r="C4510" i="6"/>
  <c r="D4507" i="6" s="1"/>
  <c r="C4509" i="6"/>
  <c r="D4506" i="6" s="1"/>
  <c r="C4508" i="6"/>
  <c r="D4505" i="6" s="1"/>
  <c r="C4507" i="6"/>
  <c r="D4504" i="6" s="1"/>
  <c r="C4506" i="6"/>
  <c r="D4503" i="6" s="1"/>
  <c r="C4505" i="6"/>
  <c r="D4502" i="6" s="1"/>
  <c r="C4504" i="6"/>
  <c r="D4501" i="6" s="1"/>
  <c r="C4503" i="6"/>
  <c r="D4500" i="6" s="1"/>
  <c r="C4502" i="6"/>
  <c r="D4499" i="6" s="1"/>
  <c r="C4501" i="6"/>
  <c r="D4498" i="6" s="1"/>
  <c r="C4500" i="6"/>
  <c r="D4497" i="6" s="1"/>
  <c r="C4499" i="6"/>
  <c r="D4496" i="6" s="1"/>
  <c r="C4498" i="6"/>
  <c r="D4495" i="6" s="1"/>
  <c r="C4497" i="6"/>
  <c r="D4494" i="6" s="1"/>
  <c r="C4496" i="6"/>
  <c r="D4493" i="6" s="1"/>
  <c r="C4495" i="6"/>
  <c r="D4492" i="6" s="1"/>
  <c r="C4494" i="6"/>
  <c r="D4491" i="6" s="1"/>
  <c r="C4493" i="6"/>
  <c r="D4490" i="6" s="1"/>
  <c r="C4492" i="6"/>
  <c r="D4489" i="6" s="1"/>
  <c r="C4491" i="6"/>
  <c r="D4488" i="6" s="1"/>
  <c r="C4490" i="6"/>
  <c r="D4487" i="6" s="1"/>
  <c r="C4489" i="6"/>
  <c r="D4486" i="6" s="1"/>
  <c r="C4488" i="6"/>
  <c r="D4485" i="6" s="1"/>
  <c r="C4487" i="6"/>
  <c r="D4484" i="6" s="1"/>
  <c r="C4486" i="6"/>
  <c r="D4483" i="6" s="1"/>
  <c r="C4485" i="6"/>
  <c r="D4482" i="6" s="1"/>
  <c r="C4484" i="6"/>
  <c r="D4481" i="6" s="1"/>
  <c r="C4483" i="6"/>
  <c r="D4480" i="6" s="1"/>
  <c r="C4482" i="6"/>
  <c r="D4479" i="6" s="1"/>
  <c r="C4481" i="6"/>
  <c r="D4478" i="6" s="1"/>
  <c r="C4480" i="6"/>
  <c r="D4477" i="6" s="1"/>
  <c r="C4479" i="6"/>
  <c r="D4476" i="6" s="1"/>
  <c r="C4478" i="6"/>
  <c r="D4475" i="6" s="1"/>
  <c r="C4477" i="6"/>
  <c r="D4474" i="6" s="1"/>
  <c r="C4476" i="6"/>
  <c r="D4473" i="6" s="1"/>
  <c r="C4475" i="6"/>
  <c r="D4472" i="6" s="1"/>
  <c r="C4474" i="6"/>
  <c r="D4471" i="6" s="1"/>
  <c r="C4473" i="6"/>
  <c r="D4470" i="6" s="1"/>
  <c r="C4472" i="6"/>
  <c r="D4469" i="6" s="1"/>
  <c r="C4471" i="6"/>
  <c r="D4468" i="6" s="1"/>
  <c r="C4470" i="6"/>
  <c r="D4467" i="6" s="1"/>
  <c r="C4469" i="6"/>
  <c r="D4466" i="6" s="1"/>
  <c r="C4468" i="6"/>
  <c r="D4465" i="6" s="1"/>
  <c r="C4467" i="6"/>
  <c r="D4464" i="6" s="1"/>
  <c r="C4466" i="6"/>
  <c r="D4463" i="6" s="1"/>
  <c r="C4465" i="6"/>
  <c r="D4462" i="6" s="1"/>
  <c r="C4464" i="6"/>
  <c r="D4461" i="6" s="1"/>
  <c r="C4463" i="6"/>
  <c r="D4460" i="6" s="1"/>
  <c r="C4462" i="6"/>
  <c r="D4459" i="6" s="1"/>
  <c r="C4461" i="6"/>
  <c r="D4458" i="6" s="1"/>
  <c r="C4460" i="6"/>
  <c r="D4457" i="6" s="1"/>
  <c r="C4459" i="6"/>
  <c r="D4456" i="6" s="1"/>
  <c r="C4458" i="6"/>
  <c r="D4455" i="6" s="1"/>
  <c r="C4457" i="6"/>
  <c r="D4454" i="6" s="1"/>
  <c r="C4456" i="6"/>
  <c r="D4453" i="6" s="1"/>
  <c r="C4455" i="6"/>
  <c r="D4452" i="6" s="1"/>
  <c r="C4454" i="6"/>
  <c r="D4451" i="6" s="1"/>
  <c r="C4453" i="6"/>
  <c r="D4450" i="6" s="1"/>
  <c r="C4452" i="6"/>
  <c r="D4449" i="6" s="1"/>
  <c r="C4451" i="6"/>
  <c r="D4448" i="6" s="1"/>
  <c r="C4450" i="6"/>
  <c r="D4447" i="6" s="1"/>
  <c r="C4449" i="6"/>
  <c r="D4446" i="6" s="1"/>
  <c r="C4448" i="6"/>
  <c r="D4445" i="6" s="1"/>
  <c r="C4447" i="6"/>
  <c r="D4444" i="6" s="1"/>
  <c r="C4446" i="6"/>
  <c r="D4443" i="6" s="1"/>
  <c r="C4445" i="6"/>
  <c r="D4442" i="6" s="1"/>
  <c r="C4444" i="6"/>
  <c r="D4441" i="6" s="1"/>
  <c r="C4443" i="6"/>
  <c r="D4440" i="6" s="1"/>
  <c r="C4442" i="6"/>
  <c r="D4439" i="6" s="1"/>
  <c r="C4441" i="6"/>
  <c r="D4438" i="6" s="1"/>
  <c r="C4440" i="6"/>
  <c r="D4437" i="6" s="1"/>
  <c r="C4439" i="6"/>
  <c r="D4436" i="6" s="1"/>
  <c r="C4438" i="6"/>
  <c r="D4435" i="6" s="1"/>
  <c r="C4437" i="6"/>
  <c r="D4434" i="6" s="1"/>
  <c r="C4436" i="6"/>
  <c r="D4433" i="6" s="1"/>
  <c r="C4435" i="6"/>
  <c r="D4432" i="6" s="1"/>
  <c r="C4434" i="6"/>
  <c r="D4431" i="6" s="1"/>
  <c r="C4433" i="6"/>
  <c r="D4430" i="6" s="1"/>
  <c r="C4432" i="6"/>
  <c r="D4429" i="6" s="1"/>
  <c r="C4431" i="6"/>
  <c r="D4428" i="6" s="1"/>
  <c r="C4430" i="6"/>
  <c r="D4427" i="6" s="1"/>
  <c r="C4429" i="6"/>
  <c r="D4426" i="6" s="1"/>
  <c r="C4428" i="6"/>
  <c r="D4425" i="6" s="1"/>
  <c r="C4427" i="6"/>
  <c r="D4424" i="6" s="1"/>
  <c r="C4426" i="6"/>
  <c r="D4423" i="6" s="1"/>
  <c r="C4425" i="6"/>
  <c r="D4422" i="6" s="1"/>
  <c r="C4424" i="6"/>
  <c r="D4421" i="6" s="1"/>
  <c r="C4423" i="6"/>
  <c r="D4420" i="6" s="1"/>
  <c r="C4422" i="6"/>
  <c r="D4419" i="6" s="1"/>
  <c r="C4421" i="6"/>
  <c r="D4418" i="6" s="1"/>
  <c r="C4420" i="6"/>
  <c r="D4417" i="6" s="1"/>
  <c r="C4419" i="6"/>
  <c r="D4416" i="6" s="1"/>
  <c r="C4418" i="6"/>
  <c r="D4415" i="6" s="1"/>
  <c r="C4417" i="6"/>
  <c r="D4414" i="6" s="1"/>
  <c r="C4416" i="6"/>
  <c r="D4413" i="6" s="1"/>
  <c r="C4415" i="6"/>
  <c r="D4412" i="6" s="1"/>
  <c r="C4414" i="6"/>
  <c r="D4411" i="6" s="1"/>
  <c r="C4413" i="6"/>
  <c r="D4410" i="6" s="1"/>
  <c r="C4412" i="6"/>
  <c r="D4409" i="6" s="1"/>
  <c r="C4411" i="6"/>
  <c r="D4408" i="6" s="1"/>
  <c r="C4410" i="6"/>
  <c r="D4407" i="6" s="1"/>
  <c r="C4409" i="6"/>
  <c r="D4406" i="6" s="1"/>
  <c r="C4408" i="6"/>
  <c r="D4405" i="6" s="1"/>
  <c r="C4407" i="6"/>
  <c r="D4404" i="6" s="1"/>
  <c r="C4406" i="6"/>
  <c r="D4403" i="6" s="1"/>
  <c r="C4405" i="6"/>
  <c r="D4402" i="6" s="1"/>
  <c r="C4404" i="6"/>
  <c r="D4401" i="6" s="1"/>
  <c r="C4403" i="6"/>
  <c r="D4400" i="6" s="1"/>
  <c r="C4402" i="6"/>
  <c r="D4399" i="6" s="1"/>
  <c r="C4401" i="6"/>
  <c r="D4398" i="6" s="1"/>
  <c r="C4400" i="6"/>
  <c r="D4397" i="6" s="1"/>
  <c r="C4399" i="6"/>
  <c r="D4396" i="6" s="1"/>
  <c r="C4398" i="6"/>
  <c r="D4395" i="6" s="1"/>
  <c r="C4397" i="6"/>
  <c r="D4394" i="6" s="1"/>
  <c r="C4396" i="6"/>
  <c r="D4393" i="6" s="1"/>
  <c r="C4395" i="6"/>
  <c r="D4392" i="6" s="1"/>
  <c r="C4394" i="6"/>
  <c r="D4391" i="6" s="1"/>
  <c r="C4393" i="6"/>
  <c r="D4390" i="6" s="1"/>
  <c r="C4392" i="6"/>
  <c r="D4389" i="6" s="1"/>
  <c r="C4391" i="6"/>
  <c r="D4388" i="6" s="1"/>
  <c r="C4390" i="6"/>
  <c r="D4387" i="6" s="1"/>
  <c r="C4389" i="6"/>
  <c r="D4386" i="6" s="1"/>
  <c r="C4388" i="6"/>
  <c r="D4385" i="6" s="1"/>
  <c r="C4387" i="6"/>
  <c r="D4384" i="6" s="1"/>
  <c r="C4386" i="6"/>
  <c r="D4383" i="6" s="1"/>
  <c r="C4385" i="6"/>
  <c r="D4382" i="6" s="1"/>
  <c r="C4384" i="6"/>
  <c r="D4381" i="6" s="1"/>
  <c r="C4383" i="6"/>
  <c r="D4380" i="6" s="1"/>
  <c r="C4382" i="6"/>
  <c r="D4379" i="6" s="1"/>
  <c r="C4381" i="6"/>
  <c r="D4378" i="6" s="1"/>
  <c r="C4380" i="6"/>
  <c r="D4377" i="6" s="1"/>
  <c r="C4379" i="6"/>
  <c r="D4376" i="6" s="1"/>
  <c r="C4378" i="6"/>
  <c r="D4375" i="6" s="1"/>
  <c r="C4377" i="6"/>
  <c r="D4374" i="6" s="1"/>
  <c r="C4376" i="6"/>
  <c r="D4373" i="6" s="1"/>
  <c r="C4375" i="6"/>
  <c r="D4372" i="6" s="1"/>
  <c r="C4374" i="6"/>
  <c r="D4371" i="6" s="1"/>
  <c r="C4373" i="6"/>
  <c r="D4370" i="6" s="1"/>
  <c r="C4372" i="6"/>
  <c r="D4369" i="6" s="1"/>
  <c r="C4371" i="6"/>
  <c r="D4368" i="6" s="1"/>
  <c r="C4370" i="6"/>
  <c r="D4367" i="6" s="1"/>
  <c r="C4369" i="6"/>
  <c r="D4366" i="6" s="1"/>
  <c r="C4368" i="6"/>
  <c r="D4365" i="6" s="1"/>
  <c r="C4367" i="6"/>
  <c r="D4364" i="6" s="1"/>
  <c r="C4366" i="6"/>
  <c r="D4363" i="6" s="1"/>
  <c r="C4365" i="6"/>
  <c r="D4362" i="6" s="1"/>
  <c r="C4364" i="6"/>
  <c r="D4361" i="6" s="1"/>
  <c r="C4363" i="6"/>
  <c r="D4360" i="6" s="1"/>
  <c r="C4362" i="6"/>
  <c r="D4359" i="6" s="1"/>
  <c r="C4361" i="6"/>
  <c r="D4358" i="6" s="1"/>
  <c r="C4360" i="6"/>
  <c r="D4357" i="6" s="1"/>
  <c r="C4359" i="6"/>
  <c r="D4356" i="6" s="1"/>
  <c r="C4358" i="6"/>
  <c r="D4355" i="6" s="1"/>
  <c r="C4357" i="6"/>
  <c r="D4354" i="6" s="1"/>
  <c r="C4356" i="6"/>
  <c r="D4353" i="6" s="1"/>
  <c r="C4355" i="6"/>
  <c r="D4352" i="6" s="1"/>
  <c r="C4354" i="6"/>
  <c r="D4351" i="6" s="1"/>
  <c r="C4353" i="6"/>
  <c r="D4350" i="6" s="1"/>
  <c r="C4352" i="6"/>
  <c r="D4349" i="6" s="1"/>
  <c r="C4351" i="6"/>
  <c r="D4348" i="6" s="1"/>
  <c r="C4350" i="6"/>
  <c r="D4347" i="6" s="1"/>
  <c r="C4349" i="6"/>
  <c r="D4346" i="6" s="1"/>
  <c r="C4348" i="6"/>
  <c r="D4345" i="6" s="1"/>
  <c r="C4347" i="6"/>
  <c r="D4344" i="6" s="1"/>
  <c r="C4346" i="6"/>
  <c r="D4343" i="6" s="1"/>
  <c r="C4345" i="6"/>
  <c r="D4342" i="6" s="1"/>
  <c r="C4344" i="6"/>
  <c r="D4341" i="6" s="1"/>
  <c r="C4343" i="6"/>
  <c r="D4340" i="6" s="1"/>
  <c r="C4342" i="6"/>
  <c r="D4339" i="6" s="1"/>
  <c r="C4341" i="6"/>
  <c r="D4338" i="6" s="1"/>
  <c r="C4340" i="6"/>
  <c r="D4337" i="6" s="1"/>
  <c r="C4339" i="6"/>
  <c r="D4336" i="6" s="1"/>
  <c r="C4338" i="6"/>
  <c r="D4335" i="6" s="1"/>
  <c r="C4337" i="6"/>
  <c r="D4334" i="6" s="1"/>
  <c r="C4336" i="6"/>
  <c r="D4333" i="6" s="1"/>
  <c r="C4335" i="6"/>
  <c r="D4332" i="6" s="1"/>
  <c r="C4334" i="6"/>
  <c r="D4331" i="6" s="1"/>
  <c r="C4333" i="6"/>
  <c r="D4330" i="6" s="1"/>
  <c r="C4332" i="6"/>
  <c r="D4329" i="6" s="1"/>
  <c r="C4331" i="6"/>
  <c r="D4328" i="6" s="1"/>
  <c r="C4330" i="6"/>
  <c r="D4327" i="6" s="1"/>
  <c r="C4329" i="6"/>
  <c r="D4326" i="6" s="1"/>
  <c r="C4328" i="6"/>
  <c r="D4325" i="6" s="1"/>
  <c r="C4327" i="6"/>
  <c r="D4324" i="6" s="1"/>
  <c r="C4326" i="6"/>
  <c r="D4323" i="6" s="1"/>
  <c r="C4325" i="6"/>
  <c r="D4322" i="6" s="1"/>
  <c r="C4324" i="6"/>
  <c r="D4321" i="6" s="1"/>
  <c r="C4323" i="6"/>
  <c r="D4320" i="6" s="1"/>
  <c r="C4322" i="6"/>
  <c r="D4319" i="6" s="1"/>
  <c r="C4321" i="6"/>
  <c r="D4318" i="6" s="1"/>
  <c r="C4320" i="6"/>
  <c r="D4317" i="6" s="1"/>
  <c r="C4319" i="6"/>
  <c r="D4316" i="6" s="1"/>
  <c r="C4318" i="6"/>
  <c r="D4315" i="6" s="1"/>
  <c r="C4317" i="6"/>
  <c r="D4314" i="6" s="1"/>
  <c r="C4316" i="6"/>
  <c r="D4313" i="6" s="1"/>
  <c r="C4315" i="6"/>
  <c r="D4312" i="6" s="1"/>
  <c r="C4314" i="6"/>
  <c r="D4311" i="6" s="1"/>
  <c r="C4313" i="6"/>
  <c r="D4310" i="6" s="1"/>
  <c r="C4312" i="6"/>
  <c r="D4309" i="6" s="1"/>
  <c r="C4311" i="6"/>
  <c r="D4308" i="6" s="1"/>
  <c r="C4310" i="6"/>
  <c r="D4307" i="6" s="1"/>
  <c r="C4309" i="6"/>
  <c r="D4306" i="6" s="1"/>
  <c r="C4308" i="6"/>
  <c r="D4305" i="6" s="1"/>
  <c r="C4307" i="6"/>
  <c r="D4304" i="6" s="1"/>
  <c r="C4306" i="6"/>
  <c r="D4303" i="6" s="1"/>
  <c r="C4305" i="6"/>
  <c r="D4302" i="6" s="1"/>
  <c r="C4304" i="6"/>
  <c r="D4301" i="6" s="1"/>
  <c r="C4303" i="6"/>
  <c r="D4300" i="6" s="1"/>
  <c r="C4302" i="6"/>
  <c r="D4299" i="6" s="1"/>
  <c r="C4301" i="6"/>
  <c r="D4298" i="6" s="1"/>
  <c r="C4300" i="6"/>
  <c r="D4297" i="6" s="1"/>
  <c r="C4299" i="6"/>
  <c r="D4296" i="6" s="1"/>
  <c r="C4298" i="6"/>
  <c r="D4295" i="6" s="1"/>
  <c r="C4297" i="6"/>
  <c r="D4294" i="6" s="1"/>
  <c r="C4296" i="6"/>
  <c r="D4293" i="6" s="1"/>
  <c r="C4295" i="6"/>
  <c r="D4292" i="6" s="1"/>
  <c r="C4294" i="6"/>
  <c r="D4291" i="6" s="1"/>
  <c r="C4293" i="6"/>
  <c r="D4290" i="6" s="1"/>
  <c r="C4292" i="6"/>
  <c r="D4289" i="6" s="1"/>
  <c r="C4291" i="6"/>
  <c r="D4288" i="6" s="1"/>
  <c r="C4290" i="6"/>
  <c r="D4287" i="6" s="1"/>
  <c r="C4289" i="6"/>
  <c r="D4286" i="6" s="1"/>
  <c r="C4288" i="6"/>
  <c r="D4285" i="6" s="1"/>
  <c r="C4287" i="6"/>
  <c r="D4284" i="6" s="1"/>
  <c r="C4286" i="6"/>
  <c r="D4283" i="6" s="1"/>
  <c r="C4285" i="6"/>
  <c r="D4282" i="6" s="1"/>
  <c r="C4284" i="6"/>
  <c r="D4281" i="6" s="1"/>
  <c r="C4283" i="6"/>
  <c r="D4280" i="6" s="1"/>
  <c r="C4282" i="6"/>
  <c r="D4279" i="6" s="1"/>
  <c r="C4281" i="6"/>
  <c r="D4278" i="6" s="1"/>
  <c r="C4280" i="6"/>
  <c r="D4277" i="6" s="1"/>
  <c r="C4279" i="6"/>
  <c r="D4276" i="6" s="1"/>
  <c r="C4278" i="6"/>
  <c r="D4275" i="6" s="1"/>
  <c r="C4277" i="6"/>
  <c r="D4274" i="6" s="1"/>
  <c r="C4276" i="6"/>
  <c r="D4273" i="6" s="1"/>
  <c r="C4275" i="6"/>
  <c r="D4272" i="6" s="1"/>
  <c r="C4274" i="6"/>
  <c r="D4271" i="6" s="1"/>
  <c r="C4273" i="6"/>
  <c r="D4270" i="6" s="1"/>
  <c r="C4272" i="6"/>
  <c r="D4269" i="6" s="1"/>
  <c r="C4271" i="6"/>
  <c r="D4268" i="6" s="1"/>
  <c r="C4270" i="6"/>
  <c r="D4267" i="6" s="1"/>
  <c r="C4269" i="6"/>
  <c r="D4266" i="6" s="1"/>
  <c r="C4268" i="6"/>
  <c r="D4265" i="6" s="1"/>
  <c r="C4267" i="6"/>
  <c r="D4264" i="6" s="1"/>
  <c r="C4266" i="6"/>
  <c r="D4263" i="6" s="1"/>
  <c r="C4265" i="6"/>
  <c r="D4262" i="6" s="1"/>
  <c r="C4264" i="6"/>
  <c r="D4261" i="6" s="1"/>
  <c r="C4263" i="6"/>
  <c r="D4260" i="6" s="1"/>
  <c r="C4262" i="6"/>
  <c r="D4259" i="6" s="1"/>
  <c r="C4261" i="6"/>
  <c r="D4258" i="6" s="1"/>
  <c r="C4260" i="6"/>
  <c r="D4257" i="6" s="1"/>
  <c r="C4259" i="6"/>
  <c r="D4256" i="6" s="1"/>
  <c r="C4258" i="6"/>
  <c r="D4255" i="6" s="1"/>
  <c r="C4257" i="6"/>
  <c r="D4254" i="6" s="1"/>
  <c r="C4256" i="6"/>
  <c r="D4253" i="6" s="1"/>
  <c r="C4255" i="6"/>
  <c r="D4252" i="6" s="1"/>
  <c r="C4254" i="6"/>
  <c r="D4251" i="6" s="1"/>
  <c r="C4253" i="6"/>
  <c r="D4250" i="6" s="1"/>
  <c r="C4252" i="6"/>
  <c r="D4249" i="6" s="1"/>
  <c r="C4251" i="6"/>
  <c r="D4248" i="6" s="1"/>
  <c r="C4250" i="6"/>
  <c r="D4247" i="6" s="1"/>
  <c r="C4249" i="6"/>
  <c r="D4246" i="6" s="1"/>
  <c r="C4248" i="6"/>
  <c r="D4245" i="6" s="1"/>
  <c r="C4247" i="6"/>
  <c r="D4244" i="6" s="1"/>
  <c r="C4246" i="6"/>
  <c r="D4243" i="6" s="1"/>
  <c r="C4245" i="6"/>
  <c r="D4242" i="6" s="1"/>
  <c r="C4244" i="6"/>
  <c r="D4241" i="6" s="1"/>
  <c r="C4243" i="6"/>
  <c r="D4240" i="6" s="1"/>
  <c r="C4242" i="6"/>
  <c r="D4239" i="6" s="1"/>
  <c r="C4241" i="6"/>
  <c r="D4238" i="6" s="1"/>
  <c r="C4240" i="6"/>
  <c r="D4237" i="6" s="1"/>
  <c r="C4239" i="6"/>
  <c r="D4236" i="6" s="1"/>
  <c r="C4238" i="6"/>
  <c r="D4235" i="6" s="1"/>
  <c r="C4237" i="6"/>
  <c r="D4234" i="6" s="1"/>
  <c r="C4236" i="6"/>
  <c r="D4233" i="6" s="1"/>
  <c r="C4235" i="6"/>
  <c r="D4232" i="6" s="1"/>
  <c r="C4234" i="6"/>
  <c r="D4231" i="6" s="1"/>
  <c r="C4233" i="6"/>
  <c r="D4230" i="6" s="1"/>
  <c r="C4232" i="6"/>
  <c r="D4229" i="6" s="1"/>
  <c r="C4231" i="6"/>
  <c r="D4228" i="6" s="1"/>
  <c r="C4230" i="6"/>
  <c r="D4227" i="6" s="1"/>
  <c r="C4229" i="6"/>
  <c r="D4226" i="6" s="1"/>
  <c r="C4228" i="6"/>
  <c r="D4225" i="6" s="1"/>
  <c r="C4227" i="6"/>
  <c r="D4224" i="6" s="1"/>
  <c r="C4226" i="6"/>
  <c r="D4223" i="6" s="1"/>
  <c r="C4225" i="6"/>
  <c r="D4222" i="6" s="1"/>
  <c r="C4224" i="6"/>
  <c r="D4221" i="6" s="1"/>
  <c r="C4223" i="6"/>
  <c r="D4220" i="6" s="1"/>
  <c r="C4222" i="6"/>
  <c r="D4219" i="6" s="1"/>
  <c r="C4221" i="6"/>
  <c r="D4218" i="6" s="1"/>
  <c r="C4220" i="6"/>
  <c r="D4217" i="6" s="1"/>
  <c r="C4219" i="6"/>
  <c r="D4216" i="6" s="1"/>
  <c r="C4218" i="6"/>
  <c r="D4215" i="6" s="1"/>
  <c r="C4217" i="6"/>
  <c r="D4214" i="6" s="1"/>
  <c r="C4216" i="6"/>
  <c r="D4213" i="6" s="1"/>
  <c r="C4215" i="6"/>
  <c r="D4212" i="6" s="1"/>
  <c r="C4214" i="6"/>
  <c r="D4211" i="6" s="1"/>
  <c r="C4213" i="6"/>
  <c r="D4210" i="6" s="1"/>
  <c r="C4212" i="6"/>
  <c r="D4209" i="6" s="1"/>
  <c r="C4211" i="6"/>
  <c r="D4208" i="6" s="1"/>
  <c r="C4210" i="6"/>
  <c r="D4207" i="6" s="1"/>
  <c r="C4209" i="6"/>
  <c r="D4206" i="6" s="1"/>
  <c r="C4208" i="6"/>
  <c r="D4205" i="6" s="1"/>
  <c r="C4207" i="6"/>
  <c r="D4204" i="6" s="1"/>
  <c r="C4206" i="6"/>
  <c r="D4203" i="6" s="1"/>
  <c r="C4205" i="6"/>
  <c r="D4202" i="6" s="1"/>
  <c r="C4204" i="6"/>
  <c r="D4201" i="6" s="1"/>
  <c r="C4203" i="6"/>
  <c r="D4200" i="6" s="1"/>
  <c r="C4202" i="6"/>
  <c r="D4199" i="6" s="1"/>
  <c r="C4201" i="6"/>
  <c r="D4198" i="6" s="1"/>
  <c r="C4200" i="6"/>
  <c r="D4197" i="6" s="1"/>
  <c r="C4199" i="6"/>
  <c r="D4196" i="6" s="1"/>
  <c r="C4198" i="6"/>
  <c r="D4195" i="6" s="1"/>
  <c r="C4197" i="6"/>
  <c r="D4194" i="6" s="1"/>
  <c r="C4196" i="6"/>
  <c r="D4193" i="6" s="1"/>
  <c r="C4195" i="6"/>
  <c r="D4192" i="6" s="1"/>
  <c r="C4194" i="6"/>
  <c r="D4191" i="6" s="1"/>
  <c r="C4193" i="6"/>
  <c r="D4190" i="6" s="1"/>
  <c r="C4192" i="6"/>
  <c r="D4189" i="6" s="1"/>
  <c r="C4191" i="6"/>
  <c r="D4188" i="6" s="1"/>
  <c r="C4190" i="6"/>
  <c r="D4187" i="6" s="1"/>
  <c r="C4189" i="6"/>
  <c r="D4186" i="6" s="1"/>
  <c r="C4188" i="6"/>
  <c r="D4185" i="6" s="1"/>
  <c r="C4187" i="6"/>
  <c r="D4184" i="6" s="1"/>
  <c r="C4186" i="6"/>
  <c r="D4183" i="6" s="1"/>
  <c r="C4185" i="6"/>
  <c r="D4182" i="6" s="1"/>
  <c r="C4184" i="6"/>
  <c r="D4181" i="6" s="1"/>
  <c r="C4183" i="6"/>
  <c r="D4180" i="6" s="1"/>
  <c r="C4182" i="6"/>
  <c r="D4179" i="6" s="1"/>
  <c r="C4181" i="6"/>
  <c r="D4178" i="6" s="1"/>
  <c r="C4180" i="6"/>
  <c r="D4177" i="6" s="1"/>
  <c r="C4179" i="6"/>
  <c r="D4176" i="6" s="1"/>
  <c r="C4178" i="6"/>
  <c r="D4175" i="6" s="1"/>
  <c r="C4177" i="6"/>
  <c r="D4174" i="6" s="1"/>
  <c r="C4176" i="6"/>
  <c r="D4173" i="6" s="1"/>
  <c r="C4175" i="6"/>
  <c r="D4172" i="6" s="1"/>
  <c r="C4174" i="6"/>
  <c r="D4171" i="6" s="1"/>
  <c r="C4173" i="6"/>
  <c r="D4170" i="6" s="1"/>
  <c r="C4172" i="6"/>
  <c r="D4169" i="6" s="1"/>
  <c r="C4171" i="6"/>
  <c r="D4168" i="6" s="1"/>
  <c r="C4170" i="6"/>
  <c r="D4167" i="6" s="1"/>
  <c r="C4169" i="6"/>
  <c r="D4166" i="6" s="1"/>
  <c r="C4168" i="6"/>
  <c r="D4165" i="6" s="1"/>
  <c r="C4167" i="6"/>
  <c r="D4164" i="6" s="1"/>
  <c r="C4166" i="6"/>
  <c r="D4163" i="6" s="1"/>
  <c r="C4165" i="6"/>
  <c r="D4162" i="6" s="1"/>
  <c r="C4164" i="6"/>
  <c r="D4161" i="6" s="1"/>
  <c r="C4163" i="6"/>
  <c r="D4160" i="6" s="1"/>
  <c r="C4162" i="6"/>
  <c r="D4159" i="6" s="1"/>
  <c r="C4161" i="6"/>
  <c r="D4158" i="6" s="1"/>
  <c r="C4160" i="6"/>
  <c r="D4157" i="6" s="1"/>
  <c r="C4159" i="6"/>
  <c r="D4156" i="6" s="1"/>
  <c r="C4158" i="6"/>
  <c r="D4155" i="6" s="1"/>
  <c r="C4157" i="6"/>
  <c r="D4154" i="6" s="1"/>
  <c r="C4156" i="6"/>
  <c r="D4153" i="6" s="1"/>
  <c r="C4155" i="6"/>
  <c r="D4152" i="6" s="1"/>
  <c r="C4154" i="6"/>
  <c r="D4151" i="6" s="1"/>
  <c r="C4153" i="6"/>
  <c r="D4150" i="6" s="1"/>
  <c r="C4152" i="6"/>
  <c r="D4149" i="6" s="1"/>
  <c r="C4151" i="6"/>
  <c r="D4148" i="6" s="1"/>
  <c r="C4150" i="6"/>
  <c r="D4147" i="6" s="1"/>
  <c r="C4149" i="6"/>
  <c r="D4146" i="6" s="1"/>
  <c r="C4148" i="6"/>
  <c r="D4145" i="6" s="1"/>
  <c r="C4147" i="6"/>
  <c r="D4144" i="6" s="1"/>
  <c r="C4146" i="6"/>
  <c r="D4143" i="6" s="1"/>
  <c r="C4145" i="6"/>
  <c r="D4142" i="6" s="1"/>
  <c r="C4144" i="6"/>
  <c r="D4141" i="6" s="1"/>
  <c r="C4143" i="6"/>
  <c r="D4140" i="6" s="1"/>
  <c r="C4142" i="6"/>
  <c r="D4139" i="6" s="1"/>
  <c r="C4141" i="6"/>
  <c r="D4138" i="6" s="1"/>
  <c r="C4140" i="6"/>
  <c r="D4137" i="6" s="1"/>
  <c r="C4139" i="6"/>
  <c r="D4136" i="6" s="1"/>
  <c r="C4138" i="6"/>
  <c r="D4135" i="6" s="1"/>
  <c r="C4137" i="6"/>
  <c r="D4134" i="6" s="1"/>
  <c r="C4136" i="6"/>
  <c r="D4133" i="6" s="1"/>
  <c r="C4135" i="6"/>
  <c r="D4132" i="6" s="1"/>
  <c r="C4134" i="6"/>
  <c r="D4131" i="6" s="1"/>
  <c r="C4133" i="6"/>
  <c r="D4130" i="6" s="1"/>
  <c r="C4132" i="6"/>
  <c r="D4129" i="6" s="1"/>
  <c r="C4131" i="6"/>
  <c r="D4128" i="6" s="1"/>
  <c r="C4130" i="6"/>
  <c r="D4127" i="6" s="1"/>
  <c r="C4129" i="6"/>
  <c r="D4126" i="6" s="1"/>
  <c r="C4128" i="6"/>
  <c r="D4125" i="6" s="1"/>
  <c r="C4127" i="6"/>
  <c r="D4124" i="6" s="1"/>
  <c r="C4126" i="6"/>
  <c r="D4123" i="6" s="1"/>
  <c r="C4125" i="6"/>
  <c r="D4122" i="6" s="1"/>
  <c r="C4124" i="6"/>
  <c r="D4121" i="6" s="1"/>
  <c r="C4123" i="6"/>
  <c r="D4120" i="6" s="1"/>
  <c r="C4122" i="6"/>
  <c r="D4119" i="6" s="1"/>
  <c r="C4121" i="6"/>
  <c r="D4118" i="6" s="1"/>
  <c r="C4120" i="6"/>
  <c r="D4117" i="6" s="1"/>
  <c r="C4119" i="6"/>
  <c r="D4116" i="6" s="1"/>
  <c r="C4118" i="6"/>
  <c r="D4115" i="6" s="1"/>
  <c r="C4117" i="6"/>
  <c r="D4114" i="6" s="1"/>
  <c r="C4116" i="6"/>
  <c r="D4113" i="6" s="1"/>
  <c r="C4115" i="6"/>
  <c r="D4112" i="6" s="1"/>
  <c r="C4114" i="6"/>
  <c r="D4111" i="6" s="1"/>
  <c r="C4113" i="6"/>
  <c r="D4110" i="6" s="1"/>
  <c r="C4112" i="6"/>
  <c r="D4109" i="6" s="1"/>
  <c r="C4111" i="6"/>
  <c r="D4108" i="6" s="1"/>
  <c r="C4110" i="6"/>
  <c r="D4107" i="6" s="1"/>
  <c r="C4109" i="6"/>
  <c r="D4106" i="6" s="1"/>
  <c r="C4108" i="6"/>
  <c r="D4105" i="6" s="1"/>
  <c r="C4107" i="6"/>
  <c r="D4104" i="6" s="1"/>
  <c r="C4106" i="6"/>
  <c r="D4103" i="6" s="1"/>
  <c r="C4105" i="6"/>
  <c r="D4102" i="6" s="1"/>
  <c r="C4104" i="6"/>
  <c r="D4101" i="6" s="1"/>
  <c r="C4103" i="6"/>
  <c r="D4100" i="6" s="1"/>
  <c r="C4102" i="6"/>
  <c r="D4099" i="6" s="1"/>
  <c r="C4101" i="6"/>
  <c r="D4098" i="6" s="1"/>
  <c r="C4100" i="6"/>
  <c r="D4097" i="6" s="1"/>
  <c r="C4099" i="6"/>
  <c r="D4096" i="6" s="1"/>
  <c r="C4098" i="6"/>
  <c r="D4095" i="6" s="1"/>
  <c r="C4097" i="6"/>
  <c r="D4094" i="6" s="1"/>
  <c r="C4096" i="6"/>
  <c r="D4093" i="6" s="1"/>
  <c r="C4095" i="6"/>
  <c r="D4092" i="6" s="1"/>
  <c r="C4094" i="6"/>
  <c r="D4091" i="6" s="1"/>
  <c r="C4093" i="6"/>
  <c r="D4090" i="6" s="1"/>
  <c r="C4092" i="6"/>
  <c r="D4089" i="6" s="1"/>
  <c r="C4091" i="6"/>
  <c r="D4088" i="6" s="1"/>
  <c r="C4090" i="6"/>
  <c r="D4087" i="6" s="1"/>
  <c r="C4089" i="6"/>
  <c r="D4086" i="6" s="1"/>
  <c r="C4088" i="6"/>
  <c r="D4085" i="6" s="1"/>
  <c r="C4087" i="6"/>
  <c r="D4084" i="6" s="1"/>
  <c r="C4086" i="6"/>
  <c r="D4083" i="6" s="1"/>
  <c r="C4085" i="6"/>
  <c r="D4082" i="6" s="1"/>
  <c r="C4084" i="6"/>
  <c r="D4081" i="6" s="1"/>
  <c r="C4083" i="6"/>
  <c r="D4080" i="6" s="1"/>
  <c r="C4082" i="6"/>
  <c r="D4079" i="6" s="1"/>
  <c r="C4081" i="6"/>
  <c r="D4078" i="6" s="1"/>
  <c r="C4080" i="6"/>
  <c r="D4077" i="6" s="1"/>
  <c r="C4079" i="6"/>
  <c r="D4076" i="6" s="1"/>
  <c r="C4078" i="6"/>
  <c r="D4075" i="6" s="1"/>
  <c r="C4077" i="6"/>
  <c r="D4074" i="6" s="1"/>
  <c r="C4076" i="6"/>
  <c r="D4073" i="6" s="1"/>
  <c r="C4075" i="6"/>
  <c r="D4072" i="6" s="1"/>
  <c r="C4074" i="6"/>
  <c r="D4071" i="6" s="1"/>
  <c r="C4073" i="6"/>
  <c r="D4070" i="6" s="1"/>
  <c r="C4072" i="6"/>
  <c r="D4069" i="6" s="1"/>
  <c r="C4071" i="6"/>
  <c r="D4068" i="6" s="1"/>
  <c r="C4070" i="6"/>
  <c r="D4067" i="6" s="1"/>
  <c r="C4069" i="6"/>
  <c r="D4066" i="6" s="1"/>
  <c r="C4068" i="6"/>
  <c r="D4065" i="6" s="1"/>
  <c r="C4067" i="6"/>
  <c r="D4064" i="6" s="1"/>
  <c r="C4066" i="6"/>
  <c r="D4063" i="6" s="1"/>
  <c r="C4065" i="6"/>
  <c r="D4062" i="6" s="1"/>
  <c r="C4064" i="6"/>
  <c r="D4061" i="6" s="1"/>
  <c r="C4063" i="6"/>
  <c r="D4060" i="6" s="1"/>
  <c r="C4062" i="6"/>
  <c r="D4059" i="6" s="1"/>
  <c r="C4061" i="6"/>
  <c r="D4058" i="6" s="1"/>
  <c r="C4060" i="6"/>
  <c r="D4057" i="6" s="1"/>
  <c r="C4059" i="6"/>
  <c r="D4056" i="6" s="1"/>
  <c r="C4058" i="6"/>
  <c r="D4055" i="6" s="1"/>
  <c r="C4057" i="6"/>
  <c r="D4054" i="6" s="1"/>
  <c r="C4056" i="6"/>
  <c r="D4053" i="6" s="1"/>
  <c r="C4055" i="6"/>
  <c r="D4052" i="6" s="1"/>
  <c r="C4054" i="6"/>
  <c r="D4051" i="6" s="1"/>
  <c r="C4053" i="6"/>
  <c r="D4050" i="6" s="1"/>
  <c r="C4052" i="6"/>
  <c r="D4049" i="6" s="1"/>
  <c r="C4051" i="6"/>
  <c r="D4048" i="6" s="1"/>
  <c r="C4050" i="6"/>
  <c r="D4047" i="6" s="1"/>
  <c r="C4049" i="6"/>
  <c r="D4046" i="6" s="1"/>
  <c r="C4048" i="6"/>
  <c r="D4045" i="6" s="1"/>
  <c r="C4047" i="6"/>
  <c r="D4044" i="6" s="1"/>
  <c r="C4046" i="6"/>
  <c r="D4043" i="6" s="1"/>
  <c r="C4045" i="6"/>
  <c r="D4042" i="6" s="1"/>
  <c r="C4044" i="6"/>
  <c r="D4041" i="6" s="1"/>
  <c r="C4043" i="6"/>
  <c r="D4040" i="6" s="1"/>
  <c r="C4042" i="6"/>
  <c r="D4039" i="6" s="1"/>
  <c r="C4041" i="6"/>
  <c r="D4038" i="6" s="1"/>
  <c r="C4040" i="6"/>
  <c r="D4037" i="6" s="1"/>
  <c r="C4039" i="6"/>
  <c r="D4036" i="6" s="1"/>
  <c r="C4038" i="6"/>
  <c r="D4035" i="6" s="1"/>
  <c r="C4037" i="6"/>
  <c r="D4034" i="6" s="1"/>
  <c r="C4036" i="6"/>
  <c r="D4033" i="6" s="1"/>
  <c r="C4035" i="6"/>
  <c r="D4032" i="6" s="1"/>
  <c r="C4034" i="6"/>
  <c r="D4031" i="6" s="1"/>
  <c r="C4033" i="6"/>
  <c r="D4030" i="6" s="1"/>
  <c r="C4032" i="6"/>
  <c r="D4029" i="6" s="1"/>
  <c r="C4031" i="6"/>
  <c r="D4028" i="6" s="1"/>
  <c r="C4030" i="6"/>
  <c r="D4027" i="6" s="1"/>
  <c r="C4029" i="6"/>
  <c r="D4026" i="6" s="1"/>
  <c r="C4028" i="6"/>
  <c r="D4025" i="6" s="1"/>
  <c r="C4027" i="6"/>
  <c r="D4024" i="6" s="1"/>
  <c r="C4026" i="6"/>
  <c r="D4023" i="6" s="1"/>
  <c r="C4025" i="6"/>
  <c r="D4022" i="6" s="1"/>
  <c r="C4024" i="6"/>
  <c r="D4021" i="6" s="1"/>
  <c r="C4023" i="6"/>
  <c r="D4020" i="6" s="1"/>
  <c r="C4022" i="6"/>
  <c r="D4019" i="6" s="1"/>
  <c r="C4021" i="6"/>
  <c r="D4018" i="6" s="1"/>
  <c r="C4020" i="6"/>
  <c r="D4017" i="6" s="1"/>
  <c r="C4019" i="6"/>
  <c r="D4016" i="6" s="1"/>
  <c r="C4018" i="6"/>
  <c r="D4015" i="6" s="1"/>
  <c r="C4017" i="6"/>
  <c r="D4014" i="6" s="1"/>
  <c r="C4016" i="6"/>
  <c r="D4013" i="6" s="1"/>
  <c r="C4015" i="6"/>
  <c r="D4012" i="6" s="1"/>
  <c r="C4014" i="6"/>
  <c r="D4011" i="6" s="1"/>
  <c r="C4013" i="6"/>
  <c r="D4010" i="6" s="1"/>
  <c r="C4012" i="6"/>
  <c r="D4009" i="6" s="1"/>
  <c r="C4011" i="6"/>
  <c r="D4008" i="6" s="1"/>
  <c r="C4010" i="6"/>
  <c r="D4007" i="6" s="1"/>
  <c r="C4009" i="6"/>
  <c r="D4006" i="6" s="1"/>
  <c r="C4008" i="6"/>
  <c r="D4005" i="6" s="1"/>
  <c r="C4007" i="6"/>
  <c r="D4004" i="6" s="1"/>
  <c r="C4006" i="6"/>
  <c r="D4003" i="6" s="1"/>
  <c r="C4005" i="6"/>
  <c r="D4002" i="6" s="1"/>
  <c r="C4004" i="6"/>
  <c r="D4001" i="6" s="1"/>
  <c r="C4003" i="6"/>
  <c r="D4000" i="6" s="1"/>
  <c r="C4002" i="6"/>
  <c r="D3999" i="6" s="1"/>
  <c r="C4001" i="6"/>
  <c r="D3998" i="6" s="1"/>
  <c r="C4000" i="6"/>
  <c r="D3997" i="6" s="1"/>
  <c r="C3999" i="6"/>
  <c r="D3996" i="6" s="1"/>
  <c r="C3998" i="6"/>
  <c r="D3995" i="6" s="1"/>
  <c r="C3997" i="6"/>
  <c r="D3994" i="6" s="1"/>
  <c r="C3996" i="6"/>
  <c r="D3993" i="6" s="1"/>
  <c r="C3995" i="6"/>
  <c r="D3992" i="6" s="1"/>
  <c r="C3994" i="6"/>
  <c r="D3991" i="6" s="1"/>
  <c r="C3993" i="6"/>
  <c r="D3990" i="6" s="1"/>
  <c r="C3992" i="6"/>
  <c r="D3989" i="6" s="1"/>
  <c r="C3991" i="6"/>
  <c r="D3988" i="6" s="1"/>
  <c r="C3990" i="6"/>
  <c r="D3987" i="6" s="1"/>
  <c r="C3989" i="6"/>
  <c r="D3986" i="6" s="1"/>
  <c r="C3988" i="6"/>
  <c r="D3985" i="6" s="1"/>
  <c r="C3987" i="6"/>
  <c r="D3984" i="6" s="1"/>
  <c r="C3986" i="6"/>
  <c r="D3983" i="6" s="1"/>
  <c r="C3985" i="6"/>
  <c r="D3982" i="6" s="1"/>
  <c r="C3984" i="6"/>
  <c r="D3981" i="6" s="1"/>
  <c r="C3983" i="6"/>
  <c r="D3980" i="6" s="1"/>
  <c r="C3982" i="6"/>
  <c r="D3979" i="6" s="1"/>
  <c r="C3981" i="6"/>
  <c r="D3978" i="6" s="1"/>
  <c r="C3980" i="6"/>
  <c r="D3977" i="6" s="1"/>
  <c r="C3979" i="6"/>
  <c r="D3976" i="6" s="1"/>
  <c r="C3978" i="6"/>
  <c r="D3975" i="6" s="1"/>
  <c r="C3977" i="6"/>
  <c r="D3974" i="6" s="1"/>
  <c r="C3976" i="6"/>
  <c r="D3973" i="6" s="1"/>
  <c r="C3975" i="6"/>
  <c r="D3972" i="6" s="1"/>
  <c r="C3974" i="6"/>
  <c r="D3971" i="6" s="1"/>
  <c r="C3973" i="6"/>
  <c r="D3970" i="6" s="1"/>
  <c r="C3972" i="6"/>
  <c r="D3969" i="6" s="1"/>
  <c r="C3971" i="6"/>
  <c r="D3968" i="6" s="1"/>
  <c r="C3970" i="6"/>
  <c r="D3967" i="6" s="1"/>
  <c r="C3969" i="6"/>
  <c r="D3966" i="6" s="1"/>
  <c r="C3968" i="6"/>
  <c r="D3965" i="6" s="1"/>
  <c r="C3967" i="6"/>
  <c r="D3964" i="6" s="1"/>
  <c r="C3966" i="6"/>
  <c r="D3963" i="6" s="1"/>
  <c r="C3965" i="6"/>
  <c r="D3962" i="6" s="1"/>
  <c r="C3964" i="6"/>
  <c r="D3961" i="6" s="1"/>
  <c r="C3963" i="6"/>
  <c r="D3960" i="6" s="1"/>
  <c r="C3962" i="6"/>
  <c r="D3959" i="6" s="1"/>
  <c r="C3961" i="6"/>
  <c r="D3958" i="6" s="1"/>
  <c r="C3960" i="6"/>
  <c r="D3957" i="6" s="1"/>
  <c r="C3959" i="6"/>
  <c r="D3956" i="6" s="1"/>
  <c r="C3958" i="6"/>
  <c r="D3955" i="6" s="1"/>
  <c r="C3957" i="6"/>
  <c r="D3954" i="6" s="1"/>
  <c r="C3956" i="6"/>
  <c r="D3953" i="6" s="1"/>
  <c r="C3955" i="6"/>
  <c r="D3952" i="6" s="1"/>
  <c r="C3954" i="6"/>
  <c r="D3951" i="6" s="1"/>
  <c r="C3953" i="6"/>
  <c r="D3950" i="6" s="1"/>
  <c r="C3952" i="6"/>
  <c r="D3949" i="6" s="1"/>
  <c r="C3951" i="6"/>
  <c r="D3948" i="6" s="1"/>
  <c r="C3950" i="6"/>
  <c r="D3947" i="6" s="1"/>
  <c r="C3949" i="6"/>
  <c r="D3946" i="6" s="1"/>
  <c r="C3948" i="6"/>
  <c r="D3945" i="6" s="1"/>
  <c r="C3947" i="6"/>
  <c r="D3944" i="6" s="1"/>
  <c r="C3946" i="6"/>
  <c r="D3943" i="6" s="1"/>
  <c r="C3945" i="6"/>
  <c r="D3942" i="6" s="1"/>
  <c r="C3944" i="6"/>
  <c r="D3941" i="6" s="1"/>
  <c r="C3943" i="6"/>
  <c r="D3940" i="6" s="1"/>
  <c r="C3942" i="6"/>
  <c r="D3939" i="6" s="1"/>
  <c r="C3941" i="6"/>
  <c r="D3938" i="6" s="1"/>
  <c r="C3940" i="6"/>
  <c r="D3937" i="6" s="1"/>
  <c r="C3939" i="6"/>
  <c r="D3936" i="6" s="1"/>
  <c r="C3938" i="6"/>
  <c r="D3935" i="6" s="1"/>
  <c r="C3937" i="6"/>
  <c r="D3934" i="6" s="1"/>
  <c r="C3936" i="6"/>
  <c r="D3933" i="6" s="1"/>
  <c r="C3935" i="6"/>
  <c r="D3932" i="6" s="1"/>
  <c r="C3934" i="6"/>
  <c r="D3931" i="6" s="1"/>
  <c r="C3933" i="6"/>
  <c r="D3930" i="6" s="1"/>
  <c r="C3932" i="6"/>
  <c r="D3929" i="6" s="1"/>
  <c r="C3931" i="6"/>
  <c r="D3928" i="6" s="1"/>
  <c r="C3930" i="6"/>
  <c r="D3927" i="6" s="1"/>
  <c r="C3929" i="6"/>
  <c r="D3926" i="6" s="1"/>
  <c r="C3928" i="6"/>
  <c r="D3925" i="6" s="1"/>
  <c r="C3927" i="6"/>
  <c r="D3924" i="6" s="1"/>
  <c r="C3926" i="6"/>
  <c r="D3923" i="6" s="1"/>
  <c r="C3925" i="6"/>
  <c r="D3922" i="6" s="1"/>
  <c r="C3924" i="6"/>
  <c r="D3921" i="6" s="1"/>
  <c r="C3923" i="6"/>
  <c r="D3920" i="6" s="1"/>
  <c r="C3922" i="6"/>
  <c r="D3919" i="6" s="1"/>
  <c r="C3921" i="6"/>
  <c r="D3918" i="6" s="1"/>
  <c r="C3920" i="6"/>
  <c r="D3917" i="6" s="1"/>
  <c r="C3919" i="6"/>
  <c r="D3916" i="6" s="1"/>
  <c r="C3918" i="6"/>
  <c r="D3915" i="6" s="1"/>
  <c r="C3917" i="6"/>
  <c r="D3914" i="6" s="1"/>
  <c r="C3916" i="6"/>
  <c r="D3913" i="6" s="1"/>
  <c r="C3915" i="6"/>
  <c r="D3912" i="6" s="1"/>
  <c r="C3914" i="6"/>
  <c r="D3911" i="6" s="1"/>
  <c r="C3913" i="6"/>
  <c r="D3910" i="6" s="1"/>
  <c r="C3912" i="6"/>
  <c r="D3909" i="6" s="1"/>
  <c r="C3911" i="6"/>
  <c r="D3908" i="6" s="1"/>
  <c r="C3910" i="6"/>
  <c r="D3907" i="6" s="1"/>
  <c r="C3909" i="6"/>
  <c r="D3906" i="6" s="1"/>
  <c r="C3908" i="6"/>
  <c r="D3905" i="6" s="1"/>
  <c r="C3907" i="6"/>
  <c r="D3904" i="6" s="1"/>
  <c r="C3906" i="6"/>
  <c r="D3903" i="6" s="1"/>
  <c r="C3905" i="6"/>
  <c r="D3902" i="6" s="1"/>
  <c r="C3904" i="6"/>
  <c r="D3901" i="6" s="1"/>
  <c r="C3903" i="6"/>
  <c r="D3900" i="6" s="1"/>
  <c r="C3902" i="6"/>
  <c r="D3899" i="6" s="1"/>
  <c r="C3901" i="6"/>
  <c r="D3898" i="6" s="1"/>
  <c r="C3900" i="6"/>
  <c r="D3897" i="6" s="1"/>
  <c r="C3899" i="6"/>
  <c r="D3896" i="6" s="1"/>
  <c r="C3898" i="6"/>
  <c r="D3895" i="6" s="1"/>
  <c r="C3897" i="6"/>
  <c r="D3894" i="6" s="1"/>
  <c r="C3896" i="6"/>
  <c r="D3893" i="6" s="1"/>
  <c r="C3895" i="6"/>
  <c r="D3892" i="6" s="1"/>
  <c r="C3894" i="6"/>
  <c r="D3891" i="6" s="1"/>
  <c r="C3893" i="6"/>
  <c r="D3890" i="6" s="1"/>
  <c r="C3892" i="6"/>
  <c r="D3889" i="6" s="1"/>
  <c r="C3891" i="6"/>
  <c r="D3888" i="6" s="1"/>
  <c r="C3890" i="6"/>
  <c r="D3887" i="6" s="1"/>
  <c r="C3889" i="6"/>
  <c r="D3886" i="6" s="1"/>
  <c r="C3888" i="6"/>
  <c r="D3885" i="6" s="1"/>
  <c r="C3887" i="6"/>
  <c r="D3884" i="6" s="1"/>
  <c r="C3886" i="6"/>
  <c r="D3883" i="6" s="1"/>
  <c r="C3885" i="6"/>
  <c r="D3882" i="6" s="1"/>
  <c r="C3884" i="6"/>
  <c r="D3881" i="6" s="1"/>
  <c r="C3883" i="6"/>
  <c r="D3880" i="6" s="1"/>
  <c r="C3882" i="6"/>
  <c r="D3879" i="6" s="1"/>
  <c r="C3881" i="6"/>
  <c r="D3878" i="6" s="1"/>
  <c r="C3880" i="6"/>
  <c r="D3877" i="6" s="1"/>
  <c r="C3879" i="6"/>
  <c r="D3876" i="6" s="1"/>
  <c r="C3878" i="6"/>
  <c r="D3875" i="6" s="1"/>
  <c r="C3877" i="6"/>
  <c r="D3874" i="6" s="1"/>
  <c r="C3876" i="6"/>
  <c r="D3873" i="6" s="1"/>
  <c r="C3875" i="6"/>
  <c r="D3872" i="6" s="1"/>
  <c r="C3874" i="6"/>
  <c r="D3871" i="6" s="1"/>
  <c r="C3873" i="6"/>
  <c r="D3870" i="6" s="1"/>
  <c r="C3872" i="6"/>
  <c r="D3869" i="6" s="1"/>
  <c r="C3871" i="6"/>
  <c r="D3868" i="6" s="1"/>
  <c r="C3870" i="6"/>
  <c r="D3867" i="6" s="1"/>
  <c r="C3869" i="6"/>
  <c r="D3866" i="6" s="1"/>
  <c r="C3868" i="6"/>
  <c r="D3865" i="6" s="1"/>
  <c r="C3867" i="6"/>
  <c r="D3864" i="6" s="1"/>
  <c r="C3866" i="6"/>
  <c r="D3863" i="6" s="1"/>
  <c r="C3865" i="6"/>
  <c r="D3862" i="6" s="1"/>
  <c r="C3864" i="6"/>
  <c r="D3861" i="6" s="1"/>
  <c r="C3863" i="6"/>
  <c r="D3860" i="6" s="1"/>
  <c r="C3862" i="6"/>
  <c r="D3859" i="6" s="1"/>
  <c r="C3861" i="6"/>
  <c r="D3858" i="6" s="1"/>
  <c r="C3860" i="6"/>
  <c r="D3857" i="6" s="1"/>
  <c r="C3859" i="6"/>
  <c r="D3856" i="6" s="1"/>
  <c r="C3858" i="6"/>
  <c r="D3855" i="6" s="1"/>
  <c r="C3857" i="6"/>
  <c r="D3854" i="6" s="1"/>
  <c r="C3856" i="6"/>
  <c r="D3853" i="6" s="1"/>
  <c r="C3855" i="6"/>
  <c r="D3852" i="6" s="1"/>
  <c r="C3854" i="6"/>
  <c r="D3851" i="6" s="1"/>
  <c r="C3853" i="6"/>
  <c r="D3850" i="6" s="1"/>
  <c r="C3852" i="6"/>
  <c r="D3849" i="6" s="1"/>
  <c r="C3851" i="6"/>
  <c r="D3848" i="6" s="1"/>
  <c r="C3850" i="6"/>
  <c r="D3847" i="6" s="1"/>
  <c r="C3849" i="6"/>
  <c r="D3846" i="6" s="1"/>
  <c r="C3848" i="6"/>
  <c r="D3845" i="6" s="1"/>
  <c r="C3847" i="6"/>
  <c r="D3844" i="6" s="1"/>
  <c r="C3846" i="6"/>
  <c r="D3843" i="6" s="1"/>
  <c r="C3845" i="6"/>
  <c r="D3842" i="6" s="1"/>
  <c r="C3844" i="6"/>
  <c r="D3841" i="6" s="1"/>
  <c r="C3843" i="6"/>
  <c r="D3840" i="6" s="1"/>
  <c r="C3842" i="6"/>
  <c r="D3839" i="6" s="1"/>
  <c r="C3841" i="6"/>
  <c r="D3838" i="6" s="1"/>
  <c r="C3840" i="6"/>
  <c r="D3837" i="6" s="1"/>
  <c r="C3839" i="6"/>
  <c r="D3836" i="6" s="1"/>
  <c r="C3838" i="6"/>
  <c r="D3835" i="6" s="1"/>
  <c r="C3837" i="6"/>
  <c r="D3834" i="6" s="1"/>
  <c r="C3836" i="6"/>
  <c r="D3833" i="6" s="1"/>
  <c r="C3835" i="6"/>
  <c r="D3832" i="6" s="1"/>
  <c r="C3834" i="6"/>
  <c r="D3831" i="6" s="1"/>
  <c r="C3833" i="6"/>
  <c r="D3830" i="6" s="1"/>
  <c r="C3832" i="6"/>
  <c r="D3829" i="6" s="1"/>
  <c r="C3831" i="6"/>
  <c r="D3828" i="6" s="1"/>
  <c r="C3830" i="6"/>
  <c r="D3827" i="6" s="1"/>
  <c r="C3829" i="6"/>
  <c r="D3826" i="6" s="1"/>
  <c r="C3828" i="6"/>
  <c r="D3825" i="6" s="1"/>
  <c r="C3827" i="6"/>
  <c r="D3824" i="6" s="1"/>
  <c r="C3826" i="6"/>
  <c r="D3823" i="6" s="1"/>
  <c r="C3825" i="6"/>
  <c r="D3822" i="6" s="1"/>
  <c r="C3824" i="6"/>
  <c r="D3821" i="6" s="1"/>
  <c r="C3823" i="6"/>
  <c r="D3820" i="6" s="1"/>
  <c r="C3822" i="6"/>
  <c r="D3819" i="6" s="1"/>
  <c r="C3821" i="6"/>
  <c r="D3818" i="6" s="1"/>
  <c r="C3820" i="6"/>
  <c r="D3817" i="6" s="1"/>
  <c r="C3819" i="6"/>
  <c r="D3816" i="6" s="1"/>
  <c r="C3818" i="6"/>
  <c r="D3815" i="6" s="1"/>
  <c r="C3817" i="6"/>
  <c r="D3814" i="6" s="1"/>
  <c r="C3816" i="6"/>
  <c r="D3813" i="6" s="1"/>
  <c r="C3815" i="6"/>
  <c r="D3812" i="6" s="1"/>
  <c r="C3814" i="6"/>
  <c r="D3811" i="6" s="1"/>
  <c r="C3813" i="6"/>
  <c r="D3810" i="6" s="1"/>
  <c r="C3812" i="6"/>
  <c r="D3809" i="6" s="1"/>
  <c r="C3811" i="6"/>
  <c r="D3808" i="6" s="1"/>
  <c r="C3810" i="6"/>
  <c r="D3807" i="6" s="1"/>
  <c r="C3809" i="6"/>
  <c r="D3806" i="6" s="1"/>
  <c r="C3808" i="6"/>
  <c r="D3805" i="6" s="1"/>
  <c r="C3807" i="6"/>
  <c r="D3804" i="6" s="1"/>
  <c r="C3806" i="6"/>
  <c r="D3803" i="6" s="1"/>
  <c r="C3805" i="6"/>
  <c r="D3802" i="6" s="1"/>
  <c r="C3804" i="6"/>
  <c r="D3801" i="6" s="1"/>
  <c r="C3803" i="6"/>
  <c r="D3800" i="6" s="1"/>
  <c r="C3802" i="6"/>
  <c r="D3799" i="6" s="1"/>
  <c r="C3801" i="6"/>
  <c r="D3798" i="6" s="1"/>
  <c r="C3800" i="6"/>
  <c r="D3797" i="6" s="1"/>
  <c r="C3799" i="6"/>
  <c r="D3796" i="6" s="1"/>
  <c r="C3798" i="6"/>
  <c r="D3795" i="6" s="1"/>
  <c r="C3797" i="6"/>
  <c r="D3794" i="6" s="1"/>
  <c r="C3796" i="6"/>
  <c r="D3793" i="6" s="1"/>
  <c r="C3795" i="6"/>
  <c r="D3792" i="6" s="1"/>
  <c r="C3794" i="6"/>
  <c r="D3791" i="6" s="1"/>
  <c r="C3793" i="6"/>
  <c r="D3790" i="6" s="1"/>
  <c r="C3792" i="6"/>
  <c r="D3789" i="6" s="1"/>
  <c r="C3791" i="6"/>
  <c r="D3788" i="6" s="1"/>
  <c r="C3790" i="6"/>
  <c r="D3787" i="6" s="1"/>
  <c r="C3789" i="6"/>
  <c r="D3786" i="6" s="1"/>
  <c r="C3788" i="6"/>
  <c r="D3785" i="6" s="1"/>
  <c r="C3787" i="6"/>
  <c r="D3784" i="6" s="1"/>
  <c r="C3786" i="6"/>
  <c r="D3783" i="6" s="1"/>
  <c r="C3785" i="6"/>
  <c r="D3782" i="6" s="1"/>
  <c r="C3784" i="6"/>
  <c r="D3781" i="6" s="1"/>
  <c r="C3783" i="6"/>
  <c r="D3780" i="6" s="1"/>
  <c r="C3782" i="6"/>
  <c r="D3779" i="6" s="1"/>
  <c r="C3781" i="6"/>
  <c r="D3778" i="6" s="1"/>
  <c r="C3780" i="6"/>
  <c r="D3777" i="6" s="1"/>
  <c r="C3779" i="6"/>
  <c r="D3776" i="6" s="1"/>
  <c r="C3778" i="6"/>
  <c r="D3775" i="6" s="1"/>
  <c r="C3777" i="6"/>
  <c r="D3774" i="6" s="1"/>
  <c r="C3776" i="6"/>
  <c r="D3773" i="6" s="1"/>
  <c r="C3775" i="6"/>
  <c r="D3772" i="6" s="1"/>
  <c r="C3774" i="6"/>
  <c r="D3771" i="6" s="1"/>
  <c r="C3773" i="6"/>
  <c r="D3770" i="6" s="1"/>
  <c r="C3772" i="6"/>
  <c r="D3769" i="6" s="1"/>
  <c r="C3771" i="6"/>
  <c r="D3768" i="6" s="1"/>
  <c r="C3770" i="6"/>
  <c r="D3767" i="6" s="1"/>
  <c r="C3769" i="6"/>
  <c r="D3766" i="6" s="1"/>
  <c r="C3768" i="6"/>
  <c r="D3765" i="6" s="1"/>
  <c r="C3767" i="6"/>
  <c r="D3764" i="6" s="1"/>
  <c r="C3766" i="6"/>
  <c r="D3763" i="6" s="1"/>
  <c r="C3765" i="6"/>
  <c r="D3762" i="6" s="1"/>
  <c r="C3764" i="6"/>
  <c r="D3761" i="6" s="1"/>
  <c r="C3763" i="6"/>
  <c r="D3760" i="6" s="1"/>
  <c r="C3762" i="6"/>
  <c r="D3759" i="6" s="1"/>
  <c r="C3761" i="6"/>
  <c r="D3758" i="6" s="1"/>
  <c r="C3760" i="6"/>
  <c r="D3757" i="6" s="1"/>
  <c r="C3759" i="6"/>
  <c r="D3756" i="6" s="1"/>
  <c r="C3758" i="6"/>
  <c r="D3755" i="6" s="1"/>
  <c r="C3757" i="6"/>
  <c r="D3754" i="6" s="1"/>
  <c r="C3756" i="6"/>
  <c r="D3753" i="6" s="1"/>
  <c r="C3755" i="6"/>
  <c r="D3752" i="6" s="1"/>
  <c r="C3754" i="6"/>
  <c r="D3751" i="6" s="1"/>
  <c r="C3753" i="6"/>
  <c r="D3750" i="6" s="1"/>
  <c r="C3752" i="6"/>
  <c r="D3749" i="6" s="1"/>
  <c r="C3751" i="6"/>
  <c r="D3748" i="6" s="1"/>
  <c r="C3750" i="6"/>
  <c r="D3747" i="6" s="1"/>
  <c r="C3749" i="6"/>
  <c r="D3746" i="6" s="1"/>
  <c r="C3748" i="6"/>
  <c r="D3745" i="6" s="1"/>
  <c r="C3747" i="6"/>
  <c r="D3744" i="6" s="1"/>
  <c r="C3746" i="6"/>
  <c r="D3743" i="6" s="1"/>
  <c r="C3745" i="6"/>
  <c r="D3742" i="6" s="1"/>
  <c r="C3744" i="6"/>
  <c r="D3741" i="6" s="1"/>
  <c r="C3743" i="6"/>
  <c r="D3740" i="6" s="1"/>
  <c r="C3742" i="6"/>
  <c r="D3739" i="6" s="1"/>
  <c r="C3741" i="6"/>
  <c r="D3738" i="6" s="1"/>
  <c r="C3740" i="6"/>
  <c r="D3737" i="6" s="1"/>
  <c r="C3739" i="6"/>
  <c r="D3736" i="6" s="1"/>
  <c r="C3738" i="6"/>
  <c r="D3735" i="6" s="1"/>
  <c r="C3737" i="6"/>
  <c r="D3734" i="6" s="1"/>
  <c r="C3736" i="6"/>
  <c r="D3733" i="6" s="1"/>
  <c r="C3735" i="6"/>
  <c r="D3732" i="6" s="1"/>
  <c r="C3734" i="6"/>
  <c r="D3731" i="6" s="1"/>
  <c r="C3733" i="6"/>
  <c r="D3730" i="6" s="1"/>
  <c r="C3732" i="6"/>
  <c r="D3729" i="6" s="1"/>
  <c r="C3731" i="6"/>
  <c r="D3728" i="6" s="1"/>
  <c r="C3730" i="6"/>
  <c r="D3727" i="6" s="1"/>
  <c r="C3729" i="6"/>
  <c r="D3726" i="6" s="1"/>
  <c r="C3728" i="6"/>
  <c r="D3725" i="6" s="1"/>
  <c r="C3727" i="6"/>
  <c r="D3724" i="6" s="1"/>
  <c r="C3726" i="6"/>
  <c r="D3723" i="6" s="1"/>
  <c r="C3725" i="6"/>
  <c r="D3722" i="6" s="1"/>
  <c r="C3724" i="6"/>
  <c r="D3721" i="6" s="1"/>
  <c r="C3723" i="6"/>
  <c r="D3720" i="6" s="1"/>
  <c r="C3722" i="6"/>
  <c r="D3719" i="6" s="1"/>
  <c r="C3721" i="6"/>
  <c r="D3718" i="6" s="1"/>
  <c r="C3720" i="6"/>
  <c r="D3717" i="6" s="1"/>
  <c r="C3719" i="6"/>
  <c r="D3716" i="6" s="1"/>
  <c r="C3718" i="6"/>
  <c r="D3715" i="6" s="1"/>
  <c r="C3717" i="6"/>
  <c r="D3714" i="6" s="1"/>
  <c r="C3716" i="6"/>
  <c r="D3713" i="6" s="1"/>
  <c r="C3715" i="6"/>
  <c r="D3712" i="6" s="1"/>
  <c r="C3714" i="6"/>
  <c r="D3711" i="6" s="1"/>
  <c r="C3713" i="6"/>
  <c r="D3710" i="6" s="1"/>
  <c r="C3712" i="6"/>
  <c r="D3709" i="6" s="1"/>
  <c r="C3711" i="6"/>
  <c r="D3708" i="6" s="1"/>
  <c r="C3710" i="6"/>
  <c r="D3707" i="6" s="1"/>
  <c r="C3709" i="6"/>
  <c r="D3706" i="6" s="1"/>
  <c r="C3708" i="6"/>
  <c r="D3705" i="6" s="1"/>
  <c r="C3707" i="6"/>
  <c r="D3704" i="6" s="1"/>
  <c r="C3706" i="6"/>
  <c r="D3703" i="6" s="1"/>
  <c r="C3705" i="6"/>
  <c r="D3702" i="6" s="1"/>
  <c r="C3704" i="6"/>
  <c r="D3701" i="6" s="1"/>
  <c r="C3703" i="6"/>
  <c r="D3700" i="6" s="1"/>
  <c r="C3702" i="6"/>
  <c r="D3699" i="6" s="1"/>
  <c r="C3701" i="6"/>
  <c r="D3698" i="6" s="1"/>
  <c r="C3700" i="6"/>
  <c r="D3697" i="6" s="1"/>
  <c r="C3699" i="6"/>
  <c r="D3696" i="6" s="1"/>
  <c r="C3698" i="6"/>
  <c r="D3695" i="6" s="1"/>
  <c r="C3697" i="6"/>
  <c r="D3694" i="6" s="1"/>
  <c r="C3696" i="6"/>
  <c r="D3693" i="6" s="1"/>
  <c r="C3695" i="6"/>
  <c r="D3692" i="6" s="1"/>
  <c r="C3694" i="6"/>
  <c r="D3691" i="6" s="1"/>
  <c r="C3693" i="6"/>
  <c r="D3690" i="6" s="1"/>
  <c r="C3692" i="6"/>
  <c r="D3689" i="6" s="1"/>
  <c r="C3691" i="6"/>
  <c r="D3688" i="6" s="1"/>
  <c r="C3690" i="6"/>
  <c r="D3687" i="6" s="1"/>
  <c r="C3689" i="6"/>
  <c r="D3686" i="6" s="1"/>
  <c r="C3688" i="6"/>
  <c r="D3685" i="6" s="1"/>
  <c r="C3687" i="6"/>
  <c r="D3684" i="6" s="1"/>
  <c r="C3686" i="6"/>
  <c r="D3683" i="6" s="1"/>
  <c r="C3685" i="6"/>
  <c r="D3682" i="6" s="1"/>
  <c r="C3684" i="6"/>
  <c r="D3681" i="6" s="1"/>
  <c r="C3683" i="6"/>
  <c r="D3680" i="6" s="1"/>
  <c r="C3682" i="6"/>
  <c r="D3679" i="6" s="1"/>
  <c r="C3681" i="6"/>
  <c r="D3678" i="6" s="1"/>
  <c r="C3680" i="6"/>
  <c r="D3677" i="6" s="1"/>
  <c r="C3679" i="6"/>
  <c r="D3676" i="6" s="1"/>
  <c r="C3678" i="6"/>
  <c r="D3675" i="6" s="1"/>
  <c r="C3677" i="6"/>
  <c r="D3674" i="6" s="1"/>
  <c r="C3676" i="6"/>
  <c r="D3673" i="6" s="1"/>
  <c r="C3675" i="6"/>
  <c r="D3672" i="6" s="1"/>
  <c r="C3674" i="6"/>
  <c r="D3671" i="6" s="1"/>
  <c r="C3673" i="6"/>
  <c r="D3670" i="6" s="1"/>
  <c r="C3672" i="6"/>
  <c r="D3669" i="6" s="1"/>
  <c r="C3671" i="6"/>
  <c r="D3668" i="6" s="1"/>
  <c r="C3670" i="6"/>
  <c r="D3667" i="6" s="1"/>
  <c r="C3669" i="6"/>
  <c r="D3666" i="6" s="1"/>
  <c r="C3668" i="6"/>
  <c r="D3665" i="6" s="1"/>
  <c r="C3667" i="6"/>
  <c r="D3664" i="6" s="1"/>
  <c r="C3666" i="6"/>
  <c r="D3663" i="6" s="1"/>
  <c r="C3665" i="6"/>
  <c r="D3662" i="6" s="1"/>
  <c r="C3664" i="6"/>
  <c r="D3661" i="6" s="1"/>
  <c r="C3663" i="6"/>
  <c r="D3660" i="6" s="1"/>
  <c r="C3662" i="6"/>
  <c r="D3659" i="6" s="1"/>
  <c r="C3661" i="6"/>
  <c r="D3658" i="6" s="1"/>
  <c r="C3660" i="6"/>
  <c r="D3657" i="6" s="1"/>
  <c r="C3659" i="6"/>
  <c r="D3656" i="6" s="1"/>
  <c r="C3658" i="6"/>
  <c r="D3655" i="6" s="1"/>
  <c r="C3657" i="6"/>
  <c r="D3654" i="6" s="1"/>
  <c r="C3656" i="6"/>
  <c r="D3653" i="6" s="1"/>
  <c r="C3655" i="6"/>
  <c r="D3652" i="6" s="1"/>
  <c r="C3654" i="6"/>
  <c r="D3651" i="6" s="1"/>
  <c r="C3653" i="6"/>
  <c r="D3650" i="6" s="1"/>
  <c r="C3652" i="6"/>
  <c r="D3649" i="6" s="1"/>
  <c r="C3651" i="6"/>
  <c r="D3648" i="6" s="1"/>
  <c r="C3650" i="6"/>
  <c r="D3647" i="6" s="1"/>
  <c r="C3649" i="6"/>
  <c r="D3646" i="6" s="1"/>
  <c r="C3648" i="6"/>
  <c r="D3645" i="6" s="1"/>
  <c r="C3647" i="6"/>
  <c r="D3644" i="6" s="1"/>
  <c r="C3646" i="6"/>
  <c r="D3643" i="6" s="1"/>
  <c r="C3645" i="6"/>
  <c r="D3642" i="6" s="1"/>
  <c r="C3644" i="6"/>
  <c r="D3641" i="6" s="1"/>
  <c r="C3643" i="6"/>
  <c r="D3640" i="6" s="1"/>
  <c r="C3642" i="6"/>
  <c r="D3639" i="6" s="1"/>
  <c r="C3641" i="6"/>
  <c r="D3638" i="6" s="1"/>
  <c r="C3640" i="6"/>
  <c r="D3637" i="6" s="1"/>
  <c r="C3639" i="6"/>
  <c r="D3636" i="6" s="1"/>
  <c r="C3638" i="6"/>
  <c r="D3635" i="6" s="1"/>
  <c r="C3637" i="6"/>
  <c r="D3634" i="6" s="1"/>
  <c r="C3636" i="6"/>
  <c r="D3633" i="6" s="1"/>
  <c r="C3635" i="6"/>
  <c r="D3632" i="6" s="1"/>
  <c r="C3634" i="6"/>
  <c r="D3631" i="6" s="1"/>
  <c r="C3633" i="6"/>
  <c r="D3630" i="6" s="1"/>
  <c r="C3632" i="6"/>
  <c r="D3629" i="6" s="1"/>
  <c r="C3631" i="6"/>
  <c r="D3628" i="6" s="1"/>
  <c r="C3630" i="6"/>
  <c r="D3627" i="6" s="1"/>
  <c r="C3629" i="6"/>
  <c r="D3626" i="6" s="1"/>
  <c r="C3628" i="6"/>
  <c r="D3625" i="6" s="1"/>
  <c r="C3627" i="6"/>
  <c r="D3624" i="6" s="1"/>
  <c r="C3626" i="6"/>
  <c r="D3623" i="6" s="1"/>
  <c r="C3625" i="6"/>
  <c r="D3622" i="6" s="1"/>
  <c r="C3624" i="6"/>
  <c r="D3621" i="6" s="1"/>
  <c r="C3623" i="6"/>
  <c r="D3620" i="6" s="1"/>
  <c r="C3622" i="6"/>
  <c r="D3619" i="6" s="1"/>
  <c r="C3621" i="6"/>
  <c r="D3618" i="6" s="1"/>
  <c r="C3620" i="6"/>
  <c r="D3617" i="6" s="1"/>
  <c r="C3619" i="6"/>
  <c r="D3616" i="6" s="1"/>
  <c r="C3618" i="6"/>
  <c r="D3615" i="6" s="1"/>
  <c r="C3617" i="6"/>
  <c r="D3614" i="6" s="1"/>
  <c r="C3616" i="6"/>
  <c r="D3613" i="6" s="1"/>
  <c r="C3615" i="6"/>
  <c r="D3612" i="6" s="1"/>
  <c r="C3614" i="6"/>
  <c r="D3611" i="6" s="1"/>
  <c r="C3613" i="6"/>
  <c r="D3610" i="6" s="1"/>
  <c r="C3612" i="6"/>
  <c r="D3609" i="6" s="1"/>
  <c r="C3611" i="6"/>
  <c r="D3608" i="6" s="1"/>
  <c r="C3610" i="6"/>
  <c r="D3607" i="6" s="1"/>
  <c r="C3609" i="6"/>
  <c r="D3606" i="6" s="1"/>
  <c r="C3608" i="6"/>
  <c r="D3605" i="6" s="1"/>
  <c r="C3607" i="6"/>
  <c r="D3604" i="6" s="1"/>
  <c r="C3606" i="6"/>
  <c r="D3603" i="6" s="1"/>
  <c r="C3605" i="6"/>
  <c r="D3602" i="6" s="1"/>
  <c r="C3604" i="6"/>
  <c r="D3601" i="6" s="1"/>
  <c r="C3603" i="6"/>
  <c r="D3600" i="6" s="1"/>
  <c r="C3602" i="6"/>
  <c r="D3599" i="6" s="1"/>
  <c r="C3601" i="6"/>
  <c r="D3598" i="6" s="1"/>
  <c r="C3600" i="6"/>
  <c r="D3597" i="6" s="1"/>
  <c r="C3599" i="6"/>
  <c r="D3596" i="6" s="1"/>
  <c r="C3598" i="6"/>
  <c r="D3595" i="6" s="1"/>
  <c r="C3597" i="6"/>
  <c r="D3594" i="6" s="1"/>
  <c r="C3596" i="6"/>
  <c r="D3593" i="6" s="1"/>
  <c r="C3595" i="6"/>
  <c r="D3592" i="6" s="1"/>
  <c r="C3594" i="6"/>
  <c r="D3591" i="6" s="1"/>
  <c r="C3593" i="6"/>
  <c r="D3590" i="6" s="1"/>
  <c r="C3592" i="6"/>
  <c r="D3589" i="6" s="1"/>
  <c r="C3591" i="6"/>
  <c r="D3588" i="6" s="1"/>
  <c r="C3590" i="6"/>
  <c r="D3587" i="6" s="1"/>
  <c r="C3589" i="6"/>
  <c r="D3586" i="6" s="1"/>
  <c r="C3588" i="6"/>
  <c r="D3585" i="6" s="1"/>
  <c r="C3587" i="6"/>
  <c r="D3584" i="6" s="1"/>
  <c r="C3586" i="6"/>
  <c r="D3583" i="6" s="1"/>
  <c r="C3585" i="6"/>
  <c r="D3582" i="6" s="1"/>
  <c r="C3584" i="6"/>
  <c r="D3581" i="6" s="1"/>
  <c r="C3583" i="6"/>
  <c r="D3580" i="6" s="1"/>
  <c r="C3582" i="6"/>
  <c r="D3579" i="6" s="1"/>
  <c r="C3581" i="6"/>
  <c r="D3578" i="6" s="1"/>
  <c r="C3580" i="6"/>
  <c r="D3577" i="6" s="1"/>
  <c r="C3579" i="6"/>
  <c r="D3576" i="6" s="1"/>
  <c r="C3578" i="6"/>
  <c r="D3575" i="6" s="1"/>
  <c r="C3577" i="6"/>
  <c r="D3574" i="6" s="1"/>
  <c r="C3576" i="6"/>
  <c r="D3573" i="6" s="1"/>
  <c r="C3575" i="6"/>
  <c r="D3572" i="6" s="1"/>
  <c r="C3574" i="6"/>
  <c r="D3571" i="6" s="1"/>
  <c r="C3573" i="6"/>
  <c r="D3570" i="6" s="1"/>
  <c r="C3572" i="6"/>
  <c r="D3569" i="6" s="1"/>
  <c r="C3571" i="6"/>
  <c r="D3568" i="6" s="1"/>
  <c r="C3570" i="6"/>
  <c r="D3567" i="6" s="1"/>
  <c r="C3569" i="6"/>
  <c r="D3566" i="6" s="1"/>
  <c r="C3568" i="6"/>
  <c r="D3565" i="6" s="1"/>
  <c r="C3567" i="6"/>
  <c r="D3564" i="6" s="1"/>
  <c r="C3566" i="6"/>
  <c r="D3563" i="6" s="1"/>
  <c r="C3565" i="6"/>
  <c r="D3562" i="6" s="1"/>
  <c r="C3564" i="6"/>
  <c r="D3561" i="6" s="1"/>
  <c r="C3563" i="6"/>
  <c r="D3560" i="6" s="1"/>
  <c r="C3562" i="6"/>
  <c r="D3559" i="6" s="1"/>
  <c r="C3561" i="6"/>
  <c r="D3558" i="6" s="1"/>
  <c r="C3560" i="6"/>
  <c r="D3557" i="6" s="1"/>
  <c r="C3559" i="6"/>
  <c r="D3556" i="6" s="1"/>
  <c r="C3558" i="6"/>
  <c r="D3555" i="6" s="1"/>
  <c r="C3557" i="6"/>
  <c r="D3554" i="6" s="1"/>
  <c r="C3556" i="6"/>
  <c r="D3553" i="6" s="1"/>
  <c r="C3555" i="6"/>
  <c r="D3552" i="6" s="1"/>
  <c r="C3554" i="6"/>
  <c r="D3551" i="6" s="1"/>
  <c r="C3553" i="6"/>
  <c r="D3550" i="6" s="1"/>
  <c r="C3552" i="6"/>
  <c r="D3549" i="6" s="1"/>
  <c r="C3551" i="6"/>
  <c r="D3548" i="6" s="1"/>
  <c r="C3550" i="6"/>
  <c r="D3547" i="6" s="1"/>
  <c r="C3549" i="6"/>
  <c r="D3546" i="6" s="1"/>
  <c r="C3548" i="6"/>
  <c r="D3545" i="6" s="1"/>
  <c r="C3547" i="6"/>
  <c r="D3544" i="6" s="1"/>
  <c r="C3546" i="6"/>
  <c r="D3543" i="6" s="1"/>
  <c r="C3545" i="6"/>
  <c r="D3542" i="6" s="1"/>
  <c r="C3544" i="6"/>
  <c r="D3541" i="6" s="1"/>
  <c r="C3543" i="6"/>
  <c r="D3540" i="6" s="1"/>
  <c r="C3542" i="6"/>
  <c r="D3539" i="6" s="1"/>
  <c r="C3541" i="6"/>
  <c r="D3538" i="6" s="1"/>
  <c r="C3540" i="6"/>
  <c r="D3537" i="6" s="1"/>
  <c r="C3539" i="6"/>
  <c r="D3536" i="6" s="1"/>
  <c r="C3538" i="6"/>
  <c r="D3535" i="6" s="1"/>
  <c r="C3537" i="6"/>
  <c r="D3534" i="6" s="1"/>
  <c r="C3536" i="6"/>
  <c r="D3533" i="6" s="1"/>
  <c r="C3535" i="6"/>
  <c r="D3532" i="6" s="1"/>
  <c r="C3534" i="6"/>
  <c r="D3531" i="6" s="1"/>
  <c r="C3533" i="6"/>
  <c r="D3530" i="6" s="1"/>
  <c r="C3532" i="6"/>
  <c r="D3529" i="6" s="1"/>
  <c r="C3531" i="6"/>
  <c r="D3528" i="6" s="1"/>
  <c r="C3530" i="6"/>
  <c r="D3527" i="6" s="1"/>
  <c r="C3529" i="6"/>
  <c r="D3526" i="6" s="1"/>
  <c r="C3528" i="6"/>
  <c r="D3525" i="6" s="1"/>
  <c r="C3527" i="6"/>
  <c r="D3524" i="6" s="1"/>
  <c r="C3526" i="6"/>
  <c r="D3523" i="6" s="1"/>
  <c r="C3525" i="6"/>
  <c r="D3522" i="6" s="1"/>
  <c r="C3524" i="6"/>
  <c r="D3521" i="6" s="1"/>
  <c r="C3523" i="6"/>
  <c r="D3520" i="6" s="1"/>
  <c r="C3522" i="6"/>
  <c r="D3519" i="6" s="1"/>
  <c r="C3521" i="6"/>
  <c r="D3518" i="6" s="1"/>
  <c r="C3520" i="6"/>
  <c r="D3517" i="6" s="1"/>
  <c r="C3519" i="6"/>
  <c r="D3516" i="6" s="1"/>
  <c r="C3518" i="6"/>
  <c r="D3515" i="6" s="1"/>
  <c r="C3517" i="6"/>
  <c r="D3514" i="6" s="1"/>
  <c r="C3516" i="6"/>
  <c r="D3513" i="6" s="1"/>
  <c r="C3515" i="6"/>
  <c r="D3512" i="6" s="1"/>
  <c r="C3514" i="6"/>
  <c r="D3511" i="6" s="1"/>
  <c r="C3513" i="6"/>
  <c r="D3510" i="6" s="1"/>
  <c r="C3512" i="6"/>
  <c r="D3509" i="6" s="1"/>
  <c r="C3511" i="6"/>
  <c r="D3508" i="6" s="1"/>
  <c r="C3510" i="6"/>
  <c r="D3507" i="6" s="1"/>
  <c r="C3509" i="6"/>
  <c r="D3506" i="6" s="1"/>
  <c r="C3508" i="6"/>
  <c r="D3505" i="6" s="1"/>
  <c r="C3507" i="6"/>
  <c r="D3504" i="6" s="1"/>
  <c r="C3506" i="6"/>
  <c r="D3503" i="6" s="1"/>
  <c r="C3505" i="6"/>
  <c r="D3502" i="6" s="1"/>
  <c r="C3504" i="6"/>
  <c r="D3501" i="6" s="1"/>
  <c r="C3503" i="6"/>
  <c r="D3500" i="6" s="1"/>
  <c r="C3502" i="6"/>
  <c r="D3499" i="6" s="1"/>
  <c r="C3501" i="6"/>
  <c r="D3498" i="6" s="1"/>
  <c r="C3500" i="6"/>
  <c r="D3497" i="6" s="1"/>
  <c r="C3499" i="6"/>
  <c r="D3496" i="6" s="1"/>
  <c r="C3498" i="6"/>
  <c r="D3495" i="6" s="1"/>
  <c r="C3497" i="6"/>
  <c r="D3494" i="6" s="1"/>
  <c r="C3496" i="6"/>
  <c r="D3493" i="6" s="1"/>
  <c r="C3495" i="6"/>
  <c r="D3492" i="6" s="1"/>
  <c r="C3494" i="6"/>
  <c r="D3491" i="6" s="1"/>
  <c r="C3493" i="6"/>
  <c r="D3490" i="6" s="1"/>
  <c r="C3492" i="6"/>
  <c r="D3489" i="6" s="1"/>
  <c r="C3491" i="6"/>
  <c r="D3488" i="6" s="1"/>
  <c r="C3490" i="6"/>
  <c r="D3487" i="6" s="1"/>
  <c r="C3489" i="6"/>
  <c r="D3486" i="6" s="1"/>
  <c r="C3488" i="6"/>
  <c r="D3485" i="6" s="1"/>
  <c r="C3487" i="6"/>
  <c r="D3484" i="6" s="1"/>
  <c r="C3486" i="6"/>
  <c r="D3483" i="6" s="1"/>
  <c r="C3485" i="6"/>
  <c r="D3482" i="6" s="1"/>
  <c r="C3484" i="6"/>
  <c r="D3481" i="6" s="1"/>
  <c r="C3483" i="6"/>
  <c r="D3480" i="6" s="1"/>
  <c r="C3482" i="6"/>
  <c r="D3479" i="6" s="1"/>
  <c r="C3481" i="6"/>
  <c r="D3478" i="6" s="1"/>
  <c r="C3480" i="6"/>
  <c r="D3477" i="6" s="1"/>
  <c r="C3479" i="6"/>
  <c r="D3476" i="6" s="1"/>
  <c r="C3478" i="6"/>
  <c r="D3475" i="6" s="1"/>
  <c r="C3477" i="6"/>
  <c r="D3474" i="6" s="1"/>
  <c r="C3476" i="6"/>
  <c r="D3473" i="6" s="1"/>
  <c r="C3475" i="6"/>
  <c r="D3472" i="6" s="1"/>
  <c r="C3474" i="6"/>
  <c r="D3471" i="6" s="1"/>
  <c r="C3473" i="6"/>
  <c r="D3470" i="6" s="1"/>
  <c r="C3472" i="6"/>
  <c r="D3469" i="6" s="1"/>
  <c r="C3471" i="6"/>
  <c r="D3468" i="6" s="1"/>
  <c r="C3470" i="6"/>
  <c r="D3467" i="6" s="1"/>
  <c r="C3469" i="6"/>
  <c r="D3466" i="6" s="1"/>
  <c r="C3468" i="6"/>
  <c r="D3465" i="6" s="1"/>
  <c r="C3467" i="6"/>
  <c r="D3464" i="6" s="1"/>
  <c r="C3466" i="6"/>
  <c r="D3463" i="6" s="1"/>
  <c r="C3465" i="6"/>
  <c r="D3462" i="6" s="1"/>
  <c r="C3464" i="6"/>
  <c r="D3461" i="6" s="1"/>
  <c r="C3463" i="6"/>
  <c r="D3460" i="6" s="1"/>
  <c r="C3462" i="6"/>
  <c r="D3459" i="6" s="1"/>
  <c r="C3461" i="6"/>
  <c r="D3458" i="6" s="1"/>
  <c r="C3460" i="6"/>
  <c r="D3457" i="6" s="1"/>
  <c r="C3459" i="6"/>
  <c r="D3456" i="6" s="1"/>
  <c r="C3458" i="6"/>
  <c r="D3455" i="6" s="1"/>
  <c r="C3457" i="6"/>
  <c r="D3454" i="6" s="1"/>
  <c r="C3456" i="6"/>
  <c r="D3453" i="6" s="1"/>
  <c r="C3455" i="6"/>
  <c r="D3452" i="6" s="1"/>
  <c r="C3454" i="6"/>
  <c r="D3451" i="6" s="1"/>
  <c r="C3453" i="6"/>
  <c r="D3450" i="6" s="1"/>
  <c r="C3452" i="6"/>
  <c r="D3449" i="6" s="1"/>
  <c r="C3451" i="6"/>
  <c r="D3448" i="6" s="1"/>
  <c r="C3450" i="6"/>
  <c r="D3447" i="6" s="1"/>
  <c r="C3449" i="6"/>
  <c r="D3446" i="6" s="1"/>
  <c r="C3448" i="6"/>
  <c r="D3445" i="6" s="1"/>
  <c r="C3447" i="6"/>
  <c r="D3444" i="6" s="1"/>
  <c r="C3446" i="6"/>
  <c r="D3443" i="6" s="1"/>
  <c r="C3445" i="6"/>
  <c r="D3442" i="6" s="1"/>
  <c r="C3444" i="6"/>
  <c r="D3441" i="6" s="1"/>
  <c r="C3443" i="6"/>
  <c r="D3440" i="6" s="1"/>
  <c r="C3442" i="6"/>
  <c r="D3439" i="6" s="1"/>
  <c r="C3441" i="6"/>
  <c r="D3438" i="6" s="1"/>
  <c r="C3440" i="6"/>
  <c r="D3437" i="6" s="1"/>
  <c r="C3439" i="6"/>
  <c r="D3436" i="6" s="1"/>
  <c r="C3438" i="6"/>
  <c r="D3435" i="6" s="1"/>
  <c r="C3437" i="6"/>
  <c r="D3434" i="6" s="1"/>
  <c r="C3436" i="6"/>
  <c r="D3433" i="6" s="1"/>
  <c r="C3435" i="6"/>
  <c r="D3432" i="6" s="1"/>
  <c r="C3434" i="6"/>
  <c r="D3431" i="6" s="1"/>
  <c r="C3433" i="6"/>
  <c r="D3430" i="6" s="1"/>
  <c r="C3432" i="6"/>
  <c r="D3429" i="6" s="1"/>
  <c r="C3431" i="6"/>
  <c r="D3428" i="6" s="1"/>
  <c r="C3430" i="6"/>
  <c r="D3427" i="6" s="1"/>
  <c r="C3429" i="6"/>
  <c r="D3426" i="6" s="1"/>
  <c r="C3428" i="6"/>
  <c r="D3425" i="6" s="1"/>
  <c r="C3427" i="6"/>
  <c r="D3424" i="6" s="1"/>
  <c r="C3426" i="6"/>
  <c r="D3423" i="6" s="1"/>
  <c r="C3425" i="6"/>
  <c r="D3422" i="6" s="1"/>
  <c r="C3424" i="6"/>
  <c r="D3421" i="6" s="1"/>
  <c r="C3423" i="6"/>
  <c r="D3420" i="6" s="1"/>
  <c r="C3422" i="6"/>
  <c r="D3419" i="6" s="1"/>
  <c r="C3421" i="6"/>
  <c r="D3418" i="6" s="1"/>
  <c r="C3420" i="6"/>
  <c r="D3417" i="6" s="1"/>
  <c r="C3419" i="6"/>
  <c r="D3416" i="6" s="1"/>
  <c r="C3418" i="6"/>
  <c r="D3415" i="6" s="1"/>
  <c r="C3417" i="6"/>
  <c r="D3414" i="6" s="1"/>
  <c r="C3416" i="6"/>
  <c r="D3413" i="6" s="1"/>
  <c r="C3415" i="6"/>
  <c r="D3412" i="6" s="1"/>
  <c r="C3414" i="6"/>
  <c r="D3411" i="6" s="1"/>
  <c r="C3413" i="6"/>
  <c r="D3410" i="6" s="1"/>
  <c r="C3412" i="6"/>
  <c r="D3409" i="6" s="1"/>
  <c r="C3411" i="6"/>
  <c r="D3408" i="6" s="1"/>
  <c r="C3410" i="6"/>
  <c r="D3407" i="6" s="1"/>
  <c r="C3409" i="6"/>
  <c r="D3406" i="6" s="1"/>
  <c r="C3408" i="6"/>
  <c r="D3405" i="6" s="1"/>
  <c r="C3407" i="6"/>
  <c r="D3404" i="6" s="1"/>
  <c r="C3406" i="6"/>
  <c r="D3403" i="6" s="1"/>
  <c r="C3405" i="6"/>
  <c r="D3402" i="6" s="1"/>
  <c r="C3404" i="6"/>
  <c r="D3401" i="6" s="1"/>
  <c r="C3403" i="6"/>
  <c r="D3400" i="6" s="1"/>
  <c r="C3402" i="6"/>
  <c r="D3399" i="6" s="1"/>
  <c r="C3401" i="6"/>
  <c r="D3398" i="6" s="1"/>
  <c r="C3400" i="6"/>
  <c r="D3397" i="6" s="1"/>
  <c r="C3399" i="6"/>
  <c r="D3396" i="6" s="1"/>
  <c r="C3398" i="6"/>
  <c r="D3395" i="6" s="1"/>
  <c r="C3397" i="6"/>
  <c r="D3394" i="6" s="1"/>
  <c r="C3396" i="6"/>
  <c r="D3393" i="6" s="1"/>
  <c r="C3395" i="6"/>
  <c r="D3392" i="6" s="1"/>
  <c r="C3394" i="6"/>
  <c r="D3391" i="6" s="1"/>
  <c r="C3393" i="6"/>
  <c r="D3390" i="6" s="1"/>
  <c r="C3392" i="6"/>
  <c r="D3389" i="6" s="1"/>
  <c r="C3391" i="6"/>
  <c r="D3388" i="6" s="1"/>
  <c r="C3390" i="6"/>
  <c r="D3387" i="6" s="1"/>
  <c r="C3389" i="6"/>
  <c r="D3386" i="6" s="1"/>
  <c r="C3388" i="6"/>
  <c r="D3385" i="6" s="1"/>
  <c r="C3387" i="6"/>
  <c r="D3384" i="6" s="1"/>
  <c r="C3386" i="6"/>
  <c r="D3383" i="6" s="1"/>
  <c r="C3385" i="6"/>
  <c r="D3382" i="6" s="1"/>
  <c r="C3384" i="6"/>
  <c r="D3381" i="6" s="1"/>
  <c r="C3383" i="6"/>
  <c r="D3380" i="6" s="1"/>
  <c r="C3382" i="6"/>
  <c r="D3379" i="6" s="1"/>
  <c r="C3381" i="6"/>
  <c r="D3378" i="6" s="1"/>
  <c r="C3380" i="6"/>
  <c r="D3377" i="6" s="1"/>
  <c r="C3379" i="6"/>
  <c r="D3376" i="6" s="1"/>
  <c r="C3378" i="6"/>
  <c r="D3375" i="6" s="1"/>
  <c r="C3377" i="6"/>
  <c r="D3374" i="6" s="1"/>
  <c r="C3376" i="6"/>
  <c r="D3373" i="6" s="1"/>
  <c r="C3375" i="6"/>
  <c r="D3372" i="6" s="1"/>
  <c r="C3374" i="6"/>
  <c r="D3371" i="6" s="1"/>
  <c r="C3373" i="6"/>
  <c r="D3370" i="6" s="1"/>
  <c r="C3372" i="6"/>
  <c r="D3369" i="6" s="1"/>
  <c r="C3371" i="6"/>
  <c r="D3368" i="6" s="1"/>
  <c r="C3370" i="6"/>
  <c r="D3367" i="6" s="1"/>
  <c r="C3369" i="6"/>
  <c r="D3366" i="6" s="1"/>
  <c r="C3368" i="6"/>
  <c r="D3365" i="6" s="1"/>
  <c r="C3367" i="6"/>
  <c r="D3364" i="6" s="1"/>
  <c r="C3366" i="6"/>
  <c r="D3363" i="6" s="1"/>
  <c r="C3365" i="6"/>
  <c r="D3362" i="6" s="1"/>
  <c r="C3364" i="6"/>
  <c r="D3361" i="6" s="1"/>
  <c r="C3363" i="6"/>
  <c r="D3360" i="6" s="1"/>
  <c r="C3362" i="6"/>
  <c r="D3359" i="6" s="1"/>
  <c r="C3361" i="6"/>
  <c r="D3358" i="6" s="1"/>
  <c r="C3360" i="6"/>
  <c r="D3357" i="6" s="1"/>
  <c r="C3359" i="6"/>
  <c r="D3356" i="6" s="1"/>
  <c r="C3358" i="6"/>
  <c r="D3355" i="6" s="1"/>
  <c r="C3357" i="6"/>
  <c r="D3354" i="6" s="1"/>
  <c r="C3356" i="6"/>
  <c r="D3353" i="6" s="1"/>
  <c r="C3355" i="6"/>
  <c r="D3352" i="6" s="1"/>
  <c r="C3354" i="6"/>
  <c r="D3351" i="6" s="1"/>
  <c r="C3353" i="6"/>
  <c r="D3350" i="6" s="1"/>
  <c r="C3352" i="6"/>
  <c r="D3349" i="6" s="1"/>
  <c r="C3351" i="6"/>
  <c r="D3348" i="6" s="1"/>
  <c r="C3350" i="6"/>
  <c r="D3347" i="6" s="1"/>
  <c r="C3349" i="6"/>
  <c r="D3346" i="6" s="1"/>
  <c r="C3348" i="6"/>
  <c r="D3345" i="6" s="1"/>
  <c r="C3347" i="6"/>
  <c r="D3344" i="6" s="1"/>
  <c r="C3346" i="6"/>
  <c r="D3343" i="6" s="1"/>
  <c r="C3345" i="6"/>
  <c r="D3342" i="6" s="1"/>
  <c r="C3344" i="6"/>
  <c r="D3341" i="6" s="1"/>
  <c r="C3343" i="6"/>
  <c r="D3340" i="6" s="1"/>
  <c r="C3342" i="6"/>
  <c r="D3339" i="6" s="1"/>
  <c r="C3341" i="6"/>
  <c r="D3338" i="6" s="1"/>
  <c r="C3340" i="6"/>
  <c r="D3337" i="6" s="1"/>
  <c r="C3339" i="6"/>
  <c r="D3336" i="6" s="1"/>
  <c r="C3338" i="6"/>
  <c r="D3335" i="6" s="1"/>
  <c r="C3337" i="6"/>
  <c r="D3334" i="6" s="1"/>
  <c r="C3336" i="6"/>
  <c r="D3333" i="6" s="1"/>
  <c r="C3335" i="6"/>
  <c r="D3332" i="6" s="1"/>
  <c r="C3334" i="6"/>
  <c r="D3331" i="6" s="1"/>
  <c r="C3333" i="6"/>
  <c r="D3330" i="6" s="1"/>
  <c r="C3332" i="6"/>
  <c r="D3329" i="6" s="1"/>
  <c r="C3331" i="6"/>
  <c r="D3328" i="6" s="1"/>
  <c r="C3330" i="6"/>
  <c r="D3327" i="6" s="1"/>
  <c r="C3329" i="6"/>
  <c r="D3326" i="6" s="1"/>
  <c r="C3328" i="6"/>
  <c r="D3325" i="6" s="1"/>
  <c r="C3327" i="6"/>
  <c r="D3324" i="6" s="1"/>
  <c r="C3326" i="6"/>
  <c r="D3323" i="6" s="1"/>
  <c r="C3325" i="6"/>
  <c r="D3322" i="6" s="1"/>
  <c r="C3324" i="6"/>
  <c r="D3321" i="6" s="1"/>
  <c r="C3323" i="6"/>
  <c r="D3320" i="6" s="1"/>
  <c r="C3322" i="6"/>
  <c r="D3319" i="6" s="1"/>
  <c r="C3321" i="6"/>
  <c r="D3318" i="6" s="1"/>
  <c r="C3320" i="6"/>
  <c r="D3317" i="6" s="1"/>
  <c r="C3319" i="6"/>
  <c r="D3316" i="6" s="1"/>
  <c r="C3318" i="6"/>
  <c r="D3315" i="6" s="1"/>
  <c r="C3317" i="6"/>
  <c r="D3314" i="6" s="1"/>
  <c r="C3316" i="6"/>
  <c r="D3313" i="6" s="1"/>
  <c r="C3315" i="6"/>
  <c r="D3312" i="6" s="1"/>
  <c r="C3314" i="6"/>
  <c r="D3311" i="6" s="1"/>
  <c r="C3313" i="6"/>
  <c r="D3310" i="6" s="1"/>
  <c r="C3312" i="6"/>
  <c r="D3309" i="6" s="1"/>
  <c r="C3311" i="6"/>
  <c r="D3308" i="6" s="1"/>
  <c r="C3310" i="6"/>
  <c r="D3307" i="6" s="1"/>
  <c r="C3309" i="6"/>
  <c r="D3306" i="6" s="1"/>
  <c r="C3308" i="6"/>
  <c r="D3305" i="6" s="1"/>
  <c r="C3307" i="6"/>
  <c r="D3304" i="6" s="1"/>
  <c r="C3306" i="6"/>
  <c r="D3303" i="6" s="1"/>
  <c r="C3305" i="6"/>
  <c r="D3302" i="6" s="1"/>
  <c r="C3304" i="6"/>
  <c r="D3301" i="6" s="1"/>
  <c r="C3303" i="6"/>
  <c r="D3300" i="6" s="1"/>
  <c r="C3302" i="6"/>
  <c r="D3299" i="6" s="1"/>
  <c r="C3301" i="6"/>
  <c r="D3298" i="6" s="1"/>
  <c r="C3300" i="6"/>
  <c r="D3297" i="6" s="1"/>
  <c r="C3299" i="6"/>
  <c r="D3296" i="6" s="1"/>
  <c r="C3298" i="6"/>
  <c r="D3295" i="6" s="1"/>
  <c r="C3297" i="6"/>
  <c r="D3294" i="6" s="1"/>
  <c r="C3296" i="6"/>
  <c r="D3293" i="6" s="1"/>
  <c r="C3295" i="6"/>
  <c r="D3292" i="6" s="1"/>
  <c r="C3294" i="6"/>
  <c r="D3291" i="6" s="1"/>
  <c r="C3293" i="6"/>
  <c r="D3290" i="6" s="1"/>
  <c r="C3292" i="6"/>
  <c r="D3289" i="6" s="1"/>
  <c r="C3291" i="6"/>
  <c r="D3288" i="6" s="1"/>
  <c r="C3290" i="6"/>
  <c r="D3287" i="6" s="1"/>
  <c r="C3289" i="6"/>
  <c r="D3286" i="6" s="1"/>
  <c r="C3288" i="6"/>
  <c r="D3285" i="6" s="1"/>
  <c r="C3287" i="6"/>
  <c r="D3284" i="6" s="1"/>
  <c r="C3286" i="6"/>
  <c r="D3283" i="6" s="1"/>
  <c r="C3285" i="6"/>
  <c r="D3282" i="6" s="1"/>
  <c r="C3284" i="6"/>
  <c r="D3281" i="6" s="1"/>
  <c r="C3283" i="6"/>
  <c r="D3280" i="6" s="1"/>
  <c r="C3282" i="6"/>
  <c r="D3279" i="6" s="1"/>
  <c r="C3281" i="6"/>
  <c r="D3278" i="6" s="1"/>
  <c r="C3280" i="6"/>
  <c r="D3277" i="6" s="1"/>
  <c r="C3279" i="6"/>
  <c r="D3276" i="6" s="1"/>
  <c r="C3278" i="6"/>
  <c r="D3275" i="6" s="1"/>
  <c r="C3277" i="6"/>
  <c r="D3274" i="6" s="1"/>
  <c r="C3276" i="6"/>
  <c r="D3273" i="6" s="1"/>
  <c r="C3275" i="6"/>
  <c r="D3272" i="6" s="1"/>
  <c r="C3274" i="6"/>
  <c r="D3271" i="6" s="1"/>
  <c r="C3273" i="6"/>
  <c r="D3270" i="6" s="1"/>
  <c r="C3272" i="6"/>
  <c r="D3269" i="6" s="1"/>
  <c r="C3271" i="6"/>
  <c r="D3268" i="6" s="1"/>
  <c r="C3270" i="6"/>
  <c r="D3267" i="6" s="1"/>
  <c r="C3269" i="6"/>
  <c r="D3266" i="6" s="1"/>
  <c r="C3268" i="6"/>
  <c r="D3265" i="6" s="1"/>
  <c r="C3267" i="6"/>
  <c r="D3264" i="6" s="1"/>
  <c r="C3266" i="6"/>
  <c r="D3263" i="6" s="1"/>
  <c r="C3265" i="6"/>
  <c r="D3262" i="6" s="1"/>
  <c r="C3264" i="6"/>
  <c r="D3261" i="6" s="1"/>
  <c r="C3263" i="6"/>
  <c r="D3260" i="6" s="1"/>
  <c r="C3262" i="6"/>
  <c r="D3259" i="6" s="1"/>
  <c r="C3261" i="6"/>
  <c r="D3258" i="6" s="1"/>
  <c r="C3260" i="6"/>
  <c r="D3257" i="6" s="1"/>
  <c r="C3259" i="6"/>
  <c r="D3256" i="6" s="1"/>
  <c r="C3258" i="6"/>
  <c r="D3255" i="6" s="1"/>
  <c r="C3257" i="6"/>
  <c r="D3254" i="6" s="1"/>
  <c r="C3256" i="6"/>
  <c r="D3253" i="6" s="1"/>
  <c r="C3255" i="6"/>
  <c r="D3252" i="6" s="1"/>
  <c r="C3254" i="6"/>
  <c r="D3251" i="6" s="1"/>
  <c r="C3253" i="6"/>
  <c r="D3250" i="6" s="1"/>
  <c r="C3252" i="6"/>
  <c r="D3249" i="6" s="1"/>
  <c r="C3251" i="6"/>
  <c r="D3248" i="6" s="1"/>
  <c r="C3250" i="6"/>
  <c r="D3247" i="6" s="1"/>
  <c r="C3249" i="6"/>
  <c r="D3246" i="6" s="1"/>
  <c r="C3248" i="6"/>
  <c r="D3245" i="6" s="1"/>
  <c r="C3247" i="6"/>
  <c r="D3244" i="6" s="1"/>
  <c r="C3246" i="6"/>
  <c r="D3243" i="6" s="1"/>
  <c r="C3245" i="6"/>
  <c r="D3242" i="6" s="1"/>
  <c r="C3244" i="6"/>
  <c r="D3241" i="6" s="1"/>
  <c r="C3243" i="6"/>
  <c r="D3240" i="6" s="1"/>
  <c r="C3242" i="6"/>
  <c r="D3239" i="6" s="1"/>
  <c r="C3241" i="6"/>
  <c r="D3238" i="6" s="1"/>
  <c r="C3240" i="6"/>
  <c r="D3237" i="6" s="1"/>
  <c r="C3239" i="6"/>
  <c r="D3236" i="6" s="1"/>
  <c r="C3238" i="6"/>
  <c r="D3235" i="6" s="1"/>
  <c r="C3237" i="6"/>
  <c r="D3234" i="6" s="1"/>
  <c r="C3236" i="6"/>
  <c r="D3233" i="6" s="1"/>
  <c r="C3235" i="6"/>
  <c r="D3232" i="6" s="1"/>
  <c r="C3234" i="6"/>
  <c r="D3231" i="6" s="1"/>
  <c r="C3233" i="6"/>
  <c r="D3230" i="6" s="1"/>
  <c r="C3232" i="6"/>
  <c r="D3229" i="6" s="1"/>
  <c r="C3231" i="6"/>
  <c r="D3228" i="6" s="1"/>
  <c r="C3230" i="6"/>
  <c r="D3227" i="6" s="1"/>
  <c r="C3229" i="6"/>
  <c r="D3226" i="6" s="1"/>
  <c r="C3228" i="6"/>
  <c r="D3225" i="6" s="1"/>
  <c r="C3227" i="6"/>
  <c r="D3224" i="6" s="1"/>
  <c r="C3226" i="6"/>
  <c r="D3223" i="6" s="1"/>
  <c r="C3225" i="6"/>
  <c r="D3222" i="6" s="1"/>
  <c r="C3224" i="6"/>
  <c r="D3221" i="6" s="1"/>
  <c r="C3223" i="6"/>
  <c r="D3220" i="6" s="1"/>
  <c r="C3222" i="6"/>
  <c r="D3219" i="6" s="1"/>
  <c r="C3221" i="6"/>
  <c r="D3218" i="6" s="1"/>
  <c r="C3220" i="6"/>
  <c r="D3217" i="6" s="1"/>
  <c r="C3219" i="6"/>
  <c r="D3216" i="6" s="1"/>
  <c r="C3218" i="6"/>
  <c r="D3215" i="6" s="1"/>
  <c r="C3217" i="6"/>
  <c r="D3214" i="6" s="1"/>
  <c r="C3216" i="6"/>
  <c r="D3213" i="6" s="1"/>
  <c r="C3215" i="6"/>
  <c r="D3212" i="6" s="1"/>
  <c r="C3214" i="6"/>
  <c r="D3211" i="6" s="1"/>
  <c r="C3213" i="6"/>
  <c r="D3210" i="6" s="1"/>
  <c r="C3212" i="6"/>
  <c r="D3209" i="6" s="1"/>
  <c r="C3211" i="6"/>
  <c r="D3208" i="6" s="1"/>
  <c r="C3210" i="6"/>
  <c r="D3207" i="6" s="1"/>
  <c r="C3209" i="6"/>
  <c r="D3206" i="6" s="1"/>
  <c r="C3208" i="6"/>
  <c r="D3205" i="6" s="1"/>
  <c r="C3207" i="6"/>
  <c r="D3204" i="6" s="1"/>
  <c r="C3206" i="6"/>
  <c r="D3203" i="6" s="1"/>
  <c r="C3205" i="6"/>
  <c r="D3202" i="6" s="1"/>
  <c r="C3204" i="6"/>
  <c r="D3201" i="6" s="1"/>
  <c r="C3203" i="6"/>
  <c r="D3200" i="6" s="1"/>
  <c r="C3202" i="6"/>
  <c r="D3199" i="6" s="1"/>
  <c r="C3201" i="6"/>
  <c r="D3198" i="6" s="1"/>
  <c r="C3200" i="6"/>
  <c r="D3197" i="6" s="1"/>
  <c r="C3199" i="6"/>
  <c r="D3196" i="6" s="1"/>
  <c r="C3198" i="6"/>
  <c r="D3195" i="6" s="1"/>
  <c r="C3197" i="6"/>
  <c r="D3194" i="6" s="1"/>
  <c r="C3196" i="6"/>
  <c r="D3193" i="6" s="1"/>
  <c r="C3195" i="6"/>
  <c r="D3192" i="6" s="1"/>
  <c r="C3194" i="6"/>
  <c r="D3191" i="6" s="1"/>
  <c r="C3193" i="6"/>
  <c r="D3190" i="6" s="1"/>
  <c r="C3192" i="6"/>
  <c r="D3189" i="6" s="1"/>
  <c r="C3191" i="6"/>
  <c r="D3188" i="6" s="1"/>
  <c r="C3190" i="6"/>
  <c r="D3187" i="6" s="1"/>
  <c r="C3189" i="6"/>
  <c r="D3186" i="6" s="1"/>
  <c r="C3188" i="6"/>
  <c r="D3185" i="6" s="1"/>
  <c r="C3187" i="6"/>
  <c r="D3184" i="6" s="1"/>
  <c r="C3186" i="6"/>
  <c r="D3183" i="6" s="1"/>
  <c r="C3185" i="6"/>
  <c r="D3182" i="6" s="1"/>
  <c r="C3184" i="6"/>
  <c r="D3181" i="6" s="1"/>
  <c r="C3183" i="6"/>
  <c r="D3180" i="6" s="1"/>
  <c r="C3182" i="6"/>
  <c r="D3179" i="6" s="1"/>
  <c r="C3181" i="6"/>
  <c r="D3178" i="6" s="1"/>
  <c r="C3180" i="6"/>
  <c r="D3177" i="6" s="1"/>
  <c r="C3179" i="6"/>
  <c r="D3176" i="6" s="1"/>
  <c r="C3178" i="6"/>
  <c r="D3175" i="6" s="1"/>
  <c r="C3177" i="6"/>
  <c r="D3174" i="6" s="1"/>
  <c r="C3176" i="6"/>
  <c r="D3173" i="6" s="1"/>
  <c r="C3175" i="6"/>
  <c r="D3172" i="6" s="1"/>
  <c r="C3174" i="6"/>
  <c r="D3171" i="6" s="1"/>
  <c r="C3173" i="6"/>
  <c r="D3170" i="6" s="1"/>
  <c r="C3172" i="6"/>
  <c r="D3169" i="6" s="1"/>
  <c r="C3171" i="6"/>
  <c r="D3168" i="6" s="1"/>
  <c r="C3170" i="6"/>
  <c r="D3167" i="6" s="1"/>
  <c r="C3169" i="6"/>
  <c r="D3166" i="6" s="1"/>
  <c r="C3168" i="6"/>
  <c r="D3165" i="6" s="1"/>
  <c r="C3167" i="6"/>
  <c r="D3164" i="6" s="1"/>
  <c r="C3166" i="6"/>
  <c r="D3163" i="6" s="1"/>
  <c r="C3165" i="6"/>
  <c r="D3162" i="6" s="1"/>
  <c r="C3164" i="6"/>
  <c r="D3161" i="6" s="1"/>
  <c r="C3163" i="6"/>
  <c r="D3160" i="6" s="1"/>
  <c r="C3162" i="6"/>
  <c r="D3159" i="6" s="1"/>
  <c r="C3161" i="6"/>
  <c r="D3158" i="6" s="1"/>
  <c r="C3160" i="6"/>
  <c r="D3157" i="6" s="1"/>
  <c r="C3159" i="6"/>
  <c r="D3156" i="6" s="1"/>
  <c r="C3158" i="6"/>
  <c r="D3155" i="6" s="1"/>
  <c r="C3157" i="6"/>
  <c r="D3154" i="6" s="1"/>
  <c r="C3156" i="6"/>
  <c r="D3153" i="6" s="1"/>
  <c r="C3155" i="6"/>
  <c r="D3152" i="6" s="1"/>
  <c r="C3154" i="6"/>
  <c r="D3151" i="6" s="1"/>
  <c r="C3153" i="6"/>
  <c r="D3150" i="6" s="1"/>
  <c r="C3152" i="6"/>
  <c r="D3149" i="6" s="1"/>
  <c r="C3151" i="6"/>
  <c r="D3148" i="6" s="1"/>
  <c r="C3150" i="6"/>
  <c r="D3147" i="6" s="1"/>
  <c r="C3149" i="6"/>
  <c r="D3146" i="6" s="1"/>
  <c r="C3148" i="6"/>
  <c r="D3145" i="6" s="1"/>
  <c r="C3147" i="6"/>
  <c r="D3144" i="6" s="1"/>
  <c r="C3146" i="6"/>
  <c r="D3143" i="6" s="1"/>
  <c r="C3145" i="6"/>
  <c r="D3142" i="6" s="1"/>
  <c r="C3144" i="6"/>
  <c r="D3141" i="6" s="1"/>
  <c r="C3143" i="6"/>
  <c r="D3140" i="6" s="1"/>
  <c r="C3142" i="6"/>
  <c r="D3139" i="6" s="1"/>
  <c r="C3141" i="6"/>
  <c r="D3138" i="6" s="1"/>
  <c r="C3140" i="6"/>
  <c r="D3137" i="6" s="1"/>
  <c r="C3139" i="6"/>
  <c r="D3136" i="6" s="1"/>
  <c r="C3138" i="6"/>
  <c r="D3135" i="6" s="1"/>
  <c r="C3137" i="6"/>
  <c r="D3134" i="6" s="1"/>
  <c r="C3136" i="6"/>
  <c r="D3133" i="6" s="1"/>
  <c r="C3135" i="6"/>
  <c r="D3132" i="6" s="1"/>
  <c r="C3134" i="6"/>
  <c r="D3131" i="6" s="1"/>
  <c r="C3133" i="6"/>
  <c r="D3130" i="6" s="1"/>
  <c r="C3132" i="6"/>
  <c r="D3129" i="6" s="1"/>
  <c r="C3131" i="6"/>
  <c r="D3128" i="6" s="1"/>
  <c r="C3130" i="6"/>
  <c r="D3127" i="6" s="1"/>
  <c r="C3129" i="6"/>
  <c r="D3126" i="6" s="1"/>
  <c r="C3128" i="6"/>
  <c r="D3125" i="6" s="1"/>
  <c r="C3127" i="6"/>
  <c r="D3124" i="6" s="1"/>
  <c r="C3126" i="6"/>
  <c r="D3123" i="6" s="1"/>
  <c r="C3125" i="6"/>
  <c r="D3122" i="6" s="1"/>
  <c r="C3124" i="6"/>
  <c r="D3121" i="6" s="1"/>
  <c r="C3123" i="6"/>
  <c r="D3120" i="6" s="1"/>
  <c r="C3122" i="6"/>
  <c r="D3119" i="6" s="1"/>
  <c r="C3121" i="6"/>
  <c r="D3118" i="6" s="1"/>
  <c r="C3120" i="6"/>
  <c r="D3117" i="6" s="1"/>
  <c r="C3119" i="6"/>
  <c r="D3116" i="6" s="1"/>
  <c r="C3118" i="6"/>
  <c r="D3115" i="6" s="1"/>
  <c r="C3117" i="6"/>
  <c r="D3114" i="6" s="1"/>
  <c r="C3116" i="6"/>
  <c r="D3113" i="6" s="1"/>
  <c r="C3115" i="6"/>
  <c r="D3112" i="6" s="1"/>
  <c r="C3114" i="6"/>
  <c r="D3111" i="6" s="1"/>
  <c r="C3113" i="6"/>
  <c r="D3110" i="6" s="1"/>
  <c r="C3112" i="6"/>
  <c r="D3109" i="6" s="1"/>
  <c r="C3111" i="6"/>
  <c r="D3108" i="6" s="1"/>
  <c r="C3110" i="6"/>
  <c r="D3107" i="6" s="1"/>
  <c r="C3109" i="6"/>
  <c r="D3106" i="6" s="1"/>
  <c r="C3108" i="6"/>
  <c r="D3105" i="6" s="1"/>
  <c r="C3107" i="6"/>
  <c r="D3104" i="6" s="1"/>
  <c r="C3106" i="6"/>
  <c r="D3103" i="6" s="1"/>
  <c r="C3105" i="6"/>
  <c r="D3102" i="6" s="1"/>
  <c r="C3104" i="6"/>
  <c r="D3101" i="6" s="1"/>
  <c r="C3103" i="6"/>
  <c r="D3100" i="6" s="1"/>
  <c r="C3102" i="6"/>
  <c r="D3099" i="6" s="1"/>
  <c r="C3101" i="6"/>
  <c r="D3098" i="6" s="1"/>
  <c r="C3100" i="6"/>
  <c r="D3097" i="6" s="1"/>
  <c r="C3099" i="6"/>
  <c r="D3096" i="6" s="1"/>
  <c r="C3098" i="6"/>
  <c r="D3095" i="6" s="1"/>
  <c r="C3097" i="6"/>
  <c r="D3094" i="6" s="1"/>
  <c r="C3096" i="6"/>
  <c r="D3093" i="6" s="1"/>
  <c r="C3095" i="6"/>
  <c r="D3092" i="6" s="1"/>
  <c r="C3094" i="6"/>
  <c r="D3091" i="6" s="1"/>
  <c r="C3093" i="6"/>
  <c r="D3090" i="6" s="1"/>
  <c r="C3092" i="6"/>
  <c r="D3089" i="6" s="1"/>
  <c r="C3091" i="6"/>
  <c r="D3088" i="6" s="1"/>
  <c r="C3090" i="6"/>
  <c r="D3087" i="6" s="1"/>
  <c r="C3089" i="6"/>
  <c r="D3086" i="6" s="1"/>
  <c r="C3088" i="6"/>
  <c r="D3085" i="6" s="1"/>
  <c r="C3087" i="6"/>
  <c r="D3084" i="6" s="1"/>
  <c r="C3086" i="6"/>
  <c r="D3083" i="6" s="1"/>
  <c r="C3085" i="6"/>
  <c r="D3082" i="6" s="1"/>
  <c r="C3084" i="6"/>
  <c r="D3081" i="6" s="1"/>
  <c r="C3083" i="6"/>
  <c r="D3080" i="6" s="1"/>
  <c r="C3082" i="6"/>
  <c r="D3079" i="6" s="1"/>
  <c r="C3081" i="6"/>
  <c r="D3078" i="6" s="1"/>
  <c r="C3080" i="6"/>
  <c r="D3077" i="6" s="1"/>
  <c r="C3079" i="6"/>
  <c r="D3076" i="6" s="1"/>
  <c r="C3078" i="6"/>
  <c r="D3075" i="6" s="1"/>
  <c r="C3077" i="6"/>
  <c r="D3074" i="6" s="1"/>
  <c r="C3076" i="6"/>
  <c r="D3073" i="6" s="1"/>
  <c r="C3075" i="6"/>
  <c r="D3072" i="6" s="1"/>
  <c r="C3074" i="6"/>
  <c r="D3071" i="6" s="1"/>
  <c r="C3073" i="6"/>
  <c r="D3070" i="6" s="1"/>
  <c r="C3072" i="6"/>
  <c r="D3069" i="6" s="1"/>
  <c r="C3071" i="6"/>
  <c r="D3068" i="6" s="1"/>
  <c r="C3070" i="6"/>
  <c r="D3067" i="6" s="1"/>
  <c r="C3069" i="6"/>
  <c r="D3066" i="6" s="1"/>
  <c r="C3068" i="6"/>
  <c r="D3065" i="6" s="1"/>
  <c r="C3067" i="6"/>
  <c r="D3064" i="6" s="1"/>
  <c r="C3066" i="6"/>
  <c r="D3063" i="6" s="1"/>
  <c r="C3065" i="6"/>
  <c r="D3062" i="6" s="1"/>
  <c r="C3064" i="6"/>
  <c r="D3061" i="6" s="1"/>
  <c r="C3063" i="6"/>
  <c r="D3060" i="6" s="1"/>
  <c r="C3062" i="6"/>
  <c r="D3059" i="6" s="1"/>
  <c r="C3061" i="6"/>
  <c r="D3058" i="6" s="1"/>
  <c r="C3060" i="6"/>
  <c r="D3057" i="6" s="1"/>
  <c r="C3059" i="6"/>
  <c r="D3056" i="6" s="1"/>
  <c r="C3058" i="6"/>
  <c r="D3055" i="6" s="1"/>
  <c r="C3057" i="6"/>
  <c r="D3054" i="6" s="1"/>
  <c r="C3056" i="6"/>
  <c r="D3053" i="6" s="1"/>
  <c r="C3055" i="6"/>
  <c r="D3052" i="6" s="1"/>
  <c r="C3054" i="6"/>
  <c r="D3051" i="6" s="1"/>
  <c r="C3053" i="6"/>
  <c r="D3050" i="6" s="1"/>
  <c r="C3052" i="6"/>
  <c r="D3049" i="6" s="1"/>
  <c r="C3051" i="6"/>
  <c r="D3048" i="6" s="1"/>
  <c r="C3050" i="6"/>
  <c r="D3047" i="6" s="1"/>
  <c r="C3049" i="6"/>
  <c r="D3046" i="6" s="1"/>
  <c r="C3048" i="6"/>
  <c r="D3045" i="6" s="1"/>
  <c r="C3047" i="6"/>
  <c r="D3044" i="6" s="1"/>
  <c r="C3046" i="6"/>
  <c r="D3043" i="6" s="1"/>
  <c r="C3045" i="6"/>
  <c r="D3042" i="6" s="1"/>
  <c r="C3044" i="6"/>
  <c r="D3041" i="6" s="1"/>
  <c r="C3043" i="6"/>
  <c r="D3040" i="6" s="1"/>
  <c r="C3042" i="6"/>
  <c r="D3039" i="6" s="1"/>
  <c r="C3041" i="6"/>
  <c r="D3038" i="6" s="1"/>
  <c r="C3040" i="6"/>
  <c r="D3037" i="6" s="1"/>
  <c r="C3039" i="6"/>
  <c r="D3036" i="6" s="1"/>
  <c r="C3038" i="6"/>
  <c r="D3035" i="6" s="1"/>
  <c r="C3037" i="6"/>
  <c r="D3034" i="6" s="1"/>
  <c r="C3036" i="6"/>
  <c r="D3033" i="6" s="1"/>
  <c r="C3035" i="6"/>
  <c r="D3032" i="6" s="1"/>
  <c r="C3034" i="6"/>
  <c r="D3031" i="6" s="1"/>
  <c r="C3033" i="6"/>
  <c r="D3030" i="6" s="1"/>
  <c r="C3032" i="6"/>
  <c r="D3029" i="6" s="1"/>
  <c r="C3031" i="6"/>
  <c r="D3028" i="6" s="1"/>
  <c r="C3030" i="6"/>
  <c r="D3027" i="6" s="1"/>
  <c r="C3029" i="6"/>
  <c r="D3026" i="6" s="1"/>
  <c r="C3028" i="6"/>
  <c r="D3025" i="6" s="1"/>
  <c r="C3027" i="6"/>
  <c r="D3024" i="6" s="1"/>
  <c r="C3026" i="6"/>
  <c r="D3023" i="6" s="1"/>
  <c r="C3025" i="6"/>
  <c r="D3022" i="6" s="1"/>
  <c r="C3024" i="6"/>
  <c r="D3021" i="6" s="1"/>
  <c r="C3023" i="6"/>
  <c r="D3020" i="6" s="1"/>
  <c r="C3022" i="6"/>
  <c r="D3019" i="6" s="1"/>
  <c r="C3021" i="6"/>
  <c r="D3018" i="6" s="1"/>
  <c r="C3020" i="6"/>
  <c r="D3017" i="6" s="1"/>
  <c r="C3019" i="6"/>
  <c r="D3016" i="6" s="1"/>
  <c r="C3018" i="6"/>
  <c r="D3015" i="6" s="1"/>
  <c r="C3017" i="6"/>
  <c r="D3014" i="6" s="1"/>
  <c r="C3016" i="6"/>
  <c r="D3013" i="6" s="1"/>
  <c r="C3015" i="6"/>
  <c r="D3012" i="6" s="1"/>
  <c r="C3014" i="6"/>
  <c r="D3011" i="6" s="1"/>
  <c r="C3013" i="6"/>
  <c r="D3010" i="6" s="1"/>
  <c r="C3012" i="6"/>
  <c r="D3009" i="6" s="1"/>
  <c r="C3011" i="6"/>
  <c r="D3008" i="6" s="1"/>
  <c r="C3010" i="6"/>
  <c r="D3007" i="6" s="1"/>
  <c r="C3009" i="6"/>
  <c r="D3006" i="6" s="1"/>
  <c r="C3008" i="6"/>
  <c r="D3005" i="6" s="1"/>
  <c r="C3007" i="6"/>
  <c r="D3004" i="6" s="1"/>
  <c r="C3006" i="6"/>
  <c r="D3003" i="6" s="1"/>
  <c r="C3005" i="6"/>
  <c r="D3002" i="6" s="1"/>
  <c r="C3004" i="6"/>
  <c r="D3001" i="6" s="1"/>
  <c r="C3003" i="6"/>
  <c r="D3000" i="6" s="1"/>
  <c r="C3002" i="6"/>
  <c r="D2999" i="6" s="1"/>
  <c r="C3001" i="6"/>
  <c r="D2998" i="6" s="1"/>
  <c r="C3000" i="6"/>
  <c r="D2997" i="6" s="1"/>
  <c r="C2999" i="6"/>
  <c r="D2996" i="6" s="1"/>
  <c r="C2998" i="6"/>
  <c r="D2995" i="6" s="1"/>
  <c r="C2997" i="6"/>
  <c r="D2994" i="6" s="1"/>
  <c r="C2996" i="6"/>
  <c r="D2993" i="6" s="1"/>
  <c r="C2995" i="6"/>
  <c r="D2992" i="6" s="1"/>
  <c r="C2994" i="6"/>
  <c r="D2991" i="6" s="1"/>
  <c r="C2993" i="6"/>
  <c r="D2990" i="6" s="1"/>
  <c r="C2992" i="6"/>
  <c r="D2989" i="6" s="1"/>
  <c r="C2991" i="6"/>
  <c r="D2988" i="6" s="1"/>
  <c r="C2990" i="6"/>
  <c r="D2987" i="6" s="1"/>
  <c r="C2989" i="6"/>
  <c r="D2986" i="6" s="1"/>
  <c r="C2988" i="6"/>
  <c r="D2985" i="6" s="1"/>
  <c r="C2987" i="6"/>
  <c r="D2984" i="6" s="1"/>
  <c r="C2986" i="6"/>
  <c r="D2983" i="6" s="1"/>
  <c r="C2985" i="6"/>
  <c r="D2982" i="6" s="1"/>
  <c r="C2984" i="6"/>
  <c r="D2981" i="6" s="1"/>
  <c r="C2983" i="6"/>
  <c r="D2980" i="6" s="1"/>
  <c r="C2982" i="6"/>
  <c r="D2979" i="6" s="1"/>
  <c r="C2981" i="6"/>
  <c r="D2978" i="6" s="1"/>
  <c r="C2980" i="6"/>
  <c r="D2977" i="6" s="1"/>
  <c r="C2979" i="6"/>
  <c r="D2976" i="6" s="1"/>
  <c r="C2978" i="6"/>
  <c r="D2975" i="6" s="1"/>
  <c r="C2977" i="6"/>
  <c r="D2974" i="6" s="1"/>
  <c r="C2976" i="6"/>
  <c r="D2973" i="6" s="1"/>
  <c r="C2975" i="6"/>
  <c r="D2972" i="6" s="1"/>
  <c r="C2974" i="6"/>
  <c r="D2971" i="6" s="1"/>
  <c r="C2973" i="6"/>
  <c r="D2970" i="6" s="1"/>
  <c r="C2972" i="6"/>
  <c r="D2969" i="6" s="1"/>
  <c r="C2971" i="6"/>
  <c r="D2968" i="6" s="1"/>
  <c r="C2970" i="6"/>
  <c r="D2967" i="6" s="1"/>
  <c r="C2969" i="6"/>
  <c r="D2966" i="6" s="1"/>
  <c r="C2968" i="6"/>
  <c r="D2965" i="6" s="1"/>
  <c r="C2967" i="6"/>
  <c r="D2964" i="6" s="1"/>
  <c r="C2966" i="6"/>
  <c r="D2963" i="6" s="1"/>
  <c r="C2965" i="6"/>
  <c r="D2962" i="6" s="1"/>
  <c r="C2964" i="6"/>
  <c r="D2961" i="6" s="1"/>
  <c r="C2963" i="6"/>
  <c r="D2960" i="6" s="1"/>
  <c r="C2962" i="6"/>
  <c r="D2959" i="6" s="1"/>
  <c r="C2961" i="6"/>
  <c r="D2958" i="6" s="1"/>
  <c r="C2960" i="6"/>
  <c r="D2957" i="6" s="1"/>
  <c r="C2959" i="6"/>
  <c r="D2956" i="6" s="1"/>
  <c r="C2958" i="6"/>
  <c r="D2955" i="6" s="1"/>
  <c r="C2957" i="6"/>
  <c r="D2954" i="6" s="1"/>
  <c r="C2956" i="6"/>
  <c r="D2953" i="6" s="1"/>
  <c r="C2955" i="6"/>
  <c r="D2952" i="6" s="1"/>
  <c r="C2954" i="6"/>
  <c r="D2951" i="6" s="1"/>
  <c r="C2953" i="6"/>
  <c r="D2950" i="6" s="1"/>
  <c r="C2952" i="6"/>
  <c r="D2949" i="6" s="1"/>
  <c r="C2951" i="6"/>
  <c r="D2948" i="6" s="1"/>
  <c r="C2950" i="6"/>
  <c r="D2947" i="6" s="1"/>
  <c r="C2949" i="6"/>
  <c r="D2946" i="6" s="1"/>
  <c r="C2948" i="6"/>
  <c r="D2945" i="6" s="1"/>
  <c r="C2947" i="6"/>
  <c r="D2944" i="6" s="1"/>
  <c r="C2946" i="6"/>
  <c r="D2943" i="6" s="1"/>
  <c r="C2945" i="6"/>
  <c r="D2942" i="6" s="1"/>
  <c r="C2944" i="6"/>
  <c r="D2941" i="6" s="1"/>
  <c r="C2943" i="6"/>
  <c r="D2940" i="6" s="1"/>
  <c r="C2942" i="6"/>
  <c r="D2939" i="6" s="1"/>
  <c r="C2941" i="6"/>
  <c r="D2938" i="6" s="1"/>
  <c r="C2940" i="6"/>
  <c r="D2937" i="6" s="1"/>
  <c r="C2939" i="6"/>
  <c r="D2936" i="6" s="1"/>
  <c r="C2938" i="6"/>
  <c r="D2935" i="6" s="1"/>
  <c r="C2937" i="6"/>
  <c r="D2934" i="6" s="1"/>
  <c r="C2936" i="6"/>
  <c r="D2933" i="6" s="1"/>
  <c r="C2935" i="6"/>
  <c r="D2932" i="6" s="1"/>
  <c r="C2934" i="6"/>
  <c r="D2931" i="6" s="1"/>
  <c r="C2933" i="6"/>
  <c r="D2930" i="6" s="1"/>
  <c r="C2932" i="6"/>
  <c r="D2929" i="6" s="1"/>
  <c r="C2931" i="6"/>
  <c r="D2928" i="6" s="1"/>
  <c r="C2930" i="6"/>
  <c r="D2927" i="6" s="1"/>
  <c r="C2929" i="6"/>
  <c r="D2926" i="6" s="1"/>
  <c r="C2928" i="6"/>
  <c r="D2925" i="6" s="1"/>
  <c r="C2927" i="6"/>
  <c r="D2924" i="6" s="1"/>
  <c r="C2926" i="6"/>
  <c r="D2923" i="6" s="1"/>
  <c r="C2925" i="6"/>
  <c r="D2922" i="6" s="1"/>
  <c r="C2924" i="6"/>
  <c r="D2921" i="6" s="1"/>
  <c r="C2923" i="6"/>
  <c r="D2920" i="6" s="1"/>
  <c r="C2922" i="6"/>
  <c r="D2919" i="6" s="1"/>
  <c r="C2921" i="6"/>
  <c r="D2918" i="6" s="1"/>
  <c r="C2920" i="6"/>
  <c r="D2917" i="6" s="1"/>
  <c r="C2919" i="6"/>
  <c r="D2916" i="6" s="1"/>
  <c r="C2918" i="6"/>
  <c r="D2915" i="6" s="1"/>
  <c r="C2917" i="6"/>
  <c r="D2914" i="6" s="1"/>
  <c r="C2916" i="6"/>
  <c r="D2913" i="6" s="1"/>
  <c r="C2915" i="6"/>
  <c r="D2912" i="6" s="1"/>
  <c r="C2914" i="6"/>
  <c r="D2911" i="6" s="1"/>
  <c r="C2913" i="6"/>
  <c r="D2910" i="6" s="1"/>
  <c r="C2912" i="6"/>
  <c r="D2909" i="6" s="1"/>
  <c r="C2911" i="6"/>
  <c r="D2908" i="6" s="1"/>
  <c r="C2910" i="6"/>
  <c r="D2907" i="6" s="1"/>
  <c r="C2909" i="6"/>
  <c r="D2906" i="6" s="1"/>
  <c r="C2908" i="6"/>
  <c r="D2905" i="6" s="1"/>
  <c r="C2907" i="6"/>
  <c r="D2904" i="6" s="1"/>
  <c r="C2906" i="6"/>
  <c r="D2903" i="6" s="1"/>
  <c r="C2905" i="6"/>
  <c r="D2902" i="6" s="1"/>
  <c r="C2904" i="6"/>
  <c r="D2901" i="6" s="1"/>
  <c r="C2903" i="6"/>
  <c r="D2900" i="6" s="1"/>
  <c r="C2902" i="6"/>
  <c r="D2899" i="6" s="1"/>
  <c r="C2901" i="6"/>
  <c r="D2898" i="6" s="1"/>
  <c r="C2900" i="6"/>
  <c r="D2897" i="6" s="1"/>
  <c r="C2899" i="6"/>
  <c r="D2896" i="6" s="1"/>
  <c r="C2898" i="6"/>
  <c r="D2895" i="6" s="1"/>
  <c r="C2897" i="6"/>
  <c r="D2894" i="6" s="1"/>
  <c r="C2896" i="6"/>
  <c r="D2893" i="6" s="1"/>
  <c r="C2895" i="6"/>
  <c r="D2892" i="6" s="1"/>
  <c r="C2894" i="6"/>
  <c r="D2891" i="6" s="1"/>
  <c r="C2893" i="6"/>
  <c r="D2890" i="6" s="1"/>
  <c r="C2892" i="6"/>
  <c r="D2889" i="6" s="1"/>
  <c r="C2891" i="6"/>
  <c r="D2888" i="6" s="1"/>
  <c r="C2890" i="6"/>
  <c r="D2887" i="6" s="1"/>
  <c r="C2889" i="6"/>
  <c r="D2886" i="6" s="1"/>
  <c r="C2888" i="6"/>
  <c r="D2885" i="6" s="1"/>
  <c r="C2887" i="6"/>
  <c r="D2884" i="6" s="1"/>
  <c r="C2886" i="6"/>
  <c r="D2883" i="6" s="1"/>
  <c r="C2885" i="6"/>
  <c r="D2882" i="6" s="1"/>
  <c r="C2884" i="6"/>
  <c r="D2881" i="6" s="1"/>
  <c r="C2883" i="6"/>
  <c r="D2880" i="6" s="1"/>
  <c r="C2882" i="6"/>
  <c r="D2879" i="6" s="1"/>
  <c r="C2881" i="6"/>
  <c r="D2878" i="6" s="1"/>
  <c r="C2880" i="6"/>
  <c r="D2877" i="6" s="1"/>
  <c r="C2879" i="6"/>
  <c r="D2876" i="6" s="1"/>
  <c r="C2878" i="6"/>
  <c r="D2875" i="6" s="1"/>
  <c r="C2877" i="6"/>
  <c r="D2874" i="6" s="1"/>
  <c r="C2876" i="6"/>
  <c r="D2873" i="6" s="1"/>
  <c r="C2875" i="6"/>
  <c r="D2872" i="6" s="1"/>
  <c r="C2874" i="6"/>
  <c r="D2871" i="6" s="1"/>
  <c r="C2873" i="6"/>
  <c r="D2870" i="6" s="1"/>
  <c r="C2872" i="6"/>
  <c r="D2869" i="6" s="1"/>
  <c r="C2871" i="6"/>
  <c r="D2868" i="6" s="1"/>
  <c r="C2870" i="6"/>
  <c r="D2867" i="6" s="1"/>
  <c r="C2869" i="6"/>
  <c r="D2866" i="6" s="1"/>
  <c r="C2868" i="6"/>
  <c r="D2865" i="6" s="1"/>
  <c r="C2867" i="6"/>
  <c r="D2864" i="6" s="1"/>
  <c r="C2866" i="6"/>
  <c r="D2863" i="6" s="1"/>
  <c r="C2865" i="6"/>
  <c r="D2862" i="6" s="1"/>
  <c r="C2864" i="6"/>
  <c r="D2861" i="6" s="1"/>
  <c r="C2863" i="6"/>
  <c r="D2860" i="6" s="1"/>
  <c r="C2862" i="6"/>
  <c r="D2859" i="6" s="1"/>
  <c r="C2861" i="6"/>
  <c r="D2858" i="6" s="1"/>
  <c r="C2860" i="6"/>
  <c r="D2857" i="6" s="1"/>
  <c r="C2859" i="6"/>
  <c r="D2856" i="6" s="1"/>
  <c r="C2858" i="6"/>
  <c r="D2855" i="6" s="1"/>
  <c r="C2857" i="6"/>
  <c r="D2854" i="6" s="1"/>
  <c r="C2856" i="6"/>
  <c r="D2853" i="6" s="1"/>
  <c r="C2855" i="6"/>
  <c r="D2852" i="6" s="1"/>
  <c r="C2854" i="6"/>
  <c r="D2851" i="6" s="1"/>
  <c r="C2853" i="6"/>
  <c r="D2850" i="6" s="1"/>
  <c r="C2852" i="6"/>
  <c r="D2849" i="6" s="1"/>
  <c r="C2851" i="6"/>
  <c r="D2848" i="6" s="1"/>
  <c r="C2850" i="6"/>
  <c r="D2847" i="6" s="1"/>
  <c r="C2849" i="6"/>
  <c r="D2846" i="6" s="1"/>
  <c r="C2848" i="6"/>
  <c r="D2845" i="6" s="1"/>
  <c r="C2847" i="6"/>
  <c r="D2844" i="6" s="1"/>
  <c r="C2846" i="6"/>
  <c r="D2843" i="6" s="1"/>
  <c r="C2845" i="6"/>
  <c r="D2842" i="6" s="1"/>
  <c r="C2844" i="6"/>
  <c r="D2841" i="6" s="1"/>
  <c r="C2843" i="6"/>
  <c r="D2840" i="6" s="1"/>
  <c r="C2842" i="6"/>
  <c r="D2839" i="6" s="1"/>
  <c r="C2841" i="6"/>
  <c r="D2838" i="6" s="1"/>
  <c r="C2840" i="6"/>
  <c r="D2837" i="6" s="1"/>
  <c r="C2839" i="6"/>
  <c r="D2836" i="6" s="1"/>
  <c r="C2838" i="6"/>
  <c r="D2835" i="6" s="1"/>
  <c r="C2837" i="6"/>
  <c r="D2834" i="6" s="1"/>
  <c r="C2836" i="6"/>
  <c r="D2833" i="6" s="1"/>
  <c r="C2835" i="6"/>
  <c r="D2832" i="6" s="1"/>
  <c r="C2834" i="6"/>
  <c r="D2831" i="6" s="1"/>
  <c r="C2833" i="6"/>
  <c r="D2830" i="6" s="1"/>
  <c r="C2832" i="6"/>
  <c r="D2829" i="6" s="1"/>
  <c r="C2831" i="6"/>
  <c r="D2828" i="6" s="1"/>
  <c r="C2830" i="6"/>
  <c r="D2827" i="6" s="1"/>
  <c r="C2829" i="6"/>
  <c r="D2826" i="6" s="1"/>
  <c r="C2828" i="6"/>
  <c r="D2825" i="6" s="1"/>
  <c r="C2827" i="6"/>
  <c r="D2824" i="6" s="1"/>
  <c r="C2826" i="6"/>
  <c r="D2823" i="6" s="1"/>
  <c r="C2825" i="6"/>
  <c r="D2822" i="6" s="1"/>
  <c r="C2824" i="6"/>
  <c r="D2821" i="6" s="1"/>
  <c r="C2823" i="6"/>
  <c r="D2820" i="6" s="1"/>
  <c r="C2822" i="6"/>
  <c r="D2819" i="6" s="1"/>
  <c r="C2821" i="6"/>
  <c r="D2818" i="6" s="1"/>
  <c r="C2820" i="6"/>
  <c r="D2817" i="6" s="1"/>
  <c r="C2819" i="6"/>
  <c r="D2816" i="6" s="1"/>
  <c r="C2818" i="6"/>
  <c r="D2815" i="6" s="1"/>
  <c r="C2817" i="6"/>
  <c r="D2814" i="6" s="1"/>
  <c r="C2816" i="6"/>
  <c r="D2813" i="6" s="1"/>
  <c r="C2815" i="6"/>
  <c r="D2812" i="6" s="1"/>
  <c r="C2814" i="6"/>
  <c r="D2811" i="6" s="1"/>
  <c r="C2813" i="6"/>
  <c r="D2810" i="6" s="1"/>
  <c r="C2812" i="6"/>
  <c r="D2809" i="6" s="1"/>
  <c r="C2811" i="6"/>
  <c r="D2808" i="6" s="1"/>
  <c r="C2810" i="6"/>
  <c r="D2807" i="6" s="1"/>
  <c r="C2809" i="6"/>
  <c r="D2806" i="6" s="1"/>
  <c r="C2808" i="6"/>
  <c r="D2805" i="6" s="1"/>
  <c r="C2807" i="6"/>
  <c r="D2804" i="6" s="1"/>
  <c r="C2806" i="6"/>
  <c r="D2803" i="6" s="1"/>
  <c r="C2805" i="6"/>
  <c r="D2802" i="6" s="1"/>
  <c r="C2804" i="6"/>
  <c r="D2801" i="6" s="1"/>
  <c r="C2803" i="6"/>
  <c r="D2800" i="6" s="1"/>
  <c r="C2802" i="6"/>
  <c r="D2799" i="6" s="1"/>
  <c r="C2801" i="6"/>
  <c r="D2798" i="6" s="1"/>
  <c r="C2800" i="6"/>
  <c r="D2797" i="6" s="1"/>
  <c r="C2799" i="6"/>
  <c r="D2796" i="6" s="1"/>
  <c r="C2798" i="6"/>
  <c r="D2795" i="6" s="1"/>
  <c r="C2797" i="6"/>
  <c r="D2794" i="6" s="1"/>
  <c r="C2796" i="6"/>
  <c r="D2793" i="6" s="1"/>
  <c r="C2795" i="6"/>
  <c r="D2792" i="6" s="1"/>
  <c r="C2794" i="6"/>
  <c r="D2791" i="6" s="1"/>
  <c r="C2793" i="6"/>
  <c r="D2790" i="6" s="1"/>
  <c r="C2792" i="6"/>
  <c r="D2789" i="6" s="1"/>
  <c r="C2791" i="6"/>
  <c r="D2788" i="6" s="1"/>
  <c r="C2790" i="6"/>
  <c r="D2787" i="6" s="1"/>
  <c r="C2789" i="6"/>
  <c r="D2786" i="6" s="1"/>
  <c r="C2788" i="6"/>
  <c r="D2785" i="6" s="1"/>
  <c r="C2787" i="6"/>
  <c r="D2784" i="6" s="1"/>
  <c r="C2786" i="6"/>
  <c r="D2783" i="6" s="1"/>
  <c r="C2785" i="6"/>
  <c r="D2782" i="6" s="1"/>
  <c r="C2784" i="6"/>
  <c r="D2781" i="6" s="1"/>
  <c r="C2783" i="6"/>
  <c r="D2780" i="6" s="1"/>
  <c r="C2782" i="6"/>
  <c r="D2779" i="6" s="1"/>
  <c r="C2781" i="6"/>
  <c r="D2778" i="6" s="1"/>
  <c r="C2780" i="6"/>
  <c r="D2777" i="6" s="1"/>
  <c r="C2779" i="6"/>
  <c r="D2776" i="6" s="1"/>
  <c r="C2778" i="6"/>
  <c r="D2775" i="6" s="1"/>
  <c r="C2777" i="6"/>
  <c r="D2774" i="6" s="1"/>
  <c r="C2776" i="6"/>
  <c r="D2773" i="6" s="1"/>
  <c r="C2775" i="6"/>
  <c r="D2772" i="6" s="1"/>
  <c r="C2774" i="6"/>
  <c r="D2771" i="6" s="1"/>
  <c r="C2773" i="6"/>
  <c r="D2770" i="6" s="1"/>
  <c r="C2772" i="6"/>
  <c r="D2769" i="6" s="1"/>
  <c r="C2771" i="6"/>
  <c r="D2768" i="6" s="1"/>
  <c r="C2770" i="6"/>
  <c r="D2767" i="6" s="1"/>
  <c r="C2769" i="6"/>
  <c r="D2766" i="6" s="1"/>
  <c r="C2768" i="6"/>
  <c r="D2765" i="6" s="1"/>
  <c r="C2767" i="6"/>
  <c r="D2764" i="6" s="1"/>
  <c r="C2766" i="6"/>
  <c r="D2763" i="6" s="1"/>
  <c r="C2765" i="6"/>
  <c r="D2762" i="6" s="1"/>
  <c r="C2764" i="6"/>
  <c r="D2761" i="6" s="1"/>
  <c r="C2763" i="6"/>
  <c r="D2760" i="6" s="1"/>
  <c r="C2762" i="6"/>
  <c r="D2759" i="6" s="1"/>
  <c r="C2761" i="6"/>
  <c r="D2758" i="6" s="1"/>
  <c r="C2760" i="6"/>
  <c r="D2757" i="6" s="1"/>
  <c r="C2759" i="6"/>
  <c r="D2756" i="6" s="1"/>
  <c r="C2758" i="6"/>
  <c r="D2755" i="6" s="1"/>
  <c r="C2757" i="6"/>
  <c r="D2754" i="6" s="1"/>
  <c r="C2756" i="6"/>
  <c r="D2753" i="6" s="1"/>
  <c r="C2755" i="6"/>
  <c r="D2752" i="6" s="1"/>
  <c r="C2754" i="6"/>
  <c r="D2751" i="6" s="1"/>
  <c r="C2753" i="6"/>
  <c r="D2750" i="6" s="1"/>
  <c r="C2752" i="6"/>
  <c r="D2749" i="6" s="1"/>
  <c r="C2751" i="6"/>
  <c r="D2748" i="6" s="1"/>
  <c r="C2750" i="6"/>
  <c r="D2747" i="6" s="1"/>
  <c r="C2749" i="6"/>
  <c r="D2746" i="6" s="1"/>
  <c r="C2748" i="6"/>
  <c r="D2745" i="6" s="1"/>
  <c r="C2747" i="6"/>
  <c r="D2744" i="6" s="1"/>
  <c r="C2746" i="6"/>
  <c r="D2743" i="6" s="1"/>
  <c r="C2745" i="6"/>
  <c r="D2742" i="6" s="1"/>
  <c r="C2744" i="6"/>
  <c r="D2741" i="6" s="1"/>
  <c r="C2743" i="6"/>
  <c r="D2740" i="6" s="1"/>
  <c r="C2742" i="6"/>
  <c r="D2739" i="6" s="1"/>
  <c r="C2741" i="6"/>
  <c r="D2738" i="6" s="1"/>
  <c r="C2740" i="6"/>
  <c r="D2737" i="6" s="1"/>
  <c r="C2739" i="6"/>
  <c r="D2736" i="6" s="1"/>
  <c r="C2738" i="6"/>
  <c r="D2735" i="6" s="1"/>
  <c r="C2737" i="6"/>
  <c r="D2734" i="6" s="1"/>
  <c r="C2736" i="6"/>
  <c r="D2733" i="6" s="1"/>
  <c r="C2735" i="6"/>
  <c r="D2732" i="6" s="1"/>
  <c r="C2734" i="6"/>
  <c r="D2731" i="6" s="1"/>
  <c r="C2733" i="6"/>
  <c r="D2730" i="6" s="1"/>
  <c r="C2732" i="6"/>
  <c r="D2729" i="6" s="1"/>
  <c r="C2731" i="6"/>
  <c r="D2728" i="6" s="1"/>
  <c r="C2730" i="6"/>
  <c r="D2727" i="6" s="1"/>
  <c r="C2729" i="6"/>
  <c r="D2726" i="6" s="1"/>
  <c r="C2728" i="6"/>
  <c r="D2725" i="6" s="1"/>
  <c r="C2727" i="6"/>
  <c r="D2724" i="6" s="1"/>
  <c r="C2726" i="6"/>
  <c r="D2723" i="6" s="1"/>
  <c r="C2725" i="6"/>
  <c r="D2722" i="6" s="1"/>
  <c r="C2724" i="6"/>
  <c r="D2721" i="6" s="1"/>
  <c r="C2723" i="6"/>
  <c r="D2720" i="6" s="1"/>
  <c r="C2722" i="6"/>
  <c r="D2719" i="6" s="1"/>
  <c r="C2721" i="6"/>
  <c r="D2718" i="6" s="1"/>
  <c r="C2720" i="6"/>
  <c r="D2717" i="6" s="1"/>
  <c r="C2719" i="6"/>
  <c r="D2716" i="6" s="1"/>
  <c r="C2718" i="6"/>
  <c r="D2715" i="6" s="1"/>
  <c r="C2717" i="6"/>
  <c r="D2714" i="6" s="1"/>
  <c r="C2716" i="6"/>
  <c r="D2713" i="6" s="1"/>
  <c r="C2715" i="6"/>
  <c r="D2712" i="6" s="1"/>
  <c r="C2714" i="6"/>
  <c r="D2711" i="6" s="1"/>
  <c r="C2713" i="6"/>
  <c r="D2710" i="6" s="1"/>
  <c r="C2712" i="6"/>
  <c r="D2709" i="6" s="1"/>
  <c r="C2711" i="6"/>
  <c r="D2708" i="6" s="1"/>
  <c r="C2710" i="6"/>
  <c r="D2707" i="6" s="1"/>
  <c r="C2709" i="6"/>
  <c r="D2706" i="6" s="1"/>
  <c r="C2708" i="6"/>
  <c r="D2705" i="6" s="1"/>
  <c r="C2707" i="6"/>
  <c r="D2704" i="6" s="1"/>
  <c r="C2706" i="6"/>
  <c r="D2703" i="6" s="1"/>
  <c r="C2705" i="6"/>
  <c r="D2702" i="6" s="1"/>
  <c r="C2704" i="6"/>
  <c r="D2701" i="6" s="1"/>
  <c r="C2703" i="6"/>
  <c r="D2700" i="6" s="1"/>
  <c r="C2702" i="6"/>
  <c r="D2699" i="6" s="1"/>
  <c r="C2701" i="6"/>
  <c r="D2698" i="6" s="1"/>
  <c r="C2700" i="6"/>
  <c r="D2697" i="6" s="1"/>
  <c r="C2699" i="6"/>
  <c r="D2696" i="6" s="1"/>
  <c r="C2698" i="6"/>
  <c r="D2695" i="6" s="1"/>
  <c r="C2697" i="6"/>
  <c r="D2694" i="6" s="1"/>
  <c r="C2696" i="6"/>
  <c r="D2693" i="6" s="1"/>
  <c r="C2695" i="6"/>
  <c r="D2692" i="6" s="1"/>
  <c r="C2694" i="6"/>
  <c r="D2691" i="6" s="1"/>
  <c r="C2693" i="6"/>
  <c r="D2690" i="6" s="1"/>
  <c r="C2692" i="6"/>
  <c r="D2689" i="6" s="1"/>
  <c r="C2691" i="6"/>
  <c r="D2688" i="6" s="1"/>
  <c r="C2690" i="6"/>
  <c r="D2687" i="6" s="1"/>
  <c r="C2689" i="6"/>
  <c r="D2686" i="6" s="1"/>
  <c r="C2688" i="6"/>
  <c r="D2685" i="6" s="1"/>
  <c r="C2687" i="6"/>
  <c r="D2684" i="6" s="1"/>
  <c r="C2686" i="6"/>
  <c r="D2683" i="6" s="1"/>
  <c r="C2685" i="6"/>
  <c r="D2682" i="6" s="1"/>
  <c r="C2684" i="6"/>
  <c r="D2681" i="6" s="1"/>
  <c r="C2683" i="6"/>
  <c r="D2680" i="6" s="1"/>
  <c r="C2682" i="6"/>
  <c r="D2679" i="6" s="1"/>
  <c r="C2681" i="6"/>
  <c r="D2678" i="6" s="1"/>
  <c r="C2680" i="6"/>
  <c r="D2677" i="6" s="1"/>
  <c r="C2679" i="6"/>
  <c r="D2676" i="6" s="1"/>
  <c r="C2678" i="6"/>
  <c r="D2675" i="6" s="1"/>
  <c r="C2677" i="6"/>
  <c r="D2674" i="6" s="1"/>
  <c r="C2676" i="6"/>
  <c r="D2673" i="6" s="1"/>
  <c r="C2675" i="6"/>
  <c r="D2672" i="6" s="1"/>
  <c r="C2674" i="6"/>
  <c r="D2671" i="6" s="1"/>
  <c r="C2673" i="6"/>
  <c r="D2670" i="6" s="1"/>
  <c r="C2672" i="6"/>
  <c r="D2669" i="6" s="1"/>
  <c r="C2671" i="6"/>
  <c r="D2668" i="6" s="1"/>
  <c r="C2670" i="6"/>
  <c r="D2667" i="6" s="1"/>
  <c r="C2669" i="6"/>
  <c r="D2666" i="6" s="1"/>
  <c r="C2668" i="6"/>
  <c r="D2665" i="6" s="1"/>
  <c r="C2667" i="6"/>
  <c r="D2664" i="6" s="1"/>
  <c r="C2666" i="6"/>
  <c r="D2663" i="6" s="1"/>
  <c r="C2665" i="6"/>
  <c r="D2662" i="6" s="1"/>
  <c r="C2664" i="6"/>
  <c r="D2661" i="6" s="1"/>
  <c r="C2663" i="6"/>
  <c r="D2660" i="6" s="1"/>
  <c r="C2662" i="6"/>
  <c r="D2659" i="6" s="1"/>
  <c r="C2661" i="6"/>
  <c r="D2658" i="6" s="1"/>
  <c r="C2660" i="6"/>
  <c r="D2657" i="6" s="1"/>
  <c r="C2659" i="6"/>
  <c r="D2656" i="6" s="1"/>
  <c r="C2658" i="6"/>
  <c r="D2655" i="6" s="1"/>
  <c r="C2657" i="6"/>
  <c r="D2654" i="6" s="1"/>
  <c r="C2656" i="6"/>
  <c r="D2653" i="6" s="1"/>
  <c r="C2655" i="6"/>
  <c r="D2652" i="6" s="1"/>
  <c r="C2654" i="6"/>
  <c r="D2651" i="6" s="1"/>
  <c r="C2653" i="6"/>
  <c r="D2650" i="6" s="1"/>
  <c r="C2652" i="6"/>
  <c r="D2649" i="6" s="1"/>
  <c r="C2651" i="6"/>
  <c r="D2648" i="6" s="1"/>
  <c r="C2650" i="6"/>
  <c r="D2647" i="6" s="1"/>
  <c r="C2649" i="6"/>
  <c r="D2646" i="6" s="1"/>
  <c r="C2648" i="6"/>
  <c r="D2645" i="6" s="1"/>
  <c r="C2647" i="6"/>
  <c r="D2644" i="6" s="1"/>
  <c r="C2646" i="6"/>
  <c r="D2643" i="6" s="1"/>
  <c r="C2645" i="6"/>
  <c r="D2642" i="6" s="1"/>
  <c r="C2644" i="6"/>
  <c r="D2641" i="6" s="1"/>
  <c r="C2643" i="6"/>
  <c r="D2640" i="6" s="1"/>
  <c r="C2642" i="6"/>
  <c r="D2639" i="6" s="1"/>
  <c r="C2641" i="6"/>
  <c r="D2638" i="6" s="1"/>
  <c r="C2640" i="6"/>
  <c r="D2637" i="6" s="1"/>
  <c r="C2639" i="6"/>
  <c r="D2636" i="6" s="1"/>
  <c r="C2638" i="6"/>
  <c r="D2635" i="6" s="1"/>
  <c r="C2637" i="6"/>
  <c r="D2634" i="6" s="1"/>
  <c r="C2636" i="6"/>
  <c r="D2633" i="6" s="1"/>
  <c r="C2635" i="6"/>
  <c r="D2632" i="6" s="1"/>
  <c r="C2634" i="6"/>
  <c r="D2631" i="6" s="1"/>
  <c r="C2633" i="6"/>
  <c r="D2630" i="6" s="1"/>
  <c r="C2632" i="6"/>
  <c r="D2629" i="6" s="1"/>
  <c r="C2631" i="6"/>
  <c r="D2628" i="6" s="1"/>
  <c r="C2630" i="6"/>
  <c r="D2627" i="6" s="1"/>
  <c r="C2629" i="6"/>
  <c r="D2626" i="6" s="1"/>
  <c r="C2628" i="6"/>
  <c r="D2625" i="6" s="1"/>
  <c r="C2627" i="6"/>
  <c r="D2624" i="6" s="1"/>
  <c r="C2626" i="6"/>
  <c r="D2623" i="6" s="1"/>
  <c r="C2625" i="6"/>
  <c r="D2622" i="6" s="1"/>
  <c r="C2624" i="6"/>
  <c r="D2621" i="6" s="1"/>
  <c r="C2623" i="6"/>
  <c r="D2620" i="6" s="1"/>
  <c r="C2622" i="6"/>
  <c r="D2619" i="6" s="1"/>
  <c r="C2621" i="6"/>
  <c r="D2618" i="6" s="1"/>
  <c r="C2620" i="6"/>
  <c r="D2617" i="6" s="1"/>
  <c r="C2619" i="6"/>
  <c r="D2616" i="6" s="1"/>
  <c r="C2618" i="6"/>
  <c r="D2615" i="6" s="1"/>
  <c r="C2617" i="6"/>
  <c r="D2614" i="6" s="1"/>
  <c r="C2616" i="6"/>
  <c r="D2613" i="6" s="1"/>
  <c r="C2615" i="6"/>
  <c r="D2612" i="6" s="1"/>
  <c r="C2614" i="6"/>
  <c r="D2611" i="6" s="1"/>
  <c r="C2613" i="6"/>
  <c r="D2610" i="6" s="1"/>
  <c r="C2612" i="6"/>
  <c r="D2609" i="6" s="1"/>
  <c r="C2611" i="6"/>
  <c r="D2608" i="6" s="1"/>
  <c r="C2610" i="6"/>
  <c r="D2607" i="6" s="1"/>
  <c r="C2609" i="6"/>
  <c r="D2606" i="6" s="1"/>
  <c r="C2608" i="6"/>
  <c r="D2605" i="6" s="1"/>
  <c r="C2607" i="6"/>
  <c r="D2604" i="6" s="1"/>
  <c r="C2606" i="6"/>
  <c r="D2603" i="6" s="1"/>
  <c r="C2605" i="6"/>
  <c r="D2602" i="6" s="1"/>
  <c r="C2604" i="6"/>
  <c r="D2601" i="6" s="1"/>
  <c r="C2603" i="6"/>
  <c r="D2600" i="6" s="1"/>
  <c r="C2602" i="6"/>
  <c r="D2599" i="6" s="1"/>
  <c r="C2601" i="6"/>
  <c r="D2598" i="6" s="1"/>
  <c r="C2600" i="6"/>
  <c r="D2597" i="6" s="1"/>
  <c r="C2599" i="6"/>
  <c r="D2596" i="6" s="1"/>
  <c r="C2598" i="6"/>
  <c r="D2595" i="6" s="1"/>
  <c r="C2597" i="6"/>
  <c r="D2594" i="6" s="1"/>
  <c r="C2596" i="6"/>
  <c r="D2593" i="6" s="1"/>
  <c r="C2595" i="6"/>
  <c r="D2592" i="6" s="1"/>
  <c r="C2594" i="6"/>
  <c r="D2591" i="6" s="1"/>
  <c r="C2593" i="6"/>
  <c r="D2590" i="6" s="1"/>
  <c r="C2592" i="6"/>
  <c r="D2589" i="6" s="1"/>
  <c r="C2591" i="6"/>
  <c r="D2588" i="6" s="1"/>
  <c r="C2590" i="6"/>
  <c r="D2587" i="6" s="1"/>
  <c r="C2589" i="6"/>
  <c r="D2586" i="6" s="1"/>
  <c r="C2588" i="6"/>
  <c r="D2585" i="6" s="1"/>
  <c r="C2587" i="6"/>
  <c r="D2584" i="6" s="1"/>
  <c r="C2586" i="6"/>
  <c r="D2583" i="6" s="1"/>
  <c r="C2585" i="6"/>
  <c r="D2582" i="6" s="1"/>
  <c r="C2584" i="6"/>
  <c r="D2581" i="6" s="1"/>
  <c r="C2583" i="6"/>
  <c r="D2580" i="6" s="1"/>
  <c r="C2582" i="6"/>
  <c r="D2579" i="6" s="1"/>
  <c r="C2581" i="6"/>
  <c r="D2578" i="6" s="1"/>
  <c r="C2580" i="6"/>
  <c r="D2577" i="6" s="1"/>
  <c r="C2579" i="6"/>
  <c r="D2576" i="6" s="1"/>
  <c r="C2578" i="6"/>
  <c r="D2575" i="6" s="1"/>
  <c r="C2577" i="6"/>
  <c r="D2574" i="6" s="1"/>
  <c r="C2576" i="6"/>
  <c r="D2573" i="6" s="1"/>
  <c r="C2575" i="6"/>
  <c r="D2572" i="6" s="1"/>
  <c r="C2574" i="6"/>
  <c r="D2571" i="6" s="1"/>
  <c r="C2573" i="6"/>
  <c r="D2570" i="6" s="1"/>
  <c r="C2572" i="6"/>
  <c r="D2569" i="6" s="1"/>
  <c r="C2571" i="6"/>
  <c r="D2568" i="6" s="1"/>
  <c r="C2570" i="6"/>
  <c r="D2567" i="6" s="1"/>
  <c r="C2569" i="6"/>
  <c r="D2566" i="6" s="1"/>
  <c r="C2568" i="6"/>
  <c r="D2565" i="6" s="1"/>
  <c r="C2567" i="6"/>
  <c r="D2564" i="6" s="1"/>
  <c r="C2566" i="6"/>
  <c r="D2563" i="6" s="1"/>
  <c r="C2565" i="6"/>
  <c r="D2562" i="6" s="1"/>
  <c r="C2564" i="6"/>
  <c r="D2561" i="6" s="1"/>
  <c r="C2563" i="6"/>
  <c r="D2560" i="6" s="1"/>
  <c r="C2562" i="6"/>
  <c r="D2559" i="6" s="1"/>
  <c r="C2561" i="6"/>
  <c r="D2558" i="6" s="1"/>
  <c r="C2560" i="6"/>
  <c r="D2557" i="6" s="1"/>
  <c r="C2559" i="6"/>
  <c r="D2556" i="6" s="1"/>
  <c r="C2558" i="6"/>
  <c r="D2555" i="6" s="1"/>
  <c r="C2557" i="6"/>
  <c r="D2554" i="6" s="1"/>
  <c r="C2556" i="6"/>
  <c r="D2553" i="6" s="1"/>
  <c r="C2555" i="6"/>
  <c r="D2552" i="6" s="1"/>
  <c r="C2554" i="6"/>
  <c r="D2551" i="6" s="1"/>
  <c r="C2553" i="6"/>
  <c r="D2550" i="6" s="1"/>
  <c r="C2552" i="6"/>
  <c r="D2549" i="6" s="1"/>
  <c r="C2551" i="6"/>
  <c r="D2548" i="6" s="1"/>
  <c r="C2550" i="6"/>
  <c r="D2547" i="6" s="1"/>
  <c r="C2549" i="6"/>
  <c r="D2546" i="6" s="1"/>
  <c r="C2548" i="6"/>
  <c r="D2545" i="6" s="1"/>
  <c r="C2547" i="6"/>
  <c r="D2544" i="6" s="1"/>
  <c r="C2546" i="6"/>
  <c r="D2543" i="6" s="1"/>
  <c r="C2545" i="6"/>
  <c r="D2542" i="6" s="1"/>
  <c r="C2544" i="6"/>
  <c r="D2541" i="6" s="1"/>
  <c r="C2543" i="6"/>
  <c r="D2540" i="6" s="1"/>
  <c r="C2542" i="6"/>
  <c r="D2539" i="6" s="1"/>
  <c r="C2541" i="6"/>
  <c r="D2538" i="6" s="1"/>
  <c r="C2540" i="6"/>
  <c r="D2537" i="6" s="1"/>
  <c r="C2539" i="6"/>
  <c r="D2536" i="6" s="1"/>
  <c r="C2538" i="6"/>
  <c r="D2535" i="6" s="1"/>
  <c r="C2537" i="6"/>
  <c r="D2534" i="6" s="1"/>
  <c r="C2536" i="6"/>
  <c r="D2533" i="6" s="1"/>
  <c r="C2535" i="6"/>
  <c r="D2532" i="6" s="1"/>
  <c r="C2534" i="6"/>
  <c r="D2531" i="6" s="1"/>
  <c r="C2533" i="6"/>
  <c r="D2530" i="6" s="1"/>
  <c r="C2532" i="6"/>
  <c r="D2529" i="6" s="1"/>
  <c r="C2531" i="6"/>
  <c r="D2528" i="6" s="1"/>
  <c r="C2530" i="6"/>
  <c r="D2527" i="6" s="1"/>
  <c r="C2529" i="6"/>
  <c r="D2526" i="6" s="1"/>
  <c r="C2528" i="6"/>
  <c r="D2525" i="6" s="1"/>
  <c r="C2527" i="6"/>
  <c r="D2524" i="6" s="1"/>
  <c r="C2526" i="6"/>
  <c r="D2523" i="6" s="1"/>
  <c r="C2525" i="6"/>
  <c r="D2522" i="6" s="1"/>
  <c r="C2524" i="6"/>
  <c r="D2521" i="6" s="1"/>
  <c r="C2523" i="6"/>
  <c r="D2520" i="6" s="1"/>
  <c r="C2522" i="6"/>
  <c r="D2519" i="6" s="1"/>
  <c r="C2521" i="6"/>
  <c r="D2518" i="6" s="1"/>
  <c r="C2520" i="6"/>
  <c r="D2517" i="6" s="1"/>
  <c r="C2519" i="6"/>
  <c r="D2516" i="6" s="1"/>
  <c r="C2518" i="6"/>
  <c r="D2515" i="6" s="1"/>
  <c r="C2517" i="6"/>
  <c r="D2514" i="6" s="1"/>
  <c r="C2516" i="6"/>
  <c r="D2513" i="6" s="1"/>
  <c r="C2515" i="6"/>
  <c r="D2512" i="6" s="1"/>
  <c r="C2514" i="6"/>
  <c r="D2511" i="6" s="1"/>
  <c r="C2513" i="6"/>
  <c r="D2510" i="6" s="1"/>
  <c r="C2512" i="6"/>
  <c r="D2509" i="6" s="1"/>
  <c r="C2511" i="6"/>
  <c r="D2508" i="6" s="1"/>
  <c r="C2510" i="6"/>
  <c r="D2507" i="6" s="1"/>
  <c r="C2509" i="6"/>
  <c r="D2506" i="6" s="1"/>
  <c r="C2508" i="6"/>
  <c r="D2505" i="6" s="1"/>
  <c r="C2507" i="6"/>
  <c r="D2504" i="6" s="1"/>
  <c r="C2506" i="6"/>
  <c r="D2503" i="6" s="1"/>
  <c r="C2505" i="6"/>
  <c r="D2502" i="6" s="1"/>
  <c r="C2504" i="6"/>
  <c r="D2501" i="6" s="1"/>
  <c r="C2503" i="6"/>
  <c r="D2500" i="6" s="1"/>
  <c r="C2502" i="6"/>
  <c r="D2499" i="6" s="1"/>
  <c r="C2501" i="6"/>
  <c r="D2498" i="6" s="1"/>
  <c r="C2500" i="6"/>
  <c r="D2497" i="6" s="1"/>
  <c r="C2499" i="6"/>
  <c r="D2496" i="6" s="1"/>
  <c r="C2498" i="6"/>
  <c r="D2495" i="6" s="1"/>
  <c r="C2497" i="6"/>
  <c r="D2494" i="6" s="1"/>
  <c r="C2496" i="6"/>
  <c r="D2493" i="6" s="1"/>
  <c r="C2495" i="6"/>
  <c r="D2492" i="6" s="1"/>
  <c r="C2494" i="6"/>
  <c r="D2491" i="6" s="1"/>
  <c r="C2493" i="6"/>
  <c r="D2490" i="6" s="1"/>
  <c r="C2492" i="6"/>
  <c r="D2489" i="6" s="1"/>
  <c r="C2491" i="6"/>
  <c r="D2488" i="6" s="1"/>
  <c r="C2490" i="6"/>
  <c r="D2487" i="6" s="1"/>
  <c r="C2489" i="6"/>
  <c r="D2486" i="6" s="1"/>
  <c r="C2488" i="6"/>
  <c r="D2485" i="6" s="1"/>
  <c r="C2487" i="6"/>
  <c r="D2484" i="6" s="1"/>
  <c r="C2486" i="6"/>
  <c r="D2483" i="6" s="1"/>
  <c r="C2485" i="6"/>
  <c r="D2482" i="6" s="1"/>
  <c r="C2484" i="6"/>
  <c r="D2481" i="6" s="1"/>
  <c r="C2483" i="6"/>
  <c r="D2480" i="6" s="1"/>
  <c r="C2482" i="6"/>
  <c r="D2479" i="6" s="1"/>
  <c r="C2481" i="6"/>
  <c r="D2478" i="6" s="1"/>
  <c r="C2480" i="6"/>
  <c r="D2477" i="6" s="1"/>
  <c r="C2479" i="6"/>
  <c r="D2476" i="6" s="1"/>
  <c r="C2478" i="6"/>
  <c r="D2475" i="6" s="1"/>
  <c r="C2477" i="6"/>
  <c r="D2474" i="6" s="1"/>
  <c r="C2476" i="6"/>
  <c r="D2473" i="6" s="1"/>
  <c r="C2475" i="6"/>
  <c r="D2472" i="6" s="1"/>
  <c r="C2474" i="6"/>
  <c r="D2471" i="6" s="1"/>
  <c r="C2473" i="6"/>
  <c r="D2470" i="6" s="1"/>
  <c r="C2472" i="6"/>
  <c r="D2469" i="6" s="1"/>
  <c r="C2471" i="6"/>
  <c r="D2468" i="6" s="1"/>
  <c r="C2470" i="6"/>
  <c r="D2467" i="6" s="1"/>
  <c r="C2469" i="6"/>
  <c r="D2466" i="6" s="1"/>
  <c r="C2468" i="6"/>
  <c r="D2465" i="6" s="1"/>
  <c r="C2467" i="6"/>
  <c r="D2464" i="6" s="1"/>
  <c r="C2466" i="6"/>
  <c r="D2463" i="6" s="1"/>
  <c r="C2465" i="6"/>
  <c r="D2462" i="6" s="1"/>
  <c r="C2464" i="6"/>
  <c r="D2461" i="6" s="1"/>
  <c r="C2463" i="6"/>
  <c r="D2460" i="6" s="1"/>
  <c r="C2462" i="6"/>
  <c r="D2459" i="6" s="1"/>
  <c r="C2461" i="6"/>
  <c r="D2458" i="6" s="1"/>
  <c r="C2460" i="6"/>
  <c r="D2457" i="6" s="1"/>
  <c r="C2459" i="6"/>
  <c r="D2456" i="6" s="1"/>
  <c r="C2458" i="6"/>
  <c r="D2455" i="6" s="1"/>
  <c r="C2457" i="6"/>
  <c r="D2454" i="6" s="1"/>
  <c r="C2456" i="6"/>
  <c r="D2453" i="6" s="1"/>
  <c r="C2455" i="6"/>
  <c r="D2452" i="6" s="1"/>
  <c r="C2454" i="6"/>
  <c r="D2451" i="6" s="1"/>
  <c r="C2453" i="6"/>
  <c r="D2450" i="6" s="1"/>
  <c r="C2452" i="6"/>
  <c r="D2449" i="6" s="1"/>
  <c r="C2451" i="6"/>
  <c r="D2448" i="6" s="1"/>
  <c r="C2450" i="6"/>
  <c r="D2447" i="6" s="1"/>
  <c r="C2449" i="6"/>
  <c r="D2446" i="6" s="1"/>
  <c r="C2448" i="6"/>
  <c r="D2445" i="6" s="1"/>
  <c r="C2447" i="6"/>
  <c r="D2444" i="6" s="1"/>
  <c r="C2446" i="6"/>
  <c r="D2443" i="6" s="1"/>
  <c r="C2445" i="6"/>
  <c r="D2442" i="6" s="1"/>
  <c r="C2444" i="6"/>
  <c r="D2441" i="6" s="1"/>
  <c r="C2443" i="6"/>
  <c r="D2440" i="6" s="1"/>
  <c r="C2442" i="6"/>
  <c r="D2439" i="6" s="1"/>
  <c r="C2441" i="6"/>
  <c r="D2438" i="6" s="1"/>
  <c r="C2440" i="6"/>
  <c r="D2437" i="6" s="1"/>
  <c r="C2439" i="6"/>
  <c r="D2436" i="6" s="1"/>
  <c r="C2438" i="6"/>
  <c r="D2435" i="6" s="1"/>
  <c r="C2437" i="6"/>
  <c r="D2434" i="6" s="1"/>
  <c r="C2436" i="6"/>
  <c r="D2433" i="6" s="1"/>
  <c r="C2435" i="6"/>
  <c r="D2432" i="6" s="1"/>
  <c r="C2434" i="6"/>
  <c r="D2431" i="6" s="1"/>
  <c r="C2433" i="6"/>
  <c r="D2430" i="6" s="1"/>
  <c r="C2432" i="6"/>
  <c r="D2429" i="6" s="1"/>
  <c r="C2431" i="6"/>
  <c r="D2428" i="6" s="1"/>
  <c r="C2430" i="6"/>
  <c r="D2427" i="6" s="1"/>
  <c r="C2429" i="6"/>
  <c r="D2426" i="6" s="1"/>
  <c r="C2428" i="6"/>
  <c r="D2425" i="6" s="1"/>
  <c r="C2427" i="6"/>
  <c r="D2424" i="6" s="1"/>
  <c r="C2426" i="6"/>
  <c r="D2423" i="6" s="1"/>
  <c r="C2425" i="6"/>
  <c r="D2422" i="6" s="1"/>
  <c r="C2424" i="6"/>
  <c r="D2421" i="6" s="1"/>
  <c r="C2423" i="6"/>
  <c r="D2420" i="6" s="1"/>
  <c r="C2422" i="6"/>
  <c r="D2419" i="6" s="1"/>
  <c r="C2421" i="6"/>
  <c r="D2418" i="6" s="1"/>
  <c r="C2420" i="6"/>
  <c r="D2417" i="6" s="1"/>
  <c r="C2419" i="6"/>
  <c r="D2416" i="6" s="1"/>
  <c r="C2418" i="6"/>
  <c r="D2415" i="6" s="1"/>
  <c r="C2417" i="6"/>
  <c r="D2414" i="6" s="1"/>
  <c r="C2416" i="6"/>
  <c r="D2413" i="6" s="1"/>
  <c r="C2415" i="6"/>
  <c r="D2412" i="6" s="1"/>
  <c r="C2414" i="6"/>
  <c r="D2411" i="6" s="1"/>
  <c r="C2413" i="6"/>
  <c r="D2410" i="6" s="1"/>
  <c r="C2412" i="6"/>
  <c r="D2409" i="6" s="1"/>
  <c r="C2411" i="6"/>
  <c r="D2408" i="6" s="1"/>
  <c r="C2410" i="6"/>
  <c r="D2407" i="6" s="1"/>
  <c r="C2409" i="6"/>
  <c r="D2406" i="6" s="1"/>
  <c r="C2408" i="6"/>
  <c r="D2405" i="6" s="1"/>
  <c r="C2407" i="6"/>
  <c r="D2404" i="6" s="1"/>
  <c r="C2406" i="6"/>
  <c r="D2403" i="6" s="1"/>
  <c r="C2405" i="6"/>
  <c r="D2402" i="6" s="1"/>
  <c r="C2404" i="6"/>
  <c r="D2401" i="6" s="1"/>
  <c r="C2403" i="6"/>
  <c r="D2400" i="6" s="1"/>
  <c r="C2402" i="6"/>
  <c r="D2399" i="6" s="1"/>
  <c r="C2401" i="6"/>
  <c r="D2398" i="6" s="1"/>
  <c r="C2400" i="6"/>
  <c r="D2397" i="6" s="1"/>
  <c r="C2399" i="6"/>
  <c r="D2396" i="6" s="1"/>
  <c r="C2398" i="6"/>
  <c r="D2395" i="6" s="1"/>
  <c r="C2397" i="6"/>
  <c r="D2394" i="6" s="1"/>
  <c r="C2396" i="6"/>
  <c r="D2393" i="6" s="1"/>
  <c r="C2395" i="6"/>
  <c r="D2392" i="6" s="1"/>
  <c r="C2394" i="6"/>
  <c r="D2391" i="6" s="1"/>
  <c r="C2393" i="6"/>
  <c r="D2390" i="6" s="1"/>
  <c r="C2392" i="6"/>
  <c r="D2389" i="6" s="1"/>
  <c r="C2391" i="6"/>
  <c r="D2388" i="6" s="1"/>
  <c r="C2390" i="6"/>
  <c r="D2387" i="6" s="1"/>
  <c r="C2389" i="6"/>
  <c r="D2386" i="6" s="1"/>
  <c r="C2388" i="6"/>
  <c r="D2385" i="6" s="1"/>
  <c r="C2387" i="6"/>
  <c r="D2384" i="6" s="1"/>
  <c r="C2386" i="6"/>
  <c r="D2383" i="6" s="1"/>
  <c r="C2385" i="6"/>
  <c r="D2382" i="6" s="1"/>
  <c r="C2384" i="6"/>
  <c r="D2381" i="6" s="1"/>
  <c r="C2383" i="6"/>
  <c r="D2380" i="6" s="1"/>
  <c r="C2382" i="6"/>
  <c r="D2379" i="6" s="1"/>
  <c r="C2381" i="6"/>
  <c r="D2378" i="6" s="1"/>
  <c r="C2380" i="6"/>
  <c r="D2377" i="6" s="1"/>
  <c r="C2379" i="6"/>
  <c r="D2376" i="6" s="1"/>
  <c r="C2378" i="6"/>
  <c r="D2375" i="6" s="1"/>
  <c r="C2377" i="6"/>
  <c r="D2374" i="6" s="1"/>
  <c r="C2376" i="6"/>
  <c r="D2373" i="6" s="1"/>
  <c r="C2375" i="6"/>
  <c r="D2372" i="6" s="1"/>
  <c r="C2374" i="6"/>
  <c r="D2371" i="6" s="1"/>
  <c r="C2373" i="6"/>
  <c r="D2370" i="6" s="1"/>
  <c r="C2372" i="6"/>
  <c r="D2369" i="6" s="1"/>
  <c r="C2371" i="6"/>
  <c r="D2368" i="6" s="1"/>
  <c r="C2370" i="6"/>
  <c r="D2367" i="6" s="1"/>
  <c r="C2369" i="6"/>
  <c r="D2366" i="6" s="1"/>
  <c r="C2368" i="6"/>
  <c r="D2365" i="6" s="1"/>
  <c r="C2367" i="6"/>
  <c r="D2364" i="6" s="1"/>
  <c r="C2366" i="6"/>
  <c r="D2363" i="6" s="1"/>
  <c r="C2365" i="6"/>
  <c r="D2362" i="6" s="1"/>
  <c r="C2364" i="6"/>
  <c r="D2361" i="6" s="1"/>
  <c r="C2363" i="6"/>
  <c r="D2360" i="6" s="1"/>
  <c r="C2362" i="6"/>
  <c r="D2359" i="6" s="1"/>
  <c r="C2361" i="6"/>
  <c r="D2358" i="6" s="1"/>
  <c r="C2360" i="6"/>
  <c r="D2357" i="6" s="1"/>
  <c r="C2359" i="6"/>
  <c r="D2356" i="6" s="1"/>
  <c r="C2358" i="6"/>
  <c r="D2355" i="6" s="1"/>
  <c r="C2357" i="6"/>
  <c r="D2354" i="6" s="1"/>
  <c r="C2356" i="6"/>
  <c r="D2353" i="6" s="1"/>
  <c r="C2355" i="6"/>
  <c r="D2352" i="6" s="1"/>
  <c r="C2354" i="6"/>
  <c r="D2351" i="6" s="1"/>
  <c r="C2353" i="6"/>
  <c r="D2350" i="6" s="1"/>
  <c r="C2352" i="6"/>
  <c r="D2349" i="6" s="1"/>
  <c r="C2351" i="6"/>
  <c r="D2348" i="6" s="1"/>
  <c r="C2350" i="6"/>
  <c r="D2347" i="6" s="1"/>
  <c r="C2349" i="6"/>
  <c r="D2346" i="6" s="1"/>
  <c r="C2348" i="6"/>
  <c r="D2345" i="6" s="1"/>
  <c r="C2347" i="6"/>
  <c r="D2344" i="6" s="1"/>
  <c r="C2346" i="6"/>
  <c r="D2343" i="6" s="1"/>
  <c r="C2345" i="6"/>
  <c r="D2342" i="6" s="1"/>
  <c r="C2344" i="6"/>
  <c r="D2341" i="6" s="1"/>
  <c r="C2343" i="6"/>
  <c r="D2340" i="6" s="1"/>
  <c r="C2342" i="6"/>
  <c r="D2339" i="6" s="1"/>
  <c r="C2341" i="6"/>
  <c r="D2338" i="6" s="1"/>
  <c r="C2340" i="6"/>
  <c r="D2337" i="6" s="1"/>
  <c r="C2339" i="6"/>
  <c r="D2336" i="6" s="1"/>
  <c r="C2338" i="6"/>
  <c r="D2335" i="6" s="1"/>
  <c r="C2337" i="6"/>
  <c r="D2334" i="6" s="1"/>
  <c r="C2336" i="6"/>
  <c r="D2333" i="6" s="1"/>
  <c r="C2335" i="6"/>
  <c r="D2332" i="6" s="1"/>
  <c r="C2334" i="6"/>
  <c r="D2331" i="6" s="1"/>
  <c r="C2333" i="6"/>
  <c r="D2330" i="6" s="1"/>
  <c r="C2332" i="6"/>
  <c r="D2329" i="6" s="1"/>
  <c r="C2331" i="6"/>
  <c r="D2328" i="6" s="1"/>
  <c r="C2330" i="6"/>
  <c r="D2327" i="6" s="1"/>
  <c r="C2329" i="6"/>
  <c r="D2326" i="6" s="1"/>
  <c r="C2328" i="6"/>
  <c r="D2325" i="6" s="1"/>
  <c r="C2327" i="6"/>
  <c r="D2324" i="6" s="1"/>
  <c r="C2326" i="6"/>
  <c r="D2323" i="6" s="1"/>
  <c r="C2325" i="6"/>
  <c r="D2322" i="6" s="1"/>
  <c r="C2324" i="6"/>
  <c r="D2321" i="6" s="1"/>
  <c r="C2323" i="6"/>
  <c r="D2320" i="6" s="1"/>
  <c r="C2322" i="6"/>
  <c r="D2319" i="6" s="1"/>
  <c r="C2321" i="6"/>
  <c r="D2318" i="6" s="1"/>
  <c r="C2320" i="6"/>
  <c r="D2317" i="6" s="1"/>
  <c r="C2319" i="6"/>
  <c r="D2316" i="6" s="1"/>
  <c r="C2318" i="6"/>
  <c r="D2315" i="6" s="1"/>
  <c r="C2317" i="6"/>
  <c r="D2314" i="6" s="1"/>
  <c r="C2316" i="6"/>
  <c r="D2313" i="6" s="1"/>
  <c r="C2315" i="6"/>
  <c r="D2312" i="6" s="1"/>
  <c r="C2314" i="6"/>
  <c r="D2311" i="6" s="1"/>
  <c r="C2313" i="6"/>
  <c r="D2310" i="6" s="1"/>
  <c r="C2312" i="6"/>
  <c r="D2309" i="6" s="1"/>
  <c r="C2311" i="6"/>
  <c r="D2308" i="6" s="1"/>
  <c r="C2310" i="6"/>
  <c r="D2307" i="6" s="1"/>
  <c r="C2309" i="6"/>
  <c r="D2306" i="6" s="1"/>
  <c r="C2308" i="6"/>
  <c r="D2305" i="6" s="1"/>
  <c r="C2307" i="6"/>
  <c r="D2304" i="6" s="1"/>
  <c r="C2306" i="6"/>
  <c r="D2303" i="6" s="1"/>
  <c r="C2305" i="6"/>
  <c r="D2302" i="6" s="1"/>
  <c r="C2304" i="6"/>
  <c r="D2301" i="6" s="1"/>
  <c r="C2303" i="6"/>
  <c r="D2300" i="6" s="1"/>
  <c r="C2302" i="6"/>
  <c r="D2299" i="6" s="1"/>
  <c r="C2301" i="6"/>
  <c r="D2298" i="6" s="1"/>
  <c r="C2300" i="6"/>
  <c r="D2297" i="6" s="1"/>
  <c r="C2299" i="6"/>
  <c r="D2296" i="6" s="1"/>
  <c r="C2298" i="6"/>
  <c r="D2295" i="6" s="1"/>
  <c r="C2297" i="6"/>
  <c r="D2294" i="6" s="1"/>
  <c r="C2296" i="6"/>
  <c r="D2293" i="6" s="1"/>
  <c r="C2295" i="6"/>
  <c r="D2292" i="6" s="1"/>
  <c r="C2294" i="6"/>
  <c r="D2291" i="6" s="1"/>
  <c r="C2293" i="6"/>
  <c r="D2290" i="6" s="1"/>
  <c r="C2292" i="6"/>
  <c r="D2289" i="6" s="1"/>
  <c r="C2291" i="6"/>
  <c r="D2288" i="6" s="1"/>
  <c r="C2290" i="6"/>
  <c r="D2287" i="6" s="1"/>
  <c r="C2289" i="6"/>
  <c r="D2286" i="6" s="1"/>
  <c r="C2288" i="6"/>
  <c r="D2285" i="6" s="1"/>
  <c r="C2287" i="6"/>
  <c r="D2284" i="6" s="1"/>
  <c r="C2286" i="6"/>
  <c r="D2283" i="6" s="1"/>
  <c r="C2285" i="6"/>
  <c r="D2282" i="6" s="1"/>
  <c r="C2284" i="6"/>
  <c r="D2281" i="6" s="1"/>
  <c r="C2283" i="6"/>
  <c r="D2280" i="6" s="1"/>
  <c r="C2282" i="6"/>
  <c r="D2279" i="6" s="1"/>
  <c r="C2281" i="6"/>
  <c r="D2278" i="6" s="1"/>
  <c r="C2280" i="6"/>
  <c r="D2277" i="6" s="1"/>
  <c r="C2279" i="6"/>
  <c r="D2276" i="6" s="1"/>
  <c r="C2278" i="6"/>
  <c r="D2275" i="6" s="1"/>
  <c r="C2277" i="6"/>
  <c r="D2274" i="6" s="1"/>
  <c r="C2276" i="6"/>
  <c r="D2273" i="6" s="1"/>
  <c r="C2275" i="6"/>
  <c r="D2272" i="6" s="1"/>
  <c r="C2274" i="6"/>
  <c r="D2271" i="6" s="1"/>
  <c r="C2273" i="6"/>
  <c r="D2270" i="6" s="1"/>
  <c r="C2272" i="6"/>
  <c r="D2269" i="6" s="1"/>
  <c r="C2271" i="6"/>
  <c r="D2268" i="6" s="1"/>
  <c r="C2270" i="6"/>
  <c r="D2267" i="6" s="1"/>
  <c r="C2269" i="6"/>
  <c r="D2266" i="6" s="1"/>
  <c r="C2268" i="6"/>
  <c r="D2265" i="6" s="1"/>
  <c r="C2267" i="6"/>
  <c r="D2264" i="6" s="1"/>
  <c r="C2266" i="6"/>
  <c r="D2263" i="6" s="1"/>
  <c r="C2265" i="6"/>
  <c r="D2262" i="6" s="1"/>
  <c r="C2264" i="6"/>
  <c r="D2261" i="6" s="1"/>
  <c r="C2263" i="6"/>
  <c r="D2260" i="6" s="1"/>
  <c r="C2262" i="6"/>
  <c r="D2259" i="6" s="1"/>
  <c r="C2261" i="6"/>
  <c r="D2258" i="6" s="1"/>
  <c r="C2260" i="6"/>
  <c r="D2257" i="6" s="1"/>
  <c r="C2259" i="6"/>
  <c r="D2256" i="6" s="1"/>
  <c r="C2258" i="6"/>
  <c r="D2255" i="6" s="1"/>
  <c r="C2257" i="6"/>
  <c r="D2254" i="6" s="1"/>
  <c r="C2256" i="6"/>
  <c r="D2253" i="6" s="1"/>
  <c r="C2255" i="6"/>
  <c r="D2252" i="6" s="1"/>
  <c r="C2254" i="6"/>
  <c r="D2251" i="6" s="1"/>
  <c r="C2253" i="6"/>
  <c r="D2250" i="6" s="1"/>
  <c r="C2252" i="6"/>
  <c r="D2249" i="6" s="1"/>
  <c r="C2251" i="6"/>
  <c r="D2248" i="6" s="1"/>
  <c r="C2250" i="6"/>
  <c r="D2247" i="6" s="1"/>
  <c r="C2249" i="6"/>
  <c r="D2246" i="6" s="1"/>
  <c r="C2248" i="6"/>
  <c r="D2245" i="6" s="1"/>
  <c r="C2247" i="6"/>
  <c r="D2244" i="6" s="1"/>
  <c r="C2246" i="6"/>
  <c r="D2243" i="6" s="1"/>
  <c r="C2245" i="6"/>
  <c r="D2242" i="6" s="1"/>
  <c r="C2244" i="6"/>
  <c r="D2241" i="6" s="1"/>
  <c r="C2243" i="6"/>
  <c r="D2240" i="6" s="1"/>
  <c r="C2242" i="6"/>
  <c r="D2239" i="6" s="1"/>
  <c r="C2241" i="6"/>
  <c r="D2238" i="6" s="1"/>
  <c r="C2240" i="6"/>
  <c r="D2237" i="6" s="1"/>
  <c r="C2239" i="6"/>
  <c r="D2236" i="6" s="1"/>
  <c r="C2238" i="6"/>
  <c r="D2235" i="6" s="1"/>
  <c r="C2237" i="6"/>
  <c r="D2234" i="6" s="1"/>
  <c r="C2236" i="6"/>
  <c r="D2233" i="6" s="1"/>
  <c r="C2235" i="6"/>
  <c r="D2232" i="6" s="1"/>
  <c r="C2234" i="6"/>
  <c r="D2231" i="6" s="1"/>
  <c r="C2233" i="6"/>
  <c r="D2230" i="6" s="1"/>
  <c r="C2232" i="6"/>
  <c r="D2229" i="6" s="1"/>
  <c r="C2231" i="6"/>
  <c r="D2228" i="6" s="1"/>
  <c r="C2230" i="6"/>
  <c r="D2227" i="6" s="1"/>
  <c r="C2229" i="6"/>
  <c r="D2226" i="6" s="1"/>
  <c r="C2228" i="6"/>
  <c r="D2225" i="6" s="1"/>
  <c r="C2227" i="6"/>
  <c r="D2224" i="6" s="1"/>
  <c r="C2226" i="6"/>
  <c r="D2223" i="6" s="1"/>
  <c r="C2225" i="6"/>
  <c r="D2222" i="6" s="1"/>
  <c r="C2224" i="6"/>
  <c r="D2221" i="6" s="1"/>
  <c r="C2223" i="6"/>
  <c r="D2220" i="6" s="1"/>
  <c r="C2222" i="6"/>
  <c r="D2219" i="6" s="1"/>
  <c r="C2221" i="6"/>
  <c r="D2218" i="6" s="1"/>
  <c r="C2220" i="6"/>
  <c r="D2217" i="6" s="1"/>
  <c r="C2219" i="6"/>
  <c r="D2216" i="6" s="1"/>
  <c r="C2218" i="6"/>
  <c r="D2215" i="6" s="1"/>
  <c r="C2217" i="6"/>
  <c r="D2214" i="6" s="1"/>
  <c r="C2216" i="6"/>
  <c r="D2213" i="6" s="1"/>
  <c r="C2215" i="6"/>
  <c r="D2212" i="6" s="1"/>
  <c r="C2214" i="6"/>
  <c r="D2211" i="6" s="1"/>
  <c r="C2213" i="6"/>
  <c r="D2210" i="6" s="1"/>
  <c r="C2212" i="6"/>
  <c r="D2209" i="6" s="1"/>
  <c r="C2211" i="6"/>
  <c r="D2208" i="6" s="1"/>
  <c r="C2210" i="6"/>
  <c r="D2207" i="6" s="1"/>
  <c r="C2209" i="6"/>
  <c r="D2206" i="6" s="1"/>
  <c r="C2208" i="6"/>
  <c r="D2205" i="6" s="1"/>
  <c r="C2207" i="6"/>
  <c r="D2204" i="6" s="1"/>
  <c r="C2206" i="6"/>
  <c r="D2203" i="6" s="1"/>
  <c r="C2205" i="6"/>
  <c r="D2202" i="6" s="1"/>
  <c r="C2204" i="6"/>
  <c r="D2201" i="6" s="1"/>
  <c r="C2203" i="6"/>
  <c r="D2200" i="6" s="1"/>
  <c r="C2202" i="6"/>
  <c r="D2199" i="6" s="1"/>
  <c r="C2201" i="6"/>
  <c r="D2198" i="6" s="1"/>
  <c r="C2200" i="6"/>
  <c r="D2197" i="6" s="1"/>
  <c r="C2199" i="6"/>
  <c r="D2196" i="6" s="1"/>
  <c r="C2198" i="6"/>
  <c r="D2195" i="6" s="1"/>
  <c r="C2197" i="6"/>
  <c r="D2194" i="6" s="1"/>
  <c r="C2196" i="6"/>
  <c r="D2193" i="6" s="1"/>
  <c r="C2195" i="6"/>
  <c r="D2192" i="6" s="1"/>
  <c r="C2194" i="6"/>
  <c r="D2191" i="6" s="1"/>
  <c r="C2193" i="6"/>
  <c r="D2190" i="6" s="1"/>
  <c r="C2192" i="6"/>
  <c r="D2189" i="6" s="1"/>
  <c r="C2191" i="6"/>
  <c r="D2188" i="6" s="1"/>
  <c r="C2190" i="6"/>
  <c r="D2187" i="6" s="1"/>
  <c r="C2189" i="6"/>
  <c r="D2186" i="6" s="1"/>
  <c r="C2188" i="6"/>
  <c r="D2185" i="6" s="1"/>
  <c r="C2187" i="6"/>
  <c r="D2184" i="6" s="1"/>
  <c r="C2186" i="6"/>
  <c r="D2183" i="6" s="1"/>
  <c r="C2185" i="6"/>
  <c r="D2182" i="6" s="1"/>
  <c r="C2184" i="6"/>
  <c r="D2181" i="6" s="1"/>
  <c r="C2183" i="6"/>
  <c r="D2180" i="6" s="1"/>
  <c r="C2182" i="6"/>
  <c r="D2179" i="6" s="1"/>
  <c r="C2181" i="6"/>
  <c r="D2178" i="6" s="1"/>
  <c r="C2180" i="6"/>
  <c r="D2177" i="6" s="1"/>
  <c r="C2179" i="6"/>
  <c r="D2176" i="6" s="1"/>
  <c r="C2178" i="6"/>
  <c r="D2175" i="6" s="1"/>
  <c r="C2177" i="6"/>
  <c r="D2174" i="6" s="1"/>
  <c r="C2176" i="6"/>
  <c r="D2173" i="6" s="1"/>
  <c r="C2175" i="6"/>
  <c r="D2172" i="6" s="1"/>
  <c r="C2174" i="6"/>
  <c r="D2171" i="6" s="1"/>
  <c r="C2173" i="6"/>
  <c r="D2170" i="6" s="1"/>
  <c r="C2172" i="6"/>
  <c r="D2169" i="6" s="1"/>
  <c r="C2171" i="6"/>
  <c r="D2168" i="6" s="1"/>
  <c r="C2170" i="6"/>
  <c r="D2167" i="6" s="1"/>
  <c r="C2169" i="6"/>
  <c r="D2166" i="6" s="1"/>
  <c r="C2168" i="6"/>
  <c r="D2165" i="6" s="1"/>
  <c r="C2167" i="6"/>
  <c r="D2164" i="6" s="1"/>
  <c r="C2166" i="6"/>
  <c r="D2163" i="6" s="1"/>
  <c r="C2165" i="6"/>
  <c r="D2162" i="6" s="1"/>
  <c r="C2164" i="6"/>
  <c r="D2161" i="6" s="1"/>
  <c r="C2163" i="6"/>
  <c r="D2160" i="6" s="1"/>
  <c r="C2162" i="6"/>
  <c r="D2159" i="6" s="1"/>
  <c r="C2161" i="6"/>
  <c r="D2158" i="6" s="1"/>
  <c r="C2160" i="6"/>
  <c r="D2157" i="6" s="1"/>
  <c r="C2159" i="6"/>
  <c r="D2156" i="6" s="1"/>
  <c r="C2158" i="6"/>
  <c r="D2155" i="6" s="1"/>
  <c r="C2157" i="6"/>
  <c r="D2154" i="6" s="1"/>
  <c r="C2156" i="6"/>
  <c r="D2153" i="6" s="1"/>
  <c r="C2155" i="6"/>
  <c r="D2152" i="6" s="1"/>
  <c r="C2154" i="6"/>
  <c r="D2151" i="6" s="1"/>
  <c r="C2153" i="6"/>
  <c r="D2150" i="6" s="1"/>
  <c r="C2152" i="6"/>
  <c r="D2149" i="6" s="1"/>
  <c r="C2151" i="6"/>
  <c r="D2148" i="6" s="1"/>
  <c r="C2150" i="6"/>
  <c r="D2147" i="6" s="1"/>
  <c r="C2149" i="6"/>
  <c r="D2146" i="6" s="1"/>
  <c r="C2148" i="6"/>
  <c r="D2145" i="6" s="1"/>
  <c r="C2147" i="6"/>
  <c r="D2144" i="6" s="1"/>
  <c r="C2146" i="6"/>
  <c r="D2143" i="6" s="1"/>
  <c r="C2145" i="6"/>
  <c r="D2142" i="6" s="1"/>
  <c r="C2144" i="6"/>
  <c r="D2141" i="6" s="1"/>
  <c r="C2143" i="6"/>
  <c r="D2140" i="6" s="1"/>
  <c r="C2142" i="6"/>
  <c r="D2139" i="6" s="1"/>
  <c r="C2141" i="6"/>
  <c r="D2138" i="6" s="1"/>
  <c r="C2140" i="6"/>
  <c r="D2137" i="6" s="1"/>
  <c r="C2139" i="6"/>
  <c r="D2136" i="6" s="1"/>
  <c r="C2138" i="6"/>
  <c r="D2135" i="6" s="1"/>
  <c r="C2137" i="6"/>
  <c r="D2134" i="6" s="1"/>
  <c r="C2136" i="6"/>
  <c r="D2133" i="6" s="1"/>
  <c r="C2135" i="6"/>
  <c r="D2132" i="6" s="1"/>
  <c r="C2134" i="6"/>
  <c r="D2131" i="6" s="1"/>
  <c r="C2133" i="6"/>
  <c r="D2130" i="6" s="1"/>
  <c r="C2132" i="6"/>
  <c r="D2129" i="6" s="1"/>
  <c r="C2131" i="6"/>
  <c r="D2128" i="6" s="1"/>
  <c r="C2130" i="6"/>
  <c r="D2127" i="6" s="1"/>
  <c r="C2129" i="6"/>
  <c r="D2126" i="6" s="1"/>
  <c r="C2128" i="6"/>
  <c r="D2125" i="6" s="1"/>
  <c r="C2127" i="6"/>
  <c r="D2124" i="6" s="1"/>
  <c r="C2126" i="6"/>
  <c r="D2123" i="6" s="1"/>
  <c r="C2125" i="6"/>
  <c r="D2122" i="6" s="1"/>
  <c r="C2124" i="6"/>
  <c r="D2121" i="6" s="1"/>
  <c r="C2123" i="6"/>
  <c r="D2120" i="6" s="1"/>
  <c r="C2122" i="6"/>
  <c r="D2119" i="6" s="1"/>
  <c r="C2121" i="6"/>
  <c r="D2118" i="6" s="1"/>
  <c r="C2120" i="6"/>
  <c r="D2117" i="6" s="1"/>
  <c r="C2119" i="6"/>
  <c r="D2116" i="6" s="1"/>
  <c r="C2118" i="6"/>
  <c r="D2115" i="6" s="1"/>
  <c r="C2117" i="6"/>
  <c r="D2114" i="6" s="1"/>
  <c r="C2116" i="6"/>
  <c r="D2113" i="6" s="1"/>
  <c r="C2115" i="6"/>
  <c r="D2112" i="6" s="1"/>
  <c r="C2114" i="6"/>
  <c r="D2111" i="6" s="1"/>
  <c r="C2113" i="6"/>
  <c r="D2110" i="6" s="1"/>
  <c r="C2112" i="6"/>
  <c r="D2109" i="6" s="1"/>
  <c r="C2111" i="6"/>
  <c r="D2108" i="6" s="1"/>
  <c r="C2110" i="6"/>
  <c r="D2107" i="6" s="1"/>
  <c r="C2109" i="6"/>
  <c r="D2106" i="6" s="1"/>
  <c r="C2108" i="6"/>
  <c r="D2105" i="6" s="1"/>
  <c r="C2107" i="6"/>
  <c r="D2104" i="6" s="1"/>
  <c r="C2106" i="6"/>
  <c r="D2103" i="6" s="1"/>
  <c r="C2105" i="6"/>
  <c r="D2102" i="6" s="1"/>
  <c r="C2104" i="6"/>
  <c r="D2101" i="6" s="1"/>
  <c r="C2103" i="6"/>
  <c r="D2100" i="6" s="1"/>
  <c r="C2102" i="6"/>
  <c r="D2099" i="6" s="1"/>
  <c r="C2101" i="6"/>
  <c r="D2098" i="6" s="1"/>
  <c r="C2100" i="6"/>
  <c r="D2097" i="6" s="1"/>
  <c r="C2099" i="6"/>
  <c r="D2096" i="6" s="1"/>
  <c r="C2098" i="6"/>
  <c r="D2095" i="6" s="1"/>
  <c r="C2097" i="6"/>
  <c r="D2094" i="6" s="1"/>
  <c r="C2096" i="6"/>
  <c r="D2093" i="6" s="1"/>
  <c r="C2095" i="6"/>
  <c r="D2092" i="6" s="1"/>
  <c r="C2094" i="6"/>
  <c r="D2091" i="6" s="1"/>
  <c r="C2093" i="6"/>
  <c r="D2090" i="6" s="1"/>
  <c r="C2092" i="6"/>
  <c r="D2089" i="6" s="1"/>
  <c r="C2091" i="6"/>
  <c r="D2088" i="6" s="1"/>
  <c r="C2090" i="6"/>
  <c r="D2087" i="6" s="1"/>
  <c r="C2089" i="6"/>
  <c r="D2086" i="6" s="1"/>
  <c r="C2088" i="6"/>
  <c r="D2085" i="6" s="1"/>
  <c r="C2087" i="6"/>
  <c r="D2084" i="6" s="1"/>
  <c r="C2086" i="6"/>
  <c r="D2083" i="6" s="1"/>
  <c r="C2085" i="6"/>
  <c r="D2082" i="6" s="1"/>
  <c r="C2084" i="6"/>
  <c r="D2081" i="6" s="1"/>
  <c r="C2083" i="6"/>
  <c r="D2080" i="6" s="1"/>
  <c r="C2082" i="6"/>
  <c r="D2079" i="6" s="1"/>
  <c r="C2081" i="6"/>
  <c r="D2078" i="6" s="1"/>
  <c r="C2080" i="6"/>
  <c r="D2077" i="6" s="1"/>
  <c r="C2079" i="6"/>
  <c r="D2076" i="6" s="1"/>
  <c r="C2078" i="6"/>
  <c r="D2075" i="6" s="1"/>
  <c r="C2077" i="6"/>
  <c r="D2074" i="6" s="1"/>
  <c r="C2076" i="6"/>
  <c r="D2073" i="6" s="1"/>
  <c r="C2075" i="6"/>
  <c r="D2072" i="6" s="1"/>
  <c r="C2074" i="6"/>
  <c r="D2071" i="6" s="1"/>
  <c r="C2073" i="6"/>
  <c r="D2070" i="6" s="1"/>
  <c r="C2072" i="6"/>
  <c r="D2069" i="6" s="1"/>
  <c r="C2071" i="6"/>
  <c r="D2068" i="6" s="1"/>
  <c r="C2070" i="6"/>
  <c r="D2067" i="6" s="1"/>
  <c r="C2069" i="6"/>
  <c r="D2066" i="6" s="1"/>
  <c r="C2068" i="6"/>
  <c r="D2065" i="6" s="1"/>
  <c r="C2067" i="6"/>
  <c r="D2064" i="6" s="1"/>
  <c r="C2066" i="6"/>
  <c r="D2063" i="6" s="1"/>
  <c r="C2065" i="6"/>
  <c r="D2062" i="6" s="1"/>
  <c r="C2064" i="6"/>
  <c r="D2061" i="6" s="1"/>
  <c r="C2063" i="6"/>
  <c r="D2060" i="6" s="1"/>
  <c r="C2062" i="6"/>
  <c r="D2059" i="6" s="1"/>
  <c r="C2061" i="6"/>
  <c r="D2058" i="6" s="1"/>
  <c r="C2060" i="6"/>
  <c r="D2057" i="6" s="1"/>
  <c r="C2059" i="6"/>
  <c r="D2056" i="6" s="1"/>
  <c r="C2058" i="6"/>
  <c r="D2055" i="6" s="1"/>
  <c r="C2057" i="6"/>
  <c r="D2054" i="6" s="1"/>
  <c r="C2056" i="6"/>
  <c r="D2053" i="6" s="1"/>
  <c r="C2055" i="6"/>
  <c r="D2052" i="6" s="1"/>
  <c r="C2054" i="6"/>
  <c r="D2051" i="6" s="1"/>
  <c r="C2053" i="6"/>
  <c r="D2050" i="6" s="1"/>
  <c r="C2052" i="6"/>
  <c r="D2049" i="6" s="1"/>
  <c r="C2051" i="6"/>
  <c r="D2048" i="6" s="1"/>
  <c r="C2050" i="6"/>
  <c r="D2047" i="6" s="1"/>
  <c r="C2049" i="6"/>
  <c r="D2046" i="6" s="1"/>
  <c r="C2048" i="6"/>
  <c r="D2045" i="6" s="1"/>
  <c r="C2047" i="6"/>
  <c r="D2044" i="6" s="1"/>
  <c r="C2046" i="6"/>
  <c r="D2043" i="6" s="1"/>
  <c r="C2045" i="6"/>
  <c r="D2042" i="6" s="1"/>
  <c r="C2044" i="6"/>
  <c r="D2041" i="6" s="1"/>
  <c r="C2043" i="6"/>
  <c r="D2040" i="6" s="1"/>
  <c r="C2042" i="6"/>
  <c r="D2039" i="6" s="1"/>
  <c r="C2041" i="6"/>
  <c r="D2038" i="6" s="1"/>
  <c r="C2040" i="6"/>
  <c r="D2037" i="6" s="1"/>
  <c r="C2039" i="6"/>
  <c r="D2036" i="6" s="1"/>
  <c r="C2038" i="6"/>
  <c r="D2035" i="6" s="1"/>
  <c r="C2037" i="6"/>
  <c r="D2034" i="6" s="1"/>
  <c r="C2036" i="6"/>
  <c r="D2033" i="6" s="1"/>
  <c r="C2035" i="6"/>
  <c r="D2032" i="6" s="1"/>
  <c r="C2034" i="6"/>
  <c r="D2031" i="6" s="1"/>
  <c r="C2033" i="6"/>
  <c r="D2030" i="6" s="1"/>
  <c r="C2032" i="6"/>
  <c r="D2029" i="6" s="1"/>
  <c r="C2031" i="6"/>
  <c r="D2028" i="6" s="1"/>
  <c r="C2030" i="6"/>
  <c r="D2027" i="6" s="1"/>
  <c r="C2029" i="6"/>
  <c r="D2026" i="6" s="1"/>
  <c r="C2028" i="6"/>
  <c r="D2025" i="6" s="1"/>
  <c r="C2027" i="6"/>
  <c r="D2024" i="6" s="1"/>
  <c r="C2026" i="6"/>
  <c r="D2023" i="6" s="1"/>
  <c r="C2025" i="6"/>
  <c r="D2022" i="6" s="1"/>
  <c r="C2024" i="6"/>
  <c r="D2021" i="6" s="1"/>
  <c r="C2023" i="6"/>
  <c r="D2020" i="6" s="1"/>
  <c r="C2022" i="6"/>
  <c r="D2019" i="6" s="1"/>
  <c r="C2021" i="6"/>
  <c r="D2018" i="6" s="1"/>
  <c r="C2020" i="6"/>
  <c r="D2017" i="6" s="1"/>
  <c r="C2019" i="6"/>
  <c r="D2016" i="6" s="1"/>
  <c r="C2018" i="6"/>
  <c r="D2015" i="6" s="1"/>
  <c r="C2017" i="6"/>
  <c r="D2014" i="6" s="1"/>
  <c r="C2016" i="6"/>
  <c r="D2013" i="6" s="1"/>
  <c r="C2015" i="6"/>
  <c r="D2012" i="6" s="1"/>
  <c r="C2014" i="6"/>
  <c r="D2011" i="6" s="1"/>
  <c r="C2013" i="6"/>
  <c r="D2010" i="6" s="1"/>
  <c r="C2012" i="6"/>
  <c r="D2009" i="6" s="1"/>
  <c r="C2011" i="6"/>
  <c r="D2008" i="6" s="1"/>
  <c r="C2010" i="6"/>
  <c r="D2007" i="6" s="1"/>
  <c r="C2009" i="6"/>
  <c r="D2006" i="6" s="1"/>
  <c r="C2008" i="6"/>
  <c r="D2005" i="6" s="1"/>
  <c r="C2007" i="6"/>
  <c r="D2004" i="6" s="1"/>
  <c r="C2006" i="6"/>
  <c r="D2003" i="6" s="1"/>
  <c r="C2005" i="6"/>
  <c r="D2002" i="6" s="1"/>
  <c r="C2004" i="6"/>
  <c r="D2001" i="6" s="1"/>
  <c r="C2003" i="6"/>
  <c r="D2000" i="6" s="1"/>
  <c r="C2002" i="6"/>
  <c r="D1999" i="6" s="1"/>
  <c r="C2001" i="6"/>
  <c r="D1998" i="6" s="1"/>
  <c r="C2000" i="6"/>
  <c r="D1997" i="6" s="1"/>
  <c r="C1999" i="6"/>
  <c r="D1996" i="6" s="1"/>
  <c r="C1998" i="6"/>
  <c r="D1995" i="6" s="1"/>
  <c r="C1997" i="6"/>
  <c r="D1994" i="6" s="1"/>
  <c r="C1996" i="6"/>
  <c r="D1993" i="6" s="1"/>
  <c r="C1995" i="6"/>
  <c r="D1992" i="6" s="1"/>
  <c r="C1994" i="6"/>
  <c r="D1991" i="6" s="1"/>
  <c r="C1993" i="6"/>
  <c r="D1990" i="6" s="1"/>
  <c r="C1992" i="6"/>
  <c r="D1989" i="6" s="1"/>
  <c r="C1991" i="6"/>
  <c r="D1988" i="6" s="1"/>
  <c r="C1990" i="6"/>
  <c r="D1987" i="6" s="1"/>
  <c r="C1989" i="6"/>
  <c r="D1986" i="6" s="1"/>
  <c r="C1988" i="6"/>
  <c r="D1985" i="6" s="1"/>
  <c r="C1987" i="6"/>
  <c r="D1984" i="6" s="1"/>
  <c r="C1986" i="6"/>
  <c r="D1983" i="6" s="1"/>
  <c r="C1985" i="6"/>
  <c r="D1982" i="6" s="1"/>
  <c r="C1984" i="6"/>
  <c r="D1981" i="6" s="1"/>
  <c r="C1983" i="6"/>
  <c r="D1980" i="6" s="1"/>
  <c r="C1982" i="6"/>
  <c r="D1979" i="6" s="1"/>
  <c r="C1981" i="6"/>
  <c r="D1978" i="6" s="1"/>
  <c r="C1980" i="6"/>
  <c r="D1977" i="6" s="1"/>
  <c r="C1979" i="6"/>
  <c r="D1976" i="6" s="1"/>
  <c r="C1978" i="6"/>
  <c r="D1975" i="6" s="1"/>
  <c r="C1977" i="6"/>
  <c r="D1974" i="6" s="1"/>
  <c r="C1976" i="6"/>
  <c r="D1973" i="6" s="1"/>
  <c r="C1975" i="6"/>
  <c r="D1972" i="6" s="1"/>
  <c r="C1974" i="6"/>
  <c r="D1971" i="6" s="1"/>
  <c r="C1973" i="6"/>
  <c r="D1970" i="6" s="1"/>
  <c r="C1972" i="6"/>
  <c r="D1969" i="6" s="1"/>
  <c r="C1971" i="6"/>
  <c r="D1968" i="6" s="1"/>
  <c r="C1970" i="6"/>
  <c r="D1967" i="6" s="1"/>
  <c r="C1969" i="6"/>
  <c r="D1966" i="6" s="1"/>
  <c r="C1968" i="6"/>
  <c r="D1965" i="6" s="1"/>
  <c r="C1967" i="6"/>
  <c r="D1964" i="6" s="1"/>
  <c r="C1966" i="6"/>
  <c r="D1963" i="6" s="1"/>
  <c r="C1965" i="6"/>
  <c r="D1962" i="6" s="1"/>
  <c r="C1964" i="6"/>
  <c r="D1961" i="6" s="1"/>
  <c r="C1963" i="6"/>
  <c r="D1960" i="6" s="1"/>
  <c r="C1962" i="6"/>
  <c r="D1959" i="6" s="1"/>
  <c r="C1961" i="6"/>
  <c r="D1958" i="6" s="1"/>
  <c r="C1960" i="6"/>
  <c r="D1957" i="6" s="1"/>
  <c r="C1959" i="6"/>
  <c r="D1956" i="6" s="1"/>
  <c r="C1958" i="6"/>
  <c r="D1955" i="6" s="1"/>
  <c r="C1957" i="6"/>
  <c r="D1954" i="6" s="1"/>
  <c r="C1956" i="6"/>
  <c r="D1953" i="6" s="1"/>
  <c r="C1955" i="6"/>
  <c r="D1952" i="6" s="1"/>
  <c r="C1954" i="6"/>
  <c r="D1951" i="6" s="1"/>
  <c r="C1953" i="6"/>
  <c r="D1950" i="6" s="1"/>
  <c r="C1952" i="6"/>
  <c r="D1949" i="6" s="1"/>
  <c r="C1951" i="6"/>
  <c r="D1948" i="6" s="1"/>
  <c r="C1950" i="6"/>
  <c r="D1947" i="6" s="1"/>
  <c r="C1949" i="6"/>
  <c r="D1946" i="6" s="1"/>
  <c r="C1948" i="6"/>
  <c r="D1945" i="6" s="1"/>
  <c r="C1947" i="6"/>
  <c r="D1944" i="6" s="1"/>
  <c r="C1946" i="6"/>
  <c r="D1943" i="6" s="1"/>
  <c r="C1945" i="6"/>
  <c r="D1942" i="6" s="1"/>
  <c r="C1944" i="6"/>
  <c r="D1941" i="6" s="1"/>
  <c r="C1943" i="6"/>
  <c r="D1940" i="6" s="1"/>
  <c r="C1942" i="6"/>
  <c r="D1939" i="6" s="1"/>
  <c r="C1941" i="6"/>
  <c r="D1938" i="6" s="1"/>
  <c r="C1940" i="6"/>
  <c r="D1937" i="6" s="1"/>
  <c r="C1939" i="6"/>
  <c r="D1936" i="6" s="1"/>
  <c r="C1938" i="6"/>
  <c r="D1935" i="6" s="1"/>
  <c r="C1937" i="6"/>
  <c r="D1934" i="6" s="1"/>
  <c r="C1936" i="6"/>
  <c r="D1933" i="6" s="1"/>
  <c r="C1935" i="6"/>
  <c r="D1932" i="6" s="1"/>
  <c r="C1934" i="6"/>
  <c r="D1931" i="6" s="1"/>
  <c r="C1933" i="6"/>
  <c r="D1930" i="6" s="1"/>
  <c r="C1932" i="6"/>
  <c r="D1929" i="6" s="1"/>
  <c r="C1931" i="6"/>
  <c r="D1928" i="6" s="1"/>
  <c r="C1930" i="6"/>
  <c r="D1927" i="6" s="1"/>
  <c r="C1929" i="6"/>
  <c r="D1926" i="6" s="1"/>
  <c r="C1928" i="6"/>
  <c r="D1925" i="6" s="1"/>
  <c r="C1927" i="6"/>
  <c r="D1924" i="6" s="1"/>
  <c r="C1926" i="6"/>
  <c r="D1923" i="6" s="1"/>
  <c r="C1925" i="6"/>
  <c r="D1922" i="6" s="1"/>
  <c r="C1924" i="6"/>
  <c r="D1921" i="6" s="1"/>
  <c r="C1923" i="6"/>
  <c r="D1920" i="6" s="1"/>
  <c r="C1922" i="6"/>
  <c r="D1919" i="6" s="1"/>
  <c r="C1921" i="6"/>
  <c r="D1918" i="6" s="1"/>
  <c r="C1920" i="6"/>
  <c r="D1917" i="6" s="1"/>
  <c r="C1919" i="6"/>
  <c r="D1916" i="6" s="1"/>
  <c r="C1918" i="6"/>
  <c r="D1915" i="6" s="1"/>
  <c r="C1917" i="6"/>
  <c r="D1914" i="6" s="1"/>
  <c r="C1916" i="6"/>
  <c r="D1913" i="6" s="1"/>
  <c r="C1915" i="6"/>
  <c r="D1912" i="6" s="1"/>
  <c r="C1914" i="6"/>
  <c r="D1911" i="6" s="1"/>
  <c r="C1913" i="6"/>
  <c r="D1910" i="6" s="1"/>
  <c r="C1912" i="6"/>
  <c r="D1909" i="6" s="1"/>
  <c r="C1911" i="6"/>
  <c r="D1908" i="6" s="1"/>
  <c r="C1910" i="6"/>
  <c r="D1907" i="6" s="1"/>
  <c r="C1909" i="6"/>
  <c r="D1906" i="6" s="1"/>
  <c r="C1908" i="6"/>
  <c r="D1905" i="6" s="1"/>
  <c r="C1907" i="6"/>
  <c r="D1904" i="6" s="1"/>
  <c r="C1906" i="6"/>
  <c r="D1903" i="6" s="1"/>
  <c r="C1905" i="6"/>
  <c r="D1902" i="6" s="1"/>
  <c r="C1904" i="6"/>
  <c r="D1901" i="6" s="1"/>
  <c r="C1903" i="6"/>
  <c r="D1900" i="6" s="1"/>
  <c r="C1902" i="6"/>
  <c r="D1899" i="6" s="1"/>
  <c r="C1901" i="6"/>
  <c r="D1898" i="6" s="1"/>
  <c r="C1900" i="6"/>
  <c r="D1897" i="6" s="1"/>
  <c r="C1899" i="6"/>
  <c r="D1896" i="6" s="1"/>
  <c r="C1898" i="6"/>
  <c r="D1895" i="6" s="1"/>
  <c r="C1897" i="6"/>
  <c r="D1894" i="6" s="1"/>
  <c r="C1896" i="6"/>
  <c r="D1893" i="6" s="1"/>
  <c r="C1895" i="6"/>
  <c r="D1892" i="6" s="1"/>
  <c r="C1894" i="6"/>
  <c r="D1891" i="6" s="1"/>
  <c r="C1893" i="6"/>
  <c r="D1890" i="6" s="1"/>
  <c r="C1892" i="6"/>
  <c r="D1889" i="6" s="1"/>
  <c r="C1891" i="6"/>
  <c r="D1888" i="6" s="1"/>
  <c r="C1890" i="6"/>
  <c r="D1887" i="6" s="1"/>
  <c r="C1889" i="6"/>
  <c r="D1886" i="6" s="1"/>
  <c r="C1888" i="6"/>
  <c r="D1885" i="6" s="1"/>
  <c r="C1887" i="6"/>
  <c r="D1884" i="6" s="1"/>
  <c r="C1886" i="6"/>
  <c r="D1883" i="6" s="1"/>
  <c r="C1885" i="6"/>
  <c r="D1882" i="6" s="1"/>
  <c r="C1884" i="6"/>
  <c r="D1881" i="6" s="1"/>
  <c r="C1883" i="6"/>
  <c r="D1880" i="6" s="1"/>
  <c r="C1882" i="6"/>
  <c r="D1879" i="6" s="1"/>
  <c r="C1881" i="6"/>
  <c r="D1878" i="6" s="1"/>
  <c r="C1880" i="6"/>
  <c r="D1877" i="6" s="1"/>
  <c r="C1879" i="6"/>
  <c r="D1876" i="6" s="1"/>
  <c r="C1878" i="6"/>
  <c r="D1875" i="6" s="1"/>
  <c r="C1877" i="6"/>
  <c r="D1874" i="6" s="1"/>
  <c r="C1876" i="6"/>
  <c r="D1873" i="6" s="1"/>
  <c r="C1875" i="6"/>
  <c r="D1872" i="6" s="1"/>
  <c r="C1874" i="6"/>
  <c r="D1871" i="6" s="1"/>
  <c r="C1873" i="6"/>
  <c r="D1870" i="6" s="1"/>
  <c r="C1872" i="6"/>
  <c r="D1869" i="6" s="1"/>
  <c r="C1871" i="6"/>
  <c r="D1868" i="6" s="1"/>
  <c r="C1870" i="6"/>
  <c r="D1867" i="6" s="1"/>
  <c r="C1869" i="6"/>
  <c r="D1866" i="6" s="1"/>
  <c r="C1868" i="6"/>
  <c r="D1865" i="6" s="1"/>
  <c r="C1867" i="6"/>
  <c r="D1864" i="6" s="1"/>
  <c r="C1866" i="6"/>
  <c r="D1863" i="6" s="1"/>
  <c r="C1865" i="6"/>
  <c r="D1862" i="6" s="1"/>
  <c r="C1864" i="6"/>
  <c r="D1861" i="6" s="1"/>
  <c r="C1863" i="6"/>
  <c r="D1860" i="6" s="1"/>
  <c r="C1862" i="6"/>
  <c r="D1859" i="6" s="1"/>
  <c r="C1861" i="6"/>
  <c r="D1858" i="6" s="1"/>
  <c r="C1860" i="6"/>
  <c r="D1857" i="6" s="1"/>
  <c r="C1859" i="6"/>
  <c r="D1856" i="6" s="1"/>
  <c r="C1858" i="6"/>
  <c r="D1855" i="6" s="1"/>
  <c r="C1857" i="6"/>
  <c r="D1854" i="6" s="1"/>
  <c r="C1856" i="6"/>
  <c r="D1853" i="6" s="1"/>
  <c r="C1855" i="6"/>
  <c r="D1852" i="6" s="1"/>
  <c r="C1854" i="6"/>
  <c r="D1851" i="6" s="1"/>
  <c r="C1853" i="6"/>
  <c r="D1850" i="6" s="1"/>
  <c r="C1852" i="6"/>
  <c r="D1849" i="6" s="1"/>
  <c r="C1851" i="6"/>
  <c r="D1848" i="6" s="1"/>
  <c r="C1850" i="6"/>
  <c r="D1847" i="6" s="1"/>
  <c r="C1849" i="6"/>
  <c r="D1846" i="6" s="1"/>
  <c r="C1848" i="6"/>
  <c r="D1845" i="6" s="1"/>
  <c r="C1847" i="6"/>
  <c r="D1844" i="6" s="1"/>
  <c r="C1846" i="6"/>
  <c r="D1843" i="6" s="1"/>
  <c r="C1845" i="6"/>
  <c r="D1842" i="6" s="1"/>
  <c r="C1844" i="6"/>
  <c r="D1841" i="6" s="1"/>
  <c r="C1843" i="6"/>
  <c r="D1840" i="6" s="1"/>
  <c r="C1842" i="6"/>
  <c r="D1839" i="6" s="1"/>
  <c r="C1841" i="6"/>
  <c r="D1838" i="6" s="1"/>
  <c r="C1840" i="6"/>
  <c r="D1837" i="6" s="1"/>
  <c r="C1839" i="6"/>
  <c r="D1836" i="6" s="1"/>
  <c r="C1838" i="6"/>
  <c r="D1835" i="6" s="1"/>
  <c r="C1837" i="6"/>
  <c r="D1834" i="6" s="1"/>
  <c r="C1836" i="6"/>
  <c r="D1833" i="6" s="1"/>
  <c r="C1835" i="6"/>
  <c r="D1832" i="6" s="1"/>
  <c r="C1834" i="6"/>
  <c r="D1831" i="6" s="1"/>
  <c r="C1833" i="6"/>
  <c r="D1830" i="6" s="1"/>
  <c r="C1832" i="6"/>
  <c r="D1829" i="6" s="1"/>
  <c r="C1831" i="6"/>
  <c r="D1828" i="6" s="1"/>
  <c r="C1830" i="6"/>
  <c r="D1827" i="6" s="1"/>
  <c r="C1829" i="6"/>
  <c r="D1826" i="6" s="1"/>
  <c r="C1828" i="6"/>
  <c r="D1825" i="6" s="1"/>
  <c r="C1827" i="6"/>
  <c r="D1824" i="6" s="1"/>
  <c r="C1826" i="6"/>
  <c r="D1823" i="6" s="1"/>
  <c r="C1825" i="6"/>
  <c r="D1822" i="6" s="1"/>
  <c r="C1824" i="6"/>
  <c r="D1821" i="6" s="1"/>
  <c r="C1823" i="6"/>
  <c r="D1820" i="6" s="1"/>
  <c r="C1822" i="6"/>
  <c r="D1819" i="6" s="1"/>
  <c r="C1821" i="6"/>
  <c r="D1818" i="6" s="1"/>
  <c r="C1820" i="6"/>
  <c r="D1817" i="6" s="1"/>
  <c r="C1819" i="6"/>
  <c r="D1816" i="6" s="1"/>
  <c r="C1818" i="6"/>
  <c r="D1815" i="6" s="1"/>
  <c r="C1817" i="6"/>
  <c r="D1814" i="6" s="1"/>
  <c r="C1816" i="6"/>
  <c r="D1813" i="6" s="1"/>
  <c r="C1815" i="6"/>
  <c r="D1812" i="6" s="1"/>
  <c r="C1814" i="6"/>
  <c r="D1811" i="6" s="1"/>
  <c r="C1813" i="6"/>
  <c r="D1810" i="6" s="1"/>
  <c r="C1812" i="6"/>
  <c r="D1809" i="6" s="1"/>
  <c r="C1811" i="6"/>
  <c r="D1808" i="6" s="1"/>
  <c r="C1810" i="6"/>
  <c r="D1807" i="6" s="1"/>
  <c r="C1809" i="6"/>
  <c r="D1806" i="6" s="1"/>
  <c r="C1808" i="6"/>
  <c r="D1805" i="6" s="1"/>
  <c r="C1807" i="6"/>
  <c r="D1804" i="6" s="1"/>
  <c r="C1806" i="6"/>
  <c r="D1803" i="6" s="1"/>
  <c r="C1805" i="6"/>
  <c r="D1802" i="6" s="1"/>
  <c r="C1804" i="6"/>
  <c r="D1801" i="6" s="1"/>
  <c r="C1803" i="6"/>
  <c r="D1800" i="6" s="1"/>
  <c r="C1802" i="6"/>
  <c r="D1799" i="6" s="1"/>
  <c r="C1801" i="6"/>
  <c r="D1798" i="6" s="1"/>
  <c r="C1800" i="6"/>
  <c r="D1797" i="6" s="1"/>
  <c r="C1799" i="6"/>
  <c r="D1796" i="6" s="1"/>
  <c r="C1798" i="6"/>
  <c r="D1795" i="6" s="1"/>
  <c r="C1797" i="6"/>
  <c r="D1794" i="6" s="1"/>
  <c r="C1796" i="6"/>
  <c r="D1793" i="6" s="1"/>
  <c r="C1795" i="6"/>
  <c r="D1792" i="6" s="1"/>
  <c r="C1794" i="6"/>
  <c r="D1791" i="6" s="1"/>
  <c r="C1793" i="6"/>
  <c r="D1790" i="6" s="1"/>
  <c r="C1792" i="6"/>
  <c r="D1789" i="6" s="1"/>
  <c r="C1791" i="6"/>
  <c r="D1788" i="6" s="1"/>
  <c r="C1790" i="6"/>
  <c r="D1787" i="6" s="1"/>
  <c r="C1789" i="6"/>
  <c r="D1786" i="6" s="1"/>
  <c r="C1788" i="6"/>
  <c r="D1785" i="6" s="1"/>
  <c r="C1787" i="6"/>
  <c r="D1784" i="6" s="1"/>
  <c r="C1786" i="6"/>
  <c r="D1783" i="6" s="1"/>
  <c r="C1785" i="6"/>
  <c r="D1782" i="6" s="1"/>
  <c r="C1784" i="6"/>
  <c r="D1781" i="6" s="1"/>
  <c r="C1783" i="6"/>
  <c r="D1780" i="6" s="1"/>
  <c r="C1782" i="6"/>
  <c r="D1779" i="6" s="1"/>
  <c r="C1781" i="6"/>
  <c r="D1778" i="6" s="1"/>
  <c r="C1780" i="6"/>
  <c r="D1777" i="6" s="1"/>
  <c r="C1779" i="6"/>
  <c r="D1776" i="6" s="1"/>
  <c r="C1778" i="6"/>
  <c r="D1775" i="6" s="1"/>
  <c r="C1777" i="6"/>
  <c r="D1774" i="6" s="1"/>
  <c r="C1776" i="6"/>
  <c r="D1773" i="6" s="1"/>
  <c r="C1775" i="6"/>
  <c r="D1772" i="6" s="1"/>
  <c r="C1774" i="6"/>
  <c r="D1771" i="6" s="1"/>
  <c r="C1773" i="6"/>
  <c r="D1770" i="6" s="1"/>
  <c r="C1772" i="6"/>
  <c r="D1769" i="6" s="1"/>
  <c r="C1771" i="6"/>
  <c r="D1768" i="6" s="1"/>
  <c r="C1770" i="6"/>
  <c r="D1767" i="6" s="1"/>
  <c r="C1769" i="6"/>
  <c r="D1766" i="6" s="1"/>
  <c r="C1768" i="6"/>
  <c r="D1765" i="6" s="1"/>
  <c r="C1767" i="6"/>
  <c r="D1764" i="6" s="1"/>
  <c r="C1766" i="6"/>
  <c r="D1763" i="6" s="1"/>
  <c r="C1765" i="6"/>
  <c r="D1762" i="6" s="1"/>
  <c r="C1764" i="6"/>
  <c r="D1761" i="6" s="1"/>
  <c r="C1763" i="6"/>
  <c r="D1760" i="6" s="1"/>
  <c r="C1762" i="6"/>
  <c r="D1759" i="6" s="1"/>
  <c r="C1761" i="6"/>
  <c r="D1758" i="6" s="1"/>
  <c r="C1760" i="6"/>
  <c r="D1757" i="6" s="1"/>
  <c r="C1759" i="6"/>
  <c r="D1756" i="6" s="1"/>
  <c r="C1758" i="6"/>
  <c r="D1755" i="6" s="1"/>
  <c r="C1757" i="6"/>
  <c r="D1754" i="6" s="1"/>
  <c r="C1756" i="6"/>
  <c r="D1753" i="6" s="1"/>
  <c r="C1755" i="6"/>
  <c r="D1752" i="6" s="1"/>
  <c r="C1754" i="6"/>
  <c r="D1751" i="6" s="1"/>
  <c r="C1753" i="6"/>
  <c r="D1750" i="6" s="1"/>
  <c r="C1752" i="6"/>
  <c r="D1749" i="6" s="1"/>
  <c r="C1751" i="6"/>
  <c r="D1748" i="6" s="1"/>
  <c r="C1750" i="6"/>
  <c r="D1747" i="6" s="1"/>
  <c r="C1749" i="6"/>
  <c r="D1746" i="6" s="1"/>
  <c r="C1748" i="6"/>
  <c r="D1745" i="6" s="1"/>
  <c r="C1747" i="6"/>
  <c r="D1744" i="6" s="1"/>
  <c r="C1746" i="6"/>
  <c r="D1743" i="6" s="1"/>
  <c r="C1745" i="6"/>
  <c r="D1742" i="6" s="1"/>
  <c r="C1744" i="6"/>
  <c r="D1741" i="6" s="1"/>
  <c r="C1743" i="6"/>
  <c r="D1740" i="6" s="1"/>
  <c r="C1742" i="6"/>
  <c r="D1739" i="6" s="1"/>
  <c r="C1741" i="6"/>
  <c r="D1738" i="6" s="1"/>
  <c r="C1740" i="6"/>
  <c r="D1737" i="6" s="1"/>
  <c r="C1739" i="6"/>
  <c r="D1736" i="6" s="1"/>
  <c r="C1738" i="6"/>
  <c r="D1735" i="6" s="1"/>
  <c r="C1737" i="6"/>
  <c r="D1734" i="6" s="1"/>
  <c r="C1736" i="6"/>
  <c r="D1733" i="6" s="1"/>
  <c r="C1735" i="6"/>
  <c r="D1732" i="6" s="1"/>
  <c r="C1734" i="6"/>
  <c r="D1731" i="6" s="1"/>
  <c r="C1733" i="6"/>
  <c r="D1730" i="6" s="1"/>
  <c r="C1732" i="6"/>
  <c r="D1729" i="6" s="1"/>
  <c r="C1731" i="6"/>
  <c r="D1728" i="6" s="1"/>
  <c r="C1730" i="6"/>
  <c r="D1727" i="6" s="1"/>
  <c r="C1729" i="6"/>
  <c r="D1726" i="6" s="1"/>
  <c r="C1728" i="6"/>
  <c r="D1725" i="6" s="1"/>
  <c r="C1727" i="6"/>
  <c r="D1724" i="6" s="1"/>
  <c r="C1726" i="6"/>
  <c r="D1723" i="6" s="1"/>
  <c r="C1725" i="6"/>
  <c r="D1722" i="6" s="1"/>
  <c r="C1724" i="6"/>
  <c r="D1721" i="6" s="1"/>
  <c r="C1723" i="6"/>
  <c r="D1720" i="6" s="1"/>
  <c r="C1722" i="6"/>
  <c r="D1719" i="6" s="1"/>
  <c r="C1721" i="6"/>
  <c r="D1718" i="6" s="1"/>
  <c r="C1720" i="6"/>
  <c r="D1717" i="6" s="1"/>
  <c r="C1719" i="6"/>
  <c r="D1716" i="6" s="1"/>
  <c r="C1718" i="6"/>
  <c r="D1715" i="6" s="1"/>
  <c r="C1717" i="6"/>
  <c r="D1714" i="6" s="1"/>
  <c r="C1716" i="6"/>
  <c r="D1713" i="6" s="1"/>
  <c r="C1715" i="6"/>
  <c r="D1712" i="6" s="1"/>
  <c r="C1714" i="6"/>
  <c r="D1711" i="6" s="1"/>
  <c r="C1713" i="6"/>
  <c r="D1710" i="6" s="1"/>
  <c r="C1712" i="6"/>
  <c r="D1709" i="6" s="1"/>
  <c r="C1711" i="6"/>
  <c r="D1708" i="6" s="1"/>
  <c r="C1710" i="6"/>
  <c r="D1707" i="6" s="1"/>
  <c r="C1709" i="6"/>
  <c r="D1706" i="6" s="1"/>
  <c r="C1708" i="6"/>
  <c r="D1705" i="6" s="1"/>
  <c r="C1707" i="6"/>
  <c r="D1704" i="6" s="1"/>
  <c r="C1706" i="6"/>
  <c r="D1703" i="6" s="1"/>
  <c r="C1705" i="6"/>
  <c r="D1702" i="6" s="1"/>
  <c r="C1704" i="6"/>
  <c r="D1701" i="6" s="1"/>
  <c r="C1703" i="6"/>
  <c r="D1700" i="6" s="1"/>
  <c r="C1702" i="6"/>
  <c r="D1699" i="6" s="1"/>
  <c r="C1701" i="6"/>
  <c r="D1698" i="6" s="1"/>
  <c r="C1700" i="6"/>
  <c r="D1697" i="6" s="1"/>
  <c r="C1699" i="6"/>
  <c r="D1696" i="6" s="1"/>
  <c r="C1698" i="6"/>
  <c r="D1695" i="6" s="1"/>
  <c r="C1697" i="6"/>
  <c r="D1694" i="6" s="1"/>
  <c r="C1696" i="6"/>
  <c r="D1693" i="6" s="1"/>
  <c r="C1695" i="6"/>
  <c r="D1692" i="6" s="1"/>
  <c r="C1694" i="6"/>
  <c r="D1691" i="6" s="1"/>
  <c r="C1693" i="6"/>
  <c r="D1690" i="6" s="1"/>
  <c r="C1692" i="6"/>
  <c r="D1689" i="6" s="1"/>
  <c r="C1691" i="6"/>
  <c r="D1688" i="6" s="1"/>
  <c r="C1690" i="6"/>
  <c r="D1687" i="6" s="1"/>
  <c r="C1689" i="6"/>
  <c r="D1686" i="6" s="1"/>
  <c r="C1688" i="6"/>
  <c r="D1685" i="6" s="1"/>
  <c r="C1687" i="6"/>
  <c r="D1684" i="6" s="1"/>
  <c r="C1686" i="6"/>
  <c r="D1683" i="6" s="1"/>
  <c r="C1685" i="6"/>
  <c r="D1682" i="6" s="1"/>
  <c r="C1684" i="6"/>
  <c r="D1681" i="6" s="1"/>
  <c r="C1683" i="6"/>
  <c r="D1680" i="6" s="1"/>
  <c r="C1682" i="6"/>
  <c r="D1679" i="6" s="1"/>
  <c r="C1681" i="6"/>
  <c r="D1678" i="6" s="1"/>
  <c r="C1680" i="6"/>
  <c r="D1677" i="6" s="1"/>
  <c r="C1679" i="6"/>
  <c r="D1676" i="6" s="1"/>
  <c r="C1678" i="6"/>
  <c r="D1675" i="6" s="1"/>
  <c r="C1677" i="6"/>
  <c r="D1674" i="6" s="1"/>
  <c r="C1676" i="6"/>
  <c r="D1673" i="6" s="1"/>
  <c r="C1675" i="6"/>
  <c r="D1672" i="6" s="1"/>
  <c r="C1674" i="6"/>
  <c r="D1671" i="6" s="1"/>
  <c r="C1673" i="6"/>
  <c r="D1670" i="6" s="1"/>
  <c r="C1672" i="6"/>
  <c r="D1669" i="6" s="1"/>
  <c r="C1671" i="6"/>
  <c r="D1668" i="6" s="1"/>
  <c r="C1670" i="6"/>
  <c r="D1667" i="6" s="1"/>
  <c r="C1669" i="6"/>
  <c r="D1666" i="6" s="1"/>
  <c r="C1668" i="6"/>
  <c r="D1665" i="6" s="1"/>
  <c r="C1667" i="6"/>
  <c r="D1664" i="6" s="1"/>
  <c r="C1666" i="6"/>
  <c r="D1663" i="6" s="1"/>
  <c r="C1665" i="6"/>
  <c r="D1662" i="6" s="1"/>
  <c r="C1664" i="6"/>
  <c r="D1661" i="6" s="1"/>
  <c r="C1663" i="6"/>
  <c r="D1660" i="6" s="1"/>
  <c r="C1662" i="6"/>
  <c r="D1659" i="6" s="1"/>
  <c r="C1661" i="6"/>
  <c r="D1658" i="6" s="1"/>
  <c r="C1660" i="6"/>
  <c r="D1657" i="6" s="1"/>
  <c r="C1659" i="6"/>
  <c r="D1656" i="6" s="1"/>
  <c r="C1658" i="6"/>
  <c r="D1655" i="6" s="1"/>
  <c r="C1657" i="6"/>
  <c r="D1654" i="6" s="1"/>
  <c r="C1656" i="6"/>
  <c r="D1653" i="6" s="1"/>
  <c r="C1655" i="6"/>
  <c r="D1652" i="6" s="1"/>
  <c r="C1654" i="6"/>
  <c r="D1651" i="6" s="1"/>
  <c r="C1653" i="6"/>
  <c r="D1650" i="6" s="1"/>
  <c r="C1652" i="6"/>
  <c r="D1649" i="6" s="1"/>
  <c r="C1651" i="6"/>
  <c r="D1648" i="6" s="1"/>
  <c r="C1650" i="6"/>
  <c r="D1647" i="6" s="1"/>
  <c r="C1649" i="6"/>
  <c r="D1646" i="6" s="1"/>
  <c r="C1648" i="6"/>
  <c r="D1645" i="6" s="1"/>
  <c r="C1647" i="6"/>
  <c r="D1644" i="6" s="1"/>
  <c r="C1646" i="6"/>
  <c r="D1643" i="6" s="1"/>
  <c r="C1645" i="6"/>
  <c r="D1642" i="6" s="1"/>
  <c r="C1644" i="6"/>
  <c r="D1641" i="6" s="1"/>
  <c r="C1643" i="6"/>
  <c r="D1640" i="6" s="1"/>
  <c r="C1642" i="6"/>
  <c r="D1639" i="6" s="1"/>
  <c r="C1641" i="6"/>
  <c r="D1638" i="6" s="1"/>
  <c r="C1640" i="6"/>
  <c r="D1637" i="6" s="1"/>
  <c r="C1639" i="6"/>
  <c r="D1636" i="6" s="1"/>
  <c r="C1638" i="6"/>
  <c r="D1635" i="6" s="1"/>
  <c r="C1637" i="6"/>
  <c r="D1634" i="6" s="1"/>
  <c r="C1636" i="6"/>
  <c r="D1633" i="6" s="1"/>
  <c r="C1635" i="6"/>
  <c r="D1632" i="6" s="1"/>
  <c r="C1634" i="6"/>
  <c r="D1631" i="6" s="1"/>
  <c r="C1633" i="6"/>
  <c r="D1630" i="6" s="1"/>
  <c r="C1632" i="6"/>
  <c r="D1629" i="6" s="1"/>
  <c r="C1631" i="6"/>
  <c r="D1628" i="6" s="1"/>
  <c r="C1630" i="6"/>
  <c r="D1627" i="6" s="1"/>
  <c r="C1629" i="6"/>
  <c r="D1626" i="6" s="1"/>
  <c r="C1628" i="6"/>
  <c r="D1625" i="6" s="1"/>
  <c r="C1627" i="6"/>
  <c r="D1624" i="6" s="1"/>
  <c r="C1626" i="6"/>
  <c r="D1623" i="6" s="1"/>
  <c r="C1625" i="6"/>
  <c r="D1622" i="6" s="1"/>
  <c r="C1624" i="6"/>
  <c r="D1621" i="6" s="1"/>
  <c r="C1623" i="6"/>
  <c r="D1620" i="6" s="1"/>
  <c r="C1622" i="6"/>
  <c r="D1619" i="6" s="1"/>
  <c r="C1621" i="6"/>
  <c r="D1618" i="6" s="1"/>
  <c r="C1620" i="6"/>
  <c r="D1617" i="6" s="1"/>
  <c r="C1619" i="6"/>
  <c r="D1616" i="6" s="1"/>
  <c r="C1618" i="6"/>
  <c r="D1615" i="6" s="1"/>
  <c r="C1617" i="6"/>
  <c r="D1614" i="6" s="1"/>
  <c r="C1616" i="6"/>
  <c r="D1613" i="6" s="1"/>
  <c r="C1615" i="6"/>
  <c r="D1612" i="6" s="1"/>
  <c r="C1614" i="6"/>
  <c r="D1611" i="6" s="1"/>
  <c r="C1613" i="6"/>
  <c r="D1610" i="6" s="1"/>
  <c r="C1612" i="6"/>
  <c r="D1609" i="6" s="1"/>
  <c r="C1611" i="6"/>
  <c r="D1608" i="6" s="1"/>
  <c r="C1610" i="6"/>
  <c r="D1607" i="6" s="1"/>
  <c r="C1609" i="6"/>
  <c r="D1606" i="6" s="1"/>
  <c r="C1608" i="6"/>
  <c r="D1605" i="6" s="1"/>
  <c r="C1607" i="6"/>
  <c r="D1604" i="6" s="1"/>
  <c r="C1606" i="6"/>
  <c r="D1603" i="6" s="1"/>
  <c r="C1605" i="6"/>
  <c r="D1602" i="6" s="1"/>
  <c r="C1604" i="6"/>
  <c r="D1601" i="6" s="1"/>
  <c r="C1603" i="6"/>
  <c r="D1600" i="6" s="1"/>
  <c r="C1602" i="6"/>
  <c r="D1599" i="6" s="1"/>
  <c r="C1601" i="6"/>
  <c r="D1598" i="6" s="1"/>
  <c r="C1600" i="6"/>
  <c r="D1597" i="6" s="1"/>
  <c r="C1599" i="6"/>
  <c r="D1596" i="6" s="1"/>
  <c r="C1598" i="6"/>
  <c r="D1595" i="6" s="1"/>
  <c r="C1597" i="6"/>
  <c r="D1594" i="6" s="1"/>
  <c r="C1596" i="6"/>
  <c r="D1593" i="6" s="1"/>
  <c r="C1595" i="6"/>
  <c r="D1592" i="6" s="1"/>
  <c r="C1594" i="6"/>
  <c r="D1591" i="6" s="1"/>
  <c r="C1593" i="6"/>
  <c r="D1590" i="6" s="1"/>
  <c r="C1592" i="6"/>
  <c r="D1589" i="6" s="1"/>
  <c r="C1591" i="6"/>
  <c r="D1588" i="6" s="1"/>
  <c r="C1590" i="6"/>
  <c r="D1587" i="6" s="1"/>
  <c r="C1589" i="6"/>
  <c r="D1586" i="6" s="1"/>
  <c r="C1588" i="6"/>
  <c r="D1585" i="6" s="1"/>
  <c r="C1587" i="6"/>
  <c r="D1584" i="6" s="1"/>
  <c r="C1586" i="6"/>
  <c r="D1583" i="6" s="1"/>
  <c r="C1585" i="6"/>
  <c r="D1582" i="6" s="1"/>
  <c r="C1584" i="6"/>
  <c r="D1581" i="6" s="1"/>
  <c r="C1583" i="6"/>
  <c r="D1580" i="6" s="1"/>
  <c r="C1582" i="6"/>
  <c r="D1579" i="6" s="1"/>
  <c r="C1581" i="6"/>
  <c r="D1578" i="6" s="1"/>
  <c r="C1580" i="6"/>
  <c r="D1577" i="6" s="1"/>
  <c r="C1579" i="6"/>
  <c r="D1576" i="6" s="1"/>
  <c r="C1578" i="6"/>
  <c r="D1575" i="6" s="1"/>
  <c r="C1577" i="6"/>
  <c r="D1574" i="6" s="1"/>
  <c r="C1576" i="6"/>
  <c r="D1573" i="6" s="1"/>
  <c r="C1575" i="6"/>
  <c r="D1572" i="6" s="1"/>
  <c r="C1574" i="6"/>
  <c r="D1571" i="6" s="1"/>
  <c r="C1573" i="6"/>
  <c r="D1570" i="6" s="1"/>
  <c r="C1572" i="6"/>
  <c r="D1569" i="6" s="1"/>
  <c r="C1571" i="6"/>
  <c r="D1568" i="6" s="1"/>
  <c r="C1570" i="6"/>
  <c r="D1567" i="6" s="1"/>
  <c r="C1569" i="6"/>
  <c r="D1566" i="6" s="1"/>
  <c r="C1568" i="6"/>
  <c r="D1565" i="6" s="1"/>
  <c r="C1567" i="6"/>
  <c r="D1564" i="6" s="1"/>
  <c r="C1566" i="6"/>
  <c r="D1563" i="6" s="1"/>
  <c r="C1565" i="6"/>
  <c r="D1562" i="6" s="1"/>
  <c r="C1564" i="6"/>
  <c r="D1561" i="6" s="1"/>
  <c r="C1563" i="6"/>
  <c r="D1560" i="6" s="1"/>
  <c r="C1562" i="6"/>
  <c r="D1559" i="6" s="1"/>
  <c r="C1561" i="6"/>
  <c r="D1558" i="6" s="1"/>
  <c r="C1560" i="6"/>
  <c r="D1557" i="6" s="1"/>
  <c r="C1559" i="6"/>
  <c r="D1556" i="6" s="1"/>
  <c r="C1558" i="6"/>
  <c r="D1555" i="6" s="1"/>
  <c r="C1557" i="6"/>
  <c r="D1554" i="6" s="1"/>
  <c r="C1556" i="6"/>
  <c r="D1553" i="6" s="1"/>
  <c r="C1555" i="6"/>
  <c r="D1552" i="6" s="1"/>
  <c r="C1554" i="6"/>
  <c r="D1551" i="6" s="1"/>
  <c r="C1553" i="6"/>
  <c r="D1550" i="6" s="1"/>
  <c r="C1552" i="6"/>
  <c r="D1549" i="6" s="1"/>
  <c r="C1551" i="6"/>
  <c r="D1548" i="6" s="1"/>
  <c r="C1550" i="6"/>
  <c r="D1547" i="6" s="1"/>
  <c r="C1549" i="6"/>
  <c r="D1546" i="6" s="1"/>
  <c r="C1548" i="6"/>
  <c r="D1545" i="6" s="1"/>
  <c r="C1547" i="6"/>
  <c r="D1544" i="6" s="1"/>
  <c r="C1546" i="6"/>
  <c r="D1543" i="6" s="1"/>
  <c r="C1545" i="6"/>
  <c r="D1542" i="6" s="1"/>
  <c r="C1544" i="6"/>
  <c r="D1541" i="6" s="1"/>
  <c r="C1543" i="6"/>
  <c r="D1540" i="6" s="1"/>
  <c r="C1542" i="6"/>
  <c r="D1539" i="6" s="1"/>
  <c r="C1541" i="6"/>
  <c r="D1538" i="6" s="1"/>
  <c r="C1540" i="6"/>
  <c r="D1537" i="6" s="1"/>
  <c r="C1539" i="6"/>
  <c r="D1536" i="6" s="1"/>
  <c r="C1538" i="6"/>
  <c r="D1535" i="6" s="1"/>
  <c r="C1537" i="6"/>
  <c r="D1534" i="6" s="1"/>
  <c r="C1536" i="6"/>
  <c r="D1533" i="6" s="1"/>
  <c r="C1535" i="6"/>
  <c r="D1532" i="6" s="1"/>
  <c r="C1534" i="6"/>
  <c r="D1531" i="6" s="1"/>
  <c r="C1533" i="6"/>
  <c r="D1530" i="6" s="1"/>
  <c r="C1532" i="6"/>
  <c r="D1529" i="6" s="1"/>
  <c r="C1531" i="6"/>
  <c r="D1528" i="6" s="1"/>
  <c r="C1530" i="6"/>
  <c r="D1527" i="6" s="1"/>
  <c r="C1529" i="6"/>
  <c r="D1526" i="6" s="1"/>
  <c r="C1528" i="6"/>
  <c r="D1525" i="6" s="1"/>
  <c r="C1527" i="6"/>
  <c r="D1524" i="6" s="1"/>
  <c r="C1526" i="6"/>
  <c r="D1523" i="6" s="1"/>
  <c r="C1525" i="6"/>
  <c r="D1522" i="6" s="1"/>
  <c r="C1524" i="6"/>
  <c r="D1521" i="6" s="1"/>
  <c r="C1523" i="6"/>
  <c r="D1520" i="6" s="1"/>
  <c r="C1522" i="6"/>
  <c r="D1519" i="6" s="1"/>
  <c r="C1521" i="6"/>
  <c r="D1518" i="6" s="1"/>
  <c r="C1520" i="6"/>
  <c r="D1517" i="6" s="1"/>
  <c r="C1519" i="6"/>
  <c r="D1516" i="6" s="1"/>
  <c r="C1518" i="6"/>
  <c r="D1515" i="6" s="1"/>
  <c r="C1517" i="6"/>
  <c r="D1514" i="6" s="1"/>
  <c r="C1516" i="6"/>
  <c r="D1513" i="6" s="1"/>
  <c r="C1515" i="6"/>
  <c r="D1512" i="6" s="1"/>
  <c r="C1514" i="6"/>
  <c r="D1511" i="6" s="1"/>
  <c r="C1513" i="6"/>
  <c r="D1510" i="6" s="1"/>
  <c r="C1512" i="6"/>
  <c r="D1509" i="6" s="1"/>
  <c r="C1511" i="6"/>
  <c r="D1508" i="6" s="1"/>
  <c r="C1510" i="6"/>
  <c r="D1507" i="6" s="1"/>
  <c r="C1509" i="6"/>
  <c r="D1506" i="6" s="1"/>
  <c r="C1508" i="6"/>
  <c r="D1505" i="6" s="1"/>
  <c r="C1507" i="6"/>
  <c r="D1504" i="6" s="1"/>
  <c r="C1506" i="6"/>
  <c r="D1503" i="6" s="1"/>
  <c r="C1505" i="6"/>
  <c r="D1502" i="6" s="1"/>
  <c r="C1504" i="6"/>
  <c r="D1501" i="6" s="1"/>
  <c r="C1503" i="6"/>
  <c r="D1500" i="6" s="1"/>
  <c r="C1502" i="6"/>
  <c r="D1499" i="6" s="1"/>
  <c r="C1501" i="6"/>
  <c r="D1498" i="6" s="1"/>
  <c r="C1500" i="6"/>
  <c r="D1497" i="6" s="1"/>
  <c r="C1499" i="6"/>
  <c r="D1496" i="6" s="1"/>
  <c r="C1498" i="6"/>
  <c r="D1495" i="6" s="1"/>
  <c r="C1497" i="6"/>
  <c r="D1494" i="6" s="1"/>
  <c r="C1496" i="6"/>
  <c r="D1493" i="6" s="1"/>
  <c r="C1495" i="6"/>
  <c r="D1492" i="6" s="1"/>
  <c r="C1494" i="6"/>
  <c r="D1491" i="6" s="1"/>
  <c r="C1493" i="6"/>
  <c r="D1490" i="6" s="1"/>
  <c r="C1492" i="6"/>
  <c r="D1489" i="6" s="1"/>
  <c r="C1491" i="6"/>
  <c r="D1488" i="6" s="1"/>
  <c r="C1490" i="6"/>
  <c r="D1487" i="6" s="1"/>
  <c r="C1489" i="6"/>
  <c r="D1486" i="6" s="1"/>
  <c r="C1488" i="6"/>
  <c r="D1485" i="6" s="1"/>
  <c r="C1487" i="6"/>
  <c r="D1484" i="6" s="1"/>
  <c r="C1486" i="6"/>
  <c r="D1483" i="6" s="1"/>
  <c r="C1485" i="6"/>
  <c r="D1482" i="6" s="1"/>
  <c r="C1484" i="6"/>
  <c r="D1481" i="6" s="1"/>
  <c r="C1483" i="6"/>
  <c r="D1480" i="6" s="1"/>
  <c r="C1482" i="6"/>
  <c r="D1479" i="6" s="1"/>
  <c r="C1481" i="6"/>
  <c r="D1478" i="6" s="1"/>
  <c r="C1480" i="6"/>
  <c r="D1477" i="6" s="1"/>
  <c r="C1479" i="6"/>
  <c r="D1476" i="6" s="1"/>
  <c r="C1478" i="6"/>
  <c r="D1475" i="6" s="1"/>
  <c r="C1477" i="6"/>
  <c r="D1474" i="6" s="1"/>
  <c r="C1476" i="6"/>
  <c r="D1473" i="6" s="1"/>
  <c r="C1475" i="6"/>
  <c r="D1472" i="6" s="1"/>
  <c r="C1474" i="6"/>
  <c r="D1471" i="6" s="1"/>
  <c r="C1473" i="6"/>
  <c r="D1470" i="6" s="1"/>
  <c r="C1472" i="6"/>
  <c r="D1469" i="6" s="1"/>
  <c r="C1471" i="6"/>
  <c r="D1468" i="6" s="1"/>
  <c r="C1470" i="6"/>
  <c r="D1467" i="6" s="1"/>
  <c r="C1469" i="6"/>
  <c r="D1466" i="6" s="1"/>
  <c r="C1468" i="6"/>
  <c r="D1465" i="6" s="1"/>
  <c r="C1467" i="6"/>
  <c r="D1464" i="6" s="1"/>
  <c r="C1466" i="6"/>
  <c r="D1463" i="6" s="1"/>
  <c r="C1465" i="6"/>
  <c r="D1462" i="6" s="1"/>
  <c r="C1464" i="6"/>
  <c r="D1461" i="6" s="1"/>
  <c r="C1463" i="6"/>
  <c r="D1460" i="6" s="1"/>
  <c r="C1462" i="6"/>
  <c r="D1459" i="6" s="1"/>
  <c r="C1461" i="6"/>
  <c r="D1458" i="6" s="1"/>
  <c r="C1460" i="6"/>
  <c r="D1457" i="6" s="1"/>
  <c r="C1459" i="6"/>
  <c r="D1456" i="6" s="1"/>
  <c r="C1458" i="6"/>
  <c r="D1455" i="6" s="1"/>
  <c r="C1457" i="6"/>
  <c r="D1454" i="6" s="1"/>
  <c r="C1456" i="6"/>
  <c r="D1453" i="6" s="1"/>
  <c r="C1455" i="6"/>
  <c r="D1452" i="6" s="1"/>
  <c r="C1454" i="6"/>
  <c r="D1451" i="6" s="1"/>
  <c r="C1453" i="6"/>
  <c r="D1450" i="6" s="1"/>
  <c r="C1452" i="6"/>
  <c r="D1449" i="6" s="1"/>
  <c r="C1451" i="6"/>
  <c r="D1448" i="6" s="1"/>
  <c r="C1450" i="6"/>
  <c r="D1447" i="6" s="1"/>
  <c r="C1449" i="6"/>
  <c r="D1446" i="6" s="1"/>
  <c r="C1448" i="6"/>
  <c r="D1445" i="6" s="1"/>
  <c r="C1447" i="6"/>
  <c r="D1444" i="6" s="1"/>
  <c r="C1446" i="6"/>
  <c r="D1443" i="6" s="1"/>
  <c r="C1445" i="6"/>
  <c r="D1442" i="6" s="1"/>
  <c r="C1444" i="6"/>
  <c r="D1441" i="6" s="1"/>
  <c r="C1443" i="6"/>
  <c r="D1440" i="6" s="1"/>
  <c r="C1442" i="6"/>
  <c r="D1439" i="6" s="1"/>
  <c r="C1441" i="6"/>
  <c r="D1438" i="6" s="1"/>
  <c r="C1440" i="6"/>
  <c r="D1437" i="6" s="1"/>
  <c r="C1439" i="6"/>
  <c r="D1436" i="6" s="1"/>
  <c r="C1438" i="6"/>
  <c r="D1435" i="6" s="1"/>
  <c r="C1437" i="6"/>
  <c r="D1434" i="6" s="1"/>
  <c r="C1436" i="6"/>
  <c r="D1433" i="6" s="1"/>
  <c r="C1435" i="6"/>
  <c r="D1432" i="6" s="1"/>
  <c r="C1434" i="6"/>
  <c r="D1431" i="6" s="1"/>
  <c r="C1433" i="6"/>
  <c r="D1430" i="6" s="1"/>
  <c r="C1432" i="6"/>
  <c r="D1429" i="6" s="1"/>
  <c r="C1431" i="6"/>
  <c r="D1428" i="6" s="1"/>
  <c r="C1430" i="6"/>
  <c r="D1427" i="6" s="1"/>
  <c r="C1429" i="6"/>
  <c r="D1426" i="6" s="1"/>
  <c r="C1428" i="6"/>
  <c r="D1425" i="6" s="1"/>
  <c r="C1427" i="6"/>
  <c r="D1424" i="6" s="1"/>
  <c r="C1426" i="6"/>
  <c r="D1423" i="6" s="1"/>
  <c r="C1425" i="6"/>
  <c r="D1422" i="6" s="1"/>
  <c r="C1424" i="6"/>
  <c r="D1421" i="6" s="1"/>
  <c r="C1423" i="6"/>
  <c r="D1420" i="6" s="1"/>
  <c r="C1422" i="6"/>
  <c r="D1419" i="6" s="1"/>
  <c r="C1421" i="6"/>
  <c r="D1418" i="6" s="1"/>
  <c r="C1420" i="6"/>
  <c r="D1417" i="6" s="1"/>
  <c r="C1419" i="6"/>
  <c r="D1416" i="6" s="1"/>
  <c r="C1418" i="6"/>
  <c r="D1415" i="6" s="1"/>
  <c r="C1417" i="6"/>
  <c r="D1414" i="6" s="1"/>
  <c r="C1416" i="6"/>
  <c r="D1413" i="6" s="1"/>
  <c r="C1415" i="6"/>
  <c r="D1412" i="6" s="1"/>
  <c r="C1414" i="6"/>
  <c r="D1411" i="6" s="1"/>
  <c r="C1413" i="6"/>
  <c r="D1410" i="6" s="1"/>
  <c r="C1412" i="6"/>
  <c r="D1409" i="6" s="1"/>
  <c r="C1411" i="6"/>
  <c r="D1408" i="6" s="1"/>
  <c r="C1410" i="6"/>
  <c r="D1407" i="6" s="1"/>
  <c r="C1409" i="6"/>
  <c r="D1406" i="6" s="1"/>
  <c r="C1408" i="6"/>
  <c r="D1405" i="6" s="1"/>
  <c r="C1407" i="6"/>
  <c r="D1404" i="6" s="1"/>
  <c r="C1406" i="6"/>
  <c r="D1403" i="6" s="1"/>
  <c r="C1405" i="6"/>
  <c r="D1402" i="6" s="1"/>
  <c r="C1404" i="6"/>
  <c r="D1401" i="6" s="1"/>
  <c r="C1403" i="6"/>
  <c r="D1400" i="6" s="1"/>
  <c r="C1402" i="6"/>
  <c r="D1399" i="6" s="1"/>
  <c r="C1401" i="6"/>
  <c r="D1398" i="6" s="1"/>
  <c r="C1400" i="6"/>
  <c r="D1397" i="6" s="1"/>
  <c r="C1399" i="6"/>
  <c r="D1396" i="6" s="1"/>
  <c r="C1398" i="6"/>
  <c r="D1395" i="6" s="1"/>
  <c r="C1397" i="6"/>
  <c r="D1394" i="6" s="1"/>
  <c r="C1396" i="6"/>
  <c r="D1393" i="6" s="1"/>
  <c r="C1395" i="6"/>
  <c r="D1392" i="6" s="1"/>
  <c r="C1394" i="6"/>
  <c r="D1391" i="6" s="1"/>
  <c r="C1393" i="6"/>
  <c r="D1390" i="6" s="1"/>
  <c r="C1392" i="6"/>
  <c r="D1389" i="6" s="1"/>
  <c r="C1391" i="6"/>
  <c r="D1388" i="6" s="1"/>
  <c r="C1390" i="6"/>
  <c r="D1387" i="6" s="1"/>
  <c r="C1389" i="6"/>
  <c r="D1386" i="6" s="1"/>
  <c r="C1388" i="6"/>
  <c r="D1385" i="6" s="1"/>
  <c r="C1387" i="6"/>
  <c r="D1384" i="6" s="1"/>
  <c r="C1386" i="6"/>
  <c r="D1383" i="6" s="1"/>
  <c r="C1385" i="6"/>
  <c r="D1382" i="6" s="1"/>
  <c r="C1384" i="6"/>
  <c r="D1381" i="6" s="1"/>
  <c r="C1383" i="6"/>
  <c r="D1380" i="6" s="1"/>
  <c r="C1382" i="6"/>
  <c r="D1379" i="6" s="1"/>
  <c r="C1381" i="6"/>
  <c r="D1378" i="6" s="1"/>
  <c r="C1380" i="6"/>
  <c r="D1377" i="6" s="1"/>
  <c r="C1379" i="6"/>
  <c r="D1376" i="6" s="1"/>
  <c r="C1378" i="6"/>
  <c r="D1375" i="6" s="1"/>
  <c r="C1377" i="6"/>
  <c r="D1374" i="6" s="1"/>
  <c r="C1376" i="6"/>
  <c r="D1373" i="6" s="1"/>
  <c r="C1375" i="6"/>
  <c r="D1372" i="6" s="1"/>
  <c r="C1374" i="6"/>
  <c r="D1371" i="6" s="1"/>
  <c r="C1373" i="6"/>
  <c r="D1370" i="6" s="1"/>
  <c r="C1372" i="6"/>
  <c r="D1369" i="6" s="1"/>
  <c r="C1371" i="6"/>
  <c r="D1368" i="6" s="1"/>
  <c r="C1370" i="6"/>
  <c r="D1367" i="6" s="1"/>
  <c r="C1369" i="6"/>
  <c r="D1366" i="6" s="1"/>
  <c r="C1368" i="6"/>
  <c r="D1365" i="6" s="1"/>
  <c r="C1367" i="6"/>
  <c r="D1364" i="6" s="1"/>
  <c r="C1366" i="6"/>
  <c r="D1363" i="6" s="1"/>
  <c r="C1365" i="6"/>
  <c r="D1362" i="6" s="1"/>
  <c r="C1364" i="6"/>
  <c r="D1361" i="6" s="1"/>
  <c r="C1363" i="6"/>
  <c r="D1360" i="6" s="1"/>
  <c r="C1362" i="6"/>
  <c r="D1359" i="6" s="1"/>
  <c r="C1361" i="6"/>
  <c r="D1358" i="6" s="1"/>
  <c r="C1360" i="6"/>
  <c r="D1357" i="6" s="1"/>
  <c r="C1359" i="6"/>
  <c r="D1356" i="6" s="1"/>
  <c r="C1358" i="6"/>
  <c r="D1355" i="6" s="1"/>
  <c r="C1357" i="6"/>
  <c r="D1354" i="6" s="1"/>
  <c r="C1356" i="6"/>
  <c r="D1353" i="6" s="1"/>
  <c r="C1355" i="6"/>
  <c r="D1352" i="6" s="1"/>
  <c r="C1354" i="6"/>
  <c r="D1351" i="6" s="1"/>
  <c r="C1353" i="6"/>
  <c r="D1350" i="6" s="1"/>
  <c r="C1352" i="6"/>
  <c r="D1349" i="6" s="1"/>
  <c r="C1351" i="6"/>
  <c r="D1348" i="6" s="1"/>
  <c r="C1350" i="6"/>
  <c r="D1347" i="6" s="1"/>
  <c r="C1349" i="6"/>
  <c r="D1346" i="6" s="1"/>
  <c r="C1348" i="6"/>
  <c r="D1345" i="6" s="1"/>
  <c r="C1347" i="6"/>
  <c r="D1344" i="6" s="1"/>
  <c r="C1346" i="6"/>
  <c r="D1343" i="6" s="1"/>
  <c r="C1345" i="6"/>
  <c r="D1342" i="6" s="1"/>
  <c r="C1344" i="6"/>
  <c r="D1341" i="6" s="1"/>
  <c r="C1343" i="6"/>
  <c r="D1340" i="6" s="1"/>
  <c r="C1342" i="6"/>
  <c r="D1339" i="6" s="1"/>
  <c r="C1341" i="6"/>
  <c r="D1338" i="6" s="1"/>
  <c r="C1340" i="6"/>
  <c r="D1337" i="6" s="1"/>
  <c r="C1339" i="6"/>
  <c r="D1336" i="6" s="1"/>
  <c r="C1338" i="6"/>
  <c r="D1335" i="6" s="1"/>
  <c r="C1337" i="6"/>
  <c r="D1334" i="6" s="1"/>
  <c r="C1336" i="6"/>
  <c r="D1333" i="6" s="1"/>
  <c r="C1335" i="6"/>
  <c r="D1332" i="6" s="1"/>
  <c r="C1334" i="6"/>
  <c r="D1331" i="6" s="1"/>
  <c r="C1333" i="6"/>
  <c r="D1330" i="6" s="1"/>
  <c r="C1332" i="6"/>
  <c r="D1329" i="6" s="1"/>
  <c r="C1331" i="6"/>
  <c r="D1328" i="6" s="1"/>
  <c r="C1330" i="6"/>
  <c r="D1327" i="6" s="1"/>
  <c r="C1329" i="6"/>
  <c r="D1326" i="6" s="1"/>
  <c r="C1328" i="6"/>
  <c r="D1325" i="6" s="1"/>
  <c r="C1327" i="6"/>
  <c r="D1324" i="6" s="1"/>
  <c r="C1326" i="6"/>
  <c r="D1323" i="6" s="1"/>
  <c r="C1325" i="6"/>
  <c r="D1322" i="6" s="1"/>
  <c r="C1324" i="6"/>
  <c r="D1321" i="6" s="1"/>
  <c r="C1323" i="6"/>
  <c r="D1320" i="6" s="1"/>
  <c r="C1322" i="6"/>
  <c r="D1319" i="6" s="1"/>
  <c r="C1321" i="6"/>
  <c r="D1318" i="6" s="1"/>
  <c r="C1320" i="6"/>
  <c r="D1317" i="6" s="1"/>
  <c r="C1319" i="6"/>
  <c r="D1316" i="6" s="1"/>
  <c r="C1318" i="6"/>
  <c r="D1315" i="6" s="1"/>
  <c r="C1317" i="6"/>
  <c r="D1314" i="6" s="1"/>
  <c r="C1316" i="6"/>
  <c r="D1313" i="6" s="1"/>
  <c r="C1315" i="6"/>
  <c r="D1312" i="6" s="1"/>
  <c r="C1314" i="6"/>
  <c r="D1311" i="6" s="1"/>
  <c r="C1313" i="6"/>
  <c r="D1310" i="6" s="1"/>
  <c r="C1312" i="6"/>
  <c r="D1309" i="6" s="1"/>
  <c r="C1311" i="6"/>
  <c r="D1308" i="6" s="1"/>
  <c r="C1310" i="6"/>
  <c r="D1307" i="6" s="1"/>
  <c r="C1309" i="6"/>
  <c r="D1306" i="6" s="1"/>
  <c r="C1308" i="6"/>
  <c r="D1305" i="6" s="1"/>
  <c r="C1307" i="6"/>
  <c r="D1304" i="6" s="1"/>
  <c r="C1306" i="6"/>
  <c r="D1303" i="6" s="1"/>
  <c r="C1305" i="6"/>
  <c r="D1302" i="6" s="1"/>
  <c r="C1304" i="6"/>
  <c r="D1301" i="6" s="1"/>
  <c r="C1303" i="6"/>
  <c r="D1300" i="6" s="1"/>
  <c r="C1302" i="6"/>
  <c r="D1299" i="6" s="1"/>
  <c r="C1301" i="6"/>
  <c r="D1298" i="6" s="1"/>
  <c r="C1300" i="6"/>
  <c r="D1297" i="6" s="1"/>
  <c r="C1299" i="6"/>
  <c r="D1296" i="6" s="1"/>
  <c r="C1298" i="6"/>
  <c r="D1295" i="6" s="1"/>
  <c r="C1297" i="6"/>
  <c r="D1294" i="6" s="1"/>
  <c r="C1296" i="6"/>
  <c r="D1293" i="6" s="1"/>
  <c r="C1295" i="6"/>
  <c r="D1292" i="6" s="1"/>
  <c r="C1294" i="6"/>
  <c r="D1291" i="6" s="1"/>
  <c r="C1293" i="6"/>
  <c r="D1290" i="6" s="1"/>
  <c r="C1292" i="6"/>
  <c r="D1289" i="6" s="1"/>
  <c r="C1291" i="6"/>
  <c r="D1288" i="6" s="1"/>
  <c r="C1290" i="6"/>
  <c r="D1287" i="6" s="1"/>
  <c r="C1289" i="6"/>
  <c r="D1286" i="6" s="1"/>
  <c r="C1288" i="6"/>
  <c r="D1285" i="6" s="1"/>
  <c r="C1287" i="6"/>
  <c r="D1284" i="6" s="1"/>
  <c r="C1286" i="6"/>
  <c r="D1283" i="6" s="1"/>
  <c r="C1285" i="6"/>
  <c r="D1282" i="6" s="1"/>
  <c r="C1284" i="6"/>
  <c r="D1281" i="6" s="1"/>
  <c r="C1283" i="6"/>
  <c r="D1280" i="6" s="1"/>
  <c r="C1282" i="6"/>
  <c r="D1279" i="6" s="1"/>
  <c r="C1281" i="6"/>
  <c r="D1278" i="6" s="1"/>
  <c r="C1280" i="6"/>
  <c r="D1277" i="6" s="1"/>
  <c r="C1279" i="6"/>
  <c r="D1276" i="6" s="1"/>
  <c r="C1278" i="6"/>
  <c r="D1275" i="6" s="1"/>
  <c r="C1277" i="6"/>
  <c r="D1274" i="6" s="1"/>
  <c r="C1276" i="6"/>
  <c r="D1273" i="6" s="1"/>
  <c r="C1275" i="6"/>
  <c r="D1272" i="6" s="1"/>
  <c r="C1274" i="6"/>
  <c r="D1271" i="6" s="1"/>
  <c r="C1273" i="6"/>
  <c r="D1270" i="6" s="1"/>
  <c r="C1272" i="6"/>
  <c r="D1269" i="6" s="1"/>
  <c r="C1271" i="6"/>
  <c r="D1268" i="6" s="1"/>
  <c r="C1270" i="6"/>
  <c r="D1267" i="6" s="1"/>
  <c r="C1269" i="6"/>
  <c r="D1266" i="6" s="1"/>
  <c r="C1268" i="6"/>
  <c r="D1265" i="6" s="1"/>
  <c r="C1267" i="6"/>
  <c r="D1264" i="6" s="1"/>
  <c r="C1266" i="6"/>
  <c r="D1263" i="6" s="1"/>
  <c r="C1265" i="6"/>
  <c r="D1262" i="6" s="1"/>
  <c r="C1264" i="6"/>
  <c r="D1261" i="6" s="1"/>
  <c r="C1263" i="6"/>
  <c r="D1260" i="6" s="1"/>
  <c r="C1262" i="6"/>
  <c r="D1259" i="6" s="1"/>
  <c r="C1261" i="6"/>
  <c r="D1258" i="6" s="1"/>
  <c r="C1260" i="6"/>
  <c r="D1257" i="6" s="1"/>
  <c r="C1259" i="6"/>
  <c r="D1256" i="6" s="1"/>
  <c r="C1258" i="6"/>
  <c r="D1255" i="6" s="1"/>
  <c r="C1257" i="6"/>
  <c r="D1254" i="6" s="1"/>
  <c r="C1256" i="6"/>
  <c r="D1253" i="6" s="1"/>
  <c r="C1255" i="6"/>
  <c r="D1252" i="6" s="1"/>
  <c r="C1254" i="6"/>
  <c r="D1251" i="6" s="1"/>
  <c r="C1253" i="6"/>
  <c r="D1250" i="6" s="1"/>
  <c r="C1252" i="6"/>
  <c r="D1249" i="6" s="1"/>
  <c r="C1251" i="6"/>
  <c r="D1248" i="6" s="1"/>
  <c r="C1250" i="6"/>
  <c r="D1247" i="6" s="1"/>
  <c r="C1249" i="6"/>
  <c r="D1246" i="6" s="1"/>
  <c r="C1248" i="6"/>
  <c r="D1245" i="6" s="1"/>
  <c r="C1247" i="6"/>
  <c r="D1244" i="6" s="1"/>
  <c r="C1246" i="6"/>
  <c r="D1243" i="6" s="1"/>
  <c r="C1245" i="6"/>
  <c r="D1242" i="6" s="1"/>
  <c r="C1244" i="6"/>
  <c r="D1241" i="6" s="1"/>
  <c r="C1243" i="6"/>
  <c r="D1240" i="6" s="1"/>
  <c r="C1242" i="6"/>
  <c r="D1239" i="6" s="1"/>
  <c r="C1241" i="6"/>
  <c r="D1238" i="6" s="1"/>
  <c r="C1240" i="6"/>
  <c r="D1237" i="6" s="1"/>
  <c r="C1239" i="6"/>
  <c r="D1236" i="6" s="1"/>
  <c r="C1238" i="6"/>
  <c r="D1235" i="6" s="1"/>
  <c r="C1237" i="6"/>
  <c r="D1234" i="6" s="1"/>
  <c r="C1236" i="6"/>
  <c r="D1233" i="6" s="1"/>
  <c r="C1235" i="6"/>
  <c r="D1232" i="6" s="1"/>
  <c r="C1234" i="6"/>
  <c r="D1231" i="6" s="1"/>
  <c r="C1233" i="6"/>
  <c r="D1230" i="6" s="1"/>
  <c r="C1232" i="6"/>
  <c r="D1229" i="6" s="1"/>
  <c r="C1231" i="6"/>
  <c r="D1228" i="6" s="1"/>
  <c r="C1230" i="6"/>
  <c r="D1227" i="6" s="1"/>
  <c r="C1229" i="6"/>
  <c r="D1226" i="6" s="1"/>
  <c r="C1228" i="6"/>
  <c r="D1225" i="6" s="1"/>
  <c r="C1227" i="6"/>
  <c r="D1224" i="6" s="1"/>
  <c r="C1226" i="6"/>
  <c r="D1223" i="6" s="1"/>
  <c r="C1225" i="6"/>
  <c r="D1222" i="6" s="1"/>
  <c r="C1224" i="6"/>
  <c r="D1221" i="6" s="1"/>
  <c r="C1223" i="6"/>
  <c r="D1220" i="6" s="1"/>
  <c r="C1222" i="6"/>
  <c r="D1219" i="6" s="1"/>
  <c r="C1221" i="6"/>
  <c r="D1218" i="6" s="1"/>
  <c r="C1220" i="6"/>
  <c r="D1217" i="6" s="1"/>
  <c r="C1219" i="6"/>
  <c r="D1216" i="6" s="1"/>
  <c r="C1218" i="6"/>
  <c r="D1215" i="6" s="1"/>
  <c r="C1217" i="6"/>
  <c r="D1214" i="6" s="1"/>
  <c r="C1216" i="6"/>
  <c r="D1213" i="6" s="1"/>
  <c r="C1215" i="6"/>
  <c r="D1212" i="6" s="1"/>
  <c r="C1214" i="6"/>
  <c r="D1211" i="6" s="1"/>
  <c r="C1213" i="6"/>
  <c r="D1210" i="6" s="1"/>
  <c r="C1212" i="6"/>
  <c r="D1209" i="6" s="1"/>
  <c r="C1211" i="6"/>
  <c r="D1208" i="6" s="1"/>
  <c r="C1210" i="6"/>
  <c r="D1207" i="6" s="1"/>
  <c r="C1209" i="6"/>
  <c r="D1206" i="6" s="1"/>
  <c r="C1208" i="6"/>
  <c r="D1205" i="6" s="1"/>
  <c r="C1207" i="6"/>
  <c r="D1204" i="6" s="1"/>
  <c r="C1206" i="6"/>
  <c r="D1203" i="6" s="1"/>
  <c r="C1205" i="6"/>
  <c r="D1202" i="6" s="1"/>
  <c r="C1204" i="6"/>
  <c r="D1201" i="6" s="1"/>
  <c r="C1203" i="6"/>
  <c r="D1200" i="6" s="1"/>
  <c r="C1202" i="6"/>
  <c r="D1199" i="6" s="1"/>
  <c r="C1201" i="6"/>
  <c r="D1198" i="6" s="1"/>
  <c r="C1200" i="6"/>
  <c r="D1197" i="6" s="1"/>
  <c r="C1199" i="6"/>
  <c r="D1196" i="6" s="1"/>
  <c r="C1198" i="6"/>
  <c r="D1195" i="6" s="1"/>
  <c r="C1197" i="6"/>
  <c r="D1194" i="6" s="1"/>
  <c r="C1196" i="6"/>
  <c r="D1193" i="6" s="1"/>
  <c r="C1195" i="6"/>
  <c r="D1192" i="6" s="1"/>
  <c r="C1194" i="6"/>
  <c r="D1191" i="6" s="1"/>
  <c r="C1193" i="6"/>
  <c r="D1190" i="6" s="1"/>
  <c r="C1192" i="6"/>
  <c r="D1189" i="6" s="1"/>
  <c r="C1191" i="6"/>
  <c r="D1188" i="6" s="1"/>
  <c r="C1190" i="6"/>
  <c r="D1187" i="6" s="1"/>
  <c r="C1189" i="6"/>
  <c r="D1186" i="6" s="1"/>
  <c r="C1188" i="6"/>
  <c r="D1185" i="6" s="1"/>
  <c r="C1187" i="6"/>
  <c r="D1184" i="6" s="1"/>
  <c r="C1186" i="6"/>
  <c r="D1183" i="6" s="1"/>
  <c r="C1185" i="6"/>
  <c r="D1182" i="6" s="1"/>
  <c r="C1184" i="6"/>
  <c r="D1181" i="6" s="1"/>
  <c r="C1183" i="6"/>
  <c r="D1180" i="6" s="1"/>
  <c r="C1182" i="6"/>
  <c r="D1179" i="6" s="1"/>
  <c r="C1181" i="6"/>
  <c r="D1178" i="6" s="1"/>
  <c r="C1180" i="6"/>
  <c r="D1177" i="6" s="1"/>
  <c r="C1179" i="6"/>
  <c r="D1176" i="6" s="1"/>
  <c r="C1178" i="6"/>
  <c r="D1175" i="6" s="1"/>
  <c r="C1177" i="6"/>
  <c r="D1174" i="6" s="1"/>
  <c r="C1176" i="6"/>
  <c r="D1173" i="6" s="1"/>
  <c r="C1175" i="6"/>
  <c r="D1172" i="6" s="1"/>
  <c r="C1174" i="6"/>
  <c r="D1171" i="6" s="1"/>
  <c r="C1173" i="6"/>
  <c r="D1170" i="6" s="1"/>
  <c r="C1172" i="6"/>
  <c r="D1169" i="6" s="1"/>
  <c r="C1171" i="6"/>
  <c r="D1168" i="6" s="1"/>
  <c r="C1170" i="6"/>
  <c r="D1167" i="6" s="1"/>
  <c r="C1169" i="6"/>
  <c r="D1166" i="6" s="1"/>
  <c r="C1168" i="6"/>
  <c r="D1165" i="6" s="1"/>
  <c r="C1167" i="6"/>
  <c r="D1164" i="6" s="1"/>
  <c r="C1166" i="6"/>
  <c r="D1163" i="6" s="1"/>
  <c r="C1165" i="6"/>
  <c r="D1162" i="6" s="1"/>
  <c r="C1164" i="6"/>
  <c r="D1161" i="6" s="1"/>
  <c r="C1163" i="6"/>
  <c r="D1160" i="6" s="1"/>
  <c r="C1162" i="6"/>
  <c r="D1159" i="6" s="1"/>
  <c r="C1161" i="6"/>
  <c r="D1158" i="6" s="1"/>
  <c r="C1160" i="6"/>
  <c r="D1157" i="6" s="1"/>
  <c r="C1159" i="6"/>
  <c r="D1156" i="6" s="1"/>
  <c r="C1158" i="6"/>
  <c r="D1155" i="6" s="1"/>
  <c r="C1157" i="6"/>
  <c r="D1154" i="6" s="1"/>
  <c r="C1156" i="6"/>
  <c r="D1153" i="6" s="1"/>
  <c r="C1155" i="6"/>
  <c r="D1152" i="6" s="1"/>
  <c r="C1154" i="6"/>
  <c r="D1151" i="6" s="1"/>
  <c r="C1153" i="6"/>
  <c r="D1150" i="6" s="1"/>
  <c r="C1152" i="6"/>
  <c r="D1149" i="6" s="1"/>
  <c r="C1151" i="6"/>
  <c r="D1148" i="6" s="1"/>
  <c r="C1150" i="6"/>
  <c r="D1147" i="6" s="1"/>
  <c r="C1149" i="6"/>
  <c r="D1146" i="6" s="1"/>
  <c r="C1148" i="6"/>
  <c r="D1145" i="6" s="1"/>
  <c r="C1147" i="6"/>
  <c r="D1144" i="6" s="1"/>
  <c r="C1146" i="6"/>
  <c r="D1143" i="6" s="1"/>
  <c r="C1145" i="6"/>
  <c r="D1142" i="6" s="1"/>
  <c r="C1144" i="6"/>
  <c r="D1141" i="6" s="1"/>
  <c r="C1143" i="6"/>
  <c r="D1140" i="6" s="1"/>
  <c r="C1142" i="6"/>
  <c r="D1139" i="6" s="1"/>
  <c r="C1141" i="6"/>
  <c r="D1138" i="6" s="1"/>
  <c r="C1140" i="6"/>
  <c r="D1137" i="6" s="1"/>
  <c r="C1139" i="6"/>
  <c r="D1136" i="6" s="1"/>
  <c r="C1138" i="6"/>
  <c r="D1135" i="6" s="1"/>
  <c r="C1137" i="6"/>
  <c r="D1134" i="6" s="1"/>
  <c r="C1136" i="6"/>
  <c r="D1133" i="6" s="1"/>
  <c r="C1135" i="6"/>
  <c r="D1132" i="6" s="1"/>
  <c r="C1134" i="6"/>
  <c r="D1131" i="6" s="1"/>
  <c r="C1133" i="6"/>
  <c r="D1130" i="6" s="1"/>
  <c r="C1132" i="6"/>
  <c r="D1129" i="6" s="1"/>
  <c r="C1131" i="6"/>
  <c r="D1128" i="6" s="1"/>
  <c r="C1130" i="6"/>
  <c r="D1127" i="6" s="1"/>
  <c r="C1129" i="6"/>
  <c r="D1126" i="6" s="1"/>
  <c r="C1128" i="6"/>
  <c r="D1125" i="6" s="1"/>
  <c r="C1127" i="6"/>
  <c r="D1124" i="6" s="1"/>
  <c r="C1126" i="6"/>
  <c r="D1123" i="6" s="1"/>
  <c r="C1125" i="6"/>
  <c r="D1122" i="6" s="1"/>
  <c r="C1124" i="6"/>
  <c r="D1121" i="6" s="1"/>
  <c r="C1123" i="6"/>
  <c r="D1120" i="6" s="1"/>
  <c r="C1122" i="6"/>
  <c r="D1119" i="6" s="1"/>
  <c r="C1121" i="6"/>
  <c r="D1118" i="6" s="1"/>
  <c r="C1120" i="6"/>
  <c r="D1117" i="6" s="1"/>
  <c r="C1119" i="6"/>
  <c r="D1116" i="6" s="1"/>
  <c r="C1118" i="6"/>
  <c r="D1115" i="6" s="1"/>
  <c r="C1117" i="6"/>
  <c r="D1114" i="6" s="1"/>
  <c r="C1116" i="6"/>
  <c r="D1113" i="6" s="1"/>
  <c r="C1115" i="6"/>
  <c r="D1112" i="6" s="1"/>
  <c r="C1114" i="6"/>
  <c r="D1111" i="6" s="1"/>
  <c r="C1113" i="6"/>
  <c r="D1110" i="6" s="1"/>
  <c r="C1112" i="6"/>
  <c r="D1109" i="6" s="1"/>
  <c r="C1111" i="6"/>
  <c r="D1108" i="6" s="1"/>
  <c r="C1110" i="6"/>
  <c r="D1107" i="6" s="1"/>
  <c r="C1109" i="6"/>
  <c r="D1106" i="6" s="1"/>
  <c r="C1108" i="6"/>
  <c r="D1105" i="6" s="1"/>
  <c r="C1107" i="6"/>
  <c r="D1104" i="6" s="1"/>
  <c r="C1106" i="6"/>
  <c r="D1103" i="6" s="1"/>
  <c r="C1105" i="6"/>
  <c r="D1102" i="6" s="1"/>
  <c r="C1104" i="6"/>
  <c r="D1101" i="6" s="1"/>
  <c r="C1103" i="6"/>
  <c r="D1100" i="6" s="1"/>
  <c r="C1102" i="6"/>
  <c r="D1099" i="6" s="1"/>
  <c r="C1101" i="6"/>
  <c r="D1098" i="6" s="1"/>
  <c r="C1100" i="6"/>
  <c r="D1097" i="6" s="1"/>
  <c r="C1099" i="6"/>
  <c r="D1096" i="6" s="1"/>
  <c r="C1098" i="6"/>
  <c r="D1095" i="6" s="1"/>
  <c r="C1097" i="6"/>
  <c r="D1094" i="6" s="1"/>
  <c r="C1096" i="6"/>
  <c r="D1093" i="6" s="1"/>
  <c r="C1095" i="6"/>
  <c r="D1092" i="6" s="1"/>
  <c r="C1094" i="6"/>
  <c r="D1091" i="6" s="1"/>
  <c r="C1093" i="6"/>
  <c r="D1090" i="6" s="1"/>
  <c r="C1092" i="6"/>
  <c r="D1089" i="6" s="1"/>
  <c r="C1091" i="6"/>
  <c r="D1088" i="6" s="1"/>
  <c r="C1090" i="6"/>
  <c r="D1087" i="6" s="1"/>
  <c r="C1089" i="6"/>
  <c r="D1086" i="6" s="1"/>
  <c r="C1088" i="6"/>
  <c r="D1085" i="6" s="1"/>
  <c r="C1087" i="6"/>
  <c r="D1084" i="6" s="1"/>
  <c r="C1086" i="6"/>
  <c r="D1083" i="6" s="1"/>
  <c r="C1085" i="6"/>
  <c r="D1082" i="6" s="1"/>
  <c r="C1084" i="6"/>
  <c r="D1081" i="6" s="1"/>
  <c r="C1083" i="6"/>
  <c r="D1080" i="6" s="1"/>
  <c r="C1082" i="6"/>
  <c r="D1079" i="6" s="1"/>
  <c r="C1081" i="6"/>
  <c r="D1078" i="6" s="1"/>
  <c r="C1080" i="6"/>
  <c r="D1077" i="6" s="1"/>
  <c r="C1079" i="6"/>
  <c r="D1076" i="6" s="1"/>
  <c r="C1078" i="6"/>
  <c r="D1075" i="6" s="1"/>
  <c r="C1077" i="6"/>
  <c r="D1074" i="6" s="1"/>
  <c r="C1076" i="6"/>
  <c r="D1073" i="6" s="1"/>
  <c r="C1075" i="6"/>
  <c r="D1072" i="6" s="1"/>
  <c r="C1074" i="6"/>
  <c r="D1071" i="6" s="1"/>
  <c r="C1073" i="6"/>
  <c r="D1070" i="6" s="1"/>
  <c r="C1072" i="6"/>
  <c r="D1069" i="6" s="1"/>
  <c r="C1071" i="6"/>
  <c r="D1068" i="6" s="1"/>
  <c r="C1070" i="6"/>
  <c r="D1067" i="6" s="1"/>
  <c r="C1069" i="6"/>
  <c r="D1066" i="6" s="1"/>
  <c r="C1068" i="6"/>
  <c r="D1065" i="6" s="1"/>
  <c r="C1067" i="6"/>
  <c r="D1064" i="6" s="1"/>
  <c r="C1066" i="6"/>
  <c r="D1063" i="6" s="1"/>
  <c r="C1065" i="6"/>
  <c r="D1062" i="6" s="1"/>
  <c r="C1064" i="6"/>
  <c r="D1061" i="6" s="1"/>
  <c r="C1063" i="6"/>
  <c r="D1060" i="6" s="1"/>
  <c r="C1062" i="6"/>
  <c r="D1059" i="6" s="1"/>
  <c r="C1061" i="6"/>
  <c r="D1058" i="6" s="1"/>
  <c r="C1060" i="6"/>
  <c r="D1057" i="6" s="1"/>
  <c r="C1059" i="6"/>
  <c r="D1056" i="6" s="1"/>
  <c r="C1058" i="6"/>
  <c r="D1055" i="6" s="1"/>
  <c r="C1057" i="6"/>
  <c r="D1054" i="6" s="1"/>
  <c r="C1056" i="6"/>
  <c r="D1053" i="6" s="1"/>
  <c r="C1055" i="6"/>
  <c r="D1052" i="6" s="1"/>
  <c r="C1054" i="6"/>
  <c r="D1051" i="6" s="1"/>
  <c r="C1053" i="6"/>
  <c r="D1050" i="6" s="1"/>
  <c r="C1052" i="6"/>
  <c r="D1049" i="6" s="1"/>
  <c r="C1051" i="6"/>
  <c r="D1048" i="6" s="1"/>
  <c r="C1050" i="6"/>
  <c r="D1047" i="6" s="1"/>
  <c r="C1049" i="6"/>
  <c r="D1046" i="6" s="1"/>
  <c r="C1048" i="6"/>
  <c r="D1045" i="6" s="1"/>
  <c r="C1047" i="6"/>
  <c r="D1044" i="6" s="1"/>
  <c r="C1046" i="6"/>
  <c r="D1043" i="6" s="1"/>
  <c r="C1045" i="6"/>
  <c r="D1042" i="6" s="1"/>
  <c r="C1044" i="6"/>
  <c r="D1041" i="6" s="1"/>
  <c r="C1043" i="6"/>
  <c r="D1040" i="6" s="1"/>
  <c r="C1042" i="6"/>
  <c r="D1039" i="6" s="1"/>
  <c r="C1041" i="6"/>
  <c r="D1038" i="6" s="1"/>
  <c r="C1040" i="6"/>
  <c r="D1037" i="6" s="1"/>
  <c r="C1039" i="6"/>
  <c r="D1036" i="6" s="1"/>
  <c r="C1038" i="6"/>
  <c r="D1035" i="6" s="1"/>
  <c r="C1037" i="6"/>
  <c r="D1034" i="6" s="1"/>
  <c r="C1036" i="6"/>
  <c r="D1033" i="6" s="1"/>
  <c r="C1035" i="6"/>
  <c r="D1032" i="6" s="1"/>
  <c r="C1034" i="6"/>
  <c r="D1031" i="6" s="1"/>
  <c r="C1033" i="6"/>
  <c r="D1030" i="6" s="1"/>
  <c r="C1032" i="6"/>
  <c r="D1029" i="6" s="1"/>
  <c r="C1031" i="6"/>
  <c r="D1028" i="6" s="1"/>
  <c r="C1030" i="6"/>
  <c r="D1027" i="6" s="1"/>
  <c r="C1029" i="6"/>
  <c r="D1026" i="6" s="1"/>
  <c r="C1028" i="6"/>
  <c r="D1025" i="6" s="1"/>
  <c r="C1027" i="6"/>
  <c r="D1024" i="6" s="1"/>
  <c r="C1026" i="6"/>
  <c r="D1023" i="6" s="1"/>
  <c r="C1025" i="6"/>
  <c r="D1022" i="6" s="1"/>
  <c r="C1024" i="6"/>
  <c r="D1021" i="6" s="1"/>
  <c r="C1023" i="6"/>
  <c r="D1020" i="6" s="1"/>
  <c r="C1022" i="6"/>
  <c r="D1019" i="6" s="1"/>
  <c r="C1021" i="6"/>
  <c r="D1018" i="6" s="1"/>
  <c r="C1020" i="6"/>
  <c r="D1017" i="6" s="1"/>
  <c r="C1019" i="6"/>
  <c r="D1016" i="6" s="1"/>
  <c r="C1018" i="6"/>
  <c r="D1015" i="6" s="1"/>
  <c r="C1017" i="6"/>
  <c r="D1014" i="6" s="1"/>
  <c r="C1016" i="6"/>
  <c r="D1013" i="6" s="1"/>
  <c r="C1015" i="6"/>
  <c r="D1012" i="6" s="1"/>
  <c r="C1014" i="6"/>
  <c r="D1011" i="6" s="1"/>
  <c r="C1013" i="6"/>
  <c r="D1010" i="6" s="1"/>
  <c r="C1012" i="6"/>
  <c r="D1009" i="6" s="1"/>
  <c r="C1011" i="6"/>
  <c r="D1008" i="6" s="1"/>
  <c r="C1010" i="6"/>
  <c r="D1007" i="6" s="1"/>
  <c r="C1009" i="6"/>
  <c r="D1006" i="6" s="1"/>
  <c r="C1008" i="6"/>
  <c r="D1005" i="6" s="1"/>
  <c r="C1007" i="6"/>
  <c r="D1004" i="6" s="1"/>
  <c r="C1006" i="6"/>
  <c r="D1003" i="6" s="1"/>
  <c r="C1005" i="6"/>
  <c r="D1002" i="6" s="1"/>
  <c r="C1004" i="6"/>
  <c r="D1001" i="6" s="1"/>
  <c r="C1003" i="6"/>
  <c r="D1000" i="6" s="1"/>
  <c r="C1002" i="6"/>
  <c r="D999" i="6" s="1"/>
  <c r="C1001" i="6"/>
  <c r="D998" i="6" s="1"/>
  <c r="C1000" i="6"/>
  <c r="D997" i="6" s="1"/>
  <c r="C999" i="6"/>
  <c r="D996" i="6" s="1"/>
  <c r="C998" i="6"/>
  <c r="D995" i="6" s="1"/>
  <c r="C997" i="6"/>
  <c r="D994" i="6" s="1"/>
  <c r="C996" i="6"/>
  <c r="D993" i="6" s="1"/>
  <c r="C995" i="6"/>
  <c r="D992" i="6" s="1"/>
  <c r="C994" i="6"/>
  <c r="D991" i="6" s="1"/>
  <c r="C993" i="6"/>
  <c r="D990" i="6" s="1"/>
  <c r="C992" i="6"/>
  <c r="D989" i="6" s="1"/>
  <c r="C991" i="6"/>
  <c r="D988" i="6" s="1"/>
  <c r="C990" i="6"/>
  <c r="D987" i="6" s="1"/>
  <c r="C989" i="6"/>
  <c r="D986" i="6" s="1"/>
  <c r="C988" i="6"/>
  <c r="D985" i="6" s="1"/>
  <c r="C987" i="6"/>
  <c r="D984" i="6" s="1"/>
  <c r="C986" i="6"/>
  <c r="D983" i="6" s="1"/>
  <c r="C985" i="6"/>
  <c r="D982" i="6" s="1"/>
  <c r="C984" i="6"/>
  <c r="D981" i="6" s="1"/>
  <c r="C983" i="6"/>
  <c r="D980" i="6" s="1"/>
  <c r="C982" i="6"/>
  <c r="D979" i="6" s="1"/>
  <c r="C981" i="6"/>
  <c r="D978" i="6" s="1"/>
  <c r="C980" i="6"/>
  <c r="D977" i="6" s="1"/>
  <c r="C979" i="6"/>
  <c r="D976" i="6" s="1"/>
  <c r="C978" i="6"/>
  <c r="D975" i="6" s="1"/>
  <c r="C977" i="6"/>
  <c r="D974" i="6" s="1"/>
  <c r="C976" i="6"/>
  <c r="D973" i="6" s="1"/>
  <c r="C975" i="6"/>
  <c r="D972" i="6" s="1"/>
  <c r="C974" i="6"/>
  <c r="D971" i="6" s="1"/>
  <c r="C973" i="6"/>
  <c r="D970" i="6" s="1"/>
  <c r="C972" i="6"/>
  <c r="D969" i="6" s="1"/>
  <c r="C971" i="6"/>
  <c r="D968" i="6" s="1"/>
  <c r="C970" i="6"/>
  <c r="D967" i="6" s="1"/>
  <c r="C969" i="6"/>
  <c r="D966" i="6" s="1"/>
  <c r="C968" i="6"/>
  <c r="D965" i="6" s="1"/>
  <c r="C967" i="6"/>
  <c r="D964" i="6" s="1"/>
  <c r="C966" i="6"/>
  <c r="D963" i="6" s="1"/>
  <c r="C965" i="6"/>
  <c r="D962" i="6" s="1"/>
  <c r="C964" i="6"/>
  <c r="D961" i="6" s="1"/>
  <c r="C963" i="6"/>
  <c r="D960" i="6" s="1"/>
  <c r="C962" i="6"/>
  <c r="D959" i="6" s="1"/>
  <c r="C961" i="6"/>
  <c r="D958" i="6" s="1"/>
  <c r="C960" i="6"/>
  <c r="D957" i="6" s="1"/>
  <c r="C959" i="6"/>
  <c r="D956" i="6" s="1"/>
  <c r="C958" i="6"/>
  <c r="D955" i="6" s="1"/>
  <c r="C957" i="6"/>
  <c r="D954" i="6" s="1"/>
  <c r="C956" i="6"/>
  <c r="D953" i="6" s="1"/>
  <c r="C955" i="6"/>
  <c r="D952" i="6" s="1"/>
  <c r="C954" i="6"/>
  <c r="D951" i="6" s="1"/>
  <c r="C953" i="6"/>
  <c r="D950" i="6" s="1"/>
  <c r="C952" i="6"/>
  <c r="D949" i="6" s="1"/>
  <c r="C951" i="6"/>
  <c r="D948" i="6" s="1"/>
  <c r="C950" i="6"/>
  <c r="D947" i="6" s="1"/>
  <c r="C949" i="6"/>
  <c r="D946" i="6" s="1"/>
  <c r="C948" i="6"/>
  <c r="D945" i="6" s="1"/>
  <c r="C947" i="6"/>
  <c r="D944" i="6" s="1"/>
  <c r="C946" i="6"/>
  <c r="D943" i="6" s="1"/>
  <c r="C945" i="6"/>
  <c r="D942" i="6" s="1"/>
  <c r="C944" i="6"/>
  <c r="D941" i="6" s="1"/>
  <c r="C943" i="6"/>
  <c r="D940" i="6" s="1"/>
  <c r="C942" i="6"/>
  <c r="D939" i="6" s="1"/>
  <c r="C941" i="6"/>
  <c r="D938" i="6" s="1"/>
  <c r="C940" i="6"/>
  <c r="D937" i="6" s="1"/>
  <c r="C939" i="6"/>
  <c r="D936" i="6" s="1"/>
  <c r="C938" i="6"/>
  <c r="D935" i="6" s="1"/>
  <c r="C937" i="6"/>
  <c r="D934" i="6" s="1"/>
  <c r="C936" i="6"/>
  <c r="D933" i="6" s="1"/>
  <c r="C935" i="6"/>
  <c r="D932" i="6" s="1"/>
  <c r="C934" i="6"/>
  <c r="D931" i="6" s="1"/>
  <c r="C933" i="6"/>
  <c r="D930" i="6" s="1"/>
  <c r="C932" i="6"/>
  <c r="D929" i="6" s="1"/>
  <c r="C931" i="6"/>
  <c r="D928" i="6" s="1"/>
  <c r="C930" i="6"/>
  <c r="D927" i="6" s="1"/>
  <c r="C929" i="6"/>
  <c r="D926" i="6" s="1"/>
  <c r="C928" i="6"/>
  <c r="D925" i="6" s="1"/>
  <c r="C927" i="6"/>
  <c r="D924" i="6" s="1"/>
  <c r="C926" i="6"/>
  <c r="D923" i="6" s="1"/>
  <c r="C925" i="6"/>
  <c r="D922" i="6" s="1"/>
  <c r="C924" i="6"/>
  <c r="D921" i="6" s="1"/>
  <c r="C923" i="6"/>
  <c r="D920" i="6" s="1"/>
  <c r="C922" i="6"/>
  <c r="D919" i="6" s="1"/>
  <c r="C921" i="6"/>
  <c r="D918" i="6" s="1"/>
  <c r="C920" i="6"/>
  <c r="D917" i="6" s="1"/>
  <c r="C919" i="6"/>
  <c r="D916" i="6" s="1"/>
  <c r="C918" i="6"/>
  <c r="D915" i="6" s="1"/>
  <c r="C917" i="6"/>
  <c r="D914" i="6" s="1"/>
  <c r="C916" i="6"/>
  <c r="D913" i="6" s="1"/>
  <c r="C915" i="6"/>
  <c r="D912" i="6" s="1"/>
  <c r="C914" i="6"/>
  <c r="D911" i="6" s="1"/>
  <c r="C913" i="6"/>
  <c r="D910" i="6" s="1"/>
  <c r="C912" i="6"/>
  <c r="D909" i="6" s="1"/>
  <c r="C911" i="6"/>
  <c r="D908" i="6" s="1"/>
  <c r="C910" i="6"/>
  <c r="D907" i="6" s="1"/>
  <c r="C909" i="6"/>
  <c r="D906" i="6" s="1"/>
  <c r="C908" i="6"/>
  <c r="D905" i="6" s="1"/>
  <c r="C907" i="6"/>
  <c r="D904" i="6" s="1"/>
  <c r="C906" i="6"/>
  <c r="D903" i="6" s="1"/>
  <c r="C905" i="6"/>
  <c r="D902" i="6" s="1"/>
  <c r="C904" i="6"/>
  <c r="D901" i="6" s="1"/>
  <c r="C903" i="6"/>
  <c r="D900" i="6" s="1"/>
  <c r="C902" i="6"/>
  <c r="D899" i="6" s="1"/>
  <c r="C901" i="6"/>
  <c r="D898" i="6" s="1"/>
  <c r="C900" i="6"/>
  <c r="D897" i="6" s="1"/>
  <c r="C899" i="6"/>
  <c r="D896" i="6" s="1"/>
  <c r="C898" i="6"/>
  <c r="D895" i="6" s="1"/>
  <c r="C897" i="6"/>
  <c r="D894" i="6" s="1"/>
  <c r="C896" i="6"/>
  <c r="D893" i="6" s="1"/>
  <c r="C895" i="6"/>
  <c r="D892" i="6" s="1"/>
  <c r="C894" i="6"/>
  <c r="D891" i="6" s="1"/>
  <c r="C893" i="6"/>
  <c r="D890" i="6" s="1"/>
  <c r="C892" i="6"/>
  <c r="D889" i="6" s="1"/>
  <c r="C891" i="6"/>
  <c r="D888" i="6" s="1"/>
  <c r="C890" i="6"/>
  <c r="D887" i="6" s="1"/>
  <c r="C889" i="6"/>
  <c r="D886" i="6" s="1"/>
  <c r="C888" i="6"/>
  <c r="D885" i="6" s="1"/>
  <c r="C887" i="6"/>
  <c r="D884" i="6" s="1"/>
  <c r="C886" i="6"/>
  <c r="D883" i="6" s="1"/>
  <c r="C885" i="6"/>
  <c r="D882" i="6" s="1"/>
  <c r="C884" i="6"/>
  <c r="D881" i="6" s="1"/>
  <c r="C883" i="6"/>
  <c r="D880" i="6" s="1"/>
  <c r="C882" i="6"/>
  <c r="D879" i="6" s="1"/>
  <c r="C881" i="6"/>
  <c r="D878" i="6" s="1"/>
  <c r="C880" i="6"/>
  <c r="D877" i="6" s="1"/>
  <c r="C879" i="6"/>
  <c r="D876" i="6" s="1"/>
  <c r="C878" i="6"/>
  <c r="D875" i="6" s="1"/>
  <c r="C877" i="6"/>
  <c r="D874" i="6" s="1"/>
  <c r="C876" i="6"/>
  <c r="D873" i="6" s="1"/>
  <c r="C875" i="6"/>
  <c r="D872" i="6" s="1"/>
  <c r="C874" i="6"/>
  <c r="D871" i="6" s="1"/>
  <c r="C873" i="6"/>
  <c r="D870" i="6" s="1"/>
  <c r="C872" i="6"/>
  <c r="D869" i="6" s="1"/>
  <c r="C871" i="6"/>
  <c r="D868" i="6" s="1"/>
  <c r="C870" i="6"/>
  <c r="D867" i="6" s="1"/>
  <c r="C869" i="6"/>
  <c r="D866" i="6" s="1"/>
  <c r="C868" i="6"/>
  <c r="D865" i="6" s="1"/>
  <c r="C867" i="6"/>
  <c r="D864" i="6" s="1"/>
  <c r="C866" i="6"/>
  <c r="D863" i="6" s="1"/>
  <c r="C865" i="6"/>
  <c r="D862" i="6" s="1"/>
  <c r="C864" i="6"/>
  <c r="D861" i="6" s="1"/>
  <c r="C863" i="6"/>
  <c r="D860" i="6" s="1"/>
  <c r="C862" i="6"/>
  <c r="D859" i="6" s="1"/>
  <c r="C861" i="6"/>
  <c r="D858" i="6" s="1"/>
  <c r="C860" i="6"/>
  <c r="D857" i="6" s="1"/>
  <c r="C859" i="6"/>
  <c r="D856" i="6" s="1"/>
  <c r="C858" i="6"/>
  <c r="D855" i="6" s="1"/>
  <c r="C857" i="6"/>
  <c r="D854" i="6" s="1"/>
  <c r="C856" i="6"/>
  <c r="D853" i="6" s="1"/>
  <c r="C855" i="6"/>
  <c r="D852" i="6" s="1"/>
  <c r="C854" i="6"/>
  <c r="D851" i="6" s="1"/>
  <c r="C853" i="6"/>
  <c r="D850" i="6" s="1"/>
  <c r="C852" i="6"/>
  <c r="D849" i="6" s="1"/>
  <c r="C851" i="6"/>
  <c r="D848" i="6" s="1"/>
  <c r="C850" i="6"/>
  <c r="D847" i="6" s="1"/>
  <c r="C849" i="6"/>
  <c r="D846" i="6" s="1"/>
  <c r="C848" i="6"/>
  <c r="D845" i="6" s="1"/>
  <c r="C847" i="6"/>
  <c r="D844" i="6" s="1"/>
  <c r="C846" i="6"/>
  <c r="D843" i="6" s="1"/>
  <c r="C845" i="6"/>
  <c r="D842" i="6" s="1"/>
  <c r="C844" i="6"/>
  <c r="D841" i="6" s="1"/>
  <c r="C843" i="6"/>
  <c r="D840" i="6" s="1"/>
  <c r="C842" i="6"/>
  <c r="D839" i="6" s="1"/>
  <c r="C841" i="6"/>
  <c r="D838" i="6" s="1"/>
  <c r="C840" i="6"/>
  <c r="D837" i="6" s="1"/>
  <c r="C839" i="6"/>
  <c r="D836" i="6" s="1"/>
  <c r="C838" i="6"/>
  <c r="D835" i="6" s="1"/>
  <c r="C837" i="6"/>
  <c r="D834" i="6" s="1"/>
  <c r="C836" i="6"/>
  <c r="D833" i="6" s="1"/>
  <c r="C835" i="6"/>
  <c r="D832" i="6" s="1"/>
  <c r="C834" i="6"/>
  <c r="D831" i="6" s="1"/>
  <c r="C833" i="6"/>
  <c r="D830" i="6" s="1"/>
  <c r="C832" i="6"/>
  <c r="D829" i="6" s="1"/>
  <c r="C831" i="6"/>
  <c r="D828" i="6" s="1"/>
  <c r="C830" i="6"/>
  <c r="D827" i="6" s="1"/>
  <c r="C829" i="6"/>
  <c r="D826" i="6" s="1"/>
  <c r="C828" i="6"/>
  <c r="D825" i="6" s="1"/>
  <c r="C827" i="6"/>
  <c r="D824" i="6" s="1"/>
  <c r="C826" i="6"/>
  <c r="D823" i="6" s="1"/>
  <c r="C825" i="6"/>
  <c r="D822" i="6" s="1"/>
  <c r="C824" i="6"/>
  <c r="D821" i="6" s="1"/>
  <c r="C823" i="6"/>
  <c r="D820" i="6" s="1"/>
  <c r="C822" i="6"/>
  <c r="D819" i="6" s="1"/>
  <c r="C821" i="6"/>
  <c r="D818" i="6" s="1"/>
  <c r="C820" i="6"/>
  <c r="D817" i="6" s="1"/>
  <c r="C819" i="6"/>
  <c r="D816" i="6" s="1"/>
  <c r="C818" i="6"/>
  <c r="D815" i="6" s="1"/>
  <c r="C817" i="6"/>
  <c r="D814" i="6" s="1"/>
  <c r="C816" i="6"/>
  <c r="D813" i="6" s="1"/>
  <c r="C815" i="6"/>
  <c r="D812" i="6" s="1"/>
  <c r="C814" i="6"/>
  <c r="D811" i="6" s="1"/>
  <c r="C813" i="6"/>
  <c r="D810" i="6" s="1"/>
  <c r="C812" i="6"/>
  <c r="D809" i="6" s="1"/>
  <c r="C811" i="6"/>
  <c r="D808" i="6" s="1"/>
  <c r="C810" i="6"/>
  <c r="D807" i="6" s="1"/>
  <c r="C809" i="6"/>
  <c r="D806" i="6" s="1"/>
  <c r="C808" i="6"/>
  <c r="D805" i="6" s="1"/>
  <c r="C807" i="6"/>
  <c r="D804" i="6" s="1"/>
  <c r="C806" i="6"/>
  <c r="D803" i="6" s="1"/>
  <c r="C805" i="6"/>
  <c r="D802" i="6" s="1"/>
  <c r="C804" i="6"/>
  <c r="D801" i="6" s="1"/>
  <c r="C803" i="6"/>
  <c r="D800" i="6" s="1"/>
  <c r="C802" i="6"/>
  <c r="D799" i="6" s="1"/>
  <c r="C801" i="6"/>
  <c r="D798" i="6" s="1"/>
  <c r="C800" i="6"/>
  <c r="D797" i="6" s="1"/>
  <c r="C799" i="6"/>
  <c r="D796" i="6" s="1"/>
  <c r="C798" i="6"/>
  <c r="D795" i="6" s="1"/>
  <c r="C797" i="6"/>
  <c r="D794" i="6" s="1"/>
  <c r="C796" i="6"/>
  <c r="D793" i="6" s="1"/>
  <c r="C795" i="6"/>
  <c r="D792" i="6" s="1"/>
  <c r="C794" i="6"/>
  <c r="D791" i="6" s="1"/>
  <c r="C793" i="6"/>
  <c r="D790" i="6" s="1"/>
  <c r="C792" i="6"/>
  <c r="D789" i="6" s="1"/>
  <c r="C791" i="6"/>
  <c r="D788" i="6" s="1"/>
  <c r="C790" i="6"/>
  <c r="D787" i="6" s="1"/>
  <c r="C789" i="6"/>
  <c r="D786" i="6" s="1"/>
  <c r="C788" i="6"/>
  <c r="D785" i="6" s="1"/>
  <c r="C787" i="6"/>
  <c r="D784" i="6" s="1"/>
  <c r="C786" i="6"/>
  <c r="D783" i="6" s="1"/>
  <c r="C785" i="6"/>
  <c r="D782" i="6" s="1"/>
  <c r="C784" i="6"/>
  <c r="D781" i="6" s="1"/>
  <c r="C783" i="6"/>
  <c r="D780" i="6" s="1"/>
  <c r="C782" i="6"/>
  <c r="D779" i="6" s="1"/>
  <c r="C781" i="6"/>
  <c r="D778" i="6" s="1"/>
  <c r="C780" i="6"/>
  <c r="D777" i="6" s="1"/>
  <c r="C779" i="6"/>
  <c r="D776" i="6" s="1"/>
  <c r="C778" i="6"/>
  <c r="D775" i="6" s="1"/>
  <c r="C777" i="6"/>
  <c r="D774" i="6" s="1"/>
  <c r="C776" i="6"/>
  <c r="D773" i="6" s="1"/>
  <c r="C775" i="6"/>
  <c r="D772" i="6" s="1"/>
  <c r="C774" i="6"/>
  <c r="D771" i="6" s="1"/>
  <c r="C773" i="6"/>
  <c r="D770" i="6" s="1"/>
  <c r="C772" i="6"/>
  <c r="D769" i="6" s="1"/>
  <c r="C771" i="6"/>
  <c r="D768" i="6" s="1"/>
  <c r="C770" i="6"/>
  <c r="D767" i="6" s="1"/>
  <c r="C769" i="6"/>
  <c r="D766" i="6" s="1"/>
  <c r="C768" i="6"/>
  <c r="D765" i="6" s="1"/>
  <c r="C767" i="6"/>
  <c r="D764" i="6" s="1"/>
  <c r="C766" i="6"/>
  <c r="D763" i="6" s="1"/>
  <c r="C765" i="6"/>
  <c r="D762" i="6" s="1"/>
  <c r="C764" i="6"/>
  <c r="D761" i="6" s="1"/>
  <c r="C763" i="6"/>
  <c r="D760" i="6" s="1"/>
  <c r="C762" i="6"/>
  <c r="D759" i="6" s="1"/>
  <c r="C761" i="6"/>
  <c r="D758" i="6" s="1"/>
  <c r="C760" i="6"/>
  <c r="D757" i="6" s="1"/>
  <c r="C759" i="6"/>
  <c r="D756" i="6" s="1"/>
  <c r="C758" i="6"/>
  <c r="D755" i="6" s="1"/>
  <c r="C757" i="6"/>
  <c r="D754" i="6" s="1"/>
  <c r="C756" i="6"/>
  <c r="D753" i="6" s="1"/>
  <c r="C755" i="6"/>
  <c r="D752" i="6" s="1"/>
  <c r="C754" i="6"/>
  <c r="D751" i="6" s="1"/>
  <c r="C753" i="6"/>
  <c r="D750" i="6" s="1"/>
  <c r="C752" i="6"/>
  <c r="D749" i="6" s="1"/>
  <c r="C751" i="6"/>
  <c r="D748" i="6" s="1"/>
  <c r="C750" i="6"/>
  <c r="D747" i="6" s="1"/>
  <c r="C749" i="6"/>
  <c r="D746" i="6" s="1"/>
  <c r="C748" i="6"/>
  <c r="D745" i="6" s="1"/>
  <c r="C747" i="6"/>
  <c r="D744" i="6" s="1"/>
  <c r="C746" i="6"/>
  <c r="D743" i="6" s="1"/>
  <c r="C745" i="6"/>
  <c r="D742" i="6" s="1"/>
  <c r="C744" i="6"/>
  <c r="D741" i="6" s="1"/>
  <c r="C743" i="6"/>
  <c r="D740" i="6" s="1"/>
  <c r="C742" i="6"/>
  <c r="D739" i="6" s="1"/>
  <c r="C741" i="6"/>
  <c r="D738" i="6" s="1"/>
  <c r="C740" i="6"/>
  <c r="D737" i="6" s="1"/>
  <c r="C739" i="6"/>
  <c r="D736" i="6" s="1"/>
  <c r="C738" i="6"/>
  <c r="D735" i="6" s="1"/>
  <c r="C737" i="6"/>
  <c r="D734" i="6" s="1"/>
  <c r="C736" i="6"/>
  <c r="D733" i="6" s="1"/>
  <c r="C735" i="6"/>
  <c r="D732" i="6" s="1"/>
  <c r="C734" i="6"/>
  <c r="D731" i="6" s="1"/>
  <c r="C733" i="6"/>
  <c r="D730" i="6" s="1"/>
  <c r="C732" i="6"/>
  <c r="D729" i="6" s="1"/>
  <c r="C731" i="6"/>
  <c r="D728" i="6" s="1"/>
  <c r="C730" i="6"/>
  <c r="D727" i="6" s="1"/>
  <c r="C729" i="6"/>
  <c r="D726" i="6" s="1"/>
  <c r="C728" i="6"/>
  <c r="D725" i="6" s="1"/>
  <c r="C727" i="6"/>
  <c r="D724" i="6" s="1"/>
  <c r="C726" i="6"/>
  <c r="D723" i="6" s="1"/>
  <c r="C725" i="6"/>
  <c r="D722" i="6" s="1"/>
  <c r="C724" i="6"/>
  <c r="D721" i="6" s="1"/>
  <c r="C723" i="6"/>
  <c r="D720" i="6" s="1"/>
  <c r="C722" i="6"/>
  <c r="D719" i="6" s="1"/>
  <c r="C721" i="6"/>
  <c r="D718" i="6" s="1"/>
  <c r="C720" i="6"/>
  <c r="D717" i="6" s="1"/>
  <c r="C719" i="6"/>
  <c r="D716" i="6" s="1"/>
  <c r="C718" i="6"/>
  <c r="D715" i="6" s="1"/>
  <c r="C717" i="6"/>
  <c r="D714" i="6" s="1"/>
  <c r="C716" i="6"/>
  <c r="D713" i="6" s="1"/>
  <c r="C715" i="6"/>
  <c r="D712" i="6" s="1"/>
  <c r="C714" i="6"/>
  <c r="D711" i="6" s="1"/>
  <c r="C713" i="6"/>
  <c r="D710" i="6" s="1"/>
  <c r="C712" i="6"/>
  <c r="D709" i="6" s="1"/>
  <c r="C711" i="6"/>
  <c r="D708" i="6" s="1"/>
  <c r="C710" i="6"/>
  <c r="D707" i="6" s="1"/>
  <c r="C709" i="6"/>
  <c r="D706" i="6" s="1"/>
  <c r="C708" i="6"/>
  <c r="D705" i="6" s="1"/>
  <c r="C707" i="6"/>
  <c r="D704" i="6" s="1"/>
  <c r="C706" i="6"/>
  <c r="D703" i="6" s="1"/>
  <c r="C705" i="6"/>
  <c r="D702" i="6" s="1"/>
  <c r="C704" i="6"/>
  <c r="D701" i="6" s="1"/>
  <c r="C703" i="6"/>
  <c r="D700" i="6" s="1"/>
  <c r="C702" i="6"/>
  <c r="D699" i="6" s="1"/>
  <c r="C701" i="6"/>
  <c r="D698" i="6" s="1"/>
  <c r="C700" i="6"/>
  <c r="D697" i="6" s="1"/>
  <c r="C699" i="6"/>
  <c r="D696" i="6" s="1"/>
  <c r="C698" i="6"/>
  <c r="D695" i="6" s="1"/>
  <c r="C697" i="6"/>
  <c r="D694" i="6" s="1"/>
  <c r="C696" i="6"/>
  <c r="D693" i="6" s="1"/>
  <c r="C695" i="6"/>
  <c r="D692" i="6" s="1"/>
  <c r="C694" i="6"/>
  <c r="D691" i="6" s="1"/>
  <c r="C693" i="6"/>
  <c r="D690" i="6" s="1"/>
  <c r="C692" i="6"/>
  <c r="D689" i="6" s="1"/>
  <c r="C691" i="6"/>
  <c r="D688" i="6" s="1"/>
  <c r="C690" i="6"/>
  <c r="D687" i="6" s="1"/>
  <c r="C689" i="6"/>
  <c r="D686" i="6" s="1"/>
  <c r="C688" i="6"/>
  <c r="D685" i="6" s="1"/>
  <c r="C687" i="6"/>
  <c r="D684" i="6" s="1"/>
  <c r="C686" i="6"/>
  <c r="D683" i="6" s="1"/>
  <c r="C685" i="6"/>
  <c r="D682" i="6" s="1"/>
  <c r="C684" i="6"/>
  <c r="D681" i="6" s="1"/>
  <c r="C683" i="6"/>
  <c r="D680" i="6" s="1"/>
  <c r="C682" i="6"/>
  <c r="D679" i="6" s="1"/>
  <c r="C681" i="6"/>
  <c r="D678" i="6" s="1"/>
  <c r="C680" i="6"/>
  <c r="D677" i="6" s="1"/>
  <c r="C679" i="6"/>
  <c r="D676" i="6" s="1"/>
  <c r="C678" i="6"/>
  <c r="D675" i="6" s="1"/>
  <c r="C677" i="6"/>
  <c r="D674" i="6" s="1"/>
  <c r="C676" i="6"/>
  <c r="D673" i="6" s="1"/>
  <c r="C675" i="6"/>
  <c r="D672" i="6" s="1"/>
  <c r="C674" i="6"/>
  <c r="D671" i="6" s="1"/>
  <c r="C673" i="6"/>
  <c r="D670" i="6" s="1"/>
  <c r="C672" i="6"/>
  <c r="D669" i="6" s="1"/>
  <c r="C671" i="6"/>
  <c r="D668" i="6" s="1"/>
  <c r="C670" i="6"/>
  <c r="D667" i="6" s="1"/>
  <c r="C669" i="6"/>
  <c r="D666" i="6" s="1"/>
  <c r="C668" i="6"/>
  <c r="D665" i="6" s="1"/>
  <c r="C667" i="6"/>
  <c r="D664" i="6" s="1"/>
  <c r="C666" i="6"/>
  <c r="D663" i="6" s="1"/>
  <c r="C665" i="6"/>
  <c r="D662" i="6" s="1"/>
  <c r="C664" i="6"/>
  <c r="D661" i="6" s="1"/>
  <c r="C663" i="6"/>
  <c r="D660" i="6" s="1"/>
  <c r="C662" i="6"/>
  <c r="D659" i="6" s="1"/>
  <c r="C661" i="6"/>
  <c r="D658" i="6" s="1"/>
  <c r="C660" i="6"/>
  <c r="D657" i="6" s="1"/>
  <c r="C659" i="6"/>
  <c r="D656" i="6" s="1"/>
  <c r="C658" i="6"/>
  <c r="D655" i="6" s="1"/>
  <c r="C657" i="6"/>
  <c r="D654" i="6" s="1"/>
  <c r="C656" i="6"/>
  <c r="D653" i="6" s="1"/>
  <c r="C655" i="6"/>
  <c r="D652" i="6" s="1"/>
  <c r="C654" i="6"/>
  <c r="D651" i="6" s="1"/>
  <c r="C653" i="6"/>
  <c r="D650" i="6" s="1"/>
  <c r="C652" i="6"/>
  <c r="D649" i="6" s="1"/>
  <c r="C651" i="6"/>
  <c r="D648" i="6" s="1"/>
  <c r="C650" i="6"/>
  <c r="D647" i="6" s="1"/>
  <c r="C649" i="6"/>
  <c r="D646" i="6" s="1"/>
  <c r="C648" i="6"/>
  <c r="D645" i="6" s="1"/>
  <c r="C647" i="6"/>
  <c r="D644" i="6" s="1"/>
  <c r="C646" i="6"/>
  <c r="D643" i="6" s="1"/>
  <c r="C645" i="6"/>
  <c r="D642" i="6" s="1"/>
  <c r="C644" i="6"/>
  <c r="D641" i="6" s="1"/>
  <c r="C643" i="6"/>
  <c r="D640" i="6" s="1"/>
  <c r="C642" i="6"/>
  <c r="D639" i="6" s="1"/>
  <c r="C641" i="6"/>
  <c r="D638" i="6" s="1"/>
  <c r="C640" i="6"/>
  <c r="D637" i="6" s="1"/>
  <c r="C639" i="6"/>
  <c r="D636" i="6" s="1"/>
  <c r="C638" i="6"/>
  <c r="D635" i="6" s="1"/>
  <c r="C637" i="6"/>
  <c r="D634" i="6" s="1"/>
  <c r="C636" i="6"/>
  <c r="D633" i="6" s="1"/>
  <c r="C635" i="6"/>
  <c r="D632" i="6" s="1"/>
  <c r="C634" i="6"/>
  <c r="D631" i="6" s="1"/>
  <c r="C633" i="6"/>
  <c r="D630" i="6" s="1"/>
  <c r="C632" i="6"/>
  <c r="D629" i="6" s="1"/>
  <c r="C631" i="6"/>
  <c r="D628" i="6" s="1"/>
  <c r="C630" i="6"/>
  <c r="D627" i="6" s="1"/>
  <c r="C629" i="6"/>
  <c r="D626" i="6" s="1"/>
  <c r="C628" i="6"/>
  <c r="D625" i="6" s="1"/>
  <c r="C627" i="6"/>
  <c r="D624" i="6" s="1"/>
  <c r="C626" i="6"/>
  <c r="D623" i="6" s="1"/>
  <c r="C625" i="6"/>
  <c r="D622" i="6" s="1"/>
  <c r="C624" i="6"/>
  <c r="D621" i="6" s="1"/>
  <c r="C623" i="6"/>
  <c r="D620" i="6" s="1"/>
  <c r="C622" i="6"/>
  <c r="D619" i="6" s="1"/>
  <c r="C621" i="6"/>
  <c r="D618" i="6" s="1"/>
  <c r="C620" i="6"/>
  <c r="D617" i="6" s="1"/>
  <c r="C619" i="6"/>
  <c r="D616" i="6" s="1"/>
  <c r="C618" i="6"/>
  <c r="D615" i="6" s="1"/>
  <c r="C617" i="6"/>
  <c r="D614" i="6" s="1"/>
  <c r="C616" i="6"/>
  <c r="D613" i="6" s="1"/>
  <c r="C615" i="6"/>
  <c r="D612" i="6" s="1"/>
  <c r="C614" i="6"/>
  <c r="D611" i="6" s="1"/>
  <c r="C613" i="6"/>
  <c r="D610" i="6" s="1"/>
  <c r="C612" i="6"/>
  <c r="D609" i="6" s="1"/>
  <c r="C611" i="6"/>
  <c r="D608" i="6" s="1"/>
  <c r="C610" i="6"/>
  <c r="D607" i="6" s="1"/>
  <c r="C609" i="6"/>
  <c r="D606" i="6" s="1"/>
  <c r="C608" i="6"/>
  <c r="D605" i="6" s="1"/>
  <c r="C607" i="6"/>
  <c r="D604" i="6" s="1"/>
  <c r="C606" i="6"/>
  <c r="D603" i="6" s="1"/>
  <c r="C605" i="6"/>
  <c r="D602" i="6" s="1"/>
  <c r="C604" i="6"/>
  <c r="D601" i="6" s="1"/>
  <c r="C603" i="6"/>
  <c r="D600" i="6" s="1"/>
  <c r="C602" i="6"/>
  <c r="D599" i="6" s="1"/>
  <c r="C601" i="6"/>
  <c r="D598" i="6" s="1"/>
  <c r="C600" i="6"/>
  <c r="D597" i="6" s="1"/>
  <c r="C599" i="6"/>
  <c r="D596" i="6" s="1"/>
  <c r="C598" i="6"/>
  <c r="D595" i="6" s="1"/>
  <c r="C597" i="6"/>
  <c r="D594" i="6" s="1"/>
  <c r="C596" i="6"/>
  <c r="D593" i="6" s="1"/>
  <c r="C595" i="6"/>
  <c r="D592" i="6" s="1"/>
  <c r="C594" i="6"/>
  <c r="D591" i="6" s="1"/>
  <c r="C593" i="6"/>
  <c r="D590" i="6" s="1"/>
  <c r="C592" i="6"/>
  <c r="D589" i="6" s="1"/>
  <c r="C591" i="6"/>
  <c r="D588" i="6" s="1"/>
  <c r="C590" i="6"/>
  <c r="D587" i="6" s="1"/>
  <c r="C589" i="6"/>
  <c r="D586" i="6" s="1"/>
  <c r="C588" i="6"/>
  <c r="D585" i="6" s="1"/>
  <c r="C587" i="6"/>
  <c r="D584" i="6" s="1"/>
  <c r="C586" i="6"/>
  <c r="D583" i="6" s="1"/>
  <c r="C585" i="6"/>
  <c r="D582" i="6" s="1"/>
  <c r="C584" i="6"/>
  <c r="D581" i="6" s="1"/>
  <c r="C583" i="6"/>
  <c r="D580" i="6" s="1"/>
  <c r="C582" i="6"/>
  <c r="D579" i="6" s="1"/>
  <c r="C581" i="6"/>
  <c r="D578" i="6" s="1"/>
  <c r="C580" i="6"/>
  <c r="D577" i="6" s="1"/>
  <c r="C579" i="6"/>
  <c r="D576" i="6" s="1"/>
  <c r="C578" i="6"/>
  <c r="D575" i="6" s="1"/>
  <c r="C577" i="6"/>
  <c r="D574" i="6" s="1"/>
  <c r="C576" i="6"/>
  <c r="D573" i="6" s="1"/>
  <c r="C575" i="6"/>
  <c r="D572" i="6" s="1"/>
  <c r="C574" i="6"/>
  <c r="D571" i="6" s="1"/>
  <c r="C573" i="6"/>
  <c r="D570" i="6" s="1"/>
  <c r="C572" i="6"/>
  <c r="D569" i="6" s="1"/>
  <c r="C571" i="6"/>
  <c r="D568" i="6" s="1"/>
  <c r="C570" i="6"/>
  <c r="D567" i="6" s="1"/>
  <c r="C569" i="6"/>
  <c r="D566" i="6" s="1"/>
  <c r="C568" i="6"/>
  <c r="D565" i="6" s="1"/>
  <c r="C567" i="6"/>
  <c r="D564" i="6" s="1"/>
  <c r="C566" i="6"/>
  <c r="D563" i="6" s="1"/>
  <c r="C565" i="6"/>
  <c r="D562" i="6" s="1"/>
  <c r="C564" i="6"/>
  <c r="D561" i="6" s="1"/>
  <c r="C563" i="6"/>
  <c r="D560" i="6" s="1"/>
  <c r="C562" i="6"/>
  <c r="D559" i="6" s="1"/>
  <c r="C561" i="6"/>
  <c r="D558" i="6" s="1"/>
  <c r="C560" i="6"/>
  <c r="D557" i="6" s="1"/>
  <c r="C559" i="6"/>
  <c r="D556" i="6" s="1"/>
  <c r="C558" i="6"/>
  <c r="D555" i="6" s="1"/>
  <c r="C557" i="6"/>
  <c r="D554" i="6" s="1"/>
  <c r="C556" i="6"/>
  <c r="D553" i="6" s="1"/>
  <c r="C555" i="6"/>
  <c r="D552" i="6" s="1"/>
  <c r="C554" i="6"/>
  <c r="D551" i="6" s="1"/>
  <c r="C553" i="6"/>
  <c r="D550" i="6" s="1"/>
  <c r="C552" i="6"/>
  <c r="D549" i="6" s="1"/>
  <c r="C551" i="6"/>
  <c r="D548" i="6" s="1"/>
  <c r="C550" i="6"/>
  <c r="D547" i="6" s="1"/>
  <c r="C549" i="6"/>
  <c r="D546" i="6" s="1"/>
  <c r="C548" i="6"/>
  <c r="D545" i="6" s="1"/>
  <c r="C547" i="6"/>
  <c r="D544" i="6" s="1"/>
  <c r="C546" i="6"/>
  <c r="D543" i="6" s="1"/>
  <c r="C545" i="6"/>
  <c r="D542" i="6" s="1"/>
  <c r="C544" i="6"/>
  <c r="D541" i="6" s="1"/>
  <c r="C543" i="6"/>
  <c r="D540" i="6" s="1"/>
  <c r="C542" i="6"/>
  <c r="D539" i="6" s="1"/>
  <c r="C541" i="6"/>
  <c r="D538" i="6" s="1"/>
  <c r="C540" i="6"/>
  <c r="D537" i="6" s="1"/>
  <c r="C539" i="6"/>
  <c r="D536" i="6" s="1"/>
  <c r="C538" i="6"/>
  <c r="D535" i="6" s="1"/>
  <c r="C537" i="6"/>
  <c r="D534" i="6" s="1"/>
  <c r="C536" i="6"/>
  <c r="D533" i="6" s="1"/>
  <c r="C535" i="6"/>
  <c r="D532" i="6" s="1"/>
  <c r="C534" i="6"/>
  <c r="D531" i="6" s="1"/>
  <c r="C533" i="6"/>
  <c r="D530" i="6" s="1"/>
  <c r="C532" i="6"/>
  <c r="D529" i="6" s="1"/>
  <c r="C531" i="6"/>
  <c r="D528" i="6" s="1"/>
  <c r="C530" i="6"/>
  <c r="D527" i="6" s="1"/>
  <c r="C529" i="6"/>
  <c r="D526" i="6" s="1"/>
  <c r="C528" i="6"/>
  <c r="D525" i="6" s="1"/>
  <c r="C527" i="6"/>
  <c r="D524" i="6" s="1"/>
  <c r="C526" i="6"/>
  <c r="D523" i="6" s="1"/>
  <c r="C525" i="6"/>
  <c r="D522" i="6" s="1"/>
  <c r="C524" i="6"/>
  <c r="D521" i="6" s="1"/>
  <c r="C523" i="6"/>
  <c r="D520" i="6" s="1"/>
  <c r="C522" i="6"/>
  <c r="D519" i="6" s="1"/>
  <c r="C521" i="6"/>
  <c r="D518" i="6" s="1"/>
  <c r="C520" i="6"/>
  <c r="D517" i="6" s="1"/>
  <c r="C519" i="6"/>
  <c r="D516" i="6" s="1"/>
  <c r="C518" i="6"/>
  <c r="D515" i="6" s="1"/>
  <c r="C517" i="6"/>
  <c r="D514" i="6" s="1"/>
  <c r="C516" i="6"/>
  <c r="D513" i="6" s="1"/>
  <c r="C515" i="6"/>
  <c r="D512" i="6" s="1"/>
  <c r="C514" i="6"/>
  <c r="D511" i="6" s="1"/>
  <c r="C513" i="6"/>
  <c r="D510" i="6" s="1"/>
  <c r="C512" i="6"/>
  <c r="D509" i="6" s="1"/>
  <c r="C511" i="6"/>
  <c r="D508" i="6" s="1"/>
  <c r="C510" i="6"/>
  <c r="D507" i="6" s="1"/>
  <c r="C509" i="6"/>
  <c r="D506" i="6" s="1"/>
  <c r="C508" i="6"/>
  <c r="D505" i="6" s="1"/>
  <c r="C507" i="6"/>
  <c r="D504" i="6" s="1"/>
  <c r="C506" i="6"/>
  <c r="D503" i="6" s="1"/>
  <c r="C505" i="6"/>
  <c r="D502" i="6" s="1"/>
  <c r="C504" i="6"/>
  <c r="D501" i="6" s="1"/>
  <c r="C503" i="6"/>
  <c r="D500" i="6" s="1"/>
  <c r="C502" i="6"/>
  <c r="D499" i="6" s="1"/>
  <c r="C501" i="6"/>
  <c r="D498" i="6" s="1"/>
  <c r="C500" i="6"/>
  <c r="D497" i="6" s="1"/>
  <c r="C499" i="6"/>
  <c r="D496" i="6" s="1"/>
  <c r="C498" i="6"/>
  <c r="D495" i="6" s="1"/>
  <c r="C497" i="6"/>
  <c r="D494" i="6" s="1"/>
  <c r="C496" i="6"/>
  <c r="D493" i="6" s="1"/>
  <c r="C495" i="6"/>
  <c r="D492" i="6" s="1"/>
  <c r="C494" i="6"/>
  <c r="D491" i="6" s="1"/>
  <c r="C493" i="6"/>
  <c r="D490" i="6" s="1"/>
  <c r="C492" i="6"/>
  <c r="D489" i="6" s="1"/>
  <c r="C491" i="6"/>
  <c r="D488" i="6" s="1"/>
  <c r="C490" i="6"/>
  <c r="D487" i="6" s="1"/>
  <c r="C489" i="6"/>
  <c r="D486" i="6" s="1"/>
  <c r="C488" i="6"/>
  <c r="D485" i="6" s="1"/>
  <c r="C487" i="6"/>
  <c r="D484" i="6" s="1"/>
  <c r="C486" i="6"/>
  <c r="D483" i="6" s="1"/>
  <c r="C485" i="6"/>
  <c r="D482" i="6" s="1"/>
  <c r="C484" i="6"/>
  <c r="D481" i="6" s="1"/>
  <c r="C483" i="6"/>
  <c r="D480" i="6" s="1"/>
  <c r="C482" i="6"/>
  <c r="D479" i="6" s="1"/>
  <c r="C481" i="6"/>
  <c r="D478" i="6" s="1"/>
  <c r="C480" i="6"/>
  <c r="D477" i="6" s="1"/>
  <c r="C479" i="6"/>
  <c r="D476" i="6" s="1"/>
  <c r="C478" i="6"/>
  <c r="D475" i="6" s="1"/>
  <c r="C477" i="6"/>
  <c r="D474" i="6" s="1"/>
  <c r="C476" i="6"/>
  <c r="D473" i="6" s="1"/>
  <c r="C475" i="6"/>
  <c r="D472" i="6" s="1"/>
  <c r="C474" i="6"/>
  <c r="D471" i="6" s="1"/>
  <c r="C473" i="6"/>
  <c r="D470" i="6" s="1"/>
  <c r="C472" i="6"/>
  <c r="D469" i="6" s="1"/>
  <c r="C471" i="6"/>
  <c r="D468" i="6" s="1"/>
  <c r="C470" i="6"/>
  <c r="D467" i="6" s="1"/>
  <c r="C469" i="6"/>
  <c r="D466" i="6" s="1"/>
  <c r="C468" i="6"/>
  <c r="D465" i="6" s="1"/>
  <c r="C467" i="6"/>
  <c r="D464" i="6" s="1"/>
  <c r="C466" i="6"/>
  <c r="D463" i="6" s="1"/>
  <c r="C465" i="6"/>
  <c r="D462" i="6" s="1"/>
  <c r="C464" i="6"/>
  <c r="D461" i="6" s="1"/>
  <c r="C463" i="6"/>
  <c r="D460" i="6" s="1"/>
  <c r="C462" i="6"/>
  <c r="D459" i="6" s="1"/>
  <c r="C461" i="6"/>
  <c r="D458" i="6" s="1"/>
  <c r="C460" i="6"/>
  <c r="D457" i="6" s="1"/>
  <c r="C459" i="6"/>
  <c r="D456" i="6" s="1"/>
  <c r="C458" i="6"/>
  <c r="D455" i="6" s="1"/>
  <c r="C457" i="6"/>
  <c r="D454" i="6" s="1"/>
  <c r="C456" i="6"/>
  <c r="D453" i="6" s="1"/>
  <c r="C455" i="6"/>
  <c r="D452" i="6" s="1"/>
  <c r="C454" i="6"/>
  <c r="D451" i="6" s="1"/>
  <c r="C453" i="6"/>
  <c r="D450" i="6" s="1"/>
  <c r="C452" i="6"/>
  <c r="D449" i="6" s="1"/>
  <c r="C451" i="6"/>
  <c r="D448" i="6" s="1"/>
  <c r="C450" i="6"/>
  <c r="D447" i="6" s="1"/>
  <c r="C449" i="6"/>
  <c r="D446" i="6" s="1"/>
  <c r="C448" i="6"/>
  <c r="D445" i="6" s="1"/>
  <c r="C447" i="6"/>
  <c r="D444" i="6" s="1"/>
  <c r="C446" i="6"/>
  <c r="D443" i="6" s="1"/>
  <c r="C445" i="6"/>
  <c r="D442" i="6" s="1"/>
  <c r="C444" i="6"/>
  <c r="D441" i="6" s="1"/>
  <c r="C443" i="6"/>
  <c r="D440" i="6" s="1"/>
  <c r="C442" i="6"/>
  <c r="D439" i="6" s="1"/>
  <c r="C441" i="6"/>
  <c r="D438" i="6" s="1"/>
  <c r="C440" i="6"/>
  <c r="D437" i="6" s="1"/>
  <c r="C439" i="6"/>
  <c r="D436" i="6" s="1"/>
  <c r="C438" i="6"/>
  <c r="D435" i="6" s="1"/>
  <c r="C437" i="6"/>
  <c r="D434" i="6" s="1"/>
  <c r="C436" i="6"/>
  <c r="D433" i="6" s="1"/>
  <c r="C435" i="6"/>
  <c r="D432" i="6" s="1"/>
  <c r="C434" i="6"/>
  <c r="D431" i="6" s="1"/>
  <c r="C433" i="6"/>
  <c r="D430" i="6" s="1"/>
  <c r="C432" i="6"/>
  <c r="D429" i="6" s="1"/>
  <c r="C431" i="6"/>
  <c r="D428" i="6" s="1"/>
  <c r="C430" i="6"/>
  <c r="D427" i="6" s="1"/>
  <c r="C429" i="6"/>
  <c r="D426" i="6" s="1"/>
  <c r="C428" i="6"/>
  <c r="D425" i="6" s="1"/>
  <c r="C427" i="6"/>
  <c r="D424" i="6" s="1"/>
  <c r="C426" i="6"/>
  <c r="D423" i="6" s="1"/>
  <c r="C425" i="6"/>
  <c r="D422" i="6" s="1"/>
  <c r="C424" i="6"/>
  <c r="D421" i="6" s="1"/>
  <c r="C423" i="6"/>
  <c r="D420" i="6" s="1"/>
  <c r="C422" i="6"/>
  <c r="D419" i="6" s="1"/>
  <c r="C421" i="6"/>
  <c r="D418" i="6" s="1"/>
  <c r="C420" i="6"/>
  <c r="D417" i="6" s="1"/>
  <c r="C419" i="6"/>
  <c r="D416" i="6" s="1"/>
  <c r="C418" i="6"/>
  <c r="D415" i="6" s="1"/>
  <c r="C417" i="6"/>
  <c r="D414" i="6" s="1"/>
  <c r="C416" i="6"/>
  <c r="D413" i="6" s="1"/>
  <c r="C415" i="6"/>
  <c r="D412" i="6" s="1"/>
  <c r="C414" i="6"/>
  <c r="D411" i="6" s="1"/>
  <c r="C413" i="6"/>
  <c r="D410" i="6" s="1"/>
  <c r="C412" i="6"/>
  <c r="D409" i="6" s="1"/>
  <c r="C411" i="6"/>
  <c r="D408" i="6" s="1"/>
  <c r="C410" i="6"/>
  <c r="D407" i="6" s="1"/>
  <c r="C409" i="6"/>
  <c r="D406" i="6" s="1"/>
  <c r="C408" i="6"/>
  <c r="D405" i="6" s="1"/>
  <c r="C407" i="6"/>
  <c r="D404" i="6" s="1"/>
  <c r="C406" i="6"/>
  <c r="D403" i="6" s="1"/>
  <c r="C405" i="6"/>
  <c r="D402" i="6" s="1"/>
  <c r="C404" i="6"/>
  <c r="D401" i="6" s="1"/>
  <c r="C403" i="6"/>
  <c r="D400" i="6" s="1"/>
  <c r="C402" i="6"/>
  <c r="D399" i="6" s="1"/>
  <c r="C401" i="6"/>
  <c r="D398" i="6" s="1"/>
  <c r="C400" i="6"/>
  <c r="D397" i="6" s="1"/>
  <c r="C399" i="6"/>
  <c r="D396" i="6" s="1"/>
  <c r="C398" i="6"/>
  <c r="D395" i="6" s="1"/>
  <c r="C397" i="6"/>
  <c r="D394" i="6" s="1"/>
  <c r="C396" i="6"/>
  <c r="D393" i="6" s="1"/>
  <c r="C395" i="6"/>
  <c r="D392" i="6" s="1"/>
  <c r="C394" i="6"/>
  <c r="D391" i="6" s="1"/>
  <c r="C393" i="6"/>
  <c r="D390" i="6" s="1"/>
  <c r="C392" i="6"/>
  <c r="D389" i="6" s="1"/>
  <c r="C391" i="6"/>
  <c r="D388" i="6" s="1"/>
  <c r="C390" i="6"/>
  <c r="D387" i="6" s="1"/>
  <c r="C389" i="6"/>
  <c r="D386" i="6" s="1"/>
  <c r="C388" i="6"/>
  <c r="D385" i="6" s="1"/>
  <c r="C387" i="6"/>
  <c r="D384" i="6" s="1"/>
  <c r="C386" i="6"/>
  <c r="D383" i="6" s="1"/>
  <c r="C385" i="6"/>
  <c r="D382" i="6" s="1"/>
  <c r="C384" i="6"/>
  <c r="D381" i="6" s="1"/>
  <c r="C383" i="6"/>
  <c r="D380" i="6" s="1"/>
  <c r="C382" i="6"/>
  <c r="D379" i="6" s="1"/>
  <c r="C381" i="6"/>
  <c r="D378" i="6" s="1"/>
  <c r="C380" i="6"/>
  <c r="D377" i="6" s="1"/>
  <c r="C379" i="6"/>
  <c r="D376" i="6" s="1"/>
  <c r="C378" i="6"/>
  <c r="D375" i="6" s="1"/>
  <c r="C377" i="6"/>
  <c r="D374" i="6" s="1"/>
  <c r="C376" i="6"/>
  <c r="D373" i="6" s="1"/>
  <c r="C375" i="6"/>
  <c r="D372" i="6" s="1"/>
  <c r="C374" i="6"/>
  <c r="D371" i="6" s="1"/>
  <c r="C373" i="6"/>
  <c r="D370" i="6" s="1"/>
  <c r="C372" i="6"/>
  <c r="D369" i="6" s="1"/>
  <c r="C371" i="6"/>
  <c r="D368" i="6" s="1"/>
  <c r="C370" i="6"/>
  <c r="D367" i="6" s="1"/>
  <c r="C369" i="6"/>
  <c r="D366" i="6" s="1"/>
  <c r="C368" i="6"/>
  <c r="D365" i="6" s="1"/>
  <c r="C367" i="6"/>
  <c r="D364" i="6" s="1"/>
  <c r="C366" i="6"/>
  <c r="D363" i="6" s="1"/>
  <c r="C365" i="6"/>
  <c r="D362" i="6" s="1"/>
  <c r="C364" i="6"/>
  <c r="D361" i="6" s="1"/>
  <c r="C363" i="6"/>
  <c r="D360" i="6" s="1"/>
  <c r="C362" i="6"/>
  <c r="D359" i="6" s="1"/>
  <c r="C361" i="6"/>
  <c r="D358" i="6" s="1"/>
  <c r="C360" i="6"/>
  <c r="D357" i="6" s="1"/>
  <c r="C359" i="6"/>
  <c r="D356" i="6" s="1"/>
  <c r="C358" i="6"/>
  <c r="D355" i="6" s="1"/>
  <c r="C357" i="6"/>
  <c r="D354" i="6" s="1"/>
  <c r="C356" i="6"/>
  <c r="D353" i="6" s="1"/>
  <c r="C355" i="6"/>
  <c r="D352" i="6" s="1"/>
  <c r="C354" i="6"/>
  <c r="D351" i="6" s="1"/>
  <c r="C353" i="6"/>
  <c r="D350" i="6" s="1"/>
  <c r="C352" i="6"/>
  <c r="D349" i="6" s="1"/>
  <c r="C351" i="6"/>
  <c r="D348" i="6" s="1"/>
  <c r="C350" i="6"/>
  <c r="D347" i="6" s="1"/>
  <c r="C349" i="6"/>
  <c r="D346" i="6" s="1"/>
  <c r="C348" i="6"/>
  <c r="D345" i="6" s="1"/>
  <c r="C347" i="6"/>
  <c r="D344" i="6" s="1"/>
  <c r="C346" i="6"/>
  <c r="D343" i="6" s="1"/>
  <c r="C345" i="6"/>
  <c r="D342" i="6" s="1"/>
  <c r="C344" i="6"/>
  <c r="D341" i="6" s="1"/>
  <c r="C343" i="6"/>
  <c r="D340" i="6" s="1"/>
  <c r="C342" i="6"/>
  <c r="D339" i="6" s="1"/>
  <c r="C341" i="6"/>
  <c r="D338" i="6" s="1"/>
  <c r="C340" i="6"/>
  <c r="D337" i="6" s="1"/>
  <c r="C339" i="6"/>
  <c r="D336" i="6" s="1"/>
  <c r="C338" i="6"/>
  <c r="D335" i="6" s="1"/>
  <c r="C337" i="6"/>
  <c r="D334" i="6" s="1"/>
  <c r="C336" i="6"/>
  <c r="D333" i="6" s="1"/>
  <c r="C335" i="6"/>
  <c r="D332" i="6" s="1"/>
  <c r="C334" i="6"/>
  <c r="D331" i="6" s="1"/>
  <c r="C333" i="6"/>
  <c r="D330" i="6" s="1"/>
  <c r="C332" i="6"/>
  <c r="D329" i="6" s="1"/>
  <c r="C331" i="6"/>
  <c r="D328" i="6" s="1"/>
  <c r="C330" i="6"/>
  <c r="D327" i="6" s="1"/>
  <c r="C329" i="6"/>
  <c r="D326" i="6" s="1"/>
  <c r="C328" i="6"/>
  <c r="D325" i="6" s="1"/>
  <c r="C327" i="6"/>
  <c r="D324" i="6" s="1"/>
  <c r="C326" i="6"/>
  <c r="D323" i="6" s="1"/>
  <c r="C325" i="6"/>
  <c r="D322" i="6" s="1"/>
  <c r="C324" i="6"/>
  <c r="D321" i="6" s="1"/>
  <c r="C323" i="6"/>
  <c r="D320" i="6" s="1"/>
  <c r="C322" i="6"/>
  <c r="D319" i="6" s="1"/>
  <c r="C321" i="6"/>
  <c r="D318" i="6" s="1"/>
  <c r="C320" i="6"/>
  <c r="D317" i="6" s="1"/>
  <c r="C319" i="6"/>
  <c r="D316" i="6" s="1"/>
  <c r="C318" i="6"/>
  <c r="D315" i="6" s="1"/>
  <c r="C317" i="6"/>
  <c r="D314" i="6" s="1"/>
  <c r="C316" i="6"/>
  <c r="D313" i="6" s="1"/>
  <c r="C315" i="6"/>
  <c r="D312" i="6" s="1"/>
  <c r="C314" i="6"/>
  <c r="D311" i="6" s="1"/>
  <c r="C313" i="6"/>
  <c r="D310" i="6" s="1"/>
  <c r="C312" i="6"/>
  <c r="D309" i="6" s="1"/>
  <c r="C311" i="6"/>
  <c r="D308" i="6" s="1"/>
  <c r="C310" i="6"/>
  <c r="D307" i="6" s="1"/>
  <c r="C309" i="6"/>
  <c r="D306" i="6" s="1"/>
  <c r="C308" i="6"/>
  <c r="D305" i="6" s="1"/>
  <c r="C307" i="6"/>
  <c r="D304" i="6" s="1"/>
  <c r="C306" i="6"/>
  <c r="D303" i="6" s="1"/>
  <c r="C305" i="6"/>
  <c r="D302" i="6" s="1"/>
  <c r="C304" i="6"/>
  <c r="D301" i="6" s="1"/>
  <c r="C303" i="6"/>
  <c r="D300" i="6" s="1"/>
  <c r="C302" i="6"/>
  <c r="D299" i="6" s="1"/>
  <c r="C301" i="6"/>
  <c r="D298" i="6" s="1"/>
  <c r="C300" i="6"/>
  <c r="D297" i="6" s="1"/>
  <c r="C299" i="6"/>
  <c r="D296" i="6" s="1"/>
  <c r="C298" i="6"/>
  <c r="D295" i="6" s="1"/>
  <c r="C297" i="6"/>
  <c r="D294" i="6" s="1"/>
  <c r="C296" i="6"/>
  <c r="D293" i="6" s="1"/>
  <c r="C295" i="6"/>
  <c r="D292" i="6" s="1"/>
  <c r="C294" i="6"/>
  <c r="D291" i="6" s="1"/>
  <c r="C293" i="6"/>
  <c r="D290" i="6" s="1"/>
  <c r="C292" i="6"/>
  <c r="D289" i="6" s="1"/>
  <c r="C291" i="6"/>
  <c r="D288" i="6" s="1"/>
  <c r="C290" i="6"/>
  <c r="D287" i="6" s="1"/>
  <c r="C289" i="6"/>
  <c r="D286" i="6" s="1"/>
  <c r="C288" i="6"/>
  <c r="D285" i="6" s="1"/>
  <c r="C287" i="6"/>
  <c r="D284" i="6" s="1"/>
  <c r="C286" i="6"/>
  <c r="D283" i="6" s="1"/>
  <c r="C285" i="6"/>
  <c r="D282" i="6" s="1"/>
  <c r="C284" i="6"/>
  <c r="D281" i="6" s="1"/>
  <c r="C283" i="6"/>
  <c r="D280" i="6" s="1"/>
  <c r="C282" i="6"/>
  <c r="D279" i="6" s="1"/>
  <c r="C281" i="6"/>
  <c r="D278" i="6" s="1"/>
  <c r="C280" i="6"/>
  <c r="D277" i="6" s="1"/>
  <c r="C279" i="6"/>
  <c r="D276" i="6" s="1"/>
  <c r="C278" i="6"/>
  <c r="D275" i="6" s="1"/>
  <c r="C277" i="6"/>
  <c r="D274" i="6" s="1"/>
  <c r="C276" i="6"/>
  <c r="D273" i="6" s="1"/>
  <c r="C275" i="6"/>
  <c r="D272" i="6" s="1"/>
  <c r="C274" i="6"/>
  <c r="D271" i="6" s="1"/>
  <c r="C273" i="6"/>
  <c r="D270" i="6" s="1"/>
  <c r="C272" i="6"/>
  <c r="D269" i="6" s="1"/>
  <c r="C271" i="6"/>
  <c r="D268" i="6" s="1"/>
  <c r="C270" i="6"/>
  <c r="D267" i="6" s="1"/>
  <c r="C269" i="6"/>
  <c r="D266" i="6" s="1"/>
  <c r="C268" i="6"/>
  <c r="D265" i="6" s="1"/>
  <c r="C267" i="6"/>
  <c r="D264" i="6" s="1"/>
  <c r="C266" i="6"/>
  <c r="D263" i="6" s="1"/>
  <c r="C265" i="6"/>
  <c r="D262" i="6" s="1"/>
  <c r="C264" i="6"/>
  <c r="D261" i="6" s="1"/>
  <c r="C263" i="6"/>
  <c r="D260" i="6" s="1"/>
  <c r="C262" i="6"/>
  <c r="D259" i="6" s="1"/>
  <c r="C261" i="6"/>
  <c r="D258" i="6" s="1"/>
  <c r="C260" i="6"/>
  <c r="D257" i="6" s="1"/>
  <c r="C259" i="6"/>
  <c r="D256" i="6" s="1"/>
  <c r="C258" i="6"/>
  <c r="D255" i="6" s="1"/>
  <c r="C257" i="6"/>
  <c r="D254" i="6" s="1"/>
  <c r="C256" i="6"/>
  <c r="D253" i="6" s="1"/>
  <c r="C255" i="6"/>
  <c r="D252" i="6" s="1"/>
  <c r="C254" i="6"/>
  <c r="D251" i="6" s="1"/>
  <c r="C253" i="6"/>
  <c r="D250" i="6" s="1"/>
  <c r="C252" i="6"/>
  <c r="D249" i="6" s="1"/>
  <c r="C251" i="6"/>
  <c r="D248" i="6" s="1"/>
  <c r="C250" i="6"/>
  <c r="D247" i="6" s="1"/>
  <c r="C249" i="6"/>
  <c r="D246" i="6" s="1"/>
  <c r="C248" i="6"/>
  <c r="D245" i="6" s="1"/>
  <c r="C247" i="6"/>
  <c r="D244" i="6" s="1"/>
  <c r="C246" i="6"/>
  <c r="D243" i="6" s="1"/>
  <c r="C245" i="6"/>
  <c r="D242" i="6" s="1"/>
  <c r="C244" i="6"/>
  <c r="D241" i="6" s="1"/>
  <c r="C243" i="6"/>
  <c r="D240" i="6" s="1"/>
  <c r="C242" i="6"/>
  <c r="D239" i="6" s="1"/>
  <c r="C241" i="6"/>
  <c r="D238" i="6" s="1"/>
  <c r="C240" i="6"/>
  <c r="D237" i="6" s="1"/>
  <c r="C239" i="6"/>
  <c r="D236" i="6" s="1"/>
  <c r="C238" i="6"/>
  <c r="D235" i="6" s="1"/>
  <c r="C237" i="6"/>
  <c r="D234" i="6" s="1"/>
  <c r="C236" i="6"/>
  <c r="D233" i="6" s="1"/>
  <c r="C235" i="6"/>
  <c r="D232" i="6" s="1"/>
  <c r="C234" i="6"/>
  <c r="D231" i="6" s="1"/>
  <c r="C233" i="6"/>
  <c r="D230" i="6" s="1"/>
  <c r="C232" i="6"/>
  <c r="D229" i="6" s="1"/>
  <c r="C231" i="6"/>
  <c r="D228" i="6" s="1"/>
  <c r="C230" i="6"/>
  <c r="D227" i="6" s="1"/>
  <c r="C229" i="6"/>
  <c r="D226" i="6" s="1"/>
  <c r="C228" i="6"/>
  <c r="D225" i="6" s="1"/>
  <c r="C227" i="6"/>
  <c r="D224" i="6" s="1"/>
  <c r="C226" i="6"/>
  <c r="D223" i="6" s="1"/>
  <c r="C225" i="6"/>
  <c r="D222" i="6" s="1"/>
  <c r="C224" i="6"/>
  <c r="D221" i="6" s="1"/>
  <c r="C223" i="6"/>
  <c r="D220" i="6" s="1"/>
  <c r="C222" i="6"/>
  <c r="D219" i="6" s="1"/>
  <c r="C221" i="6"/>
  <c r="D218" i="6" s="1"/>
  <c r="C220" i="6"/>
  <c r="D217" i="6" s="1"/>
  <c r="C219" i="6"/>
  <c r="D216" i="6" s="1"/>
  <c r="C218" i="6"/>
  <c r="D215" i="6" s="1"/>
  <c r="C217" i="6"/>
  <c r="D214" i="6" s="1"/>
  <c r="C216" i="6"/>
  <c r="D213" i="6" s="1"/>
  <c r="C215" i="6"/>
  <c r="D212" i="6" s="1"/>
  <c r="C214" i="6"/>
  <c r="D211" i="6" s="1"/>
  <c r="C213" i="6"/>
  <c r="D210" i="6" s="1"/>
  <c r="C212" i="6"/>
  <c r="D209" i="6" s="1"/>
  <c r="C211" i="6"/>
  <c r="D208" i="6" s="1"/>
  <c r="C210" i="6"/>
  <c r="D207" i="6" s="1"/>
  <c r="C209" i="6"/>
  <c r="D206" i="6" s="1"/>
  <c r="C208" i="6"/>
  <c r="D205" i="6" s="1"/>
  <c r="C207" i="6"/>
  <c r="D204" i="6" s="1"/>
  <c r="C206" i="6"/>
  <c r="D203" i="6" s="1"/>
  <c r="C205" i="6"/>
  <c r="D202" i="6" s="1"/>
  <c r="C204" i="6"/>
  <c r="D201" i="6" s="1"/>
  <c r="C203" i="6"/>
  <c r="D200" i="6" s="1"/>
  <c r="C202" i="6"/>
  <c r="D199" i="6" s="1"/>
  <c r="C201" i="6"/>
  <c r="D198" i="6" s="1"/>
  <c r="C200" i="6"/>
  <c r="D197" i="6" s="1"/>
  <c r="C199" i="6"/>
  <c r="D196" i="6" s="1"/>
  <c r="C198" i="6"/>
  <c r="D195" i="6" s="1"/>
  <c r="C197" i="6"/>
  <c r="D194" i="6" s="1"/>
  <c r="C196" i="6"/>
  <c r="D193" i="6" s="1"/>
  <c r="C195" i="6"/>
  <c r="D192" i="6" s="1"/>
  <c r="C194" i="6"/>
  <c r="D191" i="6" s="1"/>
  <c r="C193" i="6"/>
  <c r="D190" i="6" s="1"/>
  <c r="C192" i="6"/>
  <c r="D189" i="6" s="1"/>
  <c r="C191" i="6"/>
  <c r="D188" i="6" s="1"/>
  <c r="C190" i="6"/>
  <c r="D187" i="6" s="1"/>
  <c r="C189" i="6"/>
  <c r="D186" i="6" s="1"/>
  <c r="C188" i="6"/>
  <c r="D185" i="6" s="1"/>
  <c r="C187" i="6"/>
  <c r="D184" i="6" s="1"/>
  <c r="C186" i="6"/>
  <c r="D183" i="6" s="1"/>
  <c r="C185" i="6"/>
  <c r="D182" i="6" s="1"/>
  <c r="C184" i="6"/>
  <c r="D181" i="6" s="1"/>
  <c r="C183" i="6"/>
  <c r="D180" i="6" s="1"/>
  <c r="C182" i="6"/>
  <c r="D179" i="6" s="1"/>
  <c r="C181" i="6"/>
  <c r="D178" i="6" s="1"/>
  <c r="C180" i="6"/>
  <c r="D177" i="6" s="1"/>
  <c r="C179" i="6"/>
  <c r="D176" i="6" s="1"/>
  <c r="C178" i="6"/>
  <c r="D175" i="6" s="1"/>
  <c r="C177" i="6"/>
  <c r="D174" i="6" s="1"/>
  <c r="C176" i="6"/>
  <c r="D173" i="6" s="1"/>
  <c r="C175" i="6"/>
  <c r="D172" i="6" s="1"/>
  <c r="C174" i="6"/>
  <c r="D171" i="6" s="1"/>
  <c r="C173" i="6"/>
  <c r="D170" i="6" s="1"/>
  <c r="C172" i="6"/>
  <c r="D169" i="6" s="1"/>
  <c r="C171" i="6"/>
  <c r="D168" i="6" s="1"/>
  <c r="C170" i="6"/>
  <c r="D167" i="6" s="1"/>
  <c r="C169" i="6"/>
  <c r="D166" i="6" s="1"/>
  <c r="C168" i="6"/>
  <c r="D165" i="6" s="1"/>
  <c r="C167" i="6"/>
  <c r="D164" i="6" s="1"/>
  <c r="C166" i="6"/>
  <c r="D163" i="6" s="1"/>
  <c r="C165" i="6"/>
  <c r="D162" i="6" s="1"/>
  <c r="C164" i="6"/>
  <c r="D161" i="6" s="1"/>
  <c r="C163" i="6"/>
  <c r="D160" i="6" s="1"/>
  <c r="C162" i="6"/>
  <c r="D159" i="6" s="1"/>
  <c r="C161" i="6"/>
  <c r="D158" i="6" s="1"/>
  <c r="C160" i="6"/>
  <c r="D157" i="6" s="1"/>
  <c r="C159" i="6"/>
  <c r="D156" i="6" s="1"/>
  <c r="C158" i="6"/>
  <c r="D155" i="6" s="1"/>
  <c r="C157" i="6"/>
  <c r="D154" i="6" s="1"/>
  <c r="C156" i="6"/>
  <c r="D153" i="6" s="1"/>
  <c r="C155" i="6"/>
  <c r="D152" i="6" s="1"/>
  <c r="C154" i="6"/>
  <c r="D151" i="6" s="1"/>
  <c r="C153" i="6"/>
  <c r="D150" i="6" s="1"/>
  <c r="C152" i="6"/>
  <c r="D149" i="6" s="1"/>
  <c r="C151" i="6"/>
  <c r="D148" i="6" s="1"/>
  <c r="C150" i="6"/>
  <c r="D147" i="6" s="1"/>
  <c r="C149" i="6"/>
  <c r="D146" i="6" s="1"/>
  <c r="C148" i="6"/>
  <c r="D145" i="6" s="1"/>
  <c r="C147" i="6"/>
  <c r="D144" i="6" s="1"/>
  <c r="C146" i="6"/>
  <c r="D143" i="6" s="1"/>
  <c r="C145" i="6"/>
  <c r="D142" i="6" s="1"/>
  <c r="C144" i="6"/>
  <c r="D141" i="6" s="1"/>
  <c r="C143" i="6"/>
  <c r="D140" i="6" s="1"/>
  <c r="C142" i="6"/>
  <c r="D139" i="6" s="1"/>
  <c r="C141" i="6"/>
  <c r="D138" i="6" s="1"/>
  <c r="C140" i="6"/>
  <c r="D137" i="6" s="1"/>
  <c r="C139" i="6"/>
  <c r="D136" i="6" s="1"/>
  <c r="C138" i="6"/>
  <c r="D135" i="6" s="1"/>
  <c r="C137" i="6"/>
  <c r="D134" i="6" s="1"/>
  <c r="C136" i="6"/>
  <c r="D133" i="6" s="1"/>
  <c r="C135" i="6"/>
  <c r="D132" i="6" s="1"/>
  <c r="C134" i="6"/>
  <c r="D131" i="6" s="1"/>
  <c r="C133" i="6"/>
  <c r="D130" i="6" s="1"/>
  <c r="C132" i="6"/>
  <c r="D129" i="6" s="1"/>
  <c r="C131" i="6"/>
  <c r="D128" i="6" s="1"/>
  <c r="C130" i="6"/>
  <c r="D127" i="6" s="1"/>
  <c r="C129" i="6"/>
  <c r="D126" i="6" s="1"/>
  <c r="C128" i="6"/>
  <c r="D125" i="6" s="1"/>
  <c r="C127" i="6"/>
  <c r="D124" i="6" s="1"/>
  <c r="C126" i="6"/>
  <c r="D123" i="6" s="1"/>
  <c r="C125" i="6"/>
  <c r="D122" i="6" s="1"/>
  <c r="C124" i="6"/>
  <c r="D121" i="6" s="1"/>
  <c r="C123" i="6"/>
  <c r="D120" i="6" s="1"/>
  <c r="C122" i="6"/>
  <c r="D119" i="6" s="1"/>
  <c r="C121" i="6"/>
  <c r="D118" i="6" s="1"/>
  <c r="C120" i="6"/>
  <c r="D117" i="6" s="1"/>
  <c r="C119" i="6"/>
  <c r="D116" i="6" s="1"/>
  <c r="C118" i="6"/>
  <c r="D115" i="6" s="1"/>
  <c r="C117" i="6"/>
  <c r="D114" i="6" s="1"/>
  <c r="C116" i="6"/>
  <c r="D113" i="6" s="1"/>
  <c r="C115" i="6"/>
  <c r="D112" i="6" s="1"/>
  <c r="C114" i="6"/>
  <c r="D111" i="6" s="1"/>
  <c r="C113" i="6"/>
  <c r="D110" i="6" s="1"/>
  <c r="C112" i="6"/>
  <c r="D109" i="6" s="1"/>
  <c r="C111" i="6"/>
  <c r="D108" i="6" s="1"/>
  <c r="C110" i="6"/>
  <c r="D107" i="6" s="1"/>
  <c r="C109" i="6"/>
  <c r="D106" i="6" s="1"/>
  <c r="C108" i="6"/>
  <c r="D105" i="6" s="1"/>
  <c r="C107" i="6"/>
  <c r="D104" i="6" s="1"/>
  <c r="C106" i="6"/>
  <c r="D103" i="6" s="1"/>
  <c r="C105" i="6"/>
  <c r="D102" i="6" s="1"/>
  <c r="C104" i="6"/>
  <c r="D101" i="6" s="1"/>
  <c r="C103" i="6"/>
  <c r="D100" i="6" s="1"/>
  <c r="C102" i="6"/>
  <c r="D99" i="6" s="1"/>
  <c r="C101" i="6"/>
  <c r="D98" i="6" s="1"/>
  <c r="C100" i="6"/>
  <c r="D97" i="6" s="1"/>
  <c r="C99" i="6"/>
  <c r="D96" i="6" s="1"/>
  <c r="C98" i="6"/>
  <c r="D95" i="6" s="1"/>
  <c r="C97" i="6"/>
  <c r="D94" i="6" s="1"/>
  <c r="C96" i="6"/>
  <c r="D93" i="6" s="1"/>
  <c r="C95" i="6"/>
  <c r="D92" i="6" s="1"/>
  <c r="C94" i="6"/>
  <c r="D91" i="6" s="1"/>
  <c r="C93" i="6"/>
  <c r="D90" i="6" s="1"/>
  <c r="C92" i="6"/>
  <c r="D89" i="6" s="1"/>
  <c r="C91" i="6"/>
  <c r="D88" i="6" s="1"/>
  <c r="C90" i="6"/>
  <c r="D87" i="6" s="1"/>
  <c r="C89" i="6"/>
  <c r="D86" i="6" s="1"/>
  <c r="C88" i="6"/>
  <c r="D85" i="6" s="1"/>
  <c r="C87" i="6"/>
  <c r="D84" i="6" s="1"/>
  <c r="C86" i="6"/>
  <c r="D83" i="6" s="1"/>
  <c r="C85" i="6"/>
  <c r="D82" i="6" s="1"/>
  <c r="C84" i="6"/>
  <c r="D81" i="6" s="1"/>
  <c r="C83" i="6"/>
  <c r="D80" i="6" s="1"/>
  <c r="C82" i="6"/>
  <c r="D79" i="6" s="1"/>
  <c r="C81" i="6"/>
  <c r="D78" i="6" s="1"/>
  <c r="C80" i="6"/>
  <c r="D77" i="6" s="1"/>
  <c r="C79" i="6"/>
  <c r="D76" i="6" s="1"/>
  <c r="C78" i="6"/>
  <c r="D75" i="6" s="1"/>
  <c r="C77" i="6"/>
  <c r="D74" i="6" s="1"/>
  <c r="C76" i="6"/>
  <c r="D73" i="6" s="1"/>
  <c r="C75" i="6"/>
  <c r="D72" i="6" s="1"/>
  <c r="C74" i="6"/>
  <c r="D71" i="6" s="1"/>
  <c r="C73" i="6"/>
  <c r="D70" i="6" s="1"/>
  <c r="C72" i="6"/>
  <c r="D69" i="6" s="1"/>
  <c r="C71" i="6"/>
  <c r="D68" i="6" s="1"/>
  <c r="C70" i="6"/>
  <c r="D67" i="6" s="1"/>
  <c r="C69" i="6"/>
  <c r="D66" i="6" s="1"/>
  <c r="C68" i="6"/>
  <c r="D65" i="6" s="1"/>
  <c r="C67" i="6"/>
  <c r="D64" i="6" s="1"/>
  <c r="C66" i="6"/>
  <c r="D63" i="6" s="1"/>
  <c r="C65" i="6"/>
  <c r="D62" i="6" s="1"/>
  <c r="C64" i="6"/>
  <c r="D61" i="6" s="1"/>
  <c r="C63" i="6"/>
  <c r="D60" i="6" s="1"/>
  <c r="C62" i="6"/>
  <c r="D59" i="6" s="1"/>
  <c r="C61" i="6"/>
  <c r="D58" i="6" s="1"/>
  <c r="C60" i="6"/>
  <c r="D57" i="6" s="1"/>
  <c r="C59" i="6"/>
  <c r="D56" i="6" s="1"/>
  <c r="C58" i="6"/>
  <c r="D55" i="6" s="1"/>
  <c r="C57" i="6"/>
  <c r="D54" i="6" s="1"/>
  <c r="C56" i="6"/>
  <c r="D53" i="6" s="1"/>
  <c r="C55" i="6"/>
  <c r="D52" i="6" s="1"/>
  <c r="C54" i="6"/>
  <c r="D51" i="6" s="1"/>
  <c r="C53" i="6"/>
  <c r="D50" i="6" s="1"/>
  <c r="C52" i="6"/>
  <c r="D49" i="6" s="1"/>
  <c r="C51" i="6"/>
  <c r="D48" i="6" s="1"/>
  <c r="C50" i="6"/>
  <c r="D47" i="6" s="1"/>
  <c r="C49" i="6"/>
  <c r="D46" i="6" s="1"/>
  <c r="C48" i="6"/>
  <c r="D45" i="6" s="1"/>
  <c r="C47" i="6"/>
  <c r="D44" i="6" s="1"/>
  <c r="C46" i="6"/>
  <c r="D43" i="6" s="1"/>
  <c r="C45" i="6"/>
  <c r="D42" i="6" s="1"/>
  <c r="C44" i="6"/>
  <c r="D41" i="6" s="1"/>
  <c r="C43" i="6"/>
  <c r="D40" i="6" s="1"/>
  <c r="C42" i="6"/>
  <c r="D39" i="6" s="1"/>
  <c r="C41" i="6"/>
  <c r="D38" i="6" s="1"/>
  <c r="C40" i="6"/>
  <c r="D37" i="6" s="1"/>
  <c r="C39" i="6"/>
  <c r="D36" i="6" s="1"/>
  <c r="C38" i="6"/>
  <c r="D35" i="6" s="1"/>
  <c r="C37" i="6"/>
  <c r="D34" i="6" s="1"/>
  <c r="C36" i="6"/>
  <c r="D33" i="6" s="1"/>
  <c r="C35" i="6"/>
  <c r="D32" i="6" s="1"/>
  <c r="C34" i="6"/>
  <c r="D31" i="6" s="1"/>
  <c r="C33" i="6"/>
  <c r="D30" i="6" s="1"/>
  <c r="C32" i="6"/>
  <c r="D29" i="6" s="1"/>
  <c r="C31" i="6"/>
  <c r="D28" i="6" s="1"/>
  <c r="C30" i="6"/>
  <c r="D27" i="6" s="1"/>
  <c r="C29" i="6"/>
  <c r="D26" i="6" s="1"/>
  <c r="C28" i="6"/>
  <c r="D25" i="6" s="1"/>
  <c r="C27" i="6"/>
  <c r="D24" i="6" s="1"/>
  <c r="C26" i="6"/>
  <c r="D23" i="6" s="1"/>
  <c r="C25" i="6"/>
  <c r="D22" i="6" s="1"/>
  <c r="C24" i="6"/>
  <c r="D21" i="6" s="1"/>
  <c r="C23" i="6"/>
  <c r="D20" i="6" s="1"/>
  <c r="C22" i="6"/>
  <c r="D19" i="6" s="1"/>
  <c r="C21" i="6"/>
  <c r="D18" i="6" s="1"/>
  <c r="C20" i="6"/>
  <c r="D17" i="6" s="1"/>
  <c r="C19" i="6"/>
  <c r="D16" i="6" s="1"/>
  <c r="C18" i="6"/>
  <c r="D15" i="6" s="1"/>
  <c r="C17" i="6"/>
  <c r="D14" i="6" s="1"/>
  <c r="C16" i="6"/>
  <c r="D13" i="6" s="1"/>
  <c r="C15" i="6"/>
  <c r="D12" i="6" s="1"/>
  <c r="C14" i="6"/>
  <c r="D11" i="6" s="1"/>
  <c r="C13" i="6"/>
  <c r="D10" i="6" s="1"/>
  <c r="C12" i="6"/>
  <c r="D9" i="6" s="1"/>
  <c r="C11" i="6"/>
  <c r="D8" i="6" s="1"/>
  <c r="C10" i="6"/>
  <c r="D7" i="6" s="1"/>
  <c r="C9" i="6"/>
  <c r="D6" i="6" s="1"/>
  <c r="C8" i="6"/>
  <c r="D5" i="6" s="1"/>
  <c r="C7" i="6"/>
  <c r="D4" i="6" s="1"/>
  <c r="C6" i="6"/>
  <c r="D3" i="6" s="1"/>
  <c r="C5" i="6"/>
  <c r="D2" i="6" s="1"/>
  <c r="C4" i="6"/>
  <c r="D1" i="6" s="1"/>
  <c r="C3" i="6"/>
  <c r="C2" i="6"/>
  <c r="C1" i="6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4" i="1"/>
</calcChain>
</file>

<file path=xl/sharedStrings.xml><?xml version="1.0" encoding="utf-8"?>
<sst xmlns="http://schemas.openxmlformats.org/spreadsheetml/2006/main" count="65822" uniqueCount="279">
  <si>
    <t>Stkcd</t>
  </si>
  <si>
    <t>Accper</t>
  </si>
  <si>
    <t>A001101000</t>
  </si>
  <si>
    <t>A001212000</t>
  </si>
  <si>
    <t>A001000000</t>
  </si>
  <si>
    <t>证券代码</t>
  </si>
  <si>
    <t>会计期间</t>
  </si>
  <si>
    <t>货币资金</t>
  </si>
  <si>
    <t>固定资产净额</t>
  </si>
  <si>
    <t>资产总计</t>
  </si>
  <si>
    <t>没有单位</t>
  </si>
  <si>
    <t>元</t>
  </si>
  <si>
    <t>000002</t>
  </si>
  <si>
    <t>2007-12-31</t>
  </si>
  <si>
    <t>2008-01-01</t>
  </si>
  <si>
    <t>2008-03-31</t>
  </si>
  <si>
    <t>2008-06-30</t>
  </si>
  <si>
    <t>2008-09-30</t>
  </si>
  <si>
    <t>2008-12-31</t>
  </si>
  <si>
    <t>2009-01-01</t>
  </si>
  <si>
    <t>2009-03-31</t>
  </si>
  <si>
    <t>2009-06-30</t>
  </si>
  <si>
    <t>2009-09-30</t>
  </si>
  <si>
    <t>2009-12-31</t>
  </si>
  <si>
    <t>2010-01-01</t>
  </si>
  <si>
    <t>2010-03-31</t>
  </si>
  <si>
    <t>2010-06-30</t>
  </si>
  <si>
    <t>2010-09-30</t>
  </si>
  <si>
    <t>2010-12-31</t>
  </si>
  <si>
    <t>2011-01-01</t>
  </si>
  <si>
    <t>2011-03-31</t>
  </si>
  <si>
    <t>2011-06-30</t>
  </si>
  <si>
    <t>2011-09-30</t>
  </si>
  <si>
    <t>2011-12-31</t>
  </si>
  <si>
    <t>2012-01-01</t>
  </si>
  <si>
    <t>2012-03-31</t>
  </si>
  <si>
    <t>2012-06-30</t>
  </si>
  <si>
    <t>2012-09-30</t>
  </si>
  <si>
    <t>2012-12-31</t>
  </si>
  <si>
    <t>2013-01-01</t>
  </si>
  <si>
    <t>2013-03-31</t>
  </si>
  <si>
    <t>2013-06-30</t>
  </si>
  <si>
    <t>2013-09-30</t>
  </si>
  <si>
    <t>2013-12-31</t>
  </si>
  <si>
    <t>2014-01-01</t>
  </si>
  <si>
    <t>2014-03-31</t>
  </si>
  <si>
    <t>2014-06-30</t>
  </si>
  <si>
    <t>2014-09-30</t>
  </si>
  <si>
    <t>2014-12-31</t>
  </si>
  <si>
    <t>2015-01-01</t>
  </si>
  <si>
    <t>2015-03-31</t>
  </si>
  <si>
    <t>2015-06-30</t>
  </si>
  <si>
    <t>2015-09-30</t>
  </si>
  <si>
    <t>2015-12-31</t>
  </si>
  <si>
    <t>2016-01-01</t>
  </si>
  <si>
    <t>2016-03-31</t>
  </si>
  <si>
    <t>2016-06-30</t>
  </si>
  <si>
    <t>2016-09-30</t>
  </si>
  <si>
    <t>2016-12-31</t>
  </si>
  <si>
    <t>2017-01-01</t>
  </si>
  <si>
    <t>2017-03-31</t>
  </si>
  <si>
    <t>2017-06-30</t>
  </si>
  <si>
    <t>2017-09-30</t>
  </si>
  <si>
    <t>2017-12-31</t>
  </si>
  <si>
    <t>2018-01-01</t>
  </si>
  <si>
    <t>2018-03-31</t>
  </si>
  <si>
    <t>2018-06-30</t>
  </si>
  <si>
    <t>2018-09-30</t>
  </si>
  <si>
    <t>2018-12-31</t>
  </si>
  <si>
    <t>2019-01-01</t>
  </si>
  <si>
    <t>2019-03-31</t>
  </si>
  <si>
    <t>2019-06-30</t>
  </si>
  <si>
    <t>2019-09-30</t>
  </si>
  <si>
    <t>2019-12-31</t>
  </si>
  <si>
    <t>000006</t>
  </si>
  <si>
    <t>000007</t>
  </si>
  <si>
    <t>000010</t>
  </si>
  <si>
    <t>000011</t>
  </si>
  <si>
    <t>000014</t>
  </si>
  <si>
    <t>000024</t>
  </si>
  <si>
    <t>000029</t>
  </si>
  <si>
    <t>000031</t>
  </si>
  <si>
    <t>000032</t>
  </si>
  <si>
    <t>000036</t>
  </si>
  <si>
    <t>000042</t>
  </si>
  <si>
    <t>000043</t>
  </si>
  <si>
    <t>000065</t>
  </si>
  <si>
    <t>000069</t>
  </si>
  <si>
    <t>000090</t>
  </si>
  <si>
    <t>000402</t>
  </si>
  <si>
    <t>000502</t>
  </si>
  <si>
    <t>000514</t>
  </si>
  <si>
    <t>000517</t>
  </si>
  <si>
    <t>000537</t>
  </si>
  <si>
    <t>000540</t>
  </si>
  <si>
    <t>000558</t>
  </si>
  <si>
    <t>000560</t>
  </si>
  <si>
    <t>000573</t>
  </si>
  <si>
    <t>000608</t>
  </si>
  <si>
    <t>000615</t>
  </si>
  <si>
    <t>000616</t>
  </si>
  <si>
    <t>000620</t>
  </si>
  <si>
    <t>000628</t>
  </si>
  <si>
    <t>000631</t>
  </si>
  <si>
    <t>000656</t>
  </si>
  <si>
    <t>000667</t>
  </si>
  <si>
    <t>000668</t>
  </si>
  <si>
    <t>000671</t>
  </si>
  <si>
    <t>000711</t>
  </si>
  <si>
    <t>000718</t>
  </si>
  <si>
    <t>000720</t>
  </si>
  <si>
    <t>000732</t>
  </si>
  <si>
    <t>000736</t>
  </si>
  <si>
    <t>000797</t>
  </si>
  <si>
    <t>000838</t>
  </si>
  <si>
    <t>000863</t>
  </si>
  <si>
    <t>000886</t>
  </si>
  <si>
    <t>000897</t>
  </si>
  <si>
    <t>000909</t>
  </si>
  <si>
    <t>000918</t>
  </si>
  <si>
    <t>000926</t>
  </si>
  <si>
    <t>000928</t>
  </si>
  <si>
    <t>000961</t>
  </si>
  <si>
    <t>000965</t>
  </si>
  <si>
    <t>000979</t>
  </si>
  <si>
    <t>001914</t>
  </si>
  <si>
    <t>001979</t>
  </si>
  <si>
    <t>002016</t>
  </si>
  <si>
    <t>002051</t>
  </si>
  <si>
    <t>002060</t>
  </si>
  <si>
    <t>002061</t>
  </si>
  <si>
    <t>002062</t>
  </si>
  <si>
    <t>002116</t>
  </si>
  <si>
    <t>002133</t>
  </si>
  <si>
    <t>002140</t>
  </si>
  <si>
    <t>002146</t>
  </si>
  <si>
    <t>002147</t>
  </si>
  <si>
    <t>002208</t>
  </si>
  <si>
    <t>002244</t>
  </si>
  <si>
    <t>002285</t>
  </si>
  <si>
    <t>002305</t>
  </si>
  <si>
    <t>002307</t>
  </si>
  <si>
    <t>002314</t>
  </si>
  <si>
    <t>002377</t>
  </si>
  <si>
    <t>002431</t>
  </si>
  <si>
    <t>002542</t>
  </si>
  <si>
    <t>002564</t>
  </si>
  <si>
    <t>002586</t>
  </si>
  <si>
    <t>002628</t>
  </si>
  <si>
    <t>002663</t>
  </si>
  <si>
    <t>002761</t>
  </si>
  <si>
    <t>002775</t>
  </si>
  <si>
    <t>002941</t>
  </si>
  <si>
    <t>002968</t>
  </si>
  <si>
    <t>200002</t>
  </si>
  <si>
    <t>200011</t>
  </si>
  <si>
    <t>200024</t>
  </si>
  <si>
    <t>200029</t>
  </si>
  <si>
    <t>200160</t>
  </si>
  <si>
    <t>200168</t>
  </si>
  <si>
    <t>300008</t>
  </si>
  <si>
    <t>300055</t>
  </si>
  <si>
    <t>300237</t>
  </si>
  <si>
    <t>300517</t>
  </si>
  <si>
    <t>300536</t>
  </si>
  <si>
    <t>300649</t>
  </si>
  <si>
    <t>300712</t>
  </si>
  <si>
    <t>600007</t>
  </si>
  <si>
    <t>600039</t>
  </si>
  <si>
    <t>600048</t>
  </si>
  <si>
    <t>600064</t>
  </si>
  <si>
    <t>600067</t>
  </si>
  <si>
    <t>600068</t>
  </si>
  <si>
    <t>600072</t>
  </si>
  <si>
    <t>600077</t>
  </si>
  <si>
    <t>600082</t>
  </si>
  <si>
    <t>600094</t>
  </si>
  <si>
    <t>600133</t>
  </si>
  <si>
    <t>600159</t>
  </si>
  <si>
    <t>600162</t>
  </si>
  <si>
    <t>600170</t>
  </si>
  <si>
    <t>600173</t>
  </si>
  <si>
    <t>600185</t>
  </si>
  <si>
    <t>600208</t>
  </si>
  <si>
    <t>600215</t>
  </si>
  <si>
    <t>600223</t>
  </si>
  <si>
    <t>600225</t>
  </si>
  <si>
    <t>600239</t>
  </si>
  <si>
    <t>600240</t>
  </si>
  <si>
    <t>600246</t>
  </si>
  <si>
    <t>600248</t>
  </si>
  <si>
    <t>600263</t>
  </si>
  <si>
    <t>600266</t>
  </si>
  <si>
    <t>600284</t>
  </si>
  <si>
    <t>600322</t>
  </si>
  <si>
    <t>600325</t>
  </si>
  <si>
    <t>600340</t>
  </si>
  <si>
    <t>600376</t>
  </si>
  <si>
    <t>600383</t>
  </si>
  <si>
    <t>600393</t>
  </si>
  <si>
    <t>600463</t>
  </si>
  <si>
    <t>600466</t>
  </si>
  <si>
    <t>600491</t>
  </si>
  <si>
    <t>600502</t>
  </si>
  <si>
    <t>600503</t>
  </si>
  <si>
    <t>600510</t>
  </si>
  <si>
    <t>600512</t>
  </si>
  <si>
    <t>600515</t>
  </si>
  <si>
    <t>600533</t>
  </si>
  <si>
    <t>600555</t>
  </si>
  <si>
    <t>600565</t>
  </si>
  <si>
    <t>600604</t>
  </si>
  <si>
    <t>600606</t>
  </si>
  <si>
    <t>600622</t>
  </si>
  <si>
    <t>600638</t>
  </si>
  <si>
    <t>600639</t>
  </si>
  <si>
    <t>600641</t>
  </si>
  <si>
    <t>600649</t>
  </si>
  <si>
    <t>600657</t>
  </si>
  <si>
    <t>600658</t>
  </si>
  <si>
    <t>600663</t>
  </si>
  <si>
    <t>600665</t>
  </si>
  <si>
    <t>600667</t>
  </si>
  <si>
    <t>600675</t>
  </si>
  <si>
    <t>600683</t>
  </si>
  <si>
    <t>600684</t>
  </si>
  <si>
    <t>600692</t>
  </si>
  <si>
    <t>600708</t>
  </si>
  <si>
    <t>600716</t>
  </si>
  <si>
    <t>600736</t>
  </si>
  <si>
    <t>600743</t>
  </si>
  <si>
    <t>600748</t>
  </si>
  <si>
    <t>600773</t>
  </si>
  <si>
    <t>600791</t>
  </si>
  <si>
    <t>600807</t>
  </si>
  <si>
    <t>600820</t>
  </si>
  <si>
    <t>600823</t>
  </si>
  <si>
    <t>600840</t>
  </si>
  <si>
    <t>600846</t>
  </si>
  <si>
    <t>600848</t>
  </si>
  <si>
    <t>600853</t>
  </si>
  <si>
    <t>600890</t>
  </si>
  <si>
    <t>600895</t>
  </si>
  <si>
    <t>600939</t>
  </si>
  <si>
    <t>600970</t>
  </si>
  <si>
    <t>601068</t>
  </si>
  <si>
    <t>601117</t>
  </si>
  <si>
    <t>601155</t>
  </si>
  <si>
    <t>601186</t>
  </si>
  <si>
    <t>601390</t>
  </si>
  <si>
    <t>601512</t>
  </si>
  <si>
    <t>601588</t>
  </si>
  <si>
    <t>601611</t>
  </si>
  <si>
    <t>601618</t>
  </si>
  <si>
    <t>601668</t>
  </si>
  <si>
    <t>601669</t>
  </si>
  <si>
    <t>601789</t>
  </si>
  <si>
    <t>601800</t>
  </si>
  <si>
    <t>603007</t>
  </si>
  <si>
    <t>603316</t>
  </si>
  <si>
    <t>603388</t>
  </si>
  <si>
    <t>603506</t>
  </si>
  <si>
    <t>603637</t>
  </si>
  <si>
    <t>603717</t>
  </si>
  <si>
    <t>603778</t>
  </si>
  <si>
    <t>603815</t>
  </si>
  <si>
    <t>603843</t>
  </si>
  <si>
    <t>603929</t>
  </si>
  <si>
    <t>603955</t>
  </si>
  <si>
    <t>603959</t>
  </si>
  <si>
    <t>900902</t>
  </si>
  <si>
    <t>900911</t>
  </si>
  <si>
    <t>900928</t>
  </si>
  <si>
    <t>900932</t>
  </si>
  <si>
    <t>900950</t>
  </si>
  <si>
    <t>900955</t>
  </si>
  <si>
    <t>900957</t>
  </si>
  <si>
    <t>现金持有比</t>
    <phoneticPr fontId="1" type="noConversion"/>
  </si>
  <si>
    <t>固定资产比率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</si>
</sst>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793"/>
  <sheetViews>
    <sheetView workbookViewId="0">
      <selection activeCell="S1" sqref="S1:S1048576"/>
    </sheetView>
  </sheetViews>
  <sheetFormatPr defaultRowHeight="14.25" x14ac:dyDescent="0.2"/>
  <cols>
    <col min="2" max="2" width="14.375" customWidth="1"/>
    <col min="3" max="3" width="13.5" customWidth="1"/>
    <col min="4" max="4" width="13.625" customWidth="1"/>
    <col min="5" max="5" width="16.5" customWidth="1"/>
    <col min="17" max="17" width="14" customWidth="1"/>
    <col min="18" max="18" width="13.625" customWidth="1"/>
    <col min="19" max="19" width="14.625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4</v>
      </c>
      <c r="Q1" t="s">
        <v>3</v>
      </c>
      <c r="R1" t="s">
        <v>4</v>
      </c>
    </row>
    <row r="2" spans="1:19" x14ac:dyDescent="0.2">
      <c r="A2" t="s">
        <v>10</v>
      </c>
      <c r="B2" t="s">
        <v>10</v>
      </c>
      <c r="C2" t="s">
        <v>11</v>
      </c>
      <c r="D2" t="s">
        <v>11</v>
      </c>
      <c r="Q2" t="s">
        <v>11</v>
      </c>
      <c r="R2" t="s">
        <v>11</v>
      </c>
    </row>
    <row r="3" spans="1:19" x14ac:dyDescent="0.2">
      <c r="A3" t="s">
        <v>5</v>
      </c>
      <c r="B3" t="s">
        <v>6</v>
      </c>
      <c r="C3" t="s">
        <v>7</v>
      </c>
      <c r="D3" t="s">
        <v>9</v>
      </c>
      <c r="E3" t="s">
        <v>277</v>
      </c>
      <c r="Q3" t="s">
        <v>8</v>
      </c>
      <c r="R3" t="s">
        <v>9</v>
      </c>
      <c r="S3" t="s">
        <v>278</v>
      </c>
    </row>
    <row r="4" spans="1:19" x14ac:dyDescent="0.2">
      <c r="A4" t="s">
        <v>12</v>
      </c>
      <c r="B4" t="s">
        <v>13</v>
      </c>
      <c r="C4">
        <v>17046504584.309999</v>
      </c>
      <c r="D4">
        <v>100094467908.28999</v>
      </c>
      <c r="E4">
        <f>C4/D4</f>
        <v>0.17030416306252405</v>
      </c>
      <c r="Q4">
        <v>575205554.97000003</v>
      </c>
      <c r="R4">
        <v>100094467908.28999</v>
      </c>
      <c r="S4">
        <f>Q4/R4</f>
        <v>5.7466268315350174E-3</v>
      </c>
    </row>
    <row r="5" spans="1:19" x14ac:dyDescent="0.2">
      <c r="A5" t="s">
        <v>12</v>
      </c>
      <c r="B5" t="s">
        <v>14</v>
      </c>
      <c r="C5">
        <v>17046504584.309999</v>
      </c>
      <c r="D5">
        <v>100094467908.28999</v>
      </c>
      <c r="E5">
        <f t="shared" ref="E5:E68" si="0">C5/D5</f>
        <v>0.17030416306252405</v>
      </c>
      <c r="Q5">
        <v>575205554.97000003</v>
      </c>
      <c r="R5">
        <v>100094467908.28999</v>
      </c>
      <c r="S5">
        <f t="shared" ref="S5:S68" si="1">Q5/R5</f>
        <v>5.7466268315350174E-3</v>
      </c>
    </row>
    <row r="6" spans="1:19" x14ac:dyDescent="0.2">
      <c r="A6" t="s">
        <v>12</v>
      </c>
      <c r="B6" t="s">
        <v>15</v>
      </c>
      <c r="C6">
        <v>15626087320.459999</v>
      </c>
      <c r="D6">
        <v>106060241267.34</v>
      </c>
      <c r="E6">
        <f t="shared" si="0"/>
        <v>0.14733218719606919</v>
      </c>
      <c r="Q6">
        <v>582962485.55999994</v>
      </c>
      <c r="R6">
        <v>106060241267.34</v>
      </c>
      <c r="S6">
        <f t="shared" si="1"/>
        <v>5.4965223404551729E-3</v>
      </c>
    </row>
    <row r="7" spans="1:19" x14ac:dyDescent="0.2">
      <c r="A7" t="s">
        <v>12</v>
      </c>
      <c r="B7" t="s">
        <v>16</v>
      </c>
      <c r="C7">
        <v>15369845629.99</v>
      </c>
      <c r="D7">
        <v>111101241846</v>
      </c>
      <c r="E7">
        <f t="shared" si="0"/>
        <v>0.13834089857694387</v>
      </c>
      <c r="Q7">
        <v>640510108.59000003</v>
      </c>
      <c r="R7">
        <v>111101241846</v>
      </c>
      <c r="S7">
        <f t="shared" si="1"/>
        <v>5.7651030532838319E-3</v>
      </c>
    </row>
    <row r="8" spans="1:19" x14ac:dyDescent="0.2">
      <c r="A8" t="s">
        <v>12</v>
      </c>
      <c r="B8" t="s">
        <v>17</v>
      </c>
      <c r="C8">
        <v>19942417819.5</v>
      </c>
      <c r="D8">
        <v>121465278006.22</v>
      </c>
      <c r="E8">
        <f t="shared" si="0"/>
        <v>0.1641820456581739</v>
      </c>
      <c r="Q8">
        <v>643565822.74000001</v>
      </c>
      <c r="R8">
        <v>121465278006.22</v>
      </c>
      <c r="S8">
        <f t="shared" si="1"/>
        <v>5.2983521982886686E-3</v>
      </c>
    </row>
    <row r="9" spans="1:19" x14ac:dyDescent="0.2">
      <c r="A9" t="s">
        <v>12</v>
      </c>
      <c r="B9" t="s">
        <v>18</v>
      </c>
      <c r="C9">
        <v>19978285929.919998</v>
      </c>
      <c r="D9">
        <v>119236579721.09</v>
      </c>
      <c r="E9">
        <f t="shared" si="0"/>
        <v>0.16755165215785148</v>
      </c>
      <c r="Q9">
        <v>1265332766.1800001</v>
      </c>
      <c r="R9">
        <v>119236579721.09</v>
      </c>
      <c r="S9">
        <f t="shared" si="1"/>
        <v>1.0611951207756709E-2</v>
      </c>
    </row>
    <row r="10" spans="1:19" x14ac:dyDescent="0.2">
      <c r="A10" t="s">
        <v>12</v>
      </c>
      <c r="B10" t="s">
        <v>19</v>
      </c>
      <c r="C10">
        <v>19978285929.919998</v>
      </c>
      <c r="D10">
        <v>119236579721.09</v>
      </c>
      <c r="E10">
        <f t="shared" si="0"/>
        <v>0.16755165215785148</v>
      </c>
      <c r="Q10">
        <v>1265332766.1800001</v>
      </c>
      <c r="R10">
        <v>119236579721.09</v>
      </c>
      <c r="S10">
        <f t="shared" si="1"/>
        <v>1.0611951207756709E-2</v>
      </c>
    </row>
    <row r="11" spans="1:19" x14ac:dyDescent="0.2">
      <c r="A11" t="s">
        <v>12</v>
      </c>
      <c r="B11" t="s">
        <v>20</v>
      </c>
      <c r="C11">
        <v>26921921879.799999</v>
      </c>
      <c r="D11">
        <v>124833896323.46001</v>
      </c>
      <c r="E11">
        <f t="shared" si="0"/>
        <v>0.21566195298464436</v>
      </c>
      <c r="Q11">
        <v>1231879157.1600001</v>
      </c>
      <c r="R11">
        <v>124833896323.46001</v>
      </c>
      <c r="S11">
        <f t="shared" si="1"/>
        <v>9.8681463403821786E-3</v>
      </c>
    </row>
    <row r="12" spans="1:19" x14ac:dyDescent="0.2">
      <c r="A12" t="s">
        <v>12</v>
      </c>
      <c r="B12" t="s">
        <v>21</v>
      </c>
      <c r="C12">
        <v>26880423542.740002</v>
      </c>
      <c r="D12">
        <v>124519928693.78</v>
      </c>
      <c r="E12">
        <f t="shared" si="0"/>
        <v>0.21587246173939328</v>
      </c>
      <c r="Q12">
        <v>1165774969.8399999</v>
      </c>
      <c r="R12">
        <v>124519928693.78</v>
      </c>
      <c r="S12">
        <f t="shared" si="1"/>
        <v>9.362155777545289E-3</v>
      </c>
    </row>
    <row r="13" spans="1:19" x14ac:dyDescent="0.2">
      <c r="A13" t="s">
        <v>12</v>
      </c>
      <c r="B13" t="s">
        <v>22</v>
      </c>
      <c r="C13">
        <v>27614616095.169998</v>
      </c>
      <c r="D13">
        <v>129502509181.71001</v>
      </c>
      <c r="E13">
        <f t="shared" si="0"/>
        <v>0.21323614708053923</v>
      </c>
      <c r="Q13">
        <v>1150759154.0899999</v>
      </c>
      <c r="R13">
        <v>129502509181.71001</v>
      </c>
      <c r="S13">
        <f t="shared" si="1"/>
        <v>8.8859988996454493E-3</v>
      </c>
    </row>
    <row r="14" spans="1:19" x14ac:dyDescent="0.2">
      <c r="A14" t="s">
        <v>12</v>
      </c>
      <c r="B14" t="s">
        <v>23</v>
      </c>
      <c r="C14">
        <v>23001923830.799999</v>
      </c>
      <c r="D14">
        <v>137608554829.39001</v>
      </c>
      <c r="E14">
        <f t="shared" si="0"/>
        <v>0.16715475181988698</v>
      </c>
      <c r="Q14">
        <v>1355977020.48</v>
      </c>
      <c r="R14">
        <v>137608554829.39001</v>
      </c>
      <c r="S14">
        <f t="shared" si="1"/>
        <v>9.8538715282721259E-3</v>
      </c>
    </row>
    <row r="15" spans="1:19" x14ac:dyDescent="0.2">
      <c r="A15" t="s">
        <v>12</v>
      </c>
      <c r="B15" t="s">
        <v>24</v>
      </c>
      <c r="C15">
        <v>23001923830.799999</v>
      </c>
      <c r="D15">
        <v>137608554829.39001</v>
      </c>
      <c r="E15">
        <f t="shared" si="0"/>
        <v>0.16715475181988698</v>
      </c>
      <c r="Q15">
        <v>1355977020.48</v>
      </c>
      <c r="R15">
        <v>137608554829.39001</v>
      </c>
      <c r="S15">
        <f t="shared" si="1"/>
        <v>9.8538715282721259E-3</v>
      </c>
    </row>
    <row r="16" spans="1:19" x14ac:dyDescent="0.2">
      <c r="A16" t="s">
        <v>12</v>
      </c>
      <c r="B16" t="s">
        <v>25</v>
      </c>
      <c r="C16">
        <v>17917618441.849998</v>
      </c>
      <c r="D16">
        <v>148395955756.85999</v>
      </c>
      <c r="E16">
        <f t="shared" si="0"/>
        <v>0.12074195924319663</v>
      </c>
      <c r="Q16">
        <v>1343583791.29</v>
      </c>
      <c r="R16">
        <v>148395955756.85999</v>
      </c>
      <c r="S16">
        <f t="shared" si="1"/>
        <v>9.054045876367418E-3</v>
      </c>
    </row>
    <row r="17" spans="1:19" x14ac:dyDescent="0.2">
      <c r="A17" t="s">
        <v>12</v>
      </c>
      <c r="B17" t="s">
        <v>26</v>
      </c>
      <c r="C17">
        <v>19111314733.470001</v>
      </c>
      <c r="D17">
        <v>160512664552.07999</v>
      </c>
      <c r="E17">
        <f t="shared" si="0"/>
        <v>0.11906421706225641</v>
      </c>
      <c r="Q17">
        <v>1336447000.46</v>
      </c>
      <c r="R17">
        <v>160512664552.07999</v>
      </c>
      <c r="S17">
        <f t="shared" si="1"/>
        <v>8.3261156008432972E-3</v>
      </c>
    </row>
    <row r="18" spans="1:19" x14ac:dyDescent="0.2">
      <c r="A18" t="s">
        <v>12</v>
      </c>
      <c r="B18" t="s">
        <v>27</v>
      </c>
      <c r="C18">
        <v>31543455323.84</v>
      </c>
      <c r="D18">
        <v>187935298155.38</v>
      </c>
      <c r="E18">
        <f t="shared" si="0"/>
        <v>0.16784210115632825</v>
      </c>
      <c r="Q18">
        <v>1326378698.6800001</v>
      </c>
      <c r="R18">
        <v>187935298155.38</v>
      </c>
      <c r="S18">
        <f t="shared" si="1"/>
        <v>7.0576347907958447E-3</v>
      </c>
    </row>
    <row r="19" spans="1:19" x14ac:dyDescent="0.2">
      <c r="A19" t="s">
        <v>12</v>
      </c>
      <c r="B19" t="s">
        <v>28</v>
      </c>
      <c r="C19">
        <v>37816932911.839996</v>
      </c>
      <c r="D19">
        <v>215637551741.82999</v>
      </c>
      <c r="E19">
        <f t="shared" si="0"/>
        <v>0.17537266865798939</v>
      </c>
      <c r="Q19">
        <v>1219581927.47</v>
      </c>
      <c r="R19">
        <v>215637551741.82999</v>
      </c>
      <c r="S19">
        <f t="shared" si="1"/>
        <v>5.6557029034077187E-3</v>
      </c>
    </row>
    <row r="20" spans="1:19" x14ac:dyDescent="0.2">
      <c r="A20" t="s">
        <v>12</v>
      </c>
      <c r="B20" t="s">
        <v>29</v>
      </c>
      <c r="C20">
        <v>37816932911.839996</v>
      </c>
      <c r="D20">
        <v>215637551741.82999</v>
      </c>
      <c r="E20">
        <f t="shared" si="0"/>
        <v>0.17537266865798939</v>
      </c>
      <c r="Q20">
        <v>1219581927.47</v>
      </c>
      <c r="R20">
        <v>215637551741.82999</v>
      </c>
      <c r="S20">
        <f t="shared" si="1"/>
        <v>5.6557029034077187E-3</v>
      </c>
    </row>
    <row r="21" spans="1:19" x14ac:dyDescent="0.2">
      <c r="A21" t="s">
        <v>12</v>
      </c>
      <c r="B21" t="s">
        <v>30</v>
      </c>
      <c r="C21">
        <v>37189322962.18</v>
      </c>
      <c r="D21">
        <v>235358830324.57001</v>
      </c>
      <c r="E21">
        <f t="shared" si="0"/>
        <v>0.158011164955631</v>
      </c>
      <c r="Q21">
        <v>1210487670.25</v>
      </c>
      <c r="R21">
        <v>235358830324.57001</v>
      </c>
      <c r="S21">
        <f t="shared" si="1"/>
        <v>5.1431580815586358E-3</v>
      </c>
    </row>
    <row r="22" spans="1:19" x14ac:dyDescent="0.2">
      <c r="A22" t="s">
        <v>12</v>
      </c>
      <c r="B22" t="s">
        <v>31</v>
      </c>
      <c r="C22">
        <v>40779468533.589996</v>
      </c>
      <c r="D22">
        <v>260960278715.01999</v>
      </c>
      <c r="E22">
        <f t="shared" si="0"/>
        <v>0.15626695654369283</v>
      </c>
      <c r="Q22">
        <v>1230034561.27</v>
      </c>
      <c r="R22">
        <v>260960278715.01999</v>
      </c>
      <c r="S22">
        <f t="shared" si="1"/>
        <v>4.7134934378777679E-3</v>
      </c>
    </row>
    <row r="23" spans="1:19" x14ac:dyDescent="0.2">
      <c r="A23" t="s">
        <v>12</v>
      </c>
      <c r="B23" t="s">
        <v>32</v>
      </c>
      <c r="C23">
        <v>33899446885.849998</v>
      </c>
      <c r="D23">
        <v>283205805806.23999</v>
      </c>
      <c r="E23">
        <f t="shared" si="0"/>
        <v>0.11969898282750203</v>
      </c>
      <c r="Q23">
        <v>1249826925.9400001</v>
      </c>
      <c r="R23">
        <v>283205805806.23999</v>
      </c>
      <c r="S23">
        <f t="shared" si="1"/>
        <v>4.4131401981041662E-3</v>
      </c>
    </row>
    <row r="24" spans="1:19" x14ac:dyDescent="0.2">
      <c r="A24" t="s">
        <v>12</v>
      </c>
      <c r="B24" t="s">
        <v>33</v>
      </c>
      <c r="C24">
        <v>34239514295.080002</v>
      </c>
      <c r="D24">
        <v>296208440030.04999</v>
      </c>
      <c r="E24">
        <f t="shared" si="0"/>
        <v>0.11559263568454176</v>
      </c>
      <c r="Q24">
        <v>1595862733.95</v>
      </c>
      <c r="R24">
        <v>296208440030.04999</v>
      </c>
      <c r="S24">
        <f t="shared" si="1"/>
        <v>5.3876342409017843E-3</v>
      </c>
    </row>
    <row r="25" spans="1:19" x14ac:dyDescent="0.2">
      <c r="A25" t="s">
        <v>12</v>
      </c>
      <c r="B25" t="s">
        <v>34</v>
      </c>
      <c r="C25">
        <v>34239514295.080002</v>
      </c>
      <c r="D25">
        <v>296208440030.04999</v>
      </c>
      <c r="E25">
        <f t="shared" si="0"/>
        <v>0.11559263568454176</v>
      </c>
      <c r="Q25">
        <v>1595862733.95</v>
      </c>
      <c r="R25">
        <v>296208440030.04999</v>
      </c>
      <c r="S25">
        <f t="shared" si="1"/>
        <v>5.3876342409017843E-3</v>
      </c>
    </row>
    <row r="26" spans="1:19" x14ac:dyDescent="0.2">
      <c r="A26" t="s">
        <v>12</v>
      </c>
      <c r="B26" t="s">
        <v>35</v>
      </c>
      <c r="C26">
        <v>39054424566.760002</v>
      </c>
      <c r="D26">
        <v>310436504322.23999</v>
      </c>
      <c r="E26">
        <f t="shared" si="0"/>
        <v>0.12580487160176446</v>
      </c>
      <c r="Q26">
        <v>1579057427.0599999</v>
      </c>
      <c r="R26">
        <v>310436504322.23999</v>
      </c>
      <c r="S26">
        <f t="shared" si="1"/>
        <v>5.0865713441383921E-3</v>
      </c>
    </row>
    <row r="27" spans="1:19" x14ac:dyDescent="0.2">
      <c r="A27" t="s">
        <v>12</v>
      </c>
      <c r="B27" t="s">
        <v>36</v>
      </c>
      <c r="C27">
        <v>47012188240.68</v>
      </c>
      <c r="D27">
        <v>330401184008.96997</v>
      </c>
      <c r="E27">
        <f t="shared" si="0"/>
        <v>0.14228819543032775</v>
      </c>
      <c r="Q27">
        <v>1566455945.55</v>
      </c>
      <c r="R27">
        <v>330401184008.96997</v>
      </c>
      <c r="S27">
        <f t="shared" si="1"/>
        <v>4.7410724336492474E-3</v>
      </c>
    </row>
    <row r="28" spans="1:19" x14ac:dyDescent="0.2">
      <c r="A28" t="s">
        <v>12</v>
      </c>
      <c r="B28" t="s">
        <v>37</v>
      </c>
      <c r="C28">
        <v>33307397473.860001</v>
      </c>
      <c r="D28">
        <v>347774599925.45001</v>
      </c>
      <c r="E28">
        <f t="shared" si="0"/>
        <v>9.5772944547991345E-2</v>
      </c>
      <c r="Q28">
        <v>1567421081.3800001</v>
      </c>
      <c r="R28">
        <v>347774599925.45001</v>
      </c>
      <c r="S28">
        <f t="shared" si="1"/>
        <v>4.5070027590168949E-3</v>
      </c>
    </row>
    <row r="29" spans="1:19" x14ac:dyDescent="0.2">
      <c r="A29" t="s">
        <v>12</v>
      </c>
      <c r="B29" t="s">
        <v>38</v>
      </c>
      <c r="C29">
        <v>52291542055.489998</v>
      </c>
      <c r="D29">
        <v>378801615075.37</v>
      </c>
      <c r="E29">
        <f t="shared" si="0"/>
        <v>0.13804466500251211</v>
      </c>
      <c r="Q29">
        <v>1612257202.22</v>
      </c>
      <c r="R29">
        <v>378801615075.37</v>
      </c>
      <c r="S29">
        <f t="shared" si="1"/>
        <v>4.2562046677103258E-3</v>
      </c>
    </row>
    <row r="30" spans="1:19" x14ac:dyDescent="0.2">
      <c r="A30" t="s">
        <v>12</v>
      </c>
      <c r="B30" t="s">
        <v>39</v>
      </c>
      <c r="C30">
        <v>52291542055.489998</v>
      </c>
      <c r="D30">
        <v>378801615075.37</v>
      </c>
      <c r="E30">
        <f t="shared" si="0"/>
        <v>0.13804466500251211</v>
      </c>
      <c r="Q30">
        <v>1612257202.22</v>
      </c>
      <c r="R30">
        <v>378801615075.37</v>
      </c>
      <c r="S30">
        <f t="shared" si="1"/>
        <v>4.2562046677103258E-3</v>
      </c>
    </row>
    <row r="31" spans="1:19" x14ac:dyDescent="0.2">
      <c r="A31" t="s">
        <v>12</v>
      </c>
      <c r="B31" t="s">
        <v>40</v>
      </c>
      <c r="C31">
        <v>52258688500.110001</v>
      </c>
      <c r="D31">
        <v>417894248034.75</v>
      </c>
      <c r="E31">
        <f t="shared" si="0"/>
        <v>0.12505242353985316</v>
      </c>
      <c r="Q31">
        <v>1578409383.1400001</v>
      </c>
      <c r="R31">
        <v>417894248034.75</v>
      </c>
      <c r="S31">
        <f t="shared" si="1"/>
        <v>3.7770545791497648E-3</v>
      </c>
    </row>
    <row r="32" spans="1:19" x14ac:dyDescent="0.2">
      <c r="A32" t="s">
        <v>12</v>
      </c>
      <c r="B32" t="s">
        <v>41</v>
      </c>
      <c r="C32">
        <v>37603625994.769997</v>
      </c>
      <c r="D32">
        <v>432241960220.84998</v>
      </c>
      <c r="E32">
        <f t="shared" si="0"/>
        <v>8.6996704289321602E-2</v>
      </c>
      <c r="Q32">
        <v>1640978163.1500001</v>
      </c>
      <c r="R32">
        <v>432241960220.84998</v>
      </c>
      <c r="S32">
        <f t="shared" si="1"/>
        <v>3.7964342062292095E-3</v>
      </c>
    </row>
    <row r="33" spans="1:19" x14ac:dyDescent="0.2">
      <c r="A33" t="s">
        <v>12</v>
      </c>
      <c r="B33" t="s">
        <v>42</v>
      </c>
      <c r="C33">
        <v>37063558411.449997</v>
      </c>
      <c r="D33">
        <v>461137800353.88</v>
      </c>
      <c r="E33">
        <f t="shared" si="0"/>
        <v>8.0374149295519018E-2</v>
      </c>
      <c r="Q33">
        <v>1637095332.5599999</v>
      </c>
      <c r="R33">
        <v>461137800353.88</v>
      </c>
      <c r="S33">
        <f t="shared" si="1"/>
        <v>3.5501217451783021E-3</v>
      </c>
    </row>
    <row r="34" spans="1:19" x14ac:dyDescent="0.2">
      <c r="A34" t="s">
        <v>12</v>
      </c>
      <c r="B34" t="s">
        <v>43</v>
      </c>
      <c r="C34">
        <v>44365409795.230003</v>
      </c>
      <c r="D34">
        <v>479205323490.53998</v>
      </c>
      <c r="E34">
        <f t="shared" si="0"/>
        <v>9.2581212312233055E-2</v>
      </c>
      <c r="Q34">
        <v>2129767863.3599999</v>
      </c>
      <c r="R34">
        <v>479205323490.53998</v>
      </c>
      <c r="S34">
        <f t="shared" si="1"/>
        <v>4.4443743818343533E-3</v>
      </c>
    </row>
    <row r="35" spans="1:19" x14ac:dyDescent="0.2">
      <c r="A35" t="s">
        <v>12</v>
      </c>
      <c r="B35" t="s">
        <v>44</v>
      </c>
      <c r="C35">
        <v>44365409795.230003</v>
      </c>
      <c r="D35">
        <v>479205323490.53998</v>
      </c>
      <c r="E35">
        <f t="shared" si="0"/>
        <v>9.2581212312233055E-2</v>
      </c>
      <c r="Q35">
        <v>2129767863.3599999</v>
      </c>
      <c r="R35">
        <v>479205323490.53998</v>
      </c>
      <c r="S35">
        <f t="shared" si="1"/>
        <v>4.4443743818343533E-3</v>
      </c>
    </row>
    <row r="36" spans="1:19" x14ac:dyDescent="0.2">
      <c r="A36" t="s">
        <v>12</v>
      </c>
      <c r="B36" t="s">
        <v>45</v>
      </c>
      <c r="C36">
        <v>37525817692.800003</v>
      </c>
      <c r="D36">
        <v>495118977268.59998</v>
      </c>
      <c r="E36">
        <f t="shared" si="0"/>
        <v>7.5791515606646612E-2</v>
      </c>
      <c r="Q36">
        <v>2115515217.3800001</v>
      </c>
      <c r="R36">
        <v>495118977268.59998</v>
      </c>
      <c r="S36">
        <f t="shared" si="1"/>
        <v>4.2727411279013484E-3</v>
      </c>
    </row>
    <row r="37" spans="1:19" x14ac:dyDescent="0.2">
      <c r="A37" t="s">
        <v>12</v>
      </c>
      <c r="B37" t="s">
        <v>46</v>
      </c>
      <c r="C37">
        <v>42861721091.889999</v>
      </c>
      <c r="D37">
        <v>501774293462.21002</v>
      </c>
      <c r="E37">
        <f t="shared" si="0"/>
        <v>8.5420320750485057E-2</v>
      </c>
      <c r="Q37">
        <v>1808760212.6400001</v>
      </c>
      <c r="R37">
        <v>501774293462.21002</v>
      </c>
      <c r="S37">
        <f t="shared" si="1"/>
        <v>3.6047287320354181E-3</v>
      </c>
    </row>
    <row r="38" spans="1:19" x14ac:dyDescent="0.2">
      <c r="A38" t="s">
        <v>12</v>
      </c>
      <c r="B38" t="s">
        <v>47</v>
      </c>
      <c r="C38">
        <v>48741855059.139999</v>
      </c>
      <c r="D38">
        <v>519974136115.25</v>
      </c>
      <c r="E38">
        <f t="shared" si="0"/>
        <v>9.3738999065016149E-2</v>
      </c>
      <c r="Q38">
        <v>1810353687.8800001</v>
      </c>
      <c r="R38">
        <v>519974136115.25</v>
      </c>
      <c r="S38">
        <f t="shared" si="1"/>
        <v>3.4816225695478496E-3</v>
      </c>
    </row>
    <row r="39" spans="1:19" x14ac:dyDescent="0.2">
      <c r="A39" t="s">
        <v>12</v>
      </c>
      <c r="B39" t="s">
        <v>48</v>
      </c>
      <c r="C39">
        <v>62715253375.940002</v>
      </c>
      <c r="D39">
        <v>508408755415.65002</v>
      </c>
      <c r="E39">
        <f t="shared" si="0"/>
        <v>0.12335596645000162</v>
      </c>
      <c r="Q39">
        <v>2308351663.1300001</v>
      </c>
      <c r="R39">
        <v>508408755415.65002</v>
      </c>
      <c r="S39">
        <f t="shared" si="1"/>
        <v>4.5403460080910788E-3</v>
      </c>
    </row>
    <row r="40" spans="1:19" x14ac:dyDescent="0.2">
      <c r="A40" t="s">
        <v>12</v>
      </c>
      <c r="B40" t="s">
        <v>49</v>
      </c>
      <c r="C40">
        <v>62715253375.940002</v>
      </c>
      <c r="D40">
        <v>508408755415.65002</v>
      </c>
      <c r="E40">
        <f t="shared" si="0"/>
        <v>0.12335596645000162</v>
      </c>
      <c r="Q40">
        <v>2308351663.1300001</v>
      </c>
      <c r="R40">
        <v>508408755415.65002</v>
      </c>
      <c r="S40">
        <f t="shared" si="1"/>
        <v>4.5403460080910788E-3</v>
      </c>
    </row>
    <row r="41" spans="1:19" x14ac:dyDescent="0.2">
      <c r="A41" t="s">
        <v>12</v>
      </c>
      <c r="B41" t="s">
        <v>50</v>
      </c>
      <c r="C41">
        <v>38889714570.470001</v>
      </c>
      <c r="D41">
        <v>526040441430.28003</v>
      </c>
      <c r="E41">
        <f t="shared" si="0"/>
        <v>7.3929134544733169E-2</v>
      </c>
      <c r="Q41">
        <v>3221433981.9200001</v>
      </c>
      <c r="R41">
        <v>526040441430.28003</v>
      </c>
      <c r="S41">
        <f t="shared" si="1"/>
        <v>6.1239283678666753E-3</v>
      </c>
    </row>
    <row r="42" spans="1:19" x14ac:dyDescent="0.2">
      <c r="A42" t="s">
        <v>12</v>
      </c>
      <c r="B42" t="s">
        <v>51</v>
      </c>
      <c r="C42">
        <v>44612562238.720001</v>
      </c>
      <c r="D42">
        <v>536937642517.22998</v>
      </c>
      <c r="E42">
        <f t="shared" si="0"/>
        <v>8.3087045321633246E-2</v>
      </c>
      <c r="Q42">
        <v>3767589119.1900001</v>
      </c>
      <c r="R42">
        <v>536937642517.22998</v>
      </c>
      <c r="S42">
        <f t="shared" si="1"/>
        <v>7.0168094409009526E-3</v>
      </c>
    </row>
    <row r="43" spans="1:19" x14ac:dyDescent="0.2">
      <c r="A43" t="s">
        <v>12</v>
      </c>
      <c r="B43" t="s">
        <v>52</v>
      </c>
      <c r="C43">
        <v>42734555138.809998</v>
      </c>
      <c r="D43">
        <v>570793421050.69995</v>
      </c>
      <c r="E43">
        <f t="shared" si="0"/>
        <v>7.4868689026137455E-2</v>
      </c>
      <c r="Q43">
        <v>4040163971.3800001</v>
      </c>
      <c r="R43">
        <v>570793421050.69995</v>
      </c>
      <c r="S43">
        <f t="shared" si="1"/>
        <v>7.0781544117011434E-3</v>
      </c>
    </row>
    <row r="44" spans="1:19" x14ac:dyDescent="0.2">
      <c r="A44" t="s">
        <v>12</v>
      </c>
      <c r="B44" t="s">
        <v>53</v>
      </c>
      <c r="C44">
        <v>53180381016.339996</v>
      </c>
      <c r="D44">
        <v>611295567689.29004</v>
      </c>
      <c r="E44">
        <f t="shared" si="0"/>
        <v>8.6996182906025218E-2</v>
      </c>
      <c r="Q44">
        <v>4917479160.8800001</v>
      </c>
      <c r="R44">
        <v>611295567689.29004</v>
      </c>
      <c r="S44">
        <f t="shared" si="1"/>
        <v>8.0443559888192448E-3</v>
      </c>
    </row>
    <row r="45" spans="1:19" x14ac:dyDescent="0.2">
      <c r="A45" t="s">
        <v>12</v>
      </c>
      <c r="B45" t="s">
        <v>54</v>
      </c>
      <c r="C45">
        <v>53180381016.339996</v>
      </c>
      <c r="D45">
        <v>611295567689.29004</v>
      </c>
      <c r="E45">
        <f t="shared" si="0"/>
        <v>8.6996182906025218E-2</v>
      </c>
      <c r="Q45">
        <v>4917479160.8800001</v>
      </c>
      <c r="R45">
        <v>611295567689.29004</v>
      </c>
      <c r="S45">
        <f t="shared" si="1"/>
        <v>8.0443559888192448E-3</v>
      </c>
    </row>
    <row r="46" spans="1:19" x14ac:dyDescent="0.2">
      <c r="A46" t="s">
        <v>12</v>
      </c>
      <c r="B46" t="s">
        <v>55</v>
      </c>
      <c r="C46">
        <v>52784761696.940002</v>
      </c>
      <c r="D46">
        <v>658837478395.54004</v>
      </c>
      <c r="E46">
        <f t="shared" si="0"/>
        <v>8.0118031271515053E-2</v>
      </c>
      <c r="Q46">
        <v>4783998227.4200001</v>
      </c>
      <c r="R46">
        <v>658837478395.54004</v>
      </c>
      <c r="S46">
        <f t="shared" si="1"/>
        <v>7.2612721411514421E-3</v>
      </c>
    </row>
    <row r="47" spans="1:19" x14ac:dyDescent="0.2">
      <c r="A47" t="s">
        <v>12</v>
      </c>
      <c r="B47" t="s">
        <v>56</v>
      </c>
      <c r="C47">
        <v>71867989238.429993</v>
      </c>
      <c r="D47">
        <v>712306691248.75</v>
      </c>
      <c r="E47">
        <f t="shared" si="0"/>
        <v>0.10089472711878882</v>
      </c>
      <c r="Q47">
        <v>5176313990.9300003</v>
      </c>
      <c r="R47">
        <v>712306691248.75</v>
      </c>
      <c r="S47">
        <f t="shared" si="1"/>
        <v>7.2669736990050833E-3</v>
      </c>
    </row>
    <row r="48" spans="1:19" x14ac:dyDescent="0.2">
      <c r="A48" t="s">
        <v>12</v>
      </c>
      <c r="B48" t="s">
        <v>57</v>
      </c>
      <c r="C48">
        <v>75187017626.779999</v>
      </c>
      <c r="D48">
        <v>755929647875.75</v>
      </c>
      <c r="E48">
        <f t="shared" si="0"/>
        <v>9.946298288215609E-2</v>
      </c>
      <c r="Q48">
        <v>5441606656.5299997</v>
      </c>
      <c r="R48">
        <v>755929647875.75</v>
      </c>
      <c r="S48">
        <f t="shared" si="1"/>
        <v>7.1985622892574005E-3</v>
      </c>
    </row>
    <row r="49" spans="1:19" x14ac:dyDescent="0.2">
      <c r="A49" t="s">
        <v>12</v>
      </c>
      <c r="B49" t="s">
        <v>58</v>
      </c>
      <c r="C49">
        <v>87032118210.630005</v>
      </c>
      <c r="D49">
        <v>830674213924.14001</v>
      </c>
      <c r="E49">
        <f t="shared" si="0"/>
        <v>0.10477286612700616</v>
      </c>
      <c r="Q49">
        <v>6810793073.5799999</v>
      </c>
      <c r="R49">
        <v>830674213924.14001</v>
      </c>
      <c r="S49">
        <f t="shared" si="1"/>
        <v>8.1991145980149383E-3</v>
      </c>
    </row>
    <row r="50" spans="1:19" x14ac:dyDescent="0.2">
      <c r="A50" t="s">
        <v>12</v>
      </c>
      <c r="B50" t="s">
        <v>59</v>
      </c>
      <c r="C50">
        <v>87032118210.630005</v>
      </c>
      <c r="D50">
        <v>830674213924.14001</v>
      </c>
      <c r="E50">
        <f t="shared" si="0"/>
        <v>0.10477286612700616</v>
      </c>
      <c r="Q50">
        <v>6810793073.5799999</v>
      </c>
      <c r="R50">
        <v>830674213924.14001</v>
      </c>
      <c r="S50">
        <f t="shared" si="1"/>
        <v>8.1991145980149383E-3</v>
      </c>
    </row>
    <row r="51" spans="1:19" x14ac:dyDescent="0.2">
      <c r="A51" t="s">
        <v>12</v>
      </c>
      <c r="B51" t="s">
        <v>60</v>
      </c>
      <c r="C51">
        <v>90969143057.960007</v>
      </c>
      <c r="D51">
        <v>886753515225.75</v>
      </c>
      <c r="E51">
        <f t="shared" si="0"/>
        <v>0.10258672956577009</v>
      </c>
      <c r="Q51">
        <v>6519353984.7399998</v>
      </c>
      <c r="R51">
        <v>886753515225.75</v>
      </c>
      <c r="S51">
        <f t="shared" si="1"/>
        <v>7.3519347516545234E-3</v>
      </c>
    </row>
    <row r="52" spans="1:19" x14ac:dyDescent="0.2">
      <c r="A52" t="s">
        <v>12</v>
      </c>
      <c r="B52" t="s">
        <v>61</v>
      </c>
      <c r="C52">
        <v>107563206080.73</v>
      </c>
      <c r="D52">
        <v>929265916207.12</v>
      </c>
      <c r="E52">
        <f t="shared" si="0"/>
        <v>0.11575072775697899</v>
      </c>
      <c r="Q52">
        <v>6832412236.0600004</v>
      </c>
      <c r="R52">
        <v>929265916207.12</v>
      </c>
      <c r="S52">
        <f t="shared" si="1"/>
        <v>7.3524834139479557E-3</v>
      </c>
    </row>
    <row r="53" spans="1:19" x14ac:dyDescent="0.2">
      <c r="A53" t="s">
        <v>12</v>
      </c>
      <c r="B53" t="s">
        <v>62</v>
      </c>
      <c r="C53">
        <v>94352631304.029999</v>
      </c>
      <c r="D53">
        <v>1018381990533.1</v>
      </c>
      <c r="E53">
        <f t="shared" si="0"/>
        <v>9.264954818637211E-2</v>
      </c>
      <c r="Q53">
        <v>6857390560.1000004</v>
      </c>
      <c r="R53">
        <v>1018381990533.1</v>
      </c>
      <c r="S53">
        <f t="shared" si="1"/>
        <v>6.733613343368642E-3</v>
      </c>
    </row>
    <row r="54" spans="1:19" x14ac:dyDescent="0.2">
      <c r="A54" t="s">
        <v>12</v>
      </c>
      <c r="B54" t="s">
        <v>63</v>
      </c>
      <c r="C54">
        <v>174121009199.92999</v>
      </c>
      <c r="D54">
        <v>1165346917804.55</v>
      </c>
      <c r="E54">
        <f t="shared" si="0"/>
        <v>0.14941560022998512</v>
      </c>
      <c r="Q54">
        <v>7098808083.3999996</v>
      </c>
      <c r="R54">
        <v>1165346917804.55</v>
      </c>
      <c r="S54">
        <f t="shared" si="1"/>
        <v>6.0915835232771423E-3</v>
      </c>
    </row>
    <row r="55" spans="1:19" x14ac:dyDescent="0.2">
      <c r="A55" t="s">
        <v>12</v>
      </c>
      <c r="B55" t="s">
        <v>64</v>
      </c>
      <c r="C55">
        <v>174121009199.92999</v>
      </c>
      <c r="D55">
        <v>1165346917804.55</v>
      </c>
      <c r="E55">
        <f t="shared" si="0"/>
        <v>0.14941560022998512</v>
      </c>
      <c r="Q55">
        <v>7098808083.3999996</v>
      </c>
      <c r="R55">
        <v>1165346917804.55</v>
      </c>
      <c r="S55">
        <f t="shared" si="1"/>
        <v>6.0915835232771423E-3</v>
      </c>
    </row>
    <row r="56" spans="1:19" x14ac:dyDescent="0.2">
      <c r="A56" t="s">
        <v>12</v>
      </c>
      <c r="B56" t="s">
        <v>65</v>
      </c>
      <c r="C56">
        <v>94782314661.130005</v>
      </c>
      <c r="D56">
        <v>1224264792316.3601</v>
      </c>
      <c r="E56">
        <f t="shared" si="0"/>
        <v>7.7419783086139324E-2</v>
      </c>
      <c r="Q56">
        <v>8867901817.5900002</v>
      </c>
      <c r="R56">
        <v>1224264792316.3601</v>
      </c>
      <c r="S56">
        <f t="shared" si="1"/>
        <v>7.2434508230948633E-3</v>
      </c>
    </row>
    <row r="57" spans="1:19" x14ac:dyDescent="0.2">
      <c r="A57" t="s">
        <v>12</v>
      </c>
      <c r="B57" t="s">
        <v>66</v>
      </c>
      <c r="C57">
        <v>159552055382.09</v>
      </c>
      <c r="D57">
        <v>1345151635212.8701</v>
      </c>
      <c r="E57">
        <f t="shared" si="0"/>
        <v>0.11861269109399766</v>
      </c>
      <c r="Q57">
        <v>8876558070.0300007</v>
      </c>
      <c r="R57">
        <v>1345151635212.8701</v>
      </c>
      <c r="S57">
        <f t="shared" si="1"/>
        <v>6.5989274648766911E-3</v>
      </c>
    </row>
    <row r="58" spans="1:19" x14ac:dyDescent="0.2">
      <c r="A58" t="s">
        <v>12</v>
      </c>
      <c r="B58" t="s">
        <v>67</v>
      </c>
      <c r="C58">
        <v>132765524738.71001</v>
      </c>
      <c r="D58">
        <v>1432222053278</v>
      </c>
      <c r="E58">
        <f t="shared" si="0"/>
        <v>9.2698980884174179E-2</v>
      </c>
      <c r="Q58">
        <v>11165368461.93</v>
      </c>
      <c r="R58">
        <v>1432222053278</v>
      </c>
      <c r="S58">
        <f t="shared" si="1"/>
        <v>7.7958361529032799E-3</v>
      </c>
    </row>
    <row r="59" spans="1:19" x14ac:dyDescent="0.2">
      <c r="A59" t="s">
        <v>12</v>
      </c>
      <c r="B59" t="s">
        <v>68</v>
      </c>
      <c r="C59">
        <v>188417446836.14001</v>
      </c>
      <c r="D59">
        <v>1528579356474.8101</v>
      </c>
      <c r="E59">
        <f t="shared" si="0"/>
        <v>0.12326311096511593</v>
      </c>
      <c r="Q59">
        <v>11533798650.309999</v>
      </c>
      <c r="R59">
        <v>1528579356474.8101</v>
      </c>
      <c r="S59">
        <f t="shared" si="1"/>
        <v>7.5454366182918344E-3</v>
      </c>
    </row>
    <row r="60" spans="1:19" x14ac:dyDescent="0.2">
      <c r="A60" t="s">
        <v>12</v>
      </c>
      <c r="B60" t="s">
        <v>69</v>
      </c>
      <c r="C60">
        <v>188417446836.14001</v>
      </c>
      <c r="D60">
        <v>1528579356474.8101</v>
      </c>
      <c r="E60">
        <f t="shared" si="0"/>
        <v>0.12326311096511593</v>
      </c>
      <c r="Q60">
        <v>11533798650.309999</v>
      </c>
      <c r="R60">
        <v>1528579356474.8101</v>
      </c>
      <c r="S60">
        <f t="shared" si="1"/>
        <v>7.5454366182918344E-3</v>
      </c>
    </row>
    <row r="61" spans="1:19" x14ac:dyDescent="0.2">
      <c r="A61" t="s">
        <v>12</v>
      </c>
      <c r="B61" t="s">
        <v>70</v>
      </c>
      <c r="C61">
        <v>143220416305.01001</v>
      </c>
      <c r="D61">
        <v>1551166452530.8999</v>
      </c>
      <c r="E61">
        <f t="shared" si="0"/>
        <v>9.233078504974758E-2</v>
      </c>
      <c r="Q61">
        <v>11522385919.219999</v>
      </c>
      <c r="R61">
        <v>1551166452530.8999</v>
      </c>
      <c r="S61">
        <f t="shared" si="1"/>
        <v>7.4282072697098049E-3</v>
      </c>
    </row>
    <row r="62" spans="1:19" x14ac:dyDescent="0.2">
      <c r="A62" t="s">
        <v>12</v>
      </c>
      <c r="B62" t="s">
        <v>71</v>
      </c>
      <c r="C62">
        <v>143868825484.45999</v>
      </c>
      <c r="D62">
        <v>1577056909941.26</v>
      </c>
      <c r="E62">
        <f t="shared" si="0"/>
        <v>9.1226146994161816E-2</v>
      </c>
      <c r="Q62">
        <v>12249699001.549999</v>
      </c>
      <c r="R62">
        <v>1577056909941.26</v>
      </c>
      <c r="S62">
        <f t="shared" si="1"/>
        <v>7.767442585192603E-3</v>
      </c>
    </row>
    <row r="63" spans="1:19" x14ac:dyDescent="0.2">
      <c r="A63" t="s">
        <v>12</v>
      </c>
      <c r="B63" t="s">
        <v>72</v>
      </c>
      <c r="C63">
        <v>107240246001.42999</v>
      </c>
      <c r="D63">
        <v>1638763217307.9199</v>
      </c>
      <c r="E63">
        <f t="shared" si="0"/>
        <v>6.5439744356478188E-2</v>
      </c>
      <c r="Q63">
        <v>12412259932.42</v>
      </c>
      <c r="R63">
        <v>1638763217307.9199</v>
      </c>
      <c r="S63">
        <f t="shared" si="1"/>
        <v>7.5741631257810714E-3</v>
      </c>
    </row>
    <row r="64" spans="1:19" x14ac:dyDescent="0.2">
      <c r="A64" t="s">
        <v>12</v>
      </c>
      <c r="B64" t="s">
        <v>73</v>
      </c>
      <c r="C64">
        <v>166194595726.42001</v>
      </c>
      <c r="D64">
        <v>1729929450401.23</v>
      </c>
      <c r="E64">
        <f t="shared" si="0"/>
        <v>9.6070158056372632E-2</v>
      </c>
      <c r="Q64">
        <v>12399838267.280001</v>
      </c>
      <c r="R64">
        <v>1729929450401.23</v>
      </c>
      <c r="S64">
        <f t="shared" si="1"/>
        <v>7.1678288755671815E-3</v>
      </c>
    </row>
    <row r="65" spans="1:19" x14ac:dyDescent="0.2">
      <c r="A65" t="s">
        <v>74</v>
      </c>
      <c r="B65" t="s">
        <v>13</v>
      </c>
      <c r="C65">
        <v>597206434.46000004</v>
      </c>
      <c r="D65">
        <v>5568431161.8299999</v>
      </c>
      <c r="E65">
        <f t="shared" si="0"/>
        <v>0.10724859787325361</v>
      </c>
      <c r="Q65">
        <v>32072195.510000002</v>
      </c>
      <c r="R65">
        <v>5568431161.8299999</v>
      </c>
      <c r="S65">
        <f t="shared" si="1"/>
        <v>5.7596465822987476E-3</v>
      </c>
    </row>
    <row r="66" spans="1:19" x14ac:dyDescent="0.2">
      <c r="A66" t="s">
        <v>74</v>
      </c>
      <c r="B66" t="s">
        <v>14</v>
      </c>
      <c r="C66">
        <v>597206434.46000004</v>
      </c>
      <c r="D66">
        <v>5568431161.8299999</v>
      </c>
      <c r="E66">
        <f t="shared" si="0"/>
        <v>0.10724859787325361</v>
      </c>
      <c r="Q66">
        <v>32072195.510000002</v>
      </c>
      <c r="R66">
        <v>5568431161.8299999</v>
      </c>
      <c r="S66">
        <f t="shared" si="1"/>
        <v>5.7596465822987476E-3</v>
      </c>
    </row>
    <row r="67" spans="1:19" x14ac:dyDescent="0.2">
      <c r="A67" t="s">
        <v>74</v>
      </c>
      <c r="B67" t="s">
        <v>15</v>
      </c>
      <c r="C67">
        <v>811074000.30999994</v>
      </c>
      <c r="D67">
        <v>5716664609.2600002</v>
      </c>
      <c r="E67">
        <f t="shared" si="0"/>
        <v>0.14187888493514234</v>
      </c>
      <c r="Q67">
        <v>30654341.829999998</v>
      </c>
      <c r="R67">
        <v>5716664609.2600002</v>
      </c>
      <c r="S67">
        <f t="shared" si="1"/>
        <v>5.3622774686388468E-3</v>
      </c>
    </row>
    <row r="68" spans="1:19" x14ac:dyDescent="0.2">
      <c r="A68" t="s">
        <v>74</v>
      </c>
      <c r="B68" t="s">
        <v>16</v>
      </c>
      <c r="C68">
        <v>505263511.30000001</v>
      </c>
      <c r="D68">
        <v>6144874343.1800003</v>
      </c>
      <c r="E68">
        <f t="shared" si="0"/>
        <v>8.2225198284286455E-2</v>
      </c>
      <c r="Q68">
        <v>30307130.82</v>
      </c>
      <c r="R68">
        <v>6144874343.1800003</v>
      </c>
      <c r="S68">
        <f t="shared" si="1"/>
        <v>4.9320993607683637E-3</v>
      </c>
    </row>
    <row r="69" spans="1:19" x14ac:dyDescent="0.2">
      <c r="A69" t="s">
        <v>74</v>
      </c>
      <c r="B69" t="s">
        <v>17</v>
      </c>
      <c r="C69">
        <v>365994475.29000002</v>
      </c>
      <c r="D69">
        <v>6120101934.6899996</v>
      </c>
      <c r="E69">
        <f t="shared" ref="E69:E132" si="2">C69/D69</f>
        <v>5.9802022776037092E-2</v>
      </c>
      <c r="Q69">
        <v>29082142.84</v>
      </c>
      <c r="R69">
        <v>6120101934.6899996</v>
      </c>
      <c r="S69">
        <f t="shared" ref="S69:S132" si="3">Q69/R69</f>
        <v>4.7519049764770125E-3</v>
      </c>
    </row>
    <row r="70" spans="1:19" x14ac:dyDescent="0.2">
      <c r="A70" t="s">
        <v>74</v>
      </c>
      <c r="B70" t="s">
        <v>18</v>
      </c>
      <c r="C70">
        <v>155786929.47</v>
      </c>
      <c r="D70">
        <v>5921442329.8299999</v>
      </c>
      <c r="E70">
        <f t="shared" si="2"/>
        <v>2.6308949879525808E-2</v>
      </c>
      <c r="Q70">
        <v>28116171.93</v>
      </c>
      <c r="R70">
        <v>5921442329.8299999</v>
      </c>
      <c r="S70">
        <f t="shared" si="3"/>
        <v>4.7481965311662834E-3</v>
      </c>
    </row>
    <row r="71" spans="1:19" x14ac:dyDescent="0.2">
      <c r="A71" t="s">
        <v>74</v>
      </c>
      <c r="B71" t="s">
        <v>19</v>
      </c>
      <c r="C71">
        <v>155786929.47</v>
      </c>
      <c r="D71">
        <v>5921442329.8299999</v>
      </c>
      <c r="E71">
        <f t="shared" si="2"/>
        <v>2.6308949879525808E-2</v>
      </c>
      <c r="Q71">
        <v>28116171.93</v>
      </c>
      <c r="R71">
        <v>5921442329.8299999</v>
      </c>
      <c r="S71">
        <f t="shared" si="3"/>
        <v>4.7481965311662834E-3</v>
      </c>
    </row>
    <row r="72" spans="1:19" x14ac:dyDescent="0.2">
      <c r="A72" t="s">
        <v>74</v>
      </c>
      <c r="B72" t="s">
        <v>20</v>
      </c>
      <c r="C72">
        <v>668489207.13999999</v>
      </c>
      <c r="D72">
        <v>6776875612.9700003</v>
      </c>
      <c r="E72">
        <f t="shared" si="2"/>
        <v>9.8642685112975123E-2</v>
      </c>
      <c r="Q72">
        <v>26460774.91</v>
      </c>
      <c r="R72">
        <v>6776875612.9700003</v>
      </c>
      <c r="S72">
        <f t="shared" si="3"/>
        <v>3.9045684798106294E-3</v>
      </c>
    </row>
    <row r="73" spans="1:19" x14ac:dyDescent="0.2">
      <c r="A73" t="s">
        <v>74</v>
      </c>
      <c r="B73" t="s">
        <v>21</v>
      </c>
      <c r="C73">
        <v>987303018.63</v>
      </c>
      <c r="D73">
        <v>7340427808.5600004</v>
      </c>
      <c r="E73">
        <f t="shared" si="2"/>
        <v>0.13450210864803572</v>
      </c>
      <c r="Q73">
        <v>25237813.699999999</v>
      </c>
      <c r="R73">
        <v>7340427808.5600004</v>
      </c>
      <c r="S73">
        <f t="shared" si="3"/>
        <v>3.438193843493571E-3</v>
      </c>
    </row>
    <row r="74" spans="1:19" x14ac:dyDescent="0.2">
      <c r="A74" t="s">
        <v>74</v>
      </c>
      <c r="B74" t="s">
        <v>22</v>
      </c>
      <c r="C74">
        <v>1013538160.34</v>
      </c>
      <c r="D74">
        <v>7599040123.1000004</v>
      </c>
      <c r="E74">
        <f t="shared" si="2"/>
        <v>0.13337712973234453</v>
      </c>
      <c r="Q74">
        <v>24286531.109999999</v>
      </c>
      <c r="R74">
        <v>7599040123.1000004</v>
      </c>
      <c r="S74">
        <f t="shared" si="3"/>
        <v>3.1959998521619067E-3</v>
      </c>
    </row>
    <row r="75" spans="1:19" x14ac:dyDescent="0.2">
      <c r="A75" t="s">
        <v>74</v>
      </c>
      <c r="B75" t="s">
        <v>23</v>
      </c>
      <c r="C75">
        <v>761375636.44000006</v>
      </c>
      <c r="D75">
        <v>7272027535.1499996</v>
      </c>
      <c r="E75">
        <f t="shared" si="2"/>
        <v>0.10469922353288988</v>
      </c>
      <c r="Q75">
        <v>10203678.859999999</v>
      </c>
      <c r="R75">
        <v>7272027535.1499996</v>
      </c>
      <c r="S75">
        <f t="shared" si="3"/>
        <v>1.4031408449266176E-3</v>
      </c>
    </row>
    <row r="76" spans="1:19" x14ac:dyDescent="0.2">
      <c r="A76" t="s">
        <v>74</v>
      </c>
      <c r="B76" t="s">
        <v>24</v>
      </c>
      <c r="C76">
        <v>761375636.44000006</v>
      </c>
      <c r="D76">
        <v>7272027535.1499996</v>
      </c>
      <c r="E76">
        <f t="shared" si="2"/>
        <v>0.10469922353288988</v>
      </c>
      <c r="Q76">
        <v>10203678.859999999</v>
      </c>
      <c r="R76">
        <v>7272027535.1499996</v>
      </c>
      <c r="S76">
        <f t="shared" si="3"/>
        <v>1.4031408449266176E-3</v>
      </c>
    </row>
    <row r="77" spans="1:19" x14ac:dyDescent="0.2">
      <c r="A77" t="s">
        <v>74</v>
      </c>
      <c r="B77" t="s">
        <v>25</v>
      </c>
      <c r="C77">
        <v>1045944029</v>
      </c>
      <c r="D77">
        <v>7701140349.6000004</v>
      </c>
      <c r="E77">
        <f t="shared" si="2"/>
        <v>0.13581677277889459</v>
      </c>
      <c r="Q77">
        <v>10419850.949999999</v>
      </c>
      <c r="R77">
        <v>7701140349.6000004</v>
      </c>
      <c r="S77">
        <f t="shared" si="3"/>
        <v>1.353027016387412E-3</v>
      </c>
    </row>
    <row r="78" spans="1:19" x14ac:dyDescent="0.2">
      <c r="A78" t="s">
        <v>74</v>
      </c>
      <c r="B78" t="s">
        <v>26</v>
      </c>
      <c r="C78">
        <v>1022001648.5700001</v>
      </c>
      <c r="D78">
        <v>7533025573.4300003</v>
      </c>
      <c r="E78">
        <f t="shared" si="2"/>
        <v>0.13566947816754241</v>
      </c>
      <c r="Q78">
        <v>9762439.4100000001</v>
      </c>
      <c r="R78">
        <v>7533025573.4300003</v>
      </c>
      <c r="S78">
        <f t="shared" si="3"/>
        <v>1.2959519803614425E-3</v>
      </c>
    </row>
    <row r="79" spans="1:19" x14ac:dyDescent="0.2">
      <c r="A79" t="s">
        <v>74</v>
      </c>
      <c r="B79" t="s">
        <v>27</v>
      </c>
      <c r="C79">
        <v>1292413709.01</v>
      </c>
      <c r="D79">
        <v>8054596670.2399998</v>
      </c>
      <c r="E79">
        <f t="shared" si="2"/>
        <v>0.16045666368189362</v>
      </c>
      <c r="Q79">
        <v>8296572.1600000001</v>
      </c>
      <c r="R79">
        <v>8054596670.2399998</v>
      </c>
      <c r="S79">
        <f t="shared" si="3"/>
        <v>1.0300419126700717E-3</v>
      </c>
    </row>
    <row r="80" spans="1:19" x14ac:dyDescent="0.2">
      <c r="A80" t="s">
        <v>74</v>
      </c>
      <c r="B80" t="s">
        <v>28</v>
      </c>
      <c r="C80">
        <v>1664538250.8499999</v>
      </c>
      <c r="D80">
        <v>8568302263.1800003</v>
      </c>
      <c r="E80">
        <f t="shared" si="2"/>
        <v>0.1942669854217107</v>
      </c>
      <c r="Q80">
        <v>7429962.5</v>
      </c>
      <c r="R80">
        <v>8568302263.1800003</v>
      </c>
      <c r="S80">
        <f t="shared" si="3"/>
        <v>8.6714523738597399E-4</v>
      </c>
    </row>
    <row r="81" spans="1:19" x14ac:dyDescent="0.2">
      <c r="A81" t="s">
        <v>74</v>
      </c>
      <c r="B81" t="s">
        <v>29</v>
      </c>
      <c r="C81">
        <v>1664538250.8499999</v>
      </c>
      <c r="D81">
        <v>8568302263.1800003</v>
      </c>
      <c r="E81">
        <f t="shared" si="2"/>
        <v>0.1942669854217107</v>
      </c>
      <c r="Q81">
        <v>7429962.5</v>
      </c>
      <c r="R81">
        <v>8568302263.1800003</v>
      </c>
      <c r="S81">
        <f t="shared" si="3"/>
        <v>8.6714523738597399E-4</v>
      </c>
    </row>
    <row r="82" spans="1:19" x14ac:dyDescent="0.2">
      <c r="A82" t="s">
        <v>74</v>
      </c>
      <c r="B82" t="s">
        <v>30</v>
      </c>
      <c r="C82">
        <v>978685770.85000002</v>
      </c>
      <c r="D82">
        <v>8073813736.2700005</v>
      </c>
      <c r="E82">
        <f t="shared" si="2"/>
        <v>0.12121728377921936</v>
      </c>
      <c r="Q82">
        <v>7222856.5</v>
      </c>
      <c r="R82">
        <v>8073813736.2700005</v>
      </c>
      <c r="S82">
        <f t="shared" si="3"/>
        <v>8.9460281546411646E-4</v>
      </c>
    </row>
    <row r="83" spans="1:19" x14ac:dyDescent="0.2">
      <c r="A83" t="s">
        <v>74</v>
      </c>
      <c r="B83" t="s">
        <v>31</v>
      </c>
      <c r="C83">
        <v>809215900.23000002</v>
      </c>
      <c r="D83">
        <v>7896137543.0799999</v>
      </c>
      <c r="E83">
        <f t="shared" si="2"/>
        <v>0.10248249803338075</v>
      </c>
      <c r="Q83">
        <v>7057519.9400000004</v>
      </c>
      <c r="R83">
        <v>7896137543.0799999</v>
      </c>
      <c r="S83">
        <f t="shared" si="3"/>
        <v>8.9379394691333034E-4</v>
      </c>
    </row>
    <row r="84" spans="1:19" x14ac:dyDescent="0.2">
      <c r="A84" t="s">
        <v>74</v>
      </c>
      <c r="B84" t="s">
        <v>32</v>
      </c>
      <c r="C84">
        <v>528014121.10000002</v>
      </c>
      <c r="D84">
        <v>7682876213.4300003</v>
      </c>
      <c r="E84">
        <f t="shared" si="2"/>
        <v>6.8726100282210517E-2</v>
      </c>
      <c r="Q84">
        <v>6617588.5</v>
      </c>
      <c r="R84">
        <v>7682876213.4300003</v>
      </c>
      <c r="S84">
        <f t="shared" si="3"/>
        <v>8.6134259047831183E-4</v>
      </c>
    </row>
    <row r="85" spans="1:19" x14ac:dyDescent="0.2">
      <c r="A85" t="s">
        <v>74</v>
      </c>
      <c r="B85" t="s">
        <v>33</v>
      </c>
      <c r="C85">
        <v>672515276.03999996</v>
      </c>
      <c r="D85">
        <v>8321974063.3999996</v>
      </c>
      <c r="E85">
        <f t="shared" si="2"/>
        <v>8.0811988948357671E-2</v>
      </c>
      <c r="Q85">
        <v>6963236.71</v>
      </c>
      <c r="R85">
        <v>8321974063.3999996</v>
      </c>
      <c r="S85">
        <f t="shared" si="3"/>
        <v>8.3672896081523251E-4</v>
      </c>
    </row>
    <row r="86" spans="1:19" x14ac:dyDescent="0.2">
      <c r="A86" t="s">
        <v>74</v>
      </c>
      <c r="B86" t="s">
        <v>34</v>
      </c>
      <c r="C86">
        <v>672515276.03999996</v>
      </c>
      <c r="D86">
        <v>8321974063.3999996</v>
      </c>
      <c r="E86">
        <f t="shared" si="2"/>
        <v>8.0811988948357671E-2</v>
      </c>
      <c r="Q86">
        <v>6963236.71</v>
      </c>
      <c r="R86">
        <v>8321974063.3999996</v>
      </c>
      <c r="S86">
        <f t="shared" si="3"/>
        <v>8.3672896081523251E-4</v>
      </c>
    </row>
    <row r="87" spans="1:19" x14ac:dyDescent="0.2">
      <c r="A87" t="s">
        <v>74</v>
      </c>
      <c r="B87" t="s">
        <v>35</v>
      </c>
      <c r="C87">
        <v>479059910.25</v>
      </c>
      <c r="D87">
        <v>8324651886.4499998</v>
      </c>
      <c r="E87">
        <f t="shared" si="2"/>
        <v>5.7547140323040265E-2</v>
      </c>
      <c r="Q87">
        <v>6486591.9100000001</v>
      </c>
      <c r="R87">
        <v>8324651886.4499998</v>
      </c>
      <c r="S87">
        <f t="shared" si="3"/>
        <v>7.7920278210770564E-4</v>
      </c>
    </row>
    <row r="88" spans="1:19" x14ac:dyDescent="0.2">
      <c r="A88" t="s">
        <v>74</v>
      </c>
      <c r="B88" t="s">
        <v>36</v>
      </c>
      <c r="C88">
        <v>851358889.88</v>
      </c>
      <c r="D88">
        <v>8372144638.6400003</v>
      </c>
      <c r="E88">
        <f t="shared" si="2"/>
        <v>0.10168946269164046</v>
      </c>
      <c r="Q88">
        <v>6172823.4900000002</v>
      </c>
      <c r="R88">
        <v>8372144638.6400003</v>
      </c>
      <c r="S88">
        <f t="shared" si="3"/>
        <v>7.3730492680579567E-4</v>
      </c>
    </row>
    <row r="89" spans="1:19" x14ac:dyDescent="0.2">
      <c r="A89" t="s">
        <v>74</v>
      </c>
      <c r="B89" t="s">
        <v>37</v>
      </c>
      <c r="C89">
        <v>1527157769.8599999</v>
      </c>
      <c r="D89">
        <v>8990322009.7199993</v>
      </c>
      <c r="E89">
        <f t="shared" si="2"/>
        <v>0.16986685996440329</v>
      </c>
      <c r="Q89">
        <v>5719027.9100000001</v>
      </c>
      <c r="R89">
        <v>8990322009.7199993</v>
      </c>
      <c r="S89">
        <f t="shared" si="3"/>
        <v>6.3613159838065878E-4</v>
      </c>
    </row>
    <row r="90" spans="1:19" x14ac:dyDescent="0.2">
      <c r="A90" t="s">
        <v>74</v>
      </c>
      <c r="B90" t="s">
        <v>38</v>
      </c>
      <c r="C90">
        <v>1831359377.4300001</v>
      </c>
      <c r="D90">
        <v>9343430259.5699997</v>
      </c>
      <c r="E90">
        <f t="shared" si="2"/>
        <v>0.19600503525503729</v>
      </c>
      <c r="Q90">
        <v>5390949.4500000002</v>
      </c>
      <c r="R90">
        <v>9343430259.5699997</v>
      </c>
      <c r="S90">
        <f t="shared" si="3"/>
        <v>5.7697754467405857E-4</v>
      </c>
    </row>
    <row r="91" spans="1:19" x14ac:dyDescent="0.2">
      <c r="A91" t="s">
        <v>74</v>
      </c>
      <c r="B91" t="s">
        <v>39</v>
      </c>
      <c r="C91">
        <v>1831359377.4300001</v>
      </c>
      <c r="D91">
        <v>9343430259.5699997</v>
      </c>
      <c r="E91">
        <f t="shared" si="2"/>
        <v>0.19600503525503729</v>
      </c>
      <c r="Q91">
        <v>5390949.4500000002</v>
      </c>
      <c r="R91">
        <v>9343430259.5699997</v>
      </c>
      <c r="S91">
        <f t="shared" si="3"/>
        <v>5.7697754467405857E-4</v>
      </c>
    </row>
    <row r="92" spans="1:19" x14ac:dyDescent="0.2">
      <c r="A92" t="s">
        <v>74</v>
      </c>
      <c r="B92" t="s">
        <v>40</v>
      </c>
      <c r="C92">
        <v>2335390017.02</v>
      </c>
      <c r="D92">
        <v>9918719389.9200001</v>
      </c>
      <c r="E92">
        <f t="shared" si="2"/>
        <v>0.23545277623171434</v>
      </c>
      <c r="Q92">
        <v>4987996.67</v>
      </c>
      <c r="R92">
        <v>9918719389.9200001</v>
      </c>
      <c r="S92">
        <f t="shared" si="3"/>
        <v>5.0288716455363204E-4</v>
      </c>
    </row>
    <row r="93" spans="1:19" x14ac:dyDescent="0.2">
      <c r="A93" t="s">
        <v>74</v>
      </c>
      <c r="B93" t="s">
        <v>41</v>
      </c>
      <c r="C93">
        <v>2815389516.96</v>
      </c>
      <c r="D93">
        <v>10413353214.610001</v>
      </c>
      <c r="E93">
        <f t="shared" si="2"/>
        <v>0.27036339389794162</v>
      </c>
      <c r="Q93">
        <v>5508008.0599999996</v>
      </c>
      <c r="R93">
        <v>10413353214.610001</v>
      </c>
      <c r="S93">
        <f t="shared" si="3"/>
        <v>5.2893702407714636E-4</v>
      </c>
    </row>
    <row r="94" spans="1:19" x14ac:dyDescent="0.2">
      <c r="A94" t="s">
        <v>74</v>
      </c>
      <c r="B94" t="s">
        <v>42</v>
      </c>
      <c r="C94">
        <v>1900348228.47</v>
      </c>
      <c r="D94">
        <v>10826192945.58</v>
      </c>
      <c r="E94">
        <f t="shared" si="2"/>
        <v>0.17553245522433197</v>
      </c>
      <c r="Q94">
        <v>5111458.7</v>
      </c>
      <c r="R94">
        <v>10826192945.58</v>
      </c>
      <c r="S94">
        <f t="shared" si="3"/>
        <v>4.7213814918076544E-4</v>
      </c>
    </row>
    <row r="95" spans="1:19" x14ac:dyDescent="0.2">
      <c r="A95" t="s">
        <v>74</v>
      </c>
      <c r="B95" t="s">
        <v>43</v>
      </c>
      <c r="C95">
        <v>2051049279.23</v>
      </c>
      <c r="D95">
        <v>9968160024.9899998</v>
      </c>
      <c r="E95">
        <f t="shared" si="2"/>
        <v>0.20576006746360972</v>
      </c>
      <c r="Q95">
        <v>5397009.3300000001</v>
      </c>
      <c r="R95">
        <v>9968160024.9899998</v>
      </c>
      <c r="S95">
        <f t="shared" si="3"/>
        <v>5.414248283002875E-4</v>
      </c>
    </row>
    <row r="96" spans="1:19" x14ac:dyDescent="0.2">
      <c r="A96" t="s">
        <v>74</v>
      </c>
      <c r="B96" t="s">
        <v>44</v>
      </c>
      <c r="C96">
        <v>2051049279.23</v>
      </c>
      <c r="D96">
        <v>10068536361.32</v>
      </c>
      <c r="E96">
        <f t="shared" si="2"/>
        <v>0.20370878205390963</v>
      </c>
      <c r="Q96">
        <v>5397009.3300000001</v>
      </c>
      <c r="R96">
        <v>10068536361.32</v>
      </c>
      <c r="S96">
        <f t="shared" si="3"/>
        <v>5.3602719763058432E-4</v>
      </c>
    </row>
    <row r="97" spans="1:19" x14ac:dyDescent="0.2">
      <c r="A97" t="s">
        <v>74</v>
      </c>
      <c r="B97" t="s">
        <v>45</v>
      </c>
      <c r="C97">
        <v>2121528920.8299999</v>
      </c>
      <c r="D97">
        <v>10128976089.49</v>
      </c>
      <c r="E97">
        <f t="shared" si="2"/>
        <v>0.20945146894278238</v>
      </c>
      <c r="Q97">
        <v>5105488.2</v>
      </c>
      <c r="R97">
        <v>10128976089.49</v>
      </c>
      <c r="S97">
        <f t="shared" si="3"/>
        <v>5.0404780847469299E-4</v>
      </c>
    </row>
    <row r="98" spans="1:19" x14ac:dyDescent="0.2">
      <c r="A98" t="s">
        <v>74</v>
      </c>
      <c r="B98" t="s">
        <v>46</v>
      </c>
      <c r="C98">
        <v>2203417051.0900002</v>
      </c>
      <c r="D98">
        <v>11009599979.610001</v>
      </c>
      <c r="E98">
        <f t="shared" si="2"/>
        <v>0.20013597725355803</v>
      </c>
      <c r="Q98">
        <v>4973884.13</v>
      </c>
      <c r="R98">
        <v>11009599979.610001</v>
      </c>
      <c r="S98">
        <f t="shared" si="3"/>
        <v>4.5177700726745139E-4</v>
      </c>
    </row>
    <row r="99" spans="1:19" x14ac:dyDescent="0.2">
      <c r="A99" t="s">
        <v>74</v>
      </c>
      <c r="B99" t="s">
        <v>47</v>
      </c>
      <c r="C99">
        <v>1694809950.0799999</v>
      </c>
      <c r="D99">
        <v>11557341502.559999</v>
      </c>
      <c r="E99">
        <f t="shared" si="2"/>
        <v>0.14664358145898798</v>
      </c>
      <c r="Q99">
        <v>4534217.43</v>
      </c>
      <c r="R99">
        <v>11557341502.559999</v>
      </c>
      <c r="S99">
        <f t="shared" si="3"/>
        <v>3.9232356584735788E-4</v>
      </c>
    </row>
    <row r="100" spans="1:19" x14ac:dyDescent="0.2">
      <c r="A100" t="s">
        <v>74</v>
      </c>
      <c r="B100" t="s">
        <v>48</v>
      </c>
      <c r="C100">
        <v>1362612219.21</v>
      </c>
      <c r="D100">
        <v>11753217519.190001</v>
      </c>
      <c r="E100">
        <f t="shared" si="2"/>
        <v>0.11593525066520742</v>
      </c>
      <c r="Q100">
        <v>4186309.48</v>
      </c>
      <c r="R100">
        <v>11753217519.190001</v>
      </c>
      <c r="S100">
        <f t="shared" si="3"/>
        <v>3.5618412346787818E-4</v>
      </c>
    </row>
    <row r="101" spans="1:19" x14ac:dyDescent="0.2">
      <c r="A101" t="s">
        <v>74</v>
      </c>
      <c r="B101" t="s">
        <v>49</v>
      </c>
      <c r="C101">
        <v>1362612219.21</v>
      </c>
      <c r="D101">
        <v>11753217519.190001</v>
      </c>
      <c r="E101">
        <f t="shared" si="2"/>
        <v>0.11593525066520742</v>
      </c>
      <c r="Q101">
        <v>4186309.48</v>
      </c>
      <c r="R101">
        <v>11753217519.190001</v>
      </c>
      <c r="S101">
        <f t="shared" si="3"/>
        <v>3.5618412346787818E-4</v>
      </c>
    </row>
    <row r="102" spans="1:19" x14ac:dyDescent="0.2">
      <c r="A102" t="s">
        <v>74</v>
      </c>
      <c r="B102" t="s">
        <v>50</v>
      </c>
      <c r="C102">
        <v>1561902841.6900001</v>
      </c>
      <c r="D102">
        <v>12169108201.379999</v>
      </c>
      <c r="E102">
        <f t="shared" si="2"/>
        <v>0.12834981954658578</v>
      </c>
      <c r="Q102">
        <v>3867275.62</v>
      </c>
      <c r="R102">
        <v>12169108201.379999</v>
      </c>
      <c r="S102">
        <f t="shared" si="3"/>
        <v>3.1779449701675294E-4</v>
      </c>
    </row>
    <row r="103" spans="1:19" x14ac:dyDescent="0.2">
      <c r="A103" t="s">
        <v>74</v>
      </c>
      <c r="B103" t="s">
        <v>51</v>
      </c>
      <c r="C103">
        <v>1069029945.17</v>
      </c>
      <c r="D103">
        <v>11770598640.07</v>
      </c>
      <c r="E103">
        <f t="shared" si="2"/>
        <v>9.0822053988890608E-2</v>
      </c>
      <c r="Q103">
        <v>3682629.91</v>
      </c>
      <c r="R103">
        <v>11770598640.07</v>
      </c>
      <c r="S103">
        <f t="shared" si="3"/>
        <v>3.1286683223259574E-4</v>
      </c>
    </row>
    <row r="104" spans="1:19" x14ac:dyDescent="0.2">
      <c r="A104" t="s">
        <v>74</v>
      </c>
      <c r="B104" t="s">
        <v>52</v>
      </c>
      <c r="C104">
        <v>1166988137.5999999</v>
      </c>
      <c r="D104">
        <v>12386933104.17</v>
      </c>
      <c r="E104">
        <f t="shared" si="2"/>
        <v>9.4211224666026425E-2</v>
      </c>
      <c r="Q104">
        <v>3622940.54</v>
      </c>
      <c r="R104">
        <v>12386933104.17</v>
      </c>
      <c r="S104">
        <f t="shared" si="3"/>
        <v>2.9248083521015827E-4</v>
      </c>
    </row>
    <row r="105" spans="1:19" x14ac:dyDescent="0.2">
      <c r="A105" t="s">
        <v>74</v>
      </c>
      <c r="B105" t="s">
        <v>53</v>
      </c>
      <c r="C105">
        <v>1778702659.8099999</v>
      </c>
      <c r="D105">
        <v>12703504209.26</v>
      </c>
      <c r="E105">
        <f t="shared" si="2"/>
        <v>0.14001669385943488</v>
      </c>
      <c r="Q105">
        <v>3374464.8</v>
      </c>
      <c r="R105">
        <v>12703504209.26</v>
      </c>
      <c r="S105">
        <f t="shared" si="3"/>
        <v>2.6563259588958471E-4</v>
      </c>
    </row>
    <row r="106" spans="1:19" x14ac:dyDescent="0.2">
      <c r="A106" t="s">
        <v>74</v>
      </c>
      <c r="B106" t="s">
        <v>54</v>
      </c>
      <c r="C106">
        <v>1778702659.8099999</v>
      </c>
      <c r="D106">
        <v>12703504209.26</v>
      </c>
      <c r="E106">
        <f t="shared" si="2"/>
        <v>0.14001669385943488</v>
      </c>
      <c r="Q106">
        <v>3374464.8</v>
      </c>
      <c r="R106">
        <v>12703504209.26</v>
      </c>
      <c r="S106">
        <f t="shared" si="3"/>
        <v>2.6563259588958471E-4</v>
      </c>
    </row>
    <row r="107" spans="1:19" x14ac:dyDescent="0.2">
      <c r="A107" t="s">
        <v>74</v>
      </c>
      <c r="B107" t="s">
        <v>55</v>
      </c>
      <c r="C107">
        <v>1800763784.1300001</v>
      </c>
      <c r="D107">
        <v>12781117103.65</v>
      </c>
      <c r="E107">
        <f t="shared" si="2"/>
        <v>0.14089251898143884</v>
      </c>
      <c r="Q107">
        <v>3166374.69</v>
      </c>
      <c r="R107">
        <v>12781117103.65</v>
      </c>
      <c r="S107">
        <f t="shared" si="3"/>
        <v>2.4773849299101992E-4</v>
      </c>
    </row>
    <row r="108" spans="1:19" x14ac:dyDescent="0.2">
      <c r="A108" t="s">
        <v>74</v>
      </c>
      <c r="B108" t="s">
        <v>56</v>
      </c>
      <c r="C108">
        <v>1952525411</v>
      </c>
      <c r="D108">
        <v>13123005009.209999</v>
      </c>
      <c r="E108">
        <f t="shared" si="2"/>
        <v>0.14878645627504347</v>
      </c>
      <c r="Q108">
        <v>3126557.63</v>
      </c>
      <c r="R108">
        <v>13123005009.209999</v>
      </c>
      <c r="S108">
        <f t="shared" si="3"/>
        <v>2.3825012851901804E-4</v>
      </c>
    </row>
    <row r="109" spans="1:19" x14ac:dyDescent="0.2">
      <c r="A109" t="s">
        <v>74</v>
      </c>
      <c r="B109" t="s">
        <v>57</v>
      </c>
      <c r="C109">
        <v>2287849495.5999999</v>
      </c>
      <c r="D109">
        <v>13957643133.58</v>
      </c>
      <c r="E109">
        <f t="shared" si="2"/>
        <v>0.16391374057241631</v>
      </c>
      <c r="Q109">
        <v>3001161.42</v>
      </c>
      <c r="R109">
        <v>13957643133.58</v>
      </c>
      <c r="S109">
        <f t="shared" si="3"/>
        <v>2.1501921142973306E-4</v>
      </c>
    </row>
    <row r="110" spans="1:19" x14ac:dyDescent="0.2">
      <c r="A110" t="s">
        <v>74</v>
      </c>
      <c r="B110" t="s">
        <v>58</v>
      </c>
      <c r="C110">
        <v>2908094489.6799998</v>
      </c>
      <c r="D110">
        <v>13170385529.959999</v>
      </c>
      <c r="E110">
        <f t="shared" si="2"/>
        <v>0.2208055704265198</v>
      </c>
      <c r="Q110">
        <v>2841290.68</v>
      </c>
      <c r="R110">
        <v>13170385529.959999</v>
      </c>
      <c r="S110">
        <f t="shared" si="3"/>
        <v>2.1573329600235551E-4</v>
      </c>
    </row>
    <row r="111" spans="1:19" x14ac:dyDescent="0.2">
      <c r="A111" t="s">
        <v>74</v>
      </c>
      <c r="B111" t="s">
        <v>59</v>
      </c>
      <c r="C111">
        <v>2908094489.6799998</v>
      </c>
      <c r="D111">
        <v>13170385529.959999</v>
      </c>
      <c r="E111">
        <f t="shared" si="2"/>
        <v>0.2208055704265198</v>
      </c>
      <c r="Q111">
        <v>2841290.68</v>
      </c>
      <c r="R111">
        <v>13170385529.959999</v>
      </c>
      <c r="S111">
        <f t="shared" si="3"/>
        <v>2.1573329600235551E-4</v>
      </c>
    </row>
    <row r="112" spans="1:19" x14ac:dyDescent="0.2">
      <c r="A112" t="s">
        <v>74</v>
      </c>
      <c r="B112" t="s">
        <v>60</v>
      </c>
      <c r="C112">
        <v>3543075154.9200001</v>
      </c>
      <c r="D112">
        <v>13265496850.379999</v>
      </c>
      <c r="E112">
        <f t="shared" si="2"/>
        <v>0.26708951763224054</v>
      </c>
      <c r="Q112">
        <v>2769269.75</v>
      </c>
      <c r="R112">
        <v>13265496850.379999</v>
      </c>
      <c r="S112">
        <f t="shared" si="3"/>
        <v>2.0875733349713714E-4</v>
      </c>
    </row>
    <row r="113" spans="1:19" x14ac:dyDescent="0.2">
      <c r="A113" t="s">
        <v>74</v>
      </c>
      <c r="B113" t="s">
        <v>61</v>
      </c>
      <c r="C113">
        <v>3661495051.5</v>
      </c>
      <c r="D113">
        <v>13012148156.66</v>
      </c>
      <c r="E113">
        <f t="shared" si="2"/>
        <v>0.2813905134968771</v>
      </c>
      <c r="Q113">
        <v>3110073.63</v>
      </c>
      <c r="R113">
        <v>13012148156.66</v>
      </c>
      <c r="S113">
        <f t="shared" si="3"/>
        <v>2.3901308166462683E-4</v>
      </c>
    </row>
    <row r="114" spans="1:19" x14ac:dyDescent="0.2">
      <c r="A114" t="s">
        <v>74</v>
      </c>
      <c r="B114" t="s">
        <v>62</v>
      </c>
      <c r="C114">
        <v>3876601014.21</v>
      </c>
      <c r="D114">
        <v>13222691674.59</v>
      </c>
      <c r="E114">
        <f t="shared" si="2"/>
        <v>0.29317790277600214</v>
      </c>
      <c r="Q114">
        <v>2961558.5</v>
      </c>
      <c r="R114">
        <v>13222691674.59</v>
      </c>
      <c r="S114">
        <f t="shared" si="3"/>
        <v>2.2397546376213374E-4</v>
      </c>
    </row>
    <row r="115" spans="1:19" x14ac:dyDescent="0.2">
      <c r="A115" t="s">
        <v>74</v>
      </c>
      <c r="B115" t="s">
        <v>63</v>
      </c>
      <c r="C115">
        <v>3024127979.4299998</v>
      </c>
      <c r="D115">
        <v>13139931309.25</v>
      </c>
      <c r="E115">
        <f t="shared" si="2"/>
        <v>0.23014792910683873</v>
      </c>
      <c r="Q115">
        <v>2928689.07</v>
      </c>
      <c r="R115">
        <v>13139931309.25</v>
      </c>
      <c r="S115">
        <f t="shared" si="3"/>
        <v>2.2288465602086647E-4</v>
      </c>
    </row>
    <row r="116" spans="1:19" x14ac:dyDescent="0.2">
      <c r="A116" t="s">
        <v>74</v>
      </c>
      <c r="B116" t="s">
        <v>64</v>
      </c>
      <c r="C116">
        <v>3024127979.4299998</v>
      </c>
      <c r="D116">
        <v>13139931309.25</v>
      </c>
      <c r="E116">
        <f t="shared" si="2"/>
        <v>0.23014792910683873</v>
      </c>
      <c r="Q116">
        <v>2928689.07</v>
      </c>
      <c r="R116">
        <v>13139931309.25</v>
      </c>
      <c r="S116">
        <f t="shared" si="3"/>
        <v>2.2288465602086647E-4</v>
      </c>
    </row>
    <row r="117" spans="1:19" x14ac:dyDescent="0.2">
      <c r="A117" t="s">
        <v>74</v>
      </c>
      <c r="B117" t="s">
        <v>65</v>
      </c>
      <c r="C117">
        <v>961610042.94000006</v>
      </c>
      <c r="D117">
        <v>11132749197.59</v>
      </c>
      <c r="E117">
        <f t="shared" si="2"/>
        <v>8.637669149576889E-2</v>
      </c>
      <c r="Q117">
        <v>2738679.79</v>
      </c>
      <c r="R117">
        <v>11132749197.59</v>
      </c>
      <c r="S117">
        <f t="shared" si="3"/>
        <v>2.4600210975675847E-4</v>
      </c>
    </row>
    <row r="118" spans="1:19" x14ac:dyDescent="0.2">
      <c r="A118" t="s">
        <v>74</v>
      </c>
      <c r="B118" t="s">
        <v>66</v>
      </c>
      <c r="C118">
        <v>2062216221.29</v>
      </c>
      <c r="D118">
        <v>12094223129.67</v>
      </c>
      <c r="E118">
        <f t="shared" si="2"/>
        <v>0.17051249999108203</v>
      </c>
      <c r="Q118">
        <v>2654124.37</v>
      </c>
      <c r="R118">
        <v>12094223129.67</v>
      </c>
      <c r="S118">
        <f t="shared" si="3"/>
        <v>2.1945389476805692E-4</v>
      </c>
    </row>
    <row r="119" spans="1:19" x14ac:dyDescent="0.2">
      <c r="A119" t="s">
        <v>74</v>
      </c>
      <c r="B119" t="s">
        <v>67</v>
      </c>
      <c r="C119">
        <v>2548657686.8099999</v>
      </c>
      <c r="D119">
        <v>12463343600.219999</v>
      </c>
      <c r="E119">
        <f t="shared" si="2"/>
        <v>0.20449229103857908</v>
      </c>
      <c r="Q119">
        <v>2672992.62</v>
      </c>
      <c r="R119">
        <v>12463343600.219999</v>
      </c>
      <c r="S119">
        <f t="shared" si="3"/>
        <v>2.1446834057859218E-4</v>
      </c>
    </row>
    <row r="120" spans="1:19" x14ac:dyDescent="0.2">
      <c r="A120" t="s">
        <v>74</v>
      </c>
      <c r="B120" t="s">
        <v>68</v>
      </c>
      <c r="C120">
        <v>3649743731.23</v>
      </c>
      <c r="D120">
        <v>13536728184.790001</v>
      </c>
      <c r="E120">
        <f t="shared" si="2"/>
        <v>0.26961786344582789</v>
      </c>
      <c r="Q120">
        <v>6677730.1900000004</v>
      </c>
      <c r="R120">
        <v>13536728184.790001</v>
      </c>
      <c r="S120">
        <f t="shared" si="3"/>
        <v>4.9330459316625436E-4</v>
      </c>
    </row>
    <row r="121" spans="1:19" x14ac:dyDescent="0.2">
      <c r="A121" t="s">
        <v>74</v>
      </c>
      <c r="B121" t="s">
        <v>69</v>
      </c>
      <c r="C121">
        <v>3649743731.23</v>
      </c>
      <c r="D121">
        <v>13536728184.790001</v>
      </c>
      <c r="E121">
        <f t="shared" si="2"/>
        <v>0.26961786344582789</v>
      </c>
      <c r="Q121">
        <v>6677730.1900000004</v>
      </c>
      <c r="R121">
        <v>13536728184.790001</v>
      </c>
      <c r="S121">
        <f t="shared" si="3"/>
        <v>4.9330459316625436E-4</v>
      </c>
    </row>
    <row r="122" spans="1:19" x14ac:dyDescent="0.2">
      <c r="A122" t="s">
        <v>74</v>
      </c>
      <c r="B122" t="s">
        <v>70</v>
      </c>
      <c r="C122">
        <v>3349494589.02</v>
      </c>
      <c r="D122">
        <v>14019712731.98</v>
      </c>
      <c r="E122">
        <f t="shared" si="2"/>
        <v>0.23891321120864023</v>
      </c>
      <c r="Q122">
        <v>10774173.640000001</v>
      </c>
      <c r="R122">
        <v>14019712731.98</v>
      </c>
      <c r="S122">
        <f t="shared" si="3"/>
        <v>7.6850174079696478E-4</v>
      </c>
    </row>
    <row r="123" spans="1:19" x14ac:dyDescent="0.2">
      <c r="A123" t="s">
        <v>74</v>
      </c>
      <c r="B123" t="s">
        <v>71</v>
      </c>
      <c r="C123">
        <v>4468069976.1000004</v>
      </c>
      <c r="D123">
        <v>15566251892.389999</v>
      </c>
      <c r="E123">
        <f t="shared" si="2"/>
        <v>0.28703569793087713</v>
      </c>
      <c r="Q123">
        <v>12739040.689999999</v>
      </c>
      <c r="R123">
        <v>15566251892.389999</v>
      </c>
      <c r="S123">
        <f t="shared" si="3"/>
        <v>8.1837559728991911E-4</v>
      </c>
    </row>
    <row r="124" spans="1:19" x14ac:dyDescent="0.2">
      <c r="A124" t="s">
        <v>74</v>
      </c>
      <c r="B124" t="s">
        <v>72</v>
      </c>
      <c r="C124">
        <v>4375757965.6400003</v>
      </c>
      <c r="D124">
        <v>15489084775.280001</v>
      </c>
      <c r="E124">
        <f t="shared" si="2"/>
        <v>0.28250590845906831</v>
      </c>
      <c r="Q124">
        <v>12645339.23</v>
      </c>
      <c r="R124">
        <v>15489084775.280001</v>
      </c>
      <c r="S124">
        <f t="shared" si="3"/>
        <v>8.1640325516078838E-4</v>
      </c>
    </row>
    <row r="125" spans="1:19" x14ac:dyDescent="0.2">
      <c r="A125" t="s">
        <v>74</v>
      </c>
      <c r="B125" t="s">
        <v>73</v>
      </c>
      <c r="C125">
        <v>3037214681.6999998</v>
      </c>
      <c r="D125">
        <v>15745320850.65</v>
      </c>
      <c r="E125">
        <f t="shared" si="2"/>
        <v>0.19289633475932738</v>
      </c>
      <c r="Q125">
        <v>13144374.380000001</v>
      </c>
      <c r="R125">
        <v>15745320850.65</v>
      </c>
      <c r="S125">
        <f t="shared" si="3"/>
        <v>8.348114658747887E-4</v>
      </c>
    </row>
    <row r="126" spans="1:19" x14ac:dyDescent="0.2">
      <c r="A126" t="s">
        <v>75</v>
      </c>
      <c r="B126" t="s">
        <v>13</v>
      </c>
      <c r="C126">
        <v>182944210.91</v>
      </c>
      <c r="D126">
        <v>737182927.60000002</v>
      </c>
      <c r="E126">
        <f t="shared" si="2"/>
        <v>0.24816664095247015</v>
      </c>
      <c r="Q126">
        <v>173536919.44999999</v>
      </c>
      <c r="R126">
        <v>737182927.60000002</v>
      </c>
      <c r="S126">
        <f t="shared" si="3"/>
        <v>0.23540550513693148</v>
      </c>
    </row>
    <row r="127" spans="1:19" x14ac:dyDescent="0.2">
      <c r="A127" t="s">
        <v>75</v>
      </c>
      <c r="B127" t="s">
        <v>14</v>
      </c>
      <c r="C127">
        <v>182944210.91</v>
      </c>
      <c r="D127">
        <v>737182927.60000002</v>
      </c>
      <c r="E127">
        <f t="shared" si="2"/>
        <v>0.24816664095247015</v>
      </c>
      <c r="Q127">
        <v>173536919.44999999</v>
      </c>
      <c r="R127">
        <v>737182927.60000002</v>
      </c>
      <c r="S127">
        <f t="shared" si="3"/>
        <v>0.23540550513693148</v>
      </c>
    </row>
    <row r="128" spans="1:19" x14ac:dyDescent="0.2">
      <c r="A128" t="s">
        <v>75</v>
      </c>
      <c r="B128" t="s">
        <v>15</v>
      </c>
      <c r="C128">
        <v>179173703.63</v>
      </c>
      <c r="D128">
        <v>720548965.98000002</v>
      </c>
      <c r="E128">
        <f t="shared" si="2"/>
        <v>0.24866277253803351</v>
      </c>
      <c r="Q128">
        <v>168409638.38</v>
      </c>
      <c r="R128">
        <v>720548965.98000002</v>
      </c>
      <c r="S128">
        <f t="shared" si="3"/>
        <v>0.2337240719663658</v>
      </c>
    </row>
    <row r="129" spans="1:19" x14ac:dyDescent="0.2">
      <c r="A129" t="s">
        <v>75</v>
      </c>
      <c r="B129" t="s">
        <v>16</v>
      </c>
      <c r="C129">
        <v>191943610.03</v>
      </c>
      <c r="D129">
        <v>716222871.39999998</v>
      </c>
      <c r="E129">
        <f t="shared" si="2"/>
        <v>0.26799424829146834</v>
      </c>
      <c r="Q129">
        <v>168417773.47</v>
      </c>
      <c r="R129">
        <v>716222871.39999998</v>
      </c>
      <c r="S129">
        <f t="shared" si="3"/>
        <v>0.23514715906906741</v>
      </c>
    </row>
    <row r="130" spans="1:19" x14ac:dyDescent="0.2">
      <c r="A130" t="s">
        <v>75</v>
      </c>
      <c r="B130" t="s">
        <v>17</v>
      </c>
      <c r="C130">
        <v>175228871.44</v>
      </c>
      <c r="D130">
        <v>708395709.00999999</v>
      </c>
      <c r="E130">
        <f t="shared" si="2"/>
        <v>0.24736015367016628</v>
      </c>
      <c r="Q130">
        <v>164764255.90000001</v>
      </c>
      <c r="R130">
        <v>708395709.00999999</v>
      </c>
      <c r="S130">
        <f t="shared" si="3"/>
        <v>0.2325878796333507</v>
      </c>
    </row>
    <row r="131" spans="1:19" x14ac:dyDescent="0.2">
      <c r="A131" t="s">
        <v>75</v>
      </c>
      <c r="B131" t="s">
        <v>18</v>
      </c>
      <c r="C131">
        <v>196718332.12</v>
      </c>
      <c r="D131">
        <v>610650389.63999999</v>
      </c>
      <c r="E131">
        <f t="shared" si="2"/>
        <v>0.3221455933827741</v>
      </c>
      <c r="Q131">
        <v>104585099.25</v>
      </c>
      <c r="R131">
        <v>610650389.63999999</v>
      </c>
      <c r="S131">
        <f t="shared" si="3"/>
        <v>0.17126837389173963</v>
      </c>
    </row>
    <row r="132" spans="1:19" x14ac:dyDescent="0.2">
      <c r="A132" t="s">
        <v>75</v>
      </c>
      <c r="B132" t="s">
        <v>19</v>
      </c>
      <c r="C132">
        <v>196718332.12</v>
      </c>
      <c r="D132">
        <v>610650389.63999999</v>
      </c>
      <c r="E132">
        <f t="shared" si="2"/>
        <v>0.3221455933827741</v>
      </c>
      <c r="Q132">
        <v>104585099.25</v>
      </c>
      <c r="R132">
        <v>610650389.63999999</v>
      </c>
      <c r="S132">
        <f t="shared" si="3"/>
        <v>0.17126837389173963</v>
      </c>
    </row>
    <row r="133" spans="1:19" x14ac:dyDescent="0.2">
      <c r="A133" t="s">
        <v>75</v>
      </c>
      <c r="B133" t="s">
        <v>20</v>
      </c>
      <c r="C133">
        <v>191352756.81</v>
      </c>
      <c r="D133">
        <v>600872260.91999996</v>
      </c>
      <c r="E133">
        <f t="shared" ref="E133:E196" si="4">C133/D133</f>
        <v>0.31845829680507864</v>
      </c>
      <c r="Q133">
        <v>98151536.609999999</v>
      </c>
      <c r="R133">
        <v>600872260.91999996</v>
      </c>
      <c r="S133">
        <f t="shared" ref="S133:S196" si="5">Q133/R133</f>
        <v>0.16334842360624113</v>
      </c>
    </row>
    <row r="134" spans="1:19" x14ac:dyDescent="0.2">
      <c r="A134" t="s">
        <v>75</v>
      </c>
      <c r="B134" t="s">
        <v>21</v>
      </c>
      <c r="C134">
        <v>166756237.66</v>
      </c>
      <c r="D134">
        <v>515405646.26999998</v>
      </c>
      <c r="E134">
        <f t="shared" si="4"/>
        <v>0.3235436764552696</v>
      </c>
      <c r="Q134">
        <v>98262102.069999993</v>
      </c>
      <c r="R134">
        <v>515405646.26999998</v>
      </c>
      <c r="S134">
        <f t="shared" si="5"/>
        <v>0.19065003028415503</v>
      </c>
    </row>
    <row r="135" spans="1:19" x14ac:dyDescent="0.2">
      <c r="A135" t="s">
        <v>75</v>
      </c>
      <c r="B135" t="s">
        <v>22</v>
      </c>
      <c r="C135">
        <v>73266713.549999997</v>
      </c>
      <c r="D135">
        <v>421999913.44999999</v>
      </c>
      <c r="E135">
        <f t="shared" si="4"/>
        <v>0.17361784022896698</v>
      </c>
      <c r="Q135">
        <v>95561136.180000007</v>
      </c>
      <c r="R135">
        <v>421999913.44999999</v>
      </c>
      <c r="S135">
        <f t="shared" si="5"/>
        <v>0.22644823644335277</v>
      </c>
    </row>
    <row r="136" spans="1:19" x14ac:dyDescent="0.2">
      <c r="A136" t="s">
        <v>75</v>
      </c>
      <c r="B136" t="s">
        <v>23</v>
      </c>
      <c r="C136">
        <v>29169731.140000001</v>
      </c>
      <c r="D136">
        <v>363271589.75</v>
      </c>
      <c r="E136">
        <f t="shared" si="4"/>
        <v>8.0297309129167868E-2</v>
      </c>
      <c r="Q136">
        <v>99488019.040000007</v>
      </c>
      <c r="R136">
        <v>363271589.75</v>
      </c>
      <c r="S136">
        <f t="shared" si="5"/>
        <v>0.27386677584246732</v>
      </c>
    </row>
    <row r="137" spans="1:19" x14ac:dyDescent="0.2">
      <c r="A137" t="s">
        <v>75</v>
      </c>
      <c r="B137" t="s">
        <v>24</v>
      </c>
      <c r="C137">
        <v>29169731.140000001</v>
      </c>
      <c r="D137">
        <v>363271589.75</v>
      </c>
      <c r="E137">
        <f t="shared" si="4"/>
        <v>8.0297309129167868E-2</v>
      </c>
      <c r="Q137">
        <v>99488019.040000007</v>
      </c>
      <c r="R137">
        <v>363271589.75</v>
      </c>
      <c r="S137">
        <f t="shared" si="5"/>
        <v>0.27386677584246732</v>
      </c>
    </row>
    <row r="138" spans="1:19" x14ac:dyDescent="0.2">
      <c r="A138" t="s">
        <v>75</v>
      </c>
      <c r="B138" t="s">
        <v>25</v>
      </c>
      <c r="C138">
        <v>26286477.079999998</v>
      </c>
      <c r="D138">
        <v>345852262.81999999</v>
      </c>
      <c r="E138">
        <f t="shared" si="4"/>
        <v>7.6004930156206282E-2</v>
      </c>
      <c r="Q138">
        <v>97454757.340000004</v>
      </c>
      <c r="R138">
        <v>345852262.81999999</v>
      </c>
      <c r="S138">
        <f t="shared" si="5"/>
        <v>0.28178146514172342</v>
      </c>
    </row>
    <row r="139" spans="1:19" x14ac:dyDescent="0.2">
      <c r="A139" t="s">
        <v>75</v>
      </c>
      <c r="B139" t="s">
        <v>26</v>
      </c>
      <c r="C139">
        <v>60748736.189999998</v>
      </c>
      <c r="D139">
        <v>348815449.50999999</v>
      </c>
      <c r="E139">
        <f t="shared" si="4"/>
        <v>0.17415724067078178</v>
      </c>
      <c r="Q139">
        <v>97421513.140000001</v>
      </c>
      <c r="R139">
        <v>348815449.50999999</v>
      </c>
      <c r="S139">
        <f t="shared" si="5"/>
        <v>0.27929242605754218</v>
      </c>
    </row>
    <row r="140" spans="1:19" x14ac:dyDescent="0.2">
      <c r="A140" t="s">
        <v>75</v>
      </c>
      <c r="B140" t="s">
        <v>27</v>
      </c>
      <c r="C140">
        <v>6521032</v>
      </c>
      <c r="D140">
        <v>294377169.86000001</v>
      </c>
      <c r="E140">
        <f t="shared" si="4"/>
        <v>2.2151962406260221E-2</v>
      </c>
      <c r="Q140">
        <v>96019551.349999994</v>
      </c>
      <c r="R140">
        <v>294377169.86000001</v>
      </c>
      <c r="S140">
        <f t="shared" si="5"/>
        <v>0.32617866186995753</v>
      </c>
    </row>
    <row r="141" spans="1:19" x14ac:dyDescent="0.2">
      <c r="A141" t="s">
        <v>75</v>
      </c>
      <c r="B141" t="s">
        <v>28</v>
      </c>
      <c r="C141">
        <v>7480681.1299999999</v>
      </c>
      <c r="D141">
        <v>332421568.08999997</v>
      </c>
      <c r="E141">
        <f t="shared" si="4"/>
        <v>2.2503597383833642E-2</v>
      </c>
      <c r="Q141">
        <v>92952758.340000004</v>
      </c>
      <c r="R141">
        <v>332421568.08999997</v>
      </c>
      <c r="S141">
        <f t="shared" si="5"/>
        <v>0.2796231269651972</v>
      </c>
    </row>
    <row r="142" spans="1:19" x14ac:dyDescent="0.2">
      <c r="A142" t="s">
        <v>75</v>
      </c>
      <c r="B142" t="s">
        <v>29</v>
      </c>
      <c r="C142">
        <v>7480681.1299999999</v>
      </c>
      <c r="D142">
        <v>332421568.08999997</v>
      </c>
      <c r="E142">
        <f t="shared" si="4"/>
        <v>2.2503597383833642E-2</v>
      </c>
      <c r="Q142">
        <v>92952758.340000004</v>
      </c>
      <c r="R142">
        <v>332421568.08999997</v>
      </c>
      <c r="S142">
        <f t="shared" si="5"/>
        <v>0.2796231269651972</v>
      </c>
    </row>
    <row r="143" spans="1:19" x14ac:dyDescent="0.2">
      <c r="A143" t="s">
        <v>75</v>
      </c>
      <c r="B143" t="s">
        <v>30</v>
      </c>
      <c r="C143">
        <v>5769410.7999999998</v>
      </c>
      <c r="D143">
        <v>279532052.69</v>
      </c>
      <c r="E143">
        <f t="shared" si="4"/>
        <v>2.0639532191316375E-2</v>
      </c>
      <c r="Q143">
        <v>89385473.370000005</v>
      </c>
      <c r="R143">
        <v>279532052.69</v>
      </c>
      <c r="S143">
        <f t="shared" si="5"/>
        <v>0.31976824306845469</v>
      </c>
    </row>
    <row r="144" spans="1:19" x14ac:dyDescent="0.2">
      <c r="A144" t="s">
        <v>75</v>
      </c>
      <c r="B144" t="s">
        <v>31</v>
      </c>
      <c r="C144">
        <v>65809816.68</v>
      </c>
      <c r="D144">
        <v>335211029.11000001</v>
      </c>
      <c r="E144">
        <f t="shared" si="4"/>
        <v>0.1963235423808338</v>
      </c>
      <c r="Q144">
        <v>89809970.040000007</v>
      </c>
      <c r="R144">
        <v>335211029.11000001</v>
      </c>
      <c r="S144">
        <f t="shared" si="5"/>
        <v>0.26792068947865294</v>
      </c>
    </row>
    <row r="145" spans="1:19" x14ac:dyDescent="0.2">
      <c r="A145" t="s">
        <v>75</v>
      </c>
      <c r="B145" t="s">
        <v>32</v>
      </c>
      <c r="C145">
        <v>61963367.07</v>
      </c>
      <c r="D145">
        <v>326576655.31</v>
      </c>
      <c r="E145">
        <f t="shared" si="4"/>
        <v>0.18973605756107037</v>
      </c>
      <c r="Q145">
        <v>88444303.849999994</v>
      </c>
      <c r="R145">
        <v>326576655.31</v>
      </c>
      <c r="S145">
        <f t="shared" si="5"/>
        <v>0.27082249270403308</v>
      </c>
    </row>
    <row r="146" spans="1:19" x14ac:dyDescent="0.2">
      <c r="A146" t="s">
        <v>75</v>
      </c>
      <c r="B146" t="s">
        <v>33</v>
      </c>
      <c r="C146">
        <v>105402510.01000001</v>
      </c>
      <c r="D146">
        <v>362415187.93000001</v>
      </c>
      <c r="E146">
        <f t="shared" si="4"/>
        <v>0.29083358954139182</v>
      </c>
      <c r="Q146">
        <v>88661889.829999998</v>
      </c>
      <c r="R146">
        <v>362415187.93000001</v>
      </c>
      <c r="S146">
        <f t="shared" si="5"/>
        <v>0.24464176111494787</v>
      </c>
    </row>
    <row r="147" spans="1:19" x14ac:dyDescent="0.2">
      <c r="A147" t="s">
        <v>75</v>
      </c>
      <c r="B147" t="s">
        <v>34</v>
      </c>
      <c r="C147">
        <v>105402510.01000001</v>
      </c>
      <c r="D147">
        <v>362415187.93000001</v>
      </c>
      <c r="E147">
        <f t="shared" si="4"/>
        <v>0.29083358954139182</v>
      </c>
      <c r="Q147">
        <v>88661889.829999998</v>
      </c>
      <c r="R147">
        <v>362415187.93000001</v>
      </c>
      <c r="S147">
        <f t="shared" si="5"/>
        <v>0.24464176111494787</v>
      </c>
    </row>
    <row r="148" spans="1:19" x14ac:dyDescent="0.2">
      <c r="A148" t="s">
        <v>75</v>
      </c>
      <c r="B148" t="s">
        <v>35</v>
      </c>
      <c r="C148">
        <v>79686070.540000007</v>
      </c>
      <c r="D148">
        <v>425895327.95999998</v>
      </c>
      <c r="E148">
        <f t="shared" si="4"/>
        <v>0.18710247638002761</v>
      </c>
      <c r="Q148">
        <v>88483946.579999998</v>
      </c>
      <c r="R148">
        <v>425895327.95999998</v>
      </c>
      <c r="S148">
        <f t="shared" si="5"/>
        <v>0.20775984325498492</v>
      </c>
    </row>
    <row r="149" spans="1:19" x14ac:dyDescent="0.2">
      <c r="A149" t="s">
        <v>75</v>
      </c>
      <c r="B149" t="s">
        <v>36</v>
      </c>
      <c r="C149">
        <v>80590611.079999998</v>
      </c>
      <c r="D149">
        <v>427765253.19999999</v>
      </c>
      <c r="E149">
        <f t="shared" si="4"/>
        <v>0.18839915228533105</v>
      </c>
      <c r="Q149">
        <v>87593260.930000007</v>
      </c>
      <c r="R149">
        <v>427765253.19999999</v>
      </c>
      <c r="S149">
        <f t="shared" si="5"/>
        <v>0.20476946239727919</v>
      </c>
    </row>
    <row r="150" spans="1:19" x14ac:dyDescent="0.2">
      <c r="A150" t="s">
        <v>75</v>
      </c>
      <c r="B150" t="s">
        <v>37</v>
      </c>
      <c r="C150">
        <v>350203249.82999998</v>
      </c>
      <c r="D150">
        <v>730355882.79999995</v>
      </c>
      <c r="E150">
        <f t="shared" si="4"/>
        <v>0.47949671944505901</v>
      </c>
      <c r="Q150">
        <v>86581918.569999993</v>
      </c>
      <c r="R150">
        <v>730355882.79999995</v>
      </c>
      <c r="S150">
        <f t="shared" si="5"/>
        <v>0.11854757469477317</v>
      </c>
    </row>
    <row r="151" spans="1:19" x14ac:dyDescent="0.2">
      <c r="A151" t="s">
        <v>75</v>
      </c>
      <c r="B151" t="s">
        <v>38</v>
      </c>
      <c r="C151">
        <v>225848683.15000001</v>
      </c>
      <c r="D151">
        <v>789680006.5</v>
      </c>
      <c r="E151">
        <f t="shared" si="4"/>
        <v>0.2860002549019835</v>
      </c>
      <c r="Q151">
        <v>85168886.209999993</v>
      </c>
      <c r="R151">
        <v>789680006.5</v>
      </c>
      <c r="S151">
        <f t="shared" si="5"/>
        <v>0.10785240288339501</v>
      </c>
    </row>
    <row r="152" spans="1:19" x14ac:dyDescent="0.2">
      <c r="A152" t="s">
        <v>75</v>
      </c>
      <c r="B152" t="s">
        <v>39</v>
      </c>
      <c r="C152">
        <v>225848683.15000001</v>
      </c>
      <c r="D152">
        <v>789680006.5</v>
      </c>
      <c r="E152">
        <f t="shared" si="4"/>
        <v>0.2860002549019835</v>
      </c>
      <c r="Q152">
        <v>85168886.209999993</v>
      </c>
      <c r="R152">
        <v>789680006.5</v>
      </c>
      <c r="S152">
        <f t="shared" si="5"/>
        <v>0.10785240288339501</v>
      </c>
    </row>
    <row r="153" spans="1:19" x14ac:dyDescent="0.2">
      <c r="A153" t="s">
        <v>75</v>
      </c>
      <c r="B153" t="s">
        <v>40</v>
      </c>
      <c r="C153">
        <v>111278843.92</v>
      </c>
      <c r="D153">
        <v>657434333.52999997</v>
      </c>
      <c r="E153">
        <f t="shared" si="4"/>
        <v>0.16926229471847645</v>
      </c>
      <c r="Q153">
        <v>84525878.060000002</v>
      </c>
      <c r="R153">
        <v>657434333.52999997</v>
      </c>
      <c r="S153">
        <f t="shared" si="5"/>
        <v>0.12856930912955267</v>
      </c>
    </row>
    <row r="154" spans="1:19" x14ac:dyDescent="0.2">
      <c r="A154" t="s">
        <v>75</v>
      </c>
      <c r="B154" t="s">
        <v>41</v>
      </c>
      <c r="C154">
        <v>92105029.870000005</v>
      </c>
      <c r="D154">
        <v>591922879.38</v>
      </c>
      <c r="E154">
        <f t="shared" si="4"/>
        <v>0.15560309134607861</v>
      </c>
      <c r="Q154">
        <v>83616669.560000002</v>
      </c>
      <c r="R154">
        <v>591922879.38</v>
      </c>
      <c r="S154">
        <f t="shared" si="5"/>
        <v>0.14126277674480656</v>
      </c>
    </row>
    <row r="155" spans="1:19" x14ac:dyDescent="0.2">
      <c r="A155" t="s">
        <v>75</v>
      </c>
      <c r="B155" t="s">
        <v>42</v>
      </c>
      <c r="C155">
        <v>8101850.9199999999</v>
      </c>
      <c r="D155">
        <v>585009929.50999999</v>
      </c>
      <c r="E155">
        <f t="shared" si="4"/>
        <v>1.3849082744263932E-2</v>
      </c>
      <c r="Q155">
        <v>82940445.980000004</v>
      </c>
      <c r="R155">
        <v>585009929.50999999</v>
      </c>
      <c r="S155">
        <f t="shared" si="5"/>
        <v>0.14177613369651745</v>
      </c>
    </row>
    <row r="156" spans="1:19" x14ac:dyDescent="0.2">
      <c r="A156" t="s">
        <v>75</v>
      </c>
      <c r="B156" t="s">
        <v>43</v>
      </c>
      <c r="C156">
        <v>225697874.50999999</v>
      </c>
      <c r="D156">
        <v>657511920.76999998</v>
      </c>
      <c r="E156">
        <f t="shared" si="4"/>
        <v>0.34326050582579465</v>
      </c>
      <c r="Q156">
        <v>82333189.680000007</v>
      </c>
      <c r="R156">
        <v>657511920.76999998</v>
      </c>
      <c r="S156">
        <f t="shared" si="5"/>
        <v>0.12521931098006731</v>
      </c>
    </row>
    <row r="157" spans="1:19" x14ac:dyDescent="0.2">
      <c r="A157" t="s">
        <v>75</v>
      </c>
      <c r="B157" t="s">
        <v>44</v>
      </c>
      <c r="C157">
        <v>225697874.50999999</v>
      </c>
      <c r="D157">
        <v>657511920.76999998</v>
      </c>
      <c r="E157">
        <f t="shared" si="4"/>
        <v>0.34326050582579465</v>
      </c>
      <c r="Q157">
        <v>82333189.680000007</v>
      </c>
      <c r="R157">
        <v>657511920.76999998</v>
      </c>
      <c r="S157">
        <f t="shared" si="5"/>
        <v>0.12521931098006731</v>
      </c>
    </row>
    <row r="158" spans="1:19" x14ac:dyDescent="0.2">
      <c r="A158" t="s">
        <v>75</v>
      </c>
      <c r="B158" t="s">
        <v>45</v>
      </c>
      <c r="C158">
        <v>180360620.94</v>
      </c>
      <c r="D158">
        <v>693862589.29999995</v>
      </c>
      <c r="E158">
        <f t="shared" si="4"/>
        <v>0.2599370880075203</v>
      </c>
      <c r="Q158">
        <v>78848379.5</v>
      </c>
      <c r="R158">
        <v>693862589.29999995</v>
      </c>
      <c r="S158">
        <f t="shared" si="5"/>
        <v>0.11363687957228796</v>
      </c>
    </row>
    <row r="159" spans="1:19" x14ac:dyDescent="0.2">
      <c r="A159" t="s">
        <v>75</v>
      </c>
      <c r="B159" t="s">
        <v>46</v>
      </c>
      <c r="C159">
        <v>79234666.760000005</v>
      </c>
      <c r="D159">
        <v>685395873.02999997</v>
      </c>
      <c r="E159">
        <f t="shared" si="4"/>
        <v>0.11560423673069284</v>
      </c>
      <c r="Q159">
        <v>77761654.950000003</v>
      </c>
      <c r="R159">
        <v>685395873.02999997</v>
      </c>
      <c r="S159">
        <f t="shared" si="5"/>
        <v>0.11345509655059792</v>
      </c>
    </row>
    <row r="160" spans="1:19" x14ac:dyDescent="0.2">
      <c r="A160" t="s">
        <v>75</v>
      </c>
      <c r="B160" t="s">
        <v>47</v>
      </c>
      <c r="C160">
        <v>2697402.72</v>
      </c>
      <c r="D160">
        <v>666172819.49000001</v>
      </c>
      <c r="E160">
        <f t="shared" si="4"/>
        <v>4.0491035375250567E-3</v>
      </c>
      <c r="Q160">
        <v>76929547.890000001</v>
      </c>
      <c r="R160">
        <v>666172819.49000001</v>
      </c>
      <c r="S160">
        <f t="shared" si="5"/>
        <v>0.11547986594363717</v>
      </c>
    </row>
    <row r="161" spans="1:19" x14ac:dyDescent="0.2">
      <c r="A161" t="s">
        <v>75</v>
      </c>
      <c r="B161" t="s">
        <v>48</v>
      </c>
      <c r="C161">
        <v>74720931.640000001</v>
      </c>
      <c r="D161">
        <v>680925246.96000004</v>
      </c>
      <c r="E161">
        <f t="shared" si="4"/>
        <v>0.10973441207179879</v>
      </c>
      <c r="Q161">
        <v>76908719</v>
      </c>
      <c r="R161">
        <v>680925246.96000004</v>
      </c>
      <c r="S161">
        <f t="shared" si="5"/>
        <v>0.11294737468372631</v>
      </c>
    </row>
    <row r="162" spans="1:19" x14ac:dyDescent="0.2">
      <c r="A162" t="s">
        <v>75</v>
      </c>
      <c r="B162" t="s">
        <v>49</v>
      </c>
      <c r="C162">
        <v>74720931.640000001</v>
      </c>
      <c r="D162">
        <v>680925246.96000004</v>
      </c>
      <c r="E162">
        <f t="shared" si="4"/>
        <v>0.10973441207179879</v>
      </c>
      <c r="Q162">
        <v>76908719</v>
      </c>
      <c r="R162">
        <v>680925246.96000004</v>
      </c>
      <c r="S162">
        <f t="shared" si="5"/>
        <v>0.11294737468372631</v>
      </c>
    </row>
    <row r="163" spans="1:19" x14ac:dyDescent="0.2">
      <c r="A163" t="s">
        <v>75</v>
      </c>
      <c r="B163" t="s">
        <v>50</v>
      </c>
      <c r="C163">
        <v>2816326.7</v>
      </c>
      <c r="D163">
        <v>670028896.57000005</v>
      </c>
      <c r="E163">
        <f t="shared" si="4"/>
        <v>4.2032914019339901E-3</v>
      </c>
      <c r="Q163">
        <v>75997901.060000002</v>
      </c>
      <c r="R163">
        <v>670028896.57000005</v>
      </c>
      <c r="S163">
        <f t="shared" si="5"/>
        <v>0.11342481115224597</v>
      </c>
    </row>
    <row r="164" spans="1:19" x14ac:dyDescent="0.2">
      <c r="A164" t="s">
        <v>75</v>
      </c>
      <c r="B164" t="s">
        <v>51</v>
      </c>
      <c r="C164">
        <v>2546394.81</v>
      </c>
      <c r="D164">
        <v>526090690.94999999</v>
      </c>
      <c r="E164">
        <f t="shared" si="4"/>
        <v>4.8402202392172937E-3</v>
      </c>
      <c r="Q164">
        <v>74683869.390000001</v>
      </c>
      <c r="R164">
        <v>526090690.94999999</v>
      </c>
      <c r="S164">
        <f t="shared" si="5"/>
        <v>0.1419600663435765</v>
      </c>
    </row>
    <row r="165" spans="1:19" x14ac:dyDescent="0.2">
      <c r="A165" t="s">
        <v>75</v>
      </c>
      <c r="B165" t="s">
        <v>52</v>
      </c>
      <c r="C165">
        <v>1256419.55</v>
      </c>
      <c r="D165">
        <v>526803958.73000002</v>
      </c>
      <c r="E165">
        <f t="shared" si="4"/>
        <v>2.3849850199093624E-3</v>
      </c>
      <c r="Q165">
        <v>72813782.099999994</v>
      </c>
      <c r="R165">
        <v>526803958.73000002</v>
      </c>
      <c r="S165">
        <f t="shared" si="5"/>
        <v>0.13821798582443615</v>
      </c>
    </row>
    <row r="166" spans="1:19" x14ac:dyDescent="0.2">
      <c r="A166" t="s">
        <v>75</v>
      </c>
      <c r="B166" t="s">
        <v>53</v>
      </c>
      <c r="C166">
        <v>218912577.62</v>
      </c>
      <c r="D166">
        <v>480364514.32999998</v>
      </c>
      <c r="E166">
        <f t="shared" si="4"/>
        <v>0.45572179270014068</v>
      </c>
      <c r="Q166">
        <v>72012821.939999998</v>
      </c>
      <c r="R166">
        <v>480364514.32999998</v>
      </c>
      <c r="S166">
        <f t="shared" si="5"/>
        <v>0.14991286781547888</v>
      </c>
    </row>
    <row r="167" spans="1:19" x14ac:dyDescent="0.2">
      <c r="A167" t="s">
        <v>75</v>
      </c>
      <c r="B167" t="s">
        <v>54</v>
      </c>
      <c r="C167">
        <v>218912577.62</v>
      </c>
      <c r="D167">
        <v>480364514.32999998</v>
      </c>
      <c r="E167">
        <f t="shared" si="4"/>
        <v>0.45572179270014068</v>
      </c>
      <c r="Q167">
        <v>72012821.939999998</v>
      </c>
      <c r="R167">
        <v>480364514.32999998</v>
      </c>
      <c r="S167">
        <f t="shared" si="5"/>
        <v>0.14991286781547888</v>
      </c>
    </row>
    <row r="168" spans="1:19" x14ac:dyDescent="0.2">
      <c r="A168" t="s">
        <v>75</v>
      </c>
      <c r="B168" t="s">
        <v>55</v>
      </c>
      <c r="C168">
        <v>20981999.34</v>
      </c>
      <c r="D168">
        <v>558097640.08000004</v>
      </c>
      <c r="E168">
        <f t="shared" si="4"/>
        <v>3.7595570798314708E-2</v>
      </c>
      <c r="Q168">
        <v>71656023.349999994</v>
      </c>
      <c r="R168">
        <v>558097640.08000004</v>
      </c>
      <c r="S168">
        <f t="shared" si="5"/>
        <v>0.1283933459022126</v>
      </c>
    </row>
    <row r="169" spans="1:19" x14ac:dyDescent="0.2">
      <c r="A169" t="s">
        <v>75</v>
      </c>
      <c r="B169" t="s">
        <v>56</v>
      </c>
      <c r="C169">
        <v>41359397.020000003</v>
      </c>
      <c r="D169">
        <v>575597609.35000002</v>
      </c>
      <c r="E169">
        <f t="shared" si="4"/>
        <v>7.1854706044914882E-2</v>
      </c>
      <c r="Q169">
        <v>71030007.849999994</v>
      </c>
      <c r="R169">
        <v>575597609.35000002</v>
      </c>
      <c r="S169">
        <f t="shared" si="5"/>
        <v>0.12340219399140906</v>
      </c>
    </row>
    <row r="170" spans="1:19" x14ac:dyDescent="0.2">
      <c r="A170" t="s">
        <v>75</v>
      </c>
      <c r="B170" t="s">
        <v>57</v>
      </c>
      <c r="C170">
        <v>20166449.760000002</v>
      </c>
      <c r="D170">
        <v>557580496.79999995</v>
      </c>
      <c r="E170">
        <f t="shared" si="4"/>
        <v>3.6167781828340309E-2</v>
      </c>
      <c r="Q170">
        <v>70360050.109999999</v>
      </c>
      <c r="R170">
        <v>557580496.79999995</v>
      </c>
      <c r="S170">
        <f t="shared" si="5"/>
        <v>0.12618814774512752</v>
      </c>
    </row>
    <row r="171" spans="1:19" x14ac:dyDescent="0.2">
      <c r="A171" t="s">
        <v>75</v>
      </c>
      <c r="B171" t="s">
        <v>58</v>
      </c>
      <c r="C171">
        <v>58401567.390000001</v>
      </c>
      <c r="D171">
        <v>514367695.07999998</v>
      </c>
      <c r="E171">
        <f t="shared" si="4"/>
        <v>0.11354050409584288</v>
      </c>
      <c r="Q171">
        <v>69053134.689999998</v>
      </c>
      <c r="R171">
        <v>514367695.07999998</v>
      </c>
      <c r="S171">
        <f t="shared" si="5"/>
        <v>0.13424858394199915</v>
      </c>
    </row>
    <row r="172" spans="1:19" x14ac:dyDescent="0.2">
      <c r="A172" t="s">
        <v>75</v>
      </c>
      <c r="B172" t="s">
        <v>59</v>
      </c>
      <c r="C172">
        <v>58401567.390000001</v>
      </c>
      <c r="D172">
        <v>514367695.07999998</v>
      </c>
      <c r="E172">
        <f t="shared" si="4"/>
        <v>0.11354050409584288</v>
      </c>
      <c r="Q172">
        <v>83871807.989999995</v>
      </c>
      <c r="R172">
        <v>514367695.07999998</v>
      </c>
      <c r="S172">
        <f t="shared" si="5"/>
        <v>0.16305807847624518</v>
      </c>
    </row>
    <row r="173" spans="1:19" x14ac:dyDescent="0.2">
      <c r="A173" t="s">
        <v>75</v>
      </c>
      <c r="B173" t="s">
        <v>60</v>
      </c>
      <c r="C173">
        <v>44516159.829999998</v>
      </c>
      <c r="D173">
        <v>485291125.67000002</v>
      </c>
      <c r="E173">
        <f t="shared" si="4"/>
        <v>9.1730834287440013E-2</v>
      </c>
      <c r="Q173">
        <v>83019774.959999993</v>
      </c>
      <c r="R173">
        <v>485291125.67000002</v>
      </c>
      <c r="S173">
        <f t="shared" si="5"/>
        <v>0.17107210614119861</v>
      </c>
    </row>
    <row r="174" spans="1:19" x14ac:dyDescent="0.2">
      <c r="A174" t="s">
        <v>75</v>
      </c>
      <c r="B174" t="s">
        <v>61</v>
      </c>
      <c r="C174">
        <v>88489009.049999997</v>
      </c>
      <c r="D174">
        <v>446219122.07999998</v>
      </c>
      <c r="E174">
        <f t="shared" si="4"/>
        <v>0.19830841994739823</v>
      </c>
      <c r="Q174">
        <v>81956622.920000002</v>
      </c>
      <c r="R174">
        <v>446219122.07999998</v>
      </c>
      <c r="S174">
        <f t="shared" si="5"/>
        <v>0.18366900669332248</v>
      </c>
    </row>
    <row r="175" spans="1:19" x14ac:dyDescent="0.2">
      <c r="A175" t="s">
        <v>75</v>
      </c>
      <c r="B175" t="s">
        <v>62</v>
      </c>
      <c r="C175">
        <v>12730243.82</v>
      </c>
      <c r="D175">
        <v>431421891.67000002</v>
      </c>
      <c r="E175">
        <f t="shared" si="4"/>
        <v>2.9507644525692087E-2</v>
      </c>
      <c r="Q175">
        <v>81152876.579999998</v>
      </c>
      <c r="R175">
        <v>431421891.67000002</v>
      </c>
      <c r="S175">
        <f t="shared" si="5"/>
        <v>0.18810560647690741</v>
      </c>
    </row>
    <row r="176" spans="1:19" x14ac:dyDescent="0.2">
      <c r="A176" t="s">
        <v>75</v>
      </c>
      <c r="B176" t="s">
        <v>63</v>
      </c>
      <c r="C176">
        <v>8864751.3900000006</v>
      </c>
      <c r="D176">
        <v>442675592.95999998</v>
      </c>
      <c r="E176">
        <f t="shared" si="4"/>
        <v>2.0025389994340656E-2</v>
      </c>
      <c r="Q176">
        <v>69828221.540000007</v>
      </c>
      <c r="R176">
        <v>442675592.95999998</v>
      </c>
      <c r="S176">
        <f t="shared" si="5"/>
        <v>0.15774129554576474</v>
      </c>
    </row>
    <row r="177" spans="1:19" x14ac:dyDescent="0.2">
      <c r="A177" t="s">
        <v>75</v>
      </c>
      <c r="B177" t="s">
        <v>64</v>
      </c>
      <c r="C177">
        <v>8864751.3900000006</v>
      </c>
      <c r="D177">
        <v>442675592.95999998</v>
      </c>
      <c r="E177">
        <f t="shared" si="4"/>
        <v>2.0025389994340656E-2</v>
      </c>
      <c r="Q177">
        <v>69828221.540000007</v>
      </c>
      <c r="R177">
        <v>442675592.95999998</v>
      </c>
      <c r="S177">
        <f t="shared" si="5"/>
        <v>0.15774129554576474</v>
      </c>
    </row>
    <row r="178" spans="1:19" x14ac:dyDescent="0.2">
      <c r="A178" t="s">
        <v>75</v>
      </c>
      <c r="B178" t="s">
        <v>65</v>
      </c>
      <c r="C178">
        <v>4411900.96</v>
      </c>
      <c r="D178">
        <v>429460504.69999999</v>
      </c>
      <c r="E178">
        <f t="shared" si="4"/>
        <v>1.0273123865213025E-2</v>
      </c>
      <c r="Q178">
        <v>69095433.769999996</v>
      </c>
      <c r="R178">
        <v>429460504.69999999</v>
      </c>
      <c r="S178">
        <f t="shared" si="5"/>
        <v>0.16088891298226987</v>
      </c>
    </row>
    <row r="179" spans="1:19" x14ac:dyDescent="0.2">
      <c r="A179" t="s">
        <v>75</v>
      </c>
      <c r="B179" t="s">
        <v>66</v>
      </c>
      <c r="C179">
        <v>7914550.7999999998</v>
      </c>
      <c r="D179">
        <v>425904282.36000001</v>
      </c>
      <c r="E179">
        <f t="shared" si="4"/>
        <v>1.8582933132637872E-2</v>
      </c>
      <c r="Q179">
        <v>68372551.109999999</v>
      </c>
      <c r="R179">
        <v>425904282.36000001</v>
      </c>
      <c r="S179">
        <f t="shared" si="5"/>
        <v>0.16053501676747028</v>
      </c>
    </row>
    <row r="180" spans="1:19" x14ac:dyDescent="0.2">
      <c r="A180" t="s">
        <v>75</v>
      </c>
      <c r="B180" t="s">
        <v>67</v>
      </c>
      <c r="C180">
        <v>7512815.6500000004</v>
      </c>
      <c r="D180">
        <v>425326268.01999998</v>
      </c>
      <c r="E180">
        <f t="shared" si="4"/>
        <v>1.7663653093833196E-2</v>
      </c>
      <c r="Q180">
        <v>67177301.319999993</v>
      </c>
      <c r="R180">
        <v>425326268.01999998</v>
      </c>
      <c r="S180">
        <f t="shared" si="5"/>
        <v>0.15794298723360564</v>
      </c>
    </row>
    <row r="181" spans="1:19" x14ac:dyDescent="0.2">
      <c r="A181" t="s">
        <v>75</v>
      </c>
      <c r="B181" t="s">
        <v>68</v>
      </c>
      <c r="C181">
        <v>6669715.3899999997</v>
      </c>
      <c r="D181">
        <v>544709995.47000003</v>
      </c>
      <c r="E181">
        <f t="shared" si="4"/>
        <v>1.2244525427232289E-2</v>
      </c>
      <c r="Q181">
        <v>66456511.049999997</v>
      </c>
      <c r="R181">
        <v>544709995.47000003</v>
      </c>
      <c r="S181">
        <f t="shared" si="5"/>
        <v>0.1220034726784449</v>
      </c>
    </row>
    <row r="182" spans="1:19" x14ac:dyDescent="0.2">
      <c r="A182" t="s">
        <v>75</v>
      </c>
      <c r="B182" t="s">
        <v>69</v>
      </c>
      <c r="C182">
        <v>6669715.3899999997</v>
      </c>
      <c r="D182">
        <v>544709995.47000003</v>
      </c>
      <c r="E182">
        <f t="shared" si="4"/>
        <v>1.2244525427232289E-2</v>
      </c>
      <c r="Q182">
        <v>66456511.049999997</v>
      </c>
      <c r="R182">
        <v>544709995.47000003</v>
      </c>
      <c r="S182">
        <f t="shared" si="5"/>
        <v>0.1220034726784449</v>
      </c>
    </row>
    <row r="183" spans="1:19" x14ac:dyDescent="0.2">
      <c r="A183" t="s">
        <v>75</v>
      </c>
      <c r="B183" t="s">
        <v>70</v>
      </c>
      <c r="C183">
        <v>10786719.470000001</v>
      </c>
      <c r="D183">
        <v>396231212.35000002</v>
      </c>
      <c r="E183">
        <f t="shared" si="4"/>
        <v>2.7223295726818832E-2</v>
      </c>
      <c r="Q183">
        <v>65738700.280000001</v>
      </c>
      <c r="R183">
        <v>396231212.35000002</v>
      </c>
      <c r="S183">
        <f t="shared" si="5"/>
        <v>0.16590994911812126</v>
      </c>
    </row>
    <row r="184" spans="1:19" x14ac:dyDescent="0.2">
      <c r="A184" t="s">
        <v>75</v>
      </c>
      <c r="B184" t="s">
        <v>71</v>
      </c>
      <c r="C184">
        <v>12641000.09</v>
      </c>
      <c r="D184">
        <v>395440789.27999997</v>
      </c>
      <c r="E184">
        <f t="shared" si="4"/>
        <v>3.1966859344520676E-2</v>
      </c>
      <c r="Q184">
        <v>65062843.049999997</v>
      </c>
      <c r="R184">
        <v>395440789.27999997</v>
      </c>
      <c r="S184">
        <f t="shared" si="5"/>
        <v>0.16453245293300009</v>
      </c>
    </row>
    <row r="185" spans="1:19" x14ac:dyDescent="0.2">
      <c r="A185" t="s">
        <v>75</v>
      </c>
      <c r="B185" t="s">
        <v>72</v>
      </c>
      <c r="C185">
        <v>10656881.32</v>
      </c>
      <c r="D185">
        <v>357317270.31</v>
      </c>
      <c r="E185">
        <f t="shared" si="4"/>
        <v>2.9824702597650382E-2</v>
      </c>
      <c r="Q185">
        <v>64354760.880000003</v>
      </c>
      <c r="R185">
        <v>357317270.31</v>
      </c>
      <c r="S185">
        <f t="shared" si="5"/>
        <v>0.18010537476726871</v>
      </c>
    </row>
    <row r="186" spans="1:19" x14ac:dyDescent="0.2">
      <c r="A186" t="s">
        <v>75</v>
      </c>
      <c r="B186" t="s">
        <v>73</v>
      </c>
      <c r="C186">
        <v>78951131.75</v>
      </c>
      <c r="D186">
        <v>533693420.88999999</v>
      </c>
      <c r="E186">
        <f t="shared" si="4"/>
        <v>0.14793349263766301</v>
      </c>
      <c r="Q186">
        <v>60078260.280000001</v>
      </c>
      <c r="R186">
        <v>533693420.88999999</v>
      </c>
      <c r="S186">
        <f t="shared" si="5"/>
        <v>0.11257073429875161</v>
      </c>
    </row>
    <row r="187" spans="1:19" x14ac:dyDescent="0.2">
      <c r="A187" t="s">
        <v>76</v>
      </c>
      <c r="B187" t="s">
        <v>13</v>
      </c>
      <c r="C187">
        <v>13191383.58</v>
      </c>
      <c r="D187">
        <v>285949798.35000002</v>
      </c>
      <c r="E187">
        <f t="shared" si="4"/>
        <v>4.6131816340202005E-2</v>
      </c>
      <c r="Q187">
        <v>38881682.530000001</v>
      </c>
      <c r="R187">
        <v>285949798.35000002</v>
      </c>
      <c r="S187">
        <f t="shared" si="5"/>
        <v>0.13597380643160714</v>
      </c>
    </row>
    <row r="188" spans="1:19" x14ac:dyDescent="0.2">
      <c r="A188" t="s">
        <v>76</v>
      </c>
      <c r="B188" t="s">
        <v>14</v>
      </c>
      <c r="C188">
        <v>13191383.58</v>
      </c>
      <c r="D188">
        <v>285949798.35000002</v>
      </c>
      <c r="E188">
        <f t="shared" si="4"/>
        <v>4.6131816340202005E-2</v>
      </c>
      <c r="Q188">
        <v>38881682.530000001</v>
      </c>
      <c r="R188">
        <v>285949798.35000002</v>
      </c>
      <c r="S188">
        <f t="shared" si="5"/>
        <v>0.13597380643160714</v>
      </c>
    </row>
    <row r="189" spans="1:19" x14ac:dyDescent="0.2">
      <c r="A189" t="s">
        <v>76</v>
      </c>
      <c r="B189" t="s">
        <v>15</v>
      </c>
      <c r="C189">
        <v>4296250.4400000004</v>
      </c>
      <c r="D189">
        <v>228613535.13999999</v>
      </c>
      <c r="E189">
        <f t="shared" si="4"/>
        <v>1.8792633766714785E-2</v>
      </c>
      <c r="Q189">
        <v>39042758.149999999</v>
      </c>
      <c r="R189">
        <v>228613535.13999999</v>
      </c>
      <c r="S189">
        <f t="shared" si="5"/>
        <v>0.17078060634551107</v>
      </c>
    </row>
    <row r="190" spans="1:19" x14ac:dyDescent="0.2">
      <c r="A190" t="s">
        <v>76</v>
      </c>
      <c r="B190" t="s">
        <v>16</v>
      </c>
      <c r="C190">
        <v>4619608.41</v>
      </c>
      <c r="D190">
        <v>231041744.55000001</v>
      </c>
      <c r="E190">
        <f t="shared" si="4"/>
        <v>1.9994691517749796E-2</v>
      </c>
      <c r="Q190">
        <v>38788485.450000003</v>
      </c>
      <c r="R190">
        <v>231041744.55000001</v>
      </c>
      <c r="S190">
        <f t="shared" si="5"/>
        <v>0.16788518250478213</v>
      </c>
    </row>
    <row r="191" spans="1:19" x14ac:dyDescent="0.2">
      <c r="A191" t="s">
        <v>76</v>
      </c>
      <c r="B191" t="s">
        <v>17</v>
      </c>
      <c r="C191">
        <v>7989064.7699999996</v>
      </c>
      <c r="D191">
        <v>196103396.27000001</v>
      </c>
      <c r="E191">
        <f t="shared" si="4"/>
        <v>4.0739043392193253E-2</v>
      </c>
      <c r="Q191">
        <v>29865097.010000002</v>
      </c>
      <c r="R191">
        <v>196103396.27000001</v>
      </c>
      <c r="S191">
        <f t="shared" si="5"/>
        <v>0.15229260470777872</v>
      </c>
    </row>
    <row r="192" spans="1:19" x14ac:dyDescent="0.2">
      <c r="A192" t="s">
        <v>76</v>
      </c>
      <c r="B192" t="s">
        <v>18</v>
      </c>
      <c r="C192">
        <v>5798805.1200000001</v>
      </c>
      <c r="D192">
        <v>202106656.22999999</v>
      </c>
      <c r="E192">
        <f t="shared" si="4"/>
        <v>2.8691806732980059E-2</v>
      </c>
      <c r="Q192">
        <v>33640266.789999999</v>
      </c>
      <c r="R192">
        <v>202106656.22999999</v>
      </c>
      <c r="S192">
        <f t="shared" si="5"/>
        <v>0.16644808942718314</v>
      </c>
    </row>
    <row r="193" spans="1:19" x14ac:dyDescent="0.2">
      <c r="A193" t="s">
        <v>76</v>
      </c>
      <c r="B193" t="s">
        <v>19</v>
      </c>
      <c r="C193">
        <v>5798805.1200000001</v>
      </c>
      <c r="D193">
        <v>202106656.22999999</v>
      </c>
      <c r="E193">
        <f t="shared" si="4"/>
        <v>2.8691806732980059E-2</v>
      </c>
      <c r="Q193">
        <v>33640266.789999999</v>
      </c>
      <c r="R193">
        <v>202106656.22999999</v>
      </c>
      <c r="S193">
        <f t="shared" si="5"/>
        <v>0.16644808942718314</v>
      </c>
    </row>
    <row r="194" spans="1:19" x14ac:dyDescent="0.2">
      <c r="A194" t="s">
        <v>76</v>
      </c>
      <c r="B194" t="s">
        <v>20</v>
      </c>
      <c r="C194">
        <v>12276545.73</v>
      </c>
      <c r="D194">
        <v>212934023.38999999</v>
      </c>
      <c r="E194">
        <f t="shared" si="4"/>
        <v>5.7654223287345929E-2</v>
      </c>
      <c r="Q194">
        <v>33934347.979999997</v>
      </c>
      <c r="R194">
        <v>212934023.38999999</v>
      </c>
      <c r="S194">
        <f t="shared" si="5"/>
        <v>0.15936555107422845</v>
      </c>
    </row>
    <row r="195" spans="1:19" x14ac:dyDescent="0.2">
      <c r="A195" t="s">
        <v>76</v>
      </c>
      <c r="B195" t="s">
        <v>21</v>
      </c>
      <c r="C195">
        <v>8070555.7300000004</v>
      </c>
      <c r="D195">
        <v>226824134.24000001</v>
      </c>
      <c r="E195">
        <f t="shared" si="4"/>
        <v>3.5580674680149506E-2</v>
      </c>
      <c r="Q195">
        <v>33798873.799999997</v>
      </c>
      <c r="R195">
        <v>226824134.24000001</v>
      </c>
      <c r="S195">
        <f t="shared" si="5"/>
        <v>0.14900916039312553</v>
      </c>
    </row>
    <row r="196" spans="1:19" x14ac:dyDescent="0.2">
      <c r="A196" t="s">
        <v>76</v>
      </c>
      <c r="B196" t="s">
        <v>22</v>
      </c>
      <c r="C196">
        <v>14265226.43</v>
      </c>
      <c r="D196">
        <v>239857899.63</v>
      </c>
      <c r="E196">
        <f t="shared" si="4"/>
        <v>5.9473656911051304E-2</v>
      </c>
      <c r="Q196">
        <v>33321402.710000001</v>
      </c>
      <c r="R196">
        <v>239857899.63</v>
      </c>
      <c r="S196">
        <f t="shared" si="5"/>
        <v>0.13892143123658188</v>
      </c>
    </row>
    <row r="197" spans="1:19" x14ac:dyDescent="0.2">
      <c r="A197" t="s">
        <v>76</v>
      </c>
      <c r="B197" t="s">
        <v>23</v>
      </c>
      <c r="C197">
        <v>24528531.600000001</v>
      </c>
      <c r="D197">
        <v>231855187.75</v>
      </c>
      <c r="E197">
        <f t="shared" ref="E197:E260" si="6">C197/D197</f>
        <v>0.10579246398596057</v>
      </c>
      <c r="Q197">
        <v>33529588.57</v>
      </c>
      <c r="R197">
        <v>231855187.75</v>
      </c>
      <c r="S197">
        <f t="shared" ref="S197:S260" si="7">Q197/R197</f>
        <v>0.14461435560438521</v>
      </c>
    </row>
    <row r="198" spans="1:19" x14ac:dyDescent="0.2">
      <c r="A198" t="s">
        <v>76</v>
      </c>
      <c r="B198" t="s">
        <v>24</v>
      </c>
      <c r="C198">
        <v>24528531.600000001</v>
      </c>
      <c r="D198">
        <v>231855187.75</v>
      </c>
      <c r="E198">
        <f t="shared" si="6"/>
        <v>0.10579246398596057</v>
      </c>
      <c r="Q198">
        <v>33529588.57</v>
      </c>
      <c r="R198">
        <v>231855187.75</v>
      </c>
      <c r="S198">
        <f t="shared" si="7"/>
        <v>0.14461435560438521</v>
      </c>
    </row>
    <row r="199" spans="1:19" x14ac:dyDescent="0.2">
      <c r="A199" t="s">
        <v>76</v>
      </c>
      <c r="B199" t="s">
        <v>25</v>
      </c>
      <c r="C199">
        <v>17271688.25</v>
      </c>
      <c r="D199">
        <v>215032176.63999999</v>
      </c>
      <c r="E199">
        <f t="shared" si="6"/>
        <v>8.032141291540619E-2</v>
      </c>
      <c r="Q199">
        <v>32352230.079999998</v>
      </c>
      <c r="R199">
        <v>215032176.63999999</v>
      </c>
      <c r="S199">
        <f t="shared" si="7"/>
        <v>0.15045297213431955</v>
      </c>
    </row>
    <row r="200" spans="1:19" x14ac:dyDescent="0.2">
      <c r="A200" t="s">
        <v>76</v>
      </c>
      <c r="B200" t="s">
        <v>26</v>
      </c>
      <c r="C200">
        <v>18603646.199999999</v>
      </c>
      <c r="D200">
        <v>215870597.77000001</v>
      </c>
      <c r="E200">
        <f t="shared" si="6"/>
        <v>8.6179620532766163E-2</v>
      </c>
      <c r="Q200">
        <v>31885512.579999998</v>
      </c>
      <c r="R200">
        <v>215870597.77000001</v>
      </c>
      <c r="S200">
        <f t="shared" si="7"/>
        <v>0.14770660251736792</v>
      </c>
    </row>
    <row r="201" spans="1:19" x14ac:dyDescent="0.2">
      <c r="A201" t="s">
        <v>76</v>
      </c>
      <c r="B201" t="s">
        <v>27</v>
      </c>
      <c r="C201">
        <v>20011042.449999999</v>
      </c>
      <c r="D201">
        <v>221054230.74000001</v>
      </c>
      <c r="E201">
        <f t="shared" si="6"/>
        <v>9.0525489528117772E-2</v>
      </c>
      <c r="Q201">
        <v>31106707.420000002</v>
      </c>
      <c r="R201">
        <v>221054230.74000001</v>
      </c>
      <c r="S201">
        <f t="shared" si="7"/>
        <v>0.14071980127169403</v>
      </c>
    </row>
    <row r="202" spans="1:19" x14ac:dyDescent="0.2">
      <c r="A202" t="s">
        <v>76</v>
      </c>
      <c r="B202" t="s">
        <v>28</v>
      </c>
      <c r="C202">
        <v>19001037.460000001</v>
      </c>
      <c r="D202">
        <v>212201435.68000001</v>
      </c>
      <c r="E202">
        <f t="shared" si="6"/>
        <v>8.9542454786468009E-2</v>
      </c>
      <c r="Q202">
        <v>30493737.98</v>
      </c>
      <c r="R202">
        <v>212201435.68000001</v>
      </c>
      <c r="S202">
        <f t="shared" si="7"/>
        <v>0.14370184575935005</v>
      </c>
    </row>
    <row r="203" spans="1:19" x14ac:dyDescent="0.2">
      <c r="A203" t="s">
        <v>76</v>
      </c>
      <c r="B203" t="s">
        <v>29</v>
      </c>
      <c r="C203">
        <v>19001037.460000001</v>
      </c>
      <c r="D203">
        <v>212201435.68000001</v>
      </c>
      <c r="E203">
        <f t="shared" si="6"/>
        <v>8.9542454786468009E-2</v>
      </c>
      <c r="Q203">
        <v>30493737.98</v>
      </c>
      <c r="R203">
        <v>212201435.68000001</v>
      </c>
      <c r="S203">
        <f t="shared" si="7"/>
        <v>0.14370184575935005</v>
      </c>
    </row>
    <row r="204" spans="1:19" x14ac:dyDescent="0.2">
      <c r="A204" t="s">
        <v>76</v>
      </c>
      <c r="B204" t="s">
        <v>30</v>
      </c>
      <c r="C204">
        <v>19041186.129999999</v>
      </c>
      <c r="D204">
        <v>208984080.43000001</v>
      </c>
      <c r="E204">
        <f t="shared" si="6"/>
        <v>9.1113093833852646E-2</v>
      </c>
      <c r="Q204">
        <v>29785097.800000001</v>
      </c>
      <c r="R204">
        <v>208984080.43000001</v>
      </c>
      <c r="S204">
        <f t="shared" si="7"/>
        <v>0.14252328569102005</v>
      </c>
    </row>
    <row r="205" spans="1:19" x14ac:dyDescent="0.2">
      <c r="A205" t="s">
        <v>76</v>
      </c>
      <c r="B205" t="s">
        <v>31</v>
      </c>
      <c r="C205">
        <v>7928744.1500000004</v>
      </c>
      <c r="D205">
        <v>224050459.36000001</v>
      </c>
      <c r="E205">
        <f t="shared" si="6"/>
        <v>3.5388207516505225E-2</v>
      </c>
      <c r="Q205">
        <v>28959559.59</v>
      </c>
      <c r="R205">
        <v>224050459.36000001</v>
      </c>
      <c r="S205">
        <f t="shared" si="7"/>
        <v>0.12925463162504983</v>
      </c>
    </row>
    <row r="206" spans="1:19" x14ac:dyDescent="0.2">
      <c r="A206" t="s">
        <v>76</v>
      </c>
      <c r="B206" t="s">
        <v>32</v>
      </c>
      <c r="C206">
        <v>11831731.92</v>
      </c>
      <c r="D206">
        <v>239520521.38</v>
      </c>
      <c r="E206">
        <f t="shared" si="6"/>
        <v>4.9397570829552942E-2</v>
      </c>
      <c r="Q206">
        <v>29350950.039999999</v>
      </c>
      <c r="R206">
        <v>239520521.38</v>
      </c>
      <c r="S206">
        <f t="shared" si="7"/>
        <v>0.12254043983744772</v>
      </c>
    </row>
    <row r="207" spans="1:19" x14ac:dyDescent="0.2">
      <c r="A207" t="s">
        <v>76</v>
      </c>
      <c r="B207" t="s">
        <v>33</v>
      </c>
      <c r="C207">
        <v>10138411.890000001</v>
      </c>
      <c r="D207">
        <v>238257898.63999999</v>
      </c>
      <c r="E207">
        <f t="shared" si="6"/>
        <v>4.2552259328530448E-2</v>
      </c>
      <c r="Q207">
        <v>39102266.020000003</v>
      </c>
      <c r="R207">
        <v>238257898.63999999</v>
      </c>
      <c r="S207">
        <f t="shared" si="7"/>
        <v>0.16411739649849874</v>
      </c>
    </row>
    <row r="208" spans="1:19" x14ac:dyDescent="0.2">
      <c r="A208" t="s">
        <v>76</v>
      </c>
      <c r="B208" t="s">
        <v>34</v>
      </c>
      <c r="C208">
        <v>10138411.890000001</v>
      </c>
      <c r="D208">
        <v>238257898.63999999</v>
      </c>
      <c r="E208">
        <f t="shared" si="6"/>
        <v>4.2552259328530448E-2</v>
      </c>
      <c r="Q208">
        <v>39102266.020000003</v>
      </c>
      <c r="R208">
        <v>238257898.63999999</v>
      </c>
      <c r="S208">
        <f t="shared" si="7"/>
        <v>0.16411739649849874</v>
      </c>
    </row>
    <row r="209" spans="1:19" x14ac:dyDescent="0.2">
      <c r="A209" t="s">
        <v>76</v>
      </c>
      <c r="B209" t="s">
        <v>35</v>
      </c>
      <c r="C209">
        <v>8430754.2599999998</v>
      </c>
      <c r="D209">
        <v>221920795.21000001</v>
      </c>
      <c r="E209">
        <f t="shared" si="6"/>
        <v>3.7989924522495132E-2</v>
      </c>
      <c r="Q209">
        <v>37468060.689999998</v>
      </c>
      <c r="R209">
        <v>221920795.21000001</v>
      </c>
      <c r="S209">
        <f t="shared" si="7"/>
        <v>0.16883528492471644</v>
      </c>
    </row>
    <row r="210" spans="1:19" x14ac:dyDescent="0.2">
      <c r="A210" t="s">
        <v>76</v>
      </c>
      <c r="B210" t="s">
        <v>36</v>
      </c>
      <c r="C210">
        <v>9294463.2799999993</v>
      </c>
      <c r="D210">
        <v>235602211.91999999</v>
      </c>
      <c r="E210">
        <f t="shared" si="6"/>
        <v>3.9449813328390926E-2</v>
      </c>
      <c r="Q210">
        <v>36872743.979999997</v>
      </c>
      <c r="R210">
        <v>235602211.91999999</v>
      </c>
      <c r="S210">
        <f t="shared" si="7"/>
        <v>0.15650423516618062</v>
      </c>
    </row>
    <row r="211" spans="1:19" x14ac:dyDescent="0.2">
      <c r="A211" t="s">
        <v>76</v>
      </c>
      <c r="B211" t="s">
        <v>37</v>
      </c>
      <c r="C211">
        <v>11563422.189999999</v>
      </c>
      <c r="D211">
        <v>247968285.56999999</v>
      </c>
      <c r="E211">
        <f t="shared" si="6"/>
        <v>4.663266580006141E-2</v>
      </c>
      <c r="Q211">
        <v>37357761.219999999</v>
      </c>
      <c r="R211">
        <v>247968285.56999999</v>
      </c>
      <c r="S211">
        <f t="shared" si="7"/>
        <v>0.15065539987957097</v>
      </c>
    </row>
    <row r="212" spans="1:19" x14ac:dyDescent="0.2">
      <c r="A212" t="s">
        <v>76</v>
      </c>
      <c r="B212" t="s">
        <v>38</v>
      </c>
      <c r="C212">
        <v>14499912.18</v>
      </c>
      <c r="D212">
        <v>239779833.31999999</v>
      </c>
      <c r="E212">
        <f t="shared" si="6"/>
        <v>6.0471775208255453E-2</v>
      </c>
      <c r="Q212">
        <v>35833975.340000004</v>
      </c>
      <c r="R212">
        <v>239779833.31999999</v>
      </c>
      <c r="S212">
        <f t="shared" si="7"/>
        <v>0.14944532592187393</v>
      </c>
    </row>
    <row r="213" spans="1:19" x14ac:dyDescent="0.2">
      <c r="A213" t="s">
        <v>76</v>
      </c>
      <c r="B213" t="s">
        <v>39</v>
      </c>
      <c r="C213">
        <v>22248422.870000001</v>
      </c>
      <c r="D213">
        <v>534175079.27999997</v>
      </c>
      <c r="E213">
        <f t="shared" si="6"/>
        <v>4.165005769267268E-2</v>
      </c>
      <c r="Q213">
        <v>43582374.909999996</v>
      </c>
      <c r="R213">
        <v>534175079.27999997</v>
      </c>
      <c r="S213">
        <f t="shared" si="7"/>
        <v>8.1588184474542483E-2</v>
      </c>
    </row>
    <row r="214" spans="1:19" x14ac:dyDescent="0.2">
      <c r="A214" t="s">
        <v>76</v>
      </c>
      <c r="B214" t="s">
        <v>40</v>
      </c>
      <c r="C214">
        <v>9375758.9900000002</v>
      </c>
      <c r="D214">
        <v>234105707.59999999</v>
      </c>
      <c r="E214">
        <f t="shared" si="6"/>
        <v>4.0049254185718967E-2</v>
      </c>
      <c r="Q214">
        <v>34775737.909999996</v>
      </c>
      <c r="R214">
        <v>234105707.59999999</v>
      </c>
      <c r="S214">
        <f t="shared" si="7"/>
        <v>0.14854715959945267</v>
      </c>
    </row>
    <row r="215" spans="1:19" x14ac:dyDescent="0.2">
      <c r="A215" t="s">
        <v>76</v>
      </c>
      <c r="B215" t="s">
        <v>41</v>
      </c>
      <c r="C215">
        <v>472284736.88</v>
      </c>
      <c r="D215">
        <v>1081433862.4300001</v>
      </c>
      <c r="E215">
        <f t="shared" si="6"/>
        <v>0.43672086965981283</v>
      </c>
      <c r="Q215">
        <v>41213922.789999999</v>
      </c>
      <c r="R215">
        <v>1081433862.4300001</v>
      </c>
      <c r="S215">
        <f t="shared" si="7"/>
        <v>3.8110442276508359E-2</v>
      </c>
    </row>
    <row r="216" spans="1:19" x14ac:dyDescent="0.2">
      <c r="A216" t="s">
        <v>76</v>
      </c>
      <c r="B216" t="s">
        <v>42</v>
      </c>
      <c r="C216">
        <v>469977951.49000001</v>
      </c>
      <c r="D216">
        <v>1089631308.54</v>
      </c>
      <c r="E216">
        <f t="shared" si="6"/>
        <v>0.43131832557172461</v>
      </c>
      <c r="Q216">
        <v>41488041.609999999</v>
      </c>
      <c r="R216">
        <v>1089631308.54</v>
      </c>
      <c r="S216">
        <f t="shared" si="7"/>
        <v>3.807530243013111E-2</v>
      </c>
    </row>
    <row r="217" spans="1:19" x14ac:dyDescent="0.2">
      <c r="A217" t="s">
        <v>76</v>
      </c>
      <c r="B217" t="s">
        <v>43</v>
      </c>
      <c r="C217">
        <v>461884637.22000003</v>
      </c>
      <c r="D217">
        <v>1027789609.41</v>
      </c>
      <c r="E217">
        <f t="shared" si="6"/>
        <v>0.44939609526228208</v>
      </c>
      <c r="Q217">
        <v>43670392.880000003</v>
      </c>
      <c r="R217">
        <v>1027789609.41</v>
      </c>
      <c r="S217">
        <f t="shared" si="7"/>
        <v>4.2489622856830479E-2</v>
      </c>
    </row>
    <row r="218" spans="1:19" x14ac:dyDescent="0.2">
      <c r="A218" t="s">
        <v>76</v>
      </c>
      <c r="B218" t="s">
        <v>44</v>
      </c>
      <c r="C218">
        <v>461884637.22000003</v>
      </c>
      <c r="D218">
        <v>1027789609.41</v>
      </c>
      <c r="E218">
        <f t="shared" si="6"/>
        <v>0.44939609526228208</v>
      </c>
      <c r="Q218">
        <v>43670392.880000003</v>
      </c>
      <c r="R218">
        <v>1027789609.41</v>
      </c>
      <c r="S218">
        <f t="shared" si="7"/>
        <v>4.2489622856830479E-2</v>
      </c>
    </row>
    <row r="219" spans="1:19" x14ac:dyDescent="0.2">
      <c r="A219" t="s">
        <v>76</v>
      </c>
      <c r="B219" t="s">
        <v>45</v>
      </c>
      <c r="C219">
        <v>408953047.83999997</v>
      </c>
      <c r="D219">
        <v>789092851.01999998</v>
      </c>
      <c r="E219">
        <f t="shared" si="6"/>
        <v>0.51825719534954306</v>
      </c>
      <c r="Q219">
        <v>29165078.539999999</v>
      </c>
      <c r="R219">
        <v>789092851.01999998</v>
      </c>
      <c r="S219">
        <f t="shared" si="7"/>
        <v>3.696026203038151E-2</v>
      </c>
    </row>
    <row r="220" spans="1:19" x14ac:dyDescent="0.2">
      <c r="A220" t="s">
        <v>76</v>
      </c>
      <c r="B220" t="s">
        <v>46</v>
      </c>
      <c r="C220">
        <v>391410144.54000002</v>
      </c>
      <c r="D220">
        <v>794965276.51999998</v>
      </c>
      <c r="E220">
        <f t="shared" si="6"/>
        <v>0.49236130948186491</v>
      </c>
      <c r="Q220">
        <v>29308662.899999999</v>
      </c>
      <c r="R220">
        <v>794965276.51999998</v>
      </c>
      <c r="S220">
        <f t="shared" si="7"/>
        <v>3.6867852931011184E-2</v>
      </c>
    </row>
    <row r="221" spans="1:19" x14ac:dyDescent="0.2">
      <c r="A221" t="s">
        <v>76</v>
      </c>
      <c r="B221" t="s">
        <v>47</v>
      </c>
      <c r="C221">
        <v>366281562.35000002</v>
      </c>
      <c r="D221">
        <v>777266548.04999995</v>
      </c>
      <c r="E221">
        <f t="shared" si="6"/>
        <v>0.47124318326695552</v>
      </c>
      <c r="Q221">
        <v>28388066.190000001</v>
      </c>
      <c r="R221">
        <v>777266548.04999995</v>
      </c>
      <c r="S221">
        <f t="shared" si="7"/>
        <v>3.6522948609096523E-2</v>
      </c>
    </row>
    <row r="222" spans="1:19" x14ac:dyDescent="0.2">
      <c r="A222" t="s">
        <v>76</v>
      </c>
      <c r="B222" t="s">
        <v>48</v>
      </c>
      <c r="C222">
        <v>388435586.12</v>
      </c>
      <c r="D222">
        <v>804218432.40999997</v>
      </c>
      <c r="E222">
        <f t="shared" si="6"/>
        <v>0.48299761664996382</v>
      </c>
      <c r="Q222">
        <v>48110422.880000003</v>
      </c>
      <c r="R222">
        <v>804218432.40999997</v>
      </c>
      <c r="S222">
        <f t="shared" si="7"/>
        <v>5.9822581703117127E-2</v>
      </c>
    </row>
    <row r="223" spans="1:19" x14ac:dyDescent="0.2">
      <c r="A223" t="s">
        <v>76</v>
      </c>
      <c r="B223" t="s">
        <v>49</v>
      </c>
      <c r="C223">
        <v>388435586.12</v>
      </c>
      <c r="D223">
        <v>804218432.40999997</v>
      </c>
      <c r="E223">
        <f t="shared" si="6"/>
        <v>0.48299761664996382</v>
      </c>
      <c r="Q223">
        <v>48110422.880000003</v>
      </c>
      <c r="R223">
        <v>804218432.40999997</v>
      </c>
      <c r="S223">
        <f t="shared" si="7"/>
        <v>5.9822581703117127E-2</v>
      </c>
    </row>
    <row r="224" spans="1:19" x14ac:dyDescent="0.2">
      <c r="A224" t="s">
        <v>76</v>
      </c>
      <c r="B224" t="s">
        <v>50</v>
      </c>
      <c r="C224">
        <v>350341269.31</v>
      </c>
      <c r="D224">
        <v>871902415.04999995</v>
      </c>
      <c r="E224">
        <f t="shared" si="6"/>
        <v>0.40181247724828173</v>
      </c>
      <c r="Q224">
        <v>45556424.939999998</v>
      </c>
      <c r="R224">
        <v>871902415.04999995</v>
      </c>
      <c r="S224">
        <f t="shared" si="7"/>
        <v>5.2249453784787979E-2</v>
      </c>
    </row>
    <row r="225" spans="1:19" x14ac:dyDescent="0.2">
      <c r="A225" t="s">
        <v>76</v>
      </c>
      <c r="B225" t="s">
        <v>51</v>
      </c>
      <c r="C225">
        <v>319022306.60000002</v>
      </c>
      <c r="D225">
        <v>1887709566.4400001</v>
      </c>
      <c r="E225">
        <f t="shared" si="6"/>
        <v>0.16899967678907241</v>
      </c>
      <c r="Q225">
        <v>44014337.990000002</v>
      </c>
      <c r="R225">
        <v>1887709566.4400001</v>
      </c>
      <c r="S225">
        <f t="shared" si="7"/>
        <v>2.3316265792415254E-2</v>
      </c>
    </row>
    <row r="226" spans="1:19" x14ac:dyDescent="0.2">
      <c r="A226" t="s">
        <v>76</v>
      </c>
      <c r="B226" t="s">
        <v>52</v>
      </c>
      <c r="C226">
        <v>191612134.13</v>
      </c>
      <c r="D226">
        <v>1902863283.6300001</v>
      </c>
      <c r="E226">
        <f t="shared" si="6"/>
        <v>0.10069674252396672</v>
      </c>
      <c r="Q226">
        <v>43032394.340000004</v>
      </c>
      <c r="R226">
        <v>1902863283.6300001</v>
      </c>
      <c r="S226">
        <f t="shared" si="7"/>
        <v>2.2614548669996508E-2</v>
      </c>
    </row>
    <row r="227" spans="1:19" x14ac:dyDescent="0.2">
      <c r="A227" t="s">
        <v>76</v>
      </c>
      <c r="B227" t="s">
        <v>53</v>
      </c>
      <c r="C227">
        <v>1264113968.97</v>
      </c>
      <c r="D227">
        <v>5162182903.5900002</v>
      </c>
      <c r="E227">
        <f t="shared" si="6"/>
        <v>0.24487973258190479</v>
      </c>
      <c r="Q227">
        <v>57220652.439999998</v>
      </c>
      <c r="R227">
        <v>5162182903.5900002</v>
      </c>
      <c r="S227">
        <f t="shared" si="7"/>
        <v>1.1084584469141212E-2</v>
      </c>
    </row>
    <row r="228" spans="1:19" x14ac:dyDescent="0.2">
      <c r="A228" t="s">
        <v>76</v>
      </c>
      <c r="B228" t="s">
        <v>54</v>
      </c>
      <c r="C228">
        <v>1264113968.97</v>
      </c>
      <c r="D228">
        <v>5174655863.8500004</v>
      </c>
      <c r="E228">
        <f t="shared" si="6"/>
        <v>0.24428947590526057</v>
      </c>
      <c r="Q228">
        <v>57220652.439999998</v>
      </c>
      <c r="R228">
        <v>5174655863.8500004</v>
      </c>
      <c r="S228">
        <f t="shared" si="7"/>
        <v>1.1057866251501257E-2</v>
      </c>
    </row>
    <row r="229" spans="1:19" x14ac:dyDescent="0.2">
      <c r="A229" t="s">
        <v>76</v>
      </c>
      <c r="B229" t="s">
        <v>55</v>
      </c>
      <c r="C229">
        <v>633644798.25</v>
      </c>
      <c r="D229">
        <v>4464687022.5</v>
      </c>
      <c r="E229">
        <f t="shared" si="6"/>
        <v>0.14192367685723933</v>
      </c>
      <c r="Q229">
        <v>56160406.979999997</v>
      </c>
      <c r="R229">
        <v>4464687022.5</v>
      </c>
      <c r="S229">
        <f t="shared" si="7"/>
        <v>1.257880041691097E-2</v>
      </c>
    </row>
    <row r="230" spans="1:19" x14ac:dyDescent="0.2">
      <c r="A230" t="s">
        <v>76</v>
      </c>
      <c r="B230" t="s">
        <v>56</v>
      </c>
      <c r="C230">
        <v>590266815.58000004</v>
      </c>
      <c r="D230">
        <v>4755583981.25</v>
      </c>
      <c r="E230">
        <f t="shared" si="6"/>
        <v>0.12412078472533862</v>
      </c>
      <c r="Q230">
        <v>56395712.909999996</v>
      </c>
      <c r="R230">
        <v>4755583981.25</v>
      </c>
      <c r="S230">
        <f t="shared" si="7"/>
        <v>1.1858840708597149E-2</v>
      </c>
    </row>
    <row r="231" spans="1:19" x14ac:dyDescent="0.2">
      <c r="A231" t="s">
        <v>76</v>
      </c>
      <c r="B231" t="s">
        <v>57</v>
      </c>
      <c r="C231">
        <v>467123526.41000003</v>
      </c>
      <c r="D231">
        <v>4679605083.2700005</v>
      </c>
      <c r="E231">
        <f t="shared" si="6"/>
        <v>9.9821142617356265E-2</v>
      </c>
      <c r="Q231">
        <v>55542924.350000001</v>
      </c>
      <c r="R231">
        <v>4679605083.2700005</v>
      </c>
      <c r="S231">
        <f t="shared" si="7"/>
        <v>1.1869147793810816E-2</v>
      </c>
    </row>
    <row r="232" spans="1:19" x14ac:dyDescent="0.2">
      <c r="A232" t="s">
        <v>76</v>
      </c>
      <c r="B232" t="s">
        <v>58</v>
      </c>
      <c r="C232">
        <v>557151100.75</v>
      </c>
      <c r="D232">
        <v>4853287591.1599998</v>
      </c>
      <c r="E232">
        <f t="shared" si="6"/>
        <v>0.11479869887884256</v>
      </c>
      <c r="Q232">
        <v>69760480.079999998</v>
      </c>
      <c r="R232">
        <v>4853287591.1599998</v>
      </c>
      <c r="S232">
        <f t="shared" si="7"/>
        <v>1.4373860763385407E-2</v>
      </c>
    </row>
    <row r="233" spans="1:19" x14ac:dyDescent="0.2">
      <c r="A233" t="s">
        <v>76</v>
      </c>
      <c r="B233" t="s">
        <v>59</v>
      </c>
      <c r="C233">
        <v>557151100.75</v>
      </c>
      <c r="D233">
        <v>4865760551.4200001</v>
      </c>
      <c r="E233">
        <f t="shared" si="6"/>
        <v>0.1145044222505778</v>
      </c>
      <c r="Q233">
        <v>69760480.079999998</v>
      </c>
      <c r="R233">
        <v>4865760551.4200001</v>
      </c>
      <c r="S233">
        <f t="shared" si="7"/>
        <v>1.4337014602915763E-2</v>
      </c>
    </row>
    <row r="234" spans="1:19" x14ac:dyDescent="0.2">
      <c r="A234" t="s">
        <v>76</v>
      </c>
      <c r="B234" t="s">
        <v>60</v>
      </c>
      <c r="C234">
        <v>517090508.22000003</v>
      </c>
      <c r="D234">
        <v>3818731102.23</v>
      </c>
      <c r="E234">
        <f t="shared" si="6"/>
        <v>0.13540898648717056</v>
      </c>
      <c r="Q234">
        <v>67403444.5</v>
      </c>
      <c r="R234">
        <v>3818731102.23</v>
      </c>
      <c r="S234">
        <f t="shared" si="7"/>
        <v>1.7650743845419974E-2</v>
      </c>
    </row>
    <row r="235" spans="1:19" x14ac:dyDescent="0.2">
      <c r="A235" t="s">
        <v>76</v>
      </c>
      <c r="B235" t="s">
        <v>61</v>
      </c>
      <c r="C235">
        <v>421964624.13999999</v>
      </c>
      <c r="D235">
        <v>3899986165.6700001</v>
      </c>
      <c r="E235">
        <f t="shared" si="6"/>
        <v>0.10819644127314702</v>
      </c>
      <c r="Q235">
        <v>66645454.149999999</v>
      </c>
      <c r="R235">
        <v>3899986165.6700001</v>
      </c>
      <c r="S235">
        <f t="shared" si="7"/>
        <v>1.7088638605093773E-2</v>
      </c>
    </row>
    <row r="236" spans="1:19" x14ac:dyDescent="0.2">
      <c r="A236" t="s">
        <v>76</v>
      </c>
      <c r="B236" t="s">
        <v>62</v>
      </c>
      <c r="C236">
        <v>436790064.92000002</v>
      </c>
      <c r="D236">
        <v>4090477309.1100001</v>
      </c>
      <c r="E236">
        <f t="shared" si="6"/>
        <v>0.10678217526038206</v>
      </c>
      <c r="Q236">
        <v>64560928.280000001</v>
      </c>
      <c r="R236">
        <v>4090477309.1100001</v>
      </c>
      <c r="S236">
        <f t="shared" si="7"/>
        <v>1.5783226113054046E-2</v>
      </c>
    </row>
    <row r="237" spans="1:19" x14ac:dyDescent="0.2">
      <c r="A237" t="s">
        <v>76</v>
      </c>
      <c r="B237" t="s">
        <v>63</v>
      </c>
      <c r="C237">
        <v>408405566.16000003</v>
      </c>
      <c r="D237">
        <v>3105153052.0100002</v>
      </c>
      <c r="E237">
        <f t="shared" si="6"/>
        <v>0.13152510015428531</v>
      </c>
      <c r="Q237">
        <v>62794410.600000001</v>
      </c>
      <c r="R237">
        <v>3105153052.0100002</v>
      </c>
      <c r="S237">
        <f t="shared" si="7"/>
        <v>2.0222645888373355E-2</v>
      </c>
    </row>
    <row r="238" spans="1:19" x14ac:dyDescent="0.2">
      <c r="A238" t="s">
        <v>76</v>
      </c>
      <c r="B238" t="s">
        <v>64</v>
      </c>
      <c r="C238">
        <v>408405566.16000003</v>
      </c>
      <c r="D238">
        <v>3105153052.0100002</v>
      </c>
      <c r="E238">
        <f t="shared" si="6"/>
        <v>0.13152510015428531</v>
      </c>
      <c r="Q238">
        <v>62794410.600000001</v>
      </c>
      <c r="R238">
        <v>3105153052.0100002</v>
      </c>
      <c r="S238">
        <f t="shared" si="7"/>
        <v>2.0222645888373355E-2</v>
      </c>
    </row>
    <row r="239" spans="1:19" x14ac:dyDescent="0.2">
      <c r="A239" t="s">
        <v>76</v>
      </c>
      <c r="B239" t="s">
        <v>65</v>
      </c>
      <c r="C239">
        <v>357034145.26999998</v>
      </c>
      <c r="D239">
        <v>2886340858.96</v>
      </c>
      <c r="E239">
        <f t="shared" si="6"/>
        <v>0.12369784537459159</v>
      </c>
      <c r="Q239">
        <v>60670501.43</v>
      </c>
      <c r="R239">
        <v>2886340858.96</v>
      </c>
      <c r="S239">
        <f t="shared" si="7"/>
        <v>2.1019867158676698E-2</v>
      </c>
    </row>
    <row r="240" spans="1:19" x14ac:dyDescent="0.2">
      <c r="A240" t="s">
        <v>76</v>
      </c>
      <c r="B240" t="s">
        <v>66</v>
      </c>
      <c r="C240">
        <v>156099944.11000001</v>
      </c>
      <c r="D240">
        <v>2649558970.77</v>
      </c>
      <c r="E240">
        <f t="shared" si="6"/>
        <v>5.8915444355871469E-2</v>
      </c>
      <c r="Q240">
        <v>58055524.950000003</v>
      </c>
      <c r="R240">
        <v>2649558970.77</v>
      </c>
      <c r="S240">
        <f t="shared" si="7"/>
        <v>2.1911391892186584E-2</v>
      </c>
    </row>
    <row r="241" spans="1:19" x14ac:dyDescent="0.2">
      <c r="A241" t="s">
        <v>76</v>
      </c>
      <c r="B241" t="s">
        <v>67</v>
      </c>
      <c r="C241">
        <v>120699856.52</v>
      </c>
      <c r="D241">
        <v>3824096199.4200001</v>
      </c>
      <c r="E241">
        <f t="shared" si="6"/>
        <v>3.156297598849802E-2</v>
      </c>
      <c r="Q241">
        <v>86624919.700000003</v>
      </c>
      <c r="R241">
        <v>3824096199.4200001</v>
      </c>
      <c r="S241">
        <f t="shared" si="7"/>
        <v>2.265239031202677E-2</v>
      </c>
    </row>
    <row r="242" spans="1:19" x14ac:dyDescent="0.2">
      <c r="A242" t="s">
        <v>76</v>
      </c>
      <c r="B242" t="s">
        <v>68</v>
      </c>
      <c r="C242">
        <v>86676202.599999994</v>
      </c>
      <c r="D242">
        <v>3273278297.3600001</v>
      </c>
      <c r="E242">
        <f t="shared" si="6"/>
        <v>2.6479936847993348E-2</v>
      </c>
      <c r="Q242">
        <v>71030184.829999998</v>
      </c>
      <c r="R242">
        <v>3273278297.3600001</v>
      </c>
      <c r="S242">
        <f t="shared" si="7"/>
        <v>2.1700013985150004E-2</v>
      </c>
    </row>
    <row r="243" spans="1:19" x14ac:dyDescent="0.2">
      <c r="A243" t="s">
        <v>76</v>
      </c>
      <c r="B243" t="s">
        <v>69</v>
      </c>
      <c r="C243">
        <v>86676202.599999994</v>
      </c>
      <c r="D243">
        <v>3273278297.3600001</v>
      </c>
      <c r="E243">
        <f t="shared" si="6"/>
        <v>2.6479936847993348E-2</v>
      </c>
      <c r="Q243">
        <v>71030184.829999998</v>
      </c>
      <c r="R243">
        <v>3273278297.3600001</v>
      </c>
      <c r="S243">
        <f t="shared" si="7"/>
        <v>2.1700013985150004E-2</v>
      </c>
    </row>
    <row r="244" spans="1:19" x14ac:dyDescent="0.2">
      <c r="A244" t="s">
        <v>76</v>
      </c>
      <c r="B244" t="s">
        <v>70</v>
      </c>
      <c r="C244">
        <v>115588569.76000001</v>
      </c>
      <c r="D244">
        <v>3433694796.7600002</v>
      </c>
      <c r="E244">
        <f t="shared" si="6"/>
        <v>3.3663029652218422E-2</v>
      </c>
      <c r="Q244">
        <v>69327338.670000002</v>
      </c>
      <c r="R244">
        <v>3433694796.7600002</v>
      </c>
      <c r="S244">
        <f t="shared" si="7"/>
        <v>2.0190303091415281E-2</v>
      </c>
    </row>
    <row r="245" spans="1:19" x14ac:dyDescent="0.2">
      <c r="A245" t="s">
        <v>76</v>
      </c>
      <c r="B245" t="s">
        <v>71</v>
      </c>
      <c r="C245">
        <v>271163331.27999997</v>
      </c>
      <c r="D245">
        <v>3617766292.7600002</v>
      </c>
      <c r="E245">
        <f t="shared" si="6"/>
        <v>7.4953247207444396E-2</v>
      </c>
      <c r="Q245">
        <v>66297819.5</v>
      </c>
      <c r="R245">
        <v>3617766292.7600002</v>
      </c>
      <c r="S245">
        <f t="shared" si="7"/>
        <v>1.8325622534732966E-2</v>
      </c>
    </row>
    <row r="246" spans="1:19" x14ac:dyDescent="0.2">
      <c r="A246" t="s">
        <v>76</v>
      </c>
      <c r="B246" t="s">
        <v>72</v>
      </c>
      <c r="C246">
        <v>182326399.03</v>
      </c>
      <c r="D246">
        <v>4262754882.0900002</v>
      </c>
      <c r="E246">
        <f t="shared" si="6"/>
        <v>4.2771964157743592E-2</v>
      </c>
      <c r="Q246">
        <v>65282604.009999998</v>
      </c>
      <c r="R246">
        <v>4262754882.0900002</v>
      </c>
      <c r="S246">
        <f t="shared" si="7"/>
        <v>1.5314651162393925E-2</v>
      </c>
    </row>
    <row r="247" spans="1:19" x14ac:dyDescent="0.2">
      <c r="A247" t="s">
        <v>76</v>
      </c>
      <c r="B247" t="s">
        <v>73</v>
      </c>
      <c r="C247">
        <v>89192124.189999998</v>
      </c>
      <c r="D247">
        <v>4291660034.27</v>
      </c>
      <c r="E247">
        <f t="shared" si="6"/>
        <v>2.0782662997017039E-2</v>
      </c>
      <c r="Q247">
        <v>44091955.899999999</v>
      </c>
      <c r="R247">
        <v>4291660034.27</v>
      </c>
      <c r="S247">
        <f t="shared" si="7"/>
        <v>1.0273869679311615E-2</v>
      </c>
    </row>
    <row r="248" spans="1:19" x14ac:dyDescent="0.2">
      <c r="A248" t="s">
        <v>77</v>
      </c>
      <c r="B248" t="s">
        <v>13</v>
      </c>
      <c r="C248">
        <v>242161687.34</v>
      </c>
      <c r="D248">
        <v>1885257743.24</v>
      </c>
      <c r="E248">
        <f t="shared" si="6"/>
        <v>0.12845017515950971</v>
      </c>
      <c r="Q248">
        <v>112616882.31999999</v>
      </c>
      <c r="R248">
        <v>1885257743.24</v>
      </c>
      <c r="S248">
        <f t="shared" si="7"/>
        <v>5.9735536280814766E-2</v>
      </c>
    </row>
    <row r="249" spans="1:19" x14ac:dyDescent="0.2">
      <c r="A249" t="s">
        <v>77</v>
      </c>
      <c r="B249" t="s">
        <v>14</v>
      </c>
      <c r="C249">
        <v>242161687.34</v>
      </c>
      <c r="D249">
        <v>1885257743.24</v>
      </c>
      <c r="E249">
        <f t="shared" si="6"/>
        <v>0.12845017515950971</v>
      </c>
      <c r="Q249">
        <v>112616882.31999999</v>
      </c>
      <c r="R249">
        <v>1885257743.24</v>
      </c>
      <c r="S249">
        <f t="shared" si="7"/>
        <v>5.9735536280814766E-2</v>
      </c>
    </row>
    <row r="250" spans="1:19" x14ac:dyDescent="0.2">
      <c r="A250" t="s">
        <v>77</v>
      </c>
      <c r="B250" t="s">
        <v>15</v>
      </c>
      <c r="C250">
        <v>143781882.34999999</v>
      </c>
      <c r="D250">
        <v>1854667407.05</v>
      </c>
      <c r="E250">
        <f t="shared" si="6"/>
        <v>7.7524348464556692E-2</v>
      </c>
      <c r="Q250">
        <v>120838790.53</v>
      </c>
      <c r="R250">
        <v>1854667407.05</v>
      </c>
      <c r="S250">
        <f t="shared" si="7"/>
        <v>6.5153886929087718E-2</v>
      </c>
    </row>
    <row r="251" spans="1:19" x14ac:dyDescent="0.2">
      <c r="A251" t="s">
        <v>77</v>
      </c>
      <c r="B251" t="s">
        <v>16</v>
      </c>
      <c r="C251">
        <v>290423137.63999999</v>
      </c>
      <c r="D251">
        <v>2088152267.6099999</v>
      </c>
      <c r="E251">
        <f t="shared" si="6"/>
        <v>0.1390813984903527</v>
      </c>
      <c r="Q251">
        <v>120181040.17</v>
      </c>
      <c r="R251">
        <v>2088152267.6099999</v>
      </c>
      <c r="S251">
        <f t="shared" si="7"/>
        <v>5.7553772315442071E-2</v>
      </c>
    </row>
    <row r="252" spans="1:19" x14ac:dyDescent="0.2">
      <c r="A252" t="s">
        <v>77</v>
      </c>
      <c r="B252" t="s">
        <v>17</v>
      </c>
      <c r="C252">
        <v>240930584.88999999</v>
      </c>
      <c r="D252">
        <v>2091148361.52</v>
      </c>
      <c r="E252">
        <f t="shared" si="6"/>
        <v>0.11521448660623676</v>
      </c>
      <c r="Q252">
        <v>103438097.47</v>
      </c>
      <c r="R252">
        <v>2091148361.52</v>
      </c>
      <c r="S252">
        <f t="shared" si="7"/>
        <v>4.9464734006158036E-2</v>
      </c>
    </row>
    <row r="253" spans="1:19" x14ac:dyDescent="0.2">
      <c r="A253" t="s">
        <v>77</v>
      </c>
      <c r="B253" t="s">
        <v>18</v>
      </c>
      <c r="C253">
        <v>271708727.86000001</v>
      </c>
      <c r="D253">
        <v>2110845898.28</v>
      </c>
      <c r="E253">
        <f t="shared" si="6"/>
        <v>0.12872030501203283</v>
      </c>
      <c r="Q253">
        <v>104013870.31</v>
      </c>
      <c r="R253">
        <v>2110845898.28</v>
      </c>
      <c r="S253">
        <f t="shared" si="7"/>
        <v>4.9275918433815839E-2</v>
      </c>
    </row>
    <row r="254" spans="1:19" x14ac:dyDescent="0.2">
      <c r="A254" t="s">
        <v>77</v>
      </c>
      <c r="B254" t="s">
        <v>19</v>
      </c>
      <c r="C254">
        <v>271708727.86000001</v>
      </c>
      <c r="D254">
        <v>2110845898.28</v>
      </c>
      <c r="E254">
        <f t="shared" si="6"/>
        <v>0.12872030501203283</v>
      </c>
      <c r="Q254">
        <v>104013870.31</v>
      </c>
      <c r="R254">
        <v>2110845898.28</v>
      </c>
      <c r="S254">
        <f t="shared" si="7"/>
        <v>4.9275918433815839E-2</v>
      </c>
    </row>
    <row r="255" spans="1:19" x14ac:dyDescent="0.2">
      <c r="A255" t="s">
        <v>77</v>
      </c>
      <c r="B255" t="s">
        <v>20</v>
      </c>
      <c r="C255">
        <v>566943162.65999997</v>
      </c>
      <c r="D255">
        <v>2443344731.0100002</v>
      </c>
      <c r="E255">
        <f t="shared" si="6"/>
        <v>0.23203568267079688</v>
      </c>
      <c r="Q255">
        <v>100999929.93000001</v>
      </c>
      <c r="R255">
        <v>2443344731.0100002</v>
      </c>
      <c r="S255">
        <f t="shared" si="7"/>
        <v>4.1336749844648357E-2</v>
      </c>
    </row>
    <row r="256" spans="1:19" x14ac:dyDescent="0.2">
      <c r="A256" t="s">
        <v>77</v>
      </c>
      <c r="B256" t="s">
        <v>21</v>
      </c>
      <c r="C256">
        <v>614310477.27999997</v>
      </c>
      <c r="D256">
        <v>2479758151.6999998</v>
      </c>
      <c r="E256">
        <f t="shared" si="6"/>
        <v>0.24772999611226565</v>
      </c>
      <c r="Q256">
        <v>97721466.909999996</v>
      </c>
      <c r="R256">
        <v>2479758151.6999998</v>
      </c>
      <c r="S256">
        <f t="shared" si="7"/>
        <v>3.9407660316796211E-2</v>
      </c>
    </row>
    <row r="257" spans="1:19" x14ac:dyDescent="0.2">
      <c r="A257" t="s">
        <v>77</v>
      </c>
      <c r="B257" t="s">
        <v>22</v>
      </c>
      <c r="C257">
        <v>646910616.69000006</v>
      </c>
      <c r="D257">
        <v>2571190262.5</v>
      </c>
      <c r="E257">
        <f t="shared" si="6"/>
        <v>0.251599668108964</v>
      </c>
      <c r="Q257">
        <v>85870611.859999999</v>
      </c>
      <c r="R257">
        <v>2571190262.5</v>
      </c>
      <c r="S257">
        <f t="shared" si="7"/>
        <v>3.339722194518073E-2</v>
      </c>
    </row>
    <row r="258" spans="1:19" x14ac:dyDescent="0.2">
      <c r="A258" t="s">
        <v>77</v>
      </c>
      <c r="B258" t="s">
        <v>23</v>
      </c>
      <c r="C258">
        <v>830055588.25</v>
      </c>
      <c r="D258">
        <v>2834417954.5999999</v>
      </c>
      <c r="E258">
        <f t="shared" si="6"/>
        <v>0.29284869117587126</v>
      </c>
      <c r="Q258">
        <v>76985792.120000005</v>
      </c>
      <c r="R258">
        <v>2834417954.5999999</v>
      </c>
      <c r="S258">
        <f t="shared" si="7"/>
        <v>2.7161058585258798E-2</v>
      </c>
    </row>
    <row r="259" spans="1:19" x14ac:dyDescent="0.2">
      <c r="A259" t="s">
        <v>77</v>
      </c>
      <c r="B259" t="s">
        <v>24</v>
      </c>
      <c r="C259">
        <v>830055588.25</v>
      </c>
      <c r="D259">
        <v>2834417954.5999999</v>
      </c>
      <c r="E259">
        <f t="shared" si="6"/>
        <v>0.29284869117587126</v>
      </c>
      <c r="Q259">
        <v>76985792.120000005</v>
      </c>
      <c r="R259">
        <v>2834417954.5999999</v>
      </c>
      <c r="S259">
        <f t="shared" si="7"/>
        <v>2.7161058585258798E-2</v>
      </c>
    </row>
    <row r="260" spans="1:19" x14ac:dyDescent="0.2">
      <c r="A260" t="s">
        <v>77</v>
      </c>
      <c r="B260" t="s">
        <v>25</v>
      </c>
      <c r="C260">
        <v>648156016.14999998</v>
      </c>
      <c r="D260">
        <v>2907826201.25</v>
      </c>
      <c r="E260">
        <f t="shared" si="6"/>
        <v>0.22290053507027838</v>
      </c>
      <c r="Q260">
        <v>76704137.560000002</v>
      </c>
      <c r="R260">
        <v>2907826201.25</v>
      </c>
      <c r="S260">
        <f t="shared" si="7"/>
        <v>2.6378515169519712E-2</v>
      </c>
    </row>
    <row r="261" spans="1:19" x14ac:dyDescent="0.2">
      <c r="A261" t="s">
        <v>77</v>
      </c>
      <c r="B261" t="s">
        <v>26</v>
      </c>
      <c r="C261">
        <v>705762683.59000003</v>
      </c>
      <c r="D261">
        <v>2769294105.4099998</v>
      </c>
      <c r="E261">
        <f t="shared" ref="E261:E324" si="8">C261/D261</f>
        <v>0.25485291800941107</v>
      </c>
      <c r="Q261">
        <v>84700358.909999996</v>
      </c>
      <c r="R261">
        <v>2769294105.4099998</v>
      </c>
      <c r="S261">
        <f t="shared" ref="S261:S324" si="9">Q261/R261</f>
        <v>3.0585541183412852E-2</v>
      </c>
    </row>
    <row r="262" spans="1:19" x14ac:dyDescent="0.2">
      <c r="A262" t="s">
        <v>77</v>
      </c>
      <c r="B262" t="s">
        <v>27</v>
      </c>
      <c r="C262">
        <v>578400142.19000006</v>
      </c>
      <c r="D262">
        <v>2895753931.0500002</v>
      </c>
      <c r="E262">
        <f t="shared" si="8"/>
        <v>0.19974077769110452</v>
      </c>
      <c r="Q262">
        <v>82656962.620000005</v>
      </c>
      <c r="R262">
        <v>2895753931.0500002</v>
      </c>
      <c r="S262">
        <f t="shared" si="9"/>
        <v>2.8544194219578801E-2</v>
      </c>
    </row>
    <row r="263" spans="1:19" x14ac:dyDescent="0.2">
      <c r="A263" t="s">
        <v>77</v>
      </c>
      <c r="B263" t="s">
        <v>28</v>
      </c>
      <c r="C263">
        <v>534418695.36000001</v>
      </c>
      <c r="D263">
        <v>2913281353.8400002</v>
      </c>
      <c r="E263">
        <f t="shared" si="8"/>
        <v>0.18344218441366195</v>
      </c>
      <c r="Q263">
        <v>78112745.510000005</v>
      </c>
      <c r="R263">
        <v>2913281353.8400002</v>
      </c>
      <c r="S263">
        <f t="shared" si="9"/>
        <v>2.6812633598550132E-2</v>
      </c>
    </row>
    <row r="264" spans="1:19" x14ac:dyDescent="0.2">
      <c r="A264" t="s">
        <v>77</v>
      </c>
      <c r="B264" t="s">
        <v>29</v>
      </c>
      <c r="C264">
        <v>534418695.36000001</v>
      </c>
      <c r="D264">
        <v>2913281353.8400002</v>
      </c>
      <c r="E264">
        <f t="shared" si="8"/>
        <v>0.18344218441366195</v>
      </c>
      <c r="Q264">
        <v>78112745.510000005</v>
      </c>
      <c r="R264">
        <v>2913281353.8400002</v>
      </c>
      <c r="S264">
        <f t="shared" si="9"/>
        <v>2.6812633598550132E-2</v>
      </c>
    </row>
    <row r="265" spans="1:19" x14ac:dyDescent="0.2">
      <c r="A265" t="s">
        <v>77</v>
      </c>
      <c r="B265" t="s">
        <v>30</v>
      </c>
      <c r="C265">
        <v>528671205.69</v>
      </c>
      <c r="D265">
        <v>3038489092.4099998</v>
      </c>
      <c r="E265">
        <f t="shared" si="8"/>
        <v>0.17399147721497349</v>
      </c>
      <c r="Q265">
        <v>75685768.260000005</v>
      </c>
      <c r="R265">
        <v>3038489092.4099998</v>
      </c>
      <c r="S265">
        <f t="shared" si="9"/>
        <v>2.4909014302226532E-2</v>
      </c>
    </row>
    <row r="266" spans="1:19" x14ac:dyDescent="0.2">
      <c r="A266" t="s">
        <v>77</v>
      </c>
      <c r="B266" t="s">
        <v>31</v>
      </c>
      <c r="C266">
        <v>446585257.07999998</v>
      </c>
      <c r="D266">
        <v>3042454908.2600002</v>
      </c>
      <c r="E266">
        <f t="shared" si="8"/>
        <v>0.1467845113719056</v>
      </c>
      <c r="Q266">
        <v>69415898.810000002</v>
      </c>
      <c r="R266">
        <v>3042454908.2600002</v>
      </c>
      <c r="S266">
        <f t="shared" si="9"/>
        <v>2.2815752707309442E-2</v>
      </c>
    </row>
    <row r="267" spans="1:19" x14ac:dyDescent="0.2">
      <c r="A267" t="s">
        <v>77</v>
      </c>
      <c r="B267" t="s">
        <v>32</v>
      </c>
      <c r="C267">
        <v>456840184.51999998</v>
      </c>
      <c r="D267">
        <v>3341139022.4699998</v>
      </c>
      <c r="E267">
        <f t="shared" si="8"/>
        <v>0.13673186941567977</v>
      </c>
      <c r="Q267">
        <v>67489161.569999993</v>
      </c>
      <c r="R267">
        <v>3341139022.4699998</v>
      </c>
      <c r="S267">
        <f t="shared" si="9"/>
        <v>2.0199447289118596E-2</v>
      </c>
    </row>
    <row r="268" spans="1:19" x14ac:dyDescent="0.2">
      <c r="A268" t="s">
        <v>77</v>
      </c>
      <c r="B268" t="s">
        <v>33</v>
      </c>
      <c r="C268">
        <v>463775328.93000001</v>
      </c>
      <c r="D268">
        <v>3499608314.21</v>
      </c>
      <c r="E268">
        <f t="shared" si="8"/>
        <v>0.13252206741161901</v>
      </c>
      <c r="Q268">
        <v>65011538.390000001</v>
      </c>
      <c r="R268">
        <v>3499608314.21</v>
      </c>
      <c r="S268">
        <f t="shared" si="9"/>
        <v>1.8576804188635516E-2</v>
      </c>
    </row>
    <row r="269" spans="1:19" x14ac:dyDescent="0.2">
      <c r="A269" t="s">
        <v>77</v>
      </c>
      <c r="B269" t="s">
        <v>34</v>
      </c>
      <c r="C269">
        <v>469313741.56999999</v>
      </c>
      <c r="D269">
        <v>3552025374.73</v>
      </c>
      <c r="E269">
        <f t="shared" si="8"/>
        <v>0.13212567255538649</v>
      </c>
      <c r="Q269">
        <v>86855289.260000005</v>
      </c>
      <c r="R269">
        <v>3552025374.73</v>
      </c>
      <c r="S269">
        <f t="shared" si="9"/>
        <v>2.4452327924769438E-2</v>
      </c>
    </row>
    <row r="270" spans="1:19" x14ac:dyDescent="0.2">
      <c r="A270" t="s">
        <v>77</v>
      </c>
      <c r="B270" t="s">
        <v>35</v>
      </c>
      <c r="C270">
        <v>449179326.12</v>
      </c>
      <c r="D270">
        <v>3553098048.2800002</v>
      </c>
      <c r="E270">
        <f t="shared" si="8"/>
        <v>0.12641906303076572</v>
      </c>
      <c r="Q270">
        <v>70826760.260000005</v>
      </c>
      <c r="R270">
        <v>3553098048.2800002</v>
      </c>
      <c r="S270">
        <f t="shared" si="9"/>
        <v>1.9933804048634724E-2</v>
      </c>
    </row>
    <row r="271" spans="1:19" x14ac:dyDescent="0.2">
      <c r="A271" t="s">
        <v>77</v>
      </c>
      <c r="B271" t="s">
        <v>36</v>
      </c>
      <c r="C271">
        <v>653189645.55999994</v>
      </c>
      <c r="D271">
        <v>3645866926.1500001</v>
      </c>
      <c r="E271">
        <f t="shared" si="8"/>
        <v>0.17915893772068139</v>
      </c>
      <c r="Q271">
        <v>71637798.310000002</v>
      </c>
      <c r="R271">
        <v>3645866926.1500001</v>
      </c>
      <c r="S271">
        <f t="shared" si="9"/>
        <v>1.9649043632442399E-2</v>
      </c>
    </row>
    <row r="272" spans="1:19" x14ac:dyDescent="0.2">
      <c r="A272" t="s">
        <v>77</v>
      </c>
      <c r="B272" t="s">
        <v>37</v>
      </c>
      <c r="C272">
        <v>894505651.12</v>
      </c>
      <c r="D272">
        <v>4081206075.3000002</v>
      </c>
      <c r="E272">
        <f t="shared" si="8"/>
        <v>0.21917679103088342</v>
      </c>
      <c r="Q272">
        <v>67868265.319999993</v>
      </c>
      <c r="R272">
        <v>4081206075.3000002</v>
      </c>
      <c r="S272">
        <f t="shared" si="9"/>
        <v>1.662946297437606E-2</v>
      </c>
    </row>
    <row r="273" spans="1:19" x14ac:dyDescent="0.2">
      <c r="A273" t="s">
        <v>77</v>
      </c>
      <c r="B273" t="s">
        <v>38</v>
      </c>
      <c r="C273">
        <v>797724311.37</v>
      </c>
      <c r="D273">
        <v>3950705938.73</v>
      </c>
      <c r="E273">
        <f t="shared" si="8"/>
        <v>0.20191943509377913</v>
      </c>
      <c r="Q273">
        <v>78821168.209999993</v>
      </c>
      <c r="R273">
        <v>3950705938.73</v>
      </c>
      <c r="S273">
        <f t="shared" si="9"/>
        <v>1.9951160484330547E-2</v>
      </c>
    </row>
    <row r="274" spans="1:19" x14ac:dyDescent="0.2">
      <c r="A274" t="s">
        <v>77</v>
      </c>
      <c r="B274" t="s">
        <v>39</v>
      </c>
      <c r="C274">
        <v>797724311.37</v>
      </c>
      <c r="D274">
        <v>3950705938.73</v>
      </c>
      <c r="E274">
        <f t="shared" si="8"/>
        <v>0.20191943509377913</v>
      </c>
      <c r="Q274">
        <v>78821168.209999993</v>
      </c>
      <c r="R274">
        <v>3950705938.73</v>
      </c>
      <c r="S274">
        <f t="shared" si="9"/>
        <v>1.9951160484330547E-2</v>
      </c>
    </row>
    <row r="275" spans="1:19" x14ac:dyDescent="0.2">
      <c r="A275" t="s">
        <v>77</v>
      </c>
      <c r="B275" t="s">
        <v>40</v>
      </c>
      <c r="C275">
        <v>650753968.53999996</v>
      </c>
      <c r="D275">
        <v>3630287596.0500002</v>
      </c>
      <c r="E275">
        <f t="shared" si="8"/>
        <v>0.17925686362922447</v>
      </c>
      <c r="Q275">
        <v>73973820.120000005</v>
      </c>
      <c r="R275">
        <v>3630287596.0500002</v>
      </c>
      <c r="S275">
        <f t="shared" si="9"/>
        <v>2.0376848434952799E-2</v>
      </c>
    </row>
    <row r="276" spans="1:19" x14ac:dyDescent="0.2">
      <c r="A276" t="s">
        <v>77</v>
      </c>
      <c r="B276" t="s">
        <v>41</v>
      </c>
      <c r="C276">
        <v>903972985.54999995</v>
      </c>
      <c r="D276">
        <v>3775786956</v>
      </c>
      <c r="E276">
        <f t="shared" si="8"/>
        <v>0.23941313323134431</v>
      </c>
      <c r="Q276">
        <v>75070345.319999993</v>
      </c>
      <c r="R276">
        <v>3775786956</v>
      </c>
      <c r="S276">
        <f t="shared" si="9"/>
        <v>1.988203947807695E-2</v>
      </c>
    </row>
    <row r="277" spans="1:19" x14ac:dyDescent="0.2">
      <c r="A277" t="s">
        <v>77</v>
      </c>
      <c r="B277" t="s">
        <v>42</v>
      </c>
      <c r="C277">
        <v>842640896.69000006</v>
      </c>
      <c r="D277">
        <v>3784527998.1799998</v>
      </c>
      <c r="E277">
        <f t="shared" si="8"/>
        <v>0.22265415848296818</v>
      </c>
      <c r="Q277">
        <v>74785503.409999996</v>
      </c>
      <c r="R277">
        <v>3784527998.1799998</v>
      </c>
      <c r="S277">
        <f t="shared" si="9"/>
        <v>1.9760853518844292E-2</v>
      </c>
    </row>
    <row r="278" spans="1:19" x14ac:dyDescent="0.2">
      <c r="A278" t="s">
        <v>77</v>
      </c>
      <c r="B278" t="s">
        <v>43</v>
      </c>
      <c r="C278">
        <v>977171814.20000005</v>
      </c>
      <c r="D278">
        <v>3873252714.3200002</v>
      </c>
      <c r="E278">
        <f t="shared" si="8"/>
        <v>0.25228713081055837</v>
      </c>
      <c r="Q278">
        <v>75301015.719999999</v>
      </c>
      <c r="R278">
        <v>3873252714.3200002</v>
      </c>
      <c r="S278">
        <f t="shared" si="9"/>
        <v>1.9441286503615107E-2</v>
      </c>
    </row>
    <row r="279" spans="1:19" x14ac:dyDescent="0.2">
      <c r="A279" t="s">
        <v>77</v>
      </c>
      <c r="B279" t="s">
        <v>44</v>
      </c>
      <c r="C279">
        <v>977171814.20000005</v>
      </c>
      <c r="D279">
        <v>3873252714.3200002</v>
      </c>
      <c r="E279">
        <f t="shared" si="8"/>
        <v>0.25228713081055837</v>
      </c>
      <c r="Q279">
        <v>75301015.719999999</v>
      </c>
      <c r="R279">
        <v>3873252714.3200002</v>
      </c>
      <c r="S279">
        <f t="shared" si="9"/>
        <v>1.9441286503615107E-2</v>
      </c>
    </row>
    <row r="280" spans="1:19" x14ac:dyDescent="0.2">
      <c r="A280" t="s">
        <v>77</v>
      </c>
      <c r="B280" t="s">
        <v>45</v>
      </c>
      <c r="C280">
        <v>812653140.95000005</v>
      </c>
      <c r="D280">
        <v>3768575907.0500002</v>
      </c>
      <c r="E280">
        <f t="shared" si="8"/>
        <v>0.21563931866935274</v>
      </c>
      <c r="Q280">
        <v>71949496.170000002</v>
      </c>
      <c r="R280">
        <v>3768575907.0500002</v>
      </c>
      <c r="S280">
        <f t="shared" si="9"/>
        <v>1.9091958857827884E-2</v>
      </c>
    </row>
    <row r="281" spans="1:19" x14ac:dyDescent="0.2">
      <c r="A281" t="s">
        <v>77</v>
      </c>
      <c r="B281" t="s">
        <v>46</v>
      </c>
      <c r="C281">
        <v>567270884.70000005</v>
      </c>
      <c r="D281">
        <v>3588338174.4400001</v>
      </c>
      <c r="E281">
        <f t="shared" si="8"/>
        <v>0.15808735328813567</v>
      </c>
      <c r="Q281">
        <v>69158333.340000004</v>
      </c>
      <c r="R281">
        <v>3588338174.4400001</v>
      </c>
      <c r="S281">
        <f t="shared" si="9"/>
        <v>1.9273081292231584E-2</v>
      </c>
    </row>
    <row r="282" spans="1:19" x14ac:dyDescent="0.2">
      <c r="A282" t="s">
        <v>77</v>
      </c>
      <c r="B282" t="s">
        <v>47</v>
      </c>
      <c r="C282">
        <v>980137188.40999997</v>
      </c>
      <c r="D282">
        <v>4027219661.5599999</v>
      </c>
      <c r="E282">
        <f t="shared" si="8"/>
        <v>0.24337812952331736</v>
      </c>
      <c r="Q282">
        <v>67147825.400000006</v>
      </c>
      <c r="R282">
        <v>4027219661.5599999</v>
      </c>
      <c r="S282">
        <f t="shared" si="9"/>
        <v>1.667349462978867E-2</v>
      </c>
    </row>
    <row r="283" spans="1:19" x14ac:dyDescent="0.2">
      <c r="A283" t="s">
        <v>77</v>
      </c>
      <c r="B283" t="s">
        <v>48</v>
      </c>
      <c r="C283">
        <v>808963376.67999995</v>
      </c>
      <c r="D283">
        <v>3883288145.46</v>
      </c>
      <c r="E283">
        <f t="shared" si="8"/>
        <v>0.20831917343701858</v>
      </c>
      <c r="Q283">
        <v>64069233.960000001</v>
      </c>
      <c r="R283">
        <v>3883288145.46</v>
      </c>
      <c r="S283">
        <f t="shared" si="9"/>
        <v>1.6498707167765577E-2</v>
      </c>
    </row>
    <row r="284" spans="1:19" x14ac:dyDescent="0.2">
      <c r="A284" t="s">
        <v>77</v>
      </c>
      <c r="B284" t="s">
        <v>49</v>
      </c>
      <c r="C284">
        <v>808963376.67999995</v>
      </c>
      <c r="D284">
        <v>3883288145.46</v>
      </c>
      <c r="E284">
        <f t="shared" si="8"/>
        <v>0.20831917343701858</v>
      </c>
      <c r="Q284">
        <v>64069233.960000001</v>
      </c>
      <c r="R284">
        <v>3883288145.46</v>
      </c>
      <c r="S284">
        <f t="shared" si="9"/>
        <v>1.6498707167765577E-2</v>
      </c>
    </row>
    <row r="285" spans="1:19" x14ac:dyDescent="0.2">
      <c r="A285" t="s">
        <v>77</v>
      </c>
      <c r="B285" t="s">
        <v>50</v>
      </c>
      <c r="C285">
        <v>606851635.13999999</v>
      </c>
      <c r="D285">
        <v>3816825942.6199999</v>
      </c>
      <c r="E285">
        <f t="shared" si="8"/>
        <v>0.15899379334113314</v>
      </c>
      <c r="Q285">
        <v>60555802.600000001</v>
      </c>
      <c r="R285">
        <v>3816825942.6199999</v>
      </c>
      <c r="S285">
        <f t="shared" si="9"/>
        <v>1.5865487059237609E-2</v>
      </c>
    </row>
    <row r="286" spans="1:19" x14ac:dyDescent="0.2">
      <c r="A286" t="s">
        <v>77</v>
      </c>
      <c r="B286" t="s">
        <v>51</v>
      </c>
      <c r="C286">
        <v>482997421.83999997</v>
      </c>
      <c r="D286">
        <v>3756568697.5300002</v>
      </c>
      <c r="E286">
        <f t="shared" si="8"/>
        <v>0.1285740953326843</v>
      </c>
      <c r="Q286">
        <v>71103117.819999993</v>
      </c>
      <c r="R286">
        <v>3756568697.5300002</v>
      </c>
      <c r="S286">
        <f t="shared" si="9"/>
        <v>1.8927676703144374E-2</v>
      </c>
    </row>
    <row r="287" spans="1:19" x14ac:dyDescent="0.2">
      <c r="A287" t="s">
        <v>77</v>
      </c>
      <c r="B287" t="s">
        <v>52</v>
      </c>
      <c r="C287">
        <v>680694809.39999998</v>
      </c>
      <c r="D287">
        <v>4008625005.4699998</v>
      </c>
      <c r="E287">
        <f t="shared" si="8"/>
        <v>0.16980755457822885</v>
      </c>
      <c r="Q287">
        <v>68052059.129999995</v>
      </c>
      <c r="R287">
        <v>4008625005.4699998</v>
      </c>
      <c r="S287">
        <f t="shared" si="9"/>
        <v>1.697640937656654E-2</v>
      </c>
    </row>
    <row r="288" spans="1:19" x14ac:dyDescent="0.2">
      <c r="A288" t="s">
        <v>77</v>
      </c>
      <c r="B288" t="s">
        <v>53</v>
      </c>
      <c r="C288">
        <v>945739975.76999998</v>
      </c>
      <c r="D288">
        <v>4379763486.1000004</v>
      </c>
      <c r="E288">
        <f t="shared" si="8"/>
        <v>0.21593402903409806</v>
      </c>
      <c r="Q288">
        <v>85929516.370000005</v>
      </c>
      <c r="R288">
        <v>4379763486.1000004</v>
      </c>
      <c r="S288">
        <f t="shared" si="9"/>
        <v>1.9619670478260621E-2</v>
      </c>
    </row>
    <row r="289" spans="1:19" x14ac:dyDescent="0.2">
      <c r="A289" t="s">
        <v>77</v>
      </c>
      <c r="B289" t="s">
        <v>54</v>
      </c>
      <c r="C289">
        <v>945739975.76999998</v>
      </c>
      <c r="D289">
        <v>4379763486.1000004</v>
      </c>
      <c r="E289">
        <f t="shared" si="8"/>
        <v>0.21593402903409806</v>
      </c>
      <c r="Q289">
        <v>85929516.370000005</v>
      </c>
      <c r="R289">
        <v>4379763486.1000004</v>
      </c>
      <c r="S289">
        <f t="shared" si="9"/>
        <v>1.9619670478260621E-2</v>
      </c>
    </row>
    <row r="290" spans="1:19" x14ac:dyDescent="0.2">
      <c r="A290" t="s">
        <v>77</v>
      </c>
      <c r="B290" t="s">
        <v>55</v>
      </c>
      <c r="C290">
        <v>1681836953.1600001</v>
      </c>
      <c r="D290">
        <v>5330901566.0900002</v>
      </c>
      <c r="E290">
        <f t="shared" si="8"/>
        <v>0.31548827760358727</v>
      </c>
      <c r="Q290">
        <v>82330511.640000001</v>
      </c>
      <c r="R290">
        <v>5330901566.0900002</v>
      </c>
      <c r="S290">
        <f t="shared" si="9"/>
        <v>1.544401272829843E-2</v>
      </c>
    </row>
    <row r="291" spans="1:19" x14ac:dyDescent="0.2">
      <c r="A291" t="s">
        <v>77</v>
      </c>
      <c r="B291" t="s">
        <v>56</v>
      </c>
      <c r="C291">
        <v>2128458135.6800001</v>
      </c>
      <c r="D291">
        <v>5910285347.1800003</v>
      </c>
      <c r="E291">
        <f t="shared" si="8"/>
        <v>0.3601278128974873</v>
      </c>
      <c r="Q291">
        <v>78626061.409999996</v>
      </c>
      <c r="R291">
        <v>5910285347.1800003</v>
      </c>
      <c r="S291">
        <f t="shared" si="9"/>
        <v>1.3303259790581039E-2</v>
      </c>
    </row>
    <row r="292" spans="1:19" x14ac:dyDescent="0.2">
      <c r="A292" t="s">
        <v>77</v>
      </c>
      <c r="B292" t="s">
        <v>57</v>
      </c>
      <c r="C292">
        <v>2717238442.3099999</v>
      </c>
      <c r="D292">
        <v>6649735329.5200005</v>
      </c>
      <c r="E292">
        <f t="shared" si="8"/>
        <v>0.40862354780459198</v>
      </c>
      <c r="Q292">
        <v>77657150.040000007</v>
      </c>
      <c r="R292">
        <v>6649735329.5200005</v>
      </c>
      <c r="S292">
        <f t="shared" si="9"/>
        <v>1.1678231717773579E-2</v>
      </c>
    </row>
    <row r="293" spans="1:19" x14ac:dyDescent="0.2">
      <c r="A293" t="s">
        <v>77</v>
      </c>
      <c r="B293" t="s">
        <v>58</v>
      </c>
      <c r="C293">
        <v>2869755216.8499999</v>
      </c>
      <c r="D293">
        <v>6654356144.1000004</v>
      </c>
      <c r="E293">
        <f t="shared" si="8"/>
        <v>0.43125963725197242</v>
      </c>
      <c r="Q293">
        <v>73932007.890000001</v>
      </c>
      <c r="R293">
        <v>6654356144.1000004</v>
      </c>
      <c r="S293">
        <f t="shared" si="9"/>
        <v>1.1110317255193933E-2</v>
      </c>
    </row>
    <row r="294" spans="1:19" x14ac:dyDescent="0.2">
      <c r="A294" t="s">
        <v>77</v>
      </c>
      <c r="B294" t="s">
        <v>59</v>
      </c>
      <c r="C294">
        <v>2869755216.8499999</v>
      </c>
      <c r="D294">
        <v>6654356144.1000004</v>
      </c>
      <c r="E294">
        <f t="shared" si="8"/>
        <v>0.43125963725197242</v>
      </c>
      <c r="Q294">
        <v>73932007.890000001</v>
      </c>
      <c r="R294">
        <v>6654356144.1000004</v>
      </c>
      <c r="S294">
        <f t="shared" si="9"/>
        <v>1.1110317255193933E-2</v>
      </c>
    </row>
    <row r="295" spans="1:19" x14ac:dyDescent="0.2">
      <c r="A295" t="s">
        <v>77</v>
      </c>
      <c r="B295" t="s">
        <v>60</v>
      </c>
      <c r="C295">
        <v>2616228627.3099999</v>
      </c>
      <c r="D295">
        <v>6336091748.0900002</v>
      </c>
      <c r="E295">
        <f t="shared" si="8"/>
        <v>0.41290889263064345</v>
      </c>
      <c r="Q295">
        <v>70190631.810000002</v>
      </c>
      <c r="R295">
        <v>6336091748.0900002</v>
      </c>
      <c r="S295">
        <f t="shared" si="9"/>
        <v>1.1077906476205747E-2</v>
      </c>
    </row>
    <row r="296" spans="1:19" x14ac:dyDescent="0.2">
      <c r="A296" t="s">
        <v>77</v>
      </c>
      <c r="B296" t="s">
        <v>61</v>
      </c>
      <c r="C296">
        <v>2259441557.0799999</v>
      </c>
      <c r="D296">
        <v>5937260097.3699999</v>
      </c>
      <c r="E296">
        <f t="shared" si="8"/>
        <v>0.3805529015110613</v>
      </c>
      <c r="Q296">
        <v>74177948.810000002</v>
      </c>
      <c r="R296">
        <v>5937260097.3699999</v>
      </c>
      <c r="S296">
        <f t="shared" si="9"/>
        <v>1.2493633021544442E-2</v>
      </c>
    </row>
    <row r="297" spans="1:19" x14ac:dyDescent="0.2">
      <c r="A297" t="s">
        <v>77</v>
      </c>
      <c r="B297" t="s">
        <v>62</v>
      </c>
      <c r="C297">
        <v>2474901711.2399998</v>
      </c>
      <c r="D297">
        <v>5447556053.8699999</v>
      </c>
      <c r="E297">
        <f t="shared" si="8"/>
        <v>0.45431413403847476</v>
      </c>
      <c r="Q297">
        <v>29328730.609999999</v>
      </c>
      <c r="R297">
        <v>5447556053.8699999</v>
      </c>
      <c r="S297">
        <f t="shared" si="9"/>
        <v>5.3838327352620022E-3</v>
      </c>
    </row>
    <row r="298" spans="1:19" x14ac:dyDescent="0.2">
      <c r="A298" t="s">
        <v>77</v>
      </c>
      <c r="B298" t="s">
        <v>63</v>
      </c>
      <c r="C298">
        <v>2477028815.21</v>
      </c>
      <c r="D298">
        <v>5393331548.8699999</v>
      </c>
      <c r="E298">
        <f t="shared" si="8"/>
        <v>0.45927619927778818</v>
      </c>
      <c r="Q298">
        <v>29346901.329999998</v>
      </c>
      <c r="R298">
        <v>5393331548.8699999</v>
      </c>
      <c r="S298">
        <f t="shared" si="9"/>
        <v>5.4413308479336307E-3</v>
      </c>
    </row>
    <row r="299" spans="1:19" x14ac:dyDescent="0.2">
      <c r="A299" t="s">
        <v>77</v>
      </c>
      <c r="B299" t="s">
        <v>64</v>
      </c>
      <c r="C299">
        <v>2477028815.21</v>
      </c>
      <c r="D299">
        <v>5393331548.8699999</v>
      </c>
      <c r="E299">
        <f t="shared" si="8"/>
        <v>0.45927619927778818</v>
      </c>
      <c r="Q299">
        <v>29346901.329999998</v>
      </c>
      <c r="R299">
        <v>5393331548.8699999</v>
      </c>
      <c r="S299">
        <f t="shared" si="9"/>
        <v>5.4413308479336307E-3</v>
      </c>
    </row>
    <row r="300" spans="1:19" x14ac:dyDescent="0.2">
      <c r="A300" t="s">
        <v>77</v>
      </c>
      <c r="B300" t="s">
        <v>65</v>
      </c>
      <c r="C300">
        <v>2453857323.1199999</v>
      </c>
      <c r="D300">
        <v>4952479502.71</v>
      </c>
      <c r="E300">
        <f t="shared" si="8"/>
        <v>0.49548056115673927</v>
      </c>
      <c r="Q300">
        <v>29625014.82</v>
      </c>
      <c r="R300">
        <v>4952479502.71</v>
      </c>
      <c r="S300">
        <f t="shared" si="9"/>
        <v>5.9818551099079104E-3</v>
      </c>
    </row>
    <row r="301" spans="1:19" x14ac:dyDescent="0.2">
      <c r="A301" t="s">
        <v>77</v>
      </c>
      <c r="B301" t="s">
        <v>66</v>
      </c>
      <c r="C301">
        <v>2147138565.0699999</v>
      </c>
      <c r="D301">
        <v>4599956823.3100004</v>
      </c>
      <c r="E301">
        <f t="shared" si="8"/>
        <v>0.46677363452402559</v>
      </c>
      <c r="Q301">
        <v>30307818.829999998</v>
      </c>
      <c r="R301">
        <v>4599956823.3100004</v>
      </c>
      <c r="S301">
        <f t="shared" si="9"/>
        <v>6.5887181106607301E-3</v>
      </c>
    </row>
    <row r="302" spans="1:19" x14ac:dyDescent="0.2">
      <c r="A302" t="s">
        <v>77</v>
      </c>
      <c r="B302" t="s">
        <v>67</v>
      </c>
      <c r="C302">
        <v>2428047410.0799999</v>
      </c>
      <c r="D302">
        <v>4884498981.1800003</v>
      </c>
      <c r="E302">
        <f t="shared" si="8"/>
        <v>0.49709241816515454</v>
      </c>
      <c r="Q302">
        <v>30435985.039999999</v>
      </c>
      <c r="R302">
        <v>4884498981.1800003</v>
      </c>
      <c r="S302">
        <f t="shared" si="9"/>
        <v>6.2311375552067888E-3</v>
      </c>
    </row>
    <row r="303" spans="1:19" x14ac:dyDescent="0.2">
      <c r="A303" t="s">
        <v>77</v>
      </c>
      <c r="B303" t="s">
        <v>68</v>
      </c>
      <c r="C303">
        <v>3389234357.7199998</v>
      </c>
      <c r="D303">
        <v>5820202137.54</v>
      </c>
      <c r="E303">
        <f t="shared" si="8"/>
        <v>0.58232244819464518</v>
      </c>
      <c r="Q303">
        <v>32612592.399999999</v>
      </c>
      <c r="R303">
        <v>5820202137.54</v>
      </c>
      <c r="S303">
        <f t="shared" si="9"/>
        <v>5.603343600327982E-3</v>
      </c>
    </row>
    <row r="304" spans="1:19" x14ac:dyDescent="0.2">
      <c r="A304" t="s">
        <v>77</v>
      </c>
      <c r="B304" t="s">
        <v>69</v>
      </c>
      <c r="C304">
        <v>3894546925.52</v>
      </c>
      <c r="D304">
        <v>7023354613.5500002</v>
      </c>
      <c r="E304">
        <f t="shared" si="8"/>
        <v>0.55451378149215735</v>
      </c>
      <c r="Q304">
        <v>102516975.36</v>
      </c>
      <c r="R304">
        <v>7023354613.5500002</v>
      </c>
      <c r="S304">
        <f t="shared" si="9"/>
        <v>1.4596582545072736E-2</v>
      </c>
    </row>
    <row r="305" spans="1:19" x14ac:dyDescent="0.2">
      <c r="A305" t="s">
        <v>77</v>
      </c>
      <c r="B305" t="s">
        <v>70</v>
      </c>
      <c r="C305">
        <v>3260838968.0300002</v>
      </c>
      <c r="D305">
        <v>8714873623.9099998</v>
      </c>
      <c r="E305">
        <f t="shared" si="8"/>
        <v>0.37416939232298335</v>
      </c>
      <c r="Q305">
        <v>32912928.75</v>
      </c>
      <c r="R305">
        <v>8714873623.9099998</v>
      </c>
      <c r="S305">
        <f t="shared" si="9"/>
        <v>3.7766386720400132E-3</v>
      </c>
    </row>
    <row r="306" spans="1:19" x14ac:dyDescent="0.2">
      <c r="A306" t="s">
        <v>77</v>
      </c>
      <c r="B306" t="s">
        <v>71</v>
      </c>
      <c r="C306">
        <v>2619326701.9099998</v>
      </c>
      <c r="D306">
        <v>9119832221.4200001</v>
      </c>
      <c r="E306">
        <f t="shared" si="8"/>
        <v>0.28721215898664398</v>
      </c>
      <c r="Q306">
        <v>33037636.129999999</v>
      </c>
      <c r="R306">
        <v>9119832221.4200001</v>
      </c>
      <c r="S306">
        <f t="shared" si="9"/>
        <v>3.622614465691989E-3</v>
      </c>
    </row>
    <row r="307" spans="1:19" x14ac:dyDescent="0.2">
      <c r="A307" t="s">
        <v>77</v>
      </c>
      <c r="B307" t="s">
        <v>72</v>
      </c>
      <c r="C307">
        <v>3527406949.1700001</v>
      </c>
      <c r="D307">
        <v>10483774596.84</v>
      </c>
      <c r="E307">
        <f t="shared" si="8"/>
        <v>0.33646344802502953</v>
      </c>
      <c r="Q307">
        <v>49959816.200000003</v>
      </c>
      <c r="R307">
        <v>10483774596.84</v>
      </c>
      <c r="S307">
        <f t="shared" si="9"/>
        <v>4.7654416582991778E-3</v>
      </c>
    </row>
    <row r="308" spans="1:19" x14ac:dyDescent="0.2">
      <c r="A308" t="s">
        <v>77</v>
      </c>
      <c r="B308" t="s">
        <v>73</v>
      </c>
      <c r="C308">
        <v>3297890935.9099998</v>
      </c>
      <c r="D308">
        <v>10772491740.530001</v>
      </c>
      <c r="E308">
        <f t="shared" si="8"/>
        <v>0.30614002919140276</v>
      </c>
      <c r="Q308">
        <v>93557782.829999998</v>
      </c>
      <c r="R308">
        <v>10772491740.530001</v>
      </c>
      <c r="S308">
        <f t="shared" si="9"/>
        <v>8.6848785855181358E-3</v>
      </c>
    </row>
    <row r="309" spans="1:19" x14ac:dyDescent="0.2">
      <c r="A309" t="s">
        <v>78</v>
      </c>
      <c r="B309" t="s">
        <v>13</v>
      </c>
      <c r="C309">
        <v>122383033.58</v>
      </c>
      <c r="D309">
        <v>1106944545.1300001</v>
      </c>
      <c r="E309">
        <f t="shared" si="8"/>
        <v>0.1105593176446136</v>
      </c>
      <c r="Q309">
        <v>32994545.890000001</v>
      </c>
      <c r="R309">
        <v>1106944545.1300001</v>
      </c>
      <c r="S309">
        <f t="shared" si="9"/>
        <v>2.9806864341271139E-2</v>
      </c>
    </row>
    <row r="310" spans="1:19" x14ac:dyDescent="0.2">
      <c r="A310" t="s">
        <v>78</v>
      </c>
      <c r="B310" t="s">
        <v>14</v>
      </c>
      <c r="C310">
        <v>122383033.58</v>
      </c>
      <c r="D310">
        <v>1106944545.1300001</v>
      </c>
      <c r="E310">
        <f t="shared" si="8"/>
        <v>0.1105593176446136</v>
      </c>
      <c r="Q310">
        <v>32994545.890000001</v>
      </c>
      <c r="R310">
        <v>1106944545.1300001</v>
      </c>
      <c r="S310">
        <f t="shared" si="9"/>
        <v>2.9806864341271139E-2</v>
      </c>
    </row>
    <row r="311" spans="1:19" x14ac:dyDescent="0.2">
      <c r="A311" t="s">
        <v>78</v>
      </c>
      <c r="B311" t="s">
        <v>15</v>
      </c>
      <c r="C311">
        <v>127103606.15000001</v>
      </c>
      <c r="D311">
        <v>1170342666.96</v>
      </c>
      <c r="E311">
        <f t="shared" si="8"/>
        <v>0.10860375318978621</v>
      </c>
      <c r="Q311">
        <v>32525346.350000001</v>
      </c>
      <c r="R311">
        <v>1170342666.96</v>
      </c>
      <c r="S311">
        <f t="shared" si="9"/>
        <v>2.7791301871002923E-2</v>
      </c>
    </row>
    <row r="312" spans="1:19" x14ac:dyDescent="0.2">
      <c r="A312" t="s">
        <v>78</v>
      </c>
      <c r="B312" t="s">
        <v>16</v>
      </c>
      <c r="C312">
        <v>136248591.94</v>
      </c>
      <c r="D312">
        <v>1258007187.73</v>
      </c>
      <c r="E312">
        <f t="shared" si="8"/>
        <v>0.10830509814960006</v>
      </c>
      <c r="Q312">
        <v>32073783.34</v>
      </c>
      <c r="R312">
        <v>1258007187.73</v>
      </c>
      <c r="S312">
        <f t="shared" si="9"/>
        <v>2.5495707538742491E-2</v>
      </c>
    </row>
    <row r="313" spans="1:19" x14ac:dyDescent="0.2">
      <c r="A313" t="s">
        <v>78</v>
      </c>
      <c r="B313" t="s">
        <v>17</v>
      </c>
      <c r="C313">
        <v>112446316.05</v>
      </c>
      <c r="D313">
        <v>1317841503.4300001</v>
      </c>
      <c r="E313">
        <f t="shared" si="8"/>
        <v>8.532613046207102E-2</v>
      </c>
      <c r="Q313">
        <v>32410309.859999999</v>
      </c>
      <c r="R313">
        <v>1317841503.4300001</v>
      </c>
      <c r="S313">
        <f t="shared" si="9"/>
        <v>2.4593480912267793E-2</v>
      </c>
    </row>
    <row r="314" spans="1:19" x14ac:dyDescent="0.2">
      <c r="A314" t="s">
        <v>78</v>
      </c>
      <c r="B314" t="s">
        <v>18</v>
      </c>
      <c r="C314">
        <v>275064563.82999998</v>
      </c>
      <c r="D314">
        <v>1667222817.8900001</v>
      </c>
      <c r="E314">
        <f t="shared" si="8"/>
        <v>0.16498368477113068</v>
      </c>
      <c r="Q314">
        <v>34531374.390000001</v>
      </c>
      <c r="R314">
        <v>1667222817.8900001</v>
      </c>
      <c r="S314">
        <f t="shared" si="9"/>
        <v>2.0711913260461571E-2</v>
      </c>
    </row>
    <row r="315" spans="1:19" x14ac:dyDescent="0.2">
      <c r="A315" t="s">
        <v>78</v>
      </c>
      <c r="B315" t="s">
        <v>19</v>
      </c>
      <c r="C315">
        <v>275064563.82999998</v>
      </c>
      <c r="D315">
        <v>1667222817.8900001</v>
      </c>
      <c r="E315">
        <f t="shared" si="8"/>
        <v>0.16498368477113068</v>
      </c>
      <c r="Q315">
        <v>34531374.390000001</v>
      </c>
      <c r="R315">
        <v>1667222817.8900001</v>
      </c>
      <c r="S315">
        <f t="shared" si="9"/>
        <v>2.0711913260461571E-2</v>
      </c>
    </row>
    <row r="316" spans="1:19" x14ac:dyDescent="0.2">
      <c r="A316" t="s">
        <v>78</v>
      </c>
      <c r="B316" t="s">
        <v>20</v>
      </c>
      <c r="C316">
        <v>178186672.94</v>
      </c>
      <c r="D316">
        <v>1588627902.1099999</v>
      </c>
      <c r="E316">
        <f t="shared" si="8"/>
        <v>0.1121638822428677</v>
      </c>
      <c r="Q316">
        <v>33934108.710000001</v>
      </c>
      <c r="R316">
        <v>1588627902.1099999</v>
      </c>
      <c r="S316">
        <f t="shared" si="9"/>
        <v>2.1360639999416512E-2</v>
      </c>
    </row>
    <row r="317" spans="1:19" x14ac:dyDescent="0.2">
      <c r="A317" t="s">
        <v>78</v>
      </c>
      <c r="B317" t="s">
        <v>21</v>
      </c>
      <c r="C317">
        <v>241313298.74000001</v>
      </c>
      <c r="D317">
        <v>1591842160.6099999</v>
      </c>
      <c r="E317">
        <f t="shared" si="8"/>
        <v>0.15159373505192741</v>
      </c>
      <c r="Q317">
        <v>33392295.02</v>
      </c>
      <c r="R317">
        <v>1591842160.6099999</v>
      </c>
      <c r="S317">
        <f t="shared" si="9"/>
        <v>2.0977139471669695E-2</v>
      </c>
    </row>
    <row r="318" spans="1:19" x14ac:dyDescent="0.2">
      <c r="A318" t="s">
        <v>78</v>
      </c>
      <c r="B318" t="s">
        <v>22</v>
      </c>
      <c r="C318">
        <v>360227454.81999999</v>
      </c>
      <c r="D318">
        <v>1723797444.28</v>
      </c>
      <c r="E318">
        <f t="shared" si="8"/>
        <v>0.20897319230593284</v>
      </c>
      <c r="Q318">
        <v>33083270.289999999</v>
      </c>
      <c r="R318">
        <v>1723797444.28</v>
      </c>
      <c r="S318">
        <f t="shared" si="9"/>
        <v>1.9192086865993878E-2</v>
      </c>
    </row>
    <row r="319" spans="1:19" x14ac:dyDescent="0.2">
      <c r="A319" t="s">
        <v>78</v>
      </c>
      <c r="B319" t="s">
        <v>23</v>
      </c>
      <c r="C319">
        <v>364292492.58999997</v>
      </c>
      <c r="D319">
        <v>1741931733.3199999</v>
      </c>
      <c r="E319">
        <f t="shared" si="8"/>
        <v>0.20913132565515871</v>
      </c>
      <c r="Q319">
        <v>32479348.48</v>
      </c>
      <c r="R319">
        <v>1741931733.3199999</v>
      </c>
      <c r="S319">
        <f t="shared" si="9"/>
        <v>1.8645592050898937E-2</v>
      </c>
    </row>
    <row r="320" spans="1:19" x14ac:dyDescent="0.2">
      <c r="A320" t="s">
        <v>78</v>
      </c>
      <c r="B320" t="s">
        <v>24</v>
      </c>
      <c r="C320">
        <v>364292492.58999997</v>
      </c>
      <c r="D320">
        <v>1741931733.3199999</v>
      </c>
      <c r="E320">
        <f t="shared" si="8"/>
        <v>0.20913132565515871</v>
      </c>
      <c r="Q320">
        <v>32479348.48</v>
      </c>
      <c r="R320">
        <v>1741931733.3199999</v>
      </c>
      <c r="S320">
        <f t="shared" si="9"/>
        <v>1.8645592050898937E-2</v>
      </c>
    </row>
    <row r="321" spans="1:19" x14ac:dyDescent="0.2">
      <c r="A321" t="s">
        <v>78</v>
      </c>
      <c r="B321" t="s">
        <v>25</v>
      </c>
      <c r="C321">
        <v>222211866.88</v>
      </c>
      <c r="D321">
        <v>1531803513.3599999</v>
      </c>
      <c r="E321">
        <f t="shared" si="8"/>
        <v>0.1450655158719279</v>
      </c>
      <c r="Q321">
        <v>32128911.640000001</v>
      </c>
      <c r="R321">
        <v>1531803513.3599999</v>
      </c>
      <c r="S321">
        <f t="shared" si="9"/>
        <v>2.0974564531142423E-2</v>
      </c>
    </row>
    <row r="322" spans="1:19" x14ac:dyDescent="0.2">
      <c r="A322" t="s">
        <v>78</v>
      </c>
      <c r="B322" t="s">
        <v>26</v>
      </c>
      <c r="C322">
        <v>287325621.81999999</v>
      </c>
      <c r="D322">
        <v>1602854125.8499999</v>
      </c>
      <c r="E322">
        <f t="shared" si="8"/>
        <v>0.17925874674816716</v>
      </c>
      <c r="Q322">
        <v>31705264.719999999</v>
      </c>
      <c r="R322">
        <v>1602854125.8499999</v>
      </c>
      <c r="S322">
        <f t="shared" si="9"/>
        <v>1.9780505417600975E-2</v>
      </c>
    </row>
    <row r="323" spans="1:19" x14ac:dyDescent="0.2">
      <c r="A323" t="s">
        <v>78</v>
      </c>
      <c r="B323" t="s">
        <v>27</v>
      </c>
      <c r="C323">
        <v>330251379.51999998</v>
      </c>
      <c r="D323">
        <v>1676786293.02</v>
      </c>
      <c r="E323">
        <f t="shared" si="8"/>
        <v>0.19695496134167223</v>
      </c>
      <c r="Q323">
        <v>31129230.199999999</v>
      </c>
      <c r="R323">
        <v>1676786293.02</v>
      </c>
      <c r="S323">
        <f t="shared" si="9"/>
        <v>1.8564816714916159E-2</v>
      </c>
    </row>
    <row r="324" spans="1:19" x14ac:dyDescent="0.2">
      <c r="A324" t="s">
        <v>78</v>
      </c>
      <c r="B324" t="s">
        <v>28</v>
      </c>
      <c r="C324">
        <v>293354366.69999999</v>
      </c>
      <c r="D324">
        <v>1589755396.1500001</v>
      </c>
      <c r="E324">
        <f t="shared" si="8"/>
        <v>0.18452798928088732</v>
      </c>
      <c r="Q324">
        <v>30530930.050000001</v>
      </c>
      <c r="R324">
        <v>1589755396.1500001</v>
      </c>
      <c r="S324">
        <f t="shared" si="9"/>
        <v>1.920479724361274E-2</v>
      </c>
    </row>
    <row r="325" spans="1:19" x14ac:dyDescent="0.2">
      <c r="A325" t="s">
        <v>78</v>
      </c>
      <c r="B325" t="s">
        <v>29</v>
      </c>
      <c r="C325">
        <v>293354366.69999999</v>
      </c>
      <c r="D325">
        <v>1589755396.1500001</v>
      </c>
      <c r="E325">
        <f t="shared" ref="E325:E388" si="10">C325/D325</f>
        <v>0.18452798928088732</v>
      </c>
      <c r="Q325">
        <v>30530930.050000001</v>
      </c>
      <c r="R325">
        <v>1589755396.1500001</v>
      </c>
      <c r="S325">
        <f t="shared" ref="S325:S388" si="11">Q325/R325</f>
        <v>1.920479724361274E-2</v>
      </c>
    </row>
    <row r="326" spans="1:19" x14ac:dyDescent="0.2">
      <c r="A326" t="s">
        <v>78</v>
      </c>
      <c r="B326" t="s">
        <v>30</v>
      </c>
      <c r="C326">
        <v>187212435.30000001</v>
      </c>
      <c r="D326">
        <v>1515285214.6500001</v>
      </c>
      <c r="E326">
        <f t="shared" si="10"/>
        <v>0.12354930510111409</v>
      </c>
      <c r="Q326">
        <v>29945429.530000001</v>
      </c>
      <c r="R326">
        <v>1515285214.6500001</v>
      </c>
      <c r="S326">
        <f t="shared" si="11"/>
        <v>1.976223963679127E-2</v>
      </c>
    </row>
    <row r="327" spans="1:19" x14ac:dyDescent="0.2">
      <c r="A327" t="s">
        <v>78</v>
      </c>
      <c r="B327" t="s">
        <v>31</v>
      </c>
      <c r="C327">
        <v>244697174.19999999</v>
      </c>
      <c r="D327">
        <v>1559234453.5799999</v>
      </c>
      <c r="E327">
        <f t="shared" si="10"/>
        <v>0.15693417602348103</v>
      </c>
      <c r="Q327">
        <v>29415139.600000001</v>
      </c>
      <c r="R327">
        <v>1559234453.5799999</v>
      </c>
      <c r="S327">
        <f t="shared" si="11"/>
        <v>1.8865116488712065E-2</v>
      </c>
    </row>
    <row r="328" spans="1:19" x14ac:dyDescent="0.2">
      <c r="A328" t="s">
        <v>78</v>
      </c>
      <c r="B328" t="s">
        <v>32</v>
      </c>
      <c r="C328">
        <v>169968953.59</v>
      </c>
      <c r="D328">
        <v>1589764869.46</v>
      </c>
      <c r="E328">
        <f t="shared" si="10"/>
        <v>0.10691452355953358</v>
      </c>
      <c r="Q328">
        <v>28948755.969999999</v>
      </c>
      <c r="R328">
        <v>1589764869.46</v>
      </c>
      <c r="S328">
        <f t="shared" si="11"/>
        <v>1.8209457590941173E-2</v>
      </c>
    </row>
    <row r="329" spans="1:19" x14ac:dyDescent="0.2">
      <c r="A329" t="s">
        <v>78</v>
      </c>
      <c r="B329" t="s">
        <v>33</v>
      </c>
      <c r="C329">
        <v>228568821.96000001</v>
      </c>
      <c r="D329">
        <v>1797309398.3299999</v>
      </c>
      <c r="E329">
        <f t="shared" si="10"/>
        <v>0.1271727740212</v>
      </c>
      <c r="Q329">
        <v>28632705.07</v>
      </c>
      <c r="R329">
        <v>1797309398.3299999</v>
      </c>
      <c r="S329">
        <f t="shared" si="11"/>
        <v>1.5930871499700919E-2</v>
      </c>
    </row>
    <row r="330" spans="1:19" x14ac:dyDescent="0.2">
      <c r="A330" t="s">
        <v>78</v>
      </c>
      <c r="B330" t="s">
        <v>34</v>
      </c>
      <c r="C330">
        <v>228568821.96000001</v>
      </c>
      <c r="D330">
        <v>1797309398.3299999</v>
      </c>
      <c r="E330">
        <f t="shared" si="10"/>
        <v>0.1271727740212</v>
      </c>
      <c r="Q330">
        <v>28632705.07</v>
      </c>
      <c r="R330">
        <v>1797309398.3299999</v>
      </c>
      <c r="S330">
        <f t="shared" si="11"/>
        <v>1.5930871499700919E-2</v>
      </c>
    </row>
    <row r="331" spans="1:19" x14ac:dyDescent="0.2">
      <c r="A331" t="s">
        <v>78</v>
      </c>
      <c r="B331" t="s">
        <v>35</v>
      </c>
      <c r="C331">
        <v>177641921.69999999</v>
      </c>
      <c r="D331">
        <v>1780466499.97</v>
      </c>
      <c r="E331">
        <f t="shared" si="10"/>
        <v>9.9772684126880881E-2</v>
      </c>
      <c r="Q331">
        <v>28491411.789999999</v>
      </c>
      <c r="R331">
        <v>1780466499.97</v>
      </c>
      <c r="S331">
        <f t="shared" si="11"/>
        <v>1.6002217278718846E-2</v>
      </c>
    </row>
    <row r="332" spans="1:19" x14ac:dyDescent="0.2">
      <c r="A332" t="s">
        <v>78</v>
      </c>
      <c r="B332" t="s">
        <v>36</v>
      </c>
      <c r="C332">
        <v>163322544.27000001</v>
      </c>
      <c r="D332">
        <v>1786083395.6600001</v>
      </c>
      <c r="E332">
        <f t="shared" si="10"/>
        <v>9.1441723643395978E-2</v>
      </c>
      <c r="Q332">
        <v>27905710.699999999</v>
      </c>
      <c r="R332">
        <v>1786083395.6600001</v>
      </c>
      <c r="S332">
        <f t="shared" si="11"/>
        <v>1.5623968493189075E-2</v>
      </c>
    </row>
    <row r="333" spans="1:19" x14ac:dyDescent="0.2">
      <c r="A333" t="s">
        <v>78</v>
      </c>
      <c r="B333" t="s">
        <v>37</v>
      </c>
      <c r="C333">
        <v>121175357.31999999</v>
      </c>
      <c r="D333">
        <v>1794100101.1199999</v>
      </c>
      <c r="E333">
        <f t="shared" si="10"/>
        <v>6.7541023627585808E-2</v>
      </c>
      <c r="Q333">
        <v>27346076.989999998</v>
      </c>
      <c r="R333">
        <v>1794100101.1199999</v>
      </c>
      <c r="S333">
        <f t="shared" si="11"/>
        <v>1.5242224763784756E-2</v>
      </c>
    </row>
    <row r="334" spans="1:19" x14ac:dyDescent="0.2">
      <c r="A334" t="s">
        <v>78</v>
      </c>
      <c r="B334" t="s">
        <v>38</v>
      </c>
      <c r="C334">
        <v>281517643.30000001</v>
      </c>
      <c r="D334">
        <v>2020502625.8299999</v>
      </c>
      <c r="E334">
        <f t="shared" si="10"/>
        <v>0.13933050108477624</v>
      </c>
      <c r="Q334">
        <v>26806675.530000001</v>
      </c>
      <c r="R334">
        <v>2020502625.8299999</v>
      </c>
      <c r="S334">
        <f t="shared" si="11"/>
        <v>1.3267330211455736E-2</v>
      </c>
    </row>
    <row r="335" spans="1:19" x14ac:dyDescent="0.2">
      <c r="A335" t="s">
        <v>78</v>
      </c>
      <c r="B335" t="s">
        <v>39</v>
      </c>
      <c r="C335">
        <v>281517643.30000001</v>
      </c>
      <c r="D335">
        <v>2020502625.8299999</v>
      </c>
      <c r="E335">
        <f t="shared" si="10"/>
        <v>0.13933050108477624</v>
      </c>
      <c r="Q335">
        <v>26806675.530000001</v>
      </c>
      <c r="R335">
        <v>2020502625.8299999</v>
      </c>
      <c r="S335">
        <f t="shared" si="11"/>
        <v>1.3267330211455736E-2</v>
      </c>
    </row>
    <row r="336" spans="1:19" x14ac:dyDescent="0.2">
      <c r="A336" t="s">
        <v>78</v>
      </c>
      <c r="B336" t="s">
        <v>40</v>
      </c>
      <c r="C336">
        <v>440848462.18000001</v>
      </c>
      <c r="D336">
        <v>2107054164.96</v>
      </c>
      <c r="E336">
        <f t="shared" si="10"/>
        <v>0.20922502587320482</v>
      </c>
      <c r="Q336">
        <v>26429599.539999999</v>
      </c>
      <c r="R336">
        <v>2107054164.96</v>
      </c>
      <c r="S336">
        <f t="shared" si="11"/>
        <v>1.2543388764997285E-2</v>
      </c>
    </row>
    <row r="337" spans="1:19" x14ac:dyDescent="0.2">
      <c r="A337" t="s">
        <v>78</v>
      </c>
      <c r="B337" t="s">
        <v>41</v>
      </c>
      <c r="C337">
        <v>304008330.76999998</v>
      </c>
      <c r="D337">
        <v>1956512268.45</v>
      </c>
      <c r="E337">
        <f t="shared" si="10"/>
        <v>0.15538278786815035</v>
      </c>
      <c r="Q337">
        <v>28602693.969999999</v>
      </c>
      <c r="R337">
        <v>1956512268.45</v>
      </c>
      <c r="S337">
        <f t="shared" si="11"/>
        <v>1.4619225461161968E-2</v>
      </c>
    </row>
    <row r="338" spans="1:19" x14ac:dyDescent="0.2">
      <c r="A338" t="s">
        <v>78</v>
      </c>
      <c r="B338" t="s">
        <v>42</v>
      </c>
      <c r="C338">
        <v>235667366.72</v>
      </c>
      <c r="D338">
        <v>1895975742.77</v>
      </c>
      <c r="E338">
        <f t="shared" si="10"/>
        <v>0.1242987246111559</v>
      </c>
      <c r="Q338">
        <v>28511657.120000001</v>
      </c>
      <c r="R338">
        <v>1895975742.77</v>
      </c>
      <c r="S338">
        <f t="shared" si="11"/>
        <v>1.503798623411963E-2</v>
      </c>
    </row>
    <row r="339" spans="1:19" x14ac:dyDescent="0.2">
      <c r="A339" t="s">
        <v>78</v>
      </c>
      <c r="B339" t="s">
        <v>43</v>
      </c>
      <c r="C339">
        <v>213764210.43000001</v>
      </c>
      <c r="D339">
        <v>1892715842.28</v>
      </c>
      <c r="E339">
        <f t="shared" si="10"/>
        <v>0.11294046663259064</v>
      </c>
      <c r="Q339">
        <v>28114465.539999999</v>
      </c>
      <c r="R339">
        <v>1892715842.28</v>
      </c>
      <c r="S339">
        <f t="shared" si="11"/>
        <v>1.4854034035099956E-2</v>
      </c>
    </row>
    <row r="340" spans="1:19" x14ac:dyDescent="0.2">
      <c r="A340" t="s">
        <v>78</v>
      </c>
      <c r="B340" t="s">
        <v>44</v>
      </c>
      <c r="C340">
        <v>213764210.43000001</v>
      </c>
      <c r="D340">
        <v>1892715842.28</v>
      </c>
      <c r="E340">
        <f t="shared" si="10"/>
        <v>0.11294046663259064</v>
      </c>
      <c r="Q340">
        <v>28114465.539999999</v>
      </c>
      <c r="R340">
        <v>1892715842.28</v>
      </c>
      <c r="S340">
        <f t="shared" si="11"/>
        <v>1.4854034035099956E-2</v>
      </c>
    </row>
    <row r="341" spans="1:19" x14ac:dyDescent="0.2">
      <c r="A341" t="s">
        <v>78</v>
      </c>
      <c r="B341" t="s">
        <v>45</v>
      </c>
      <c r="C341">
        <v>173790965.55000001</v>
      </c>
      <c r="D341">
        <v>1922628068.8599999</v>
      </c>
      <c r="E341">
        <f t="shared" si="10"/>
        <v>9.0392400051169206E-2</v>
      </c>
      <c r="Q341">
        <v>27478249.280000001</v>
      </c>
      <c r="R341">
        <v>1922628068.8599999</v>
      </c>
      <c r="S341">
        <f t="shared" si="11"/>
        <v>1.4292025444262297E-2</v>
      </c>
    </row>
    <row r="342" spans="1:19" x14ac:dyDescent="0.2">
      <c r="A342" t="s">
        <v>78</v>
      </c>
      <c r="B342" t="s">
        <v>46</v>
      </c>
      <c r="C342">
        <v>320118543.62</v>
      </c>
      <c r="D342">
        <v>2129777243.3</v>
      </c>
      <c r="E342">
        <f t="shared" si="10"/>
        <v>0.15030611517098841</v>
      </c>
      <c r="Q342">
        <v>26990776.07</v>
      </c>
      <c r="R342">
        <v>2129777243.3</v>
      </c>
      <c r="S342">
        <f t="shared" si="11"/>
        <v>1.2673051209890351E-2</v>
      </c>
    </row>
    <row r="343" spans="1:19" x14ac:dyDescent="0.2">
      <c r="A343" t="s">
        <v>78</v>
      </c>
      <c r="B343" t="s">
        <v>47</v>
      </c>
      <c r="C343">
        <v>348748149.81</v>
      </c>
      <c r="D343">
        <v>2218818557.4400001</v>
      </c>
      <c r="E343">
        <f t="shared" si="10"/>
        <v>0.15717740805826599</v>
      </c>
      <c r="Q343">
        <v>24703782.059999999</v>
      </c>
      <c r="R343">
        <v>2218818557.4400001</v>
      </c>
      <c r="S343">
        <f t="shared" si="11"/>
        <v>1.1133754933302167E-2</v>
      </c>
    </row>
    <row r="344" spans="1:19" x14ac:dyDescent="0.2">
      <c r="A344" t="s">
        <v>78</v>
      </c>
      <c r="B344" t="s">
        <v>48</v>
      </c>
      <c r="C344">
        <v>219552427.61000001</v>
      </c>
      <c r="D344">
        <v>2236734317.0700002</v>
      </c>
      <c r="E344">
        <f t="shared" si="10"/>
        <v>9.8157579974720341E-2</v>
      </c>
      <c r="Q344">
        <v>22555595.870000001</v>
      </c>
      <c r="R344">
        <v>2236734317.0700002</v>
      </c>
      <c r="S344">
        <f t="shared" si="11"/>
        <v>1.0084164085945889E-2</v>
      </c>
    </row>
    <row r="345" spans="1:19" x14ac:dyDescent="0.2">
      <c r="A345" t="s">
        <v>78</v>
      </c>
      <c r="B345" t="s">
        <v>49</v>
      </c>
      <c r="C345">
        <v>219552427.61000001</v>
      </c>
      <c r="D345">
        <v>2236734317.0700002</v>
      </c>
      <c r="E345">
        <f t="shared" si="10"/>
        <v>9.8157579974720341E-2</v>
      </c>
      <c r="Q345">
        <v>22555595.870000001</v>
      </c>
      <c r="R345">
        <v>2236734317.0700002</v>
      </c>
      <c r="S345">
        <f t="shared" si="11"/>
        <v>1.0084164085945889E-2</v>
      </c>
    </row>
    <row r="346" spans="1:19" x14ac:dyDescent="0.2">
      <c r="A346" t="s">
        <v>78</v>
      </c>
      <c r="B346" t="s">
        <v>50</v>
      </c>
      <c r="C346">
        <v>102352698.33</v>
      </c>
      <c r="D346">
        <v>2159279136.3600001</v>
      </c>
      <c r="E346">
        <f t="shared" si="10"/>
        <v>4.7401327881369158E-2</v>
      </c>
      <c r="Q346">
        <v>22036893.620000001</v>
      </c>
      <c r="R346">
        <v>2159279136.3600001</v>
      </c>
      <c r="S346">
        <f t="shared" si="11"/>
        <v>1.0205671535894448E-2</v>
      </c>
    </row>
    <row r="347" spans="1:19" x14ac:dyDescent="0.2">
      <c r="A347" t="s">
        <v>78</v>
      </c>
      <c r="B347" t="s">
        <v>51</v>
      </c>
      <c r="C347">
        <v>104823922.54000001</v>
      </c>
      <c r="D347">
        <v>2129029074.27</v>
      </c>
      <c r="E347">
        <f t="shared" si="10"/>
        <v>4.923555239655051E-2</v>
      </c>
      <c r="Q347">
        <v>21566510.66</v>
      </c>
      <c r="R347">
        <v>2129029074.27</v>
      </c>
      <c r="S347">
        <f t="shared" si="11"/>
        <v>1.012973985214115E-2</v>
      </c>
    </row>
    <row r="348" spans="1:19" x14ac:dyDescent="0.2">
      <c r="A348" t="s">
        <v>78</v>
      </c>
      <c r="B348" t="s">
        <v>52</v>
      </c>
      <c r="C348">
        <v>112748156.97</v>
      </c>
      <c r="D348">
        <v>2142515465.8900001</v>
      </c>
      <c r="E348">
        <f t="shared" si="10"/>
        <v>5.2624197474889382E-2</v>
      </c>
      <c r="Q348">
        <v>21051232.219999999</v>
      </c>
      <c r="R348">
        <v>2142515465.8900001</v>
      </c>
      <c r="S348">
        <f t="shared" si="11"/>
        <v>9.8254750339714942E-3</v>
      </c>
    </row>
    <row r="349" spans="1:19" x14ac:dyDescent="0.2">
      <c r="A349" t="s">
        <v>78</v>
      </c>
      <c r="B349" t="s">
        <v>53</v>
      </c>
      <c r="C349">
        <v>105375583.84999999</v>
      </c>
      <c r="D349">
        <v>2170514993.0300002</v>
      </c>
      <c r="E349">
        <f t="shared" si="10"/>
        <v>4.8548655129489596E-2</v>
      </c>
      <c r="Q349">
        <v>20561099.539999999</v>
      </c>
      <c r="R349">
        <v>2170514993.0300002</v>
      </c>
      <c r="S349">
        <f t="shared" si="11"/>
        <v>9.4729129289713269E-3</v>
      </c>
    </row>
    <row r="350" spans="1:19" x14ac:dyDescent="0.2">
      <c r="A350" t="s">
        <v>78</v>
      </c>
      <c r="B350" t="s">
        <v>54</v>
      </c>
      <c r="C350">
        <v>105375583.84999999</v>
      </c>
      <c r="D350">
        <v>2170514993.0300002</v>
      </c>
      <c r="E350">
        <f t="shared" si="10"/>
        <v>4.8548655129489596E-2</v>
      </c>
      <c r="Q350">
        <v>20561099.539999999</v>
      </c>
      <c r="R350">
        <v>2170514993.0300002</v>
      </c>
      <c r="S350">
        <f t="shared" si="11"/>
        <v>9.4729129289713269E-3</v>
      </c>
    </row>
    <row r="351" spans="1:19" x14ac:dyDescent="0.2">
      <c r="A351" t="s">
        <v>78</v>
      </c>
      <c r="B351" t="s">
        <v>55</v>
      </c>
      <c r="C351">
        <v>111203228.65000001</v>
      </c>
      <c r="D351">
        <v>2188491308.8899999</v>
      </c>
      <c r="E351">
        <f t="shared" si="10"/>
        <v>5.0812734872775045E-2</v>
      </c>
      <c r="Q351">
        <v>20047889.260000002</v>
      </c>
      <c r="R351">
        <v>2188491308.8899999</v>
      </c>
      <c r="S351">
        <f t="shared" si="11"/>
        <v>9.1605980698037433E-3</v>
      </c>
    </row>
    <row r="352" spans="1:19" x14ac:dyDescent="0.2">
      <c r="A352" t="s">
        <v>78</v>
      </c>
      <c r="B352" t="s">
        <v>56</v>
      </c>
      <c r="C352">
        <v>143292472.37</v>
      </c>
      <c r="D352">
        <v>2143586607.3599999</v>
      </c>
      <c r="E352">
        <f t="shared" si="10"/>
        <v>6.6847064577659529E-2</v>
      </c>
      <c r="Q352">
        <v>19583694.670000002</v>
      </c>
      <c r="R352">
        <v>2143586607.3599999</v>
      </c>
      <c r="S352">
        <f t="shared" si="11"/>
        <v>9.1359474829519043E-3</v>
      </c>
    </row>
    <row r="353" spans="1:19" x14ac:dyDescent="0.2">
      <c r="A353" t="s">
        <v>78</v>
      </c>
      <c r="B353" t="s">
        <v>57</v>
      </c>
      <c r="C353">
        <v>203457237.88999999</v>
      </c>
      <c r="D353">
        <v>2171983482.1900001</v>
      </c>
      <c r="E353">
        <f t="shared" si="10"/>
        <v>9.3673473835470922E-2</v>
      </c>
      <c r="Q353">
        <v>19066690.489999998</v>
      </c>
      <c r="R353">
        <v>2171983482.1900001</v>
      </c>
      <c r="S353">
        <f t="shared" si="11"/>
        <v>8.7784693789545541E-3</v>
      </c>
    </row>
    <row r="354" spans="1:19" x14ac:dyDescent="0.2">
      <c r="A354" t="s">
        <v>78</v>
      </c>
      <c r="B354" t="s">
        <v>58</v>
      </c>
      <c r="C354">
        <v>243819199.81999999</v>
      </c>
      <c r="D354">
        <v>1873814393.4100001</v>
      </c>
      <c r="E354">
        <f t="shared" si="10"/>
        <v>0.13011918399041303</v>
      </c>
      <c r="Q354">
        <v>19926842.77</v>
      </c>
      <c r="R354">
        <v>1873814393.4100001</v>
      </c>
      <c r="S354">
        <f t="shared" si="11"/>
        <v>1.0634373841977371E-2</v>
      </c>
    </row>
    <row r="355" spans="1:19" x14ac:dyDescent="0.2">
      <c r="A355" t="s">
        <v>78</v>
      </c>
      <c r="B355" t="s">
        <v>59</v>
      </c>
      <c r="C355">
        <v>243819199.81999999</v>
      </c>
      <c r="D355">
        <v>1873814393.4100001</v>
      </c>
      <c r="E355">
        <f t="shared" si="10"/>
        <v>0.13011918399041303</v>
      </c>
      <c r="Q355">
        <v>19926842.77</v>
      </c>
      <c r="R355">
        <v>1873814393.4100001</v>
      </c>
      <c r="S355">
        <f t="shared" si="11"/>
        <v>1.0634373841977371E-2</v>
      </c>
    </row>
    <row r="356" spans="1:19" x14ac:dyDescent="0.2">
      <c r="A356" t="s">
        <v>78</v>
      </c>
      <c r="B356" t="s">
        <v>60</v>
      </c>
      <c r="C356">
        <v>121113493.51000001</v>
      </c>
      <c r="D356">
        <v>1724316159.4400001</v>
      </c>
      <c r="E356">
        <f t="shared" si="10"/>
        <v>7.0238565501429623E-2</v>
      </c>
      <c r="Q356">
        <v>19452311.210000001</v>
      </c>
      <c r="R356">
        <v>1724316159.4400001</v>
      </c>
      <c r="S356">
        <f t="shared" si="11"/>
        <v>1.1281174338885426E-2</v>
      </c>
    </row>
    <row r="357" spans="1:19" x14ac:dyDescent="0.2">
      <c r="A357" t="s">
        <v>78</v>
      </c>
      <c r="B357" t="s">
        <v>61</v>
      </c>
      <c r="C357">
        <v>130298564.17</v>
      </c>
      <c r="D357">
        <v>1563302884.2</v>
      </c>
      <c r="E357">
        <f t="shared" si="10"/>
        <v>8.3348252911769297E-2</v>
      </c>
      <c r="Q357">
        <v>18929820.460000001</v>
      </c>
      <c r="R357">
        <v>1563302884.2</v>
      </c>
      <c r="S357">
        <f t="shared" si="11"/>
        <v>1.2108863004936559E-2</v>
      </c>
    </row>
    <row r="358" spans="1:19" x14ac:dyDescent="0.2">
      <c r="A358" t="s">
        <v>78</v>
      </c>
      <c r="B358" t="s">
        <v>62</v>
      </c>
      <c r="C358">
        <v>156593197.77000001</v>
      </c>
      <c r="D358">
        <v>1516259114.5</v>
      </c>
      <c r="E358">
        <f t="shared" si="10"/>
        <v>0.103276014153846</v>
      </c>
      <c r="Q358">
        <v>18518528.239999998</v>
      </c>
      <c r="R358">
        <v>1516259114.5</v>
      </c>
      <c r="S358">
        <f t="shared" si="11"/>
        <v>1.221330052555473E-2</v>
      </c>
    </row>
    <row r="359" spans="1:19" x14ac:dyDescent="0.2">
      <c r="A359" t="s">
        <v>78</v>
      </c>
      <c r="B359" t="s">
        <v>63</v>
      </c>
      <c r="C359">
        <v>142092043.34999999</v>
      </c>
      <c r="D359">
        <v>1528276983.3199999</v>
      </c>
      <c r="E359">
        <f t="shared" si="10"/>
        <v>9.2975321162870578E-2</v>
      </c>
      <c r="Q359">
        <v>17924806.73</v>
      </c>
      <c r="R359">
        <v>1528276983.3199999</v>
      </c>
      <c r="S359">
        <f t="shared" si="11"/>
        <v>1.1728768361779872E-2</v>
      </c>
    </row>
    <row r="360" spans="1:19" x14ac:dyDescent="0.2">
      <c r="A360" t="s">
        <v>78</v>
      </c>
      <c r="B360" t="s">
        <v>64</v>
      </c>
      <c r="C360">
        <v>142092043.34999999</v>
      </c>
      <c r="D360">
        <v>1528276983.3199999</v>
      </c>
      <c r="E360">
        <f t="shared" si="10"/>
        <v>9.2975321162870578E-2</v>
      </c>
      <c r="Q360">
        <v>17924806.73</v>
      </c>
      <c r="R360">
        <v>1528276983.3199999</v>
      </c>
      <c r="S360">
        <f t="shared" si="11"/>
        <v>1.1728768361779872E-2</v>
      </c>
    </row>
    <row r="361" spans="1:19" x14ac:dyDescent="0.2">
      <c r="A361" t="s">
        <v>78</v>
      </c>
      <c r="B361" t="s">
        <v>65</v>
      </c>
      <c r="C361">
        <v>215539696.16999999</v>
      </c>
      <c r="D361">
        <v>1584860510.4200001</v>
      </c>
      <c r="E361">
        <f t="shared" si="10"/>
        <v>0.13599915876059043</v>
      </c>
      <c r="Q361">
        <v>17426854.199999999</v>
      </c>
      <c r="R361">
        <v>1584860510.4200001</v>
      </c>
      <c r="S361">
        <f t="shared" si="11"/>
        <v>1.0995828393365515E-2</v>
      </c>
    </row>
    <row r="362" spans="1:19" x14ac:dyDescent="0.2">
      <c r="A362" t="s">
        <v>78</v>
      </c>
      <c r="B362" t="s">
        <v>66</v>
      </c>
      <c r="C362">
        <v>259433047.13</v>
      </c>
      <c r="D362">
        <v>1650465155.0699999</v>
      </c>
      <c r="E362">
        <f t="shared" si="10"/>
        <v>0.1571878366126408</v>
      </c>
      <c r="Q362">
        <v>16020125.279999999</v>
      </c>
      <c r="R362">
        <v>1650465155.0699999</v>
      </c>
      <c r="S362">
        <f t="shared" si="11"/>
        <v>9.7064304755470881E-3</v>
      </c>
    </row>
    <row r="363" spans="1:19" x14ac:dyDescent="0.2">
      <c r="A363" t="s">
        <v>78</v>
      </c>
      <c r="B363" t="s">
        <v>67</v>
      </c>
      <c r="C363">
        <v>207457800.63</v>
      </c>
      <c r="D363">
        <v>1826060066.3900001</v>
      </c>
      <c r="E363">
        <f t="shared" si="10"/>
        <v>0.11360951616456426</v>
      </c>
      <c r="Q363">
        <v>15769879.439999999</v>
      </c>
      <c r="R363">
        <v>1826060066.3900001</v>
      </c>
      <c r="S363">
        <f t="shared" si="11"/>
        <v>8.6360135300346426E-3</v>
      </c>
    </row>
    <row r="364" spans="1:19" x14ac:dyDescent="0.2">
      <c r="A364" t="s">
        <v>78</v>
      </c>
      <c r="B364" t="s">
        <v>68</v>
      </c>
      <c r="C364">
        <v>180659682.5</v>
      </c>
      <c r="D364">
        <v>1917248982.8</v>
      </c>
      <c r="E364">
        <f t="shared" si="10"/>
        <v>9.4228597391748214E-2</v>
      </c>
      <c r="Q364">
        <v>15445624.640000001</v>
      </c>
      <c r="R364">
        <v>1917248982.8</v>
      </c>
      <c r="S364">
        <f t="shared" si="11"/>
        <v>8.0561391757490008E-3</v>
      </c>
    </row>
    <row r="365" spans="1:19" x14ac:dyDescent="0.2">
      <c r="A365" t="s">
        <v>78</v>
      </c>
      <c r="B365" t="s">
        <v>69</v>
      </c>
      <c r="C365">
        <v>180659682.5</v>
      </c>
      <c r="D365">
        <v>1917248982.8</v>
      </c>
      <c r="E365">
        <f t="shared" si="10"/>
        <v>9.4228597391748214E-2</v>
      </c>
      <c r="Q365">
        <v>15445624.640000001</v>
      </c>
      <c r="R365">
        <v>1917248982.8</v>
      </c>
      <c r="S365">
        <f t="shared" si="11"/>
        <v>8.0561391757490008E-3</v>
      </c>
    </row>
    <row r="366" spans="1:19" x14ac:dyDescent="0.2">
      <c r="A366" t="s">
        <v>78</v>
      </c>
      <c r="B366" t="s">
        <v>70</v>
      </c>
      <c r="C366">
        <v>226171116.66999999</v>
      </c>
      <c r="D366">
        <v>2004034913.8900001</v>
      </c>
      <c r="E366">
        <f t="shared" si="10"/>
        <v>0.11285787243645513</v>
      </c>
      <c r="Q366">
        <v>15091840.93</v>
      </c>
      <c r="R366">
        <v>2004034913.8900001</v>
      </c>
      <c r="S366">
        <f t="shared" si="11"/>
        <v>7.5307275464105905E-3</v>
      </c>
    </row>
    <row r="367" spans="1:19" x14ac:dyDescent="0.2">
      <c r="A367" t="s">
        <v>78</v>
      </c>
      <c r="B367" t="s">
        <v>71</v>
      </c>
      <c r="C367">
        <v>205901177.09</v>
      </c>
      <c r="D367">
        <v>1946337754.1199999</v>
      </c>
      <c r="E367">
        <f t="shared" si="10"/>
        <v>0.10578902693232417</v>
      </c>
      <c r="Q367">
        <v>14797804.550000001</v>
      </c>
      <c r="R367">
        <v>1946337754.1199999</v>
      </c>
      <c r="S367">
        <f t="shared" si="11"/>
        <v>7.6028965263999363E-3</v>
      </c>
    </row>
    <row r="368" spans="1:19" x14ac:dyDescent="0.2">
      <c r="A368" t="s">
        <v>78</v>
      </c>
      <c r="B368" t="s">
        <v>72</v>
      </c>
      <c r="C368">
        <v>169990935.83000001</v>
      </c>
      <c r="D368">
        <v>1974768274.1500001</v>
      </c>
      <c r="E368">
        <f t="shared" si="10"/>
        <v>8.6081459812376845E-2</v>
      </c>
      <c r="Q368">
        <v>14447400.26</v>
      </c>
      <c r="R368">
        <v>1974768274.1500001</v>
      </c>
      <c r="S368">
        <f t="shared" si="11"/>
        <v>7.3159977548346005E-3</v>
      </c>
    </row>
    <row r="369" spans="1:19" x14ac:dyDescent="0.2">
      <c r="A369" t="s">
        <v>78</v>
      </c>
      <c r="B369" t="s">
        <v>73</v>
      </c>
      <c r="C369">
        <v>153639518.41</v>
      </c>
      <c r="D369">
        <v>1972365635.76</v>
      </c>
      <c r="E369">
        <f t="shared" si="10"/>
        <v>7.7896063298019791E-2</v>
      </c>
      <c r="Q369">
        <v>14152081.1</v>
      </c>
      <c r="R369">
        <v>1972365635.76</v>
      </c>
      <c r="S369">
        <f t="shared" si="11"/>
        <v>7.1751813372812395E-3</v>
      </c>
    </row>
    <row r="370" spans="1:19" x14ac:dyDescent="0.2">
      <c r="A370" t="s">
        <v>79</v>
      </c>
      <c r="B370" t="s">
        <v>13</v>
      </c>
      <c r="C370">
        <v>3588095863</v>
      </c>
      <c r="D370">
        <v>25107163682</v>
      </c>
      <c r="E370">
        <f t="shared" si="10"/>
        <v>0.14291123873830489</v>
      </c>
      <c r="Q370">
        <v>289152145</v>
      </c>
      <c r="R370">
        <v>25107163682</v>
      </c>
      <c r="S370">
        <f t="shared" si="11"/>
        <v>1.1516718840181097E-2</v>
      </c>
    </row>
    <row r="371" spans="1:19" x14ac:dyDescent="0.2">
      <c r="A371" t="s">
        <v>79</v>
      </c>
      <c r="B371" t="s">
        <v>14</v>
      </c>
      <c r="C371">
        <v>3588095863</v>
      </c>
      <c r="D371">
        <v>25107163682</v>
      </c>
      <c r="E371">
        <f t="shared" si="10"/>
        <v>0.14291123873830489</v>
      </c>
      <c r="Q371">
        <v>289152145</v>
      </c>
      <c r="R371">
        <v>25107163682</v>
      </c>
      <c r="S371">
        <f t="shared" si="11"/>
        <v>1.1516718840181097E-2</v>
      </c>
    </row>
    <row r="372" spans="1:19" x14ac:dyDescent="0.2">
      <c r="A372" t="s">
        <v>79</v>
      </c>
      <c r="B372" t="s">
        <v>15</v>
      </c>
      <c r="C372">
        <v>3883464133</v>
      </c>
      <c r="D372">
        <v>26414736708</v>
      </c>
      <c r="E372">
        <f t="shared" si="10"/>
        <v>0.14701884693871847</v>
      </c>
      <c r="Q372">
        <v>286616170</v>
      </c>
      <c r="R372">
        <v>26414736708</v>
      </c>
      <c r="S372">
        <f t="shared" si="11"/>
        <v>1.0850616198388799E-2</v>
      </c>
    </row>
    <row r="373" spans="1:19" x14ac:dyDescent="0.2">
      <c r="A373" t="s">
        <v>79</v>
      </c>
      <c r="B373" t="s">
        <v>16</v>
      </c>
      <c r="C373">
        <v>2847640831</v>
      </c>
      <c r="D373">
        <v>27799439351</v>
      </c>
      <c r="E373">
        <f t="shared" si="10"/>
        <v>0.10243518925131002</v>
      </c>
      <c r="Q373">
        <v>301527740</v>
      </c>
      <c r="R373">
        <v>27799439351</v>
      </c>
      <c r="S373">
        <f t="shared" si="11"/>
        <v>1.0846540327409641E-2</v>
      </c>
    </row>
    <row r="374" spans="1:19" x14ac:dyDescent="0.2">
      <c r="A374" t="s">
        <v>79</v>
      </c>
      <c r="B374" t="s">
        <v>17</v>
      </c>
      <c r="C374">
        <v>3344635277</v>
      </c>
      <c r="D374">
        <v>29776317624</v>
      </c>
      <c r="E374">
        <f t="shared" si="10"/>
        <v>0.11232534926696885</v>
      </c>
      <c r="Q374">
        <v>370973787</v>
      </c>
      <c r="R374">
        <v>29776317624</v>
      </c>
      <c r="S374">
        <f t="shared" si="11"/>
        <v>1.2458685848413692E-2</v>
      </c>
    </row>
    <row r="375" spans="1:19" x14ac:dyDescent="0.2">
      <c r="A375" t="s">
        <v>79</v>
      </c>
      <c r="B375" t="s">
        <v>18</v>
      </c>
      <c r="C375">
        <v>7389133547</v>
      </c>
      <c r="D375">
        <v>37437014995</v>
      </c>
      <c r="E375">
        <f t="shared" si="10"/>
        <v>0.19737507245133928</v>
      </c>
      <c r="Q375">
        <v>284573922</v>
      </c>
      <c r="R375">
        <v>37437014995</v>
      </c>
      <c r="S375">
        <f t="shared" si="11"/>
        <v>7.6014052412567354E-3</v>
      </c>
    </row>
    <row r="376" spans="1:19" x14ac:dyDescent="0.2">
      <c r="A376" t="s">
        <v>79</v>
      </c>
      <c r="B376" t="s">
        <v>19</v>
      </c>
      <c r="C376">
        <v>7389133547</v>
      </c>
      <c r="D376">
        <v>37437014995</v>
      </c>
      <c r="E376">
        <f t="shared" si="10"/>
        <v>0.19737507245133928</v>
      </c>
      <c r="Q376">
        <v>284573922</v>
      </c>
      <c r="R376">
        <v>37437014995</v>
      </c>
      <c r="S376">
        <f t="shared" si="11"/>
        <v>7.6014052412567354E-3</v>
      </c>
    </row>
    <row r="377" spans="1:19" x14ac:dyDescent="0.2">
      <c r="A377" t="s">
        <v>79</v>
      </c>
      <c r="B377" t="s">
        <v>20</v>
      </c>
      <c r="C377">
        <v>7214081504</v>
      </c>
      <c r="D377">
        <v>38598921791</v>
      </c>
      <c r="E377">
        <f t="shared" si="10"/>
        <v>0.18689852382566</v>
      </c>
      <c r="Q377">
        <v>276856261</v>
      </c>
      <c r="R377">
        <v>38598921791</v>
      </c>
      <c r="S377">
        <f t="shared" si="11"/>
        <v>7.1726423473454067E-3</v>
      </c>
    </row>
    <row r="378" spans="1:19" x14ac:dyDescent="0.2">
      <c r="A378" t="s">
        <v>79</v>
      </c>
      <c r="B378" t="s">
        <v>21</v>
      </c>
      <c r="C378">
        <v>8581524874</v>
      </c>
      <c r="D378">
        <v>40451988888</v>
      </c>
      <c r="E378">
        <f t="shared" si="10"/>
        <v>0.21214098762263064</v>
      </c>
      <c r="Q378">
        <v>271437102</v>
      </c>
      <c r="R378">
        <v>40451988888</v>
      </c>
      <c r="S378">
        <f t="shared" si="11"/>
        <v>6.7101052250244549E-3</v>
      </c>
    </row>
    <row r="379" spans="1:19" x14ac:dyDescent="0.2">
      <c r="A379" t="s">
        <v>79</v>
      </c>
      <c r="B379" t="s">
        <v>22</v>
      </c>
      <c r="C379">
        <v>10015974827</v>
      </c>
      <c r="D379">
        <v>42449156659</v>
      </c>
      <c r="E379">
        <f t="shared" si="10"/>
        <v>0.23595226890983309</v>
      </c>
      <c r="Q379">
        <v>267125451</v>
      </c>
      <c r="R379">
        <v>42449156659</v>
      </c>
      <c r="S379">
        <f t="shared" si="11"/>
        <v>6.2928329329568558E-3</v>
      </c>
    </row>
    <row r="380" spans="1:19" x14ac:dyDescent="0.2">
      <c r="A380" t="s">
        <v>79</v>
      </c>
      <c r="B380" t="s">
        <v>23</v>
      </c>
      <c r="C380">
        <v>9489490935</v>
      </c>
      <c r="D380">
        <v>47897160497</v>
      </c>
      <c r="E380">
        <f t="shared" si="10"/>
        <v>0.19812220258013763</v>
      </c>
      <c r="Q380">
        <v>299615954</v>
      </c>
      <c r="R380">
        <v>47897160497</v>
      </c>
      <c r="S380">
        <f t="shared" si="11"/>
        <v>6.2554011739123071E-3</v>
      </c>
    </row>
    <row r="381" spans="1:19" x14ac:dyDescent="0.2">
      <c r="A381" t="s">
        <v>79</v>
      </c>
      <c r="B381" t="s">
        <v>24</v>
      </c>
      <c r="C381">
        <v>9489490935</v>
      </c>
      <c r="D381">
        <v>47897160497</v>
      </c>
      <c r="E381">
        <f t="shared" si="10"/>
        <v>0.19812220258013763</v>
      </c>
      <c r="Q381">
        <v>299615954</v>
      </c>
      <c r="R381">
        <v>47897160497</v>
      </c>
      <c r="S381">
        <f t="shared" si="11"/>
        <v>6.2554011739123071E-3</v>
      </c>
    </row>
    <row r="382" spans="1:19" x14ac:dyDescent="0.2">
      <c r="A382" t="s">
        <v>79</v>
      </c>
      <c r="B382" t="s">
        <v>25</v>
      </c>
      <c r="C382">
        <v>8074523883</v>
      </c>
      <c r="D382">
        <v>47429575549</v>
      </c>
      <c r="E382">
        <f t="shared" si="10"/>
        <v>0.17024238124707913</v>
      </c>
      <c r="Q382">
        <v>293973009</v>
      </c>
      <c r="R382">
        <v>47429575549</v>
      </c>
      <c r="S382">
        <f t="shared" si="11"/>
        <v>6.1980948721814585E-3</v>
      </c>
    </row>
    <row r="383" spans="1:19" x14ac:dyDescent="0.2">
      <c r="A383" t="s">
        <v>79</v>
      </c>
      <c r="B383" t="s">
        <v>26</v>
      </c>
      <c r="C383">
        <v>10390560833</v>
      </c>
      <c r="D383">
        <v>51785644895</v>
      </c>
      <c r="E383">
        <f t="shared" si="10"/>
        <v>0.20064558149401801</v>
      </c>
      <c r="Q383">
        <v>186817919</v>
      </c>
      <c r="R383">
        <v>51785644895</v>
      </c>
      <c r="S383">
        <f t="shared" si="11"/>
        <v>3.6075232697939737E-3</v>
      </c>
    </row>
    <row r="384" spans="1:19" x14ac:dyDescent="0.2">
      <c r="A384" t="s">
        <v>79</v>
      </c>
      <c r="B384" t="s">
        <v>27</v>
      </c>
      <c r="C384">
        <v>10887911353</v>
      </c>
      <c r="D384">
        <v>54380058827</v>
      </c>
      <c r="E384">
        <f t="shared" si="10"/>
        <v>0.20021882263198457</v>
      </c>
      <c r="Q384">
        <v>185383255</v>
      </c>
      <c r="R384">
        <v>54380058827</v>
      </c>
      <c r="S384">
        <f t="shared" si="11"/>
        <v>3.4090300562153158E-3</v>
      </c>
    </row>
    <row r="385" spans="1:19" x14ac:dyDescent="0.2">
      <c r="A385" t="s">
        <v>79</v>
      </c>
      <c r="B385" t="s">
        <v>28</v>
      </c>
      <c r="C385">
        <v>9676385052</v>
      </c>
      <c r="D385">
        <v>59818240763</v>
      </c>
      <c r="E385">
        <f t="shared" si="10"/>
        <v>0.16176311654396289</v>
      </c>
      <c r="Q385">
        <v>260939762</v>
      </c>
      <c r="R385">
        <v>59818240763</v>
      </c>
      <c r="S385">
        <f t="shared" si="11"/>
        <v>4.3622105677404302E-3</v>
      </c>
    </row>
    <row r="386" spans="1:19" x14ac:dyDescent="0.2">
      <c r="A386" t="s">
        <v>79</v>
      </c>
      <c r="B386" t="s">
        <v>29</v>
      </c>
      <c r="C386">
        <v>9676385052</v>
      </c>
      <c r="D386">
        <v>59818240763</v>
      </c>
      <c r="E386">
        <f t="shared" si="10"/>
        <v>0.16176311654396289</v>
      </c>
      <c r="Q386">
        <v>260939762</v>
      </c>
      <c r="R386">
        <v>59818240763</v>
      </c>
      <c r="S386">
        <f t="shared" si="11"/>
        <v>4.3622105677404302E-3</v>
      </c>
    </row>
    <row r="387" spans="1:19" x14ac:dyDescent="0.2">
      <c r="A387" t="s">
        <v>79</v>
      </c>
      <c r="B387" t="s">
        <v>30</v>
      </c>
      <c r="C387">
        <v>9725294348</v>
      </c>
      <c r="D387">
        <v>62211661769</v>
      </c>
      <c r="E387">
        <f t="shared" si="10"/>
        <v>0.15632590532802812</v>
      </c>
      <c r="Q387">
        <v>258947161</v>
      </c>
      <c r="R387">
        <v>62211661769</v>
      </c>
      <c r="S387">
        <f t="shared" si="11"/>
        <v>4.1623572435905108E-3</v>
      </c>
    </row>
    <row r="388" spans="1:19" x14ac:dyDescent="0.2">
      <c r="A388" t="s">
        <v>79</v>
      </c>
      <c r="B388" t="s">
        <v>31</v>
      </c>
      <c r="C388">
        <v>8967712438</v>
      </c>
      <c r="D388">
        <v>65703246899</v>
      </c>
      <c r="E388">
        <f t="shared" si="10"/>
        <v>0.13648811681689491</v>
      </c>
      <c r="Q388">
        <v>255945948</v>
      </c>
      <c r="R388">
        <v>65703246899</v>
      </c>
      <c r="S388">
        <f t="shared" si="11"/>
        <v>3.8954840145639055E-3</v>
      </c>
    </row>
    <row r="389" spans="1:19" x14ac:dyDescent="0.2">
      <c r="A389" t="s">
        <v>79</v>
      </c>
      <c r="B389" t="s">
        <v>32</v>
      </c>
      <c r="C389">
        <v>12347304089</v>
      </c>
      <c r="D389">
        <v>71675215687</v>
      </c>
      <c r="E389">
        <f t="shared" ref="E389:E452" si="12">C389/D389</f>
        <v>0.17226741448424376</v>
      </c>
      <c r="Q389">
        <v>255877248</v>
      </c>
      <c r="R389">
        <v>71675215687</v>
      </c>
      <c r="S389">
        <f t="shared" ref="S389:S452" si="13">Q389/R389</f>
        <v>3.5699543495954825E-3</v>
      </c>
    </row>
    <row r="390" spans="1:19" x14ac:dyDescent="0.2">
      <c r="A390" t="s">
        <v>79</v>
      </c>
      <c r="B390" t="s">
        <v>33</v>
      </c>
      <c r="C390">
        <v>14483798016</v>
      </c>
      <c r="D390">
        <v>79666494368</v>
      </c>
      <c r="E390">
        <f t="shared" si="12"/>
        <v>0.18180538921539105</v>
      </c>
      <c r="Q390">
        <v>436229939</v>
      </c>
      <c r="R390">
        <v>79666494368</v>
      </c>
      <c r="S390">
        <f t="shared" si="13"/>
        <v>5.4757014534233409E-3</v>
      </c>
    </row>
    <row r="391" spans="1:19" x14ac:dyDescent="0.2">
      <c r="A391" t="s">
        <v>79</v>
      </c>
      <c r="B391" t="s">
        <v>34</v>
      </c>
      <c r="C391">
        <v>14483798016</v>
      </c>
      <c r="D391">
        <v>79666494368</v>
      </c>
      <c r="E391">
        <f t="shared" si="12"/>
        <v>0.18180538921539105</v>
      </c>
      <c r="Q391">
        <v>436229939</v>
      </c>
      <c r="R391">
        <v>79666494368</v>
      </c>
      <c r="S391">
        <f t="shared" si="13"/>
        <v>5.4757014534233409E-3</v>
      </c>
    </row>
    <row r="392" spans="1:19" x14ac:dyDescent="0.2">
      <c r="A392" t="s">
        <v>79</v>
      </c>
      <c r="B392" t="s">
        <v>35</v>
      </c>
      <c r="C392">
        <v>16941482933</v>
      </c>
      <c r="D392">
        <v>84043438505</v>
      </c>
      <c r="E392">
        <f t="shared" si="12"/>
        <v>0.20158007852084847</v>
      </c>
      <c r="Q392">
        <v>428415788</v>
      </c>
      <c r="R392">
        <v>84043438505</v>
      </c>
      <c r="S392">
        <f t="shared" si="13"/>
        <v>5.0975518805612911E-3</v>
      </c>
    </row>
    <row r="393" spans="1:19" x14ac:dyDescent="0.2">
      <c r="A393" t="s">
        <v>79</v>
      </c>
      <c r="B393" t="s">
        <v>36</v>
      </c>
      <c r="C393">
        <v>17945015714</v>
      </c>
      <c r="D393">
        <v>87661768833</v>
      </c>
      <c r="E393">
        <f t="shared" si="12"/>
        <v>0.20470743350144052</v>
      </c>
      <c r="Q393">
        <v>424387564</v>
      </c>
      <c r="R393">
        <v>87661768833</v>
      </c>
      <c r="S393">
        <f t="shared" si="13"/>
        <v>4.8411932550491794E-3</v>
      </c>
    </row>
    <row r="394" spans="1:19" x14ac:dyDescent="0.2">
      <c r="A394" t="s">
        <v>79</v>
      </c>
      <c r="B394" t="s">
        <v>37</v>
      </c>
      <c r="C394">
        <v>17404845945</v>
      </c>
      <c r="D394">
        <v>94757649069</v>
      </c>
      <c r="E394">
        <f t="shared" si="12"/>
        <v>0.18367747739632348</v>
      </c>
      <c r="Q394">
        <v>420740264</v>
      </c>
      <c r="R394">
        <v>94757649069</v>
      </c>
      <c r="S394">
        <f t="shared" si="13"/>
        <v>4.4401720402922635E-3</v>
      </c>
    </row>
    <row r="395" spans="1:19" x14ac:dyDescent="0.2">
      <c r="A395" t="s">
        <v>79</v>
      </c>
      <c r="B395" t="s">
        <v>38</v>
      </c>
      <c r="C395">
        <v>18239272247.93</v>
      </c>
      <c r="D395">
        <v>109197242683.06</v>
      </c>
      <c r="E395">
        <f t="shared" si="12"/>
        <v>0.16703052018326739</v>
      </c>
      <c r="Q395">
        <v>435194977.75999999</v>
      </c>
      <c r="R395">
        <v>109197242683.06</v>
      </c>
      <c r="S395">
        <f t="shared" si="13"/>
        <v>3.9854026261737533E-3</v>
      </c>
    </row>
    <row r="396" spans="1:19" x14ac:dyDescent="0.2">
      <c r="A396" t="s">
        <v>79</v>
      </c>
      <c r="B396" t="s">
        <v>39</v>
      </c>
      <c r="C396">
        <v>18239272247.93</v>
      </c>
      <c r="D396">
        <v>109197242683.06</v>
      </c>
      <c r="E396">
        <f t="shared" si="12"/>
        <v>0.16703052018326739</v>
      </c>
      <c r="Q396">
        <v>435194977.75999999</v>
      </c>
      <c r="R396">
        <v>109197242683.06</v>
      </c>
      <c r="S396">
        <f t="shared" si="13"/>
        <v>3.9854026261737533E-3</v>
      </c>
    </row>
    <row r="397" spans="1:19" x14ac:dyDescent="0.2">
      <c r="A397" t="s">
        <v>79</v>
      </c>
      <c r="B397" t="s">
        <v>40</v>
      </c>
      <c r="C397">
        <v>24047665901.57</v>
      </c>
      <c r="D397">
        <v>115341843833.75999</v>
      </c>
      <c r="E397">
        <f t="shared" si="12"/>
        <v>0.20849038911003923</v>
      </c>
      <c r="Q397">
        <v>1580055426.6600001</v>
      </c>
      <c r="R397">
        <v>115341843833.75999</v>
      </c>
      <c r="S397">
        <f t="shared" si="13"/>
        <v>1.3698891695691148E-2</v>
      </c>
    </row>
    <row r="398" spans="1:19" x14ac:dyDescent="0.2">
      <c r="A398" t="s">
        <v>79</v>
      </c>
      <c r="B398" t="s">
        <v>41</v>
      </c>
      <c r="C398">
        <v>23458572602.52</v>
      </c>
      <c r="D398">
        <v>117515799451.92</v>
      </c>
      <c r="E398">
        <f t="shared" si="12"/>
        <v>0.19962058473778038</v>
      </c>
      <c r="Q398">
        <v>1449031890.3900001</v>
      </c>
      <c r="R398">
        <v>117515799451.92</v>
      </c>
      <c r="S398">
        <f t="shared" si="13"/>
        <v>1.2330528296179033E-2</v>
      </c>
    </row>
    <row r="399" spans="1:19" x14ac:dyDescent="0.2">
      <c r="A399" t="s">
        <v>79</v>
      </c>
      <c r="B399" t="s">
        <v>42</v>
      </c>
      <c r="C399">
        <v>22122616436.650002</v>
      </c>
      <c r="D399">
        <v>123294099633.92999</v>
      </c>
      <c r="E399">
        <f t="shared" si="12"/>
        <v>0.17942964425981303</v>
      </c>
      <c r="Q399">
        <v>1643917613.9200001</v>
      </c>
      <c r="R399">
        <v>123294099633.92999</v>
      </c>
      <c r="S399">
        <f t="shared" si="13"/>
        <v>1.33333032059192E-2</v>
      </c>
    </row>
    <row r="400" spans="1:19" x14ac:dyDescent="0.2">
      <c r="A400" t="s">
        <v>79</v>
      </c>
      <c r="B400" t="s">
        <v>43</v>
      </c>
      <c r="C400">
        <v>24240458796.5</v>
      </c>
      <c r="D400">
        <v>134040446989.64999</v>
      </c>
      <c r="E400">
        <f t="shared" si="12"/>
        <v>0.18084435960118619</v>
      </c>
      <c r="Q400">
        <v>2038420991.55</v>
      </c>
      <c r="R400">
        <v>134040446989.64999</v>
      </c>
      <c r="S400">
        <f t="shared" si="13"/>
        <v>1.5207506669292126E-2</v>
      </c>
    </row>
    <row r="401" spans="1:19" x14ac:dyDescent="0.2">
      <c r="A401" t="s">
        <v>79</v>
      </c>
      <c r="B401" t="s">
        <v>44</v>
      </c>
      <c r="C401">
        <v>24240458796.5</v>
      </c>
      <c r="D401">
        <v>134040446989.64999</v>
      </c>
      <c r="E401">
        <f t="shared" si="12"/>
        <v>0.18084435960118619</v>
      </c>
      <c r="Q401">
        <v>2038420991.55</v>
      </c>
      <c r="R401">
        <v>134040446989.64999</v>
      </c>
      <c r="S401">
        <f t="shared" si="13"/>
        <v>1.5207506669292126E-2</v>
      </c>
    </row>
    <row r="402" spans="1:19" x14ac:dyDescent="0.2">
      <c r="A402" t="s">
        <v>79</v>
      </c>
      <c r="B402" t="s">
        <v>45</v>
      </c>
      <c r="C402">
        <v>19596551015.27</v>
      </c>
      <c r="D402">
        <v>134967470187.77</v>
      </c>
      <c r="E402">
        <f t="shared" si="12"/>
        <v>0.14519462347487735</v>
      </c>
      <c r="Q402">
        <v>1948074462.5999999</v>
      </c>
      <c r="R402">
        <v>134967470187.77</v>
      </c>
      <c r="S402">
        <f t="shared" si="13"/>
        <v>1.4433659161646815E-2</v>
      </c>
    </row>
    <row r="403" spans="1:19" x14ac:dyDescent="0.2">
      <c r="A403" t="s">
        <v>79</v>
      </c>
      <c r="B403" t="s">
        <v>46</v>
      </c>
      <c r="C403">
        <v>18585950027.060001</v>
      </c>
      <c r="D403">
        <v>140954002966.06</v>
      </c>
      <c r="E403">
        <f t="shared" si="12"/>
        <v>0.13185826323453384</v>
      </c>
      <c r="Q403">
        <v>1940036373.45</v>
      </c>
      <c r="R403">
        <v>140954002966.06</v>
      </c>
      <c r="S403">
        <f t="shared" si="13"/>
        <v>1.3763613183210817E-2</v>
      </c>
    </row>
    <row r="404" spans="1:19" x14ac:dyDescent="0.2">
      <c r="A404" t="s">
        <v>79</v>
      </c>
      <c r="B404" t="s">
        <v>47</v>
      </c>
      <c r="C404">
        <v>21919358973.439999</v>
      </c>
      <c r="D404">
        <v>145061980954.82001</v>
      </c>
      <c r="E404">
        <f t="shared" si="12"/>
        <v>0.15110340303616046</v>
      </c>
      <c r="Q404">
        <v>1868995501.9100001</v>
      </c>
      <c r="R404">
        <v>145061980954.82001</v>
      </c>
      <c r="S404">
        <f t="shared" si="13"/>
        <v>1.2884116772761462E-2</v>
      </c>
    </row>
    <row r="405" spans="1:19" x14ac:dyDescent="0.2">
      <c r="A405" t="s">
        <v>79</v>
      </c>
      <c r="B405" t="s">
        <v>48</v>
      </c>
      <c r="C405">
        <v>22983386443.02</v>
      </c>
      <c r="D405">
        <v>151692365118.57999</v>
      </c>
      <c r="E405">
        <f t="shared" si="12"/>
        <v>0.15151313927404042</v>
      </c>
      <c r="Q405">
        <v>1845537869.9200001</v>
      </c>
      <c r="R405">
        <v>151692365118.57999</v>
      </c>
      <c r="S405">
        <f t="shared" si="13"/>
        <v>1.2166320094470925E-2</v>
      </c>
    </row>
    <row r="406" spans="1:19" x14ac:dyDescent="0.2">
      <c r="A406" t="s">
        <v>79</v>
      </c>
      <c r="B406" t="s">
        <v>50</v>
      </c>
      <c r="C406">
        <v>23461569409.509998</v>
      </c>
      <c r="D406">
        <v>161577057955.12</v>
      </c>
      <c r="E406">
        <f t="shared" si="12"/>
        <v>0.14520359329742677</v>
      </c>
      <c r="Q406">
        <v>1816056131.72</v>
      </c>
      <c r="R406">
        <v>161577057955.12</v>
      </c>
      <c r="S406">
        <f t="shared" si="13"/>
        <v>1.1239566772062603E-2</v>
      </c>
    </row>
    <row r="407" spans="1:19" x14ac:dyDescent="0.2">
      <c r="A407" t="s">
        <v>79</v>
      </c>
      <c r="B407" t="s">
        <v>51</v>
      </c>
      <c r="C407">
        <v>23752513388.509998</v>
      </c>
      <c r="D407">
        <v>168809263726.54001</v>
      </c>
      <c r="E407">
        <f t="shared" si="12"/>
        <v>0.14070621993226343</v>
      </c>
      <c r="Q407">
        <v>1785900854.51</v>
      </c>
      <c r="R407">
        <v>168809263726.54001</v>
      </c>
      <c r="S407">
        <f t="shared" si="13"/>
        <v>1.0579400769160648E-2</v>
      </c>
    </row>
    <row r="408" spans="1:19" x14ac:dyDescent="0.2">
      <c r="A408" t="s">
        <v>79</v>
      </c>
      <c r="B408" t="s">
        <v>52</v>
      </c>
      <c r="C408">
        <v>26246525198.139999</v>
      </c>
      <c r="D408">
        <v>181417972515.29001</v>
      </c>
      <c r="E408">
        <f t="shared" si="12"/>
        <v>0.14467433867902987</v>
      </c>
      <c r="Q408">
        <v>1786452413.4200001</v>
      </c>
      <c r="R408">
        <v>181417972515.29001</v>
      </c>
      <c r="S408">
        <f t="shared" si="13"/>
        <v>9.8471633689403999E-3</v>
      </c>
    </row>
    <row r="409" spans="1:19" x14ac:dyDescent="0.2">
      <c r="A409" t="s">
        <v>80</v>
      </c>
      <c r="B409" t="s">
        <v>13</v>
      </c>
      <c r="C409">
        <v>451915145.76999998</v>
      </c>
      <c r="D409">
        <v>2302724936.5999999</v>
      </c>
      <c r="E409">
        <f t="shared" si="12"/>
        <v>0.19625233504321968</v>
      </c>
      <c r="Q409">
        <v>76324451.290000007</v>
      </c>
      <c r="R409">
        <v>2302724936.5999999</v>
      </c>
      <c r="S409">
        <f t="shared" si="13"/>
        <v>3.3145275007397952E-2</v>
      </c>
    </row>
    <row r="410" spans="1:19" x14ac:dyDescent="0.2">
      <c r="A410" t="s">
        <v>80</v>
      </c>
      <c r="B410" t="s">
        <v>14</v>
      </c>
      <c r="C410">
        <v>451915145.76999998</v>
      </c>
      <c r="D410">
        <v>2302724936.5999999</v>
      </c>
      <c r="E410">
        <f t="shared" si="12"/>
        <v>0.19625233504321968</v>
      </c>
      <c r="Q410">
        <v>76324451.290000007</v>
      </c>
      <c r="R410">
        <v>2302724936.5999999</v>
      </c>
      <c r="S410">
        <f t="shared" si="13"/>
        <v>3.3145275007397952E-2</v>
      </c>
    </row>
    <row r="411" spans="1:19" x14ac:dyDescent="0.2">
      <c r="A411" t="s">
        <v>80</v>
      </c>
      <c r="B411" t="s">
        <v>15</v>
      </c>
      <c r="C411">
        <v>434133018.55000001</v>
      </c>
      <c r="D411">
        <v>2265853352.0900002</v>
      </c>
      <c r="E411">
        <f t="shared" si="12"/>
        <v>0.19159802118242122</v>
      </c>
      <c r="Q411">
        <v>74600341.719999999</v>
      </c>
      <c r="R411">
        <v>2265853352.0900002</v>
      </c>
      <c r="S411">
        <f t="shared" si="13"/>
        <v>3.2923729000903526E-2</v>
      </c>
    </row>
    <row r="412" spans="1:19" x14ac:dyDescent="0.2">
      <c r="A412" t="s">
        <v>80</v>
      </c>
      <c r="B412" t="s">
        <v>16</v>
      </c>
      <c r="C412">
        <v>438020283.97000003</v>
      </c>
      <c r="D412">
        <v>2276268164.8899999</v>
      </c>
      <c r="E412">
        <f t="shared" si="12"/>
        <v>0.19242912180831173</v>
      </c>
      <c r="Q412">
        <v>73185105.25</v>
      </c>
      <c r="R412">
        <v>2276268164.8899999</v>
      </c>
      <c r="S412">
        <f t="shared" si="13"/>
        <v>3.215135473879311E-2</v>
      </c>
    </row>
    <row r="413" spans="1:19" x14ac:dyDescent="0.2">
      <c r="A413" t="s">
        <v>80</v>
      </c>
      <c r="B413" t="s">
        <v>17</v>
      </c>
      <c r="C413">
        <v>360906370.05000001</v>
      </c>
      <c r="D413">
        <v>2256953797.9200001</v>
      </c>
      <c r="E413">
        <f t="shared" si="12"/>
        <v>0.15990862124985009</v>
      </c>
      <c r="Q413">
        <v>71548018.230000004</v>
      </c>
      <c r="R413">
        <v>2256953797.9200001</v>
      </c>
      <c r="S413">
        <f t="shared" si="13"/>
        <v>3.1701144390256626E-2</v>
      </c>
    </row>
    <row r="414" spans="1:19" x14ac:dyDescent="0.2">
      <c r="A414" t="s">
        <v>80</v>
      </c>
      <c r="B414" t="s">
        <v>18</v>
      </c>
      <c r="C414">
        <v>328413393.56999999</v>
      </c>
      <c r="D414">
        <v>2265656678.9099998</v>
      </c>
      <c r="E414">
        <f t="shared" si="12"/>
        <v>0.14495285037095673</v>
      </c>
      <c r="Q414">
        <v>70894484.450000003</v>
      </c>
      <c r="R414">
        <v>2265656678.9099998</v>
      </c>
      <c r="S414">
        <f t="shared" si="13"/>
        <v>3.1290921131134089E-2</v>
      </c>
    </row>
    <row r="415" spans="1:19" x14ac:dyDescent="0.2">
      <c r="A415" t="s">
        <v>80</v>
      </c>
      <c r="B415" t="s">
        <v>19</v>
      </c>
      <c r="C415">
        <v>328413393.56999999</v>
      </c>
      <c r="D415">
        <v>2265656678.9099998</v>
      </c>
      <c r="E415">
        <f t="shared" si="12"/>
        <v>0.14495285037095673</v>
      </c>
      <c r="Q415">
        <v>70894484.450000003</v>
      </c>
      <c r="R415">
        <v>2265656678.9099998</v>
      </c>
      <c r="S415">
        <f t="shared" si="13"/>
        <v>3.1290921131134089E-2</v>
      </c>
    </row>
    <row r="416" spans="1:19" x14ac:dyDescent="0.2">
      <c r="A416" t="s">
        <v>80</v>
      </c>
      <c r="B416" t="s">
        <v>20</v>
      </c>
      <c r="C416">
        <v>231010861.28</v>
      </c>
      <c r="D416">
        <v>2140417583.01</v>
      </c>
      <c r="E416">
        <f t="shared" si="12"/>
        <v>0.10792794037653947</v>
      </c>
      <c r="Q416">
        <v>69475641.780000001</v>
      </c>
      <c r="R416">
        <v>2140417583.01</v>
      </c>
      <c r="S416">
        <f t="shared" si="13"/>
        <v>3.2458919386327716E-2</v>
      </c>
    </row>
    <row r="417" spans="1:19" x14ac:dyDescent="0.2">
      <c r="A417" t="s">
        <v>80</v>
      </c>
      <c r="B417" t="s">
        <v>21</v>
      </c>
      <c r="C417">
        <v>288249054.06999999</v>
      </c>
      <c r="D417">
        <v>2171299597.8400002</v>
      </c>
      <c r="E417">
        <f t="shared" si="12"/>
        <v>0.13275415993110715</v>
      </c>
      <c r="Q417">
        <v>68398593.969999999</v>
      </c>
      <c r="R417">
        <v>2171299597.8400002</v>
      </c>
      <c r="S417">
        <f t="shared" si="13"/>
        <v>3.1501223524401073E-2</v>
      </c>
    </row>
    <row r="418" spans="1:19" x14ac:dyDescent="0.2">
      <c r="A418" t="s">
        <v>80</v>
      </c>
      <c r="B418" t="s">
        <v>22</v>
      </c>
      <c r="C418">
        <v>373565794.19</v>
      </c>
      <c r="D418">
        <v>3417077642.4400001</v>
      </c>
      <c r="E418">
        <f t="shared" si="12"/>
        <v>0.10932318000338191</v>
      </c>
      <c r="Q418">
        <v>67133639.959999993</v>
      </c>
      <c r="R418">
        <v>3417077642.4400001</v>
      </c>
      <c r="S418">
        <f t="shared" si="13"/>
        <v>1.9646507040461191E-2</v>
      </c>
    </row>
    <row r="419" spans="1:19" x14ac:dyDescent="0.2">
      <c r="A419" t="s">
        <v>80</v>
      </c>
      <c r="B419" t="s">
        <v>23</v>
      </c>
      <c r="C419">
        <v>386102533.50999999</v>
      </c>
      <c r="D419">
        <v>3361110324.04</v>
      </c>
      <c r="E419">
        <f t="shared" si="12"/>
        <v>0.11487350794421738</v>
      </c>
      <c r="Q419">
        <v>66283427.82</v>
      </c>
      <c r="R419">
        <v>3361110324.04</v>
      </c>
      <c r="S419">
        <f t="shared" si="13"/>
        <v>1.9720693886753588E-2</v>
      </c>
    </row>
    <row r="420" spans="1:19" x14ac:dyDescent="0.2">
      <c r="A420" t="s">
        <v>80</v>
      </c>
      <c r="B420" t="s">
        <v>24</v>
      </c>
      <c r="C420">
        <v>386102533.50999999</v>
      </c>
      <c r="D420">
        <v>3361110324.04</v>
      </c>
      <c r="E420">
        <f t="shared" si="12"/>
        <v>0.11487350794421738</v>
      </c>
      <c r="Q420">
        <v>66283427.82</v>
      </c>
      <c r="R420">
        <v>3361110324.04</v>
      </c>
      <c r="S420">
        <f t="shared" si="13"/>
        <v>1.9720693886753588E-2</v>
      </c>
    </row>
    <row r="421" spans="1:19" x14ac:dyDescent="0.2">
      <c r="A421" t="s">
        <v>80</v>
      </c>
      <c r="B421" t="s">
        <v>25</v>
      </c>
      <c r="C421">
        <v>312846053.07999998</v>
      </c>
      <c r="D421">
        <v>3350733971.0900002</v>
      </c>
      <c r="E421">
        <f t="shared" si="12"/>
        <v>9.336642532030992E-2</v>
      </c>
      <c r="Q421">
        <v>64956453.399999999</v>
      </c>
      <c r="R421">
        <v>3350733971.0900002</v>
      </c>
      <c r="S421">
        <f t="shared" si="13"/>
        <v>1.9385738754685303E-2</v>
      </c>
    </row>
    <row r="422" spans="1:19" x14ac:dyDescent="0.2">
      <c r="A422" t="s">
        <v>80</v>
      </c>
      <c r="B422" t="s">
        <v>26</v>
      </c>
      <c r="C422">
        <v>325004331.92000002</v>
      </c>
      <c r="D422">
        <v>3251986997.3200002</v>
      </c>
      <c r="E422">
        <f t="shared" si="12"/>
        <v>9.9940231061145024E-2</v>
      </c>
      <c r="Q422">
        <v>63733884.960000001</v>
      </c>
      <c r="R422">
        <v>3251986997.3200002</v>
      </c>
      <c r="S422">
        <f t="shared" si="13"/>
        <v>1.9598443970570555E-2</v>
      </c>
    </row>
    <row r="423" spans="1:19" x14ac:dyDescent="0.2">
      <c r="A423" t="s">
        <v>80</v>
      </c>
      <c r="B423" t="s">
        <v>27</v>
      </c>
      <c r="C423">
        <v>409288416.91000003</v>
      </c>
      <c r="D423">
        <v>3407259180.8600001</v>
      </c>
      <c r="E423">
        <f t="shared" si="12"/>
        <v>0.12012247826908626</v>
      </c>
      <c r="Q423">
        <v>63842959.560000002</v>
      </c>
      <c r="R423">
        <v>3407259180.8600001</v>
      </c>
      <c r="S423">
        <f t="shared" si="13"/>
        <v>1.8737335838327946E-2</v>
      </c>
    </row>
    <row r="424" spans="1:19" x14ac:dyDescent="0.2">
      <c r="A424" t="s">
        <v>80</v>
      </c>
      <c r="B424" t="s">
        <v>28</v>
      </c>
      <c r="C424">
        <v>379720636.20999998</v>
      </c>
      <c r="D424">
        <v>3379090178.02</v>
      </c>
      <c r="E424">
        <f t="shared" si="12"/>
        <v>0.1123736320149052</v>
      </c>
      <c r="Q424">
        <v>64526512.039999999</v>
      </c>
      <c r="R424">
        <v>3379090178.02</v>
      </c>
      <c r="S424">
        <f t="shared" si="13"/>
        <v>1.9095824213193901E-2</v>
      </c>
    </row>
    <row r="425" spans="1:19" x14ac:dyDescent="0.2">
      <c r="A425" t="s">
        <v>80</v>
      </c>
      <c r="B425" t="s">
        <v>29</v>
      </c>
      <c r="C425">
        <v>379720636.20999998</v>
      </c>
      <c r="D425">
        <v>3379090178.02</v>
      </c>
      <c r="E425">
        <f t="shared" si="12"/>
        <v>0.1123736320149052</v>
      </c>
      <c r="Q425">
        <v>64526512.039999999</v>
      </c>
      <c r="R425">
        <v>3379090178.02</v>
      </c>
      <c r="S425">
        <f t="shared" si="13"/>
        <v>1.9095824213193901E-2</v>
      </c>
    </row>
    <row r="426" spans="1:19" x14ac:dyDescent="0.2">
      <c r="A426" t="s">
        <v>80</v>
      </c>
      <c r="B426" t="s">
        <v>30</v>
      </c>
      <c r="C426">
        <v>399308395.19</v>
      </c>
      <c r="D426">
        <v>3368164355.5700002</v>
      </c>
      <c r="E426">
        <f t="shared" si="12"/>
        <v>0.1185537144378527</v>
      </c>
      <c r="Q426">
        <v>63601863.25</v>
      </c>
      <c r="R426">
        <v>3368164355.5700002</v>
      </c>
      <c r="S426">
        <f t="shared" si="13"/>
        <v>1.8883242186451009E-2</v>
      </c>
    </row>
    <row r="427" spans="1:19" x14ac:dyDescent="0.2">
      <c r="A427" t="s">
        <v>80</v>
      </c>
      <c r="B427" t="s">
        <v>31</v>
      </c>
      <c r="C427">
        <v>408824260.56</v>
      </c>
      <c r="D427">
        <v>3334189868.3299999</v>
      </c>
      <c r="E427">
        <f t="shared" si="12"/>
        <v>0.12261577075836066</v>
      </c>
      <c r="Q427">
        <v>62735960.200000003</v>
      </c>
      <c r="R427">
        <v>3334189868.3299999</v>
      </c>
      <c r="S427">
        <f t="shared" si="13"/>
        <v>1.8815953103301416E-2</v>
      </c>
    </row>
    <row r="428" spans="1:19" x14ac:dyDescent="0.2">
      <c r="A428" t="s">
        <v>80</v>
      </c>
      <c r="B428" t="s">
        <v>32</v>
      </c>
      <c r="C428">
        <v>329499893.70999998</v>
      </c>
      <c r="D428">
        <v>3290134878.3699999</v>
      </c>
      <c r="E428">
        <f t="shared" si="12"/>
        <v>0.10014783766957328</v>
      </c>
      <c r="Q428">
        <v>61737302.369999997</v>
      </c>
      <c r="R428">
        <v>3290134878.3699999</v>
      </c>
      <c r="S428">
        <f t="shared" si="13"/>
        <v>1.8764368225714177E-2</v>
      </c>
    </row>
    <row r="429" spans="1:19" x14ac:dyDescent="0.2">
      <c r="A429" t="s">
        <v>80</v>
      </c>
      <c r="B429" t="s">
        <v>33</v>
      </c>
      <c r="C429">
        <v>333469243.72000003</v>
      </c>
      <c r="D429">
        <v>3236127046.0599999</v>
      </c>
      <c r="E429">
        <f t="shared" si="12"/>
        <v>0.10304578249670403</v>
      </c>
      <c r="Q429">
        <v>60918611.649999999</v>
      </c>
      <c r="R429">
        <v>3236127046.0599999</v>
      </c>
      <c r="S429">
        <f t="shared" si="13"/>
        <v>1.8824542665643703E-2</v>
      </c>
    </row>
    <row r="430" spans="1:19" x14ac:dyDescent="0.2">
      <c r="A430" t="s">
        <v>80</v>
      </c>
      <c r="B430" t="s">
        <v>34</v>
      </c>
      <c r="C430">
        <v>333469243.72000003</v>
      </c>
      <c r="D430">
        <v>3250580479.7399998</v>
      </c>
      <c r="E430">
        <f t="shared" si="12"/>
        <v>0.1025875980608463</v>
      </c>
      <c r="Q430">
        <v>60918611.649999999</v>
      </c>
      <c r="R430">
        <v>3250580479.7399998</v>
      </c>
      <c r="S430">
        <f t="shared" si="13"/>
        <v>1.8740840914319594E-2</v>
      </c>
    </row>
    <row r="431" spans="1:19" x14ac:dyDescent="0.2">
      <c r="A431" t="s">
        <v>80</v>
      </c>
      <c r="B431" t="s">
        <v>35</v>
      </c>
      <c r="C431">
        <v>253607356.53</v>
      </c>
      <c r="D431">
        <v>3206359525.0799999</v>
      </c>
      <c r="E431">
        <f t="shared" si="12"/>
        <v>7.9095109124942067E-2</v>
      </c>
      <c r="Q431">
        <v>60933491.369999997</v>
      </c>
      <c r="R431">
        <v>3206359525.0799999</v>
      </c>
      <c r="S431">
        <f t="shared" si="13"/>
        <v>1.9003948525853378E-2</v>
      </c>
    </row>
    <row r="432" spans="1:19" x14ac:dyDescent="0.2">
      <c r="A432" t="s">
        <v>80</v>
      </c>
      <c r="B432" t="s">
        <v>36</v>
      </c>
      <c r="C432">
        <v>220541381.53</v>
      </c>
      <c r="D432">
        <v>3272631866.8400002</v>
      </c>
      <c r="E432">
        <f t="shared" si="12"/>
        <v>6.7389608884714292E-2</v>
      </c>
      <c r="Q432">
        <v>60208856.149999999</v>
      </c>
      <c r="R432">
        <v>3272631866.8400002</v>
      </c>
      <c r="S432">
        <f t="shared" si="13"/>
        <v>1.8397686815943854E-2</v>
      </c>
    </row>
    <row r="433" spans="1:19" x14ac:dyDescent="0.2">
      <c r="A433" t="s">
        <v>80</v>
      </c>
      <c r="B433" t="s">
        <v>37</v>
      </c>
      <c r="C433">
        <v>358510188.43000001</v>
      </c>
      <c r="D433">
        <v>3495348805.5100002</v>
      </c>
      <c r="E433">
        <f t="shared" si="12"/>
        <v>0.10256778604322736</v>
      </c>
      <c r="Q433">
        <v>58974013.159999996</v>
      </c>
      <c r="R433">
        <v>3495348805.5100002</v>
      </c>
      <c r="S433">
        <f t="shared" si="13"/>
        <v>1.6872139646559595E-2</v>
      </c>
    </row>
    <row r="434" spans="1:19" x14ac:dyDescent="0.2">
      <c r="A434" t="s">
        <v>80</v>
      </c>
      <c r="B434" t="s">
        <v>38</v>
      </c>
      <c r="C434">
        <v>496805905.00999999</v>
      </c>
      <c r="D434">
        <v>3712770828.3000002</v>
      </c>
      <c r="E434">
        <f t="shared" si="12"/>
        <v>0.13381001090160929</v>
      </c>
      <c r="Q434">
        <v>63204808.659999996</v>
      </c>
      <c r="R434">
        <v>3712770828.3000002</v>
      </c>
      <c r="S434">
        <f t="shared" si="13"/>
        <v>1.7023622405733067E-2</v>
      </c>
    </row>
    <row r="435" spans="1:19" x14ac:dyDescent="0.2">
      <c r="A435" t="s">
        <v>80</v>
      </c>
      <c r="B435" t="s">
        <v>39</v>
      </c>
      <c r="C435">
        <v>496805905.00999999</v>
      </c>
      <c r="D435">
        <v>3712770828.3000002</v>
      </c>
      <c r="E435">
        <f t="shared" si="12"/>
        <v>0.13381001090160929</v>
      </c>
      <c r="Q435">
        <v>63204808.659999996</v>
      </c>
      <c r="R435">
        <v>3712770828.3000002</v>
      </c>
      <c r="S435">
        <f t="shared" si="13"/>
        <v>1.7023622405733067E-2</v>
      </c>
    </row>
    <row r="436" spans="1:19" x14ac:dyDescent="0.2">
      <c r="A436" t="s">
        <v>80</v>
      </c>
      <c r="B436" t="s">
        <v>40</v>
      </c>
      <c r="C436">
        <v>616868072.88999999</v>
      </c>
      <c r="D436">
        <v>4070105669.5999999</v>
      </c>
      <c r="E436">
        <f t="shared" si="12"/>
        <v>0.15156070209612624</v>
      </c>
      <c r="Q436">
        <v>63488581.899999999</v>
      </c>
      <c r="R436">
        <v>4070105669.5999999</v>
      </c>
      <c r="S436">
        <f t="shared" si="13"/>
        <v>1.5598755180781215E-2</v>
      </c>
    </row>
    <row r="437" spans="1:19" x14ac:dyDescent="0.2">
      <c r="A437" t="s">
        <v>80</v>
      </c>
      <c r="B437" t="s">
        <v>41</v>
      </c>
      <c r="C437">
        <v>613271353.69000006</v>
      </c>
      <c r="D437">
        <v>4215152401.8200002</v>
      </c>
      <c r="E437">
        <f t="shared" si="12"/>
        <v>0.14549209500116875</v>
      </c>
      <c r="Q437">
        <v>60204832.390000001</v>
      </c>
      <c r="R437">
        <v>4215152401.8200002</v>
      </c>
      <c r="S437">
        <f t="shared" si="13"/>
        <v>1.4282955075124927E-2</v>
      </c>
    </row>
    <row r="438" spans="1:19" x14ac:dyDescent="0.2">
      <c r="A438" t="s">
        <v>80</v>
      </c>
      <c r="B438" t="s">
        <v>42</v>
      </c>
      <c r="C438">
        <v>345216402.57999998</v>
      </c>
      <c r="D438">
        <v>4595246085.2299995</v>
      </c>
      <c r="E438">
        <f t="shared" si="12"/>
        <v>7.5124682373288246E-2</v>
      </c>
      <c r="Q438">
        <v>58225650.530000001</v>
      </c>
      <c r="R438">
        <v>4595246085.2299995</v>
      </c>
      <c r="S438">
        <f t="shared" si="13"/>
        <v>1.2670844923223673E-2</v>
      </c>
    </row>
    <row r="439" spans="1:19" x14ac:dyDescent="0.2">
      <c r="A439" t="s">
        <v>80</v>
      </c>
      <c r="B439" t="s">
        <v>43</v>
      </c>
      <c r="C439">
        <v>525374372.44</v>
      </c>
      <c r="D439">
        <v>4215099296.6700001</v>
      </c>
      <c r="E439">
        <f t="shared" si="12"/>
        <v>0.12464104294175339</v>
      </c>
      <c r="Q439">
        <v>60715687.710000001</v>
      </c>
      <c r="R439">
        <v>4215099296.6700001</v>
      </c>
      <c r="S439">
        <f t="shared" si="13"/>
        <v>1.4404331532110388E-2</v>
      </c>
    </row>
    <row r="440" spans="1:19" x14ac:dyDescent="0.2">
      <c r="A440" t="s">
        <v>80</v>
      </c>
      <c r="B440" t="s">
        <v>44</v>
      </c>
      <c r="C440">
        <v>525374372.44</v>
      </c>
      <c r="D440">
        <v>4215099296.6700001</v>
      </c>
      <c r="E440">
        <f t="shared" si="12"/>
        <v>0.12464104294175339</v>
      </c>
      <c r="Q440">
        <v>60715687.710000001</v>
      </c>
      <c r="R440">
        <v>4215099296.6700001</v>
      </c>
      <c r="S440">
        <f t="shared" si="13"/>
        <v>1.4404331532110388E-2</v>
      </c>
    </row>
    <row r="441" spans="1:19" x14ac:dyDescent="0.2">
      <c r="A441" t="s">
        <v>80</v>
      </c>
      <c r="B441" t="s">
        <v>45</v>
      </c>
      <c r="C441">
        <v>586693067.95000005</v>
      </c>
      <c r="D441">
        <v>4401682551.04</v>
      </c>
      <c r="E441">
        <f t="shared" si="12"/>
        <v>0.13328836442586714</v>
      </c>
      <c r="Q441">
        <v>58529049.25</v>
      </c>
      <c r="R441">
        <v>4401682551.04</v>
      </c>
      <c r="S441">
        <f t="shared" si="13"/>
        <v>1.3296971912745309E-2</v>
      </c>
    </row>
    <row r="442" spans="1:19" x14ac:dyDescent="0.2">
      <c r="A442" t="s">
        <v>80</v>
      </c>
      <c r="B442" t="s">
        <v>46</v>
      </c>
      <c r="C442">
        <v>557103301.22000003</v>
      </c>
      <c r="D442">
        <v>4389048260.7399998</v>
      </c>
      <c r="E442">
        <f t="shared" si="12"/>
        <v>0.12693032022529449</v>
      </c>
      <c r="Q442">
        <v>57404307.210000001</v>
      </c>
      <c r="R442">
        <v>4389048260.7399998</v>
      </c>
      <c r="S442">
        <f t="shared" si="13"/>
        <v>1.3078987470582415E-2</v>
      </c>
    </row>
    <row r="443" spans="1:19" x14ac:dyDescent="0.2">
      <c r="A443" t="s">
        <v>80</v>
      </c>
      <c r="B443" t="s">
        <v>47</v>
      </c>
      <c r="C443">
        <v>500173000.23000002</v>
      </c>
      <c r="D443">
        <v>4429712829.7200003</v>
      </c>
      <c r="E443">
        <f t="shared" si="12"/>
        <v>0.11291318860992976</v>
      </c>
      <c r="Q443">
        <v>55590319.460000001</v>
      </c>
      <c r="R443">
        <v>4429712829.7200003</v>
      </c>
      <c r="S443">
        <f t="shared" si="13"/>
        <v>1.2549418347625445E-2</v>
      </c>
    </row>
    <row r="444" spans="1:19" x14ac:dyDescent="0.2">
      <c r="A444" t="s">
        <v>80</v>
      </c>
      <c r="B444" t="s">
        <v>48</v>
      </c>
      <c r="C444">
        <v>678957249.02999997</v>
      </c>
      <c r="D444">
        <v>4375098314.0500002</v>
      </c>
      <c r="E444">
        <f t="shared" si="12"/>
        <v>0.15518674102696761</v>
      </c>
      <c r="Q444">
        <v>54321296.219999999</v>
      </c>
      <c r="R444">
        <v>4375098314.0500002</v>
      </c>
      <c r="S444">
        <f t="shared" si="13"/>
        <v>1.2416017268813126E-2</v>
      </c>
    </row>
    <row r="445" spans="1:19" x14ac:dyDescent="0.2">
      <c r="A445" t="s">
        <v>80</v>
      </c>
      <c r="B445" t="s">
        <v>49</v>
      </c>
      <c r="C445">
        <v>678957249.02999997</v>
      </c>
      <c r="D445">
        <v>4375098314.0500002</v>
      </c>
      <c r="E445">
        <f t="shared" si="12"/>
        <v>0.15518674102696761</v>
      </c>
      <c r="Q445">
        <v>54321296.219999999</v>
      </c>
      <c r="R445">
        <v>4375098314.0500002</v>
      </c>
      <c r="S445">
        <f t="shared" si="13"/>
        <v>1.2416017268813126E-2</v>
      </c>
    </row>
    <row r="446" spans="1:19" x14ac:dyDescent="0.2">
      <c r="A446" t="s">
        <v>80</v>
      </c>
      <c r="B446" t="s">
        <v>50</v>
      </c>
      <c r="C446">
        <v>579014384.88</v>
      </c>
      <c r="D446">
        <v>4403769622.3400002</v>
      </c>
      <c r="E446">
        <f t="shared" si="12"/>
        <v>0.13148153389829989</v>
      </c>
      <c r="Q446">
        <v>52646066.109999999</v>
      </c>
      <c r="R446">
        <v>4403769622.3400002</v>
      </c>
      <c r="S446">
        <f t="shared" si="13"/>
        <v>1.1954772984247488E-2</v>
      </c>
    </row>
    <row r="447" spans="1:19" x14ac:dyDescent="0.2">
      <c r="A447" t="s">
        <v>80</v>
      </c>
      <c r="B447" t="s">
        <v>51</v>
      </c>
      <c r="C447">
        <v>972681985.33000004</v>
      </c>
      <c r="D447">
        <v>4462555955.8699999</v>
      </c>
      <c r="E447">
        <f t="shared" si="12"/>
        <v>0.21796521880034786</v>
      </c>
      <c r="Q447">
        <v>50781809.090000004</v>
      </c>
      <c r="R447">
        <v>4462555955.8699999</v>
      </c>
      <c r="S447">
        <f t="shared" si="13"/>
        <v>1.1379534417535345E-2</v>
      </c>
    </row>
    <row r="448" spans="1:19" x14ac:dyDescent="0.2">
      <c r="A448" t="s">
        <v>80</v>
      </c>
      <c r="B448" t="s">
        <v>52</v>
      </c>
      <c r="C448">
        <v>1150813346.54</v>
      </c>
      <c r="D448">
        <v>4522434063.1499996</v>
      </c>
      <c r="E448">
        <f t="shared" si="12"/>
        <v>0.25446768940583003</v>
      </c>
      <c r="Q448">
        <v>49955218.810000002</v>
      </c>
      <c r="R448">
        <v>4522434063.1499996</v>
      </c>
      <c r="S448">
        <f t="shared" si="13"/>
        <v>1.1046091134207675E-2</v>
      </c>
    </row>
    <row r="449" spans="1:19" x14ac:dyDescent="0.2">
      <c r="A449" t="s">
        <v>80</v>
      </c>
      <c r="B449" t="s">
        <v>53</v>
      </c>
      <c r="C449">
        <v>1175756306.3599999</v>
      </c>
      <c r="D449">
        <v>4179937120.75</v>
      </c>
      <c r="E449">
        <f t="shared" si="12"/>
        <v>0.28128564435175896</v>
      </c>
      <c r="Q449">
        <v>52213985.310000002</v>
      </c>
      <c r="R449">
        <v>4179937120.75</v>
      </c>
      <c r="S449">
        <f t="shared" si="13"/>
        <v>1.2491571954707138E-2</v>
      </c>
    </row>
    <row r="450" spans="1:19" x14ac:dyDescent="0.2">
      <c r="A450" t="s">
        <v>80</v>
      </c>
      <c r="B450" t="s">
        <v>54</v>
      </c>
      <c r="C450">
        <v>1175756306.3599999</v>
      </c>
      <c r="D450">
        <v>4179937120.75</v>
      </c>
      <c r="E450">
        <f t="shared" si="12"/>
        <v>0.28128564435175896</v>
      </c>
      <c r="Q450">
        <v>52213985.310000002</v>
      </c>
      <c r="R450">
        <v>4179937120.75</v>
      </c>
      <c r="S450">
        <f t="shared" si="13"/>
        <v>1.2491571954707138E-2</v>
      </c>
    </row>
    <row r="451" spans="1:19" x14ac:dyDescent="0.2">
      <c r="A451" t="s">
        <v>80</v>
      </c>
      <c r="B451" t="s">
        <v>55</v>
      </c>
      <c r="C451">
        <v>1270802529.26</v>
      </c>
      <c r="D451">
        <v>4272846237.73</v>
      </c>
      <c r="E451">
        <f t="shared" si="12"/>
        <v>0.29741358770146825</v>
      </c>
      <c r="Q451">
        <v>48350576.479999997</v>
      </c>
      <c r="R451">
        <v>4272846237.73</v>
      </c>
      <c r="S451">
        <f t="shared" si="13"/>
        <v>1.1315777303909445E-2</v>
      </c>
    </row>
    <row r="452" spans="1:19" x14ac:dyDescent="0.2">
      <c r="A452" t="s">
        <v>80</v>
      </c>
      <c r="B452" t="s">
        <v>56</v>
      </c>
      <c r="C452">
        <v>1502687318.9200001</v>
      </c>
      <c r="D452">
        <v>4476971687.1800003</v>
      </c>
      <c r="E452">
        <f t="shared" si="12"/>
        <v>0.33564816217690396</v>
      </c>
      <c r="Q452">
        <v>49014628.32</v>
      </c>
      <c r="R452">
        <v>4476971687.1800003</v>
      </c>
      <c r="S452">
        <f t="shared" si="13"/>
        <v>1.0948165801529521E-2</v>
      </c>
    </row>
    <row r="453" spans="1:19" x14ac:dyDescent="0.2">
      <c r="A453" t="s">
        <v>80</v>
      </c>
      <c r="B453" t="s">
        <v>57</v>
      </c>
      <c r="C453">
        <v>1329914185.1800001</v>
      </c>
      <c r="D453">
        <v>4090379307.23</v>
      </c>
      <c r="E453">
        <f t="shared" ref="E453:E516" si="14">C453/D453</f>
        <v>0.32513223965056098</v>
      </c>
      <c r="Q453">
        <v>47050109.579999998</v>
      </c>
      <c r="R453">
        <v>4090379307.23</v>
      </c>
      <c r="S453">
        <f t="shared" ref="S453:S516" si="15">Q453/R453</f>
        <v>1.1502627518390776E-2</v>
      </c>
    </row>
    <row r="454" spans="1:19" x14ac:dyDescent="0.2">
      <c r="A454" t="s">
        <v>80</v>
      </c>
      <c r="B454" t="s">
        <v>58</v>
      </c>
      <c r="C454">
        <v>1266057324.4000001</v>
      </c>
      <c r="D454">
        <v>3785600783.23</v>
      </c>
      <c r="E454">
        <f t="shared" si="14"/>
        <v>0.33444026375114971</v>
      </c>
      <c r="Q454">
        <v>45531813.409999996</v>
      </c>
      <c r="R454">
        <v>3785600783.23</v>
      </c>
      <c r="S454">
        <f t="shared" si="15"/>
        <v>1.2027632076711149E-2</v>
      </c>
    </row>
    <row r="455" spans="1:19" x14ac:dyDescent="0.2">
      <c r="A455" t="s">
        <v>80</v>
      </c>
      <c r="B455" t="s">
        <v>59</v>
      </c>
      <c r="C455">
        <v>1266057324.4000001</v>
      </c>
      <c r="D455">
        <v>3785600783.23</v>
      </c>
      <c r="E455">
        <f t="shared" si="14"/>
        <v>0.33444026375114971</v>
      </c>
      <c r="Q455">
        <v>45531813.409999996</v>
      </c>
      <c r="R455">
        <v>3785600783.23</v>
      </c>
      <c r="S455">
        <f t="shared" si="15"/>
        <v>1.2027632076711149E-2</v>
      </c>
    </row>
    <row r="456" spans="1:19" x14ac:dyDescent="0.2">
      <c r="A456" t="s">
        <v>80</v>
      </c>
      <c r="B456" t="s">
        <v>60</v>
      </c>
      <c r="C456">
        <v>1227934197.0999999</v>
      </c>
      <c r="D456">
        <v>3852659213.3600001</v>
      </c>
      <c r="E456">
        <f t="shared" si="14"/>
        <v>0.31872380324785798</v>
      </c>
      <c r="Q456">
        <v>44192791.289999999</v>
      </c>
      <c r="R456">
        <v>3852659213.3600001</v>
      </c>
      <c r="S456">
        <f t="shared" si="15"/>
        <v>1.1470724204401761E-2</v>
      </c>
    </row>
    <row r="457" spans="1:19" x14ac:dyDescent="0.2">
      <c r="A457" t="s">
        <v>80</v>
      </c>
      <c r="B457" t="s">
        <v>61</v>
      </c>
      <c r="C457">
        <v>1164343471.8399999</v>
      </c>
      <c r="D457">
        <v>3795348770.6799998</v>
      </c>
      <c r="E457">
        <f t="shared" si="14"/>
        <v>0.30678167994331346</v>
      </c>
      <c r="Q457">
        <v>42507617</v>
      </c>
      <c r="R457">
        <v>3795348770.6799998</v>
      </c>
      <c r="S457">
        <f t="shared" si="15"/>
        <v>1.1199923793139057E-2</v>
      </c>
    </row>
    <row r="458" spans="1:19" x14ac:dyDescent="0.2">
      <c r="A458" t="s">
        <v>80</v>
      </c>
      <c r="B458" t="s">
        <v>62</v>
      </c>
      <c r="C458">
        <v>1057942554.74</v>
      </c>
      <c r="D458">
        <v>3820236889.0300002</v>
      </c>
      <c r="E458">
        <f t="shared" si="14"/>
        <v>0.27693113947408199</v>
      </c>
      <c r="Q458">
        <v>40967984.939999998</v>
      </c>
      <c r="R458">
        <v>3820236889.0300002</v>
      </c>
      <c r="S458">
        <f t="shared" si="15"/>
        <v>1.0723938365613295E-2</v>
      </c>
    </row>
    <row r="459" spans="1:19" x14ac:dyDescent="0.2">
      <c r="A459" t="s">
        <v>80</v>
      </c>
      <c r="B459" t="s">
        <v>63</v>
      </c>
      <c r="C459">
        <v>1207079090.29</v>
      </c>
      <c r="D459">
        <v>3989263981.96</v>
      </c>
      <c r="E459">
        <f t="shared" si="14"/>
        <v>0.30258190376685462</v>
      </c>
      <c r="Q459">
        <v>37937868.710000001</v>
      </c>
      <c r="R459">
        <v>3989263981.96</v>
      </c>
      <c r="S459">
        <f t="shared" si="15"/>
        <v>9.5099920390228007E-3</v>
      </c>
    </row>
    <row r="460" spans="1:19" x14ac:dyDescent="0.2">
      <c r="A460" t="s">
        <v>80</v>
      </c>
      <c r="B460" t="s">
        <v>64</v>
      </c>
      <c r="C460">
        <v>1207079090.29</v>
      </c>
      <c r="D460">
        <v>3989263981.96</v>
      </c>
      <c r="E460">
        <f t="shared" si="14"/>
        <v>0.30258190376685462</v>
      </c>
      <c r="Q460">
        <v>37937868.710000001</v>
      </c>
      <c r="R460">
        <v>3989263981.96</v>
      </c>
      <c r="S460">
        <f t="shared" si="15"/>
        <v>9.5099920390228007E-3</v>
      </c>
    </row>
    <row r="461" spans="1:19" x14ac:dyDescent="0.2">
      <c r="A461" t="s">
        <v>80</v>
      </c>
      <c r="B461" t="s">
        <v>65</v>
      </c>
      <c r="C461">
        <v>1305323971.3900001</v>
      </c>
      <c r="D461">
        <v>4172583928.46</v>
      </c>
      <c r="E461">
        <f t="shared" si="14"/>
        <v>0.31283348490290613</v>
      </c>
      <c r="Q461">
        <v>36719510.490000002</v>
      </c>
      <c r="R461">
        <v>4172583928.46</v>
      </c>
      <c r="S461">
        <f t="shared" si="15"/>
        <v>8.800184997968941E-3</v>
      </c>
    </row>
    <row r="462" spans="1:19" x14ac:dyDescent="0.2">
      <c r="A462" t="s">
        <v>80</v>
      </c>
      <c r="B462" t="s">
        <v>66</v>
      </c>
      <c r="C462">
        <v>1068660665.62</v>
      </c>
      <c r="D462">
        <v>4516278981.1400003</v>
      </c>
      <c r="E462">
        <f t="shared" si="14"/>
        <v>0.2366241479064361</v>
      </c>
      <c r="Q462">
        <v>35921711.700000003</v>
      </c>
      <c r="R462">
        <v>4516278981.1400003</v>
      </c>
      <c r="S462">
        <f t="shared" si="15"/>
        <v>7.9538292142733481E-3</v>
      </c>
    </row>
    <row r="463" spans="1:19" x14ac:dyDescent="0.2">
      <c r="A463" t="s">
        <v>80</v>
      </c>
      <c r="B463" t="s">
        <v>67</v>
      </c>
      <c r="C463">
        <v>1195341792.3800001</v>
      </c>
      <c r="D463">
        <v>4447438366.3800001</v>
      </c>
      <c r="E463">
        <f t="shared" si="14"/>
        <v>0.26877085052287086</v>
      </c>
      <c r="Q463">
        <v>34916310.700000003</v>
      </c>
      <c r="R463">
        <v>4447438366.3800001</v>
      </c>
      <c r="S463">
        <f t="shared" si="15"/>
        <v>7.8508812992095917E-3</v>
      </c>
    </row>
    <row r="464" spans="1:19" x14ac:dyDescent="0.2">
      <c r="A464" t="s">
        <v>80</v>
      </c>
      <c r="B464" t="s">
        <v>68</v>
      </c>
      <c r="C464">
        <v>2048522435.9300001</v>
      </c>
      <c r="D464">
        <v>4665891514.25</v>
      </c>
      <c r="E464">
        <f t="shared" si="14"/>
        <v>0.43904202008847643</v>
      </c>
      <c r="Q464">
        <v>33926198.520000003</v>
      </c>
      <c r="R464">
        <v>4665891514.25</v>
      </c>
      <c r="S464">
        <f t="shared" si="15"/>
        <v>7.2711074435371512E-3</v>
      </c>
    </row>
    <row r="465" spans="1:19" x14ac:dyDescent="0.2">
      <c r="A465" t="s">
        <v>80</v>
      </c>
      <c r="B465" t="s">
        <v>69</v>
      </c>
      <c r="C465">
        <v>2048522435.9300001</v>
      </c>
      <c r="D465">
        <v>4665891514.25</v>
      </c>
      <c r="E465">
        <f t="shared" si="14"/>
        <v>0.43904202008847643</v>
      </c>
      <c r="Q465">
        <v>33926198.520000003</v>
      </c>
      <c r="R465">
        <v>4665891514.25</v>
      </c>
      <c r="S465">
        <f t="shared" si="15"/>
        <v>7.2711074435371512E-3</v>
      </c>
    </row>
    <row r="466" spans="1:19" x14ac:dyDescent="0.2">
      <c r="A466" t="s">
        <v>80</v>
      </c>
      <c r="B466" t="s">
        <v>70</v>
      </c>
      <c r="C466">
        <v>2276863878.0700002</v>
      </c>
      <c r="D466">
        <v>4830618474.8000002</v>
      </c>
      <c r="E466">
        <f t="shared" si="14"/>
        <v>0.47134003439678973</v>
      </c>
      <c r="Q466">
        <v>32932096.32</v>
      </c>
      <c r="R466">
        <v>4830618474.8000002</v>
      </c>
      <c r="S466">
        <f t="shared" si="15"/>
        <v>6.8173664494096632E-3</v>
      </c>
    </row>
    <row r="467" spans="1:19" x14ac:dyDescent="0.2">
      <c r="A467" t="s">
        <v>80</v>
      </c>
      <c r="B467" t="s">
        <v>71</v>
      </c>
      <c r="C467">
        <v>1240480893.1500001</v>
      </c>
      <c r="D467">
        <v>5069809256.04</v>
      </c>
      <c r="E467">
        <f t="shared" si="14"/>
        <v>0.24467999297451534</v>
      </c>
      <c r="Q467">
        <v>31903409.260000002</v>
      </c>
      <c r="R467">
        <v>5069809256.04</v>
      </c>
      <c r="S467">
        <f t="shared" si="15"/>
        <v>6.292822401945666E-3</v>
      </c>
    </row>
    <row r="468" spans="1:19" x14ac:dyDescent="0.2">
      <c r="A468" t="s">
        <v>80</v>
      </c>
      <c r="B468" t="s">
        <v>72</v>
      </c>
      <c r="C468">
        <v>1596992324.8699999</v>
      </c>
      <c r="D468">
        <v>5356733785.8599997</v>
      </c>
      <c r="E468">
        <f t="shared" si="14"/>
        <v>0.29812799902162956</v>
      </c>
      <c r="Q468">
        <v>30722640.760000002</v>
      </c>
      <c r="R468">
        <v>5356733785.8599997</v>
      </c>
      <c r="S468">
        <f t="shared" si="15"/>
        <v>5.7353308915775473E-3</v>
      </c>
    </row>
    <row r="469" spans="1:19" x14ac:dyDescent="0.2">
      <c r="A469" t="s">
        <v>80</v>
      </c>
      <c r="B469" t="s">
        <v>73</v>
      </c>
      <c r="C469">
        <v>2511140445.3499999</v>
      </c>
      <c r="D469">
        <v>4909669536.0900002</v>
      </c>
      <c r="E469">
        <f t="shared" si="14"/>
        <v>0.51146832325294156</v>
      </c>
      <c r="Q469">
        <v>30522035.109999999</v>
      </c>
      <c r="R469">
        <v>4909669536.0900002</v>
      </c>
      <c r="S469">
        <f t="shared" si="15"/>
        <v>6.2167188413881254E-3</v>
      </c>
    </row>
    <row r="470" spans="1:19" x14ac:dyDescent="0.2">
      <c r="A470" t="s">
        <v>81</v>
      </c>
      <c r="B470" t="s">
        <v>13</v>
      </c>
      <c r="C470">
        <v>1599107121.6300001</v>
      </c>
      <c r="D470">
        <v>6009005886.2799997</v>
      </c>
      <c r="E470">
        <f t="shared" si="14"/>
        <v>0.26611841490805405</v>
      </c>
      <c r="Q470">
        <v>277205500.87</v>
      </c>
      <c r="R470">
        <v>6009005886.2799997</v>
      </c>
      <c r="S470">
        <f t="shared" si="15"/>
        <v>4.6131674043276706E-2</v>
      </c>
    </row>
    <row r="471" spans="1:19" x14ac:dyDescent="0.2">
      <c r="A471" t="s">
        <v>81</v>
      </c>
      <c r="B471" t="s">
        <v>14</v>
      </c>
      <c r="C471">
        <v>1599107121.6300001</v>
      </c>
      <c r="D471">
        <v>6009005886.2799997</v>
      </c>
      <c r="E471">
        <f t="shared" si="14"/>
        <v>0.26611841490805405</v>
      </c>
      <c r="Q471">
        <v>277205500.87</v>
      </c>
      <c r="R471">
        <v>6009005886.2799997</v>
      </c>
      <c r="S471">
        <f t="shared" si="15"/>
        <v>4.6131674043276706E-2</v>
      </c>
    </row>
    <row r="472" spans="1:19" x14ac:dyDescent="0.2">
      <c r="A472" t="s">
        <v>81</v>
      </c>
      <c r="B472" t="s">
        <v>15</v>
      </c>
      <c r="C472">
        <v>1867744954.77</v>
      </c>
      <c r="D472">
        <v>6213323946.1899996</v>
      </c>
      <c r="E472">
        <f t="shared" si="14"/>
        <v>0.30060318292518745</v>
      </c>
      <c r="Q472">
        <v>272319664.36000001</v>
      </c>
      <c r="R472">
        <v>6213323946.1899996</v>
      </c>
      <c r="S472">
        <f t="shared" si="15"/>
        <v>4.3828338377075282E-2</v>
      </c>
    </row>
    <row r="473" spans="1:19" x14ac:dyDescent="0.2">
      <c r="A473" t="s">
        <v>81</v>
      </c>
      <c r="B473" t="s">
        <v>16</v>
      </c>
      <c r="C473">
        <v>1728141796.4100001</v>
      </c>
      <c r="D473">
        <v>6510409856.7799997</v>
      </c>
      <c r="E473">
        <f t="shared" si="14"/>
        <v>0.26544285758143132</v>
      </c>
      <c r="Q473">
        <v>268363126.81</v>
      </c>
      <c r="R473">
        <v>6510409856.7799997</v>
      </c>
      <c r="S473">
        <f t="shared" si="15"/>
        <v>4.1220619394725849E-2</v>
      </c>
    </row>
    <row r="474" spans="1:19" x14ac:dyDescent="0.2">
      <c r="A474" t="s">
        <v>81</v>
      </c>
      <c r="B474" t="s">
        <v>17</v>
      </c>
      <c r="C474">
        <v>2193979135.5700002</v>
      </c>
      <c r="D474">
        <v>9553913403.1599998</v>
      </c>
      <c r="E474">
        <f t="shared" si="14"/>
        <v>0.229641932367142</v>
      </c>
      <c r="Q474">
        <v>264064315.22999999</v>
      </c>
      <c r="R474">
        <v>9553913403.1599998</v>
      </c>
      <c r="S474">
        <f t="shared" si="15"/>
        <v>2.7639387556376589E-2</v>
      </c>
    </row>
    <row r="475" spans="1:19" x14ac:dyDescent="0.2">
      <c r="A475" t="s">
        <v>81</v>
      </c>
      <c r="B475" t="s">
        <v>18</v>
      </c>
      <c r="C475">
        <v>1293389002.3599999</v>
      </c>
      <c r="D475">
        <v>9047606756.3899994</v>
      </c>
      <c r="E475">
        <f t="shared" si="14"/>
        <v>0.14295371551670566</v>
      </c>
      <c r="Q475">
        <v>331305963.44999999</v>
      </c>
      <c r="R475">
        <v>9047606756.3899994</v>
      </c>
      <c r="S475">
        <f t="shared" si="15"/>
        <v>3.6618077285024628E-2</v>
      </c>
    </row>
    <row r="476" spans="1:19" x14ac:dyDescent="0.2">
      <c r="A476" t="s">
        <v>81</v>
      </c>
      <c r="B476" t="s">
        <v>19</v>
      </c>
      <c r="C476">
        <v>1293389002.3599999</v>
      </c>
      <c r="D476">
        <v>9047606756.3899994</v>
      </c>
      <c r="E476">
        <f t="shared" si="14"/>
        <v>0.14295371551670566</v>
      </c>
      <c r="Q476">
        <v>331305963.44999999</v>
      </c>
      <c r="R476">
        <v>9047606756.3899994</v>
      </c>
      <c r="S476">
        <f t="shared" si="15"/>
        <v>3.6618077285024628E-2</v>
      </c>
    </row>
    <row r="477" spans="1:19" x14ac:dyDescent="0.2">
      <c r="A477" t="s">
        <v>81</v>
      </c>
      <c r="B477" t="s">
        <v>20</v>
      </c>
      <c r="C477">
        <v>1216165172.8499999</v>
      </c>
      <c r="D477">
        <v>9087336603.0699997</v>
      </c>
      <c r="E477">
        <f t="shared" si="14"/>
        <v>0.13383076097776983</v>
      </c>
      <c r="Q477">
        <v>323366973.18000001</v>
      </c>
      <c r="R477">
        <v>9087336603.0699997</v>
      </c>
      <c r="S477">
        <f t="shared" si="15"/>
        <v>3.5584350762439688E-2</v>
      </c>
    </row>
    <row r="478" spans="1:19" x14ac:dyDescent="0.2">
      <c r="A478" t="s">
        <v>81</v>
      </c>
      <c r="B478" t="s">
        <v>21</v>
      </c>
      <c r="C478">
        <v>1991104270.72</v>
      </c>
      <c r="D478">
        <v>9890164960.0400009</v>
      </c>
      <c r="E478">
        <f t="shared" si="14"/>
        <v>0.20132164415505835</v>
      </c>
      <c r="Q478">
        <v>314230488.24000001</v>
      </c>
      <c r="R478">
        <v>9890164960.0400009</v>
      </c>
      <c r="S478">
        <f t="shared" si="15"/>
        <v>3.1772016898566381E-2</v>
      </c>
    </row>
    <row r="479" spans="1:19" x14ac:dyDescent="0.2">
      <c r="A479" t="s">
        <v>81</v>
      </c>
      <c r="B479" t="s">
        <v>22</v>
      </c>
      <c r="C479">
        <v>1545354985.24</v>
      </c>
      <c r="D479">
        <v>9728097669.6499996</v>
      </c>
      <c r="E479">
        <f t="shared" si="14"/>
        <v>0.15885479748638248</v>
      </c>
      <c r="Q479">
        <v>307083440.39999998</v>
      </c>
      <c r="R479">
        <v>9728097669.6499996</v>
      </c>
      <c r="S479">
        <f t="shared" si="15"/>
        <v>3.1566648570773272E-2</v>
      </c>
    </row>
    <row r="480" spans="1:19" x14ac:dyDescent="0.2">
      <c r="A480" t="s">
        <v>81</v>
      </c>
      <c r="B480" t="s">
        <v>23</v>
      </c>
      <c r="C480">
        <v>1334201830.8800001</v>
      </c>
      <c r="D480">
        <v>13287262534.440001</v>
      </c>
      <c r="E480">
        <f t="shared" si="14"/>
        <v>0.1004120922140138</v>
      </c>
      <c r="Q480">
        <v>270998445.94999999</v>
      </c>
      <c r="R480">
        <v>13287262534.440001</v>
      </c>
      <c r="S480">
        <f t="shared" si="15"/>
        <v>2.0395355721133976E-2</v>
      </c>
    </row>
    <row r="481" spans="1:19" x14ac:dyDescent="0.2">
      <c r="A481" t="s">
        <v>81</v>
      </c>
      <c r="B481" t="s">
        <v>24</v>
      </c>
      <c r="C481">
        <v>1437512338.21</v>
      </c>
      <c r="D481">
        <v>14300209447.379999</v>
      </c>
      <c r="E481">
        <f t="shared" si="14"/>
        <v>0.10052386599647831</v>
      </c>
      <c r="Q481">
        <v>271077547.25999999</v>
      </c>
      <c r="R481">
        <v>14300209447.379999</v>
      </c>
      <c r="S481">
        <f t="shared" si="15"/>
        <v>1.8956194191244186E-2</v>
      </c>
    </row>
    <row r="482" spans="1:19" x14ac:dyDescent="0.2">
      <c r="A482" t="s">
        <v>81</v>
      </c>
      <c r="B482" t="s">
        <v>25</v>
      </c>
      <c r="C482">
        <v>1952585243.8199999</v>
      </c>
      <c r="D482">
        <v>13822223959.58</v>
      </c>
      <c r="E482">
        <f t="shared" si="14"/>
        <v>0.14126418798667265</v>
      </c>
      <c r="Q482">
        <v>265635734.75999999</v>
      </c>
      <c r="R482">
        <v>13822223959.58</v>
      </c>
      <c r="S482">
        <f t="shared" si="15"/>
        <v>1.9218016980248057E-2</v>
      </c>
    </row>
    <row r="483" spans="1:19" x14ac:dyDescent="0.2">
      <c r="A483" t="s">
        <v>81</v>
      </c>
      <c r="B483" t="s">
        <v>26</v>
      </c>
      <c r="C483">
        <v>946470410.13</v>
      </c>
      <c r="D483">
        <v>13794499272.59</v>
      </c>
      <c r="E483">
        <f t="shared" si="14"/>
        <v>6.8612161371501126E-2</v>
      </c>
      <c r="Q483">
        <v>257945849.83000001</v>
      </c>
      <c r="R483">
        <v>13794499272.59</v>
      </c>
      <c r="S483">
        <f t="shared" si="15"/>
        <v>1.8699181806660036E-2</v>
      </c>
    </row>
    <row r="484" spans="1:19" x14ac:dyDescent="0.2">
      <c r="A484" t="s">
        <v>81</v>
      </c>
      <c r="B484" t="s">
        <v>27</v>
      </c>
      <c r="C484">
        <v>836640570.39999998</v>
      </c>
      <c r="D484">
        <v>15062365930.07</v>
      </c>
      <c r="E484">
        <f t="shared" si="14"/>
        <v>5.5545096586038914E-2</v>
      </c>
      <c r="Q484">
        <v>249876541.00999999</v>
      </c>
      <c r="R484">
        <v>15062365930.07</v>
      </c>
      <c r="S484">
        <f t="shared" si="15"/>
        <v>1.658946158725004E-2</v>
      </c>
    </row>
    <row r="485" spans="1:19" x14ac:dyDescent="0.2">
      <c r="A485" t="s">
        <v>81</v>
      </c>
      <c r="B485" t="s">
        <v>28</v>
      </c>
      <c r="C485">
        <v>2500505992.27</v>
      </c>
      <c r="D485">
        <v>20173630451.119999</v>
      </c>
      <c r="E485">
        <f t="shared" si="14"/>
        <v>0.12394923156387933</v>
      </c>
      <c r="Q485">
        <v>249577951.38999999</v>
      </c>
      <c r="R485">
        <v>20173630451.119999</v>
      </c>
      <c r="S485">
        <f t="shared" si="15"/>
        <v>1.2371494163864984E-2</v>
      </c>
    </row>
    <row r="486" spans="1:19" x14ac:dyDescent="0.2">
      <c r="A486" t="s">
        <v>81</v>
      </c>
      <c r="B486" t="s">
        <v>29</v>
      </c>
      <c r="C486">
        <v>2829438431.6500001</v>
      </c>
      <c r="D486">
        <v>20808492799.799999</v>
      </c>
      <c r="E486">
        <f t="shared" si="14"/>
        <v>0.13597517412107787</v>
      </c>
      <c r="Q486">
        <v>251311433.91999999</v>
      </c>
      <c r="R486">
        <v>20808492799.799999</v>
      </c>
      <c r="S486">
        <f t="shared" si="15"/>
        <v>1.2077349202457156E-2</v>
      </c>
    </row>
    <row r="487" spans="1:19" x14ac:dyDescent="0.2">
      <c r="A487" t="s">
        <v>81</v>
      </c>
      <c r="B487" t="s">
        <v>30</v>
      </c>
      <c r="C487">
        <v>2105535411.49</v>
      </c>
      <c r="D487">
        <v>21447491015.75</v>
      </c>
      <c r="E487">
        <f t="shared" si="14"/>
        <v>9.8171642078963769E-2</v>
      </c>
      <c r="Q487">
        <v>247370591.28999999</v>
      </c>
      <c r="R487">
        <v>21447491015.75</v>
      </c>
      <c r="S487">
        <f t="shared" si="15"/>
        <v>1.1533777592369336E-2</v>
      </c>
    </row>
    <row r="488" spans="1:19" x14ac:dyDescent="0.2">
      <c r="A488" t="s">
        <v>81</v>
      </c>
      <c r="B488" t="s">
        <v>31</v>
      </c>
      <c r="C488">
        <v>1691303117.71</v>
      </c>
      <c r="D488">
        <v>21595161121.200001</v>
      </c>
      <c r="E488">
        <f t="shared" si="14"/>
        <v>7.831861537025743E-2</v>
      </c>
      <c r="Q488">
        <v>239950529.41</v>
      </c>
      <c r="R488">
        <v>21595161121.200001</v>
      </c>
      <c r="S488">
        <f t="shared" si="15"/>
        <v>1.1111309985756032E-2</v>
      </c>
    </row>
    <row r="489" spans="1:19" x14ac:dyDescent="0.2">
      <c r="A489" t="s">
        <v>81</v>
      </c>
      <c r="B489" t="s">
        <v>32</v>
      </c>
      <c r="C489">
        <v>1939408478.51</v>
      </c>
      <c r="D489">
        <v>22785864058.09</v>
      </c>
      <c r="E489">
        <f t="shared" si="14"/>
        <v>8.5114546175018693E-2</v>
      </c>
      <c r="Q489">
        <v>213570919.18000001</v>
      </c>
      <c r="R489">
        <v>22785864058.09</v>
      </c>
      <c r="S489">
        <f t="shared" si="15"/>
        <v>9.3729567873978778E-3</v>
      </c>
    </row>
    <row r="490" spans="1:19" x14ac:dyDescent="0.2">
      <c r="A490" t="s">
        <v>81</v>
      </c>
      <c r="B490" t="s">
        <v>33</v>
      </c>
      <c r="C490">
        <v>3946359129.0999999</v>
      </c>
      <c r="D490">
        <v>32602592973.240002</v>
      </c>
      <c r="E490">
        <f t="shared" si="14"/>
        <v>0.12104433326328204</v>
      </c>
      <c r="Q490">
        <v>170715010.56999999</v>
      </c>
      <c r="R490">
        <v>32602592973.240002</v>
      </c>
      <c r="S490">
        <f t="shared" si="15"/>
        <v>5.2362402803397198E-3</v>
      </c>
    </row>
    <row r="491" spans="1:19" x14ac:dyDescent="0.2">
      <c r="A491" t="s">
        <v>81</v>
      </c>
      <c r="B491" t="s">
        <v>34</v>
      </c>
      <c r="C491">
        <v>3946359129.0999999</v>
      </c>
      <c r="D491">
        <v>32602592973.240002</v>
      </c>
      <c r="E491">
        <f t="shared" si="14"/>
        <v>0.12104433326328204</v>
      </c>
      <c r="Q491">
        <v>170715010.56999999</v>
      </c>
      <c r="R491">
        <v>32602592973.240002</v>
      </c>
      <c r="S491">
        <f t="shared" si="15"/>
        <v>5.2362402803397198E-3</v>
      </c>
    </row>
    <row r="492" spans="1:19" x14ac:dyDescent="0.2">
      <c r="A492" t="s">
        <v>81</v>
      </c>
      <c r="B492" t="s">
        <v>35</v>
      </c>
      <c r="C492">
        <v>4832676239.0799999</v>
      </c>
      <c r="D492">
        <v>33214983273.689999</v>
      </c>
      <c r="E492">
        <f t="shared" si="14"/>
        <v>0.14549687408417342</v>
      </c>
      <c r="Q492">
        <v>170074546.53999999</v>
      </c>
      <c r="R492">
        <v>33214983273.689999</v>
      </c>
      <c r="S492">
        <f t="shared" si="15"/>
        <v>5.1204164439461923E-3</v>
      </c>
    </row>
    <row r="493" spans="1:19" x14ac:dyDescent="0.2">
      <c r="A493" t="s">
        <v>81</v>
      </c>
      <c r="B493" t="s">
        <v>36</v>
      </c>
      <c r="C493">
        <v>4993021829.0699997</v>
      </c>
      <c r="D493">
        <v>34384029975.610001</v>
      </c>
      <c r="E493">
        <f t="shared" si="14"/>
        <v>0.1452133979819048</v>
      </c>
      <c r="Q493">
        <v>159531340.15000001</v>
      </c>
      <c r="R493">
        <v>34384029975.610001</v>
      </c>
      <c r="S493">
        <f t="shared" si="15"/>
        <v>4.6396929115976836E-3</v>
      </c>
    </row>
    <row r="494" spans="1:19" x14ac:dyDescent="0.2">
      <c r="A494" t="s">
        <v>81</v>
      </c>
      <c r="B494" t="s">
        <v>37</v>
      </c>
      <c r="C494">
        <v>5749332793.1099997</v>
      </c>
      <c r="D494">
        <v>35268474662.830002</v>
      </c>
      <c r="E494">
        <f t="shared" si="14"/>
        <v>0.16301620209192974</v>
      </c>
      <c r="Q494">
        <v>156290902.00999999</v>
      </c>
      <c r="R494">
        <v>35268474662.830002</v>
      </c>
      <c r="S494">
        <f t="shared" si="15"/>
        <v>4.4314619076712561E-3</v>
      </c>
    </row>
    <row r="495" spans="1:19" x14ac:dyDescent="0.2">
      <c r="A495" t="s">
        <v>81</v>
      </c>
      <c r="B495" t="s">
        <v>38</v>
      </c>
      <c r="C495">
        <v>5962774756.1300001</v>
      </c>
      <c r="D495">
        <v>34838562066.519997</v>
      </c>
      <c r="E495">
        <f t="shared" si="14"/>
        <v>0.17115444502975774</v>
      </c>
      <c r="Q495">
        <v>437039460.76999998</v>
      </c>
      <c r="R495">
        <v>34838562066.519997</v>
      </c>
      <c r="S495">
        <f t="shared" si="15"/>
        <v>1.2544704340423875E-2</v>
      </c>
    </row>
    <row r="496" spans="1:19" x14ac:dyDescent="0.2">
      <c r="A496" t="s">
        <v>81</v>
      </c>
      <c r="B496" t="s">
        <v>39</v>
      </c>
      <c r="C496">
        <v>5962774756.1300001</v>
      </c>
      <c r="D496">
        <v>34999026330.669998</v>
      </c>
      <c r="E496">
        <f t="shared" si="14"/>
        <v>0.17036973256895324</v>
      </c>
      <c r="Q496">
        <v>437039460.76999998</v>
      </c>
      <c r="R496">
        <v>34999026330.669998</v>
      </c>
      <c r="S496">
        <f t="shared" si="15"/>
        <v>1.2487189118944657E-2</v>
      </c>
    </row>
    <row r="497" spans="1:19" x14ac:dyDescent="0.2">
      <c r="A497" t="s">
        <v>81</v>
      </c>
      <c r="B497" t="s">
        <v>40</v>
      </c>
      <c r="C497">
        <v>7227770821.71</v>
      </c>
      <c r="D497">
        <v>35633437159.07</v>
      </c>
      <c r="E497">
        <f t="shared" si="14"/>
        <v>0.20283675665203885</v>
      </c>
      <c r="Q497">
        <v>430126895.88</v>
      </c>
      <c r="R497">
        <v>35633437159.07</v>
      </c>
      <c r="S497">
        <f t="shared" si="15"/>
        <v>1.2070878651416234E-2</v>
      </c>
    </row>
    <row r="498" spans="1:19" x14ac:dyDescent="0.2">
      <c r="A498" t="s">
        <v>81</v>
      </c>
      <c r="B498" t="s">
        <v>41</v>
      </c>
      <c r="C498">
        <v>6733794677.0900002</v>
      </c>
      <c r="D498">
        <v>35426774572.480003</v>
      </c>
      <c r="E498">
        <f t="shared" si="14"/>
        <v>0.19007642548189815</v>
      </c>
      <c r="Q498">
        <v>411493093.94999999</v>
      </c>
      <c r="R498">
        <v>35426774572.480003</v>
      </c>
      <c r="S498">
        <f t="shared" si="15"/>
        <v>1.1615313528137371E-2</v>
      </c>
    </row>
    <row r="499" spans="1:19" x14ac:dyDescent="0.2">
      <c r="A499" t="s">
        <v>81</v>
      </c>
      <c r="B499" t="s">
        <v>42</v>
      </c>
      <c r="C499">
        <v>6018944917.5500002</v>
      </c>
      <c r="D499">
        <v>38835094515.480003</v>
      </c>
      <c r="E499">
        <f t="shared" si="14"/>
        <v>0.15498726068893168</v>
      </c>
      <c r="Q499">
        <v>406079228.56999999</v>
      </c>
      <c r="R499">
        <v>38835094515.480003</v>
      </c>
      <c r="S499">
        <f t="shared" si="15"/>
        <v>1.0456501616292791E-2</v>
      </c>
    </row>
    <row r="500" spans="1:19" x14ac:dyDescent="0.2">
      <c r="A500" t="s">
        <v>81</v>
      </c>
      <c r="B500" t="s">
        <v>43</v>
      </c>
      <c r="C500">
        <v>6925058798.3699999</v>
      </c>
      <c r="D500">
        <v>40602717174.269997</v>
      </c>
      <c r="E500">
        <f t="shared" si="14"/>
        <v>0.17055653612163721</v>
      </c>
      <c r="Q500">
        <v>591331034.96000004</v>
      </c>
      <c r="R500">
        <v>40602717174.269997</v>
      </c>
      <c r="S500">
        <f t="shared" si="15"/>
        <v>1.4563829125572103E-2</v>
      </c>
    </row>
    <row r="501" spans="1:19" x14ac:dyDescent="0.2">
      <c r="A501" t="s">
        <v>81</v>
      </c>
      <c r="B501" t="s">
        <v>44</v>
      </c>
      <c r="C501">
        <v>6925058798.3699999</v>
      </c>
      <c r="D501">
        <v>40602717174.269997</v>
      </c>
      <c r="E501">
        <f t="shared" si="14"/>
        <v>0.17055653612163721</v>
      </c>
      <c r="Q501">
        <v>591331034.96000004</v>
      </c>
      <c r="R501">
        <v>40602717174.269997</v>
      </c>
      <c r="S501">
        <f t="shared" si="15"/>
        <v>1.4563829125572103E-2</v>
      </c>
    </row>
    <row r="502" spans="1:19" x14ac:dyDescent="0.2">
      <c r="A502" t="s">
        <v>81</v>
      </c>
      <c r="B502" t="s">
        <v>45</v>
      </c>
      <c r="C502">
        <v>5527437940.04</v>
      </c>
      <c r="D502">
        <v>40864372170.540001</v>
      </c>
      <c r="E502">
        <f t="shared" si="14"/>
        <v>0.13526300898426252</v>
      </c>
      <c r="Q502">
        <v>587477854.98000002</v>
      </c>
      <c r="R502">
        <v>40864372170.540001</v>
      </c>
      <c r="S502">
        <f t="shared" si="15"/>
        <v>1.4376284860764981E-2</v>
      </c>
    </row>
    <row r="503" spans="1:19" x14ac:dyDescent="0.2">
      <c r="A503" t="s">
        <v>81</v>
      </c>
      <c r="B503" t="s">
        <v>46</v>
      </c>
      <c r="C503">
        <v>7318467327.0299997</v>
      </c>
      <c r="D503">
        <v>43751631416.32</v>
      </c>
      <c r="E503">
        <f t="shared" si="14"/>
        <v>0.16727301565948247</v>
      </c>
      <c r="Q503">
        <v>580863928.61000001</v>
      </c>
      <c r="R503">
        <v>43751631416.32</v>
      </c>
      <c r="S503">
        <f t="shared" si="15"/>
        <v>1.3276394726467943E-2</v>
      </c>
    </row>
    <row r="504" spans="1:19" x14ac:dyDescent="0.2">
      <c r="A504" t="s">
        <v>81</v>
      </c>
      <c r="B504" t="s">
        <v>47</v>
      </c>
      <c r="C504">
        <v>6609000048.8800001</v>
      </c>
      <c r="D504">
        <v>45816729764.089996</v>
      </c>
      <c r="E504">
        <f t="shared" si="14"/>
        <v>0.14424862016363221</v>
      </c>
      <c r="Q504">
        <v>575251855.13</v>
      </c>
      <c r="R504">
        <v>45816729764.089996</v>
      </c>
      <c r="S504">
        <f t="shared" si="15"/>
        <v>1.2555497917288458E-2</v>
      </c>
    </row>
    <row r="505" spans="1:19" x14ac:dyDescent="0.2">
      <c r="A505" t="s">
        <v>81</v>
      </c>
      <c r="B505" t="s">
        <v>48</v>
      </c>
      <c r="C505">
        <v>7290599093.25</v>
      </c>
      <c r="D505">
        <v>46311473255.989998</v>
      </c>
      <c r="E505">
        <f t="shared" si="14"/>
        <v>0.15742533287487293</v>
      </c>
      <c r="Q505">
        <v>587331781.75999999</v>
      </c>
      <c r="R505">
        <v>46311473255.989998</v>
      </c>
      <c r="S505">
        <f t="shared" si="15"/>
        <v>1.268220897472817E-2</v>
      </c>
    </row>
    <row r="506" spans="1:19" x14ac:dyDescent="0.2">
      <c r="A506" t="s">
        <v>81</v>
      </c>
      <c r="B506" t="s">
        <v>49</v>
      </c>
      <c r="C506">
        <v>7290599093.25</v>
      </c>
      <c r="D506">
        <v>46311473255.989998</v>
      </c>
      <c r="E506">
        <f t="shared" si="14"/>
        <v>0.15742533287487293</v>
      </c>
      <c r="Q506">
        <v>587331781.75999999</v>
      </c>
      <c r="R506">
        <v>46311473255.989998</v>
      </c>
      <c r="S506">
        <f t="shared" si="15"/>
        <v>1.268220897472817E-2</v>
      </c>
    </row>
    <row r="507" spans="1:19" x14ac:dyDescent="0.2">
      <c r="A507" t="s">
        <v>81</v>
      </c>
      <c r="B507" t="s">
        <v>50</v>
      </c>
      <c r="C507">
        <v>5448052703.7299995</v>
      </c>
      <c r="D507">
        <v>46515876709.190002</v>
      </c>
      <c r="E507">
        <f t="shared" si="14"/>
        <v>0.1171224340839661</v>
      </c>
      <c r="Q507">
        <v>579833240.33000004</v>
      </c>
      <c r="R507">
        <v>46515876709.190002</v>
      </c>
      <c r="S507">
        <f t="shared" si="15"/>
        <v>1.246527597351388E-2</v>
      </c>
    </row>
    <row r="508" spans="1:19" x14ac:dyDescent="0.2">
      <c r="A508" t="s">
        <v>81</v>
      </c>
      <c r="B508" t="s">
        <v>51</v>
      </c>
      <c r="C508">
        <v>9248320331.1100006</v>
      </c>
      <c r="D508">
        <v>49554058119.459999</v>
      </c>
      <c r="E508">
        <f t="shared" si="14"/>
        <v>0.18663093764823596</v>
      </c>
      <c r="Q508">
        <v>577020096.01999998</v>
      </c>
      <c r="R508">
        <v>49554058119.459999</v>
      </c>
      <c r="S508">
        <f t="shared" si="15"/>
        <v>1.1644255141102214E-2</v>
      </c>
    </row>
    <row r="509" spans="1:19" x14ac:dyDescent="0.2">
      <c r="A509" t="s">
        <v>81</v>
      </c>
      <c r="B509" t="s">
        <v>52</v>
      </c>
      <c r="C509">
        <v>12468973854.66</v>
      </c>
      <c r="D509">
        <v>55128878592.370003</v>
      </c>
      <c r="E509">
        <f t="shared" si="14"/>
        <v>0.22617862312885395</v>
      </c>
      <c r="Q509">
        <v>571705638.65999997</v>
      </c>
      <c r="R509">
        <v>55128878592.370003</v>
      </c>
      <c r="S509">
        <f t="shared" si="15"/>
        <v>1.0370347688137551E-2</v>
      </c>
    </row>
    <row r="510" spans="1:19" x14ac:dyDescent="0.2">
      <c r="A510" t="s">
        <v>81</v>
      </c>
      <c r="B510" t="s">
        <v>53</v>
      </c>
      <c r="C510">
        <v>9332987729.7399998</v>
      </c>
      <c r="D510">
        <v>55321650992.889999</v>
      </c>
      <c r="E510">
        <f t="shared" si="14"/>
        <v>0.16870407086982067</v>
      </c>
      <c r="Q510">
        <v>566876633.24000001</v>
      </c>
      <c r="R510">
        <v>55321650992.889999</v>
      </c>
      <c r="S510">
        <f t="shared" si="15"/>
        <v>1.0246921830168365E-2</v>
      </c>
    </row>
    <row r="511" spans="1:19" x14ac:dyDescent="0.2">
      <c r="A511" t="s">
        <v>81</v>
      </c>
      <c r="B511" t="s">
        <v>54</v>
      </c>
      <c r="C511">
        <v>9663641022.5100002</v>
      </c>
      <c r="D511">
        <v>57022544630.900002</v>
      </c>
      <c r="E511">
        <f t="shared" si="14"/>
        <v>0.16947053284032787</v>
      </c>
      <c r="Q511">
        <v>622582519.85000002</v>
      </c>
      <c r="R511">
        <v>57022544630.900002</v>
      </c>
      <c r="S511">
        <f t="shared" si="15"/>
        <v>1.0918181990647752E-2</v>
      </c>
    </row>
    <row r="512" spans="1:19" x14ac:dyDescent="0.2">
      <c r="A512" t="s">
        <v>81</v>
      </c>
      <c r="B512" t="s">
        <v>55</v>
      </c>
      <c r="C512">
        <v>11796088610.440001</v>
      </c>
      <c r="D512">
        <v>57641930172.230003</v>
      </c>
      <c r="E512">
        <f t="shared" si="14"/>
        <v>0.20464423337653898</v>
      </c>
      <c r="Q512">
        <v>560763000.01999998</v>
      </c>
      <c r="R512">
        <v>57641930172.230003</v>
      </c>
      <c r="S512">
        <f t="shared" si="15"/>
        <v>9.7283869284820936E-3</v>
      </c>
    </row>
    <row r="513" spans="1:19" x14ac:dyDescent="0.2">
      <c r="A513" t="s">
        <v>81</v>
      </c>
      <c r="B513" t="s">
        <v>56</v>
      </c>
      <c r="C513">
        <v>12090392299.219999</v>
      </c>
      <c r="D513">
        <v>59474185119.769997</v>
      </c>
      <c r="E513">
        <f t="shared" si="14"/>
        <v>0.20328806985538664</v>
      </c>
      <c r="Q513">
        <v>632879893.99000001</v>
      </c>
      <c r="R513">
        <v>59474185119.769997</v>
      </c>
      <c r="S513">
        <f t="shared" si="15"/>
        <v>1.0641253725721455E-2</v>
      </c>
    </row>
    <row r="514" spans="1:19" x14ac:dyDescent="0.2">
      <c r="A514" t="s">
        <v>81</v>
      </c>
      <c r="B514" t="s">
        <v>57</v>
      </c>
      <c r="C514">
        <v>14623362101.940001</v>
      </c>
      <c r="D514">
        <v>64876667274.489998</v>
      </c>
      <c r="E514">
        <f t="shared" si="14"/>
        <v>0.22540248622928291</v>
      </c>
      <c r="Q514">
        <v>679990108.54999995</v>
      </c>
      <c r="R514">
        <v>64876667274.489998</v>
      </c>
      <c r="S514">
        <f t="shared" si="15"/>
        <v>1.0481273732403595E-2</v>
      </c>
    </row>
    <row r="515" spans="1:19" x14ac:dyDescent="0.2">
      <c r="A515" t="s">
        <v>81</v>
      </c>
      <c r="B515" t="s">
        <v>58</v>
      </c>
      <c r="C515">
        <v>13622694949.76</v>
      </c>
      <c r="D515">
        <v>61276950060.489998</v>
      </c>
      <c r="E515">
        <f t="shared" si="14"/>
        <v>0.22231352794667905</v>
      </c>
      <c r="Q515">
        <v>628512202.67999995</v>
      </c>
      <c r="R515">
        <v>61276950060.489998</v>
      </c>
      <c r="S515">
        <f t="shared" si="15"/>
        <v>1.0256910666401631E-2</v>
      </c>
    </row>
    <row r="516" spans="1:19" x14ac:dyDescent="0.2">
      <c r="A516" t="s">
        <v>81</v>
      </c>
      <c r="B516" t="s">
        <v>59</v>
      </c>
      <c r="C516">
        <v>13622694949.76</v>
      </c>
      <c r="D516">
        <v>61276950060.489998</v>
      </c>
      <c r="E516">
        <f t="shared" si="14"/>
        <v>0.22231352794667905</v>
      </c>
      <c r="Q516">
        <v>628512202.67999995</v>
      </c>
      <c r="R516">
        <v>61276950060.489998</v>
      </c>
      <c r="S516">
        <f t="shared" si="15"/>
        <v>1.0256910666401631E-2</v>
      </c>
    </row>
    <row r="517" spans="1:19" x14ac:dyDescent="0.2">
      <c r="A517" t="s">
        <v>81</v>
      </c>
      <c r="B517" t="s">
        <v>60</v>
      </c>
      <c r="C517">
        <v>9290391524.5499992</v>
      </c>
      <c r="D517">
        <v>63331819866.669998</v>
      </c>
      <c r="E517">
        <f t="shared" ref="E517:E580" si="16">C517/D517</f>
        <v>0.14669389801380564</v>
      </c>
      <c r="Q517">
        <v>626944573.50999999</v>
      </c>
      <c r="R517">
        <v>63331819866.669998</v>
      </c>
      <c r="S517">
        <f t="shared" ref="S517:S580" si="17">Q517/R517</f>
        <v>9.8993614083707354E-3</v>
      </c>
    </row>
    <row r="518" spans="1:19" x14ac:dyDescent="0.2">
      <c r="A518" t="s">
        <v>81</v>
      </c>
      <c r="B518" t="s">
        <v>61</v>
      </c>
      <c r="C518">
        <v>8070858707.04</v>
      </c>
      <c r="D518">
        <v>64378704435.75</v>
      </c>
      <c r="E518">
        <f t="shared" si="16"/>
        <v>0.12536534833649415</v>
      </c>
      <c r="Q518">
        <v>616312017.99000001</v>
      </c>
      <c r="R518">
        <v>64378704435.75</v>
      </c>
      <c r="S518">
        <f t="shared" si="17"/>
        <v>9.5732280323391709E-3</v>
      </c>
    </row>
    <row r="519" spans="1:19" x14ac:dyDescent="0.2">
      <c r="A519" t="s">
        <v>81</v>
      </c>
      <c r="B519" t="s">
        <v>62</v>
      </c>
      <c r="C519">
        <v>10376528251.6</v>
      </c>
      <c r="D519">
        <v>69057312740.460007</v>
      </c>
      <c r="E519">
        <f t="shared" si="16"/>
        <v>0.15025965882278669</v>
      </c>
      <c r="Q519">
        <v>571348051.36000001</v>
      </c>
      <c r="R519">
        <v>69057312740.460007</v>
      </c>
      <c r="S519">
        <f t="shared" si="17"/>
        <v>8.2735343830611114E-3</v>
      </c>
    </row>
    <row r="520" spans="1:19" x14ac:dyDescent="0.2">
      <c r="A520" t="s">
        <v>81</v>
      </c>
      <c r="B520" t="s">
        <v>63</v>
      </c>
      <c r="C520">
        <v>10282556473.700001</v>
      </c>
      <c r="D520">
        <v>75751475786.869995</v>
      </c>
      <c r="E520">
        <f t="shared" si="16"/>
        <v>0.13574067523952155</v>
      </c>
      <c r="Q520">
        <v>568453621.51999998</v>
      </c>
      <c r="R520">
        <v>75751475786.869995</v>
      </c>
      <c r="S520">
        <f t="shared" si="17"/>
        <v>7.5041920387052055E-3</v>
      </c>
    </row>
    <row r="521" spans="1:19" x14ac:dyDescent="0.2">
      <c r="A521" t="s">
        <v>81</v>
      </c>
      <c r="B521" t="s">
        <v>64</v>
      </c>
      <c r="C521">
        <v>10282556473.700001</v>
      </c>
      <c r="D521">
        <v>75751475786.869995</v>
      </c>
      <c r="E521">
        <f t="shared" si="16"/>
        <v>0.13574067523952155</v>
      </c>
      <c r="Q521">
        <v>568453621.51999998</v>
      </c>
      <c r="R521">
        <v>75751475786.869995</v>
      </c>
      <c r="S521">
        <f t="shared" si="17"/>
        <v>7.5041920387052055E-3</v>
      </c>
    </row>
    <row r="522" spans="1:19" x14ac:dyDescent="0.2">
      <c r="A522" t="s">
        <v>81</v>
      </c>
      <c r="B522" t="s">
        <v>65</v>
      </c>
      <c r="C522">
        <v>8231437559.29</v>
      </c>
      <c r="D522">
        <v>80612902996.529999</v>
      </c>
      <c r="E522">
        <f t="shared" si="16"/>
        <v>0.10211067029361694</v>
      </c>
      <c r="Q522">
        <v>504794113.62</v>
      </c>
      <c r="R522">
        <v>80612902996.529999</v>
      </c>
      <c r="S522">
        <f t="shared" si="17"/>
        <v>6.2619518074138701E-3</v>
      </c>
    </row>
    <row r="523" spans="1:19" x14ac:dyDescent="0.2">
      <c r="A523" t="s">
        <v>81</v>
      </c>
      <c r="B523" t="s">
        <v>66</v>
      </c>
      <c r="C523">
        <v>9931915650.2900009</v>
      </c>
      <c r="D523">
        <v>85401535224.300003</v>
      </c>
      <c r="E523">
        <f t="shared" si="16"/>
        <v>0.11629668745655045</v>
      </c>
      <c r="Q523">
        <v>558052489.98000002</v>
      </c>
      <c r="R523">
        <v>85401535224.300003</v>
      </c>
      <c r="S523">
        <f t="shared" si="17"/>
        <v>6.534455013183566E-3</v>
      </c>
    </row>
    <row r="524" spans="1:19" x14ac:dyDescent="0.2">
      <c r="A524" t="s">
        <v>81</v>
      </c>
      <c r="B524" t="s">
        <v>67</v>
      </c>
      <c r="C524">
        <v>11644625311.18</v>
      </c>
      <c r="D524">
        <v>89416487772.020004</v>
      </c>
      <c r="E524">
        <f t="shared" si="16"/>
        <v>0.13022906179081448</v>
      </c>
      <c r="Q524">
        <v>496506158</v>
      </c>
      <c r="R524">
        <v>89416487772.020004</v>
      </c>
      <c r="S524">
        <f t="shared" si="17"/>
        <v>5.5527360822526682E-3</v>
      </c>
    </row>
    <row r="525" spans="1:19" x14ac:dyDescent="0.2">
      <c r="A525" t="s">
        <v>81</v>
      </c>
      <c r="B525" t="s">
        <v>68</v>
      </c>
      <c r="C525">
        <v>12001294918.790001</v>
      </c>
      <c r="D525">
        <v>91171929971.509995</v>
      </c>
      <c r="E525">
        <f t="shared" si="16"/>
        <v>0.13163366095837004</v>
      </c>
      <c r="Q525">
        <v>548564068.80999994</v>
      </c>
      <c r="R525">
        <v>91171929971.509995</v>
      </c>
      <c r="S525">
        <f t="shared" si="17"/>
        <v>6.0168087807444554E-3</v>
      </c>
    </row>
    <row r="526" spans="1:19" x14ac:dyDescent="0.2">
      <c r="A526" t="s">
        <v>81</v>
      </c>
      <c r="B526" t="s">
        <v>69</v>
      </c>
      <c r="C526">
        <v>19124395900</v>
      </c>
      <c r="D526">
        <v>160378290510.16</v>
      </c>
      <c r="E526">
        <f t="shared" si="16"/>
        <v>0.11924554027334806</v>
      </c>
      <c r="Q526">
        <v>3669308660.1900001</v>
      </c>
      <c r="R526">
        <v>160378290510.16</v>
      </c>
      <c r="S526">
        <f t="shared" si="17"/>
        <v>2.2879085744822478E-2</v>
      </c>
    </row>
    <row r="527" spans="1:19" x14ac:dyDescent="0.2">
      <c r="A527" t="s">
        <v>81</v>
      </c>
      <c r="B527" t="s">
        <v>70</v>
      </c>
      <c r="C527">
        <v>25986158180.330002</v>
      </c>
      <c r="D527">
        <v>167691086173</v>
      </c>
      <c r="E527">
        <f t="shared" si="16"/>
        <v>0.15496445740426029</v>
      </c>
      <c r="Q527">
        <v>4332577756.6400003</v>
      </c>
      <c r="R527">
        <v>167691086173</v>
      </c>
      <c r="S527">
        <f t="shared" si="17"/>
        <v>2.5836661062414838E-2</v>
      </c>
    </row>
    <row r="528" spans="1:19" x14ac:dyDescent="0.2">
      <c r="A528" t="s">
        <v>81</v>
      </c>
      <c r="B528" t="s">
        <v>71</v>
      </c>
      <c r="C528">
        <v>26133784844.57</v>
      </c>
      <c r="D528">
        <v>170233057139.06</v>
      </c>
      <c r="E528">
        <f t="shared" si="16"/>
        <v>0.15351768501238763</v>
      </c>
      <c r="Q528">
        <v>4423555755.1099997</v>
      </c>
      <c r="R528">
        <v>170233057139.06</v>
      </c>
      <c r="S528">
        <f t="shared" si="17"/>
        <v>2.5985292336590565E-2</v>
      </c>
    </row>
    <row r="529" spans="1:19" x14ac:dyDescent="0.2">
      <c r="A529" t="s">
        <v>81</v>
      </c>
      <c r="B529" t="s">
        <v>72</v>
      </c>
      <c r="C529">
        <v>22681140133.490002</v>
      </c>
      <c r="D529">
        <v>177062856558.60999</v>
      </c>
      <c r="E529">
        <f t="shared" si="16"/>
        <v>0.1280965447769237</v>
      </c>
      <c r="Q529">
        <v>4360400446.9300003</v>
      </c>
      <c r="R529">
        <v>177062856558.60999</v>
      </c>
      <c r="S529">
        <f t="shared" si="17"/>
        <v>2.4626285442800669E-2</v>
      </c>
    </row>
    <row r="530" spans="1:19" x14ac:dyDescent="0.2">
      <c r="A530" t="s">
        <v>81</v>
      </c>
      <c r="B530" t="s">
        <v>73</v>
      </c>
      <c r="C530">
        <v>27597505747.290001</v>
      </c>
      <c r="D530">
        <v>183182566384.14001</v>
      </c>
      <c r="E530">
        <f t="shared" si="16"/>
        <v>0.15065574356796105</v>
      </c>
      <c r="Q530">
        <v>4223926902.46</v>
      </c>
      <c r="R530">
        <v>183182566384.14001</v>
      </c>
      <c r="S530">
        <f t="shared" si="17"/>
        <v>2.3058563846093755E-2</v>
      </c>
    </row>
    <row r="531" spans="1:19" x14ac:dyDescent="0.2">
      <c r="A531" t="s">
        <v>82</v>
      </c>
      <c r="B531" t="s">
        <v>13</v>
      </c>
      <c r="C531">
        <v>433624288.26999998</v>
      </c>
      <c r="D531">
        <v>1834723552.0899999</v>
      </c>
      <c r="E531">
        <f t="shared" si="16"/>
        <v>0.23634311979918876</v>
      </c>
      <c r="Q531">
        <v>126549568.56999999</v>
      </c>
      <c r="R531">
        <v>1834723552.0899999</v>
      </c>
      <c r="S531">
        <f t="shared" si="17"/>
        <v>6.8974733782559666E-2</v>
      </c>
    </row>
    <row r="532" spans="1:19" x14ac:dyDescent="0.2">
      <c r="A532" t="s">
        <v>82</v>
      </c>
      <c r="B532" t="s">
        <v>14</v>
      </c>
      <c r="C532">
        <v>433624288.26999998</v>
      </c>
      <c r="D532">
        <v>1834723552.0899999</v>
      </c>
      <c r="E532">
        <f t="shared" si="16"/>
        <v>0.23634311979918876</v>
      </c>
      <c r="Q532">
        <v>126549568.56999999</v>
      </c>
      <c r="R532">
        <v>1834723552.0899999</v>
      </c>
      <c r="S532">
        <f t="shared" si="17"/>
        <v>6.8974733782559666E-2</v>
      </c>
    </row>
    <row r="533" spans="1:19" x14ac:dyDescent="0.2">
      <c r="A533" t="s">
        <v>82</v>
      </c>
      <c r="B533" t="s">
        <v>15</v>
      </c>
      <c r="C533">
        <v>407257390.76999998</v>
      </c>
      <c r="D533">
        <v>1562383223.22</v>
      </c>
      <c r="E533">
        <f t="shared" si="16"/>
        <v>0.26066421139025109</v>
      </c>
      <c r="Q533">
        <v>121428921.08</v>
      </c>
      <c r="R533">
        <v>1562383223.22</v>
      </c>
      <c r="S533">
        <f t="shared" si="17"/>
        <v>7.7720318085431422E-2</v>
      </c>
    </row>
    <row r="534" spans="1:19" x14ac:dyDescent="0.2">
      <c r="A534" t="s">
        <v>82</v>
      </c>
      <c r="B534" t="s">
        <v>16</v>
      </c>
      <c r="C534">
        <v>308221487.57999998</v>
      </c>
      <c r="D534">
        <v>1500954854.6300001</v>
      </c>
      <c r="E534">
        <f t="shared" si="16"/>
        <v>0.20535027194803906</v>
      </c>
      <c r="Q534">
        <v>119161082.53</v>
      </c>
      <c r="R534">
        <v>1500954854.6300001</v>
      </c>
      <c r="S534">
        <f t="shared" si="17"/>
        <v>7.939018429663186E-2</v>
      </c>
    </row>
    <row r="535" spans="1:19" x14ac:dyDescent="0.2">
      <c r="A535" t="s">
        <v>82</v>
      </c>
      <c r="B535" t="s">
        <v>17</v>
      </c>
      <c r="C535">
        <v>242516303.46000001</v>
      </c>
      <c r="D535">
        <v>1473552887.78</v>
      </c>
      <c r="E535">
        <f t="shared" si="16"/>
        <v>0.16457930045888347</v>
      </c>
      <c r="Q535">
        <v>114887265.56999999</v>
      </c>
      <c r="R535">
        <v>1473552887.78</v>
      </c>
      <c r="S535">
        <f t="shared" si="17"/>
        <v>7.7966163632636809E-2</v>
      </c>
    </row>
    <row r="536" spans="1:19" x14ac:dyDescent="0.2">
      <c r="A536" t="s">
        <v>82</v>
      </c>
      <c r="B536" t="s">
        <v>18</v>
      </c>
      <c r="C536">
        <v>151242907.53999999</v>
      </c>
      <c r="D536">
        <v>1360245228.6900001</v>
      </c>
      <c r="E536">
        <f t="shared" si="16"/>
        <v>0.11118797136723371</v>
      </c>
      <c r="Q536">
        <v>203632281.46000001</v>
      </c>
      <c r="R536">
        <v>1360245228.6900001</v>
      </c>
      <c r="S536">
        <f t="shared" si="17"/>
        <v>0.14970262505982868</v>
      </c>
    </row>
    <row r="537" spans="1:19" x14ac:dyDescent="0.2">
      <c r="A537" t="s">
        <v>82</v>
      </c>
      <c r="B537" t="s">
        <v>19</v>
      </c>
      <c r="C537">
        <v>151242907.53999999</v>
      </c>
      <c r="D537">
        <v>1360245228.6900001</v>
      </c>
      <c r="E537">
        <f t="shared" si="16"/>
        <v>0.11118797136723371</v>
      </c>
      <c r="Q537">
        <v>203632281.46000001</v>
      </c>
      <c r="R537">
        <v>1360245228.6900001</v>
      </c>
      <c r="S537">
        <f t="shared" si="17"/>
        <v>0.14970262505982868</v>
      </c>
    </row>
    <row r="538" spans="1:19" x14ac:dyDescent="0.2">
      <c r="A538" t="s">
        <v>82</v>
      </c>
      <c r="B538" t="s">
        <v>20</v>
      </c>
      <c r="C538">
        <v>162661920.56999999</v>
      </c>
      <c r="D538">
        <v>1233399757.45</v>
      </c>
      <c r="E538">
        <f t="shared" si="16"/>
        <v>0.13188094094188602</v>
      </c>
      <c r="Q538">
        <v>194987055.37</v>
      </c>
      <c r="R538">
        <v>1233399757.45</v>
      </c>
      <c r="S538">
        <f t="shared" si="17"/>
        <v>0.15808909819564679</v>
      </c>
    </row>
    <row r="539" spans="1:19" x14ac:dyDescent="0.2">
      <c r="A539" t="s">
        <v>82</v>
      </c>
      <c r="B539" t="s">
        <v>21</v>
      </c>
      <c r="C539">
        <v>203459228.86000001</v>
      </c>
      <c r="D539">
        <v>1214591360.46</v>
      </c>
      <c r="E539">
        <f t="shared" si="16"/>
        <v>0.16751249472328228</v>
      </c>
      <c r="Q539">
        <v>172874123.33000001</v>
      </c>
      <c r="R539">
        <v>1214591360.46</v>
      </c>
      <c r="S539">
        <f t="shared" si="17"/>
        <v>0.14233109913158587</v>
      </c>
    </row>
    <row r="540" spans="1:19" x14ac:dyDescent="0.2">
      <c r="A540" t="s">
        <v>82</v>
      </c>
      <c r="B540" t="s">
        <v>22</v>
      </c>
      <c r="C540">
        <v>263431724.97</v>
      </c>
      <c r="D540">
        <v>1314700304.3399999</v>
      </c>
      <c r="E540">
        <f t="shared" si="16"/>
        <v>0.20037397428172563</v>
      </c>
      <c r="Q540">
        <v>150774460.36000001</v>
      </c>
      <c r="R540">
        <v>1314700304.3399999</v>
      </c>
      <c r="S540">
        <f t="shared" si="17"/>
        <v>0.11468352130312402</v>
      </c>
    </row>
    <row r="541" spans="1:19" x14ac:dyDescent="0.2">
      <c r="A541" t="s">
        <v>82</v>
      </c>
      <c r="B541" t="s">
        <v>23</v>
      </c>
      <c r="C541">
        <v>337932488.50999999</v>
      </c>
      <c r="D541">
        <v>1438267290.0899999</v>
      </c>
      <c r="E541">
        <f t="shared" si="16"/>
        <v>0.23495805740590386</v>
      </c>
      <c r="Q541">
        <v>146903835.86000001</v>
      </c>
      <c r="R541">
        <v>1438267290.0899999</v>
      </c>
      <c r="S541">
        <f t="shared" si="17"/>
        <v>0.10213945410022324</v>
      </c>
    </row>
    <row r="542" spans="1:19" x14ac:dyDescent="0.2">
      <c r="A542" t="s">
        <v>82</v>
      </c>
      <c r="B542" t="s">
        <v>24</v>
      </c>
      <c r="C542">
        <v>337932488.50999999</v>
      </c>
      <c r="D542">
        <v>1438267290.0899999</v>
      </c>
      <c r="E542">
        <f t="shared" si="16"/>
        <v>0.23495805740590386</v>
      </c>
      <c r="Q542">
        <v>146903835.86000001</v>
      </c>
      <c r="R542">
        <v>1438267290.0899999</v>
      </c>
      <c r="S542">
        <f t="shared" si="17"/>
        <v>0.10213945410022324</v>
      </c>
    </row>
    <row r="543" spans="1:19" x14ac:dyDescent="0.2">
      <c r="A543" t="s">
        <v>82</v>
      </c>
      <c r="B543" t="s">
        <v>25</v>
      </c>
      <c r="C543">
        <v>365121751.06</v>
      </c>
      <c r="D543">
        <v>1455310168.0599999</v>
      </c>
      <c r="E543">
        <f t="shared" si="16"/>
        <v>0.25088930117675551</v>
      </c>
      <c r="Q543">
        <v>143197440.93000001</v>
      </c>
      <c r="R543">
        <v>1455310168.0599999</v>
      </c>
      <c r="S543">
        <f t="shared" si="17"/>
        <v>9.8396509605158083E-2</v>
      </c>
    </row>
    <row r="544" spans="1:19" x14ac:dyDescent="0.2">
      <c r="A544" t="s">
        <v>82</v>
      </c>
      <c r="B544" t="s">
        <v>26</v>
      </c>
      <c r="C544">
        <v>327076374.42000002</v>
      </c>
      <c r="D544">
        <v>1513190221.73</v>
      </c>
      <c r="E544">
        <f t="shared" si="16"/>
        <v>0.21615020353889161</v>
      </c>
      <c r="Q544">
        <v>141833012.22999999</v>
      </c>
      <c r="R544">
        <v>1513190221.73</v>
      </c>
      <c r="S544">
        <f t="shared" si="17"/>
        <v>9.3731118661238205E-2</v>
      </c>
    </row>
    <row r="545" spans="1:19" x14ac:dyDescent="0.2">
      <c r="A545" t="s">
        <v>82</v>
      </c>
      <c r="B545" t="s">
        <v>27</v>
      </c>
      <c r="C545">
        <v>281136755.37</v>
      </c>
      <c r="D545">
        <v>1433572934.98</v>
      </c>
      <c r="E545">
        <f t="shared" si="16"/>
        <v>0.19610913997474583</v>
      </c>
      <c r="Q545">
        <v>138914200.83000001</v>
      </c>
      <c r="R545">
        <v>1433572934.98</v>
      </c>
      <c r="S545">
        <f t="shared" si="17"/>
        <v>9.6900685999584679E-2</v>
      </c>
    </row>
    <row r="546" spans="1:19" x14ac:dyDescent="0.2">
      <c r="A546" t="s">
        <v>82</v>
      </c>
      <c r="B546" t="s">
        <v>28</v>
      </c>
      <c r="C546">
        <v>272535110.69999999</v>
      </c>
      <c r="D546">
        <v>1489448926.8800001</v>
      </c>
      <c r="E546">
        <f t="shared" si="16"/>
        <v>0.18297714395007061</v>
      </c>
      <c r="Q546">
        <v>133518756.04000001</v>
      </c>
      <c r="R546">
        <v>1489448926.8800001</v>
      </c>
      <c r="S546">
        <f t="shared" si="17"/>
        <v>8.9643057664076028E-2</v>
      </c>
    </row>
    <row r="547" spans="1:19" x14ac:dyDescent="0.2">
      <c r="A547" t="s">
        <v>82</v>
      </c>
      <c r="B547" t="s">
        <v>29</v>
      </c>
      <c r="C547">
        <v>274871137.93000001</v>
      </c>
      <c r="D547">
        <v>1787506692.99</v>
      </c>
      <c r="E547">
        <f t="shared" si="16"/>
        <v>0.15377348739892954</v>
      </c>
      <c r="Q547">
        <v>149653045.31</v>
      </c>
      <c r="R547">
        <v>1787506692.99</v>
      </c>
      <c r="S547">
        <f t="shared" si="17"/>
        <v>8.3721669908643645E-2</v>
      </c>
    </row>
    <row r="548" spans="1:19" x14ac:dyDescent="0.2">
      <c r="A548" t="s">
        <v>82</v>
      </c>
      <c r="B548" t="s">
        <v>30</v>
      </c>
      <c r="C548">
        <v>124146109.31999999</v>
      </c>
      <c r="D548">
        <v>1616576424.0999999</v>
      </c>
      <c r="E548">
        <f t="shared" si="16"/>
        <v>7.6795694573559128E-2</v>
      </c>
      <c r="Q548">
        <v>134816183.72999999</v>
      </c>
      <c r="R548">
        <v>1616576424.0999999</v>
      </c>
      <c r="S548">
        <f t="shared" si="17"/>
        <v>8.3396109036451213E-2</v>
      </c>
    </row>
    <row r="549" spans="1:19" x14ac:dyDescent="0.2">
      <c r="A549" t="s">
        <v>82</v>
      </c>
      <c r="B549" t="s">
        <v>31</v>
      </c>
      <c r="C549">
        <v>171849301.41</v>
      </c>
      <c r="D549">
        <v>1636170833.1700001</v>
      </c>
      <c r="E549">
        <f t="shared" si="16"/>
        <v>0.10503139276541831</v>
      </c>
      <c r="Q549">
        <v>132179167.8</v>
      </c>
      <c r="R549">
        <v>1636170833.1700001</v>
      </c>
      <c r="S549">
        <f t="shared" si="17"/>
        <v>8.0785676605608106E-2</v>
      </c>
    </row>
    <row r="550" spans="1:19" x14ac:dyDescent="0.2">
      <c r="A550" t="s">
        <v>82</v>
      </c>
      <c r="B550" t="s">
        <v>32</v>
      </c>
      <c r="C550">
        <v>253454433.46000001</v>
      </c>
      <c r="D550">
        <v>1646162030.45</v>
      </c>
      <c r="E550">
        <f t="shared" si="16"/>
        <v>0.15396688100667399</v>
      </c>
      <c r="Q550">
        <v>129725381.51000001</v>
      </c>
      <c r="R550">
        <v>1646162030.45</v>
      </c>
      <c r="S550">
        <f t="shared" si="17"/>
        <v>7.8804746501495881E-2</v>
      </c>
    </row>
    <row r="551" spans="1:19" x14ac:dyDescent="0.2">
      <c r="A551" t="s">
        <v>82</v>
      </c>
      <c r="B551" t="s">
        <v>33</v>
      </c>
      <c r="C551">
        <v>271295461.67000002</v>
      </c>
      <c r="D551">
        <v>1574218095.3499999</v>
      </c>
      <c r="E551">
        <f t="shared" si="16"/>
        <v>0.17233664285232486</v>
      </c>
      <c r="Q551">
        <v>123854147.23999999</v>
      </c>
      <c r="R551">
        <v>1574218095.3499999</v>
      </c>
      <c r="S551">
        <f t="shared" si="17"/>
        <v>7.867661260269225E-2</v>
      </c>
    </row>
    <row r="552" spans="1:19" x14ac:dyDescent="0.2">
      <c r="A552" t="s">
        <v>82</v>
      </c>
      <c r="B552" t="s">
        <v>34</v>
      </c>
      <c r="C552">
        <v>271295461.67000002</v>
      </c>
      <c r="D552">
        <v>1574218095.3499999</v>
      </c>
      <c r="E552">
        <f t="shared" si="16"/>
        <v>0.17233664285232486</v>
      </c>
      <c r="Q552">
        <v>123854147.23999999</v>
      </c>
      <c r="R552">
        <v>1574218095.3499999</v>
      </c>
      <c r="S552">
        <f t="shared" si="17"/>
        <v>7.867661260269225E-2</v>
      </c>
    </row>
    <row r="553" spans="1:19" x14ac:dyDescent="0.2">
      <c r="A553" t="s">
        <v>82</v>
      </c>
      <c r="B553" t="s">
        <v>35</v>
      </c>
      <c r="C553">
        <v>246041629.13999999</v>
      </c>
      <c r="D553">
        <v>1545557493.99</v>
      </c>
      <c r="E553">
        <f t="shared" si="16"/>
        <v>0.15919280265971905</v>
      </c>
      <c r="Q553">
        <v>116104378.65000001</v>
      </c>
      <c r="R553">
        <v>1545557493.99</v>
      </c>
      <c r="S553">
        <f t="shared" si="17"/>
        <v>7.5121358539866276E-2</v>
      </c>
    </row>
    <row r="554" spans="1:19" x14ac:dyDescent="0.2">
      <c r="A554" t="s">
        <v>82</v>
      </c>
      <c r="B554" t="s">
        <v>36</v>
      </c>
      <c r="C554">
        <v>227712431.81999999</v>
      </c>
      <c r="D554">
        <v>1549003086.0699999</v>
      </c>
      <c r="E554">
        <f t="shared" si="16"/>
        <v>0.14700579609414</v>
      </c>
      <c r="Q554">
        <v>112094931.89</v>
      </c>
      <c r="R554">
        <v>1549003086.0699999</v>
      </c>
      <c r="S554">
        <f t="shared" si="17"/>
        <v>7.2365854463465148E-2</v>
      </c>
    </row>
    <row r="555" spans="1:19" x14ac:dyDescent="0.2">
      <c r="A555" t="s">
        <v>82</v>
      </c>
      <c r="B555" t="s">
        <v>37</v>
      </c>
      <c r="C555">
        <v>251122261.12</v>
      </c>
      <c r="D555">
        <v>1572103581.0699999</v>
      </c>
      <c r="E555">
        <f t="shared" si="16"/>
        <v>0.15973646020771862</v>
      </c>
      <c r="Q555">
        <v>106622559.5</v>
      </c>
      <c r="R555">
        <v>1572103581.0699999</v>
      </c>
      <c r="S555">
        <f t="shared" si="17"/>
        <v>6.7821586811367032E-2</v>
      </c>
    </row>
    <row r="556" spans="1:19" x14ac:dyDescent="0.2">
      <c r="A556" t="s">
        <v>82</v>
      </c>
      <c r="B556" t="s">
        <v>38</v>
      </c>
      <c r="C556">
        <v>349000490.91000003</v>
      </c>
      <c r="D556">
        <v>1692009584</v>
      </c>
      <c r="E556">
        <f t="shared" si="16"/>
        <v>0.20626389720851607</v>
      </c>
      <c r="Q556">
        <v>103407397.8</v>
      </c>
      <c r="R556">
        <v>1692009584</v>
      </c>
      <c r="S556">
        <f t="shared" si="17"/>
        <v>6.1115137158702995E-2</v>
      </c>
    </row>
    <row r="557" spans="1:19" x14ac:dyDescent="0.2">
      <c r="A557" t="s">
        <v>82</v>
      </c>
      <c r="B557" t="s">
        <v>39</v>
      </c>
      <c r="C557">
        <v>349000490.91000003</v>
      </c>
      <c r="D557">
        <v>1692009584</v>
      </c>
      <c r="E557">
        <f t="shared" si="16"/>
        <v>0.20626389720851607</v>
      </c>
      <c r="Q557">
        <v>103407397.8</v>
      </c>
      <c r="R557">
        <v>1692009584</v>
      </c>
      <c r="S557">
        <f t="shared" si="17"/>
        <v>6.1115137158702995E-2</v>
      </c>
    </row>
    <row r="558" spans="1:19" x14ac:dyDescent="0.2">
      <c r="A558" t="s">
        <v>82</v>
      </c>
      <c r="B558" t="s">
        <v>40</v>
      </c>
      <c r="C558">
        <v>352118207.56</v>
      </c>
      <c r="D558">
        <v>1558182286.8599999</v>
      </c>
      <c r="E558">
        <f t="shared" si="16"/>
        <v>0.22598011190948497</v>
      </c>
      <c r="Q558">
        <v>101472382.56</v>
      </c>
      <c r="R558">
        <v>1558182286.8599999</v>
      </c>
      <c r="S558">
        <f t="shared" si="17"/>
        <v>6.5122279604707844E-2</v>
      </c>
    </row>
    <row r="559" spans="1:19" x14ac:dyDescent="0.2">
      <c r="A559" t="s">
        <v>82</v>
      </c>
      <c r="B559" t="s">
        <v>41</v>
      </c>
      <c r="C559">
        <v>347184528.39999998</v>
      </c>
      <c r="D559">
        <v>1570715176.71</v>
      </c>
      <c r="E559">
        <f t="shared" si="16"/>
        <v>0.22103595454346361</v>
      </c>
      <c r="Q559">
        <v>98756458.299999997</v>
      </c>
      <c r="R559">
        <v>1570715176.71</v>
      </c>
      <c r="S559">
        <f t="shared" si="17"/>
        <v>6.287356216093487E-2</v>
      </c>
    </row>
    <row r="560" spans="1:19" x14ac:dyDescent="0.2">
      <c r="A560" t="s">
        <v>82</v>
      </c>
      <c r="B560" t="s">
        <v>42</v>
      </c>
      <c r="C560">
        <v>266317996.74000001</v>
      </c>
      <c r="D560">
        <v>1541383157.5799999</v>
      </c>
      <c r="E560">
        <f t="shared" si="16"/>
        <v>0.17277858229495915</v>
      </c>
      <c r="Q560">
        <v>96682077.379999995</v>
      </c>
      <c r="R560">
        <v>1541383157.5799999</v>
      </c>
      <c r="S560">
        <f t="shared" si="17"/>
        <v>6.2724233688781605E-2</v>
      </c>
    </row>
    <row r="561" spans="1:19" x14ac:dyDescent="0.2">
      <c r="A561" t="s">
        <v>82</v>
      </c>
      <c r="B561" t="s">
        <v>43</v>
      </c>
      <c r="C561">
        <v>240945178.77000001</v>
      </c>
      <c r="D561">
        <v>1501408866.53</v>
      </c>
      <c r="E561">
        <f t="shared" si="16"/>
        <v>0.16047938981928586</v>
      </c>
      <c r="Q561">
        <v>66132079.979999997</v>
      </c>
      <c r="R561">
        <v>1501408866.53</v>
      </c>
      <c r="S561">
        <f t="shared" si="17"/>
        <v>4.4046682721970321E-2</v>
      </c>
    </row>
    <row r="562" spans="1:19" x14ac:dyDescent="0.2">
      <c r="A562" t="s">
        <v>82</v>
      </c>
      <c r="B562" t="s">
        <v>44</v>
      </c>
      <c r="C562">
        <v>240945178.77000001</v>
      </c>
      <c r="D562">
        <v>1501408866.53</v>
      </c>
      <c r="E562">
        <f t="shared" si="16"/>
        <v>0.16047938981928586</v>
      </c>
      <c r="Q562">
        <v>66132079.979999997</v>
      </c>
      <c r="R562">
        <v>1501408866.53</v>
      </c>
      <c r="S562">
        <f t="shared" si="17"/>
        <v>4.4046682721970321E-2</v>
      </c>
    </row>
    <row r="563" spans="1:19" x14ac:dyDescent="0.2">
      <c r="A563" t="s">
        <v>82</v>
      </c>
      <c r="B563" t="s">
        <v>45</v>
      </c>
      <c r="C563">
        <v>241009762.56999999</v>
      </c>
      <c r="D563">
        <v>1447184564.5699999</v>
      </c>
      <c r="E563">
        <f t="shared" si="16"/>
        <v>0.16653699083752382</v>
      </c>
      <c r="Q563">
        <v>64733283.810000002</v>
      </c>
      <c r="R563">
        <v>1447184564.5699999</v>
      </c>
      <c r="S563">
        <f t="shared" si="17"/>
        <v>4.47304962993674E-2</v>
      </c>
    </row>
    <row r="564" spans="1:19" x14ac:dyDescent="0.2">
      <c r="A564" t="s">
        <v>82</v>
      </c>
      <c r="B564" t="s">
        <v>46</v>
      </c>
      <c r="C564">
        <v>290057414.69999999</v>
      </c>
      <c r="D564">
        <v>1410190940.03</v>
      </c>
      <c r="E564">
        <f t="shared" si="16"/>
        <v>0.20568662474446858</v>
      </c>
      <c r="Q564">
        <v>64688577.579999998</v>
      </c>
      <c r="R564">
        <v>1410190940.03</v>
      </c>
      <c r="S564">
        <f t="shared" si="17"/>
        <v>4.5872211871268886E-2</v>
      </c>
    </row>
    <row r="565" spans="1:19" x14ac:dyDescent="0.2">
      <c r="A565" t="s">
        <v>82</v>
      </c>
      <c r="B565" t="s">
        <v>47</v>
      </c>
      <c r="C565">
        <v>317535157.75</v>
      </c>
      <c r="D565">
        <v>1419648158.1400001</v>
      </c>
      <c r="E565">
        <f t="shared" si="16"/>
        <v>0.22367172875146007</v>
      </c>
      <c r="Q565">
        <v>63741746.57</v>
      </c>
      <c r="R565">
        <v>1419648158.1400001</v>
      </c>
      <c r="S565">
        <f t="shared" si="17"/>
        <v>4.4899678983497851E-2</v>
      </c>
    </row>
    <row r="566" spans="1:19" x14ac:dyDescent="0.2">
      <c r="A566" t="s">
        <v>82</v>
      </c>
      <c r="B566" t="s">
        <v>48</v>
      </c>
      <c r="C566">
        <v>590510565.51999998</v>
      </c>
      <c r="D566">
        <v>2766920133.1399999</v>
      </c>
      <c r="E566">
        <f t="shared" si="16"/>
        <v>0.21341800164281124</v>
      </c>
      <c r="Q566">
        <v>115407457.06999999</v>
      </c>
      <c r="R566">
        <v>2766920133.1399999</v>
      </c>
      <c r="S566">
        <f t="shared" si="17"/>
        <v>4.1709717489760531E-2</v>
      </c>
    </row>
    <row r="567" spans="1:19" x14ac:dyDescent="0.2">
      <c r="A567" t="s">
        <v>82</v>
      </c>
      <c r="B567" t="s">
        <v>49</v>
      </c>
      <c r="C567">
        <v>590510565.51999998</v>
      </c>
      <c r="D567">
        <v>2766920133.1399999</v>
      </c>
      <c r="E567">
        <f t="shared" si="16"/>
        <v>0.21341800164281124</v>
      </c>
      <c r="Q567">
        <v>115407457.06999999</v>
      </c>
      <c r="R567">
        <v>2766920133.1399999</v>
      </c>
      <c r="S567">
        <f t="shared" si="17"/>
        <v>4.1709717489760531E-2</v>
      </c>
    </row>
    <row r="568" spans="1:19" x14ac:dyDescent="0.2">
      <c r="A568" t="s">
        <v>82</v>
      </c>
      <c r="B568" t="s">
        <v>50</v>
      </c>
      <c r="C568">
        <v>309992523.51999998</v>
      </c>
      <c r="D568">
        <v>1352460812.49</v>
      </c>
      <c r="E568">
        <f t="shared" si="16"/>
        <v>0.22920628875691881</v>
      </c>
      <c r="Q568">
        <v>61477578.68</v>
      </c>
      <c r="R568">
        <v>1352460812.49</v>
      </c>
      <c r="S568">
        <f t="shared" si="17"/>
        <v>4.5456088717878887E-2</v>
      </c>
    </row>
    <row r="569" spans="1:19" x14ac:dyDescent="0.2">
      <c r="A569" t="s">
        <v>82</v>
      </c>
      <c r="B569" t="s">
        <v>51</v>
      </c>
      <c r="C569">
        <v>299394078.88999999</v>
      </c>
      <c r="D569">
        <v>1290975140.0999999</v>
      </c>
      <c r="E569">
        <f t="shared" si="16"/>
        <v>0.2319131248854325</v>
      </c>
      <c r="Q569">
        <v>57224943.759999998</v>
      </c>
      <c r="R569">
        <v>1290975140.0999999</v>
      </c>
      <c r="S569">
        <f t="shared" si="17"/>
        <v>4.432691380530171E-2</v>
      </c>
    </row>
    <row r="570" spans="1:19" x14ac:dyDescent="0.2">
      <c r="A570" t="s">
        <v>82</v>
      </c>
      <c r="B570" t="s">
        <v>52</v>
      </c>
      <c r="C570">
        <v>330805476.61000001</v>
      </c>
      <c r="D570">
        <v>1306916530.78</v>
      </c>
      <c r="E570">
        <f t="shared" si="16"/>
        <v>0.25311905452184247</v>
      </c>
      <c r="Q570">
        <v>57256791.200000003</v>
      </c>
      <c r="R570">
        <v>1306916530.78</v>
      </c>
      <c r="S570">
        <f t="shared" si="17"/>
        <v>4.3810595284021495E-2</v>
      </c>
    </row>
    <row r="571" spans="1:19" x14ac:dyDescent="0.2">
      <c r="A571" t="s">
        <v>82</v>
      </c>
      <c r="B571" t="s">
        <v>53</v>
      </c>
      <c r="C571">
        <v>808204428.94000006</v>
      </c>
      <c r="D571">
        <v>2125737187.6500001</v>
      </c>
      <c r="E571">
        <f t="shared" si="16"/>
        <v>0.38019960023067062</v>
      </c>
      <c r="Q571">
        <v>89006228.319999993</v>
      </c>
      <c r="R571">
        <v>2125737187.6500001</v>
      </c>
      <c r="S571">
        <f t="shared" si="17"/>
        <v>4.1870758453633805E-2</v>
      </c>
    </row>
    <row r="572" spans="1:19" x14ac:dyDescent="0.2">
      <c r="A572" t="s">
        <v>82</v>
      </c>
      <c r="B572" t="s">
        <v>54</v>
      </c>
      <c r="C572">
        <v>808204428.94000006</v>
      </c>
      <c r="D572">
        <v>2125737187.6500001</v>
      </c>
      <c r="E572">
        <f t="shared" si="16"/>
        <v>0.38019960023067062</v>
      </c>
      <c r="Q572">
        <v>89006228.319999993</v>
      </c>
      <c r="R572">
        <v>2125737187.6500001</v>
      </c>
      <c r="S572">
        <f t="shared" si="17"/>
        <v>4.1870758453633805E-2</v>
      </c>
    </row>
    <row r="573" spans="1:19" x14ac:dyDescent="0.2">
      <c r="A573" t="s">
        <v>82</v>
      </c>
      <c r="B573" t="s">
        <v>55</v>
      </c>
      <c r="C573">
        <v>598932256.48000002</v>
      </c>
      <c r="D573">
        <v>1970118263.49</v>
      </c>
      <c r="E573">
        <f t="shared" si="16"/>
        <v>0.30400827583772111</v>
      </c>
      <c r="Q573">
        <v>100134473.95999999</v>
      </c>
      <c r="R573">
        <v>1970118263.49</v>
      </c>
      <c r="S573">
        <f t="shared" si="17"/>
        <v>5.0826630977276993E-2</v>
      </c>
    </row>
    <row r="574" spans="1:19" x14ac:dyDescent="0.2">
      <c r="A574" t="s">
        <v>82</v>
      </c>
      <c r="B574" t="s">
        <v>56</v>
      </c>
      <c r="C574">
        <v>623427262.25999999</v>
      </c>
      <c r="D574">
        <v>1962003496.6300001</v>
      </c>
      <c r="E574">
        <f t="shared" si="16"/>
        <v>0.3177503319085917</v>
      </c>
      <c r="Q574">
        <v>102106878.03</v>
      </c>
      <c r="R574">
        <v>1962003496.6300001</v>
      </c>
      <c r="S574">
        <f t="shared" si="17"/>
        <v>5.2042148857217654E-2</v>
      </c>
    </row>
    <row r="575" spans="1:19" x14ac:dyDescent="0.2">
      <c r="A575" t="s">
        <v>82</v>
      </c>
      <c r="B575" t="s">
        <v>57</v>
      </c>
      <c r="C575">
        <v>615480433.29999995</v>
      </c>
      <c r="D575">
        <v>1971982285.77</v>
      </c>
      <c r="E575">
        <f t="shared" si="16"/>
        <v>0.31211255686288952</v>
      </c>
      <c r="Q575">
        <v>111885250.47</v>
      </c>
      <c r="R575">
        <v>1971982285.77</v>
      </c>
      <c r="S575">
        <f t="shared" si="17"/>
        <v>5.6737452094460454E-2</v>
      </c>
    </row>
    <row r="576" spans="1:19" x14ac:dyDescent="0.2">
      <c r="A576" t="s">
        <v>82</v>
      </c>
      <c r="B576" t="s">
        <v>58</v>
      </c>
      <c r="C576">
        <v>602972629.57000005</v>
      </c>
      <c r="D576">
        <v>1955415046.8199999</v>
      </c>
      <c r="E576">
        <f t="shared" si="16"/>
        <v>0.30836043250796613</v>
      </c>
      <c r="Q576">
        <v>103806659.73</v>
      </c>
      <c r="R576">
        <v>1955415046.8199999</v>
      </c>
      <c r="S576">
        <f t="shared" si="17"/>
        <v>5.308676533854842E-2</v>
      </c>
    </row>
    <row r="577" spans="1:19" x14ac:dyDescent="0.2">
      <c r="A577" t="s">
        <v>82</v>
      </c>
      <c r="B577" t="s">
        <v>59</v>
      </c>
      <c r="C577">
        <v>602972629.57000005</v>
      </c>
      <c r="D577">
        <v>1955415046.8199999</v>
      </c>
      <c r="E577">
        <f t="shared" si="16"/>
        <v>0.30836043250796613</v>
      </c>
      <c r="Q577">
        <v>103806659.73</v>
      </c>
      <c r="R577">
        <v>1955415046.8199999</v>
      </c>
      <c r="S577">
        <f t="shared" si="17"/>
        <v>5.308676533854842E-2</v>
      </c>
    </row>
    <row r="578" spans="1:19" x14ac:dyDescent="0.2">
      <c r="A578" t="s">
        <v>82</v>
      </c>
      <c r="B578" t="s">
        <v>60</v>
      </c>
      <c r="C578">
        <v>631930302.67999995</v>
      </c>
      <c r="D578">
        <v>1934496322.52</v>
      </c>
      <c r="E578">
        <f t="shared" si="16"/>
        <v>0.3266639979221086</v>
      </c>
      <c r="Q578">
        <v>102797926.53</v>
      </c>
      <c r="R578">
        <v>1934496322.52</v>
      </c>
      <c r="S578">
        <f t="shared" si="17"/>
        <v>5.313937552286932E-2</v>
      </c>
    </row>
    <row r="579" spans="1:19" x14ac:dyDescent="0.2">
      <c r="A579" t="s">
        <v>82</v>
      </c>
      <c r="B579" t="s">
        <v>61</v>
      </c>
      <c r="C579">
        <v>649630058.75999999</v>
      </c>
      <c r="D579">
        <v>2008326632.8199999</v>
      </c>
      <c r="E579">
        <f t="shared" si="16"/>
        <v>0.3234683283803389</v>
      </c>
      <c r="Q579">
        <v>104946015.95999999</v>
      </c>
      <c r="R579">
        <v>2008326632.8199999</v>
      </c>
      <c r="S579">
        <f t="shared" si="17"/>
        <v>5.2255451999179844E-2</v>
      </c>
    </row>
    <row r="580" spans="1:19" x14ac:dyDescent="0.2">
      <c r="A580" t="s">
        <v>82</v>
      </c>
      <c r="B580" t="s">
        <v>62</v>
      </c>
      <c r="C580">
        <v>628483371.83000004</v>
      </c>
      <c r="D580">
        <v>2038845058.0599999</v>
      </c>
      <c r="E580">
        <f t="shared" si="16"/>
        <v>0.30825460195980464</v>
      </c>
      <c r="Q580">
        <v>103752808.76000001</v>
      </c>
      <c r="R580">
        <v>2038845058.0599999</v>
      </c>
      <c r="S580">
        <f t="shared" si="17"/>
        <v>5.0888030137377277E-2</v>
      </c>
    </row>
    <row r="581" spans="1:19" x14ac:dyDescent="0.2">
      <c r="A581" t="s">
        <v>82</v>
      </c>
      <c r="B581" t="s">
        <v>63</v>
      </c>
      <c r="C581">
        <v>774431629.59000003</v>
      </c>
      <c r="D581">
        <v>1927338865.54</v>
      </c>
      <c r="E581">
        <f t="shared" ref="E581:E644" si="18">C581/D581</f>
        <v>0.40181394327510772</v>
      </c>
      <c r="Q581">
        <v>84395388.269999996</v>
      </c>
      <c r="R581">
        <v>1927338865.54</v>
      </c>
      <c r="S581">
        <f t="shared" ref="S581:S644" si="19">Q581/R581</f>
        <v>4.3788557258380288E-2</v>
      </c>
    </row>
    <row r="582" spans="1:19" x14ac:dyDescent="0.2">
      <c r="A582" t="s">
        <v>82</v>
      </c>
      <c r="B582" t="s">
        <v>64</v>
      </c>
      <c r="C582">
        <v>798415809.63</v>
      </c>
      <c r="D582">
        <v>2194447644.0700002</v>
      </c>
      <c r="E582">
        <f t="shared" si="18"/>
        <v>0.36383452199807031</v>
      </c>
      <c r="Q582">
        <v>85494302.379999995</v>
      </c>
      <c r="R582">
        <v>2194447644.0700002</v>
      </c>
      <c r="S582">
        <f t="shared" si="19"/>
        <v>3.8959372127664593E-2</v>
      </c>
    </row>
    <row r="583" spans="1:19" x14ac:dyDescent="0.2">
      <c r="A583" t="s">
        <v>82</v>
      </c>
      <c r="B583" t="s">
        <v>65</v>
      </c>
      <c r="C583">
        <v>684229343.04999995</v>
      </c>
      <c r="D583">
        <v>2099406589.6900001</v>
      </c>
      <c r="E583">
        <f t="shared" si="18"/>
        <v>0.3259155927251966</v>
      </c>
      <c r="Q583">
        <v>82963057.930000007</v>
      </c>
      <c r="R583">
        <v>2099406589.6900001</v>
      </c>
      <c r="S583">
        <f t="shared" si="19"/>
        <v>3.9517384739775632E-2</v>
      </c>
    </row>
    <row r="584" spans="1:19" x14ac:dyDescent="0.2">
      <c r="A584" t="s">
        <v>82</v>
      </c>
      <c r="B584" t="s">
        <v>66</v>
      </c>
      <c r="C584">
        <v>693784634.08000004</v>
      </c>
      <c r="D584">
        <v>2104090736.5899999</v>
      </c>
      <c r="E584">
        <f t="shared" si="18"/>
        <v>0.32973132860438514</v>
      </c>
      <c r="Q584">
        <v>80024485.700000003</v>
      </c>
      <c r="R584">
        <v>2104090736.5899999</v>
      </c>
      <c r="S584">
        <f t="shared" si="19"/>
        <v>3.8032811184603138E-2</v>
      </c>
    </row>
    <row r="585" spans="1:19" x14ac:dyDescent="0.2">
      <c r="A585" t="s">
        <v>82</v>
      </c>
      <c r="B585" t="s">
        <v>67</v>
      </c>
      <c r="C585">
        <v>832815993.87</v>
      </c>
      <c r="D585">
        <v>2142678988.46</v>
      </c>
      <c r="E585">
        <f t="shared" si="18"/>
        <v>0.3886797781447266</v>
      </c>
      <c r="Q585">
        <v>78768254.129999995</v>
      </c>
      <c r="R585">
        <v>2142678988.46</v>
      </c>
      <c r="S585">
        <f t="shared" si="19"/>
        <v>3.6761574904233707E-2</v>
      </c>
    </row>
    <row r="586" spans="1:19" x14ac:dyDescent="0.2">
      <c r="A586" t="s">
        <v>82</v>
      </c>
      <c r="B586" t="s">
        <v>68</v>
      </c>
      <c r="C586">
        <v>939198158.95000005</v>
      </c>
      <c r="D586">
        <v>2153380723.23</v>
      </c>
      <c r="E586">
        <f t="shared" si="18"/>
        <v>0.43615053706863027</v>
      </c>
      <c r="Q586">
        <v>76958940.010000005</v>
      </c>
      <c r="R586">
        <v>2153380723.23</v>
      </c>
      <c r="S586">
        <f t="shared" si="19"/>
        <v>3.5738659299672813E-2</v>
      </c>
    </row>
    <row r="587" spans="1:19" x14ac:dyDescent="0.2">
      <c r="A587" t="s">
        <v>82</v>
      </c>
      <c r="B587" t="s">
        <v>69</v>
      </c>
      <c r="C587">
        <v>939198158.95000005</v>
      </c>
      <c r="D587">
        <v>2153380723.23</v>
      </c>
      <c r="E587">
        <f t="shared" si="18"/>
        <v>0.43615053706863027</v>
      </c>
      <c r="Q587">
        <v>76958940.010000005</v>
      </c>
      <c r="R587">
        <v>2153380723.23</v>
      </c>
      <c r="S587">
        <f t="shared" si="19"/>
        <v>3.5738659299672813E-2</v>
      </c>
    </row>
    <row r="588" spans="1:19" x14ac:dyDescent="0.2">
      <c r="A588" t="s">
        <v>82</v>
      </c>
      <c r="B588" t="s">
        <v>70</v>
      </c>
      <c r="C588">
        <v>948288252.13999999</v>
      </c>
      <c r="D588">
        <v>2241235589.9400001</v>
      </c>
      <c r="E588">
        <f t="shared" si="18"/>
        <v>0.42310958133829496</v>
      </c>
      <c r="Q588">
        <v>68235427.739999995</v>
      </c>
      <c r="R588">
        <v>2241235589.9400001</v>
      </c>
      <c r="S588">
        <f t="shared" si="19"/>
        <v>3.044545073542524E-2</v>
      </c>
    </row>
    <row r="589" spans="1:19" x14ac:dyDescent="0.2">
      <c r="A589" t="s">
        <v>82</v>
      </c>
      <c r="B589" t="s">
        <v>71</v>
      </c>
      <c r="C589">
        <v>853260770.63</v>
      </c>
      <c r="D589">
        <v>2108188638.6099999</v>
      </c>
      <c r="E589">
        <f t="shared" si="18"/>
        <v>0.40473644293642702</v>
      </c>
      <c r="Q589">
        <v>72657895.799999997</v>
      </c>
      <c r="R589">
        <v>2108188638.6099999</v>
      </c>
      <c r="S589">
        <f t="shared" si="19"/>
        <v>3.4464608370105725E-2</v>
      </c>
    </row>
    <row r="590" spans="1:19" x14ac:dyDescent="0.2">
      <c r="A590" t="s">
        <v>82</v>
      </c>
      <c r="B590" t="s">
        <v>72</v>
      </c>
      <c r="C590">
        <v>889306041.57000005</v>
      </c>
      <c r="D590">
        <v>2172893750.3600001</v>
      </c>
      <c r="E590">
        <f t="shared" si="18"/>
        <v>0.40927267678075002</v>
      </c>
      <c r="Q590">
        <v>75860934.700000003</v>
      </c>
      <c r="R590">
        <v>2172893750.3600001</v>
      </c>
      <c r="S590">
        <f t="shared" si="19"/>
        <v>3.4912399507537606E-2</v>
      </c>
    </row>
    <row r="591" spans="1:19" x14ac:dyDescent="0.2">
      <c r="A591" t="s">
        <v>82</v>
      </c>
      <c r="B591" t="s">
        <v>73</v>
      </c>
      <c r="C591">
        <v>932245165.17999995</v>
      </c>
      <c r="D591">
        <v>2342259464.48</v>
      </c>
      <c r="E591">
        <f t="shared" si="18"/>
        <v>0.39801105698038697</v>
      </c>
      <c r="Q591">
        <v>86626577.879999995</v>
      </c>
      <c r="R591">
        <v>2342259464.48</v>
      </c>
      <c r="S591">
        <f t="shared" si="19"/>
        <v>3.698419376404645E-2</v>
      </c>
    </row>
    <row r="592" spans="1:19" x14ac:dyDescent="0.2">
      <c r="A592" t="s">
        <v>83</v>
      </c>
      <c r="B592" t="s">
        <v>13</v>
      </c>
      <c r="C592">
        <v>1812724544.1300001</v>
      </c>
      <c r="D592">
        <v>13422719356.290001</v>
      </c>
      <c r="E592">
        <f t="shared" si="18"/>
        <v>0.13504897897463244</v>
      </c>
      <c r="Q592">
        <v>6077107677.9499998</v>
      </c>
      <c r="R592">
        <v>13422719356.290001</v>
      </c>
      <c r="S592">
        <f t="shared" si="19"/>
        <v>0.4527478759437979</v>
      </c>
    </row>
    <row r="593" spans="1:19" x14ac:dyDescent="0.2">
      <c r="A593" t="s">
        <v>83</v>
      </c>
      <c r="B593" t="s">
        <v>14</v>
      </c>
      <c r="C593">
        <v>1812724544.1300001</v>
      </c>
      <c r="D593">
        <v>13439448917.610001</v>
      </c>
      <c r="E593">
        <f t="shared" si="18"/>
        <v>0.13488086864594187</v>
      </c>
      <c r="Q593">
        <v>6077107677.9499998</v>
      </c>
      <c r="R593">
        <v>13439448917.610001</v>
      </c>
      <c r="S593">
        <f t="shared" si="19"/>
        <v>0.45218429082959155</v>
      </c>
    </row>
    <row r="594" spans="1:19" x14ac:dyDescent="0.2">
      <c r="A594" t="s">
        <v>83</v>
      </c>
      <c r="B594" t="s">
        <v>15</v>
      </c>
      <c r="C594">
        <v>2541709326.9899998</v>
      </c>
      <c r="D594">
        <v>14158633978.370001</v>
      </c>
      <c r="E594">
        <f t="shared" si="18"/>
        <v>0.17951656430083177</v>
      </c>
      <c r="Q594">
        <v>5995789137.0299997</v>
      </c>
      <c r="R594">
        <v>14158633978.370001</v>
      </c>
      <c r="S594">
        <f t="shared" si="19"/>
        <v>0.42347228879492932</v>
      </c>
    </row>
    <row r="595" spans="1:19" x14ac:dyDescent="0.2">
      <c r="A595" t="s">
        <v>83</v>
      </c>
      <c r="B595" t="s">
        <v>16</v>
      </c>
      <c r="C595">
        <v>748090595.44000006</v>
      </c>
      <c r="D595">
        <v>3266879256.7800002</v>
      </c>
      <c r="E595">
        <f t="shared" si="18"/>
        <v>0.22899242262701672</v>
      </c>
      <c r="Q595">
        <v>15745894.08</v>
      </c>
      <c r="R595">
        <v>3266879256.7800002</v>
      </c>
      <c r="S595">
        <f t="shared" si="19"/>
        <v>4.8198579875033216E-3</v>
      </c>
    </row>
    <row r="596" spans="1:19" x14ac:dyDescent="0.2">
      <c r="A596" t="s">
        <v>83</v>
      </c>
      <c r="B596" t="s">
        <v>17</v>
      </c>
      <c r="C596">
        <v>757404546.13999999</v>
      </c>
      <c r="D596">
        <v>3105732837.7399998</v>
      </c>
      <c r="E596">
        <f t="shared" si="18"/>
        <v>0.24387305209779511</v>
      </c>
      <c r="Q596">
        <v>16152345.34</v>
      </c>
      <c r="R596">
        <v>3105732837.7399998</v>
      </c>
      <c r="S596">
        <f t="shared" si="19"/>
        <v>5.2008160984490367E-3</v>
      </c>
    </row>
    <row r="597" spans="1:19" x14ac:dyDescent="0.2">
      <c r="A597" t="s">
        <v>83</v>
      </c>
      <c r="B597" t="s">
        <v>18</v>
      </c>
      <c r="C597">
        <v>896421365.00999999</v>
      </c>
      <c r="D597">
        <v>3069139694.5700002</v>
      </c>
      <c r="E597">
        <f t="shared" si="18"/>
        <v>0.29207577830229475</v>
      </c>
      <c r="Q597">
        <v>9849119.5999999996</v>
      </c>
      <c r="R597">
        <v>3069139694.5700002</v>
      </c>
      <c r="S597">
        <f t="shared" si="19"/>
        <v>3.2090815603555982E-3</v>
      </c>
    </row>
    <row r="598" spans="1:19" x14ac:dyDescent="0.2">
      <c r="A598" t="s">
        <v>83</v>
      </c>
      <c r="B598" t="s">
        <v>19</v>
      </c>
      <c r="C598">
        <v>896421365.00999999</v>
      </c>
      <c r="D598">
        <v>3069139694.5700002</v>
      </c>
      <c r="E598">
        <f t="shared" si="18"/>
        <v>0.29207577830229475</v>
      </c>
      <c r="Q598">
        <v>9849119.5999999996</v>
      </c>
      <c r="R598">
        <v>3069139694.5700002</v>
      </c>
      <c r="S598">
        <f t="shared" si="19"/>
        <v>3.2090815603555982E-3</v>
      </c>
    </row>
    <row r="599" spans="1:19" x14ac:dyDescent="0.2">
      <c r="A599" t="s">
        <v>83</v>
      </c>
      <c r="B599" t="s">
        <v>20</v>
      </c>
      <c r="C599">
        <v>888793832.05999994</v>
      </c>
      <c r="D599">
        <v>2937381439.1599998</v>
      </c>
      <c r="E599">
        <f t="shared" si="18"/>
        <v>0.30258032552768072</v>
      </c>
      <c r="Q599">
        <v>40854992.590000004</v>
      </c>
      <c r="R599">
        <v>2937381439.1599998</v>
      </c>
      <c r="S599">
        <f t="shared" si="19"/>
        <v>1.3908643952514137E-2</v>
      </c>
    </row>
    <row r="600" spans="1:19" x14ac:dyDescent="0.2">
      <c r="A600" t="s">
        <v>83</v>
      </c>
      <c r="B600" t="s">
        <v>21</v>
      </c>
      <c r="C600">
        <v>1156023357.1099999</v>
      </c>
      <c r="D600">
        <v>3194437360.3800001</v>
      </c>
      <c r="E600">
        <f t="shared" si="18"/>
        <v>0.36188637518704797</v>
      </c>
      <c r="Q600">
        <v>41607153.049999997</v>
      </c>
      <c r="R600">
        <v>3194437360.3800001</v>
      </c>
      <c r="S600">
        <f t="shared" si="19"/>
        <v>1.3024876795533892E-2</v>
      </c>
    </row>
    <row r="601" spans="1:19" x14ac:dyDescent="0.2">
      <c r="A601" t="s">
        <v>83</v>
      </c>
      <c r="B601" t="s">
        <v>22</v>
      </c>
      <c r="C601">
        <v>1374483837.97</v>
      </c>
      <c r="D601">
        <v>3166514314.3800001</v>
      </c>
      <c r="E601">
        <f t="shared" si="18"/>
        <v>0.43406841135317031</v>
      </c>
      <c r="Q601">
        <v>9676437.5299999993</v>
      </c>
      <c r="R601">
        <v>3166514314.3800001</v>
      </c>
      <c r="S601">
        <f t="shared" si="19"/>
        <v>3.0558641361754383E-3</v>
      </c>
    </row>
    <row r="602" spans="1:19" x14ac:dyDescent="0.2">
      <c r="A602" t="s">
        <v>83</v>
      </c>
      <c r="B602" t="s">
        <v>23</v>
      </c>
      <c r="C602">
        <v>1341411918.6400001</v>
      </c>
      <c r="D602">
        <v>3118011964.3299999</v>
      </c>
      <c r="E602">
        <f t="shared" si="18"/>
        <v>0.4302138458690114</v>
      </c>
      <c r="Q602">
        <v>17229650.940000001</v>
      </c>
      <c r="R602">
        <v>3118011964.3299999</v>
      </c>
      <c r="S602">
        <f t="shared" si="19"/>
        <v>5.5258450375132917E-3</v>
      </c>
    </row>
    <row r="603" spans="1:19" x14ac:dyDescent="0.2">
      <c r="A603" t="s">
        <v>83</v>
      </c>
      <c r="B603" t="s">
        <v>24</v>
      </c>
      <c r="C603">
        <v>1341411918.6400001</v>
      </c>
      <c r="D603">
        <v>3118011964.3299999</v>
      </c>
      <c r="E603">
        <f t="shared" si="18"/>
        <v>0.4302138458690114</v>
      </c>
      <c r="Q603">
        <v>17229650.940000001</v>
      </c>
      <c r="R603">
        <v>3118011964.3299999</v>
      </c>
      <c r="S603">
        <f t="shared" si="19"/>
        <v>5.5258450375132917E-3</v>
      </c>
    </row>
    <row r="604" spans="1:19" x14ac:dyDescent="0.2">
      <c r="A604" t="s">
        <v>83</v>
      </c>
      <c r="B604" t="s">
        <v>25</v>
      </c>
      <c r="C604">
        <v>1627051224.6199999</v>
      </c>
      <c r="D604">
        <v>3566710438.5</v>
      </c>
      <c r="E604">
        <f t="shared" si="18"/>
        <v>0.45617698792063011</v>
      </c>
      <c r="Q604">
        <v>54840283.68</v>
      </c>
      <c r="R604">
        <v>3566710438.5</v>
      </c>
      <c r="S604">
        <f t="shared" si="19"/>
        <v>1.5375591774437229E-2</v>
      </c>
    </row>
    <row r="605" spans="1:19" x14ac:dyDescent="0.2">
      <c r="A605" t="s">
        <v>83</v>
      </c>
      <c r="B605" t="s">
        <v>26</v>
      </c>
      <c r="C605">
        <v>1646570341.6700001</v>
      </c>
      <c r="D605">
        <v>3549423884.75</v>
      </c>
      <c r="E605">
        <f t="shared" si="18"/>
        <v>0.46389791558693322</v>
      </c>
      <c r="Q605">
        <v>55249850.090000004</v>
      </c>
      <c r="R605">
        <v>3549423884.75</v>
      </c>
      <c r="S605">
        <f t="shared" si="19"/>
        <v>1.5565864175135417E-2</v>
      </c>
    </row>
    <row r="606" spans="1:19" x14ac:dyDescent="0.2">
      <c r="A606" t="s">
        <v>83</v>
      </c>
      <c r="B606" t="s">
        <v>27</v>
      </c>
      <c r="C606">
        <v>1481186607.6099999</v>
      </c>
      <c r="D606">
        <v>3906094620.6599998</v>
      </c>
      <c r="E606">
        <f t="shared" si="18"/>
        <v>0.37919885498312089</v>
      </c>
      <c r="Q606">
        <v>56210484.229999997</v>
      </c>
      <c r="R606">
        <v>3906094620.6599998</v>
      </c>
      <c r="S606">
        <f t="shared" si="19"/>
        <v>1.4390456373661091E-2</v>
      </c>
    </row>
    <row r="607" spans="1:19" x14ac:dyDescent="0.2">
      <c r="A607" t="s">
        <v>83</v>
      </c>
      <c r="B607" t="s">
        <v>28</v>
      </c>
      <c r="C607">
        <v>1702104558.5899999</v>
      </c>
      <c r="D607">
        <v>4175156268.4000001</v>
      </c>
      <c r="E607">
        <f t="shared" si="18"/>
        <v>0.40767445555810994</v>
      </c>
      <c r="Q607">
        <v>19113986.420000002</v>
      </c>
      <c r="R607">
        <v>4175156268.4000001</v>
      </c>
      <c r="S607">
        <f t="shared" si="19"/>
        <v>4.5780289865233826E-3</v>
      </c>
    </row>
    <row r="608" spans="1:19" x14ac:dyDescent="0.2">
      <c r="A608" t="s">
        <v>83</v>
      </c>
      <c r="B608" t="s">
        <v>29</v>
      </c>
      <c r="C608">
        <v>1702104558.5899999</v>
      </c>
      <c r="D608">
        <v>4175156268.4000001</v>
      </c>
      <c r="E608">
        <f t="shared" si="18"/>
        <v>0.40767445555810994</v>
      </c>
      <c r="Q608">
        <v>19113986.420000002</v>
      </c>
      <c r="R608">
        <v>4175156268.4000001</v>
      </c>
      <c r="S608">
        <f t="shared" si="19"/>
        <v>4.5780289865233826E-3</v>
      </c>
    </row>
    <row r="609" spans="1:19" x14ac:dyDescent="0.2">
      <c r="A609" t="s">
        <v>83</v>
      </c>
      <c r="B609" t="s">
        <v>30</v>
      </c>
      <c r="C609">
        <v>1650238125</v>
      </c>
      <c r="D609">
        <v>4078127524.6500001</v>
      </c>
      <c r="E609">
        <f t="shared" si="18"/>
        <v>0.40465584144321959</v>
      </c>
      <c r="Q609">
        <v>101605573.84</v>
      </c>
      <c r="R609">
        <v>4078127524.6500001</v>
      </c>
      <c r="S609">
        <f t="shared" si="19"/>
        <v>2.4914761303037027E-2</v>
      </c>
    </row>
    <row r="610" spans="1:19" x14ac:dyDescent="0.2">
      <c r="A610" t="s">
        <v>83</v>
      </c>
      <c r="B610" t="s">
        <v>31</v>
      </c>
      <c r="C610">
        <v>817650356.76999998</v>
      </c>
      <c r="D610">
        <v>3849524197.9899998</v>
      </c>
      <c r="E610">
        <f t="shared" si="18"/>
        <v>0.21240296585144991</v>
      </c>
      <c r="Q610">
        <v>116185062.66</v>
      </c>
      <c r="R610">
        <v>3849524197.9899998</v>
      </c>
      <c r="S610">
        <f t="shared" si="19"/>
        <v>3.0181668352848686E-2</v>
      </c>
    </row>
    <row r="611" spans="1:19" x14ac:dyDescent="0.2">
      <c r="A611" t="s">
        <v>83</v>
      </c>
      <c r="B611" t="s">
        <v>32</v>
      </c>
      <c r="C611">
        <v>826370078.09000003</v>
      </c>
      <c r="D611">
        <v>3867944840.2800002</v>
      </c>
      <c r="E611">
        <f t="shared" si="18"/>
        <v>0.21364577630072387</v>
      </c>
      <c r="Q611">
        <v>115264875.33</v>
      </c>
      <c r="R611">
        <v>3867944840.2800002</v>
      </c>
      <c r="S611">
        <f t="shared" si="19"/>
        <v>2.9800030788871328E-2</v>
      </c>
    </row>
    <row r="612" spans="1:19" x14ac:dyDescent="0.2">
      <c r="A612" t="s">
        <v>83</v>
      </c>
      <c r="B612" t="s">
        <v>33</v>
      </c>
      <c r="C612">
        <v>1078265630.25</v>
      </c>
      <c r="D612">
        <v>3862281776.98</v>
      </c>
      <c r="E612">
        <f t="shared" si="18"/>
        <v>0.27917839570294606</v>
      </c>
      <c r="Q612">
        <v>125060590.2</v>
      </c>
      <c r="R612">
        <v>3862281776.98</v>
      </c>
      <c r="S612">
        <f t="shared" si="19"/>
        <v>3.237997572973237E-2</v>
      </c>
    </row>
    <row r="613" spans="1:19" x14ac:dyDescent="0.2">
      <c r="A613" t="s">
        <v>83</v>
      </c>
      <c r="B613" t="s">
        <v>34</v>
      </c>
      <c r="C613">
        <v>1078265630.25</v>
      </c>
      <c r="D613">
        <v>3862281776.98</v>
      </c>
      <c r="E613">
        <f t="shared" si="18"/>
        <v>0.27917839570294606</v>
      </c>
      <c r="Q613">
        <v>125060590.2</v>
      </c>
      <c r="R613">
        <v>3862281776.98</v>
      </c>
      <c r="S613">
        <f t="shared" si="19"/>
        <v>3.237997572973237E-2</v>
      </c>
    </row>
    <row r="614" spans="1:19" x14ac:dyDescent="0.2">
      <c r="A614" t="s">
        <v>83</v>
      </c>
      <c r="B614" t="s">
        <v>35</v>
      </c>
      <c r="C614">
        <v>1055281250.1</v>
      </c>
      <c r="D614">
        <v>3898991815.9699998</v>
      </c>
      <c r="E614">
        <f t="shared" si="18"/>
        <v>0.27065490257703062</v>
      </c>
      <c r="Q614">
        <v>125366925.61</v>
      </c>
      <c r="R614">
        <v>3898991815.9699998</v>
      </c>
      <c r="S614">
        <f t="shared" si="19"/>
        <v>3.2153677547233049E-2</v>
      </c>
    </row>
    <row r="615" spans="1:19" x14ac:dyDescent="0.2">
      <c r="A615" t="s">
        <v>83</v>
      </c>
      <c r="B615" t="s">
        <v>36</v>
      </c>
      <c r="C615">
        <v>996753869.28999996</v>
      </c>
      <c r="D615">
        <v>3968638138.96</v>
      </c>
      <c r="E615">
        <f t="shared" si="18"/>
        <v>0.25115766023233449</v>
      </c>
      <c r="Q615">
        <v>122834064.31999999</v>
      </c>
      <c r="R615">
        <v>3968638138.96</v>
      </c>
      <c r="S615">
        <f t="shared" si="19"/>
        <v>3.0951187792643959E-2</v>
      </c>
    </row>
    <row r="616" spans="1:19" x14ac:dyDescent="0.2">
      <c r="A616" t="s">
        <v>83</v>
      </c>
      <c r="B616" t="s">
        <v>37</v>
      </c>
      <c r="C616">
        <v>1062731132.76</v>
      </c>
      <c r="D616">
        <v>4149477949.23</v>
      </c>
      <c r="E616">
        <f t="shared" si="18"/>
        <v>0.25611200873044915</v>
      </c>
      <c r="Q616">
        <v>102984731.08</v>
      </c>
      <c r="R616">
        <v>4149477949.23</v>
      </c>
      <c r="S616">
        <f t="shared" si="19"/>
        <v>2.4818719930566304E-2</v>
      </c>
    </row>
    <row r="617" spans="1:19" x14ac:dyDescent="0.2">
      <c r="A617" t="s">
        <v>83</v>
      </c>
      <c r="B617" t="s">
        <v>38</v>
      </c>
      <c r="C617">
        <v>1233620136.9000001</v>
      </c>
      <c r="D617">
        <v>4267243630.8800001</v>
      </c>
      <c r="E617">
        <f t="shared" si="18"/>
        <v>0.28909062702042171</v>
      </c>
      <c r="Q617">
        <v>102494791.36</v>
      </c>
      <c r="R617">
        <v>4267243630.8800001</v>
      </c>
      <c r="S617">
        <f t="shared" si="19"/>
        <v>2.4018968736233909E-2</v>
      </c>
    </row>
    <row r="618" spans="1:19" x14ac:dyDescent="0.2">
      <c r="A618" t="s">
        <v>83</v>
      </c>
      <c r="B618" t="s">
        <v>39</v>
      </c>
      <c r="C618">
        <v>1233620136.9000001</v>
      </c>
      <c r="D618">
        <v>4267243630.8800001</v>
      </c>
      <c r="E618">
        <f t="shared" si="18"/>
        <v>0.28909062702042171</v>
      </c>
      <c r="Q618">
        <v>102494791.36</v>
      </c>
      <c r="R618">
        <v>4267243630.8800001</v>
      </c>
      <c r="S618">
        <f t="shared" si="19"/>
        <v>2.4018968736233909E-2</v>
      </c>
    </row>
    <row r="619" spans="1:19" x14ac:dyDescent="0.2">
      <c r="A619" t="s">
        <v>83</v>
      </c>
      <c r="B619" t="s">
        <v>40</v>
      </c>
      <c r="C619">
        <v>1095338465.0799999</v>
      </c>
      <c r="D619">
        <v>4248191591.7600002</v>
      </c>
      <c r="E619">
        <f t="shared" si="18"/>
        <v>0.25783640907452759</v>
      </c>
      <c r="Q619">
        <v>101614991.16</v>
      </c>
      <c r="R619">
        <v>4248191591.7600002</v>
      </c>
      <c r="S619">
        <f t="shared" si="19"/>
        <v>2.3919587656332966E-2</v>
      </c>
    </row>
    <row r="620" spans="1:19" x14ac:dyDescent="0.2">
      <c r="A620" t="s">
        <v>83</v>
      </c>
      <c r="B620" t="s">
        <v>41</v>
      </c>
      <c r="C620">
        <v>982449542.24000001</v>
      </c>
      <c r="D620">
        <v>4257417684.8800001</v>
      </c>
      <c r="E620">
        <f t="shared" si="18"/>
        <v>0.23076184085228918</v>
      </c>
      <c r="Q620">
        <v>101552336.95999999</v>
      </c>
      <c r="R620">
        <v>4257417684.8800001</v>
      </c>
      <c r="S620">
        <f t="shared" si="19"/>
        <v>2.3853035919087266E-2</v>
      </c>
    </row>
    <row r="621" spans="1:19" x14ac:dyDescent="0.2">
      <c r="A621" t="s">
        <v>83</v>
      </c>
      <c r="B621" t="s">
        <v>42</v>
      </c>
      <c r="C621">
        <v>654247771.75999999</v>
      </c>
      <c r="D621">
        <v>4309124919.4499998</v>
      </c>
      <c r="E621">
        <f t="shared" si="18"/>
        <v>0.15182845333792405</v>
      </c>
      <c r="Q621">
        <v>105701584.09999999</v>
      </c>
      <c r="R621">
        <v>4309124919.4499998</v>
      </c>
      <c r="S621">
        <f t="shared" si="19"/>
        <v>2.4529709877496739E-2</v>
      </c>
    </row>
    <row r="622" spans="1:19" x14ac:dyDescent="0.2">
      <c r="A622" t="s">
        <v>83</v>
      </c>
      <c r="B622" t="s">
        <v>43</v>
      </c>
      <c r="C622">
        <v>1243290153.71</v>
      </c>
      <c r="D622">
        <v>4195887407.9499998</v>
      </c>
      <c r="E622">
        <f t="shared" si="18"/>
        <v>0.29631161011478113</v>
      </c>
      <c r="Q622">
        <v>105129472.54000001</v>
      </c>
      <c r="R622">
        <v>4195887407.9499998</v>
      </c>
      <c r="S622">
        <f t="shared" si="19"/>
        <v>2.5055360718404859E-2</v>
      </c>
    </row>
    <row r="623" spans="1:19" x14ac:dyDescent="0.2">
      <c r="A623" t="s">
        <v>83</v>
      </c>
      <c r="B623" t="s">
        <v>44</v>
      </c>
      <c r="C623">
        <v>1243290153.71</v>
      </c>
      <c r="D623">
        <v>4195887407.9499998</v>
      </c>
      <c r="E623">
        <f t="shared" si="18"/>
        <v>0.29631161011478113</v>
      </c>
      <c r="Q623">
        <v>105129472.54000001</v>
      </c>
      <c r="R623">
        <v>4195887407.9499998</v>
      </c>
      <c r="S623">
        <f t="shared" si="19"/>
        <v>2.5055360718404859E-2</v>
      </c>
    </row>
    <row r="624" spans="1:19" x14ac:dyDescent="0.2">
      <c r="A624" t="s">
        <v>83</v>
      </c>
      <c r="B624" t="s">
        <v>45</v>
      </c>
      <c r="C624">
        <v>547931986.15999997</v>
      </c>
      <c r="D624">
        <v>3734962700.98</v>
      </c>
      <c r="E624">
        <f t="shared" si="18"/>
        <v>0.14670346935893913</v>
      </c>
      <c r="Q624">
        <v>104440034.73</v>
      </c>
      <c r="R624">
        <v>3734962700.98</v>
      </c>
      <c r="S624">
        <f t="shared" si="19"/>
        <v>2.7962805278509598E-2</v>
      </c>
    </row>
    <row r="625" spans="1:19" x14ac:dyDescent="0.2">
      <c r="A625" t="s">
        <v>83</v>
      </c>
      <c r="B625" t="s">
        <v>46</v>
      </c>
      <c r="C625">
        <v>717945743.84000003</v>
      </c>
      <c r="D625">
        <v>3809268940.6300001</v>
      </c>
      <c r="E625">
        <f t="shared" si="18"/>
        <v>0.18847336720763586</v>
      </c>
      <c r="Q625">
        <v>288736306.17000002</v>
      </c>
      <c r="R625">
        <v>3809268940.6300001</v>
      </c>
      <c r="S625">
        <f t="shared" si="19"/>
        <v>7.5798351513150716E-2</v>
      </c>
    </row>
    <row r="626" spans="1:19" x14ac:dyDescent="0.2">
      <c r="A626" t="s">
        <v>83</v>
      </c>
      <c r="B626" t="s">
        <v>47</v>
      </c>
      <c r="C626">
        <v>445346206.79000002</v>
      </c>
      <c r="D626">
        <v>4495477745.6400003</v>
      </c>
      <c r="E626">
        <f t="shared" si="18"/>
        <v>9.9065379029386821E-2</v>
      </c>
      <c r="Q626">
        <v>287524553.26999998</v>
      </c>
      <c r="R626">
        <v>4495477745.6400003</v>
      </c>
      <c r="S626">
        <f t="shared" si="19"/>
        <v>6.3958620093016713E-2</v>
      </c>
    </row>
    <row r="627" spans="1:19" x14ac:dyDescent="0.2">
      <c r="A627" t="s">
        <v>83</v>
      </c>
      <c r="B627" t="s">
        <v>48</v>
      </c>
      <c r="C627">
        <v>340361689.25</v>
      </c>
      <c r="D627">
        <v>4568926337.3400002</v>
      </c>
      <c r="E627">
        <f t="shared" si="18"/>
        <v>7.4494895325486116E-2</v>
      </c>
      <c r="Q627">
        <v>291548358.17000002</v>
      </c>
      <c r="R627">
        <v>4568926337.3400002</v>
      </c>
      <c r="S627">
        <f t="shared" si="19"/>
        <v>6.3811131247026767E-2</v>
      </c>
    </row>
    <row r="628" spans="1:19" x14ac:dyDescent="0.2">
      <c r="A628" t="s">
        <v>83</v>
      </c>
      <c r="B628" t="s">
        <v>49</v>
      </c>
      <c r="C628">
        <v>340361689.25</v>
      </c>
      <c r="D628">
        <v>4568926337.3400002</v>
      </c>
      <c r="E628">
        <f t="shared" si="18"/>
        <v>7.4494895325486116E-2</v>
      </c>
      <c r="Q628">
        <v>291548358.17000002</v>
      </c>
      <c r="R628">
        <v>4568926337.3400002</v>
      </c>
      <c r="S628">
        <f t="shared" si="19"/>
        <v>6.3811131247026767E-2</v>
      </c>
    </row>
    <row r="629" spans="1:19" x14ac:dyDescent="0.2">
      <c r="A629" t="s">
        <v>83</v>
      </c>
      <c r="B629" t="s">
        <v>50</v>
      </c>
      <c r="C629">
        <v>1008446570.54</v>
      </c>
      <c r="D629">
        <v>5427639868.21</v>
      </c>
      <c r="E629">
        <f t="shared" si="18"/>
        <v>0.18579835711770962</v>
      </c>
      <c r="Q629">
        <v>289176505.13</v>
      </c>
      <c r="R629">
        <v>5427639868.21</v>
      </c>
      <c r="S629">
        <f t="shared" si="19"/>
        <v>5.3278498970376328E-2</v>
      </c>
    </row>
    <row r="630" spans="1:19" x14ac:dyDescent="0.2">
      <c r="A630" t="s">
        <v>83</v>
      </c>
      <c r="B630" t="s">
        <v>51</v>
      </c>
      <c r="C630">
        <v>861832497.65999997</v>
      </c>
      <c r="D630">
        <v>5434456956.1899996</v>
      </c>
      <c r="E630">
        <f t="shared" si="18"/>
        <v>0.15858668209311116</v>
      </c>
      <c r="Q630">
        <v>287801052.93000001</v>
      </c>
      <c r="R630">
        <v>5434456956.1899996</v>
      </c>
      <c r="S630">
        <f t="shared" si="19"/>
        <v>5.2958567019688416E-2</v>
      </c>
    </row>
    <row r="631" spans="1:19" x14ac:dyDescent="0.2">
      <c r="A631" t="s">
        <v>83</v>
      </c>
      <c r="B631" t="s">
        <v>52</v>
      </c>
      <c r="C631">
        <v>672709132.75</v>
      </c>
      <c r="D631">
        <v>5540604297.4899998</v>
      </c>
      <c r="E631">
        <f t="shared" si="18"/>
        <v>0.12141439753327091</v>
      </c>
      <c r="Q631">
        <v>285621493.39999998</v>
      </c>
      <c r="R631">
        <v>5540604297.4899998</v>
      </c>
      <c r="S631">
        <f t="shared" si="19"/>
        <v>5.1550603158827278E-2</v>
      </c>
    </row>
    <row r="632" spans="1:19" x14ac:dyDescent="0.2">
      <c r="A632" t="s">
        <v>83</v>
      </c>
      <c r="B632" t="s">
        <v>53</v>
      </c>
      <c r="C632">
        <v>1201706009.54</v>
      </c>
      <c r="D632">
        <v>6463740837.8100004</v>
      </c>
      <c r="E632">
        <f t="shared" si="18"/>
        <v>0.18591494301729361</v>
      </c>
      <c r="Q632">
        <v>283636813.48000002</v>
      </c>
      <c r="R632">
        <v>6463740837.8100004</v>
      </c>
      <c r="S632">
        <f t="shared" si="19"/>
        <v>4.3881216867614987E-2</v>
      </c>
    </row>
    <row r="633" spans="1:19" x14ac:dyDescent="0.2">
      <c r="A633" t="s">
        <v>83</v>
      </c>
      <c r="B633" t="s">
        <v>54</v>
      </c>
      <c r="C633">
        <v>1201706009.54</v>
      </c>
      <c r="D633">
        <v>6463740837.8100004</v>
      </c>
      <c r="E633">
        <f t="shared" si="18"/>
        <v>0.18591494301729361</v>
      </c>
      <c r="Q633">
        <v>283636813.48000002</v>
      </c>
      <c r="R633">
        <v>6463740837.8100004</v>
      </c>
      <c r="S633">
        <f t="shared" si="19"/>
        <v>4.3881216867614987E-2</v>
      </c>
    </row>
    <row r="634" spans="1:19" x14ac:dyDescent="0.2">
      <c r="A634" t="s">
        <v>83</v>
      </c>
      <c r="B634" t="s">
        <v>55</v>
      </c>
      <c r="C634">
        <v>2133760178.5899999</v>
      </c>
      <c r="D634">
        <v>7792020528.5299997</v>
      </c>
      <c r="E634">
        <f t="shared" si="18"/>
        <v>0.27383913720162434</v>
      </c>
      <c r="Q634">
        <v>281645752.89999998</v>
      </c>
      <c r="R634">
        <v>7792020528.5299997</v>
      </c>
      <c r="S634">
        <f t="shared" si="19"/>
        <v>3.6145406941469359E-2</v>
      </c>
    </row>
    <row r="635" spans="1:19" x14ac:dyDescent="0.2">
      <c r="A635" t="s">
        <v>83</v>
      </c>
      <c r="B635" t="s">
        <v>56</v>
      </c>
      <c r="C635">
        <v>2739259691.1599998</v>
      </c>
      <c r="D635">
        <v>8752398507.2800007</v>
      </c>
      <c r="E635">
        <f t="shared" si="18"/>
        <v>0.31297245993558909</v>
      </c>
      <c r="Q635">
        <v>279304071.11000001</v>
      </c>
      <c r="R635">
        <v>8752398507.2800007</v>
      </c>
      <c r="S635">
        <f t="shared" si="19"/>
        <v>3.1911717785437062E-2</v>
      </c>
    </row>
    <row r="636" spans="1:19" x14ac:dyDescent="0.2">
      <c r="A636" t="s">
        <v>83</v>
      </c>
      <c r="B636" t="s">
        <v>57</v>
      </c>
      <c r="C636">
        <v>3381606097</v>
      </c>
      <c r="D636">
        <v>9733276067.0599995</v>
      </c>
      <c r="E636">
        <f t="shared" si="18"/>
        <v>0.34742732803441756</v>
      </c>
      <c r="Q636">
        <v>277595533.80000001</v>
      </c>
      <c r="R636">
        <v>9733276067.0599995</v>
      </c>
      <c r="S636">
        <f t="shared" si="19"/>
        <v>2.852025688857807E-2</v>
      </c>
    </row>
    <row r="637" spans="1:19" x14ac:dyDescent="0.2">
      <c r="A637" t="s">
        <v>83</v>
      </c>
      <c r="B637" t="s">
        <v>58</v>
      </c>
      <c r="C637">
        <v>2849080378.3200002</v>
      </c>
      <c r="D637">
        <v>9725476321.9400005</v>
      </c>
      <c r="E637">
        <f t="shared" si="18"/>
        <v>0.29295021487972495</v>
      </c>
      <c r="Q637">
        <v>962580130.19000006</v>
      </c>
      <c r="R637">
        <v>9725476321.9400005</v>
      </c>
      <c r="S637">
        <f t="shared" si="19"/>
        <v>9.8975114259286817E-2</v>
      </c>
    </row>
    <row r="638" spans="1:19" x14ac:dyDescent="0.2">
      <c r="A638" t="s">
        <v>83</v>
      </c>
      <c r="B638" t="s">
        <v>59</v>
      </c>
      <c r="C638">
        <v>2849080378.3200002</v>
      </c>
      <c r="D638">
        <v>9725476321.9400005</v>
      </c>
      <c r="E638">
        <f t="shared" si="18"/>
        <v>0.29295021487972495</v>
      </c>
      <c r="Q638">
        <v>962580130.19000006</v>
      </c>
      <c r="R638">
        <v>9725476321.9400005</v>
      </c>
      <c r="S638">
        <f t="shared" si="19"/>
        <v>9.8975114259286817E-2</v>
      </c>
    </row>
    <row r="639" spans="1:19" x14ac:dyDescent="0.2">
      <c r="A639" t="s">
        <v>83</v>
      </c>
      <c r="B639" t="s">
        <v>60</v>
      </c>
      <c r="C639">
        <v>2041641741.26</v>
      </c>
      <c r="D639">
        <v>8981724229.0100002</v>
      </c>
      <c r="E639">
        <f t="shared" si="18"/>
        <v>0.22731066877623757</v>
      </c>
      <c r="Q639">
        <v>956322063.33000004</v>
      </c>
      <c r="R639">
        <v>8981724229.0100002</v>
      </c>
      <c r="S639">
        <f t="shared" si="19"/>
        <v>0.10647421797266754</v>
      </c>
    </row>
    <row r="640" spans="1:19" x14ac:dyDescent="0.2">
      <c r="A640" t="s">
        <v>83</v>
      </c>
      <c r="B640" t="s">
        <v>61</v>
      </c>
      <c r="C640">
        <v>1718134355.9300001</v>
      </c>
      <c r="D640">
        <v>8253772414.3699999</v>
      </c>
      <c r="E640">
        <f t="shared" si="18"/>
        <v>0.20816352446775613</v>
      </c>
      <c r="Q640">
        <v>950150757.10000002</v>
      </c>
      <c r="R640">
        <v>8253772414.3699999</v>
      </c>
      <c r="S640">
        <f t="shared" si="19"/>
        <v>0.11511715000110333</v>
      </c>
    </row>
    <row r="641" spans="1:19" x14ac:dyDescent="0.2">
      <c r="A641" t="s">
        <v>83</v>
      </c>
      <c r="B641" t="s">
        <v>62</v>
      </c>
      <c r="C641">
        <v>1729180818.3299999</v>
      </c>
      <c r="D641">
        <v>8217086103.79</v>
      </c>
      <c r="E641">
        <f t="shared" si="18"/>
        <v>0.21043722756324079</v>
      </c>
      <c r="Q641">
        <v>933309491.84000003</v>
      </c>
      <c r="R641">
        <v>8217086103.79</v>
      </c>
      <c r="S641">
        <f t="shared" si="19"/>
        <v>0.1135815640789654</v>
      </c>
    </row>
    <row r="642" spans="1:19" x14ac:dyDescent="0.2">
      <c r="A642" t="s">
        <v>83</v>
      </c>
      <c r="B642" t="s">
        <v>63</v>
      </c>
      <c r="C642">
        <v>1340702625.78</v>
      </c>
      <c r="D642">
        <v>8718661474.2800007</v>
      </c>
      <c r="E642">
        <f t="shared" si="18"/>
        <v>0.15377390551692652</v>
      </c>
      <c r="Q642">
        <v>927643053.69000006</v>
      </c>
      <c r="R642">
        <v>8718661474.2800007</v>
      </c>
      <c r="S642">
        <f t="shared" si="19"/>
        <v>0.10639741621194281</v>
      </c>
    </row>
    <row r="643" spans="1:19" x14ac:dyDescent="0.2">
      <c r="A643" t="s">
        <v>83</v>
      </c>
      <c r="B643" t="s">
        <v>64</v>
      </c>
      <c r="C643">
        <v>1340702625.78</v>
      </c>
      <c r="D643">
        <v>8718661474.2800007</v>
      </c>
      <c r="E643">
        <f t="shared" si="18"/>
        <v>0.15377390551692652</v>
      </c>
      <c r="Q643">
        <v>927643053.69000006</v>
      </c>
      <c r="R643">
        <v>8718661474.2800007</v>
      </c>
      <c r="S643">
        <f t="shared" si="19"/>
        <v>0.10639741621194281</v>
      </c>
    </row>
    <row r="644" spans="1:19" x14ac:dyDescent="0.2">
      <c r="A644" t="s">
        <v>83</v>
      </c>
      <c r="B644" t="s">
        <v>65</v>
      </c>
      <c r="C644">
        <v>2311377648.52</v>
      </c>
      <c r="D644">
        <v>9905279540.3500004</v>
      </c>
      <c r="E644">
        <f t="shared" si="18"/>
        <v>0.23334804829125783</v>
      </c>
      <c r="Q644">
        <v>921865982.17999995</v>
      </c>
      <c r="R644">
        <v>9905279540.3500004</v>
      </c>
      <c r="S644">
        <f t="shared" si="19"/>
        <v>9.3068143955422997E-2</v>
      </c>
    </row>
    <row r="645" spans="1:19" x14ac:dyDescent="0.2">
      <c r="A645" t="s">
        <v>83</v>
      </c>
      <c r="B645" t="s">
        <v>66</v>
      </c>
      <c r="C645">
        <v>2365839467.9899998</v>
      </c>
      <c r="D645">
        <v>10048152622.74</v>
      </c>
      <c r="E645">
        <f t="shared" ref="E645:E708" si="20">C645/D645</f>
        <v>0.23545019237027337</v>
      </c>
      <c r="Q645">
        <v>875526999.51999998</v>
      </c>
      <c r="R645">
        <v>10048152622.74</v>
      </c>
      <c r="S645">
        <f t="shared" ref="S645:S708" si="21">Q645/R645</f>
        <v>8.7133131073128076E-2</v>
      </c>
    </row>
    <row r="646" spans="1:19" x14ac:dyDescent="0.2">
      <c r="A646" t="s">
        <v>83</v>
      </c>
      <c r="B646" t="s">
        <v>67</v>
      </c>
      <c r="C646">
        <v>3776216573.9000001</v>
      </c>
      <c r="D646">
        <v>11422380556</v>
      </c>
      <c r="E646">
        <f t="shared" si="20"/>
        <v>0.33059803561845186</v>
      </c>
      <c r="Q646">
        <v>869693877.13</v>
      </c>
      <c r="R646">
        <v>11422380556</v>
      </c>
      <c r="S646">
        <f t="shared" si="21"/>
        <v>7.6139459096655926E-2</v>
      </c>
    </row>
    <row r="647" spans="1:19" x14ac:dyDescent="0.2">
      <c r="A647" t="s">
        <v>83</v>
      </c>
      <c r="B647" t="s">
        <v>68</v>
      </c>
      <c r="C647">
        <v>4615246709.8699999</v>
      </c>
      <c r="D647">
        <v>10893040699.040001</v>
      </c>
      <c r="E647">
        <f t="shared" si="20"/>
        <v>0.42368764033689321</v>
      </c>
      <c r="Q647">
        <v>835262204.21000004</v>
      </c>
      <c r="R647">
        <v>10893040699.040001</v>
      </c>
      <c r="S647">
        <f t="shared" si="21"/>
        <v>7.6678516796839957E-2</v>
      </c>
    </row>
    <row r="648" spans="1:19" x14ac:dyDescent="0.2">
      <c r="A648" t="s">
        <v>83</v>
      </c>
      <c r="B648" t="s">
        <v>69</v>
      </c>
      <c r="C648">
        <v>4615246709.8699999</v>
      </c>
      <c r="D648">
        <v>10893040699.040001</v>
      </c>
      <c r="E648">
        <f t="shared" si="20"/>
        <v>0.42368764033689321</v>
      </c>
      <c r="Q648">
        <v>835262204.21000004</v>
      </c>
      <c r="R648">
        <v>10893040699.040001</v>
      </c>
      <c r="S648">
        <f t="shared" si="21"/>
        <v>7.6678516796839957E-2</v>
      </c>
    </row>
    <row r="649" spans="1:19" x14ac:dyDescent="0.2">
      <c r="A649" t="s">
        <v>83</v>
      </c>
      <c r="B649" t="s">
        <v>70</v>
      </c>
      <c r="C649">
        <v>4029064901.9499998</v>
      </c>
      <c r="D649">
        <v>10870967464.01</v>
      </c>
      <c r="E649">
        <f t="shared" si="20"/>
        <v>0.37062615772596463</v>
      </c>
      <c r="Q649">
        <v>832002376</v>
      </c>
      <c r="R649">
        <v>10870967464.01</v>
      </c>
      <c r="S649">
        <f t="shared" si="21"/>
        <v>7.6534345149543589E-2</v>
      </c>
    </row>
    <row r="650" spans="1:19" x14ac:dyDescent="0.2">
      <c r="A650" t="s">
        <v>83</v>
      </c>
      <c r="B650" t="s">
        <v>71</v>
      </c>
      <c r="C650">
        <v>4294111259.21</v>
      </c>
      <c r="D650">
        <v>10845322104.610001</v>
      </c>
      <c r="E650">
        <f t="shared" si="20"/>
        <v>0.39594133007674437</v>
      </c>
      <c r="Q650">
        <v>826606575.29999995</v>
      </c>
      <c r="R650">
        <v>10845322104.610001</v>
      </c>
      <c r="S650">
        <f t="shared" si="21"/>
        <v>7.6217798542713253E-2</v>
      </c>
    </row>
    <row r="651" spans="1:19" x14ac:dyDescent="0.2">
      <c r="A651" t="s">
        <v>83</v>
      </c>
      <c r="B651" t="s">
        <v>72</v>
      </c>
      <c r="C651">
        <v>5292209216.8199997</v>
      </c>
      <c r="D651">
        <v>12145721826.389999</v>
      </c>
      <c r="E651">
        <f t="shared" si="20"/>
        <v>0.4357261999300186</v>
      </c>
      <c r="Q651">
        <v>821751780.99000001</v>
      </c>
      <c r="R651">
        <v>12145721826.389999</v>
      </c>
      <c r="S651">
        <f t="shared" si="21"/>
        <v>6.7657714604043781E-2</v>
      </c>
    </row>
    <row r="652" spans="1:19" x14ac:dyDescent="0.2">
      <c r="A652" t="s">
        <v>83</v>
      </c>
      <c r="B652" t="s">
        <v>73</v>
      </c>
      <c r="C652">
        <v>5444159463.9700003</v>
      </c>
      <c r="D652">
        <v>12141997907.5</v>
      </c>
      <c r="E652">
        <f t="shared" si="20"/>
        <v>0.44837427130564678</v>
      </c>
      <c r="Q652">
        <v>816408831.11000001</v>
      </c>
      <c r="R652">
        <v>12141997907.5</v>
      </c>
      <c r="S652">
        <f t="shared" si="21"/>
        <v>6.7238426272970428E-2</v>
      </c>
    </row>
    <row r="653" spans="1:19" x14ac:dyDescent="0.2">
      <c r="A653" t="s">
        <v>84</v>
      </c>
      <c r="B653" t="s">
        <v>13</v>
      </c>
      <c r="C653">
        <v>752805389.19000006</v>
      </c>
      <c r="D653">
        <v>5374845436.75</v>
      </c>
      <c r="E653">
        <f t="shared" si="20"/>
        <v>0.14006084417660908</v>
      </c>
      <c r="Q653">
        <v>170344244.72999999</v>
      </c>
      <c r="R653">
        <v>5374845436.75</v>
      </c>
      <c r="S653">
        <f t="shared" si="21"/>
        <v>3.1692863866426231E-2</v>
      </c>
    </row>
    <row r="654" spans="1:19" x14ac:dyDescent="0.2">
      <c r="A654" t="s">
        <v>84</v>
      </c>
      <c r="B654" t="s">
        <v>14</v>
      </c>
      <c r="C654">
        <v>752805389.19000006</v>
      </c>
      <c r="D654">
        <v>5334021254.8999996</v>
      </c>
      <c r="E654">
        <f t="shared" si="20"/>
        <v>0.14113280641663162</v>
      </c>
      <c r="Q654">
        <v>170344244.72999999</v>
      </c>
      <c r="R654">
        <v>5334021254.8999996</v>
      </c>
      <c r="S654">
        <f t="shared" si="21"/>
        <v>3.1935426686482811E-2</v>
      </c>
    </row>
    <row r="655" spans="1:19" x14ac:dyDescent="0.2">
      <c r="A655" t="s">
        <v>84</v>
      </c>
      <c r="B655" t="s">
        <v>15</v>
      </c>
      <c r="C655">
        <v>652962885.59000003</v>
      </c>
      <c r="D655">
        <v>5831718990.8900003</v>
      </c>
      <c r="E655">
        <f t="shared" si="20"/>
        <v>0.11196748104804496</v>
      </c>
      <c r="Q655">
        <v>163511244.38999999</v>
      </c>
      <c r="R655">
        <v>5831718990.8900003</v>
      </c>
      <c r="S655">
        <f t="shared" si="21"/>
        <v>2.8038258469831712E-2</v>
      </c>
    </row>
    <row r="656" spans="1:19" x14ac:dyDescent="0.2">
      <c r="A656" t="s">
        <v>84</v>
      </c>
      <c r="B656" t="s">
        <v>16</v>
      </c>
      <c r="C656">
        <v>401787023.81999999</v>
      </c>
      <c r="D656">
        <v>5668169350.6499996</v>
      </c>
      <c r="E656">
        <f t="shared" si="20"/>
        <v>7.0884795242387194E-2</v>
      </c>
      <c r="Q656">
        <v>161564741.62</v>
      </c>
      <c r="R656">
        <v>5668169350.6499996</v>
      </c>
      <c r="S656">
        <f t="shared" si="21"/>
        <v>2.8503866349983441E-2</v>
      </c>
    </row>
    <row r="657" spans="1:19" x14ac:dyDescent="0.2">
      <c r="A657" t="s">
        <v>84</v>
      </c>
      <c r="B657" t="s">
        <v>17</v>
      </c>
      <c r="C657">
        <v>173120189.69999999</v>
      </c>
      <c r="D657">
        <v>5557326366.8599997</v>
      </c>
      <c r="E657">
        <f t="shared" si="20"/>
        <v>3.1151704663661198E-2</v>
      </c>
      <c r="Q657">
        <v>153877864.99000001</v>
      </c>
      <c r="R657">
        <v>5557326366.8599997</v>
      </c>
      <c r="S657">
        <f t="shared" si="21"/>
        <v>2.7689189878719336E-2</v>
      </c>
    </row>
    <row r="658" spans="1:19" x14ac:dyDescent="0.2">
      <c r="A658" t="s">
        <v>84</v>
      </c>
      <c r="B658" t="s">
        <v>18</v>
      </c>
      <c r="C658">
        <v>364139298.24000001</v>
      </c>
      <c r="D658">
        <v>5548805887.4899998</v>
      </c>
      <c r="E658">
        <f t="shared" si="20"/>
        <v>6.562480389897335E-2</v>
      </c>
      <c r="Q658">
        <v>173623668.11000001</v>
      </c>
      <c r="R658">
        <v>5548805887.4899998</v>
      </c>
      <c r="S658">
        <f t="shared" si="21"/>
        <v>3.1290276075694297E-2</v>
      </c>
    </row>
    <row r="659" spans="1:19" x14ac:dyDescent="0.2">
      <c r="A659" t="s">
        <v>84</v>
      </c>
      <c r="B659" t="s">
        <v>19</v>
      </c>
      <c r="C659">
        <v>364139298.24000001</v>
      </c>
      <c r="D659">
        <v>5548805887.4899998</v>
      </c>
      <c r="E659">
        <f t="shared" si="20"/>
        <v>6.562480389897335E-2</v>
      </c>
      <c r="Q659">
        <v>173623668.11000001</v>
      </c>
      <c r="R659">
        <v>5548805887.4899998</v>
      </c>
      <c r="S659">
        <f t="shared" si="21"/>
        <v>3.1290276075694297E-2</v>
      </c>
    </row>
    <row r="660" spans="1:19" x14ac:dyDescent="0.2">
      <c r="A660" t="s">
        <v>84</v>
      </c>
      <c r="B660" t="s">
        <v>20</v>
      </c>
      <c r="C660">
        <v>447121364.75999999</v>
      </c>
      <c r="D660">
        <v>5736959456.9700003</v>
      </c>
      <c r="E660">
        <f t="shared" si="20"/>
        <v>7.7936992254107551E-2</v>
      </c>
      <c r="Q660">
        <v>165525479.22999999</v>
      </c>
      <c r="R660">
        <v>5736959456.9700003</v>
      </c>
      <c r="S660">
        <f t="shared" si="21"/>
        <v>2.8852474986362023E-2</v>
      </c>
    </row>
    <row r="661" spans="1:19" x14ac:dyDescent="0.2">
      <c r="A661" t="s">
        <v>84</v>
      </c>
      <c r="B661" t="s">
        <v>21</v>
      </c>
      <c r="C661">
        <v>1690351621.27</v>
      </c>
      <c r="D661">
        <v>6462366139.4300003</v>
      </c>
      <c r="E661">
        <f t="shared" si="20"/>
        <v>0.26156853152537313</v>
      </c>
      <c r="Q661">
        <v>157750220.5</v>
      </c>
      <c r="R661">
        <v>6462366139.4300003</v>
      </c>
      <c r="S661">
        <f t="shared" si="21"/>
        <v>2.4410597774318313E-2</v>
      </c>
    </row>
    <row r="662" spans="1:19" x14ac:dyDescent="0.2">
      <c r="A662" t="s">
        <v>84</v>
      </c>
      <c r="B662" t="s">
        <v>22</v>
      </c>
      <c r="C662">
        <v>1729666700.0999999</v>
      </c>
      <c r="D662">
        <v>6346776024.0299997</v>
      </c>
      <c r="E662">
        <f t="shared" si="20"/>
        <v>0.27252682205125572</v>
      </c>
      <c r="Q662">
        <v>148533034.06</v>
      </c>
      <c r="R662">
        <v>6346776024.0299997</v>
      </c>
      <c r="S662">
        <f t="shared" si="21"/>
        <v>2.3402910942126848E-2</v>
      </c>
    </row>
    <row r="663" spans="1:19" x14ac:dyDescent="0.2">
      <c r="A663" t="s">
        <v>84</v>
      </c>
      <c r="B663" t="s">
        <v>23</v>
      </c>
      <c r="C663">
        <v>1464836026.48</v>
      </c>
      <c r="D663">
        <v>6480719811.9700003</v>
      </c>
      <c r="E663">
        <f t="shared" si="20"/>
        <v>0.22602983449067229</v>
      </c>
      <c r="Q663">
        <v>141979776.69999999</v>
      </c>
      <c r="R663">
        <v>6480719811.9700003</v>
      </c>
      <c r="S663">
        <f t="shared" si="21"/>
        <v>2.1908025777902157E-2</v>
      </c>
    </row>
    <row r="664" spans="1:19" x14ac:dyDescent="0.2">
      <c r="A664" t="s">
        <v>84</v>
      </c>
      <c r="B664" t="s">
        <v>24</v>
      </c>
      <c r="C664">
        <v>1464836026.48</v>
      </c>
      <c r="D664">
        <v>6480719811.9700003</v>
      </c>
      <c r="E664">
        <f t="shared" si="20"/>
        <v>0.22602983449067229</v>
      </c>
      <c r="Q664">
        <v>141979776.69999999</v>
      </c>
      <c r="R664">
        <v>6480719811.9700003</v>
      </c>
      <c r="S664">
        <f t="shared" si="21"/>
        <v>2.1908025777902157E-2</v>
      </c>
    </row>
    <row r="665" spans="1:19" x14ac:dyDescent="0.2">
      <c r="A665" t="s">
        <v>84</v>
      </c>
      <c r="B665" t="s">
        <v>25</v>
      </c>
      <c r="C665">
        <v>1419571948.5</v>
      </c>
      <c r="D665">
        <v>6488310074.1000004</v>
      </c>
      <c r="E665">
        <f t="shared" si="20"/>
        <v>0.2187891657901245</v>
      </c>
      <c r="Q665">
        <v>133383392.81</v>
      </c>
      <c r="R665">
        <v>6488310074.1000004</v>
      </c>
      <c r="S665">
        <f t="shared" si="21"/>
        <v>2.0557493597976935E-2</v>
      </c>
    </row>
    <row r="666" spans="1:19" x14ac:dyDescent="0.2">
      <c r="A666" t="s">
        <v>84</v>
      </c>
      <c r="B666" t="s">
        <v>26</v>
      </c>
      <c r="C666">
        <v>1429766846.29</v>
      </c>
      <c r="D666">
        <v>6377833009.5900002</v>
      </c>
      <c r="E666">
        <f t="shared" si="20"/>
        <v>0.22417752928622267</v>
      </c>
      <c r="Q666">
        <v>126083796.12</v>
      </c>
      <c r="R666">
        <v>6377833009.5900002</v>
      </c>
      <c r="S666">
        <f t="shared" si="21"/>
        <v>1.9769065124535978E-2</v>
      </c>
    </row>
    <row r="667" spans="1:19" x14ac:dyDescent="0.2">
      <c r="A667" t="s">
        <v>84</v>
      </c>
      <c r="B667" t="s">
        <v>27</v>
      </c>
      <c r="C667">
        <v>1779251622.8800001</v>
      </c>
      <c r="D667">
        <v>6478230101.5699997</v>
      </c>
      <c r="E667">
        <f t="shared" si="20"/>
        <v>0.27465088380371028</v>
      </c>
      <c r="Q667">
        <v>119626727</v>
      </c>
      <c r="R667">
        <v>6478230101.5699997</v>
      </c>
      <c r="S667">
        <f t="shared" si="21"/>
        <v>1.8465958313368409E-2</v>
      </c>
    </row>
    <row r="668" spans="1:19" x14ac:dyDescent="0.2">
      <c r="A668" t="s">
        <v>84</v>
      </c>
      <c r="B668" t="s">
        <v>28</v>
      </c>
      <c r="C668">
        <v>1310553173.6500001</v>
      </c>
      <c r="D668">
        <v>6789912512.6000004</v>
      </c>
      <c r="E668">
        <f t="shared" si="20"/>
        <v>0.19301473637812186</v>
      </c>
      <c r="Q668">
        <v>114444592.15000001</v>
      </c>
      <c r="R668">
        <v>6789912512.6000004</v>
      </c>
      <c r="S668">
        <f t="shared" si="21"/>
        <v>1.6855090833295106E-2</v>
      </c>
    </row>
    <row r="669" spans="1:19" x14ac:dyDescent="0.2">
      <c r="A669" t="s">
        <v>84</v>
      </c>
      <c r="B669" t="s">
        <v>29</v>
      </c>
      <c r="C669">
        <v>1310553173.6500001</v>
      </c>
      <c r="D669">
        <v>6789912512.6000004</v>
      </c>
      <c r="E669">
        <f t="shared" si="20"/>
        <v>0.19301473637812186</v>
      </c>
      <c r="Q669">
        <v>114444592.15000001</v>
      </c>
      <c r="R669">
        <v>6789912512.6000004</v>
      </c>
      <c r="S669">
        <f t="shared" si="21"/>
        <v>1.6855090833295106E-2</v>
      </c>
    </row>
    <row r="670" spans="1:19" x14ac:dyDescent="0.2">
      <c r="A670" t="s">
        <v>84</v>
      </c>
      <c r="B670" t="s">
        <v>30</v>
      </c>
      <c r="C670">
        <v>1468864823.4400001</v>
      </c>
      <c r="D670">
        <v>6799073608.79</v>
      </c>
      <c r="E670">
        <f t="shared" si="20"/>
        <v>0.21603896471145975</v>
      </c>
      <c r="Q670">
        <v>106288714.11</v>
      </c>
      <c r="R670">
        <v>6799073608.79</v>
      </c>
      <c r="S670">
        <f t="shared" si="21"/>
        <v>1.563282297349855E-2</v>
      </c>
    </row>
    <row r="671" spans="1:19" x14ac:dyDescent="0.2">
      <c r="A671" t="s">
        <v>84</v>
      </c>
      <c r="B671" t="s">
        <v>31</v>
      </c>
      <c r="C671">
        <v>1382350486.71</v>
      </c>
      <c r="D671">
        <v>6866747795.0500002</v>
      </c>
      <c r="E671">
        <f t="shared" si="20"/>
        <v>0.20131079922674436</v>
      </c>
      <c r="Q671">
        <v>98902131.909999996</v>
      </c>
      <c r="R671">
        <v>6866747795.0500002</v>
      </c>
      <c r="S671">
        <f t="shared" si="21"/>
        <v>1.4403052924310851E-2</v>
      </c>
    </row>
    <row r="672" spans="1:19" x14ac:dyDescent="0.2">
      <c r="A672" t="s">
        <v>84</v>
      </c>
      <c r="B672" t="s">
        <v>32</v>
      </c>
      <c r="C672">
        <v>1367055394.05</v>
      </c>
      <c r="D672">
        <v>7141939144.8299999</v>
      </c>
      <c r="E672">
        <f t="shared" si="20"/>
        <v>0.19141235543005178</v>
      </c>
      <c r="Q672">
        <v>102825871.81</v>
      </c>
      <c r="R672">
        <v>7141939144.8299999</v>
      </c>
      <c r="S672">
        <f t="shared" si="21"/>
        <v>1.4397472412577883E-2</v>
      </c>
    </row>
    <row r="673" spans="1:19" x14ac:dyDescent="0.2">
      <c r="A673" t="s">
        <v>84</v>
      </c>
      <c r="B673" t="s">
        <v>33</v>
      </c>
      <c r="C673">
        <v>926812628.91999996</v>
      </c>
      <c r="D673">
        <v>7147626391.7399998</v>
      </c>
      <c r="E673">
        <f t="shared" si="20"/>
        <v>0.1296671899346965</v>
      </c>
      <c r="Q673">
        <v>96805926.400000006</v>
      </c>
      <c r="R673">
        <v>7147626391.7399998</v>
      </c>
      <c r="S673">
        <f t="shared" si="21"/>
        <v>1.3543786579538026E-2</v>
      </c>
    </row>
    <row r="674" spans="1:19" x14ac:dyDescent="0.2">
      <c r="A674" t="s">
        <v>84</v>
      </c>
      <c r="B674" t="s">
        <v>34</v>
      </c>
      <c r="C674">
        <v>926812628.91999996</v>
      </c>
      <c r="D674">
        <v>7158244173.5900002</v>
      </c>
      <c r="E674">
        <f t="shared" si="20"/>
        <v>0.12947485534782829</v>
      </c>
      <c r="Q674">
        <v>96805926.400000006</v>
      </c>
      <c r="R674">
        <v>7158244173.5900002</v>
      </c>
      <c r="S674">
        <f t="shared" si="21"/>
        <v>1.3523697159865103E-2</v>
      </c>
    </row>
    <row r="675" spans="1:19" x14ac:dyDescent="0.2">
      <c r="A675" t="s">
        <v>84</v>
      </c>
      <c r="B675" t="s">
        <v>35</v>
      </c>
      <c r="C675">
        <v>706740840.37</v>
      </c>
      <c r="D675">
        <v>6977712436.1800003</v>
      </c>
      <c r="E675">
        <f t="shared" si="20"/>
        <v>0.10128546380121541</v>
      </c>
      <c r="Q675">
        <v>90326580.670000002</v>
      </c>
      <c r="R675">
        <v>6977712436.1800003</v>
      </c>
      <c r="S675">
        <f t="shared" si="21"/>
        <v>1.2945013354469785E-2</v>
      </c>
    </row>
    <row r="676" spans="1:19" x14ac:dyDescent="0.2">
      <c r="A676" t="s">
        <v>84</v>
      </c>
      <c r="B676" t="s">
        <v>36</v>
      </c>
      <c r="C676">
        <v>656669821.20000005</v>
      </c>
      <c r="D676">
        <v>7049492896.7200003</v>
      </c>
      <c r="E676">
        <f t="shared" si="20"/>
        <v>9.315135582384039E-2</v>
      </c>
      <c r="Q676">
        <v>85257557.239999995</v>
      </c>
      <c r="R676">
        <v>7049492896.7200003</v>
      </c>
      <c r="S676">
        <f t="shared" si="21"/>
        <v>1.209414045649564E-2</v>
      </c>
    </row>
    <row r="677" spans="1:19" x14ac:dyDescent="0.2">
      <c r="A677" t="s">
        <v>84</v>
      </c>
      <c r="B677" t="s">
        <v>37</v>
      </c>
      <c r="C677">
        <v>1069759762.12</v>
      </c>
      <c r="D677">
        <v>7675293267.0799999</v>
      </c>
      <c r="E677">
        <f t="shared" si="20"/>
        <v>0.1393770537353006</v>
      </c>
      <c r="Q677">
        <v>78540071.120000005</v>
      </c>
      <c r="R677">
        <v>7675293267.0799999</v>
      </c>
      <c r="S677">
        <f t="shared" si="21"/>
        <v>1.023284301811179E-2</v>
      </c>
    </row>
    <row r="678" spans="1:19" x14ac:dyDescent="0.2">
      <c r="A678" t="s">
        <v>84</v>
      </c>
      <c r="B678" t="s">
        <v>38</v>
      </c>
      <c r="C678">
        <v>1212097574.1300001</v>
      </c>
      <c r="D678">
        <v>7516712220.9499998</v>
      </c>
      <c r="E678">
        <f t="shared" si="20"/>
        <v>0.16125368891358316</v>
      </c>
      <c r="Q678">
        <v>70777263.390000001</v>
      </c>
      <c r="R678">
        <v>7516712220.9499998</v>
      </c>
      <c r="S678">
        <f t="shared" si="21"/>
        <v>9.4159868449845766E-3</v>
      </c>
    </row>
    <row r="679" spans="1:19" x14ac:dyDescent="0.2">
      <c r="A679" t="s">
        <v>84</v>
      </c>
      <c r="B679" t="s">
        <v>39</v>
      </c>
      <c r="C679">
        <v>1212097574.1300001</v>
      </c>
      <c r="D679">
        <v>7516712220.9499998</v>
      </c>
      <c r="E679">
        <f t="shared" si="20"/>
        <v>0.16125368891358316</v>
      </c>
      <c r="Q679">
        <v>70777263.390000001</v>
      </c>
      <c r="R679">
        <v>7516712220.9499998</v>
      </c>
      <c r="S679">
        <f t="shared" si="21"/>
        <v>9.4159868449845766E-3</v>
      </c>
    </row>
    <row r="680" spans="1:19" x14ac:dyDescent="0.2">
      <c r="A680" t="s">
        <v>84</v>
      </c>
      <c r="B680" t="s">
        <v>40</v>
      </c>
      <c r="C680">
        <v>1658689657.8900001</v>
      </c>
      <c r="D680">
        <v>7996868023.8500004</v>
      </c>
      <c r="E680">
        <f t="shared" si="20"/>
        <v>0.20741741053411095</v>
      </c>
      <c r="Q680">
        <v>66094193.310000002</v>
      </c>
      <c r="R680">
        <v>7996868023.8500004</v>
      </c>
      <c r="S680">
        <f t="shared" si="21"/>
        <v>8.2650098904820633E-3</v>
      </c>
    </row>
    <row r="681" spans="1:19" x14ac:dyDescent="0.2">
      <c r="A681" t="s">
        <v>84</v>
      </c>
      <c r="B681" t="s">
        <v>41</v>
      </c>
      <c r="C681">
        <v>1515313553.6400001</v>
      </c>
      <c r="D681">
        <v>8055488648.9700003</v>
      </c>
      <c r="E681">
        <f t="shared" si="20"/>
        <v>0.18810945178772648</v>
      </c>
      <c r="Q681">
        <v>62976264.75</v>
      </c>
      <c r="R681">
        <v>8055488648.9700003</v>
      </c>
      <c r="S681">
        <f t="shared" si="21"/>
        <v>7.8178081422847438E-3</v>
      </c>
    </row>
    <row r="682" spans="1:19" x14ac:dyDescent="0.2">
      <c r="A682" t="s">
        <v>84</v>
      </c>
      <c r="B682" t="s">
        <v>42</v>
      </c>
      <c r="C682">
        <v>1528452950.1300001</v>
      </c>
      <c r="D682">
        <v>8300412507.6599998</v>
      </c>
      <c r="E682">
        <f t="shared" si="20"/>
        <v>0.18414180605114192</v>
      </c>
      <c r="Q682">
        <v>59289936</v>
      </c>
      <c r="R682">
        <v>8300412507.6599998</v>
      </c>
      <c r="S682">
        <f t="shared" si="21"/>
        <v>7.1430107775107008E-3</v>
      </c>
    </row>
    <row r="683" spans="1:19" x14ac:dyDescent="0.2">
      <c r="A683" t="s">
        <v>84</v>
      </c>
      <c r="B683" t="s">
        <v>43</v>
      </c>
      <c r="C683">
        <v>1375317707.6400001</v>
      </c>
      <c r="D683">
        <v>7998173391.9300003</v>
      </c>
      <c r="E683">
        <f t="shared" si="20"/>
        <v>0.17195397501980497</v>
      </c>
      <c r="Q683">
        <v>85297495.530000001</v>
      </c>
      <c r="R683">
        <v>7998173391.9300003</v>
      </c>
      <c r="S683">
        <f t="shared" si="21"/>
        <v>1.0664621951815086E-2</v>
      </c>
    </row>
    <row r="684" spans="1:19" x14ac:dyDescent="0.2">
      <c r="A684" t="s">
        <v>84</v>
      </c>
      <c r="B684" t="s">
        <v>44</v>
      </c>
      <c r="C684">
        <v>1375317707.6400001</v>
      </c>
      <c r="D684">
        <v>7998173391.9300003</v>
      </c>
      <c r="E684">
        <f t="shared" si="20"/>
        <v>0.17195397501980497</v>
      </c>
      <c r="Q684">
        <v>85297495.530000001</v>
      </c>
      <c r="R684">
        <v>7998173391.9300003</v>
      </c>
      <c r="S684">
        <f t="shared" si="21"/>
        <v>1.0664621951815086E-2</v>
      </c>
    </row>
    <row r="685" spans="1:19" x14ac:dyDescent="0.2">
      <c r="A685" t="s">
        <v>84</v>
      </c>
      <c r="B685" t="s">
        <v>45</v>
      </c>
      <c r="C685">
        <v>2143053980.73</v>
      </c>
      <c r="D685">
        <v>8669239408.8600006</v>
      </c>
      <c r="E685">
        <f t="shared" si="20"/>
        <v>0.24720207617519357</v>
      </c>
      <c r="Q685">
        <v>81063330.930000007</v>
      </c>
      <c r="R685">
        <v>8669239408.8600006</v>
      </c>
      <c r="S685">
        <f t="shared" si="21"/>
        <v>9.3506854646502116E-3</v>
      </c>
    </row>
    <row r="686" spans="1:19" x14ac:dyDescent="0.2">
      <c r="A686" t="s">
        <v>84</v>
      </c>
      <c r="B686" t="s">
        <v>46</v>
      </c>
      <c r="C686">
        <v>1949758603.54</v>
      </c>
      <c r="D686">
        <v>12947132548.629999</v>
      </c>
      <c r="E686">
        <f t="shared" si="20"/>
        <v>0.15059385514256696</v>
      </c>
      <c r="Q686">
        <v>83771717.719999999</v>
      </c>
      <c r="R686">
        <v>12947132548.629999</v>
      </c>
      <c r="S686">
        <f t="shared" si="21"/>
        <v>6.4702911942354606E-3</v>
      </c>
    </row>
    <row r="687" spans="1:19" x14ac:dyDescent="0.2">
      <c r="A687" t="s">
        <v>84</v>
      </c>
      <c r="B687" t="s">
        <v>47</v>
      </c>
      <c r="C687">
        <v>1327531250.75</v>
      </c>
      <c r="D687">
        <v>13566730598.24</v>
      </c>
      <c r="E687">
        <f t="shared" si="20"/>
        <v>9.7851965227511745E-2</v>
      </c>
      <c r="Q687">
        <v>80722379.799999997</v>
      </c>
      <c r="R687">
        <v>13566730598.24</v>
      </c>
      <c r="S687">
        <f t="shared" si="21"/>
        <v>5.9500245262091396E-3</v>
      </c>
    </row>
    <row r="688" spans="1:19" x14ac:dyDescent="0.2">
      <c r="A688" t="s">
        <v>84</v>
      </c>
      <c r="B688" t="s">
        <v>48</v>
      </c>
      <c r="C688">
        <v>1136611053.3199999</v>
      </c>
      <c r="D688">
        <v>16196337801.76</v>
      </c>
      <c r="E688">
        <f t="shared" si="20"/>
        <v>7.017704046630148E-2</v>
      </c>
      <c r="Q688">
        <v>81788224.579999998</v>
      </c>
      <c r="R688">
        <v>16196337801.76</v>
      </c>
      <c r="S688">
        <f t="shared" si="21"/>
        <v>5.0497974036520996E-3</v>
      </c>
    </row>
    <row r="689" spans="1:19" x14ac:dyDescent="0.2">
      <c r="A689" t="s">
        <v>84</v>
      </c>
      <c r="B689" t="s">
        <v>49</v>
      </c>
      <c r="C689">
        <v>1142028840.27</v>
      </c>
      <c r="D689">
        <v>16212386773.280001</v>
      </c>
      <c r="E689">
        <f t="shared" si="20"/>
        <v>7.0441746563325483E-2</v>
      </c>
      <c r="Q689">
        <v>82314181.060000002</v>
      </c>
      <c r="R689">
        <v>16212386773.280001</v>
      </c>
      <c r="S689">
        <f t="shared" si="21"/>
        <v>5.0772401504548276E-3</v>
      </c>
    </row>
    <row r="690" spans="1:19" x14ac:dyDescent="0.2">
      <c r="A690" t="s">
        <v>84</v>
      </c>
      <c r="B690" t="s">
        <v>50</v>
      </c>
      <c r="C690">
        <v>1175170078.2</v>
      </c>
      <c r="D690">
        <v>16230454221.48</v>
      </c>
      <c r="E690">
        <f t="shared" si="20"/>
        <v>7.2405248932881708E-2</v>
      </c>
      <c r="Q690">
        <v>185011720.44</v>
      </c>
      <c r="R690">
        <v>16230454221.48</v>
      </c>
      <c r="S690">
        <f t="shared" si="21"/>
        <v>1.1399047612305788E-2</v>
      </c>
    </row>
    <row r="691" spans="1:19" x14ac:dyDescent="0.2">
      <c r="A691" t="s">
        <v>84</v>
      </c>
      <c r="B691" t="s">
        <v>51</v>
      </c>
      <c r="C691">
        <v>988755876.98000002</v>
      </c>
      <c r="D691">
        <v>20528344838.09</v>
      </c>
      <c r="E691">
        <f t="shared" si="20"/>
        <v>4.8165396907469134E-2</v>
      </c>
      <c r="Q691">
        <v>179298350.72999999</v>
      </c>
      <c r="R691">
        <v>20528344838.09</v>
      </c>
      <c r="S691">
        <f t="shared" si="21"/>
        <v>8.7341844724526888E-3</v>
      </c>
    </row>
    <row r="692" spans="1:19" x14ac:dyDescent="0.2">
      <c r="A692" t="s">
        <v>84</v>
      </c>
      <c r="B692" t="s">
        <v>52</v>
      </c>
      <c r="C692">
        <v>3442254972.3899999</v>
      </c>
      <c r="D692">
        <v>25171353210.07</v>
      </c>
      <c r="E692">
        <f t="shared" si="20"/>
        <v>0.13675287711639192</v>
      </c>
      <c r="Q692">
        <v>174807573.44999999</v>
      </c>
      <c r="R692">
        <v>25171353210.07</v>
      </c>
      <c r="S692">
        <f t="shared" si="21"/>
        <v>6.9447030515652547E-3</v>
      </c>
    </row>
    <row r="693" spans="1:19" x14ac:dyDescent="0.2">
      <c r="A693" t="s">
        <v>84</v>
      </c>
      <c r="B693" t="s">
        <v>53</v>
      </c>
      <c r="C693">
        <v>3224431797.6300001</v>
      </c>
      <c r="D693">
        <v>24621393457.389999</v>
      </c>
      <c r="E693">
        <f t="shared" si="20"/>
        <v>0.13096057309714132</v>
      </c>
      <c r="Q693">
        <v>1457834962.1700001</v>
      </c>
      <c r="R693">
        <v>24621393457.389999</v>
      </c>
      <c r="S693">
        <f t="shared" si="21"/>
        <v>5.9210091609678474E-2</v>
      </c>
    </row>
    <row r="694" spans="1:19" x14ac:dyDescent="0.2">
      <c r="A694" t="s">
        <v>84</v>
      </c>
      <c r="B694" t="s">
        <v>54</v>
      </c>
      <c r="C694">
        <v>3224431797.6300001</v>
      </c>
      <c r="D694">
        <v>24621393457.389999</v>
      </c>
      <c r="E694">
        <f t="shared" si="20"/>
        <v>0.13096057309714132</v>
      </c>
      <c r="Q694">
        <v>1457834962.1700001</v>
      </c>
      <c r="R694">
        <v>24621393457.389999</v>
      </c>
      <c r="S694">
        <f t="shared" si="21"/>
        <v>5.9210091609678474E-2</v>
      </c>
    </row>
    <row r="695" spans="1:19" x14ac:dyDescent="0.2">
      <c r="A695" t="s">
        <v>84</v>
      </c>
      <c r="B695" t="s">
        <v>55</v>
      </c>
      <c r="C695">
        <v>3482978183.5</v>
      </c>
      <c r="D695">
        <v>27775184659.299999</v>
      </c>
      <c r="E695">
        <f t="shared" si="20"/>
        <v>0.12539892087931773</v>
      </c>
      <c r="Q695">
        <v>1453824388.6300001</v>
      </c>
      <c r="R695">
        <v>27775184659.299999</v>
      </c>
      <c r="S695">
        <f t="shared" si="21"/>
        <v>5.2342564287622635E-2</v>
      </c>
    </row>
    <row r="696" spans="1:19" x14ac:dyDescent="0.2">
      <c r="A696" t="s">
        <v>84</v>
      </c>
      <c r="B696" t="s">
        <v>56</v>
      </c>
      <c r="C696">
        <v>3886239668.3899999</v>
      </c>
      <c r="D696">
        <v>29289006995.599998</v>
      </c>
      <c r="E696">
        <f t="shared" si="20"/>
        <v>0.13268594831411726</v>
      </c>
      <c r="Q696">
        <v>1455075411.1400001</v>
      </c>
      <c r="R696">
        <v>29289006995.599998</v>
      </c>
      <c r="S696">
        <f t="shared" si="21"/>
        <v>4.9679916132308335E-2</v>
      </c>
    </row>
    <row r="697" spans="1:19" x14ac:dyDescent="0.2">
      <c r="A697" t="s">
        <v>84</v>
      </c>
      <c r="B697" t="s">
        <v>57</v>
      </c>
      <c r="C697">
        <v>5869281992.4200001</v>
      </c>
      <c r="D697">
        <v>30745997581.02</v>
      </c>
      <c r="E697">
        <f t="shared" si="20"/>
        <v>0.19089580609487858</v>
      </c>
      <c r="Q697">
        <v>1421824736.1099999</v>
      </c>
      <c r="R697">
        <v>30745997581.02</v>
      </c>
      <c r="S697">
        <f t="shared" si="21"/>
        <v>4.624422194671983E-2</v>
      </c>
    </row>
    <row r="698" spans="1:19" x14ac:dyDescent="0.2">
      <c r="A698" t="s">
        <v>84</v>
      </c>
      <c r="B698" t="s">
        <v>58</v>
      </c>
      <c r="C698">
        <v>3838314221.6799998</v>
      </c>
      <c r="D698">
        <v>29161608501.950001</v>
      </c>
      <c r="E698">
        <f t="shared" si="20"/>
        <v>0.13162217102747734</v>
      </c>
      <c r="Q698">
        <v>1451188019.98</v>
      </c>
      <c r="R698">
        <v>29161608501.950001</v>
      </c>
      <c r="S698">
        <f t="shared" si="21"/>
        <v>4.9763647978572953E-2</v>
      </c>
    </row>
    <row r="699" spans="1:19" x14ac:dyDescent="0.2">
      <c r="A699" t="s">
        <v>84</v>
      </c>
      <c r="B699" t="s">
        <v>59</v>
      </c>
      <c r="C699">
        <v>3838314221.6799998</v>
      </c>
      <c r="D699">
        <v>29161608501.950001</v>
      </c>
      <c r="E699">
        <f t="shared" si="20"/>
        <v>0.13162217102747734</v>
      </c>
      <c r="Q699">
        <v>1451188019.98</v>
      </c>
      <c r="R699">
        <v>29161608501.950001</v>
      </c>
      <c r="S699">
        <f t="shared" si="21"/>
        <v>4.9763647978572953E-2</v>
      </c>
    </row>
    <row r="700" spans="1:19" x14ac:dyDescent="0.2">
      <c r="A700" t="s">
        <v>84</v>
      </c>
      <c r="B700" t="s">
        <v>60</v>
      </c>
      <c r="C700">
        <v>5331576540.4499998</v>
      </c>
      <c r="D700">
        <v>32638277010.860001</v>
      </c>
      <c r="E700">
        <f t="shared" si="20"/>
        <v>0.16335349254729289</v>
      </c>
      <c r="Q700">
        <v>1417005774.5699999</v>
      </c>
      <c r="R700">
        <v>32638277010.860001</v>
      </c>
      <c r="S700">
        <f t="shared" si="21"/>
        <v>4.3415458913425728E-2</v>
      </c>
    </row>
    <row r="701" spans="1:19" x14ac:dyDescent="0.2">
      <c r="A701" t="s">
        <v>84</v>
      </c>
      <c r="B701" t="s">
        <v>61</v>
      </c>
      <c r="C701">
        <v>7273150325.2600002</v>
      </c>
      <c r="D701">
        <v>35433084685.160004</v>
      </c>
      <c r="E701">
        <f t="shared" si="20"/>
        <v>0.2052643846813067</v>
      </c>
      <c r="Q701">
        <v>1386564010.8199999</v>
      </c>
      <c r="R701">
        <v>35433084685.160004</v>
      </c>
      <c r="S701">
        <f t="shared" si="21"/>
        <v>3.9131902377122621E-2</v>
      </c>
    </row>
    <row r="702" spans="1:19" x14ac:dyDescent="0.2">
      <c r="A702" t="s">
        <v>84</v>
      </c>
      <c r="B702" t="s">
        <v>62</v>
      </c>
      <c r="C702">
        <v>5370569513.3800001</v>
      </c>
      <c r="D702">
        <v>41952613194.599998</v>
      </c>
      <c r="E702">
        <f t="shared" si="20"/>
        <v>0.12801513670836795</v>
      </c>
      <c r="Q702">
        <v>1358321186.9400001</v>
      </c>
      <c r="R702">
        <v>41952613194.599998</v>
      </c>
      <c r="S702">
        <f t="shared" si="21"/>
        <v>3.2377510803423291E-2</v>
      </c>
    </row>
    <row r="703" spans="1:19" x14ac:dyDescent="0.2">
      <c r="A703" t="s">
        <v>84</v>
      </c>
      <c r="B703" t="s">
        <v>63</v>
      </c>
      <c r="C703">
        <v>5743963309.71</v>
      </c>
      <c r="D703">
        <v>43619885474.239998</v>
      </c>
      <c r="E703">
        <f t="shared" si="20"/>
        <v>0.13168221895268695</v>
      </c>
      <c r="Q703">
        <v>1392109390.4300001</v>
      </c>
      <c r="R703">
        <v>43619885474.239998</v>
      </c>
      <c r="S703">
        <f t="shared" si="21"/>
        <v>3.191455858480232E-2</v>
      </c>
    </row>
    <row r="704" spans="1:19" x14ac:dyDescent="0.2">
      <c r="A704" t="s">
        <v>84</v>
      </c>
      <c r="B704" t="s">
        <v>64</v>
      </c>
      <c r="C704">
        <v>5747395781.4200001</v>
      </c>
      <c r="D704">
        <v>43619885474.239998</v>
      </c>
      <c r="E704">
        <f t="shared" si="20"/>
        <v>0.13176090947818195</v>
      </c>
      <c r="Q704">
        <v>1392196372.9400001</v>
      </c>
      <c r="R704">
        <v>43619885474.239998</v>
      </c>
      <c r="S704">
        <f t="shared" si="21"/>
        <v>3.1916552687011768E-2</v>
      </c>
    </row>
    <row r="705" spans="1:19" x14ac:dyDescent="0.2">
      <c r="A705" t="s">
        <v>84</v>
      </c>
      <c r="B705" t="s">
        <v>65</v>
      </c>
      <c r="C705">
        <v>5562679975.0699997</v>
      </c>
      <c r="D705">
        <v>44601069485.790001</v>
      </c>
      <c r="E705">
        <f t="shared" si="20"/>
        <v>0.12472077551508673</v>
      </c>
      <c r="Q705">
        <v>1360306077.6600001</v>
      </c>
      <c r="R705">
        <v>44601069485.790001</v>
      </c>
      <c r="S705">
        <f t="shared" si="21"/>
        <v>3.0499404909862006E-2</v>
      </c>
    </row>
    <row r="706" spans="1:19" x14ac:dyDescent="0.2">
      <c r="A706" t="s">
        <v>84</v>
      </c>
      <c r="B706" t="s">
        <v>66</v>
      </c>
      <c r="C706">
        <v>5448789744.75</v>
      </c>
      <c r="D706">
        <v>44323436547.370003</v>
      </c>
      <c r="E706">
        <f t="shared" si="20"/>
        <v>0.12293247476257145</v>
      </c>
      <c r="Q706">
        <v>1332765871.8599999</v>
      </c>
      <c r="R706">
        <v>44323436547.370003</v>
      </c>
      <c r="S706">
        <f t="shared" si="21"/>
        <v>3.0069100585998709E-2</v>
      </c>
    </row>
    <row r="707" spans="1:19" x14ac:dyDescent="0.2">
      <c r="A707" t="s">
        <v>84</v>
      </c>
      <c r="B707" t="s">
        <v>67</v>
      </c>
      <c r="C707">
        <v>5724315023.1899996</v>
      </c>
      <c r="D707">
        <v>45494323481.559998</v>
      </c>
      <c r="E707">
        <f t="shared" si="20"/>
        <v>0.12582481912298815</v>
      </c>
      <c r="Q707">
        <v>1303724396.27</v>
      </c>
      <c r="R707">
        <v>45494323481.559998</v>
      </c>
      <c r="S707">
        <f t="shared" si="21"/>
        <v>2.8656858625415817E-2</v>
      </c>
    </row>
    <row r="708" spans="1:19" x14ac:dyDescent="0.2">
      <c r="A708" t="s">
        <v>84</v>
      </c>
      <c r="B708" t="s">
        <v>68</v>
      </c>
      <c r="C708">
        <v>5815613276.3599997</v>
      </c>
      <c r="D708">
        <v>46050688700.650002</v>
      </c>
      <c r="E708">
        <f t="shared" si="20"/>
        <v>0.12628721611883109</v>
      </c>
      <c r="Q708">
        <v>1254080320.8699999</v>
      </c>
      <c r="R708">
        <v>46050688700.650002</v>
      </c>
      <c r="S708">
        <f t="shared" si="21"/>
        <v>2.7232607291110905E-2</v>
      </c>
    </row>
    <row r="709" spans="1:19" x14ac:dyDescent="0.2">
      <c r="A709" t="s">
        <v>84</v>
      </c>
      <c r="B709" t="s">
        <v>69</v>
      </c>
      <c r="C709">
        <v>5815613276.3599997</v>
      </c>
      <c r="D709">
        <v>46050688700.650002</v>
      </c>
      <c r="E709">
        <f t="shared" ref="E709:E772" si="22">C709/D709</f>
        <v>0.12628721611883109</v>
      </c>
      <c r="Q709">
        <v>1254080320.8699999</v>
      </c>
      <c r="R709">
        <v>46050688700.650002</v>
      </c>
      <c r="S709">
        <f t="shared" ref="S709:S772" si="23">Q709/R709</f>
        <v>2.7232607291110905E-2</v>
      </c>
    </row>
    <row r="710" spans="1:19" x14ac:dyDescent="0.2">
      <c r="A710" t="s">
        <v>84</v>
      </c>
      <c r="B710" t="s">
        <v>70</v>
      </c>
      <c r="C710">
        <v>4164052881.8800001</v>
      </c>
      <c r="D710">
        <v>44628466853.57</v>
      </c>
      <c r="E710">
        <f t="shared" si="22"/>
        <v>9.3304860674300799E-2</v>
      </c>
      <c r="Q710">
        <v>1162118762.02</v>
      </c>
      <c r="R710">
        <v>44628466853.57</v>
      </c>
      <c r="S710">
        <f t="shared" si="23"/>
        <v>2.6039854020372597E-2</v>
      </c>
    </row>
    <row r="711" spans="1:19" x14ac:dyDescent="0.2">
      <c r="A711" t="s">
        <v>84</v>
      </c>
      <c r="B711" t="s">
        <v>71</v>
      </c>
      <c r="C711">
        <v>3844662827.48</v>
      </c>
      <c r="D711">
        <v>46495025825.019997</v>
      </c>
      <c r="E711">
        <f t="shared" si="22"/>
        <v>8.2689766469838208E-2</v>
      </c>
      <c r="Q711">
        <v>1149299701.23</v>
      </c>
      <c r="R711">
        <v>46495025825.019997</v>
      </c>
      <c r="S711">
        <f t="shared" si="23"/>
        <v>2.471876681078294E-2</v>
      </c>
    </row>
    <row r="712" spans="1:19" x14ac:dyDescent="0.2">
      <c r="A712" t="s">
        <v>84</v>
      </c>
      <c r="B712" t="s">
        <v>72</v>
      </c>
      <c r="C712">
        <v>5181022071.5600004</v>
      </c>
      <c r="D712">
        <v>43907357007.290001</v>
      </c>
      <c r="E712">
        <f t="shared" si="22"/>
        <v>0.11799895108010687</v>
      </c>
      <c r="Q712">
        <v>1123705246.9000001</v>
      </c>
      <c r="R712">
        <v>43907357007.290001</v>
      </c>
      <c r="S712">
        <f t="shared" si="23"/>
        <v>2.5592641495443002E-2</v>
      </c>
    </row>
    <row r="713" spans="1:19" x14ac:dyDescent="0.2">
      <c r="A713" t="s">
        <v>84</v>
      </c>
      <c r="B713" t="s">
        <v>73</v>
      </c>
      <c r="C713">
        <v>3983625176.4299998</v>
      </c>
      <c r="D713">
        <v>45141526985.370003</v>
      </c>
      <c r="E713">
        <f t="shared" si="22"/>
        <v>8.8247461760012233E-2</v>
      </c>
      <c r="Q713">
        <v>1124403484.5</v>
      </c>
      <c r="R713">
        <v>45141526985.370003</v>
      </c>
      <c r="S713">
        <f t="shared" si="23"/>
        <v>2.4908406063986491E-2</v>
      </c>
    </row>
    <row r="714" spans="1:19" x14ac:dyDescent="0.2">
      <c r="A714" t="s">
        <v>85</v>
      </c>
      <c r="B714" t="s">
        <v>13</v>
      </c>
      <c r="C714">
        <v>802520816.42999995</v>
      </c>
      <c r="D714">
        <v>3986532902.6399999</v>
      </c>
      <c r="E714">
        <f t="shared" si="22"/>
        <v>0.201307962590387</v>
      </c>
      <c r="Q714">
        <v>157270216</v>
      </c>
      <c r="R714">
        <v>3986532902.6399999</v>
      </c>
      <c r="S714">
        <f t="shared" si="23"/>
        <v>3.9450374508598944E-2</v>
      </c>
    </row>
    <row r="715" spans="1:19" x14ac:dyDescent="0.2">
      <c r="A715" t="s">
        <v>85</v>
      </c>
      <c r="B715" t="s">
        <v>14</v>
      </c>
      <c r="C715">
        <v>802520816.42999995</v>
      </c>
      <c r="D715">
        <v>3986532902.6399999</v>
      </c>
      <c r="E715">
        <f t="shared" si="22"/>
        <v>0.201307962590387</v>
      </c>
      <c r="Q715">
        <v>157270216</v>
      </c>
      <c r="R715">
        <v>3986532902.6399999</v>
      </c>
      <c r="S715">
        <f t="shared" si="23"/>
        <v>3.9450374508598944E-2</v>
      </c>
    </row>
    <row r="716" spans="1:19" x14ac:dyDescent="0.2">
      <c r="A716" t="s">
        <v>85</v>
      </c>
      <c r="B716" t="s">
        <v>15</v>
      </c>
      <c r="C716">
        <v>704524367.79999995</v>
      </c>
      <c r="D716">
        <v>4160202586.6700001</v>
      </c>
      <c r="E716">
        <f t="shared" si="22"/>
        <v>0.1693485721242077</v>
      </c>
      <c r="Q716">
        <v>157568745.34999999</v>
      </c>
      <c r="R716">
        <v>4160202586.6700001</v>
      </c>
      <c r="S716">
        <f t="shared" si="23"/>
        <v>3.7875257771070377E-2</v>
      </c>
    </row>
    <row r="717" spans="1:19" x14ac:dyDescent="0.2">
      <c r="A717" t="s">
        <v>85</v>
      </c>
      <c r="B717" t="s">
        <v>16</v>
      </c>
      <c r="C717">
        <v>729447915</v>
      </c>
      <c r="D717">
        <v>4492191128.9399996</v>
      </c>
      <c r="E717">
        <f t="shared" si="22"/>
        <v>0.16238131772726336</v>
      </c>
      <c r="Q717">
        <v>154720353.62</v>
      </c>
      <c r="R717">
        <v>4492191128.9399996</v>
      </c>
      <c r="S717">
        <f t="shared" si="23"/>
        <v>3.4442068286731291E-2</v>
      </c>
    </row>
    <row r="718" spans="1:19" x14ac:dyDescent="0.2">
      <c r="A718" t="s">
        <v>85</v>
      </c>
      <c r="B718" t="s">
        <v>17</v>
      </c>
      <c r="C718">
        <v>386347561.37</v>
      </c>
      <c r="D718">
        <v>5115519017.6499996</v>
      </c>
      <c r="E718">
        <f t="shared" si="22"/>
        <v>7.5524606601400701E-2</v>
      </c>
      <c r="Q718">
        <v>176160002.69999999</v>
      </c>
      <c r="R718">
        <v>5115519017.6499996</v>
      </c>
      <c r="S718">
        <f t="shared" si="23"/>
        <v>3.443638897484258E-2</v>
      </c>
    </row>
    <row r="719" spans="1:19" x14ac:dyDescent="0.2">
      <c r="A719" t="s">
        <v>85</v>
      </c>
      <c r="B719" t="s">
        <v>18</v>
      </c>
      <c r="C719">
        <v>581263272.61000001</v>
      </c>
      <c r="D719">
        <v>4763158704.7799997</v>
      </c>
      <c r="E719">
        <f t="shared" si="22"/>
        <v>0.12203315250165434</v>
      </c>
      <c r="Q719">
        <v>204476156.52000001</v>
      </c>
      <c r="R719">
        <v>4763158704.7799997</v>
      </c>
      <c r="S719">
        <f t="shared" si="23"/>
        <v>4.2928688543340136E-2</v>
      </c>
    </row>
    <row r="720" spans="1:19" x14ac:dyDescent="0.2">
      <c r="A720" t="s">
        <v>85</v>
      </c>
      <c r="B720" t="s">
        <v>19</v>
      </c>
      <c r="C720">
        <v>593109033.80999994</v>
      </c>
      <c r="D720">
        <v>5236892257.8000002</v>
      </c>
      <c r="E720">
        <f t="shared" si="22"/>
        <v>0.11325591679427885</v>
      </c>
      <c r="Q720">
        <v>225640538.16</v>
      </c>
      <c r="R720">
        <v>5236892257.8000002</v>
      </c>
      <c r="S720">
        <f t="shared" si="23"/>
        <v>4.3086725304291591E-2</v>
      </c>
    </row>
    <row r="721" spans="1:19" x14ac:dyDescent="0.2">
      <c r="A721" t="s">
        <v>85</v>
      </c>
      <c r="B721" t="s">
        <v>20</v>
      </c>
      <c r="C721">
        <v>531329996.23000002</v>
      </c>
      <c r="D721">
        <v>5345393345.1099997</v>
      </c>
      <c r="E721">
        <f t="shared" si="22"/>
        <v>9.9399606712958583E-2</v>
      </c>
      <c r="Q721">
        <v>221257510.91999999</v>
      </c>
      <c r="R721">
        <v>5345393345.1099997</v>
      </c>
      <c r="S721">
        <f t="shared" si="23"/>
        <v>4.1392185127481364E-2</v>
      </c>
    </row>
    <row r="722" spans="1:19" x14ac:dyDescent="0.2">
      <c r="A722" t="s">
        <v>85</v>
      </c>
      <c r="B722" t="s">
        <v>21</v>
      </c>
      <c r="C722">
        <v>799385405.77999997</v>
      </c>
      <c r="D722">
        <v>5924797399.6000004</v>
      </c>
      <c r="E722">
        <f t="shared" si="22"/>
        <v>0.13492198160800717</v>
      </c>
      <c r="Q722">
        <v>219315780.27000001</v>
      </c>
      <c r="R722">
        <v>5924797399.6000004</v>
      </c>
      <c r="S722">
        <f t="shared" si="23"/>
        <v>3.7016587315678785E-2</v>
      </c>
    </row>
    <row r="723" spans="1:19" x14ac:dyDescent="0.2">
      <c r="A723" t="s">
        <v>85</v>
      </c>
      <c r="B723" t="s">
        <v>22</v>
      </c>
      <c r="C723">
        <v>1144901736.73</v>
      </c>
      <c r="D723">
        <v>6481515611.8199997</v>
      </c>
      <c r="E723">
        <f t="shared" si="22"/>
        <v>0.17664105207771202</v>
      </c>
      <c r="Q723">
        <v>217952435.59999999</v>
      </c>
      <c r="R723">
        <v>6481515611.8199997</v>
      </c>
      <c r="S723">
        <f t="shared" si="23"/>
        <v>3.3626770134215458E-2</v>
      </c>
    </row>
    <row r="724" spans="1:19" x14ac:dyDescent="0.2">
      <c r="A724" t="s">
        <v>85</v>
      </c>
      <c r="B724" t="s">
        <v>23</v>
      </c>
      <c r="C724">
        <v>941640785.10000002</v>
      </c>
      <c r="D724">
        <v>6446444697.8699999</v>
      </c>
      <c r="E724">
        <f t="shared" si="22"/>
        <v>0.1460713353224192</v>
      </c>
      <c r="Q724">
        <v>212574136.90000001</v>
      </c>
      <c r="R724">
        <v>6446444697.8699999</v>
      </c>
      <c r="S724">
        <f t="shared" si="23"/>
        <v>3.297540688904655E-2</v>
      </c>
    </row>
    <row r="725" spans="1:19" x14ac:dyDescent="0.2">
      <c r="A725" t="s">
        <v>85</v>
      </c>
      <c r="B725" t="s">
        <v>24</v>
      </c>
      <c r="C725">
        <v>941640785.10000002</v>
      </c>
      <c r="D725">
        <v>6446444697.8699999</v>
      </c>
      <c r="E725">
        <f t="shared" si="22"/>
        <v>0.1460713353224192</v>
      </c>
      <c r="Q725">
        <v>212574136.90000001</v>
      </c>
      <c r="R725">
        <v>6446444697.8699999</v>
      </c>
      <c r="S725">
        <f t="shared" si="23"/>
        <v>3.297540688904655E-2</v>
      </c>
    </row>
    <row r="726" spans="1:19" x14ac:dyDescent="0.2">
      <c r="A726" t="s">
        <v>85</v>
      </c>
      <c r="B726" t="s">
        <v>25</v>
      </c>
      <c r="C726">
        <v>1117575647.7</v>
      </c>
      <c r="D726">
        <v>7649242568.8800001</v>
      </c>
      <c r="E726">
        <f t="shared" si="22"/>
        <v>0.14610278568582968</v>
      </c>
      <c r="Q726">
        <v>211460910.37</v>
      </c>
      <c r="R726">
        <v>7649242568.8800001</v>
      </c>
      <c r="S726">
        <f t="shared" si="23"/>
        <v>2.764468618504826E-2</v>
      </c>
    </row>
    <row r="727" spans="1:19" x14ac:dyDescent="0.2">
      <c r="A727" t="s">
        <v>85</v>
      </c>
      <c r="B727" t="s">
        <v>26</v>
      </c>
      <c r="C727">
        <v>1258333697.76</v>
      </c>
      <c r="D727">
        <v>8259729558.1700001</v>
      </c>
      <c r="E727">
        <f t="shared" si="22"/>
        <v>0.15234562934513227</v>
      </c>
      <c r="Q727">
        <v>208496534.53</v>
      </c>
      <c r="R727">
        <v>8259729558.1700001</v>
      </c>
      <c r="S727">
        <f t="shared" si="23"/>
        <v>2.5242537671680602E-2</v>
      </c>
    </row>
    <row r="728" spans="1:19" x14ac:dyDescent="0.2">
      <c r="A728" t="s">
        <v>85</v>
      </c>
      <c r="B728" t="s">
        <v>27</v>
      </c>
      <c r="C728">
        <v>1044423443.83</v>
      </c>
      <c r="D728">
        <v>8059651149.8699999</v>
      </c>
      <c r="E728">
        <f t="shared" si="22"/>
        <v>0.12958668116136099</v>
      </c>
      <c r="Q728">
        <v>208101254.56999999</v>
      </c>
      <c r="R728">
        <v>8059651149.8699999</v>
      </c>
      <c r="S728">
        <f t="shared" si="23"/>
        <v>2.5820131752644977E-2</v>
      </c>
    </row>
    <row r="729" spans="1:19" x14ac:dyDescent="0.2">
      <c r="A729" t="s">
        <v>85</v>
      </c>
      <c r="B729" t="s">
        <v>28</v>
      </c>
      <c r="C729">
        <v>1137690727.8099999</v>
      </c>
      <c r="D729">
        <v>7942355067.5100002</v>
      </c>
      <c r="E729">
        <f t="shared" si="22"/>
        <v>0.14324349870279424</v>
      </c>
      <c r="Q729">
        <v>399493363.5</v>
      </c>
      <c r="R729">
        <v>7942355067.5100002</v>
      </c>
      <c r="S729">
        <f t="shared" si="23"/>
        <v>5.0299106512401839E-2</v>
      </c>
    </row>
    <row r="730" spans="1:19" x14ac:dyDescent="0.2">
      <c r="A730" t="s">
        <v>85</v>
      </c>
      <c r="B730" t="s">
        <v>29</v>
      </c>
      <c r="C730">
        <v>1137690727.8099999</v>
      </c>
      <c r="D730">
        <v>7942355067.5100002</v>
      </c>
      <c r="E730">
        <f t="shared" si="22"/>
        <v>0.14324349870279424</v>
      </c>
      <c r="Q730">
        <v>399493363.5</v>
      </c>
      <c r="R730">
        <v>7942355067.5100002</v>
      </c>
      <c r="S730">
        <f t="shared" si="23"/>
        <v>5.0299106512401839E-2</v>
      </c>
    </row>
    <row r="731" spans="1:19" x14ac:dyDescent="0.2">
      <c r="A731" t="s">
        <v>85</v>
      </c>
      <c r="B731" t="s">
        <v>30</v>
      </c>
      <c r="C731">
        <v>848577403.20000005</v>
      </c>
      <c r="D731">
        <v>7907185878.9499998</v>
      </c>
      <c r="E731">
        <f t="shared" si="22"/>
        <v>0.1073172448695089</v>
      </c>
      <c r="Q731">
        <v>398068612.44999999</v>
      </c>
      <c r="R731">
        <v>7907185878.9499998</v>
      </c>
      <c r="S731">
        <f t="shared" si="23"/>
        <v>5.034264004210557E-2</v>
      </c>
    </row>
    <row r="732" spans="1:19" x14ac:dyDescent="0.2">
      <c r="A732" t="s">
        <v>85</v>
      </c>
      <c r="B732" t="s">
        <v>31</v>
      </c>
      <c r="C732">
        <v>654706972.53999996</v>
      </c>
      <c r="D732">
        <v>8478242866.5699997</v>
      </c>
      <c r="E732">
        <f t="shared" si="22"/>
        <v>7.72220120187323E-2</v>
      </c>
      <c r="Q732">
        <v>397700877.97000003</v>
      </c>
      <c r="R732">
        <v>8478242866.5699997</v>
      </c>
      <c r="S732">
        <f t="shared" si="23"/>
        <v>4.6908408290372072E-2</v>
      </c>
    </row>
    <row r="733" spans="1:19" x14ac:dyDescent="0.2">
      <c r="A733" t="s">
        <v>85</v>
      </c>
      <c r="B733" t="s">
        <v>32</v>
      </c>
      <c r="C733">
        <v>930715901.92999995</v>
      </c>
      <c r="D733">
        <v>9879299618.3600006</v>
      </c>
      <c r="E733">
        <f t="shared" si="22"/>
        <v>9.4208692709382785E-2</v>
      </c>
      <c r="Q733">
        <v>379615504.88</v>
      </c>
      <c r="R733">
        <v>9879299618.3600006</v>
      </c>
      <c r="S733">
        <f t="shared" si="23"/>
        <v>3.842534587922717E-2</v>
      </c>
    </row>
    <row r="734" spans="1:19" x14ac:dyDescent="0.2">
      <c r="A734" t="s">
        <v>85</v>
      </c>
      <c r="B734" t="s">
        <v>33</v>
      </c>
      <c r="C734">
        <v>915848128.74000001</v>
      </c>
      <c r="D734">
        <v>11085178495.959999</v>
      </c>
      <c r="E734">
        <f t="shared" si="22"/>
        <v>8.2619159364351366E-2</v>
      </c>
      <c r="Q734">
        <v>178541651.44</v>
      </c>
      <c r="R734">
        <v>11085178495.959999</v>
      </c>
      <c r="S734">
        <f t="shared" si="23"/>
        <v>1.6106339785603781E-2</v>
      </c>
    </row>
    <row r="735" spans="1:19" x14ac:dyDescent="0.2">
      <c r="A735" t="s">
        <v>85</v>
      </c>
      <c r="B735" t="s">
        <v>34</v>
      </c>
      <c r="C735">
        <v>915848128.74000001</v>
      </c>
      <c r="D735">
        <v>11085178495.959999</v>
      </c>
      <c r="E735">
        <f t="shared" si="22"/>
        <v>8.2619159364351366E-2</v>
      </c>
      <c r="Q735">
        <v>178541651.44</v>
      </c>
      <c r="R735">
        <v>11085178495.959999</v>
      </c>
      <c r="S735">
        <f t="shared" si="23"/>
        <v>1.6106339785603781E-2</v>
      </c>
    </row>
    <row r="736" spans="1:19" x14ac:dyDescent="0.2">
      <c r="A736" t="s">
        <v>85</v>
      </c>
      <c r="B736" t="s">
        <v>35</v>
      </c>
      <c r="C736">
        <v>839796287.03999996</v>
      </c>
      <c r="D736">
        <v>11774708278.08</v>
      </c>
      <c r="E736">
        <f t="shared" si="22"/>
        <v>7.132204613539167E-2</v>
      </c>
      <c r="Q736">
        <v>177242104.81</v>
      </c>
      <c r="R736">
        <v>11774708278.08</v>
      </c>
      <c r="S736">
        <f t="shared" si="23"/>
        <v>1.505278097971709E-2</v>
      </c>
    </row>
    <row r="737" spans="1:19" x14ac:dyDescent="0.2">
      <c r="A737" t="s">
        <v>85</v>
      </c>
      <c r="B737" t="s">
        <v>36</v>
      </c>
      <c r="C737">
        <v>1554298369.1800001</v>
      </c>
      <c r="D737">
        <v>13119087053.1</v>
      </c>
      <c r="E737">
        <f t="shared" si="22"/>
        <v>0.11847610758956921</v>
      </c>
      <c r="Q737">
        <v>183221969.59</v>
      </c>
      <c r="R737">
        <v>13119087053.1</v>
      </c>
      <c r="S737">
        <f t="shared" si="23"/>
        <v>1.3966060965096288E-2</v>
      </c>
    </row>
    <row r="738" spans="1:19" x14ac:dyDescent="0.2">
      <c r="A738" t="s">
        <v>85</v>
      </c>
      <c r="B738" t="s">
        <v>37</v>
      </c>
      <c r="C738">
        <v>1289529555.6400001</v>
      </c>
      <c r="D738">
        <v>13821776393.4</v>
      </c>
      <c r="E738">
        <f t="shared" si="22"/>
        <v>9.3296948158976156E-2</v>
      </c>
      <c r="Q738">
        <v>185986078.68000001</v>
      </c>
      <c r="R738">
        <v>13821776393.4</v>
      </c>
      <c r="S738">
        <f t="shared" si="23"/>
        <v>1.3456018487523046E-2</v>
      </c>
    </row>
    <row r="739" spans="1:19" x14ac:dyDescent="0.2">
      <c r="A739" t="s">
        <v>85</v>
      </c>
      <c r="B739" t="s">
        <v>38</v>
      </c>
      <c r="C739">
        <v>1436048870.1500001</v>
      </c>
      <c r="D739">
        <v>14426143746.25</v>
      </c>
      <c r="E739">
        <f t="shared" si="22"/>
        <v>9.9544888461498476E-2</v>
      </c>
      <c r="Q739">
        <v>206830625.22</v>
      </c>
      <c r="R739">
        <v>14426143746.25</v>
      </c>
      <c r="S739">
        <f t="shared" si="23"/>
        <v>1.4337208117295001E-2</v>
      </c>
    </row>
    <row r="740" spans="1:19" x14ac:dyDescent="0.2">
      <c r="A740" t="s">
        <v>85</v>
      </c>
      <c r="B740" t="s">
        <v>39</v>
      </c>
      <c r="C740">
        <v>1436048870.1500001</v>
      </c>
      <c r="D740">
        <v>14426143746.25</v>
      </c>
      <c r="E740">
        <f t="shared" si="22"/>
        <v>9.9544888461498476E-2</v>
      </c>
      <c r="Q740">
        <v>206830625.22</v>
      </c>
      <c r="R740">
        <v>14426143746.25</v>
      </c>
      <c r="S740">
        <f t="shared" si="23"/>
        <v>1.4337208117295001E-2</v>
      </c>
    </row>
    <row r="741" spans="1:19" x14ac:dyDescent="0.2">
      <c r="A741" t="s">
        <v>85</v>
      </c>
      <c r="B741" t="s">
        <v>40</v>
      </c>
      <c r="C741">
        <v>1375034257.7</v>
      </c>
      <c r="D741">
        <v>15210492164.030001</v>
      </c>
      <c r="E741">
        <f t="shared" si="22"/>
        <v>9.0400379085148974E-2</v>
      </c>
      <c r="Q741">
        <v>203300396.05000001</v>
      </c>
      <c r="R741">
        <v>15210492164.030001</v>
      </c>
      <c r="S741">
        <f t="shared" si="23"/>
        <v>1.33657999923742E-2</v>
      </c>
    </row>
    <row r="742" spans="1:19" x14ac:dyDescent="0.2">
      <c r="A742" t="s">
        <v>85</v>
      </c>
      <c r="B742" t="s">
        <v>41</v>
      </c>
      <c r="C742">
        <v>1676928171.77</v>
      </c>
      <c r="D742">
        <v>17347508958.450001</v>
      </c>
      <c r="E742">
        <f t="shared" si="22"/>
        <v>9.6666799584107746E-2</v>
      </c>
      <c r="Q742">
        <v>218668511.08000001</v>
      </c>
      <c r="R742">
        <v>17347508958.450001</v>
      </c>
      <c r="S742">
        <f t="shared" si="23"/>
        <v>1.2605182196691486E-2</v>
      </c>
    </row>
    <row r="743" spans="1:19" x14ac:dyDescent="0.2">
      <c r="A743" t="s">
        <v>85</v>
      </c>
      <c r="B743" t="s">
        <v>42</v>
      </c>
      <c r="C743">
        <v>1323959862.23</v>
      </c>
      <c r="D743">
        <v>18071579122.110001</v>
      </c>
      <c r="E743">
        <f t="shared" si="22"/>
        <v>7.3261990736060101E-2</v>
      </c>
      <c r="Q743">
        <v>216433863.16</v>
      </c>
      <c r="R743">
        <v>18071579122.110001</v>
      </c>
      <c r="S743">
        <f t="shared" si="23"/>
        <v>1.1976477633611999E-2</v>
      </c>
    </row>
    <row r="744" spans="1:19" x14ac:dyDescent="0.2">
      <c r="A744" t="s">
        <v>85</v>
      </c>
      <c r="B744" t="s">
        <v>43</v>
      </c>
      <c r="C744">
        <v>1393210565.24</v>
      </c>
      <c r="D744">
        <v>17718045199.18</v>
      </c>
      <c r="E744">
        <f t="shared" si="22"/>
        <v>7.8632295469281147E-2</v>
      </c>
      <c r="Q744">
        <v>213947879.53999999</v>
      </c>
      <c r="R744">
        <v>17718045199.18</v>
      </c>
      <c r="S744">
        <f t="shared" si="23"/>
        <v>1.2075140182501713E-2</v>
      </c>
    </row>
    <row r="745" spans="1:19" x14ac:dyDescent="0.2">
      <c r="A745" t="s">
        <v>85</v>
      </c>
      <c r="B745" t="s">
        <v>44</v>
      </c>
      <c r="C745">
        <v>1393210565.24</v>
      </c>
      <c r="D745">
        <v>17718045199.18</v>
      </c>
      <c r="E745">
        <f t="shared" si="22"/>
        <v>7.8632295469281147E-2</v>
      </c>
      <c r="Q745">
        <v>213947879.53999999</v>
      </c>
      <c r="R745">
        <v>17718045199.18</v>
      </c>
      <c r="S745">
        <f t="shared" si="23"/>
        <v>1.2075140182501713E-2</v>
      </c>
    </row>
    <row r="746" spans="1:19" x14ac:dyDescent="0.2">
      <c r="A746" t="s">
        <v>85</v>
      </c>
      <c r="B746" t="s">
        <v>45</v>
      </c>
      <c r="C746">
        <v>1055152644.71</v>
      </c>
      <c r="D746">
        <v>19392982840.029999</v>
      </c>
      <c r="E746">
        <f t="shared" si="22"/>
        <v>5.4408991820072576E-2</v>
      </c>
      <c r="Q746">
        <v>179741441.05000001</v>
      </c>
      <c r="R746">
        <v>19392982840.029999</v>
      </c>
      <c r="S746">
        <f t="shared" si="23"/>
        <v>9.2683751918238681E-3</v>
      </c>
    </row>
    <row r="747" spans="1:19" x14ac:dyDescent="0.2">
      <c r="A747" t="s">
        <v>85</v>
      </c>
      <c r="B747" t="s">
        <v>46</v>
      </c>
      <c r="C747">
        <v>1277327017.3099999</v>
      </c>
      <c r="D747">
        <v>20508794530.509998</v>
      </c>
      <c r="E747">
        <f t="shared" si="22"/>
        <v>6.2281915956092823E-2</v>
      </c>
      <c r="Q747">
        <v>177879433.71000001</v>
      </c>
      <c r="R747">
        <v>20508794530.509998</v>
      </c>
      <c r="S747">
        <f t="shared" si="23"/>
        <v>8.6733246776341186E-3</v>
      </c>
    </row>
    <row r="748" spans="1:19" x14ac:dyDescent="0.2">
      <c r="A748" t="s">
        <v>85</v>
      </c>
      <c r="B748" t="s">
        <v>47</v>
      </c>
      <c r="C748">
        <v>1241128457.5999999</v>
      </c>
      <c r="D748">
        <v>21318939093.580002</v>
      </c>
      <c r="E748">
        <f t="shared" si="22"/>
        <v>5.8217177325383611E-2</v>
      </c>
      <c r="Q748">
        <v>175362116.81</v>
      </c>
      <c r="R748">
        <v>21318939093.580002</v>
      </c>
      <c r="S748">
        <f t="shared" si="23"/>
        <v>8.2256493177377977E-3</v>
      </c>
    </row>
    <row r="749" spans="1:19" x14ac:dyDescent="0.2">
      <c r="A749" t="s">
        <v>85</v>
      </c>
      <c r="B749" t="s">
        <v>48</v>
      </c>
      <c r="C749">
        <v>892437670.85000002</v>
      </c>
      <c r="D749">
        <v>20068381834.150002</v>
      </c>
      <c r="E749">
        <f t="shared" si="22"/>
        <v>4.4469837091267367E-2</v>
      </c>
      <c r="Q749">
        <v>154484325.59</v>
      </c>
      <c r="R749">
        <v>20068381834.150002</v>
      </c>
      <c r="S749">
        <f t="shared" si="23"/>
        <v>7.6978964655295143E-3</v>
      </c>
    </row>
    <row r="750" spans="1:19" x14ac:dyDescent="0.2">
      <c r="A750" t="s">
        <v>85</v>
      </c>
      <c r="B750" t="s">
        <v>49</v>
      </c>
      <c r="C750">
        <v>892437670.85000002</v>
      </c>
      <c r="D750">
        <v>20068381834.150002</v>
      </c>
      <c r="E750">
        <f t="shared" si="22"/>
        <v>4.4469837091267367E-2</v>
      </c>
      <c r="Q750">
        <v>154484325.59</v>
      </c>
      <c r="R750">
        <v>20068381834.150002</v>
      </c>
      <c r="S750">
        <f t="shared" si="23"/>
        <v>7.6978964655295143E-3</v>
      </c>
    </row>
    <row r="751" spans="1:19" x14ac:dyDescent="0.2">
      <c r="A751" t="s">
        <v>85</v>
      </c>
      <c r="B751" t="s">
        <v>50</v>
      </c>
      <c r="C751">
        <v>1457921307.01</v>
      </c>
      <c r="D751">
        <v>21544098411.490002</v>
      </c>
      <c r="E751">
        <f t="shared" si="22"/>
        <v>6.7671493100516775E-2</v>
      </c>
      <c r="Q751">
        <v>149930527.31</v>
      </c>
      <c r="R751">
        <v>21544098411.490002</v>
      </c>
      <c r="S751">
        <f t="shared" si="23"/>
        <v>6.95923888047403E-3</v>
      </c>
    </row>
    <row r="752" spans="1:19" x14ac:dyDescent="0.2">
      <c r="A752" t="s">
        <v>85</v>
      </c>
      <c r="B752" t="s">
        <v>51</v>
      </c>
      <c r="C752">
        <v>1242456553.4400001</v>
      </c>
      <c r="D752">
        <v>22309400040.880001</v>
      </c>
      <c r="E752">
        <f t="shared" si="22"/>
        <v>5.5692064832012889E-2</v>
      </c>
      <c r="Q752">
        <v>143955756.41999999</v>
      </c>
      <c r="R752">
        <v>22309400040.880001</v>
      </c>
      <c r="S752">
        <f t="shared" si="23"/>
        <v>6.4526951041360952E-3</v>
      </c>
    </row>
    <row r="753" spans="1:19" x14ac:dyDescent="0.2">
      <c r="A753" t="s">
        <v>85</v>
      </c>
      <c r="B753" t="s">
        <v>52</v>
      </c>
      <c r="C753">
        <v>1227991126.3</v>
      </c>
      <c r="D753">
        <v>22553461290.810001</v>
      </c>
      <c r="E753">
        <f t="shared" si="22"/>
        <v>5.4448011791448488E-2</v>
      </c>
      <c r="Q753">
        <v>141681273.34</v>
      </c>
      <c r="R753">
        <v>22553461290.810001</v>
      </c>
      <c r="S753">
        <f t="shared" si="23"/>
        <v>6.2820190441336713E-3</v>
      </c>
    </row>
    <row r="754" spans="1:19" x14ac:dyDescent="0.2">
      <c r="A754" t="s">
        <v>85</v>
      </c>
      <c r="B754" t="s">
        <v>53</v>
      </c>
      <c r="C754">
        <v>1469345323.78</v>
      </c>
      <c r="D754">
        <v>22881018616.52</v>
      </c>
      <c r="E754">
        <f t="shared" si="22"/>
        <v>6.4216779349112491E-2</v>
      </c>
      <c r="Q754">
        <v>141764370.69999999</v>
      </c>
      <c r="R754">
        <v>22881018616.52</v>
      </c>
      <c r="S754">
        <f t="shared" si="23"/>
        <v>6.1957193897673197E-3</v>
      </c>
    </row>
    <row r="755" spans="1:19" x14ac:dyDescent="0.2">
      <c r="A755" t="s">
        <v>85</v>
      </c>
      <c r="B755" t="s">
        <v>54</v>
      </c>
      <c r="C755">
        <v>1469345323.78</v>
      </c>
      <c r="D755">
        <v>22881018616.52</v>
      </c>
      <c r="E755">
        <f t="shared" si="22"/>
        <v>6.4216779349112491E-2</v>
      </c>
      <c r="Q755">
        <v>141764370.69999999</v>
      </c>
      <c r="R755">
        <v>22881018616.52</v>
      </c>
      <c r="S755">
        <f t="shared" si="23"/>
        <v>6.1957193897673197E-3</v>
      </c>
    </row>
    <row r="756" spans="1:19" x14ac:dyDescent="0.2">
      <c r="A756" t="s">
        <v>85</v>
      </c>
      <c r="B756" t="s">
        <v>55</v>
      </c>
      <c r="C756">
        <v>1778165254.6700001</v>
      </c>
      <c r="D756">
        <v>23978670197.720001</v>
      </c>
      <c r="E756">
        <f t="shared" si="22"/>
        <v>7.4156124589389277E-2</v>
      </c>
      <c r="Q756">
        <v>137171925.31999999</v>
      </c>
      <c r="R756">
        <v>23978670197.720001</v>
      </c>
      <c r="S756">
        <f t="shared" si="23"/>
        <v>5.7205810075757627E-3</v>
      </c>
    </row>
    <row r="757" spans="1:19" x14ac:dyDescent="0.2">
      <c r="A757" t="s">
        <v>85</v>
      </c>
      <c r="B757" t="s">
        <v>56</v>
      </c>
      <c r="C757">
        <v>1296631512.77</v>
      </c>
      <c r="D757">
        <v>23496182615.049999</v>
      </c>
      <c r="E757">
        <f t="shared" si="22"/>
        <v>5.5184773374185016E-2</v>
      </c>
      <c r="Q757">
        <v>128843146.08</v>
      </c>
      <c r="R757">
        <v>23496182615.049999</v>
      </c>
      <c r="S757">
        <f t="shared" si="23"/>
        <v>5.4835778301055658E-3</v>
      </c>
    </row>
    <row r="758" spans="1:19" x14ac:dyDescent="0.2">
      <c r="A758" t="s">
        <v>85</v>
      </c>
      <c r="B758" t="s">
        <v>57</v>
      </c>
      <c r="C758">
        <v>1542998406.8399999</v>
      </c>
      <c r="D758">
        <v>24345327868.189999</v>
      </c>
      <c r="E758">
        <f t="shared" si="22"/>
        <v>6.3379651947760657E-2</v>
      </c>
      <c r="Q758">
        <v>126877445.73</v>
      </c>
      <c r="R758">
        <v>24345327868.189999</v>
      </c>
      <c r="S758">
        <f t="shared" si="23"/>
        <v>5.2115726851960018E-3</v>
      </c>
    </row>
    <row r="759" spans="1:19" x14ac:dyDescent="0.2">
      <c r="A759" t="s">
        <v>85</v>
      </c>
      <c r="B759" t="s">
        <v>58</v>
      </c>
      <c r="C759">
        <v>1956272927.54</v>
      </c>
      <c r="D759">
        <v>21733185265.689999</v>
      </c>
      <c r="E759">
        <f t="shared" si="22"/>
        <v>9.0013171268932768E-2</v>
      </c>
      <c r="Q759">
        <v>637033459.59000003</v>
      </c>
      <c r="R759">
        <v>21733185265.689999</v>
      </c>
      <c r="S759">
        <f t="shared" si="23"/>
        <v>2.9311555200133482E-2</v>
      </c>
    </row>
    <row r="760" spans="1:19" x14ac:dyDescent="0.2">
      <c r="A760" t="s">
        <v>85</v>
      </c>
      <c r="B760" t="s">
        <v>59</v>
      </c>
      <c r="C760">
        <v>1958135198.9000001</v>
      </c>
      <c r="D760">
        <v>21735584982.299999</v>
      </c>
      <c r="E760">
        <f t="shared" si="22"/>
        <v>9.0088911823379678E-2</v>
      </c>
      <c r="Q760">
        <v>637036271.94000006</v>
      </c>
      <c r="R760">
        <v>21735584982.299999</v>
      </c>
      <c r="S760">
        <f t="shared" si="23"/>
        <v>2.9308448447960319E-2</v>
      </c>
    </row>
    <row r="761" spans="1:19" x14ac:dyDescent="0.2">
      <c r="A761" t="s">
        <v>85</v>
      </c>
      <c r="B761" t="s">
        <v>60</v>
      </c>
      <c r="C761">
        <v>1810312636.22</v>
      </c>
      <c r="D761">
        <v>19805695492.740002</v>
      </c>
      <c r="E761">
        <f t="shared" si="22"/>
        <v>9.1403638760557043E-2</v>
      </c>
      <c r="Q761">
        <v>626866830.97000003</v>
      </c>
      <c r="R761">
        <v>19805695492.740002</v>
      </c>
      <c r="S761">
        <f t="shared" si="23"/>
        <v>3.1650836558594221E-2</v>
      </c>
    </row>
    <row r="762" spans="1:19" x14ac:dyDescent="0.2">
      <c r="A762" t="s">
        <v>85</v>
      </c>
      <c r="B762" t="s">
        <v>61</v>
      </c>
      <c r="C762">
        <v>1737732696.49</v>
      </c>
      <c r="D762">
        <v>19047274326.349998</v>
      </c>
      <c r="E762">
        <f t="shared" si="22"/>
        <v>9.1232617681471659E-2</v>
      </c>
      <c r="Q762">
        <v>626639954.02999997</v>
      </c>
      <c r="R762">
        <v>19047274326.349998</v>
      </c>
      <c r="S762">
        <f t="shared" si="23"/>
        <v>3.2899192991781838E-2</v>
      </c>
    </row>
    <row r="763" spans="1:19" x14ac:dyDescent="0.2">
      <c r="A763" t="s">
        <v>85</v>
      </c>
      <c r="B763" t="s">
        <v>62</v>
      </c>
      <c r="C763">
        <v>1761351561.48</v>
      </c>
      <c r="D763">
        <v>19191078011.099998</v>
      </c>
      <c r="E763">
        <f t="shared" si="22"/>
        <v>9.1779709324366535E-2</v>
      </c>
      <c r="Q763">
        <v>625902554.07000005</v>
      </c>
      <c r="R763">
        <v>19191078011.099998</v>
      </c>
      <c r="S763">
        <f t="shared" si="23"/>
        <v>3.2614246771754146E-2</v>
      </c>
    </row>
    <row r="764" spans="1:19" x14ac:dyDescent="0.2">
      <c r="A764" t="s">
        <v>85</v>
      </c>
      <c r="B764" t="s">
        <v>63</v>
      </c>
      <c r="C764">
        <v>2070669048.72</v>
      </c>
      <c r="D764">
        <v>19114097655.490002</v>
      </c>
      <c r="E764">
        <f t="shared" si="22"/>
        <v>0.10833203251555309</v>
      </c>
      <c r="Q764">
        <v>629658099.25</v>
      </c>
      <c r="R764">
        <v>19114097655.490002</v>
      </c>
      <c r="S764">
        <f t="shared" si="23"/>
        <v>3.2942078177001878E-2</v>
      </c>
    </row>
    <row r="765" spans="1:19" x14ac:dyDescent="0.2">
      <c r="A765" t="s">
        <v>85</v>
      </c>
      <c r="B765" t="s">
        <v>64</v>
      </c>
      <c r="C765">
        <v>2070669048.72</v>
      </c>
      <c r="D765">
        <v>19114097655.490002</v>
      </c>
      <c r="E765">
        <f t="shared" si="22"/>
        <v>0.10833203251555309</v>
      </c>
      <c r="Q765">
        <v>629658099.25</v>
      </c>
      <c r="R765">
        <v>19114097655.490002</v>
      </c>
      <c r="S765">
        <f t="shared" si="23"/>
        <v>3.2942078177001878E-2</v>
      </c>
    </row>
    <row r="766" spans="1:19" x14ac:dyDescent="0.2">
      <c r="A766" t="s">
        <v>85</v>
      </c>
      <c r="B766" t="s">
        <v>65</v>
      </c>
      <c r="C766">
        <v>2319724209.3099999</v>
      </c>
      <c r="D766">
        <v>19133923756.779999</v>
      </c>
      <c r="E766">
        <f t="shared" si="22"/>
        <v>0.12123620010182275</v>
      </c>
      <c r="Q766">
        <v>623118111.33000004</v>
      </c>
      <c r="R766">
        <v>19133923756.779999</v>
      </c>
      <c r="S766">
        <f t="shared" si="23"/>
        <v>3.2566143737726642E-2</v>
      </c>
    </row>
    <row r="767" spans="1:19" x14ac:dyDescent="0.2">
      <c r="A767" t="s">
        <v>85</v>
      </c>
      <c r="B767" t="s">
        <v>66</v>
      </c>
      <c r="C767">
        <v>2477070444.96</v>
      </c>
      <c r="D767">
        <v>19380066990.009998</v>
      </c>
      <c r="E767">
        <f t="shared" si="22"/>
        <v>0.12781537061955853</v>
      </c>
      <c r="Q767">
        <v>619069428.20000005</v>
      </c>
      <c r="R767">
        <v>19380066990.009998</v>
      </c>
      <c r="S767">
        <f t="shared" si="23"/>
        <v>3.1943616527183152E-2</v>
      </c>
    </row>
    <row r="768" spans="1:19" x14ac:dyDescent="0.2">
      <c r="A768" t="s">
        <v>85</v>
      </c>
      <c r="B768" t="s">
        <v>67</v>
      </c>
      <c r="C768">
        <v>2864640917.79</v>
      </c>
      <c r="D768">
        <v>17301104341.25</v>
      </c>
      <c r="E768">
        <f t="shared" si="22"/>
        <v>0.16557561074063959</v>
      </c>
      <c r="Q768">
        <v>601430307.95000005</v>
      </c>
      <c r="R768">
        <v>17301104341.25</v>
      </c>
      <c r="S768">
        <f t="shared" si="23"/>
        <v>3.4762538626857784E-2</v>
      </c>
    </row>
    <row r="769" spans="1:19" x14ac:dyDescent="0.2">
      <c r="A769" t="s">
        <v>85</v>
      </c>
      <c r="B769" t="s">
        <v>68</v>
      </c>
      <c r="C769">
        <v>2206597349.1300001</v>
      </c>
      <c r="D769">
        <v>13235646080.27</v>
      </c>
      <c r="E769">
        <f t="shared" si="22"/>
        <v>0.16671625516032132</v>
      </c>
      <c r="Q769">
        <v>600986968.99000001</v>
      </c>
      <c r="R769">
        <v>13235646080.27</v>
      </c>
      <c r="S769">
        <f t="shared" si="23"/>
        <v>4.5406696835591134E-2</v>
      </c>
    </row>
    <row r="770" spans="1:19" x14ac:dyDescent="0.2">
      <c r="A770" t="s">
        <v>85</v>
      </c>
      <c r="B770" t="s">
        <v>70</v>
      </c>
      <c r="C770">
        <v>914917551.90999997</v>
      </c>
      <c r="D770">
        <v>12202389968.23</v>
      </c>
      <c r="E770">
        <f t="shared" si="22"/>
        <v>7.4978553733495545E-2</v>
      </c>
      <c r="Q770">
        <v>595114979.99000001</v>
      </c>
      <c r="R770">
        <v>12202389968.23</v>
      </c>
      <c r="S770">
        <f t="shared" si="23"/>
        <v>4.8770362325694754E-2</v>
      </c>
    </row>
    <row r="771" spans="1:19" x14ac:dyDescent="0.2">
      <c r="A771" t="s">
        <v>85</v>
      </c>
      <c r="B771" t="s">
        <v>71</v>
      </c>
      <c r="C771">
        <v>1143157614.5899999</v>
      </c>
      <c r="D771">
        <v>12309924537.030001</v>
      </c>
      <c r="E771">
        <f t="shared" si="22"/>
        <v>9.2864713439243227E-2</v>
      </c>
      <c r="Q771">
        <v>591554427.74000001</v>
      </c>
      <c r="R771">
        <v>12309924537.030001</v>
      </c>
      <c r="S771">
        <f t="shared" si="23"/>
        <v>4.8055081569389015E-2</v>
      </c>
    </row>
    <row r="772" spans="1:19" x14ac:dyDescent="0.2">
      <c r="A772" t="s">
        <v>85</v>
      </c>
      <c r="B772" t="s">
        <v>72</v>
      </c>
      <c r="C772">
        <v>989582648.23000002</v>
      </c>
      <c r="D772">
        <v>12172619231.059999</v>
      </c>
      <c r="E772">
        <f t="shared" si="22"/>
        <v>8.1295786013330054E-2</v>
      </c>
      <c r="Q772">
        <v>588330589.42999995</v>
      </c>
      <c r="R772">
        <v>12172619231.059999</v>
      </c>
      <c r="S772">
        <f t="shared" si="23"/>
        <v>4.8332292193022763E-2</v>
      </c>
    </row>
    <row r="773" spans="1:19" x14ac:dyDescent="0.2">
      <c r="A773" t="s">
        <v>86</v>
      </c>
      <c r="B773" t="s">
        <v>13</v>
      </c>
      <c r="C773">
        <v>156303907.84</v>
      </c>
      <c r="D773">
        <v>1342732978.8299999</v>
      </c>
      <c r="E773">
        <f t="shared" ref="E773:E836" si="24">C773/D773</f>
        <v>0.11640729043253004</v>
      </c>
      <c r="Q773">
        <v>102223852.84999999</v>
      </c>
      <c r="R773">
        <v>1342732978.8299999</v>
      </c>
      <c r="S773">
        <f t="shared" ref="S773:S836" si="25">Q773/R773</f>
        <v>7.6131185024645401E-2</v>
      </c>
    </row>
    <row r="774" spans="1:19" x14ac:dyDescent="0.2">
      <c r="A774" t="s">
        <v>86</v>
      </c>
      <c r="B774" t="s">
        <v>14</v>
      </c>
      <c r="C774">
        <v>156303907.84</v>
      </c>
      <c r="D774">
        <v>1350096057.27</v>
      </c>
      <c r="E774">
        <f t="shared" si="24"/>
        <v>0.11577243485627145</v>
      </c>
      <c r="Q774">
        <v>102223852.84999999</v>
      </c>
      <c r="R774">
        <v>1350096057.27</v>
      </c>
      <c r="S774">
        <f t="shared" si="25"/>
        <v>7.5715985021617374E-2</v>
      </c>
    </row>
    <row r="775" spans="1:19" x14ac:dyDescent="0.2">
      <c r="A775" t="s">
        <v>86</v>
      </c>
      <c r="B775" t="s">
        <v>15</v>
      </c>
      <c r="C775">
        <v>381880195.50999999</v>
      </c>
      <c r="D775">
        <v>1619451923.1400001</v>
      </c>
      <c r="E775">
        <f t="shared" si="24"/>
        <v>0.23580829418483873</v>
      </c>
      <c r="Q775">
        <v>99902195.049999997</v>
      </c>
      <c r="R775">
        <v>1619451923.1400001</v>
      </c>
      <c r="S775">
        <f t="shared" si="25"/>
        <v>6.1688892163156574E-2</v>
      </c>
    </row>
    <row r="776" spans="1:19" x14ac:dyDescent="0.2">
      <c r="A776" t="s">
        <v>86</v>
      </c>
      <c r="B776" t="s">
        <v>16</v>
      </c>
      <c r="C776">
        <v>266782265.00999999</v>
      </c>
      <c r="D776">
        <v>1583923140.48</v>
      </c>
      <c r="E776">
        <f t="shared" si="24"/>
        <v>0.16843131979822767</v>
      </c>
      <c r="Q776">
        <v>98570773.150000006</v>
      </c>
      <c r="R776">
        <v>1583923140.48</v>
      </c>
      <c r="S776">
        <f t="shared" si="25"/>
        <v>6.223204310287974E-2</v>
      </c>
    </row>
    <row r="777" spans="1:19" x14ac:dyDescent="0.2">
      <c r="A777" t="s">
        <v>86</v>
      </c>
      <c r="B777" t="s">
        <v>17</v>
      </c>
      <c r="C777">
        <v>268904711.06</v>
      </c>
      <c r="D777">
        <v>1860181461.52</v>
      </c>
      <c r="E777">
        <f t="shared" si="24"/>
        <v>0.14455832219737927</v>
      </c>
      <c r="Q777">
        <v>96339107.310000002</v>
      </c>
      <c r="R777">
        <v>1860181461.52</v>
      </c>
      <c r="S777">
        <f t="shared" si="25"/>
        <v>5.1790166337470619E-2</v>
      </c>
    </row>
    <row r="778" spans="1:19" x14ac:dyDescent="0.2">
      <c r="A778" t="s">
        <v>86</v>
      </c>
      <c r="B778" t="s">
        <v>18</v>
      </c>
      <c r="C778">
        <v>259004782.34999999</v>
      </c>
      <c r="D778">
        <v>2207783192.48</v>
      </c>
      <c r="E778">
        <f t="shared" si="24"/>
        <v>0.11731440987149661</v>
      </c>
      <c r="Q778">
        <v>95000202.430000007</v>
      </c>
      <c r="R778">
        <v>2207783192.48</v>
      </c>
      <c r="S778">
        <f t="shared" si="25"/>
        <v>4.3029679161243367E-2</v>
      </c>
    </row>
    <row r="779" spans="1:19" x14ac:dyDescent="0.2">
      <c r="A779" t="s">
        <v>86</v>
      </c>
      <c r="B779" t="s">
        <v>19</v>
      </c>
      <c r="C779">
        <v>259004782.34999999</v>
      </c>
      <c r="D779">
        <v>2207783192.48</v>
      </c>
      <c r="E779">
        <f t="shared" si="24"/>
        <v>0.11731440987149661</v>
      </c>
      <c r="Q779">
        <v>95000202.430000007</v>
      </c>
      <c r="R779">
        <v>2207783192.48</v>
      </c>
      <c r="S779">
        <f t="shared" si="25"/>
        <v>4.3029679161243367E-2</v>
      </c>
    </row>
    <row r="780" spans="1:19" x14ac:dyDescent="0.2">
      <c r="A780" t="s">
        <v>86</v>
      </c>
      <c r="B780" t="s">
        <v>20</v>
      </c>
      <c r="C780">
        <v>399501212.36000001</v>
      </c>
      <c r="D780">
        <v>2334691660.0300002</v>
      </c>
      <c r="E780">
        <f t="shared" si="24"/>
        <v>0.17111519229689909</v>
      </c>
      <c r="Q780">
        <v>92884712.549999997</v>
      </c>
      <c r="R780">
        <v>2334691660.0300002</v>
      </c>
      <c r="S780">
        <f t="shared" si="25"/>
        <v>3.978457375772116E-2</v>
      </c>
    </row>
    <row r="781" spans="1:19" x14ac:dyDescent="0.2">
      <c r="A781" t="s">
        <v>86</v>
      </c>
      <c r="B781" t="s">
        <v>21</v>
      </c>
      <c r="C781">
        <v>333324619.64999998</v>
      </c>
      <c r="D781">
        <v>2577506590.5799999</v>
      </c>
      <c r="E781">
        <f t="shared" si="24"/>
        <v>0.12932056929289715</v>
      </c>
      <c r="Q781">
        <v>6545060.4299999997</v>
      </c>
      <c r="R781">
        <v>2577506590.5799999</v>
      </c>
      <c r="S781">
        <f t="shared" si="25"/>
        <v>2.5392992025394614E-3</v>
      </c>
    </row>
    <row r="782" spans="1:19" x14ac:dyDescent="0.2">
      <c r="A782" t="s">
        <v>86</v>
      </c>
      <c r="B782" t="s">
        <v>22</v>
      </c>
      <c r="C782">
        <v>397625899.80000001</v>
      </c>
      <c r="D782">
        <v>2683940935.8499999</v>
      </c>
      <c r="E782">
        <f t="shared" si="24"/>
        <v>0.14815001868663422</v>
      </c>
      <c r="Q782">
        <v>13928577.02</v>
      </c>
      <c r="R782">
        <v>2683940935.8499999</v>
      </c>
      <c r="S782">
        <f t="shared" si="25"/>
        <v>5.1895989341467531E-3</v>
      </c>
    </row>
    <row r="783" spans="1:19" x14ac:dyDescent="0.2">
      <c r="A783" t="s">
        <v>86</v>
      </c>
      <c r="B783" t="s">
        <v>23</v>
      </c>
      <c r="C783">
        <v>866463309.25</v>
      </c>
      <c r="D783">
        <v>2338500037.5300002</v>
      </c>
      <c r="E783">
        <f t="shared" si="24"/>
        <v>0.37052097299309295</v>
      </c>
      <c r="Q783">
        <v>13969519.42</v>
      </c>
      <c r="R783">
        <v>2338500037.5300002</v>
      </c>
      <c r="S783">
        <f t="shared" si="25"/>
        <v>5.9737092990407052E-3</v>
      </c>
    </row>
    <row r="784" spans="1:19" x14ac:dyDescent="0.2">
      <c r="A784" t="s">
        <v>86</v>
      </c>
      <c r="B784" t="s">
        <v>24</v>
      </c>
      <c r="C784">
        <v>866463309.25</v>
      </c>
      <c r="D784">
        <v>2338500037.5300002</v>
      </c>
      <c r="E784">
        <f t="shared" si="24"/>
        <v>0.37052097299309295</v>
      </c>
      <c r="Q784">
        <v>13969519.42</v>
      </c>
      <c r="R784">
        <v>2338500037.5300002</v>
      </c>
      <c r="S784">
        <f t="shared" si="25"/>
        <v>5.9737092990407052E-3</v>
      </c>
    </row>
    <row r="785" spans="1:19" x14ac:dyDescent="0.2">
      <c r="A785" t="s">
        <v>86</v>
      </c>
      <c r="B785" t="s">
        <v>25</v>
      </c>
      <c r="C785">
        <v>664125553.88</v>
      </c>
      <c r="D785">
        <v>2359956496.5100002</v>
      </c>
      <c r="E785">
        <f t="shared" si="24"/>
        <v>0.28141432050215159</v>
      </c>
      <c r="Q785">
        <v>13493615.130000001</v>
      </c>
      <c r="R785">
        <v>2359956496.5100002</v>
      </c>
      <c r="S785">
        <f t="shared" si="25"/>
        <v>5.7177389286433497E-3</v>
      </c>
    </row>
    <row r="786" spans="1:19" x14ac:dyDescent="0.2">
      <c r="A786" t="s">
        <v>86</v>
      </c>
      <c r="B786" t="s">
        <v>26</v>
      </c>
      <c r="C786">
        <v>658236858.37</v>
      </c>
      <c r="D786">
        <v>1849043354.46</v>
      </c>
      <c r="E786">
        <f t="shared" si="24"/>
        <v>0.35598779054168439</v>
      </c>
      <c r="Q786">
        <v>13175991.23</v>
      </c>
      <c r="R786">
        <v>1849043354.46</v>
      </c>
      <c r="S786">
        <f t="shared" si="25"/>
        <v>7.1258422352395061E-3</v>
      </c>
    </row>
    <row r="787" spans="1:19" x14ac:dyDescent="0.2">
      <c r="A787" t="s">
        <v>86</v>
      </c>
      <c r="B787" t="s">
        <v>27</v>
      </c>
      <c r="C787">
        <v>543790266.10000002</v>
      </c>
      <c r="D787">
        <v>1719032039.74</v>
      </c>
      <c r="E787">
        <f t="shared" si="24"/>
        <v>0.31633515462704648</v>
      </c>
      <c r="Q787">
        <v>12722336.76</v>
      </c>
      <c r="R787">
        <v>1719032039.74</v>
      </c>
      <c r="S787">
        <f t="shared" si="25"/>
        <v>7.4008723897457003E-3</v>
      </c>
    </row>
    <row r="788" spans="1:19" x14ac:dyDescent="0.2">
      <c r="A788" t="s">
        <v>86</v>
      </c>
      <c r="B788" t="s">
        <v>28</v>
      </c>
      <c r="C788">
        <v>870193853.52999997</v>
      </c>
      <c r="D788">
        <v>1953165292.99</v>
      </c>
      <c r="E788">
        <f t="shared" si="24"/>
        <v>0.44553006171733939</v>
      </c>
      <c r="Q788">
        <v>12388941.02</v>
      </c>
      <c r="R788">
        <v>1953165292.99</v>
      </c>
      <c r="S788">
        <f t="shared" si="25"/>
        <v>6.3430069459376928E-3</v>
      </c>
    </row>
    <row r="789" spans="1:19" x14ac:dyDescent="0.2">
      <c r="A789" t="s">
        <v>86</v>
      </c>
      <c r="B789" t="s">
        <v>29</v>
      </c>
      <c r="C789">
        <v>870193853.52999997</v>
      </c>
      <c r="D789">
        <v>1953165292.99</v>
      </c>
      <c r="E789">
        <f t="shared" si="24"/>
        <v>0.44553006171733939</v>
      </c>
      <c r="Q789">
        <v>12388941.02</v>
      </c>
      <c r="R789">
        <v>1953165292.99</v>
      </c>
      <c r="S789">
        <f t="shared" si="25"/>
        <v>6.3430069459376928E-3</v>
      </c>
    </row>
    <row r="790" spans="1:19" x14ac:dyDescent="0.2">
      <c r="A790" t="s">
        <v>86</v>
      </c>
      <c r="B790" t="s">
        <v>30</v>
      </c>
      <c r="C790">
        <v>595604347.24000001</v>
      </c>
      <c r="D790">
        <v>1747838601.3299999</v>
      </c>
      <c r="E790">
        <f t="shared" si="24"/>
        <v>0.34076621650693661</v>
      </c>
      <c r="Q790">
        <v>12023915.310000001</v>
      </c>
      <c r="R790">
        <v>1747838601.3299999</v>
      </c>
      <c r="S790">
        <f t="shared" si="25"/>
        <v>6.8793052750125358E-3</v>
      </c>
    </row>
    <row r="791" spans="1:19" x14ac:dyDescent="0.2">
      <c r="A791" t="s">
        <v>86</v>
      </c>
      <c r="B791" t="s">
        <v>31</v>
      </c>
      <c r="C791">
        <v>623698283.38</v>
      </c>
      <c r="D791">
        <v>2223928174.7199998</v>
      </c>
      <c r="E791">
        <f t="shared" si="24"/>
        <v>0.28044893287011202</v>
      </c>
      <c r="Q791">
        <v>11742398.34</v>
      </c>
      <c r="R791">
        <v>2223928174.7199998</v>
      </c>
      <c r="S791">
        <f t="shared" si="25"/>
        <v>5.2800258899900884E-3</v>
      </c>
    </row>
    <row r="792" spans="1:19" x14ac:dyDescent="0.2">
      <c r="A792" t="s">
        <v>86</v>
      </c>
      <c r="B792" t="s">
        <v>32</v>
      </c>
      <c r="C792">
        <v>708876190.52999997</v>
      </c>
      <c r="D792">
        <v>2532079337.6900001</v>
      </c>
      <c r="E792">
        <f t="shared" si="24"/>
        <v>0.27995812768517087</v>
      </c>
      <c r="Q792">
        <v>12075351.6</v>
      </c>
      <c r="R792">
        <v>2532079337.6900001</v>
      </c>
      <c r="S792">
        <f t="shared" si="25"/>
        <v>4.7689467783486855E-3</v>
      </c>
    </row>
    <row r="793" spans="1:19" x14ac:dyDescent="0.2">
      <c r="A793" t="s">
        <v>86</v>
      </c>
      <c r="B793" t="s">
        <v>33</v>
      </c>
      <c r="C793">
        <v>1035282963.6</v>
      </c>
      <c r="D793">
        <v>2330135574.29</v>
      </c>
      <c r="E793">
        <f t="shared" si="24"/>
        <v>0.44430159988242496</v>
      </c>
      <c r="Q793">
        <v>13397037.42</v>
      </c>
      <c r="R793">
        <v>2330135574.29</v>
      </c>
      <c r="S793">
        <f t="shared" si="25"/>
        <v>5.7494669270830396E-3</v>
      </c>
    </row>
    <row r="794" spans="1:19" x14ac:dyDescent="0.2">
      <c r="A794" t="s">
        <v>86</v>
      </c>
      <c r="B794" t="s">
        <v>34</v>
      </c>
      <c r="C794">
        <v>1035282963.6</v>
      </c>
      <c r="D794">
        <v>2330135574.29</v>
      </c>
      <c r="E794">
        <f t="shared" si="24"/>
        <v>0.44430159988242496</v>
      </c>
      <c r="Q794">
        <v>13397037.42</v>
      </c>
      <c r="R794">
        <v>2330135574.29</v>
      </c>
      <c r="S794">
        <f t="shared" si="25"/>
        <v>5.7494669270830396E-3</v>
      </c>
    </row>
    <row r="795" spans="1:19" x14ac:dyDescent="0.2">
      <c r="A795" t="s">
        <v>86</v>
      </c>
      <c r="B795" t="s">
        <v>35</v>
      </c>
      <c r="C795">
        <v>1043503562.83</v>
      </c>
      <c r="D795">
        <v>2463421382.6999998</v>
      </c>
      <c r="E795">
        <f t="shared" si="24"/>
        <v>0.4235992957430133</v>
      </c>
      <c r="Q795">
        <v>13408570.57</v>
      </c>
      <c r="R795">
        <v>2463421382.6999998</v>
      </c>
      <c r="S795">
        <f t="shared" si="25"/>
        <v>5.4430681913232876E-3</v>
      </c>
    </row>
    <row r="796" spans="1:19" x14ac:dyDescent="0.2">
      <c r="A796" t="s">
        <v>86</v>
      </c>
      <c r="B796" t="s">
        <v>36</v>
      </c>
      <c r="C796">
        <v>720935637.60000002</v>
      </c>
      <c r="D796">
        <v>2429195393.5300002</v>
      </c>
      <c r="E796">
        <f t="shared" si="24"/>
        <v>0.29677960015903371</v>
      </c>
      <c r="Q796">
        <v>13569355.789999999</v>
      </c>
      <c r="R796">
        <v>2429195393.5300002</v>
      </c>
      <c r="S796">
        <f t="shared" si="25"/>
        <v>5.585946616785571E-3</v>
      </c>
    </row>
    <row r="797" spans="1:19" x14ac:dyDescent="0.2">
      <c r="A797" t="s">
        <v>86</v>
      </c>
      <c r="B797" t="s">
        <v>37</v>
      </c>
      <c r="C797">
        <v>565775296.88</v>
      </c>
      <c r="D797">
        <v>2789581049.4899998</v>
      </c>
      <c r="E797">
        <f t="shared" si="24"/>
        <v>0.20281730010441421</v>
      </c>
      <c r="Q797">
        <v>13139555.17</v>
      </c>
      <c r="R797">
        <v>2789581049.4899998</v>
      </c>
      <c r="S797">
        <f t="shared" si="25"/>
        <v>4.7102252764450831E-3</v>
      </c>
    </row>
    <row r="798" spans="1:19" x14ac:dyDescent="0.2">
      <c r="A798" t="s">
        <v>86</v>
      </c>
      <c r="B798" t="s">
        <v>38</v>
      </c>
      <c r="C798">
        <v>994469123.17999995</v>
      </c>
      <c r="D798">
        <v>3189577968</v>
      </c>
      <c r="E798">
        <f t="shared" si="24"/>
        <v>0.31178705557825698</v>
      </c>
      <c r="Q798">
        <v>23931068.170000002</v>
      </c>
      <c r="R798">
        <v>3189577968</v>
      </c>
      <c r="S798">
        <f t="shared" si="25"/>
        <v>7.5028948688800326E-3</v>
      </c>
    </row>
    <row r="799" spans="1:19" x14ac:dyDescent="0.2">
      <c r="A799" t="s">
        <v>86</v>
      </c>
      <c r="B799" t="s">
        <v>39</v>
      </c>
      <c r="C799">
        <v>994469123.17999995</v>
      </c>
      <c r="D799">
        <v>3189577968</v>
      </c>
      <c r="E799">
        <f t="shared" si="24"/>
        <v>0.31178705557825698</v>
      </c>
      <c r="Q799">
        <v>23931068.170000002</v>
      </c>
      <c r="R799">
        <v>3189577968</v>
      </c>
      <c r="S799">
        <f t="shared" si="25"/>
        <v>7.5028948688800326E-3</v>
      </c>
    </row>
    <row r="800" spans="1:19" x14ac:dyDescent="0.2">
      <c r="A800" t="s">
        <v>86</v>
      </c>
      <c r="B800" t="s">
        <v>40</v>
      </c>
      <c r="C800">
        <v>1234961298.4000001</v>
      </c>
      <c r="D800">
        <v>3499027495.4200001</v>
      </c>
      <c r="E800">
        <f t="shared" si="24"/>
        <v>0.35294415377315103</v>
      </c>
      <c r="Q800">
        <v>122185763.19</v>
      </c>
      <c r="R800">
        <v>3499027495.4200001</v>
      </c>
      <c r="S800">
        <f t="shared" si="25"/>
        <v>3.491992084941694E-2</v>
      </c>
    </row>
    <row r="801" spans="1:19" x14ac:dyDescent="0.2">
      <c r="A801" t="s">
        <v>86</v>
      </c>
      <c r="B801" t="s">
        <v>41</v>
      </c>
      <c r="C801">
        <v>1248535557.6199999</v>
      </c>
      <c r="D801">
        <v>3508267387.3800001</v>
      </c>
      <c r="E801">
        <f t="shared" si="24"/>
        <v>0.35588380809035636</v>
      </c>
      <c r="Q801">
        <v>135874084.19</v>
      </c>
      <c r="R801">
        <v>3508267387.3800001</v>
      </c>
      <c r="S801">
        <f t="shared" si="25"/>
        <v>3.8729683113313595E-2</v>
      </c>
    </row>
    <row r="802" spans="1:19" x14ac:dyDescent="0.2">
      <c r="A802" t="s">
        <v>86</v>
      </c>
      <c r="B802" t="s">
        <v>42</v>
      </c>
      <c r="C802">
        <v>1511749663.3</v>
      </c>
      <c r="D802">
        <v>3667744598.0500002</v>
      </c>
      <c r="E802">
        <f t="shared" si="24"/>
        <v>0.41217419121924126</v>
      </c>
      <c r="Q802">
        <v>138745518.65000001</v>
      </c>
      <c r="R802">
        <v>3667744598.0500002</v>
      </c>
      <c r="S802">
        <f t="shared" si="25"/>
        <v>3.7828566014047355E-2</v>
      </c>
    </row>
    <row r="803" spans="1:19" x14ac:dyDescent="0.2">
      <c r="A803" t="s">
        <v>86</v>
      </c>
      <c r="B803" t="s">
        <v>43</v>
      </c>
      <c r="C803">
        <v>1805209303.3599999</v>
      </c>
      <c r="D803">
        <v>3982520674.02</v>
      </c>
      <c r="E803">
        <f t="shared" si="24"/>
        <v>0.45328309659163724</v>
      </c>
      <c r="Q803">
        <v>140547372.74000001</v>
      </c>
      <c r="R803">
        <v>3982520674.02</v>
      </c>
      <c r="S803">
        <f t="shared" si="25"/>
        <v>3.5291059166839167E-2</v>
      </c>
    </row>
    <row r="804" spans="1:19" x14ac:dyDescent="0.2">
      <c r="A804" t="s">
        <v>86</v>
      </c>
      <c r="B804" t="s">
        <v>44</v>
      </c>
      <c r="C804">
        <v>1805209303.3599999</v>
      </c>
      <c r="D804">
        <v>3982520674.02</v>
      </c>
      <c r="E804">
        <f t="shared" si="24"/>
        <v>0.45328309659163724</v>
      </c>
      <c r="Q804">
        <v>140547372.74000001</v>
      </c>
      <c r="R804">
        <v>3982520674.02</v>
      </c>
      <c r="S804">
        <f t="shared" si="25"/>
        <v>3.5291059166839167E-2</v>
      </c>
    </row>
    <row r="805" spans="1:19" x14ac:dyDescent="0.2">
      <c r="A805" t="s">
        <v>86</v>
      </c>
      <c r="B805" t="s">
        <v>45</v>
      </c>
      <c r="C805">
        <v>1642842228.8499999</v>
      </c>
      <c r="D805">
        <v>4265427901.0700002</v>
      </c>
      <c r="E805">
        <f t="shared" si="24"/>
        <v>0.3851529710390571</v>
      </c>
      <c r="Q805">
        <v>138418107.94</v>
      </c>
      <c r="R805">
        <v>4265427901.0700002</v>
      </c>
      <c r="S805">
        <f t="shared" si="25"/>
        <v>3.2451165779939041E-2</v>
      </c>
    </row>
    <row r="806" spans="1:19" x14ac:dyDescent="0.2">
      <c r="A806" t="s">
        <v>86</v>
      </c>
      <c r="B806" t="s">
        <v>46</v>
      </c>
      <c r="C806">
        <v>1544160390.6700001</v>
      </c>
      <c r="D806">
        <v>4206127833.4000001</v>
      </c>
      <c r="E806">
        <f t="shared" si="24"/>
        <v>0.36712160253621834</v>
      </c>
      <c r="Q806">
        <v>139023159.31</v>
      </c>
      <c r="R806">
        <v>4206127833.4000001</v>
      </c>
      <c r="S806">
        <f t="shared" si="25"/>
        <v>3.3052528315008774E-2</v>
      </c>
    </row>
    <row r="807" spans="1:19" x14ac:dyDescent="0.2">
      <c r="A807" t="s">
        <v>86</v>
      </c>
      <c r="B807" t="s">
        <v>47</v>
      </c>
      <c r="C807">
        <v>2320337797.6599998</v>
      </c>
      <c r="D807">
        <v>4507017185.8900003</v>
      </c>
      <c r="E807">
        <f t="shared" si="24"/>
        <v>0.51482781226666274</v>
      </c>
      <c r="Q807">
        <v>140116411.55000001</v>
      </c>
      <c r="R807">
        <v>4507017185.8900003</v>
      </c>
      <c r="S807">
        <f t="shared" si="25"/>
        <v>3.1088501723192618E-2</v>
      </c>
    </row>
    <row r="808" spans="1:19" x14ac:dyDescent="0.2">
      <c r="A808" t="s">
        <v>86</v>
      </c>
      <c r="B808" t="s">
        <v>48</v>
      </c>
      <c r="C808">
        <v>2207439707.0300002</v>
      </c>
      <c r="D808">
        <v>4917983848.7600002</v>
      </c>
      <c r="E808">
        <f t="shared" si="24"/>
        <v>0.44885054016323678</v>
      </c>
      <c r="Q808">
        <v>138033131.06</v>
      </c>
      <c r="R808">
        <v>4917983848.7600002</v>
      </c>
      <c r="S808">
        <f t="shared" si="25"/>
        <v>2.8067015936785376E-2</v>
      </c>
    </row>
    <row r="809" spans="1:19" x14ac:dyDescent="0.2">
      <c r="A809" t="s">
        <v>86</v>
      </c>
      <c r="B809" t="s">
        <v>49</v>
      </c>
      <c r="C809">
        <v>2207439707.0300002</v>
      </c>
      <c r="D809">
        <v>4917983848.7600002</v>
      </c>
      <c r="E809">
        <f t="shared" si="24"/>
        <v>0.44885054016323678</v>
      </c>
      <c r="Q809">
        <v>138033131.06</v>
      </c>
      <c r="R809">
        <v>4917983848.7600002</v>
      </c>
      <c r="S809">
        <f t="shared" si="25"/>
        <v>2.8067015936785376E-2</v>
      </c>
    </row>
    <row r="810" spans="1:19" x14ac:dyDescent="0.2">
      <c r="A810" t="s">
        <v>86</v>
      </c>
      <c r="B810" t="s">
        <v>50</v>
      </c>
      <c r="C810">
        <v>1862196653.0899999</v>
      </c>
      <c r="D810">
        <v>5036374177.3199997</v>
      </c>
      <c r="E810">
        <f t="shared" si="24"/>
        <v>0.3697494641037431</v>
      </c>
      <c r="Q810">
        <v>136498798.38999999</v>
      </c>
      <c r="R810">
        <v>5036374177.3199997</v>
      </c>
      <c r="S810">
        <f t="shared" si="25"/>
        <v>2.71025927749147E-2</v>
      </c>
    </row>
    <row r="811" spans="1:19" x14ac:dyDescent="0.2">
      <c r="A811" t="s">
        <v>86</v>
      </c>
      <c r="B811" t="s">
        <v>51</v>
      </c>
      <c r="C811">
        <v>2339248598.5799999</v>
      </c>
      <c r="D811">
        <v>6051406967.3900003</v>
      </c>
      <c r="E811">
        <f t="shared" si="24"/>
        <v>0.38656276320297273</v>
      </c>
      <c r="Q811">
        <v>136729510.08000001</v>
      </c>
      <c r="R811">
        <v>6051406967.3900003</v>
      </c>
      <c r="S811">
        <f t="shared" si="25"/>
        <v>2.2594664483286616E-2</v>
      </c>
    </row>
    <row r="812" spans="1:19" x14ac:dyDescent="0.2">
      <c r="A812" t="s">
        <v>86</v>
      </c>
      <c r="B812" t="s">
        <v>52</v>
      </c>
      <c r="C812">
        <v>2767269574.0599999</v>
      </c>
      <c r="D812">
        <v>6226677855.8299999</v>
      </c>
      <c r="E812">
        <f t="shared" si="24"/>
        <v>0.44442150985360879</v>
      </c>
      <c r="Q812">
        <v>134551043.63999999</v>
      </c>
      <c r="R812">
        <v>6226677855.8299999</v>
      </c>
      <c r="S812">
        <f t="shared" si="25"/>
        <v>2.1608801154538719E-2</v>
      </c>
    </row>
    <row r="813" spans="1:19" x14ac:dyDescent="0.2">
      <c r="A813" t="s">
        <v>86</v>
      </c>
      <c r="B813" t="s">
        <v>53</v>
      </c>
      <c r="C813">
        <v>3240869616.3899999</v>
      </c>
      <c r="D813">
        <v>6617550768.1300001</v>
      </c>
      <c r="E813">
        <f t="shared" si="24"/>
        <v>0.48973853468536532</v>
      </c>
      <c r="Q813">
        <v>123806453.23</v>
      </c>
      <c r="R813">
        <v>6617550768.1300001</v>
      </c>
      <c r="S813">
        <f t="shared" si="25"/>
        <v>1.8708802934501018E-2</v>
      </c>
    </row>
    <row r="814" spans="1:19" x14ac:dyDescent="0.2">
      <c r="A814" t="s">
        <v>86</v>
      </c>
      <c r="B814" t="s">
        <v>54</v>
      </c>
      <c r="C814">
        <v>3897197349.02</v>
      </c>
      <c r="D814">
        <v>8850829785.0400009</v>
      </c>
      <c r="E814">
        <f t="shared" si="24"/>
        <v>0.44031999752240031</v>
      </c>
      <c r="Q814">
        <v>386179404.81999999</v>
      </c>
      <c r="R814">
        <v>8850829785.0400009</v>
      </c>
      <c r="S814">
        <f t="shared" si="25"/>
        <v>4.3631999959228077E-2</v>
      </c>
    </row>
    <row r="815" spans="1:19" x14ac:dyDescent="0.2">
      <c r="A815" t="s">
        <v>86</v>
      </c>
      <c r="B815" t="s">
        <v>55</v>
      </c>
      <c r="C815">
        <v>3030572525.6100001</v>
      </c>
      <c r="D815">
        <v>7387210056.5299997</v>
      </c>
      <c r="E815">
        <f t="shared" si="24"/>
        <v>0.41024588476824136</v>
      </c>
      <c r="Q815">
        <v>126275656.64</v>
      </c>
      <c r="R815">
        <v>7387210056.5299997</v>
      </c>
      <c r="S815">
        <f t="shared" si="25"/>
        <v>1.7093822386758495E-2</v>
      </c>
    </row>
    <row r="816" spans="1:19" x14ac:dyDescent="0.2">
      <c r="A816" t="s">
        <v>86</v>
      </c>
      <c r="B816" t="s">
        <v>56</v>
      </c>
      <c r="C816">
        <v>3362514023.3299999</v>
      </c>
      <c r="D816">
        <v>8334907973.4300003</v>
      </c>
      <c r="E816">
        <f t="shared" si="24"/>
        <v>0.40342545281231829</v>
      </c>
      <c r="Q816">
        <v>125712984.14</v>
      </c>
      <c r="R816">
        <v>8334907973.4300003</v>
      </c>
      <c r="S816">
        <f t="shared" si="25"/>
        <v>1.5082708116364038E-2</v>
      </c>
    </row>
    <row r="817" spans="1:19" x14ac:dyDescent="0.2">
      <c r="A817" t="s">
        <v>86</v>
      </c>
      <c r="B817" t="s">
        <v>57</v>
      </c>
      <c r="C817">
        <v>3426984752.6100001</v>
      </c>
      <c r="D817">
        <v>9552432163.9899998</v>
      </c>
      <c r="E817">
        <f t="shared" si="24"/>
        <v>0.35875520430584945</v>
      </c>
      <c r="Q817">
        <v>123359297.23</v>
      </c>
      <c r="R817">
        <v>9552432163.9899998</v>
      </c>
      <c r="S817">
        <f t="shared" si="25"/>
        <v>1.2913915023132024E-2</v>
      </c>
    </row>
    <row r="818" spans="1:19" x14ac:dyDescent="0.2">
      <c r="A818" t="s">
        <v>86</v>
      </c>
      <c r="B818" t="s">
        <v>58</v>
      </c>
      <c r="C818">
        <v>3688490521.9000001</v>
      </c>
      <c r="D818">
        <v>12148177174.860001</v>
      </c>
      <c r="E818">
        <f t="shared" si="24"/>
        <v>0.30362501870100583</v>
      </c>
      <c r="Q818">
        <v>382426331.85000002</v>
      </c>
      <c r="R818">
        <v>12148177174.860001</v>
      </c>
      <c r="S818">
        <f t="shared" si="25"/>
        <v>3.1480141122851808E-2</v>
      </c>
    </row>
    <row r="819" spans="1:19" x14ac:dyDescent="0.2">
      <c r="A819" t="s">
        <v>86</v>
      </c>
      <c r="B819" t="s">
        <v>59</v>
      </c>
      <c r="C819">
        <v>3688490521.9000001</v>
      </c>
      <c r="D819">
        <v>12148177174.860001</v>
      </c>
      <c r="E819">
        <f t="shared" si="24"/>
        <v>0.30362501870100583</v>
      </c>
      <c r="Q819">
        <v>382426331.85000002</v>
      </c>
      <c r="R819">
        <v>12148177174.860001</v>
      </c>
      <c r="S819">
        <f t="shared" si="25"/>
        <v>3.1480141122851808E-2</v>
      </c>
    </row>
    <row r="820" spans="1:19" x14ac:dyDescent="0.2">
      <c r="A820" t="s">
        <v>86</v>
      </c>
      <c r="B820" t="s">
        <v>60</v>
      </c>
      <c r="C820">
        <v>4674595544.6199999</v>
      </c>
      <c r="D820">
        <v>12913887643.5</v>
      </c>
      <c r="E820">
        <f t="shared" si="24"/>
        <v>0.3619820517002007</v>
      </c>
      <c r="Q820">
        <v>378370186.87</v>
      </c>
      <c r="R820">
        <v>12913887643.5</v>
      </c>
      <c r="S820">
        <f t="shared" si="25"/>
        <v>2.9299479545994548E-2</v>
      </c>
    </row>
    <row r="821" spans="1:19" x14ac:dyDescent="0.2">
      <c r="A821" t="s">
        <v>86</v>
      </c>
      <c r="B821" t="s">
        <v>61</v>
      </c>
      <c r="C821">
        <v>5721207537.0100002</v>
      </c>
      <c r="D821">
        <v>12562253076.74</v>
      </c>
      <c r="E821">
        <f t="shared" si="24"/>
        <v>0.45542845714541974</v>
      </c>
      <c r="Q821">
        <v>374586321.08999997</v>
      </c>
      <c r="R821">
        <v>12562253076.74</v>
      </c>
      <c r="S821">
        <f t="shared" si="25"/>
        <v>2.9818402702264931E-2</v>
      </c>
    </row>
    <row r="822" spans="1:19" x14ac:dyDescent="0.2">
      <c r="A822" t="s">
        <v>86</v>
      </c>
      <c r="B822" t="s">
        <v>62</v>
      </c>
      <c r="C822">
        <v>5042856508.1800003</v>
      </c>
      <c r="D822">
        <v>12013481077.799999</v>
      </c>
      <c r="E822">
        <f t="shared" si="24"/>
        <v>0.41976646698173242</v>
      </c>
      <c r="Q822">
        <v>386867352.30000001</v>
      </c>
      <c r="R822">
        <v>12013481077.799999</v>
      </c>
      <c r="S822">
        <f t="shared" si="25"/>
        <v>3.2202768689160506E-2</v>
      </c>
    </row>
    <row r="823" spans="1:19" x14ac:dyDescent="0.2">
      <c r="A823" t="s">
        <v>86</v>
      </c>
      <c r="B823" t="s">
        <v>63</v>
      </c>
      <c r="C823">
        <v>4886346580.3599997</v>
      </c>
      <c r="D823">
        <v>11464595733.059999</v>
      </c>
      <c r="E823">
        <f t="shared" si="24"/>
        <v>0.42621185204720619</v>
      </c>
      <c r="Q823">
        <v>454637490.25</v>
      </c>
      <c r="R823">
        <v>11464595733.059999</v>
      </c>
      <c r="S823">
        <f t="shared" si="25"/>
        <v>3.9655780355078718E-2</v>
      </c>
    </row>
    <row r="824" spans="1:19" x14ac:dyDescent="0.2">
      <c r="A824" t="s">
        <v>86</v>
      </c>
      <c r="B824" t="s">
        <v>64</v>
      </c>
      <c r="C824">
        <v>4886346580.3599997</v>
      </c>
      <c r="D824">
        <v>11464595733.059999</v>
      </c>
      <c r="E824">
        <f t="shared" si="24"/>
        <v>0.42621185204720619</v>
      </c>
      <c r="Q824">
        <v>454637490.25</v>
      </c>
      <c r="R824">
        <v>11464595733.059999</v>
      </c>
      <c r="S824">
        <f t="shared" si="25"/>
        <v>3.9655780355078718E-2</v>
      </c>
    </row>
    <row r="825" spans="1:19" x14ac:dyDescent="0.2">
      <c r="A825" t="s">
        <v>86</v>
      </c>
      <c r="B825" t="s">
        <v>65</v>
      </c>
      <c r="C825">
        <v>4491722243.4200001</v>
      </c>
      <c r="D825">
        <v>11439644301</v>
      </c>
      <c r="E825">
        <f t="shared" si="24"/>
        <v>0.39264527158657853</v>
      </c>
      <c r="Q825">
        <v>447218430.45999998</v>
      </c>
      <c r="R825">
        <v>11439644301</v>
      </c>
      <c r="S825">
        <f t="shared" si="25"/>
        <v>3.9093735669815034E-2</v>
      </c>
    </row>
    <row r="826" spans="1:19" x14ac:dyDescent="0.2">
      <c r="A826" t="s">
        <v>86</v>
      </c>
      <c r="B826" t="s">
        <v>66</v>
      </c>
      <c r="C826">
        <v>4432489420.1300001</v>
      </c>
      <c r="D826">
        <v>11670845244.780001</v>
      </c>
      <c r="E826">
        <f t="shared" si="24"/>
        <v>0.37979163695213181</v>
      </c>
      <c r="Q826">
        <v>440379957.13</v>
      </c>
      <c r="R826">
        <v>11670845244.780001</v>
      </c>
      <c r="S826">
        <f t="shared" si="25"/>
        <v>3.7733338750847376E-2</v>
      </c>
    </row>
    <row r="827" spans="1:19" x14ac:dyDescent="0.2">
      <c r="A827" t="s">
        <v>86</v>
      </c>
      <c r="B827" t="s">
        <v>67</v>
      </c>
      <c r="C827">
        <v>4112556852.9499998</v>
      </c>
      <c r="D827">
        <v>11928252234.16</v>
      </c>
      <c r="E827">
        <f t="shared" si="24"/>
        <v>0.34477447091305663</v>
      </c>
      <c r="Q827">
        <v>441870767.13</v>
      </c>
      <c r="R827">
        <v>11928252234.16</v>
      </c>
      <c r="S827">
        <f t="shared" si="25"/>
        <v>3.7044049577068403E-2</v>
      </c>
    </row>
    <row r="828" spans="1:19" x14ac:dyDescent="0.2">
      <c r="A828" t="s">
        <v>86</v>
      </c>
      <c r="B828" t="s">
        <v>68</v>
      </c>
      <c r="C828">
        <v>4408053338.1599998</v>
      </c>
      <c r="D828">
        <v>11447974207.610001</v>
      </c>
      <c r="E828">
        <f t="shared" si="24"/>
        <v>0.38505094947102186</v>
      </c>
      <c r="Q828">
        <v>420586253.68000001</v>
      </c>
      <c r="R828">
        <v>11447974207.610001</v>
      </c>
      <c r="S828">
        <f t="shared" si="25"/>
        <v>3.6738923939959332E-2</v>
      </c>
    </row>
    <row r="829" spans="1:19" x14ac:dyDescent="0.2">
      <c r="A829" t="s">
        <v>86</v>
      </c>
      <c r="B829" t="s">
        <v>69</v>
      </c>
      <c r="C829">
        <v>4408053338.1599998</v>
      </c>
      <c r="D829">
        <v>11447974207.610001</v>
      </c>
      <c r="E829">
        <f t="shared" si="24"/>
        <v>0.38505094947102186</v>
      </c>
      <c r="Q829">
        <v>420586253.68000001</v>
      </c>
      <c r="R829">
        <v>11447974207.610001</v>
      </c>
      <c r="S829">
        <f t="shared" si="25"/>
        <v>3.6738923939959332E-2</v>
      </c>
    </row>
    <row r="830" spans="1:19" x14ac:dyDescent="0.2">
      <c r="A830" t="s">
        <v>86</v>
      </c>
      <c r="B830" t="s">
        <v>70</v>
      </c>
      <c r="C830">
        <v>3881216763.7600002</v>
      </c>
      <c r="D830">
        <v>11090612233.42</v>
      </c>
      <c r="E830">
        <f t="shared" si="24"/>
        <v>0.34995514062465366</v>
      </c>
      <c r="Q830">
        <v>419242567.66000003</v>
      </c>
      <c r="R830">
        <v>11090612233.42</v>
      </c>
      <c r="S830">
        <f t="shared" si="25"/>
        <v>3.7801571169955028E-2</v>
      </c>
    </row>
    <row r="831" spans="1:19" x14ac:dyDescent="0.2">
      <c r="A831" t="s">
        <v>86</v>
      </c>
      <c r="B831" t="s">
        <v>71</v>
      </c>
      <c r="C831">
        <v>3214620321.4899998</v>
      </c>
      <c r="D831">
        <v>11673206500.51</v>
      </c>
      <c r="E831">
        <f t="shared" si="24"/>
        <v>0.27538451592966795</v>
      </c>
      <c r="Q831">
        <v>417898751.27999997</v>
      </c>
      <c r="R831">
        <v>11673206500.51</v>
      </c>
      <c r="S831">
        <f t="shared" si="25"/>
        <v>3.5799825117609464E-2</v>
      </c>
    </row>
    <row r="832" spans="1:19" x14ac:dyDescent="0.2">
      <c r="A832" t="s">
        <v>86</v>
      </c>
      <c r="B832" t="s">
        <v>72</v>
      </c>
      <c r="C832">
        <v>2929718382.5999999</v>
      </c>
      <c r="D832">
        <v>12565911424.879999</v>
      </c>
      <c r="E832">
        <f t="shared" si="24"/>
        <v>0.23314810072584749</v>
      </c>
      <c r="Q832">
        <v>415551278.02999997</v>
      </c>
      <c r="R832">
        <v>12565911424.879999</v>
      </c>
      <c r="S832">
        <f t="shared" si="25"/>
        <v>3.3069728408814433E-2</v>
      </c>
    </row>
    <row r="833" spans="1:19" x14ac:dyDescent="0.2">
      <c r="A833" t="s">
        <v>86</v>
      </c>
      <c r="B833" t="s">
        <v>73</v>
      </c>
      <c r="C833">
        <v>3148855577.6500001</v>
      </c>
      <c r="D833">
        <v>14746104215.469999</v>
      </c>
      <c r="E833">
        <f t="shared" si="24"/>
        <v>0.21353813398026614</v>
      </c>
      <c r="Q833">
        <v>561983554.63</v>
      </c>
      <c r="R833">
        <v>14746104215.469999</v>
      </c>
      <c r="S833">
        <f t="shared" si="25"/>
        <v>3.8110645796225168E-2</v>
      </c>
    </row>
    <row r="834" spans="1:19" x14ac:dyDescent="0.2">
      <c r="A834" t="s">
        <v>87</v>
      </c>
      <c r="B834" t="s">
        <v>13</v>
      </c>
      <c r="C834">
        <v>1675669531.4400001</v>
      </c>
      <c r="D834">
        <v>12468472650.41</v>
      </c>
      <c r="E834">
        <f t="shared" si="24"/>
        <v>0.13439252572646893</v>
      </c>
      <c r="Q834">
        <v>4249734629.8699999</v>
      </c>
      <c r="R834">
        <v>12468472650.41</v>
      </c>
      <c r="S834">
        <f t="shared" si="25"/>
        <v>0.34083842897391736</v>
      </c>
    </row>
    <row r="835" spans="1:19" x14ac:dyDescent="0.2">
      <c r="A835" t="s">
        <v>87</v>
      </c>
      <c r="B835" t="s">
        <v>14</v>
      </c>
      <c r="C835">
        <v>1675669531.4400001</v>
      </c>
      <c r="D835">
        <v>12468472650.41</v>
      </c>
      <c r="E835">
        <f t="shared" si="24"/>
        <v>0.13439252572646893</v>
      </c>
      <c r="Q835">
        <v>4249734629.8699999</v>
      </c>
      <c r="R835">
        <v>12468472650.41</v>
      </c>
      <c r="S835">
        <f t="shared" si="25"/>
        <v>0.34083842897391736</v>
      </c>
    </row>
    <row r="836" spans="1:19" x14ac:dyDescent="0.2">
      <c r="A836" t="s">
        <v>87</v>
      </c>
      <c r="B836" t="s">
        <v>15</v>
      </c>
      <c r="C836">
        <v>1623192524.3900001</v>
      </c>
      <c r="D836">
        <v>13336994760.25</v>
      </c>
      <c r="E836">
        <f t="shared" si="24"/>
        <v>0.12170601800248242</v>
      </c>
      <c r="Q836">
        <v>4266057281.0700002</v>
      </c>
      <c r="R836">
        <v>13336994760.25</v>
      </c>
      <c r="S836">
        <f t="shared" si="25"/>
        <v>0.31986645850568163</v>
      </c>
    </row>
    <row r="837" spans="1:19" x14ac:dyDescent="0.2">
      <c r="A837" t="s">
        <v>87</v>
      </c>
      <c r="B837" t="s">
        <v>16</v>
      </c>
      <c r="C837">
        <v>1355245099.8699999</v>
      </c>
      <c r="D837">
        <v>12992040678.51</v>
      </c>
      <c r="E837">
        <f t="shared" ref="E837:E900" si="26">C837/D837</f>
        <v>0.10431348957455905</v>
      </c>
      <c r="Q837">
        <v>4195531562.1900001</v>
      </c>
      <c r="R837">
        <v>12992040678.51</v>
      </c>
      <c r="S837">
        <f t="shared" ref="S837:S900" si="27">Q837/R837</f>
        <v>0.32293091331908969</v>
      </c>
    </row>
    <row r="838" spans="1:19" x14ac:dyDescent="0.2">
      <c r="A838" t="s">
        <v>87</v>
      </c>
      <c r="B838" t="s">
        <v>17</v>
      </c>
      <c r="C838">
        <v>1172351844.8900001</v>
      </c>
      <c r="D838">
        <v>13203977844.700001</v>
      </c>
      <c r="E838">
        <f t="shared" si="26"/>
        <v>8.8787777340945423E-2</v>
      </c>
      <c r="Q838">
        <v>4082257718.6599998</v>
      </c>
      <c r="R838">
        <v>13203977844.700001</v>
      </c>
      <c r="S838">
        <f t="shared" si="27"/>
        <v>0.30916877979302232</v>
      </c>
    </row>
    <row r="839" spans="1:19" x14ac:dyDescent="0.2">
      <c r="A839" t="s">
        <v>87</v>
      </c>
      <c r="B839" t="s">
        <v>18</v>
      </c>
      <c r="C839">
        <v>931251745.94000006</v>
      </c>
      <c r="D839">
        <v>13946928365</v>
      </c>
      <c r="E839">
        <f t="shared" si="26"/>
        <v>6.6771099812700588E-2</v>
      </c>
      <c r="Q839">
        <v>4058257348.5700002</v>
      </c>
      <c r="R839">
        <v>13946928365</v>
      </c>
      <c r="S839">
        <f t="shared" si="27"/>
        <v>0.29097857552307005</v>
      </c>
    </row>
    <row r="840" spans="1:19" x14ac:dyDescent="0.2">
      <c r="A840" t="s">
        <v>87</v>
      </c>
      <c r="B840" t="s">
        <v>19</v>
      </c>
      <c r="C840">
        <v>1882760262.6300001</v>
      </c>
      <c r="D840">
        <v>29346464634.439999</v>
      </c>
      <c r="E840">
        <f t="shared" si="26"/>
        <v>6.4156288877824749E-2</v>
      </c>
      <c r="Q840">
        <v>5610828949.8900003</v>
      </c>
      <c r="R840">
        <v>29346464634.439999</v>
      </c>
      <c r="S840">
        <f t="shared" si="27"/>
        <v>0.19119267072822546</v>
      </c>
    </row>
    <row r="841" spans="1:19" x14ac:dyDescent="0.2">
      <c r="A841" t="s">
        <v>87</v>
      </c>
      <c r="B841" t="s">
        <v>20</v>
      </c>
      <c r="C841">
        <v>1064600609.75</v>
      </c>
      <c r="D841">
        <v>14631107240.309999</v>
      </c>
      <c r="E841">
        <f t="shared" si="26"/>
        <v>7.2762819126698131E-2</v>
      </c>
      <c r="Q841">
        <v>3989341068.6399999</v>
      </c>
      <c r="R841">
        <v>14631107240.309999</v>
      </c>
      <c r="S841">
        <f t="shared" si="27"/>
        <v>0.27266159717898936</v>
      </c>
    </row>
    <row r="842" spans="1:19" x14ac:dyDescent="0.2">
      <c r="A842" t="s">
        <v>87</v>
      </c>
      <c r="B842" t="s">
        <v>21</v>
      </c>
      <c r="C842">
        <v>1079903349.1199999</v>
      </c>
      <c r="D842">
        <v>15426556016.5</v>
      </c>
      <c r="E842">
        <f t="shared" si="26"/>
        <v>7.0002879966529943E-2</v>
      </c>
      <c r="Q842">
        <v>4215605464.3200002</v>
      </c>
      <c r="R842">
        <v>15426556016.5</v>
      </c>
      <c r="S842">
        <f t="shared" si="27"/>
        <v>0.2732693842884345</v>
      </c>
    </row>
    <row r="843" spans="1:19" x14ac:dyDescent="0.2">
      <c r="A843" t="s">
        <v>87</v>
      </c>
      <c r="B843" t="s">
        <v>22</v>
      </c>
      <c r="C843">
        <v>1244711574.3900001</v>
      </c>
      <c r="D843">
        <v>16003901771.620001</v>
      </c>
      <c r="E843">
        <f t="shared" si="26"/>
        <v>7.7775507007751626E-2</v>
      </c>
      <c r="Q843">
        <v>5388684463.9899998</v>
      </c>
      <c r="R843">
        <v>16003901771.620001</v>
      </c>
      <c r="S843">
        <f t="shared" si="27"/>
        <v>0.33671066849122055</v>
      </c>
    </row>
    <row r="844" spans="1:19" x14ac:dyDescent="0.2">
      <c r="A844" t="s">
        <v>87</v>
      </c>
      <c r="B844" t="s">
        <v>23</v>
      </c>
      <c r="C844">
        <v>2999254441.0799999</v>
      </c>
      <c r="D844">
        <v>30744801789.200001</v>
      </c>
      <c r="E844">
        <f t="shared" si="26"/>
        <v>9.7553220919888148E-2</v>
      </c>
      <c r="Q844">
        <v>9089050242.1200008</v>
      </c>
      <c r="R844">
        <v>30744801789.200001</v>
      </c>
      <c r="S844">
        <f t="shared" si="27"/>
        <v>0.29562884498129344</v>
      </c>
    </row>
    <row r="845" spans="1:19" x14ac:dyDescent="0.2">
      <c r="A845" t="s">
        <v>87</v>
      </c>
      <c r="B845" t="s">
        <v>24</v>
      </c>
      <c r="C845">
        <v>2999254441.0799999</v>
      </c>
      <c r="D845">
        <v>30744801789.200001</v>
      </c>
      <c r="E845">
        <f t="shared" si="26"/>
        <v>9.7553220919888148E-2</v>
      </c>
      <c r="Q845">
        <v>9089050242.1200008</v>
      </c>
      <c r="R845">
        <v>30744801789.200001</v>
      </c>
      <c r="S845">
        <f t="shared" si="27"/>
        <v>0.29562884498129344</v>
      </c>
    </row>
    <row r="846" spans="1:19" x14ac:dyDescent="0.2">
      <c r="A846" t="s">
        <v>87</v>
      </c>
      <c r="B846" t="s">
        <v>25</v>
      </c>
      <c r="C846">
        <v>4059981415.6700001</v>
      </c>
      <c r="D846">
        <v>37726567051.580002</v>
      </c>
      <c r="E846">
        <f t="shared" si="26"/>
        <v>0.10761597815457653</v>
      </c>
      <c r="Q846">
        <v>9363678650.25</v>
      </c>
      <c r="R846">
        <v>37726567051.580002</v>
      </c>
      <c r="S846">
        <f t="shared" si="27"/>
        <v>0.24819853440277032</v>
      </c>
    </row>
    <row r="847" spans="1:19" x14ac:dyDescent="0.2">
      <c r="A847" t="s">
        <v>87</v>
      </c>
      <c r="B847" t="s">
        <v>26</v>
      </c>
      <c r="C847">
        <v>4508259367.6700001</v>
      </c>
      <c r="D847">
        <v>39947338601.730003</v>
      </c>
      <c r="E847">
        <f t="shared" si="26"/>
        <v>0.11285506182568969</v>
      </c>
      <c r="Q847">
        <v>9039850280.7299995</v>
      </c>
      <c r="R847">
        <v>39947338601.730003</v>
      </c>
      <c r="S847">
        <f t="shared" si="27"/>
        <v>0.22629418121833303</v>
      </c>
    </row>
    <row r="848" spans="1:19" x14ac:dyDescent="0.2">
      <c r="A848" t="s">
        <v>87</v>
      </c>
      <c r="B848" t="s">
        <v>27</v>
      </c>
      <c r="C848">
        <v>4959380583.6999998</v>
      </c>
      <c r="D848">
        <v>44633687456.949997</v>
      </c>
      <c r="E848">
        <f t="shared" si="26"/>
        <v>0.11111294778150275</v>
      </c>
      <c r="Q848">
        <v>9099938003.7999992</v>
      </c>
      <c r="R848">
        <v>44633687456.949997</v>
      </c>
      <c r="S848">
        <f t="shared" si="27"/>
        <v>0.20388048853407092</v>
      </c>
    </row>
    <row r="849" spans="1:19" x14ac:dyDescent="0.2">
      <c r="A849" t="s">
        <v>87</v>
      </c>
      <c r="B849" t="s">
        <v>28</v>
      </c>
      <c r="C849">
        <v>5453245934.9200001</v>
      </c>
      <c r="D849">
        <v>48538233403.440002</v>
      </c>
      <c r="E849">
        <f t="shared" si="26"/>
        <v>0.1123494934311622</v>
      </c>
      <c r="Q849">
        <v>10844203763.700001</v>
      </c>
      <c r="R849">
        <v>48538233403.440002</v>
      </c>
      <c r="S849">
        <f t="shared" si="27"/>
        <v>0.22341570764566496</v>
      </c>
    </row>
    <row r="850" spans="1:19" x14ac:dyDescent="0.2">
      <c r="A850" t="s">
        <v>87</v>
      </c>
      <c r="B850" t="s">
        <v>29</v>
      </c>
      <c r="C850">
        <v>5453245934.9200001</v>
      </c>
      <c r="D850">
        <v>48538233403.440002</v>
      </c>
      <c r="E850">
        <f t="shared" si="26"/>
        <v>0.1123494934311622</v>
      </c>
      <c r="Q850">
        <v>10844203763.700001</v>
      </c>
      <c r="R850">
        <v>48538233403.440002</v>
      </c>
      <c r="S850">
        <f t="shared" si="27"/>
        <v>0.22341570764566496</v>
      </c>
    </row>
    <row r="851" spans="1:19" x14ac:dyDescent="0.2">
      <c r="A851" t="s">
        <v>87</v>
      </c>
      <c r="B851" t="s">
        <v>30</v>
      </c>
      <c r="C851">
        <v>4246725131.29</v>
      </c>
      <c r="D851">
        <v>54331037151.730003</v>
      </c>
      <c r="E851">
        <f t="shared" si="26"/>
        <v>7.8163888523427094E-2</v>
      </c>
      <c r="Q851">
        <v>10676502212.35</v>
      </c>
      <c r="R851">
        <v>54331037151.730003</v>
      </c>
      <c r="S851">
        <f t="shared" si="27"/>
        <v>0.19650834535946349</v>
      </c>
    </row>
    <row r="852" spans="1:19" x14ac:dyDescent="0.2">
      <c r="A852" t="s">
        <v>87</v>
      </c>
      <c r="B852" t="s">
        <v>31</v>
      </c>
      <c r="C852">
        <v>4932770772.7700005</v>
      </c>
      <c r="D852">
        <v>56963779077.040001</v>
      </c>
      <c r="E852">
        <f t="shared" si="26"/>
        <v>8.6594865240572125E-2</v>
      </c>
      <c r="Q852">
        <v>10413079943.83</v>
      </c>
      <c r="R852">
        <v>56963779077.040001</v>
      </c>
      <c r="S852">
        <f t="shared" si="27"/>
        <v>0.18280177531316788</v>
      </c>
    </row>
    <row r="853" spans="1:19" x14ac:dyDescent="0.2">
      <c r="A853" t="s">
        <v>87</v>
      </c>
      <c r="B853" t="s">
        <v>32</v>
      </c>
      <c r="C853">
        <v>6299719128.4300003</v>
      </c>
      <c r="D853">
        <v>61988672949.510002</v>
      </c>
      <c r="E853">
        <f t="shared" si="26"/>
        <v>0.10162693970818094</v>
      </c>
      <c r="Q853">
        <v>10618125630.23</v>
      </c>
      <c r="R853">
        <v>61988672949.510002</v>
      </c>
      <c r="S853">
        <f t="shared" si="27"/>
        <v>0.17129138478054695</v>
      </c>
    </row>
    <row r="854" spans="1:19" x14ac:dyDescent="0.2">
      <c r="A854" t="s">
        <v>87</v>
      </c>
      <c r="B854" t="s">
        <v>33</v>
      </c>
      <c r="C854">
        <v>6139604313.5200005</v>
      </c>
      <c r="D854">
        <v>62761819483.43</v>
      </c>
      <c r="E854">
        <f t="shared" si="26"/>
        <v>9.7823873878304976E-2</v>
      </c>
      <c r="Q854">
        <v>11634052691.959999</v>
      </c>
      <c r="R854">
        <v>62761819483.43</v>
      </c>
      <c r="S854">
        <f t="shared" si="27"/>
        <v>0.18536831448985561</v>
      </c>
    </row>
    <row r="855" spans="1:19" x14ac:dyDescent="0.2">
      <c r="A855" t="s">
        <v>87</v>
      </c>
      <c r="B855" t="s">
        <v>34</v>
      </c>
      <c r="C855">
        <v>6139604313.5200005</v>
      </c>
      <c r="D855">
        <v>62761819483.43</v>
      </c>
      <c r="E855">
        <f t="shared" si="26"/>
        <v>9.7823873878304976E-2</v>
      </c>
      <c r="Q855">
        <v>11634052691.959999</v>
      </c>
      <c r="R855">
        <v>62761819483.43</v>
      </c>
      <c r="S855">
        <f t="shared" si="27"/>
        <v>0.18536831448985561</v>
      </c>
    </row>
    <row r="856" spans="1:19" x14ac:dyDescent="0.2">
      <c r="A856" t="s">
        <v>87</v>
      </c>
      <c r="B856" t="s">
        <v>35</v>
      </c>
      <c r="C856">
        <v>6342100068.9399996</v>
      </c>
      <c r="D856">
        <v>64822077243.440002</v>
      </c>
      <c r="E856">
        <f t="shared" si="26"/>
        <v>9.7838581215504331E-2</v>
      </c>
      <c r="Q856">
        <v>11431331878.07</v>
      </c>
      <c r="R856">
        <v>64822077243.440002</v>
      </c>
      <c r="S856">
        <f t="shared" si="27"/>
        <v>0.17634936065284534</v>
      </c>
    </row>
    <row r="857" spans="1:19" x14ac:dyDescent="0.2">
      <c r="A857" t="s">
        <v>87</v>
      </c>
      <c r="B857" t="s">
        <v>36</v>
      </c>
      <c r="C857">
        <v>6169122044.5100002</v>
      </c>
      <c r="D857">
        <v>67140242663.790001</v>
      </c>
      <c r="E857">
        <f t="shared" si="26"/>
        <v>9.1884118968743669E-2</v>
      </c>
      <c r="Q857">
        <v>12544928754.48</v>
      </c>
      <c r="R857">
        <v>67140242663.790001</v>
      </c>
      <c r="S857">
        <f t="shared" si="27"/>
        <v>0.1868466400590732</v>
      </c>
    </row>
    <row r="858" spans="1:19" x14ac:dyDescent="0.2">
      <c r="A858" t="s">
        <v>87</v>
      </c>
      <c r="B858" t="s">
        <v>37</v>
      </c>
      <c r="C858">
        <v>7825956977.9700003</v>
      </c>
      <c r="D858">
        <v>70388729059.550003</v>
      </c>
      <c r="E858">
        <f t="shared" si="26"/>
        <v>0.11118196169374096</v>
      </c>
      <c r="Q858">
        <v>12613215418.209999</v>
      </c>
      <c r="R858">
        <v>70388729059.550003</v>
      </c>
      <c r="S858">
        <f t="shared" si="27"/>
        <v>0.17919368039077699</v>
      </c>
    </row>
    <row r="859" spans="1:19" x14ac:dyDescent="0.2">
      <c r="A859" t="s">
        <v>87</v>
      </c>
      <c r="B859" t="s">
        <v>38</v>
      </c>
      <c r="C859">
        <v>9180337870.2999992</v>
      </c>
      <c r="D859">
        <v>72998225434.539993</v>
      </c>
      <c r="E859">
        <f t="shared" si="26"/>
        <v>0.1257611101592096</v>
      </c>
      <c r="Q859">
        <v>12600345483.48</v>
      </c>
      <c r="R859">
        <v>72998225434.539993</v>
      </c>
      <c r="S859">
        <f t="shared" si="27"/>
        <v>0.17261166841348988</v>
      </c>
    </row>
    <row r="860" spans="1:19" x14ac:dyDescent="0.2">
      <c r="A860" t="s">
        <v>87</v>
      </c>
      <c r="B860" t="s">
        <v>39</v>
      </c>
      <c r="C860">
        <v>9180337870.2999992</v>
      </c>
      <c r="D860">
        <v>72998225434.539993</v>
      </c>
      <c r="E860">
        <f t="shared" si="26"/>
        <v>0.1257611101592096</v>
      </c>
      <c r="Q860">
        <v>12600345483.48</v>
      </c>
      <c r="R860">
        <v>72998225434.539993</v>
      </c>
      <c r="S860">
        <f t="shared" si="27"/>
        <v>0.17261166841348988</v>
      </c>
    </row>
    <row r="861" spans="1:19" x14ac:dyDescent="0.2">
      <c r="A861" t="s">
        <v>87</v>
      </c>
      <c r="B861" t="s">
        <v>40</v>
      </c>
      <c r="C861">
        <v>8942405998.4799995</v>
      </c>
      <c r="D861">
        <v>74843441896.479996</v>
      </c>
      <c r="E861">
        <f t="shared" si="26"/>
        <v>0.11948149058736134</v>
      </c>
      <c r="Q861">
        <v>12491174936.82</v>
      </c>
      <c r="R861">
        <v>74843441896.479996</v>
      </c>
      <c r="S861">
        <f t="shared" si="27"/>
        <v>0.16689738767088261</v>
      </c>
    </row>
    <row r="862" spans="1:19" x14ac:dyDescent="0.2">
      <c r="A862" t="s">
        <v>87</v>
      </c>
      <c r="B862" t="s">
        <v>41</v>
      </c>
      <c r="C862">
        <v>8848611869.2199993</v>
      </c>
      <c r="D862">
        <v>84697755983.330002</v>
      </c>
      <c r="E862">
        <f t="shared" si="26"/>
        <v>0.10447280174650153</v>
      </c>
      <c r="Q862">
        <v>12959705249.17</v>
      </c>
      <c r="R862">
        <v>84697755983.330002</v>
      </c>
      <c r="S862">
        <f t="shared" si="27"/>
        <v>0.15301119963226295</v>
      </c>
    </row>
    <row r="863" spans="1:19" x14ac:dyDescent="0.2">
      <c r="A863" t="s">
        <v>87</v>
      </c>
      <c r="B863" t="s">
        <v>42</v>
      </c>
      <c r="C863">
        <v>10547271851.379999</v>
      </c>
      <c r="D863">
        <v>86972503173.449997</v>
      </c>
      <c r="E863">
        <f t="shared" si="26"/>
        <v>0.12127133825670725</v>
      </c>
      <c r="Q863">
        <v>14521801569.35</v>
      </c>
      <c r="R863">
        <v>86972503173.449997</v>
      </c>
      <c r="S863">
        <f t="shared" si="27"/>
        <v>0.166970031210773</v>
      </c>
    </row>
    <row r="864" spans="1:19" x14ac:dyDescent="0.2">
      <c r="A864" t="s">
        <v>87</v>
      </c>
      <c r="B864" t="s">
        <v>43</v>
      </c>
      <c r="C864">
        <v>9408856529.8500004</v>
      </c>
      <c r="D864">
        <v>87878764490.050003</v>
      </c>
      <c r="E864">
        <f t="shared" si="26"/>
        <v>0.10706632693857809</v>
      </c>
      <c r="Q864">
        <v>14364330443.700001</v>
      </c>
      <c r="R864">
        <v>87878764490.050003</v>
      </c>
      <c r="S864">
        <f t="shared" si="27"/>
        <v>0.1634562175180147</v>
      </c>
    </row>
    <row r="865" spans="1:19" x14ac:dyDescent="0.2">
      <c r="A865" t="s">
        <v>87</v>
      </c>
      <c r="B865" t="s">
        <v>44</v>
      </c>
      <c r="C865">
        <v>9408856529.8500004</v>
      </c>
      <c r="D865">
        <v>87878764490.050003</v>
      </c>
      <c r="E865">
        <f t="shared" si="26"/>
        <v>0.10706632693857809</v>
      </c>
      <c r="Q865">
        <v>14364330443.700001</v>
      </c>
      <c r="R865">
        <v>87878764490.050003</v>
      </c>
      <c r="S865">
        <f t="shared" si="27"/>
        <v>0.1634562175180147</v>
      </c>
    </row>
    <row r="866" spans="1:19" x14ac:dyDescent="0.2">
      <c r="A866" t="s">
        <v>87</v>
      </c>
      <c r="B866" t="s">
        <v>45</v>
      </c>
      <c r="C866">
        <v>10612798449.76</v>
      </c>
      <c r="D866">
        <v>89390309501.729996</v>
      </c>
      <c r="E866">
        <f t="shared" si="26"/>
        <v>0.11872426115220697</v>
      </c>
      <c r="Q866">
        <v>14305516652.860001</v>
      </c>
      <c r="R866">
        <v>89390309501.729996</v>
      </c>
      <c r="S866">
        <f t="shared" si="27"/>
        <v>0.16003431168993928</v>
      </c>
    </row>
    <row r="867" spans="1:19" x14ac:dyDescent="0.2">
      <c r="A867" t="s">
        <v>87</v>
      </c>
      <c r="B867" t="s">
        <v>46</v>
      </c>
      <c r="C867">
        <v>9919526521.4200001</v>
      </c>
      <c r="D867">
        <v>89780156514.779999</v>
      </c>
      <c r="E867">
        <f t="shared" si="26"/>
        <v>0.11048684816880448</v>
      </c>
      <c r="Q867">
        <v>14887236427.82</v>
      </c>
      <c r="R867">
        <v>89780156514.779999</v>
      </c>
      <c r="S867">
        <f t="shared" si="27"/>
        <v>0.16581878452583448</v>
      </c>
    </row>
    <row r="868" spans="1:19" x14ac:dyDescent="0.2">
      <c r="A868" t="s">
        <v>87</v>
      </c>
      <c r="B868" t="s">
        <v>47</v>
      </c>
      <c r="C868">
        <v>12184919697.809999</v>
      </c>
      <c r="D868">
        <v>93936238813.339996</v>
      </c>
      <c r="E868">
        <f t="shared" si="26"/>
        <v>0.1297147922009371</v>
      </c>
      <c r="Q868">
        <v>14662482491.4</v>
      </c>
      <c r="R868">
        <v>93936238813.339996</v>
      </c>
      <c r="S868">
        <f t="shared" si="27"/>
        <v>0.15608973359616526</v>
      </c>
    </row>
    <row r="869" spans="1:19" x14ac:dyDescent="0.2">
      <c r="A869" t="s">
        <v>87</v>
      </c>
      <c r="B869" t="s">
        <v>48</v>
      </c>
      <c r="C869">
        <v>14313647448.52</v>
      </c>
      <c r="D869">
        <v>94875367925.369995</v>
      </c>
      <c r="E869">
        <f t="shared" si="26"/>
        <v>0.1508678992399721</v>
      </c>
      <c r="Q869">
        <v>15619630847.27</v>
      </c>
      <c r="R869">
        <v>94875367925.369995</v>
      </c>
      <c r="S869">
        <f t="shared" si="27"/>
        <v>0.16463315177398388</v>
      </c>
    </row>
    <row r="870" spans="1:19" x14ac:dyDescent="0.2">
      <c r="A870" t="s">
        <v>87</v>
      </c>
      <c r="B870" t="s">
        <v>49</v>
      </c>
      <c r="C870">
        <v>14313647448.52</v>
      </c>
      <c r="D870">
        <v>94875367925.369995</v>
      </c>
      <c r="E870">
        <f t="shared" si="26"/>
        <v>0.1508678992399721</v>
      </c>
      <c r="Q870">
        <v>15619630847.27</v>
      </c>
      <c r="R870">
        <v>94875367925.369995</v>
      </c>
      <c r="S870">
        <f t="shared" si="27"/>
        <v>0.16463315177398388</v>
      </c>
    </row>
    <row r="871" spans="1:19" x14ac:dyDescent="0.2">
      <c r="A871" t="s">
        <v>87</v>
      </c>
      <c r="B871" t="s">
        <v>50</v>
      </c>
      <c r="C871">
        <v>12042339167.959999</v>
      </c>
      <c r="D871">
        <v>94186521645.429993</v>
      </c>
      <c r="E871">
        <f t="shared" si="26"/>
        <v>0.12785628938813565</v>
      </c>
      <c r="Q871">
        <v>15593571825.620001</v>
      </c>
      <c r="R871">
        <v>94186521645.429993</v>
      </c>
      <c r="S871">
        <f t="shared" si="27"/>
        <v>0.16556054468518122</v>
      </c>
    </row>
    <row r="872" spans="1:19" x14ac:dyDescent="0.2">
      <c r="A872" t="s">
        <v>87</v>
      </c>
      <c r="B872" t="s">
        <v>51</v>
      </c>
      <c r="C872">
        <v>12856632006.639999</v>
      </c>
      <c r="D872">
        <v>96665707226.020004</v>
      </c>
      <c r="E872">
        <f t="shared" si="26"/>
        <v>0.13300096151553645</v>
      </c>
      <c r="Q872">
        <v>15298037796.01</v>
      </c>
      <c r="R872">
        <v>96665707226.020004</v>
      </c>
      <c r="S872">
        <f t="shared" si="27"/>
        <v>0.1582571341483151</v>
      </c>
    </row>
    <row r="873" spans="1:19" x14ac:dyDescent="0.2">
      <c r="A873" t="s">
        <v>87</v>
      </c>
      <c r="B873" t="s">
        <v>52</v>
      </c>
      <c r="C873">
        <v>17609801352.400002</v>
      </c>
      <c r="D873">
        <v>103144637962.23</v>
      </c>
      <c r="E873">
        <f t="shared" si="26"/>
        <v>0.17072919834037756</v>
      </c>
      <c r="Q873">
        <v>15082236074.459999</v>
      </c>
      <c r="R873">
        <v>103144637962.23</v>
      </c>
      <c r="S873">
        <f t="shared" si="27"/>
        <v>0.14622414089991653</v>
      </c>
    </row>
    <row r="874" spans="1:19" x14ac:dyDescent="0.2">
      <c r="A874" t="s">
        <v>87</v>
      </c>
      <c r="B874" t="s">
        <v>53</v>
      </c>
      <c r="C874">
        <v>15129234636.35</v>
      </c>
      <c r="D874">
        <v>115266174371.48</v>
      </c>
      <c r="E874">
        <f t="shared" si="26"/>
        <v>0.13125476505875419</v>
      </c>
      <c r="Q874">
        <v>15014593229.469999</v>
      </c>
      <c r="R874">
        <v>115266174371.48</v>
      </c>
      <c r="S874">
        <f t="shared" si="27"/>
        <v>0.1302601852741373</v>
      </c>
    </row>
    <row r="875" spans="1:19" x14ac:dyDescent="0.2">
      <c r="A875" t="s">
        <v>87</v>
      </c>
      <c r="B875" t="s">
        <v>54</v>
      </c>
      <c r="C875">
        <v>15129234636.35</v>
      </c>
      <c r="D875">
        <v>115266174371.48</v>
      </c>
      <c r="E875">
        <f t="shared" si="26"/>
        <v>0.13125476505875419</v>
      </c>
      <c r="Q875">
        <v>15014593229.469999</v>
      </c>
      <c r="R875">
        <v>115266174371.48</v>
      </c>
      <c r="S875">
        <f t="shared" si="27"/>
        <v>0.1302601852741373</v>
      </c>
    </row>
    <row r="876" spans="1:19" x14ac:dyDescent="0.2">
      <c r="A876" t="s">
        <v>87</v>
      </c>
      <c r="B876" t="s">
        <v>55</v>
      </c>
      <c r="C876">
        <v>15117756238.870001</v>
      </c>
      <c r="D876">
        <v>119548349714.16</v>
      </c>
      <c r="E876">
        <f t="shared" si="26"/>
        <v>0.12645725578827766</v>
      </c>
      <c r="Q876">
        <v>14942260263.84</v>
      </c>
      <c r="R876">
        <v>119548349714.16</v>
      </c>
      <c r="S876">
        <f t="shared" si="27"/>
        <v>0.12498926417275463</v>
      </c>
    </row>
    <row r="877" spans="1:19" x14ac:dyDescent="0.2">
      <c r="A877" t="s">
        <v>87</v>
      </c>
      <c r="B877" t="s">
        <v>56</v>
      </c>
      <c r="C877">
        <v>14977302562.540001</v>
      </c>
      <c r="D877">
        <v>121802674316.33</v>
      </c>
      <c r="E877">
        <f t="shared" si="26"/>
        <v>0.12296365943199988</v>
      </c>
      <c r="Q877">
        <v>14481713018.49</v>
      </c>
      <c r="R877">
        <v>121802674316.33</v>
      </c>
      <c r="S877">
        <f t="shared" si="27"/>
        <v>0.1188948690968803</v>
      </c>
    </row>
    <row r="878" spans="1:19" x14ac:dyDescent="0.2">
      <c r="A878" t="s">
        <v>87</v>
      </c>
      <c r="B878" t="s">
        <v>57</v>
      </c>
      <c r="C878">
        <v>19368158128.549999</v>
      </c>
      <c r="D878">
        <v>135749267640.34</v>
      </c>
      <c r="E878">
        <f t="shared" si="26"/>
        <v>0.14267596772503288</v>
      </c>
      <c r="Q878">
        <v>14583832692.24</v>
      </c>
      <c r="R878">
        <v>135749267640.34</v>
      </c>
      <c r="S878">
        <f t="shared" si="27"/>
        <v>0.10743212796461664</v>
      </c>
    </row>
    <row r="879" spans="1:19" x14ac:dyDescent="0.2">
      <c r="A879" t="s">
        <v>87</v>
      </c>
      <c r="B879" t="s">
        <v>58</v>
      </c>
      <c r="C879">
        <v>15590024356.389999</v>
      </c>
      <c r="D879">
        <v>146344889013.20999</v>
      </c>
      <c r="E879">
        <f t="shared" si="26"/>
        <v>0.1065293394358497</v>
      </c>
      <c r="Q879">
        <v>14604101735.719999</v>
      </c>
      <c r="R879">
        <v>146344889013.20999</v>
      </c>
      <c r="S879">
        <f t="shared" si="27"/>
        <v>9.9792359228901686E-2</v>
      </c>
    </row>
    <row r="880" spans="1:19" x14ac:dyDescent="0.2">
      <c r="A880" t="s">
        <v>87</v>
      </c>
      <c r="B880" t="s">
        <v>59</v>
      </c>
      <c r="C880">
        <v>15590024356.389999</v>
      </c>
      <c r="D880">
        <v>146344889013.20999</v>
      </c>
      <c r="E880">
        <f t="shared" si="26"/>
        <v>0.1065293394358497</v>
      </c>
      <c r="Q880">
        <v>14604101735.719999</v>
      </c>
      <c r="R880">
        <v>146344889013.20999</v>
      </c>
      <c r="S880">
        <f t="shared" si="27"/>
        <v>9.9792359228901686E-2</v>
      </c>
    </row>
    <row r="881" spans="1:19" x14ac:dyDescent="0.2">
      <c r="A881" t="s">
        <v>87</v>
      </c>
      <c r="B881" t="s">
        <v>60</v>
      </c>
      <c r="C881">
        <v>18957264137.919998</v>
      </c>
      <c r="D881">
        <v>157943582368.5</v>
      </c>
      <c r="E881">
        <f t="shared" si="26"/>
        <v>0.12002554237177289</v>
      </c>
      <c r="Q881">
        <v>14214167856.66</v>
      </c>
      <c r="R881">
        <v>157943582368.5</v>
      </c>
      <c r="S881">
        <f t="shared" si="27"/>
        <v>8.9995222620041379E-2</v>
      </c>
    </row>
    <row r="882" spans="1:19" x14ac:dyDescent="0.2">
      <c r="A882" t="s">
        <v>87</v>
      </c>
      <c r="B882" t="s">
        <v>61</v>
      </c>
      <c r="C882">
        <v>17492563946.939999</v>
      </c>
      <c r="D882">
        <v>175513601780.26001</v>
      </c>
      <c r="E882">
        <f t="shared" si="26"/>
        <v>9.9665004703398355E-2</v>
      </c>
      <c r="Q882">
        <v>14034954182.91</v>
      </c>
      <c r="R882">
        <v>175513601780.26001</v>
      </c>
      <c r="S882">
        <f t="shared" si="27"/>
        <v>7.9965051372380358E-2</v>
      </c>
    </row>
    <row r="883" spans="1:19" x14ac:dyDescent="0.2">
      <c r="A883" t="s">
        <v>87</v>
      </c>
      <c r="B883" t="s">
        <v>62</v>
      </c>
      <c r="C883">
        <v>30348842379.049999</v>
      </c>
      <c r="D883">
        <v>197351602760.06</v>
      </c>
      <c r="E883">
        <f t="shared" si="26"/>
        <v>0.15378057210889801</v>
      </c>
      <c r="Q883">
        <v>13985804092.790001</v>
      </c>
      <c r="R883">
        <v>197351602760.06</v>
      </c>
      <c r="S883">
        <f t="shared" si="27"/>
        <v>7.0867446208652971E-2</v>
      </c>
    </row>
    <row r="884" spans="1:19" x14ac:dyDescent="0.2">
      <c r="A884" t="s">
        <v>87</v>
      </c>
      <c r="B884" t="s">
        <v>63</v>
      </c>
      <c r="C884">
        <v>29156024161.470001</v>
      </c>
      <c r="D884">
        <v>217463411954.54999</v>
      </c>
      <c r="E884">
        <f t="shared" si="26"/>
        <v>0.1340732397207289</v>
      </c>
      <c r="Q884">
        <v>14057252119.67</v>
      </c>
      <c r="R884">
        <v>217463411954.54999</v>
      </c>
      <c r="S884">
        <f t="shared" si="27"/>
        <v>6.4641918349961219E-2</v>
      </c>
    </row>
    <row r="885" spans="1:19" x14ac:dyDescent="0.2">
      <c r="A885" t="s">
        <v>87</v>
      </c>
      <c r="B885" t="s">
        <v>64</v>
      </c>
      <c r="C885">
        <v>29209738888.040001</v>
      </c>
      <c r="D885">
        <v>218028989392.39001</v>
      </c>
      <c r="E885">
        <f t="shared" si="26"/>
        <v>0.1339718125073304</v>
      </c>
      <c r="Q885">
        <v>14057446726.549999</v>
      </c>
      <c r="R885">
        <v>218028989392.39001</v>
      </c>
      <c r="S885">
        <f t="shared" si="27"/>
        <v>6.4475126751381687E-2</v>
      </c>
    </row>
    <row r="886" spans="1:19" x14ac:dyDescent="0.2">
      <c r="A886" t="s">
        <v>87</v>
      </c>
      <c r="B886" t="s">
        <v>65</v>
      </c>
      <c r="C886">
        <v>33809629770.16</v>
      </c>
      <c r="D886">
        <v>239060266165.72</v>
      </c>
      <c r="E886">
        <f t="shared" si="26"/>
        <v>0.14142722382281078</v>
      </c>
      <c r="Q886">
        <v>14015609964.09</v>
      </c>
      <c r="R886">
        <v>239060266165.72</v>
      </c>
      <c r="S886">
        <f t="shared" si="27"/>
        <v>5.862793591292239E-2</v>
      </c>
    </row>
    <row r="887" spans="1:19" x14ac:dyDescent="0.2">
      <c r="A887" t="s">
        <v>87</v>
      </c>
      <c r="B887" t="s">
        <v>66</v>
      </c>
      <c r="C887">
        <v>43888812376.360001</v>
      </c>
      <c r="D887">
        <v>256823403390.98999</v>
      </c>
      <c r="E887">
        <f t="shared" si="26"/>
        <v>0.17089101614911364</v>
      </c>
      <c r="Q887">
        <v>13916190885.67</v>
      </c>
      <c r="R887">
        <v>256823403390.98999</v>
      </c>
      <c r="S887">
        <f t="shared" si="27"/>
        <v>5.418583626696933E-2</v>
      </c>
    </row>
    <row r="888" spans="1:19" x14ac:dyDescent="0.2">
      <c r="A888" t="s">
        <v>87</v>
      </c>
      <c r="B888" t="s">
        <v>67</v>
      </c>
      <c r="C888">
        <v>41410384097.93</v>
      </c>
      <c r="D888">
        <v>273740653014.23001</v>
      </c>
      <c r="E888">
        <f t="shared" si="26"/>
        <v>0.15127597469338008</v>
      </c>
      <c r="Q888">
        <v>13884261355.690001</v>
      </c>
      <c r="R888">
        <v>273740653014.23001</v>
      </c>
      <c r="S888">
        <f t="shared" si="27"/>
        <v>5.0720494755918652E-2</v>
      </c>
    </row>
    <row r="889" spans="1:19" x14ac:dyDescent="0.2">
      <c r="A889" t="s">
        <v>87</v>
      </c>
      <c r="B889" t="s">
        <v>68</v>
      </c>
      <c r="C889">
        <v>27228304224.549999</v>
      </c>
      <c r="D889">
        <v>294167136809.79999</v>
      </c>
      <c r="E889">
        <f t="shared" si="26"/>
        <v>9.256065962988598E-2</v>
      </c>
      <c r="Q889">
        <v>14553211476.91</v>
      </c>
      <c r="R889">
        <v>294167136809.79999</v>
      </c>
      <c r="S889">
        <f t="shared" si="27"/>
        <v>4.947259450779401E-2</v>
      </c>
    </row>
    <row r="890" spans="1:19" x14ac:dyDescent="0.2">
      <c r="A890" t="s">
        <v>87</v>
      </c>
      <c r="B890" t="s">
        <v>69</v>
      </c>
      <c r="C890">
        <v>27228927664.639999</v>
      </c>
      <c r="D890">
        <v>295526412352.32001</v>
      </c>
      <c r="E890">
        <f t="shared" si="26"/>
        <v>9.2137035901137254E-2</v>
      </c>
      <c r="Q890">
        <v>14553211476.91</v>
      </c>
      <c r="R890">
        <v>295526412352.32001</v>
      </c>
      <c r="S890">
        <f t="shared" si="27"/>
        <v>4.9245045006535607E-2</v>
      </c>
    </row>
    <row r="891" spans="1:19" x14ac:dyDescent="0.2">
      <c r="A891" t="s">
        <v>87</v>
      </c>
      <c r="B891" t="s">
        <v>70</v>
      </c>
      <c r="C891">
        <v>49149898616.790001</v>
      </c>
      <c r="D891">
        <v>342117454939.15997</v>
      </c>
      <c r="E891">
        <f t="shared" si="26"/>
        <v>0.14366381459703806</v>
      </c>
      <c r="Q891">
        <v>14574416483</v>
      </c>
      <c r="R891">
        <v>342117454939.15997</v>
      </c>
      <c r="S891">
        <f t="shared" si="27"/>
        <v>4.2600622308475382E-2</v>
      </c>
    </row>
    <row r="892" spans="1:19" x14ac:dyDescent="0.2">
      <c r="A892" t="s">
        <v>87</v>
      </c>
      <c r="B892" t="s">
        <v>71</v>
      </c>
      <c r="C892">
        <v>35128896446.989998</v>
      </c>
      <c r="D892">
        <v>334602561989.83002</v>
      </c>
      <c r="E892">
        <f t="shared" si="26"/>
        <v>0.10498693207273682</v>
      </c>
      <c r="Q892">
        <v>14332771027.57</v>
      </c>
      <c r="R892">
        <v>334602561989.83002</v>
      </c>
      <c r="S892">
        <f t="shared" si="27"/>
        <v>4.2835210054385758E-2</v>
      </c>
    </row>
    <row r="893" spans="1:19" x14ac:dyDescent="0.2">
      <c r="A893" t="s">
        <v>87</v>
      </c>
      <c r="B893" t="s">
        <v>72</v>
      </c>
      <c r="C893">
        <v>41082377459.550003</v>
      </c>
      <c r="D893">
        <v>364394905587.45001</v>
      </c>
      <c r="E893">
        <f t="shared" si="26"/>
        <v>0.11274136062171365</v>
      </c>
      <c r="Q893">
        <v>14400755844.58</v>
      </c>
      <c r="R893">
        <v>364394905587.45001</v>
      </c>
      <c r="S893">
        <f t="shared" si="27"/>
        <v>3.9519640982258485E-2</v>
      </c>
    </row>
    <row r="894" spans="1:19" x14ac:dyDescent="0.2">
      <c r="A894" t="s">
        <v>87</v>
      </c>
      <c r="B894" t="s">
        <v>73</v>
      </c>
      <c r="C894">
        <v>37486859124.580002</v>
      </c>
      <c r="D894">
        <v>379619969381.17999</v>
      </c>
      <c r="E894">
        <f t="shared" si="26"/>
        <v>9.8748385617562426E-2</v>
      </c>
      <c r="Q894">
        <v>15898129133.969999</v>
      </c>
      <c r="R894">
        <v>379619969381.17999</v>
      </c>
      <c r="S894">
        <f t="shared" si="27"/>
        <v>4.1879064370311185E-2</v>
      </c>
    </row>
    <row r="895" spans="1:19" x14ac:dyDescent="0.2">
      <c r="A895" t="s">
        <v>88</v>
      </c>
      <c r="B895" t="s">
        <v>13</v>
      </c>
      <c r="C895">
        <v>1136547372.99</v>
      </c>
      <c r="D895">
        <v>6763638857.9099998</v>
      </c>
      <c r="E895">
        <f t="shared" si="26"/>
        <v>0.16803785608109761</v>
      </c>
      <c r="Q895">
        <v>233669739.18000001</v>
      </c>
      <c r="R895">
        <v>6763638857.9099998</v>
      </c>
      <c r="S895">
        <f t="shared" si="27"/>
        <v>3.4547932568387486E-2</v>
      </c>
    </row>
    <row r="896" spans="1:19" x14ac:dyDescent="0.2">
      <c r="A896" t="s">
        <v>88</v>
      </c>
      <c r="B896" t="s">
        <v>14</v>
      </c>
      <c r="C896">
        <v>1136547372.99</v>
      </c>
      <c r="D896">
        <v>6724622399.9499998</v>
      </c>
      <c r="E896">
        <f t="shared" si="26"/>
        <v>0.1690128166896703</v>
      </c>
      <c r="Q896">
        <v>233669739.18000001</v>
      </c>
      <c r="R896">
        <v>6724622399.9499998</v>
      </c>
      <c r="S896">
        <f t="shared" si="27"/>
        <v>3.474838069446657E-2</v>
      </c>
    </row>
    <row r="897" spans="1:19" x14ac:dyDescent="0.2">
      <c r="A897" t="s">
        <v>88</v>
      </c>
      <c r="B897" t="s">
        <v>15</v>
      </c>
      <c r="C897">
        <v>905307566.66999996</v>
      </c>
      <c r="D897">
        <v>6547282824.1499996</v>
      </c>
      <c r="E897">
        <f t="shared" si="26"/>
        <v>0.13827225598544865</v>
      </c>
      <c r="Q897">
        <v>231144142.56999999</v>
      </c>
      <c r="R897">
        <v>6547282824.1499996</v>
      </c>
      <c r="S897">
        <f t="shared" si="27"/>
        <v>3.5303827370556311E-2</v>
      </c>
    </row>
    <row r="898" spans="1:19" x14ac:dyDescent="0.2">
      <c r="A898" t="s">
        <v>88</v>
      </c>
      <c r="B898" t="s">
        <v>16</v>
      </c>
      <c r="C898">
        <v>844797116.01999998</v>
      </c>
      <c r="D898">
        <v>6174853506.1000004</v>
      </c>
      <c r="E898">
        <f t="shared" si="26"/>
        <v>0.13681249525765166</v>
      </c>
      <c r="Q898">
        <v>225648775.47</v>
      </c>
      <c r="R898">
        <v>6174853506.1000004</v>
      </c>
      <c r="S898">
        <f t="shared" si="27"/>
        <v>3.6543178756724609E-2</v>
      </c>
    </row>
    <row r="899" spans="1:19" x14ac:dyDescent="0.2">
      <c r="A899" t="s">
        <v>88</v>
      </c>
      <c r="B899" t="s">
        <v>17</v>
      </c>
      <c r="C899">
        <v>795678784.19000006</v>
      </c>
      <c r="D899">
        <v>6029620341.1099997</v>
      </c>
      <c r="E899">
        <f t="shared" si="26"/>
        <v>0.13196167240664486</v>
      </c>
      <c r="Q899">
        <v>218444748.02000001</v>
      </c>
      <c r="R899">
        <v>6029620341.1099997</v>
      </c>
      <c r="S899">
        <f t="shared" si="27"/>
        <v>3.6228607385218263E-2</v>
      </c>
    </row>
    <row r="900" spans="1:19" x14ac:dyDescent="0.2">
      <c r="A900" t="s">
        <v>88</v>
      </c>
      <c r="B900" t="s">
        <v>18</v>
      </c>
      <c r="C900">
        <v>655748065.69000006</v>
      </c>
      <c r="D900">
        <v>5391522070.96</v>
      </c>
      <c r="E900">
        <f t="shared" si="26"/>
        <v>0.12162577785260542</v>
      </c>
      <c r="Q900">
        <v>221343023</v>
      </c>
      <c r="R900">
        <v>5391522070.96</v>
      </c>
      <c r="S900">
        <f t="shared" si="27"/>
        <v>4.1053902791607838E-2</v>
      </c>
    </row>
    <row r="901" spans="1:19" x14ac:dyDescent="0.2">
      <c r="A901" t="s">
        <v>88</v>
      </c>
      <c r="B901" t="s">
        <v>19</v>
      </c>
      <c r="C901">
        <v>655748065.69000006</v>
      </c>
      <c r="D901">
        <v>5391522070.96</v>
      </c>
      <c r="E901">
        <f t="shared" ref="E901:E964" si="28">C901/D901</f>
        <v>0.12162577785260542</v>
      </c>
      <c r="Q901">
        <v>221343023</v>
      </c>
      <c r="R901">
        <v>5391522070.96</v>
      </c>
      <c r="S901">
        <f t="shared" ref="S901:S964" si="29">Q901/R901</f>
        <v>4.1053902791607838E-2</v>
      </c>
    </row>
    <row r="902" spans="1:19" x14ac:dyDescent="0.2">
      <c r="A902" t="s">
        <v>88</v>
      </c>
      <c r="B902" t="s">
        <v>20</v>
      </c>
      <c r="C902">
        <v>657270677.10000002</v>
      </c>
      <c r="D902">
        <v>5569261366.5299997</v>
      </c>
      <c r="E902">
        <f t="shared" si="28"/>
        <v>0.11801756711402485</v>
      </c>
      <c r="Q902">
        <v>216471717.37</v>
      </c>
      <c r="R902">
        <v>5569261366.5299997</v>
      </c>
      <c r="S902">
        <f t="shared" si="29"/>
        <v>3.8869017473474314E-2</v>
      </c>
    </row>
    <row r="903" spans="1:19" x14ac:dyDescent="0.2">
      <c r="A903" t="s">
        <v>88</v>
      </c>
      <c r="B903" t="s">
        <v>21</v>
      </c>
      <c r="C903">
        <v>826760571.34000003</v>
      </c>
      <c r="D903">
        <v>5716138325.4399996</v>
      </c>
      <c r="E903">
        <f t="shared" si="28"/>
        <v>0.14463620792038132</v>
      </c>
      <c r="Q903">
        <v>222443160.33000001</v>
      </c>
      <c r="R903">
        <v>5716138325.4399996</v>
      </c>
      <c r="S903">
        <f t="shared" si="29"/>
        <v>3.8914936564779068E-2</v>
      </c>
    </row>
    <row r="904" spans="1:19" x14ac:dyDescent="0.2">
      <c r="A904" t="s">
        <v>88</v>
      </c>
      <c r="B904" t="s">
        <v>22</v>
      </c>
      <c r="C904">
        <v>394912495.23000002</v>
      </c>
      <c r="D904">
        <v>5406025259.1700001</v>
      </c>
      <c r="E904">
        <f t="shared" si="28"/>
        <v>7.3050434708962469E-2</v>
      </c>
      <c r="Q904">
        <v>333924701.73000002</v>
      </c>
      <c r="R904">
        <v>5406025259.1700001</v>
      </c>
      <c r="S904">
        <f t="shared" si="29"/>
        <v>6.1768986588358686E-2</v>
      </c>
    </row>
    <row r="905" spans="1:19" x14ac:dyDescent="0.2">
      <c r="A905" t="s">
        <v>88</v>
      </c>
      <c r="B905" t="s">
        <v>23</v>
      </c>
      <c r="C905">
        <v>406224242.29000002</v>
      </c>
      <c r="D905">
        <v>5889767536.6199999</v>
      </c>
      <c r="E905">
        <f t="shared" si="28"/>
        <v>6.8971184306388197E-2</v>
      </c>
      <c r="Q905">
        <v>197880996.78</v>
      </c>
      <c r="R905">
        <v>5889767536.6199999</v>
      </c>
      <c r="S905">
        <f t="shared" si="29"/>
        <v>3.3597420534794024E-2</v>
      </c>
    </row>
    <row r="906" spans="1:19" x14ac:dyDescent="0.2">
      <c r="A906" t="s">
        <v>88</v>
      </c>
      <c r="B906" t="s">
        <v>24</v>
      </c>
      <c r="C906">
        <v>406224242.29000002</v>
      </c>
      <c r="D906">
        <v>5889767536.6199999</v>
      </c>
      <c r="E906">
        <f t="shared" si="28"/>
        <v>6.8971184306388197E-2</v>
      </c>
      <c r="Q906">
        <v>197880996.78</v>
      </c>
      <c r="R906">
        <v>5889767536.6199999</v>
      </c>
      <c r="S906">
        <f t="shared" si="29"/>
        <v>3.3597420534794024E-2</v>
      </c>
    </row>
    <row r="907" spans="1:19" x14ac:dyDescent="0.2">
      <c r="A907" t="s">
        <v>88</v>
      </c>
      <c r="B907" t="s">
        <v>25</v>
      </c>
      <c r="C907">
        <v>401854790</v>
      </c>
      <c r="D907">
        <v>6127214821.0100002</v>
      </c>
      <c r="E907">
        <f t="shared" si="28"/>
        <v>6.5585229462178207E-2</v>
      </c>
      <c r="Q907">
        <v>191472885.08000001</v>
      </c>
      <c r="R907">
        <v>6127214821.0100002</v>
      </c>
      <c r="S907">
        <f t="shared" si="29"/>
        <v>3.1249579241688467E-2</v>
      </c>
    </row>
    <row r="908" spans="1:19" x14ac:dyDescent="0.2">
      <c r="A908" t="s">
        <v>88</v>
      </c>
      <c r="B908" t="s">
        <v>26</v>
      </c>
      <c r="C908">
        <v>535440077.56999999</v>
      </c>
      <c r="D908">
        <v>6303998355.4399996</v>
      </c>
      <c r="E908">
        <f t="shared" si="28"/>
        <v>8.4936582686120948E-2</v>
      </c>
      <c r="Q908">
        <v>184159350.78999999</v>
      </c>
      <c r="R908">
        <v>6303998355.4399996</v>
      </c>
      <c r="S908">
        <f t="shared" si="29"/>
        <v>2.9213102606710031E-2</v>
      </c>
    </row>
    <row r="909" spans="1:19" x14ac:dyDescent="0.2">
      <c r="A909" t="s">
        <v>88</v>
      </c>
      <c r="B909" t="s">
        <v>27</v>
      </c>
      <c r="C909">
        <v>884453417.10000002</v>
      </c>
      <c r="D909">
        <v>7253398903.5100002</v>
      </c>
      <c r="E909">
        <f t="shared" si="28"/>
        <v>0.1219364092428452</v>
      </c>
      <c r="Q909">
        <v>180716678.27000001</v>
      </c>
      <c r="R909">
        <v>7253398903.5100002</v>
      </c>
      <c r="S909">
        <f t="shared" si="29"/>
        <v>2.4914757987810267E-2</v>
      </c>
    </row>
    <row r="910" spans="1:19" x14ac:dyDescent="0.2">
      <c r="A910" t="s">
        <v>88</v>
      </c>
      <c r="B910" t="s">
        <v>28</v>
      </c>
      <c r="C910">
        <v>906644912.17999995</v>
      </c>
      <c r="D910">
        <v>10160244762</v>
      </c>
      <c r="E910">
        <f t="shared" si="28"/>
        <v>8.923455422756281E-2</v>
      </c>
      <c r="Q910">
        <v>168433671.06</v>
      </c>
      <c r="R910">
        <v>10160244762</v>
      </c>
      <c r="S910">
        <f t="shared" si="29"/>
        <v>1.6577717860691042E-2</v>
      </c>
    </row>
    <row r="911" spans="1:19" x14ac:dyDescent="0.2">
      <c r="A911" t="s">
        <v>88</v>
      </c>
      <c r="B911" t="s">
        <v>29</v>
      </c>
      <c r="C911">
        <v>906644912.17999995</v>
      </c>
      <c r="D911">
        <v>10160244762</v>
      </c>
      <c r="E911">
        <f t="shared" si="28"/>
        <v>8.923455422756281E-2</v>
      </c>
      <c r="Q911">
        <v>168433671.06</v>
      </c>
      <c r="R911">
        <v>10160244762</v>
      </c>
      <c r="S911">
        <f t="shared" si="29"/>
        <v>1.6577717860691042E-2</v>
      </c>
    </row>
    <row r="912" spans="1:19" x14ac:dyDescent="0.2">
      <c r="A912" t="s">
        <v>88</v>
      </c>
      <c r="B912" t="s">
        <v>30</v>
      </c>
      <c r="C912">
        <v>913722470.01999998</v>
      </c>
      <c r="D912">
        <v>8966445240.3500004</v>
      </c>
      <c r="E912">
        <f t="shared" si="28"/>
        <v>0.10190465067562642</v>
      </c>
      <c r="Q912">
        <v>158948512.41</v>
      </c>
      <c r="R912">
        <v>8966445240.3500004</v>
      </c>
      <c r="S912">
        <f t="shared" si="29"/>
        <v>1.7727037655314509E-2</v>
      </c>
    </row>
    <row r="913" spans="1:19" x14ac:dyDescent="0.2">
      <c r="A913" t="s">
        <v>88</v>
      </c>
      <c r="B913" t="s">
        <v>31</v>
      </c>
      <c r="C913">
        <v>501966741.29000002</v>
      </c>
      <c r="D913">
        <v>8222981487.79</v>
      </c>
      <c r="E913">
        <f t="shared" si="28"/>
        <v>6.1044372048672593E-2</v>
      </c>
      <c r="Q913">
        <v>155079469.97</v>
      </c>
      <c r="R913">
        <v>8222981487.79</v>
      </c>
      <c r="S913">
        <f t="shared" si="29"/>
        <v>1.8859275093866104E-2</v>
      </c>
    </row>
    <row r="914" spans="1:19" x14ac:dyDescent="0.2">
      <c r="A914" t="s">
        <v>88</v>
      </c>
      <c r="B914" t="s">
        <v>32</v>
      </c>
      <c r="C914">
        <v>624025323.52999997</v>
      </c>
      <c r="D914">
        <v>7799320462.9899998</v>
      </c>
      <c r="E914">
        <f t="shared" si="28"/>
        <v>8.0010217106884898E-2</v>
      </c>
      <c r="Q914">
        <v>162931512.16</v>
      </c>
      <c r="R914">
        <v>7799320462.9899998</v>
      </c>
      <c r="S914">
        <f t="shared" si="29"/>
        <v>2.0890475386048886E-2</v>
      </c>
    </row>
    <row r="915" spans="1:19" x14ac:dyDescent="0.2">
      <c r="A915" t="s">
        <v>88</v>
      </c>
      <c r="B915" t="s">
        <v>33</v>
      </c>
      <c r="C915">
        <v>588295921.32000005</v>
      </c>
      <c r="D915">
        <v>7500246124.0900002</v>
      </c>
      <c r="E915">
        <f t="shared" si="28"/>
        <v>7.8436882148501169E-2</v>
      </c>
      <c r="Q915">
        <v>164645675.34</v>
      </c>
      <c r="R915">
        <v>7500246124.0900002</v>
      </c>
      <c r="S915">
        <f t="shared" si="29"/>
        <v>2.1952036322004879E-2</v>
      </c>
    </row>
    <row r="916" spans="1:19" x14ac:dyDescent="0.2">
      <c r="A916" t="s">
        <v>88</v>
      </c>
      <c r="B916" t="s">
        <v>34</v>
      </c>
      <c r="C916">
        <v>588295921.32000005</v>
      </c>
      <c r="D916">
        <v>7516430143.6000004</v>
      </c>
      <c r="E916">
        <f t="shared" si="28"/>
        <v>7.8267995588426398E-2</v>
      </c>
      <c r="Q916">
        <v>164645675.34</v>
      </c>
      <c r="R916">
        <v>7516430143.6000004</v>
      </c>
      <c r="S916">
        <f t="shared" si="29"/>
        <v>2.1904770242585241E-2</v>
      </c>
    </row>
    <row r="917" spans="1:19" x14ac:dyDescent="0.2">
      <c r="A917" t="s">
        <v>88</v>
      </c>
      <c r="B917" t="s">
        <v>35</v>
      </c>
      <c r="C917">
        <v>814615396.65999997</v>
      </c>
      <c r="D917">
        <v>7537160230.2600002</v>
      </c>
      <c r="E917">
        <f t="shared" si="28"/>
        <v>0.10807988310895962</v>
      </c>
      <c r="Q917">
        <v>156911352.18000001</v>
      </c>
      <c r="R917">
        <v>7537160230.2600002</v>
      </c>
      <c r="S917">
        <f t="shared" si="29"/>
        <v>2.0818364926094617E-2</v>
      </c>
    </row>
    <row r="918" spans="1:19" x14ac:dyDescent="0.2">
      <c r="A918" t="s">
        <v>88</v>
      </c>
      <c r="B918" t="s">
        <v>36</v>
      </c>
      <c r="C918">
        <v>1428120069.1800001</v>
      </c>
      <c r="D918">
        <v>8744566192.6499996</v>
      </c>
      <c r="E918">
        <f t="shared" si="28"/>
        <v>0.16331514196557473</v>
      </c>
      <c r="Q918">
        <v>156641363.06</v>
      </c>
      <c r="R918">
        <v>8744566192.6499996</v>
      </c>
      <c r="S918">
        <f t="shared" si="29"/>
        <v>1.7912994150774512E-2</v>
      </c>
    </row>
    <row r="919" spans="1:19" x14ac:dyDescent="0.2">
      <c r="A919" t="s">
        <v>88</v>
      </c>
      <c r="B919" t="s">
        <v>37</v>
      </c>
      <c r="C919">
        <v>1035367132.14</v>
      </c>
      <c r="D919">
        <v>8138226732.1999998</v>
      </c>
      <c r="E919">
        <f t="shared" si="28"/>
        <v>0.12722269435470865</v>
      </c>
      <c r="Q919">
        <v>150956278.22999999</v>
      </c>
      <c r="R919">
        <v>8138226732.1999998</v>
      </c>
      <c r="S919">
        <f t="shared" si="29"/>
        <v>1.8549038162419457E-2</v>
      </c>
    </row>
    <row r="920" spans="1:19" x14ac:dyDescent="0.2">
      <c r="A920" t="s">
        <v>88</v>
      </c>
      <c r="B920" t="s">
        <v>38</v>
      </c>
      <c r="C920">
        <v>1140039548.6800001</v>
      </c>
      <c r="D920">
        <v>8578279498.5799999</v>
      </c>
      <c r="E920">
        <f t="shared" si="28"/>
        <v>0.13289839167267933</v>
      </c>
      <c r="Q920">
        <v>147046192.02000001</v>
      </c>
      <c r="R920">
        <v>8578279498.5799999</v>
      </c>
      <c r="S920">
        <f t="shared" si="29"/>
        <v>1.714168814904448E-2</v>
      </c>
    </row>
    <row r="921" spans="1:19" x14ac:dyDescent="0.2">
      <c r="A921" t="s">
        <v>88</v>
      </c>
      <c r="B921" t="s">
        <v>39</v>
      </c>
      <c r="C921">
        <v>1140039548.6800001</v>
      </c>
      <c r="D921">
        <v>8578279498.5799999</v>
      </c>
      <c r="E921">
        <f t="shared" si="28"/>
        <v>0.13289839167267933</v>
      </c>
      <c r="Q921">
        <v>147046192.02000001</v>
      </c>
      <c r="R921">
        <v>8578279498.5799999</v>
      </c>
      <c r="S921">
        <f t="shared" si="29"/>
        <v>1.714168814904448E-2</v>
      </c>
    </row>
    <row r="922" spans="1:19" x14ac:dyDescent="0.2">
      <c r="A922" t="s">
        <v>88</v>
      </c>
      <c r="B922" t="s">
        <v>40</v>
      </c>
      <c r="C922">
        <v>847324256.09000003</v>
      </c>
      <c r="D922">
        <v>9045346872.3799992</v>
      </c>
      <c r="E922">
        <f t="shared" si="28"/>
        <v>9.3675153429141331E-2</v>
      </c>
      <c r="Q922">
        <v>136296411.24000001</v>
      </c>
      <c r="R922">
        <v>9045346872.3799992</v>
      </c>
      <c r="S922">
        <f t="shared" si="29"/>
        <v>1.5068124325467452E-2</v>
      </c>
    </row>
    <row r="923" spans="1:19" x14ac:dyDescent="0.2">
      <c r="A923" t="s">
        <v>88</v>
      </c>
      <c r="B923" t="s">
        <v>41</v>
      </c>
      <c r="C923">
        <v>718395946.73000002</v>
      </c>
      <c r="D923">
        <v>8652532440.1200008</v>
      </c>
      <c r="E923">
        <f t="shared" si="28"/>
        <v>8.3027246843819597E-2</v>
      </c>
      <c r="Q923">
        <v>171908939.30000001</v>
      </c>
      <c r="R923">
        <v>8652532440.1200008</v>
      </c>
      <c r="S923">
        <f t="shared" si="29"/>
        <v>1.9868049093106414E-2</v>
      </c>
    </row>
    <row r="924" spans="1:19" x14ac:dyDescent="0.2">
      <c r="A924" t="s">
        <v>88</v>
      </c>
      <c r="B924" t="s">
        <v>42</v>
      </c>
      <c r="C924">
        <v>1374582780.46</v>
      </c>
      <c r="D924">
        <v>9499658116.9599991</v>
      </c>
      <c r="E924">
        <f t="shared" si="28"/>
        <v>0.14469813161022288</v>
      </c>
      <c r="Q924">
        <v>177379539.38</v>
      </c>
      <c r="R924">
        <v>9499658116.9599991</v>
      </c>
      <c r="S924">
        <f t="shared" si="29"/>
        <v>1.8672202430455836E-2</v>
      </c>
    </row>
    <row r="925" spans="1:19" x14ac:dyDescent="0.2">
      <c r="A925" t="s">
        <v>88</v>
      </c>
      <c r="B925" t="s">
        <v>43</v>
      </c>
      <c r="C925">
        <v>1843504064.8199999</v>
      </c>
      <c r="D925">
        <v>9791523331.1399994</v>
      </c>
      <c r="E925">
        <f t="shared" si="28"/>
        <v>0.18827551163128015</v>
      </c>
      <c r="Q925">
        <v>239491624.47</v>
      </c>
      <c r="R925">
        <v>9791523331.1399994</v>
      </c>
      <c r="S925">
        <f t="shared" si="29"/>
        <v>2.4459077139544195E-2</v>
      </c>
    </row>
    <row r="926" spans="1:19" x14ac:dyDescent="0.2">
      <c r="A926" t="s">
        <v>88</v>
      </c>
      <c r="B926" t="s">
        <v>44</v>
      </c>
      <c r="C926">
        <v>1843504064.8199999</v>
      </c>
      <c r="D926">
        <v>9791523331.1399994</v>
      </c>
      <c r="E926">
        <f t="shared" si="28"/>
        <v>0.18827551163128015</v>
      </c>
      <c r="Q926">
        <v>239491624.47</v>
      </c>
      <c r="R926">
        <v>9791523331.1399994</v>
      </c>
      <c r="S926">
        <f t="shared" si="29"/>
        <v>2.4459077139544195E-2</v>
      </c>
    </row>
    <row r="927" spans="1:19" x14ac:dyDescent="0.2">
      <c r="A927" t="s">
        <v>88</v>
      </c>
      <c r="B927" t="s">
        <v>45</v>
      </c>
      <c r="C927">
        <v>1504382558.1400001</v>
      </c>
      <c r="D927">
        <v>10186572228.41</v>
      </c>
      <c r="E927">
        <f t="shared" si="28"/>
        <v>0.147682902983236</v>
      </c>
      <c r="Q927">
        <v>228437384.78999999</v>
      </c>
      <c r="R927">
        <v>10186572228.41</v>
      </c>
      <c r="S927">
        <f t="shared" si="29"/>
        <v>2.24253438416601E-2</v>
      </c>
    </row>
    <row r="928" spans="1:19" x14ac:dyDescent="0.2">
      <c r="A928" t="s">
        <v>88</v>
      </c>
      <c r="B928" t="s">
        <v>46</v>
      </c>
      <c r="C928">
        <v>1563627949.9100001</v>
      </c>
      <c r="D928">
        <v>10676128380.860001</v>
      </c>
      <c r="E928">
        <f t="shared" si="28"/>
        <v>0.14646020487288711</v>
      </c>
      <c r="Q928">
        <v>225508891.66</v>
      </c>
      <c r="R928">
        <v>10676128380.860001</v>
      </c>
      <c r="S928">
        <f t="shared" si="29"/>
        <v>2.1122721984524733E-2</v>
      </c>
    </row>
    <row r="929" spans="1:19" x14ac:dyDescent="0.2">
      <c r="A929" t="s">
        <v>88</v>
      </c>
      <c r="B929" t="s">
        <v>47</v>
      </c>
      <c r="C929">
        <v>1553986350.9400001</v>
      </c>
      <c r="D929">
        <v>11375952459.02</v>
      </c>
      <c r="E929">
        <f t="shared" si="28"/>
        <v>0.13660274658653687</v>
      </c>
      <c r="Q929">
        <v>202606345.78</v>
      </c>
      <c r="R929">
        <v>11375952459.02</v>
      </c>
      <c r="S929">
        <f t="shared" si="29"/>
        <v>1.7810055598408668E-2</v>
      </c>
    </row>
    <row r="930" spans="1:19" x14ac:dyDescent="0.2">
      <c r="A930" t="s">
        <v>88</v>
      </c>
      <c r="B930" t="s">
        <v>48</v>
      </c>
      <c r="C930">
        <v>2135349607.6500001</v>
      </c>
      <c r="D930">
        <v>11027294623.549999</v>
      </c>
      <c r="E930">
        <f t="shared" si="28"/>
        <v>0.19364220151420697</v>
      </c>
      <c r="Q930">
        <v>190955848.81999999</v>
      </c>
      <c r="R930">
        <v>11027294623.549999</v>
      </c>
      <c r="S930">
        <f t="shared" si="29"/>
        <v>1.7316654296348696E-2</v>
      </c>
    </row>
    <row r="931" spans="1:19" x14ac:dyDescent="0.2">
      <c r="A931" t="s">
        <v>88</v>
      </c>
      <c r="B931" t="s">
        <v>49</v>
      </c>
      <c r="C931">
        <v>2135349607.6500001</v>
      </c>
      <c r="D931">
        <v>11027294623.549999</v>
      </c>
      <c r="E931">
        <f t="shared" si="28"/>
        <v>0.19364220151420697</v>
      </c>
      <c r="Q931">
        <v>190955848.81999999</v>
      </c>
      <c r="R931">
        <v>11027294623.549999</v>
      </c>
      <c r="S931">
        <f t="shared" si="29"/>
        <v>1.7316654296348696E-2</v>
      </c>
    </row>
    <row r="932" spans="1:19" x14ac:dyDescent="0.2">
      <c r="A932" t="s">
        <v>88</v>
      </c>
      <c r="B932" t="s">
        <v>50</v>
      </c>
      <c r="C932">
        <v>2034791609.0999999</v>
      </c>
      <c r="D932">
        <v>11199139264.879999</v>
      </c>
      <c r="E932">
        <f t="shared" si="28"/>
        <v>0.18169178550007103</v>
      </c>
      <c r="Q932">
        <v>184117686.03</v>
      </c>
      <c r="R932">
        <v>11199139264.879999</v>
      </c>
      <c r="S932">
        <f t="shared" si="29"/>
        <v>1.6440342572342576E-2</v>
      </c>
    </row>
    <row r="933" spans="1:19" x14ac:dyDescent="0.2">
      <c r="A933" t="s">
        <v>88</v>
      </c>
      <c r="B933" t="s">
        <v>51</v>
      </c>
      <c r="C933">
        <v>1873175202.77</v>
      </c>
      <c r="D933">
        <v>10931747736.620001</v>
      </c>
      <c r="E933">
        <f t="shared" si="28"/>
        <v>0.17135185039946496</v>
      </c>
      <c r="Q933">
        <v>159189115.19999999</v>
      </c>
      <c r="R933">
        <v>10931747736.620001</v>
      </c>
      <c r="S933">
        <f t="shared" si="29"/>
        <v>1.4562091902901872E-2</v>
      </c>
    </row>
    <row r="934" spans="1:19" x14ac:dyDescent="0.2">
      <c r="A934" t="s">
        <v>88</v>
      </c>
      <c r="B934" t="s">
        <v>52</v>
      </c>
      <c r="C934">
        <v>1753239246.04</v>
      </c>
      <c r="D934">
        <v>12825425965.459999</v>
      </c>
      <c r="E934">
        <f t="shared" si="28"/>
        <v>0.13670027418673092</v>
      </c>
      <c r="Q934">
        <v>153687458.72</v>
      </c>
      <c r="R934">
        <v>12825425965.459999</v>
      </c>
      <c r="S934">
        <f t="shared" si="29"/>
        <v>1.1983029579983843E-2</v>
      </c>
    </row>
    <row r="935" spans="1:19" x14ac:dyDescent="0.2">
      <c r="A935" t="s">
        <v>88</v>
      </c>
      <c r="B935" t="s">
        <v>53</v>
      </c>
      <c r="C935">
        <v>4224434594.1999998</v>
      </c>
      <c r="D935">
        <v>16553824056</v>
      </c>
      <c r="E935">
        <f t="shared" si="28"/>
        <v>0.25519388027256679</v>
      </c>
      <c r="Q935">
        <v>174054638.06</v>
      </c>
      <c r="R935">
        <v>16553824056</v>
      </c>
      <c r="S935">
        <f t="shared" si="29"/>
        <v>1.0514467078494362E-2</v>
      </c>
    </row>
    <row r="936" spans="1:19" x14ac:dyDescent="0.2">
      <c r="A936" t="s">
        <v>88</v>
      </c>
      <c r="B936" t="s">
        <v>54</v>
      </c>
      <c r="C936">
        <v>4224434594.1999998</v>
      </c>
      <c r="D936">
        <v>16553824056</v>
      </c>
      <c r="E936">
        <f t="shared" si="28"/>
        <v>0.25519388027256679</v>
      </c>
      <c r="Q936">
        <v>174054638.06</v>
      </c>
      <c r="R936">
        <v>16553824056</v>
      </c>
      <c r="S936">
        <f t="shared" si="29"/>
        <v>1.0514467078494362E-2</v>
      </c>
    </row>
    <row r="937" spans="1:19" x14ac:dyDescent="0.2">
      <c r="A937" t="s">
        <v>88</v>
      </c>
      <c r="B937" t="s">
        <v>55</v>
      </c>
      <c r="C937">
        <v>3742020112.1700001</v>
      </c>
      <c r="D937">
        <v>15820689345.809999</v>
      </c>
      <c r="E937">
        <f t="shared" si="28"/>
        <v>0.23652699515024914</v>
      </c>
      <c r="Q937">
        <v>170321587.44</v>
      </c>
      <c r="R937">
        <v>15820689345.809999</v>
      </c>
      <c r="S937">
        <f t="shared" si="29"/>
        <v>1.0765750070499203E-2</v>
      </c>
    </row>
    <row r="938" spans="1:19" x14ac:dyDescent="0.2">
      <c r="A938" t="s">
        <v>88</v>
      </c>
      <c r="B938" t="s">
        <v>56</v>
      </c>
      <c r="C938">
        <v>3830505920.8400002</v>
      </c>
      <c r="D938">
        <v>16284968939.440001</v>
      </c>
      <c r="E938">
        <f t="shared" si="28"/>
        <v>0.23521726907093024</v>
      </c>
      <c r="Q938">
        <v>155670982.02000001</v>
      </c>
      <c r="R938">
        <v>16284968939.440001</v>
      </c>
      <c r="S938">
        <f t="shared" si="29"/>
        <v>9.5591820039021298E-3</v>
      </c>
    </row>
    <row r="939" spans="1:19" x14ac:dyDescent="0.2">
      <c r="A939" t="s">
        <v>88</v>
      </c>
      <c r="B939" t="s">
        <v>57</v>
      </c>
      <c r="C939">
        <v>4002159112.54</v>
      </c>
      <c r="D939">
        <v>17139587768.34</v>
      </c>
      <c r="E939">
        <f t="shared" si="28"/>
        <v>0.23350381389759739</v>
      </c>
      <c r="Q939">
        <v>153780601.09</v>
      </c>
      <c r="R939">
        <v>17139587768.34</v>
      </c>
      <c r="S939">
        <f t="shared" si="29"/>
        <v>8.9722461921786303E-3</v>
      </c>
    </row>
    <row r="940" spans="1:19" x14ac:dyDescent="0.2">
      <c r="A940" t="s">
        <v>88</v>
      </c>
      <c r="B940" t="s">
        <v>58</v>
      </c>
      <c r="C940">
        <v>3585788918.3600001</v>
      </c>
      <c r="D940">
        <v>19290633521.02</v>
      </c>
      <c r="E940">
        <f t="shared" si="28"/>
        <v>0.18588238247607328</v>
      </c>
      <c r="Q940">
        <v>248099062.84999999</v>
      </c>
      <c r="R940">
        <v>19290633521.02</v>
      </c>
      <c r="S940">
        <f t="shared" si="29"/>
        <v>1.2861115348008625E-2</v>
      </c>
    </row>
    <row r="941" spans="1:19" x14ac:dyDescent="0.2">
      <c r="A941" t="s">
        <v>88</v>
      </c>
      <c r="B941" t="s">
        <v>59</v>
      </c>
      <c r="C941">
        <v>3585788918.3600001</v>
      </c>
      <c r="D941">
        <v>19290633521.02</v>
      </c>
      <c r="E941">
        <f t="shared" si="28"/>
        <v>0.18588238247607328</v>
      </c>
      <c r="Q941">
        <v>248099062.84999999</v>
      </c>
      <c r="R941">
        <v>19290633521.02</v>
      </c>
      <c r="S941">
        <f t="shared" si="29"/>
        <v>1.2861115348008625E-2</v>
      </c>
    </row>
    <row r="942" spans="1:19" x14ac:dyDescent="0.2">
      <c r="A942" t="s">
        <v>88</v>
      </c>
      <c r="B942" t="s">
        <v>60</v>
      </c>
      <c r="C942">
        <v>3064904934.9699998</v>
      </c>
      <c r="D942">
        <v>20305936243.360001</v>
      </c>
      <c r="E942">
        <f t="shared" si="28"/>
        <v>0.15093640097349451</v>
      </c>
      <c r="Q942">
        <v>246667704.19</v>
      </c>
      <c r="R942">
        <v>20305936243.360001</v>
      </c>
      <c r="S942">
        <f t="shared" si="29"/>
        <v>1.2147566171476571E-2</v>
      </c>
    </row>
    <row r="943" spans="1:19" x14ac:dyDescent="0.2">
      <c r="A943" t="s">
        <v>88</v>
      </c>
      <c r="B943" t="s">
        <v>61</v>
      </c>
      <c r="C943">
        <v>3085359795.77</v>
      </c>
      <c r="D943">
        <v>22559339785.189999</v>
      </c>
      <c r="E943">
        <f t="shared" si="28"/>
        <v>0.13676640474184049</v>
      </c>
      <c r="Q943">
        <v>284105224.44</v>
      </c>
      <c r="R943">
        <v>22559339785.189999</v>
      </c>
      <c r="S943">
        <f t="shared" si="29"/>
        <v>1.2593685238364665E-2</v>
      </c>
    </row>
    <row r="944" spans="1:19" x14ac:dyDescent="0.2">
      <c r="A944" t="s">
        <v>88</v>
      </c>
      <c r="B944" t="s">
        <v>62</v>
      </c>
      <c r="C944">
        <v>3746101971.0700002</v>
      </c>
      <c r="D944">
        <v>23673731678.610001</v>
      </c>
      <c r="E944">
        <f t="shared" si="28"/>
        <v>0.15823876108449464</v>
      </c>
      <c r="Q944">
        <v>316434662.77999997</v>
      </c>
      <c r="R944">
        <v>23673731678.610001</v>
      </c>
      <c r="S944">
        <f t="shared" si="29"/>
        <v>1.3366488523053978E-2</v>
      </c>
    </row>
    <row r="945" spans="1:19" x14ac:dyDescent="0.2">
      <c r="A945" t="s">
        <v>88</v>
      </c>
      <c r="B945" t="s">
        <v>63</v>
      </c>
      <c r="C945">
        <v>2442507467.9699998</v>
      </c>
      <c r="D945">
        <v>25792684808.709999</v>
      </c>
      <c r="E945">
        <f t="shared" si="28"/>
        <v>9.4697682156189608E-2</v>
      </c>
      <c r="Q945">
        <v>313360393.12</v>
      </c>
      <c r="R945">
        <v>25792684808.709999</v>
      </c>
      <c r="S945">
        <f t="shared" si="29"/>
        <v>1.2149196388201531E-2</v>
      </c>
    </row>
    <row r="946" spans="1:19" x14ac:dyDescent="0.2">
      <c r="A946" t="s">
        <v>88</v>
      </c>
      <c r="B946" t="s">
        <v>64</v>
      </c>
      <c r="C946">
        <v>2442507467.9699998</v>
      </c>
      <c r="D946">
        <v>25792684808.709999</v>
      </c>
      <c r="E946">
        <f t="shared" si="28"/>
        <v>9.4697682156189608E-2</v>
      </c>
      <c r="Q946">
        <v>313360393.12</v>
      </c>
      <c r="R946">
        <v>25792684808.709999</v>
      </c>
      <c r="S946">
        <f t="shared" si="29"/>
        <v>1.2149196388201531E-2</v>
      </c>
    </row>
    <row r="947" spans="1:19" x14ac:dyDescent="0.2">
      <c r="A947" t="s">
        <v>88</v>
      </c>
      <c r="B947" t="s">
        <v>65</v>
      </c>
      <c r="C947">
        <v>4027294330.8299999</v>
      </c>
      <c r="D947">
        <v>27517338235.209999</v>
      </c>
      <c r="E947">
        <f t="shared" si="28"/>
        <v>0.14635479261859885</v>
      </c>
      <c r="Q947">
        <v>306645588.24000001</v>
      </c>
      <c r="R947">
        <v>27517338235.209999</v>
      </c>
      <c r="S947">
        <f t="shared" si="29"/>
        <v>1.1143722754682339E-2</v>
      </c>
    </row>
    <row r="948" spans="1:19" x14ac:dyDescent="0.2">
      <c r="A948" t="s">
        <v>88</v>
      </c>
      <c r="B948" t="s">
        <v>66</v>
      </c>
      <c r="C948">
        <v>2400416490.1700001</v>
      </c>
      <c r="D948">
        <v>25425671934.830002</v>
      </c>
      <c r="E948">
        <f t="shared" si="28"/>
        <v>9.4409166307291514E-2</v>
      </c>
      <c r="Q948">
        <v>304024072.10000002</v>
      </c>
      <c r="R948">
        <v>25425671934.830002</v>
      </c>
      <c r="S948">
        <f t="shared" si="29"/>
        <v>1.1957366274498529E-2</v>
      </c>
    </row>
    <row r="949" spans="1:19" x14ac:dyDescent="0.2">
      <c r="A949" t="s">
        <v>88</v>
      </c>
      <c r="B949" t="s">
        <v>67</v>
      </c>
      <c r="C949">
        <v>5438862682.6999998</v>
      </c>
      <c r="D949">
        <v>29599956868.759998</v>
      </c>
      <c r="E949">
        <f t="shared" si="28"/>
        <v>0.18374562864448676</v>
      </c>
      <c r="Q949">
        <v>302788734.76999998</v>
      </c>
      <c r="R949">
        <v>29599956868.759998</v>
      </c>
      <c r="S949">
        <f t="shared" si="29"/>
        <v>1.0229364053214731E-2</v>
      </c>
    </row>
    <row r="950" spans="1:19" x14ac:dyDescent="0.2">
      <c r="A950" t="s">
        <v>88</v>
      </c>
      <c r="B950" t="s">
        <v>68</v>
      </c>
      <c r="C950">
        <v>4524974293.75</v>
      </c>
      <c r="D950">
        <v>31741153852.990002</v>
      </c>
      <c r="E950">
        <f t="shared" si="28"/>
        <v>0.14255859489883507</v>
      </c>
      <c r="Q950">
        <v>312116502.05000001</v>
      </c>
      <c r="R950">
        <v>31741153852.990002</v>
      </c>
      <c r="S950">
        <f t="shared" si="29"/>
        <v>9.833180718494856E-3</v>
      </c>
    </row>
    <row r="951" spans="1:19" x14ac:dyDescent="0.2">
      <c r="A951" t="s">
        <v>88</v>
      </c>
      <c r="B951" t="s">
        <v>69</v>
      </c>
      <c r="C951">
        <v>4524974293.75</v>
      </c>
      <c r="D951">
        <v>31741153852.990002</v>
      </c>
      <c r="E951">
        <f t="shared" si="28"/>
        <v>0.14255859489883507</v>
      </c>
      <c r="Q951">
        <v>312116502.05000001</v>
      </c>
      <c r="R951">
        <v>31741153852.990002</v>
      </c>
      <c r="S951">
        <f t="shared" si="29"/>
        <v>9.833180718494856E-3</v>
      </c>
    </row>
    <row r="952" spans="1:19" x14ac:dyDescent="0.2">
      <c r="A952" t="s">
        <v>88</v>
      </c>
      <c r="B952" t="s">
        <v>70</v>
      </c>
      <c r="C952">
        <v>5328165744.54</v>
      </c>
      <c r="D952">
        <v>31988148159.299999</v>
      </c>
      <c r="E952">
        <f t="shared" si="28"/>
        <v>0.16656687089249111</v>
      </c>
      <c r="Q952">
        <v>301344073.38</v>
      </c>
      <c r="R952">
        <v>31988148159.299999</v>
      </c>
      <c r="S952">
        <f t="shared" si="29"/>
        <v>9.4204913607163418E-3</v>
      </c>
    </row>
    <row r="953" spans="1:19" x14ac:dyDescent="0.2">
      <c r="A953" t="s">
        <v>88</v>
      </c>
      <c r="B953" t="s">
        <v>71</v>
      </c>
      <c r="C953">
        <v>5761196839.9700003</v>
      </c>
      <c r="D953">
        <v>33841104320.299999</v>
      </c>
      <c r="E953">
        <f t="shared" si="28"/>
        <v>0.17024257794430414</v>
      </c>
      <c r="Q953">
        <v>303080543.64999998</v>
      </c>
      <c r="R953">
        <v>33841104320.299999</v>
      </c>
      <c r="S953">
        <f t="shared" si="29"/>
        <v>8.9559885747638977E-3</v>
      </c>
    </row>
    <row r="954" spans="1:19" x14ac:dyDescent="0.2">
      <c r="A954" t="s">
        <v>88</v>
      </c>
      <c r="B954" t="s">
        <v>72</v>
      </c>
      <c r="C954">
        <v>9646999978.6299992</v>
      </c>
      <c r="D954">
        <v>39163194698.959999</v>
      </c>
      <c r="E954">
        <f t="shared" si="28"/>
        <v>0.246328218440417</v>
      </c>
      <c r="Q954">
        <v>385600764.11000001</v>
      </c>
      <c r="R954">
        <v>39163194698.959999</v>
      </c>
      <c r="S954">
        <f t="shared" si="29"/>
        <v>9.8459987004134737E-3</v>
      </c>
    </row>
    <row r="955" spans="1:19" x14ac:dyDescent="0.2">
      <c r="A955" t="s">
        <v>88</v>
      </c>
      <c r="B955" t="s">
        <v>73</v>
      </c>
      <c r="C955">
        <v>4951925762.8000002</v>
      </c>
      <c r="D955">
        <v>40313371788.43</v>
      </c>
      <c r="E955">
        <f t="shared" si="28"/>
        <v>0.12283581211684234</v>
      </c>
      <c r="Q955">
        <v>407262483.88</v>
      </c>
      <c r="R955">
        <v>40313371788.43</v>
      </c>
      <c r="S955">
        <f t="shared" si="29"/>
        <v>1.0102416786602925E-2</v>
      </c>
    </row>
    <row r="956" spans="1:19" x14ac:dyDescent="0.2">
      <c r="A956" t="s">
        <v>89</v>
      </c>
      <c r="B956" t="s">
        <v>13</v>
      </c>
      <c r="C956">
        <v>2282828260.46</v>
      </c>
      <c r="D956">
        <v>13866414769.92</v>
      </c>
      <c r="E956">
        <f t="shared" si="28"/>
        <v>0.16463002862225579</v>
      </c>
      <c r="Q956">
        <v>1306605108.95</v>
      </c>
      <c r="R956">
        <v>13866414769.92</v>
      </c>
      <c r="S956">
        <f t="shared" si="29"/>
        <v>9.4228041684169109E-2</v>
      </c>
    </row>
    <row r="957" spans="1:19" x14ac:dyDescent="0.2">
      <c r="A957" t="s">
        <v>89</v>
      </c>
      <c r="B957" t="s">
        <v>14</v>
      </c>
      <c r="C957">
        <v>2282828260.46</v>
      </c>
      <c r="D957">
        <v>15623669551.629999</v>
      </c>
      <c r="E957">
        <f t="shared" si="28"/>
        <v>0.14611345003913215</v>
      </c>
      <c r="Q957">
        <v>1306605108.95</v>
      </c>
      <c r="R957">
        <v>15623669551.629999</v>
      </c>
      <c r="S957">
        <f t="shared" si="29"/>
        <v>8.3629847945272465E-2</v>
      </c>
    </row>
    <row r="958" spans="1:19" x14ac:dyDescent="0.2">
      <c r="A958" t="s">
        <v>89</v>
      </c>
      <c r="B958" t="s">
        <v>15</v>
      </c>
      <c r="C958">
        <v>11247269854.459999</v>
      </c>
      <c r="D958">
        <v>25629361444.130001</v>
      </c>
      <c r="E958">
        <f t="shared" si="28"/>
        <v>0.43884315568993654</v>
      </c>
      <c r="Q958">
        <v>1297391402.5899999</v>
      </c>
      <c r="R958">
        <v>25629361444.130001</v>
      </c>
      <c r="S958">
        <f t="shared" si="29"/>
        <v>5.0621292513206441E-2</v>
      </c>
    </row>
    <row r="959" spans="1:19" x14ac:dyDescent="0.2">
      <c r="A959" t="s">
        <v>89</v>
      </c>
      <c r="B959" t="s">
        <v>16</v>
      </c>
      <c r="C959">
        <v>8886042859.6800003</v>
      </c>
      <c r="D959">
        <v>25808086881.799999</v>
      </c>
      <c r="E959">
        <f t="shared" si="28"/>
        <v>0.34431234288607754</v>
      </c>
      <c r="Q959">
        <v>1288457884.9100001</v>
      </c>
      <c r="R959">
        <v>25808086881.799999</v>
      </c>
      <c r="S959">
        <f t="shared" si="29"/>
        <v>4.9924579485921813E-2</v>
      </c>
    </row>
    <row r="960" spans="1:19" x14ac:dyDescent="0.2">
      <c r="A960" t="s">
        <v>89</v>
      </c>
      <c r="B960" t="s">
        <v>17</v>
      </c>
      <c r="C960">
        <v>8919058651.4699993</v>
      </c>
      <c r="D960">
        <v>26815927072.43</v>
      </c>
      <c r="E960">
        <f t="shared" si="28"/>
        <v>0.33260303204806463</v>
      </c>
      <c r="Q960">
        <v>1742238875.01</v>
      </c>
      <c r="R960">
        <v>26815927072.43</v>
      </c>
      <c r="S960">
        <f t="shared" si="29"/>
        <v>6.4970301802514646E-2</v>
      </c>
    </row>
    <row r="961" spans="1:19" x14ac:dyDescent="0.2">
      <c r="A961" t="s">
        <v>89</v>
      </c>
      <c r="B961" t="s">
        <v>18</v>
      </c>
      <c r="C961">
        <v>7298355869</v>
      </c>
      <c r="D961">
        <v>27498775723.91</v>
      </c>
      <c r="E961">
        <f t="shared" si="28"/>
        <v>0.26540657454266697</v>
      </c>
      <c r="Q961">
        <v>1699541289.5599999</v>
      </c>
      <c r="R961">
        <v>27498775723.91</v>
      </c>
      <c r="S961">
        <f t="shared" si="29"/>
        <v>6.1804252910149023E-2</v>
      </c>
    </row>
    <row r="962" spans="1:19" x14ac:dyDescent="0.2">
      <c r="A962" t="s">
        <v>89</v>
      </c>
      <c r="B962" t="s">
        <v>19</v>
      </c>
      <c r="C962">
        <v>7298355869</v>
      </c>
      <c r="D962">
        <v>27498775723.91</v>
      </c>
      <c r="E962">
        <f t="shared" si="28"/>
        <v>0.26540657454266697</v>
      </c>
      <c r="Q962">
        <v>1699541289.5599999</v>
      </c>
      <c r="R962">
        <v>27498775723.91</v>
      </c>
      <c r="S962">
        <f t="shared" si="29"/>
        <v>6.1804252910149023E-2</v>
      </c>
    </row>
    <row r="963" spans="1:19" x14ac:dyDescent="0.2">
      <c r="A963" t="s">
        <v>89</v>
      </c>
      <c r="B963" t="s">
        <v>20</v>
      </c>
      <c r="C963">
        <v>8463711764.2600002</v>
      </c>
      <c r="D963">
        <v>29422186193</v>
      </c>
      <c r="E963">
        <f t="shared" si="28"/>
        <v>0.28766427174176645</v>
      </c>
      <c r="Q963">
        <v>1684884521.05</v>
      </c>
      <c r="R963">
        <v>29422186193</v>
      </c>
      <c r="S963">
        <f t="shared" si="29"/>
        <v>5.7265782698732989E-2</v>
      </c>
    </row>
    <row r="964" spans="1:19" x14ac:dyDescent="0.2">
      <c r="A964" t="s">
        <v>89</v>
      </c>
      <c r="B964" t="s">
        <v>21</v>
      </c>
      <c r="C964">
        <v>8265658650.54</v>
      </c>
      <c r="D964">
        <v>30786774784.540001</v>
      </c>
      <c r="E964">
        <f t="shared" si="28"/>
        <v>0.26848082361295972</v>
      </c>
      <c r="Q964">
        <v>1686607326.1500001</v>
      </c>
      <c r="R964">
        <v>30786774784.540001</v>
      </c>
      <c r="S964">
        <f t="shared" si="29"/>
        <v>5.4783501615666252E-2</v>
      </c>
    </row>
    <row r="965" spans="1:19" x14ac:dyDescent="0.2">
      <c r="A965" t="s">
        <v>89</v>
      </c>
      <c r="B965" t="s">
        <v>22</v>
      </c>
      <c r="C965">
        <v>12639618168.559999</v>
      </c>
      <c r="D965">
        <v>39148287982.300003</v>
      </c>
      <c r="E965">
        <f t="shared" ref="E965:E1028" si="30">C965/D965</f>
        <v>0.32286515758427831</v>
      </c>
      <c r="Q965">
        <v>1674203619.9400001</v>
      </c>
      <c r="R965">
        <v>39148287982.300003</v>
      </c>
      <c r="S965">
        <f t="shared" ref="S965:S1028" si="31">Q965/R965</f>
        <v>4.2765691840648372E-2</v>
      </c>
    </row>
    <row r="966" spans="1:19" x14ac:dyDescent="0.2">
      <c r="A966" t="s">
        <v>89</v>
      </c>
      <c r="B966" t="s">
        <v>23</v>
      </c>
      <c r="C966">
        <v>13188730074.610001</v>
      </c>
      <c r="D966">
        <v>42354053359.709999</v>
      </c>
      <c r="E966">
        <f t="shared" si="30"/>
        <v>0.31139239407853231</v>
      </c>
      <c r="Q966">
        <v>1643391444.8699999</v>
      </c>
      <c r="R966">
        <v>42354053359.709999</v>
      </c>
      <c r="S966">
        <f t="shared" si="31"/>
        <v>3.8801279086863108E-2</v>
      </c>
    </row>
    <row r="967" spans="1:19" x14ac:dyDescent="0.2">
      <c r="A967" t="s">
        <v>89</v>
      </c>
      <c r="B967" t="s">
        <v>24</v>
      </c>
      <c r="C967">
        <v>13188730074.610001</v>
      </c>
      <c r="D967">
        <v>42354053359.709999</v>
      </c>
      <c r="E967">
        <f t="shared" si="30"/>
        <v>0.31139239407853231</v>
      </c>
      <c r="Q967">
        <v>1643391444.8699999</v>
      </c>
      <c r="R967">
        <v>42354053359.709999</v>
      </c>
      <c r="S967">
        <f t="shared" si="31"/>
        <v>3.8801279086863108E-2</v>
      </c>
    </row>
    <row r="968" spans="1:19" x14ac:dyDescent="0.2">
      <c r="A968" t="s">
        <v>89</v>
      </c>
      <c r="B968" t="s">
        <v>25</v>
      </c>
      <c r="C968">
        <v>13494347483.469999</v>
      </c>
      <c r="D968">
        <v>43900854740.510002</v>
      </c>
      <c r="E968">
        <f t="shared" si="30"/>
        <v>0.30738234057702618</v>
      </c>
      <c r="Q968">
        <v>1629105566.75</v>
      </c>
      <c r="R968">
        <v>43900854740.510002</v>
      </c>
      <c r="S968">
        <f t="shared" si="31"/>
        <v>3.7108743699396013E-2</v>
      </c>
    </row>
    <row r="969" spans="1:19" x14ac:dyDescent="0.2">
      <c r="A969" t="s">
        <v>89</v>
      </c>
      <c r="B969" t="s">
        <v>26</v>
      </c>
      <c r="C969">
        <v>9729158078.1800003</v>
      </c>
      <c r="D969">
        <v>47078437027.199997</v>
      </c>
      <c r="E969">
        <f t="shared" si="30"/>
        <v>0.20665847663037093</v>
      </c>
      <c r="Q969">
        <v>1564381883.75</v>
      </c>
      <c r="R969">
        <v>47078437027.199997</v>
      </c>
      <c r="S969">
        <f t="shared" si="31"/>
        <v>3.3229265509519018E-2</v>
      </c>
    </row>
    <row r="970" spans="1:19" x14ac:dyDescent="0.2">
      <c r="A970" t="s">
        <v>89</v>
      </c>
      <c r="B970" t="s">
        <v>27</v>
      </c>
      <c r="C970">
        <v>8728085707.6599998</v>
      </c>
      <c r="D970">
        <v>46765446525.379997</v>
      </c>
      <c r="E970">
        <f t="shared" si="30"/>
        <v>0.1866353548644766</v>
      </c>
      <c r="Q970">
        <v>1550830714.4200001</v>
      </c>
      <c r="R970">
        <v>46765446525.379997</v>
      </c>
      <c r="S970">
        <f t="shared" si="31"/>
        <v>3.3161892586192912E-2</v>
      </c>
    </row>
    <row r="971" spans="1:19" x14ac:dyDescent="0.2">
      <c r="A971" t="s">
        <v>89</v>
      </c>
      <c r="B971" t="s">
        <v>28</v>
      </c>
      <c r="C971">
        <v>13907140440.190001</v>
      </c>
      <c r="D971">
        <v>54168114471.419998</v>
      </c>
      <c r="E971">
        <f t="shared" si="30"/>
        <v>0.25674034579009836</v>
      </c>
      <c r="Q971">
        <v>1650315244.9400001</v>
      </c>
      <c r="R971">
        <v>54168114471.419998</v>
      </c>
      <c r="S971">
        <f t="shared" si="31"/>
        <v>3.0466544036911861E-2</v>
      </c>
    </row>
    <row r="972" spans="1:19" x14ac:dyDescent="0.2">
      <c r="A972" t="s">
        <v>89</v>
      </c>
      <c r="B972" t="s">
        <v>29</v>
      </c>
      <c r="C972">
        <v>13907140440.190001</v>
      </c>
      <c r="D972">
        <v>54168114471.419998</v>
      </c>
      <c r="E972">
        <f t="shared" si="30"/>
        <v>0.25674034579009836</v>
      </c>
      <c r="Q972">
        <v>1650315244.9400001</v>
      </c>
      <c r="R972">
        <v>54168114471.419998</v>
      </c>
      <c r="S972">
        <f t="shared" si="31"/>
        <v>3.0466544036911861E-2</v>
      </c>
    </row>
    <row r="973" spans="1:19" x14ac:dyDescent="0.2">
      <c r="A973" t="s">
        <v>89</v>
      </c>
      <c r="B973" t="s">
        <v>30</v>
      </c>
      <c r="C973">
        <v>10940751163.26</v>
      </c>
      <c r="D973">
        <v>56290730062.959999</v>
      </c>
      <c r="E973">
        <f t="shared" si="30"/>
        <v>0.19436150767671692</v>
      </c>
      <c r="Q973">
        <v>1885406112.01</v>
      </c>
      <c r="R973">
        <v>56290730062.959999</v>
      </c>
      <c r="S973">
        <f t="shared" si="31"/>
        <v>3.349407815285417E-2</v>
      </c>
    </row>
    <row r="974" spans="1:19" x14ac:dyDescent="0.2">
      <c r="A974" t="s">
        <v>89</v>
      </c>
      <c r="B974" t="s">
        <v>31</v>
      </c>
      <c r="C974">
        <v>13133113976.65</v>
      </c>
      <c r="D974">
        <v>58976539991.769997</v>
      </c>
      <c r="E974">
        <f t="shared" si="30"/>
        <v>0.22268369725458101</v>
      </c>
      <c r="Q974">
        <v>2670978597.5799999</v>
      </c>
      <c r="R974">
        <v>58976539991.769997</v>
      </c>
      <c r="S974">
        <f t="shared" si="31"/>
        <v>4.528883176179422E-2</v>
      </c>
    </row>
    <row r="975" spans="1:19" x14ac:dyDescent="0.2">
      <c r="A975" t="s">
        <v>89</v>
      </c>
      <c r="B975" t="s">
        <v>32</v>
      </c>
      <c r="C975">
        <v>10063921443.309999</v>
      </c>
      <c r="D975">
        <v>58382425256.32</v>
      </c>
      <c r="E975">
        <f t="shared" si="30"/>
        <v>0.17237929735062801</v>
      </c>
      <c r="Q975">
        <v>2615198707.3600001</v>
      </c>
      <c r="R975">
        <v>58382425256.32</v>
      </c>
      <c r="S975">
        <f t="shared" si="31"/>
        <v>4.479428005736881E-2</v>
      </c>
    </row>
    <row r="976" spans="1:19" x14ac:dyDescent="0.2">
      <c r="A976" t="s">
        <v>89</v>
      </c>
      <c r="B976" t="s">
        <v>33</v>
      </c>
      <c r="C976">
        <v>9234381010.5300007</v>
      </c>
      <c r="D976">
        <v>59722101913.339996</v>
      </c>
      <c r="E976">
        <f t="shared" si="30"/>
        <v>0.1546225051477523</v>
      </c>
      <c r="Q976">
        <v>2727295126.96</v>
      </c>
      <c r="R976">
        <v>59722101913.339996</v>
      </c>
      <c r="S976">
        <f t="shared" si="31"/>
        <v>4.5666429003410711E-2</v>
      </c>
    </row>
    <row r="977" spans="1:19" x14ac:dyDescent="0.2">
      <c r="A977" t="s">
        <v>89</v>
      </c>
      <c r="B977" t="s">
        <v>34</v>
      </c>
      <c r="C977">
        <v>9234381010.5300007</v>
      </c>
      <c r="D977">
        <v>59722101913.339996</v>
      </c>
      <c r="E977">
        <f t="shared" si="30"/>
        <v>0.1546225051477523</v>
      </c>
      <c r="Q977">
        <v>2727295126.96</v>
      </c>
      <c r="R977">
        <v>59722101913.339996</v>
      </c>
      <c r="S977">
        <f t="shared" si="31"/>
        <v>4.5666429003410711E-2</v>
      </c>
    </row>
    <row r="978" spans="1:19" x14ac:dyDescent="0.2">
      <c r="A978" t="s">
        <v>89</v>
      </c>
      <c r="B978" t="s">
        <v>35</v>
      </c>
      <c r="C978">
        <v>10940809630.42</v>
      </c>
      <c r="D978">
        <v>62647157555.949997</v>
      </c>
      <c r="E978">
        <f t="shared" si="30"/>
        <v>0.17464175642204988</v>
      </c>
      <c r="Q978">
        <v>2733853102.9699998</v>
      </c>
      <c r="R978">
        <v>62647157555.949997</v>
      </c>
      <c r="S978">
        <f t="shared" si="31"/>
        <v>4.3638900943405189E-2</v>
      </c>
    </row>
    <row r="979" spans="1:19" x14ac:dyDescent="0.2">
      <c r="A979" t="s">
        <v>89</v>
      </c>
      <c r="B979" t="s">
        <v>36</v>
      </c>
      <c r="C979">
        <v>12454103775.629999</v>
      </c>
      <c r="D979">
        <v>64902041088.870003</v>
      </c>
      <c r="E979">
        <f t="shared" si="30"/>
        <v>0.19189078751123811</v>
      </c>
      <c r="Q979">
        <v>2666940256.9499998</v>
      </c>
      <c r="R979">
        <v>64902041088.870003</v>
      </c>
      <c r="S979">
        <f t="shared" si="31"/>
        <v>4.1091777888744262E-2</v>
      </c>
    </row>
    <row r="980" spans="1:19" x14ac:dyDescent="0.2">
      <c r="A980" t="s">
        <v>89</v>
      </c>
      <c r="B980" t="s">
        <v>37</v>
      </c>
      <c r="C980">
        <v>13973761072.43</v>
      </c>
      <c r="D980">
        <v>69579724226.449997</v>
      </c>
      <c r="E980">
        <f t="shared" si="30"/>
        <v>0.20083093498548277</v>
      </c>
      <c r="Q980">
        <v>2628802235.8099999</v>
      </c>
      <c r="R980">
        <v>69579724226.449997</v>
      </c>
      <c r="S980">
        <f t="shared" si="31"/>
        <v>3.7781153418407605E-2</v>
      </c>
    </row>
    <row r="981" spans="1:19" x14ac:dyDescent="0.2">
      <c r="A981" t="s">
        <v>89</v>
      </c>
      <c r="B981" t="s">
        <v>38</v>
      </c>
      <c r="C981">
        <v>11380518595.110001</v>
      </c>
      <c r="D981">
        <v>70030327731.720001</v>
      </c>
      <c r="E981">
        <f t="shared" si="30"/>
        <v>0.16250842975785809</v>
      </c>
      <c r="Q981">
        <v>2637304298.1999998</v>
      </c>
      <c r="R981">
        <v>70030327731.720001</v>
      </c>
      <c r="S981">
        <f t="shared" si="31"/>
        <v>3.7659459603034837E-2</v>
      </c>
    </row>
    <row r="982" spans="1:19" x14ac:dyDescent="0.2">
      <c r="A982" t="s">
        <v>89</v>
      </c>
      <c r="B982" t="s">
        <v>39</v>
      </c>
      <c r="C982">
        <v>11380518595.110001</v>
      </c>
      <c r="D982">
        <v>70030327731.720001</v>
      </c>
      <c r="E982">
        <f t="shared" si="30"/>
        <v>0.16250842975785809</v>
      </c>
      <c r="Q982">
        <v>2637304298.1999998</v>
      </c>
      <c r="R982">
        <v>70030327731.720001</v>
      </c>
      <c r="S982">
        <f t="shared" si="31"/>
        <v>3.7659459603034837E-2</v>
      </c>
    </row>
    <row r="983" spans="1:19" x14ac:dyDescent="0.2">
      <c r="A983" t="s">
        <v>89</v>
      </c>
      <c r="B983" t="s">
        <v>40</v>
      </c>
      <c r="C983">
        <v>12455341111.360001</v>
      </c>
      <c r="D983">
        <v>72049354776.820007</v>
      </c>
      <c r="E983">
        <f t="shared" si="30"/>
        <v>0.17287234771139381</v>
      </c>
      <c r="Q983">
        <v>2627804541.1900001</v>
      </c>
      <c r="R983">
        <v>72049354776.820007</v>
      </c>
      <c r="S983">
        <f t="shared" si="31"/>
        <v>3.6472284163125181E-2</v>
      </c>
    </row>
    <row r="984" spans="1:19" x14ac:dyDescent="0.2">
      <c r="A984" t="s">
        <v>89</v>
      </c>
      <c r="B984" t="s">
        <v>41</v>
      </c>
      <c r="C984">
        <v>9941424613.6299992</v>
      </c>
      <c r="D984">
        <v>69005795684.770004</v>
      </c>
      <c r="E984">
        <f t="shared" si="30"/>
        <v>0.14406651665961634</v>
      </c>
      <c r="Q984">
        <v>2593125975.25</v>
      </c>
      <c r="R984">
        <v>69005795684.770004</v>
      </c>
      <c r="S984">
        <f t="shared" si="31"/>
        <v>3.7578379460992413E-2</v>
      </c>
    </row>
    <row r="985" spans="1:19" x14ac:dyDescent="0.2">
      <c r="A985" t="s">
        <v>89</v>
      </c>
      <c r="B985" t="s">
        <v>42</v>
      </c>
      <c r="C985">
        <v>13938222821.459999</v>
      </c>
      <c r="D985">
        <v>78203632476.169998</v>
      </c>
      <c r="E985">
        <f t="shared" si="30"/>
        <v>0.17822986452332912</v>
      </c>
      <c r="Q985">
        <v>2561874084.5</v>
      </c>
      <c r="R985">
        <v>78203632476.169998</v>
      </c>
      <c r="S985">
        <f t="shared" si="31"/>
        <v>3.2759016472548731E-2</v>
      </c>
    </row>
    <row r="986" spans="1:19" x14ac:dyDescent="0.2">
      <c r="A986" t="s">
        <v>89</v>
      </c>
      <c r="B986" t="s">
        <v>43</v>
      </c>
      <c r="C986">
        <v>9774054408.6599998</v>
      </c>
      <c r="D986">
        <v>76070576432.559998</v>
      </c>
      <c r="E986">
        <f t="shared" si="30"/>
        <v>0.12848666155862695</v>
      </c>
      <c r="Q986">
        <v>2603806675.6799998</v>
      </c>
      <c r="R986">
        <v>76070576432.559998</v>
      </c>
      <c r="S986">
        <f t="shared" si="31"/>
        <v>3.4228827988287851E-2</v>
      </c>
    </row>
    <row r="987" spans="1:19" x14ac:dyDescent="0.2">
      <c r="A987" t="s">
        <v>89</v>
      </c>
      <c r="B987" t="s">
        <v>44</v>
      </c>
      <c r="C987">
        <v>9774054408.6599998</v>
      </c>
      <c r="D987">
        <v>76070576432.559998</v>
      </c>
      <c r="E987">
        <f t="shared" si="30"/>
        <v>0.12848666155862695</v>
      </c>
      <c r="Q987">
        <v>2603806675.6799998</v>
      </c>
      <c r="R987">
        <v>76070576432.559998</v>
      </c>
      <c r="S987">
        <f t="shared" si="31"/>
        <v>3.4228827988287851E-2</v>
      </c>
    </row>
    <row r="988" spans="1:19" x14ac:dyDescent="0.2">
      <c r="A988" t="s">
        <v>89</v>
      </c>
      <c r="B988" t="s">
        <v>45</v>
      </c>
      <c r="C988">
        <v>12159950249.450001</v>
      </c>
      <c r="D988">
        <v>82610354530.580002</v>
      </c>
      <c r="E988">
        <f t="shared" si="30"/>
        <v>0.14719644188125028</v>
      </c>
      <c r="Q988">
        <v>2584414674.8600001</v>
      </c>
      <c r="R988">
        <v>82610354530.580002</v>
      </c>
      <c r="S988">
        <f t="shared" si="31"/>
        <v>3.1284391521444486E-2</v>
      </c>
    </row>
    <row r="989" spans="1:19" x14ac:dyDescent="0.2">
      <c r="A989" t="s">
        <v>89</v>
      </c>
      <c r="B989" t="s">
        <v>46</v>
      </c>
      <c r="C989">
        <v>8763439980.5200005</v>
      </c>
      <c r="D989">
        <v>83736917368.419998</v>
      </c>
      <c r="E989">
        <f t="shared" si="30"/>
        <v>0.10465443744439759</v>
      </c>
      <c r="Q989">
        <v>2879384703.1199999</v>
      </c>
      <c r="R989">
        <v>83736917368.419998</v>
      </c>
      <c r="S989">
        <f t="shared" si="31"/>
        <v>3.4386084341407969E-2</v>
      </c>
    </row>
    <row r="990" spans="1:19" x14ac:dyDescent="0.2">
      <c r="A990" t="s">
        <v>89</v>
      </c>
      <c r="B990" t="s">
        <v>47</v>
      </c>
      <c r="C990">
        <v>7931776867.5600004</v>
      </c>
      <c r="D990">
        <v>85686791047.710007</v>
      </c>
      <c r="E990">
        <f t="shared" si="30"/>
        <v>9.2567089636296729E-2</v>
      </c>
      <c r="Q990">
        <v>2885212731.0599999</v>
      </c>
      <c r="R990">
        <v>85686791047.710007</v>
      </c>
      <c r="S990">
        <f t="shared" si="31"/>
        <v>3.3671616077366309E-2</v>
      </c>
    </row>
    <row r="991" spans="1:19" x14ac:dyDescent="0.2">
      <c r="A991" t="s">
        <v>89</v>
      </c>
      <c r="B991" t="s">
        <v>48</v>
      </c>
      <c r="C991">
        <v>8061919611.3699999</v>
      </c>
      <c r="D991">
        <v>87587439628.339996</v>
      </c>
      <c r="E991">
        <f t="shared" si="30"/>
        <v>9.2044243393563777E-2</v>
      </c>
      <c r="Q991">
        <v>2871566937.4400001</v>
      </c>
      <c r="R991">
        <v>87587439628.339996</v>
      </c>
      <c r="S991">
        <f t="shared" si="31"/>
        <v>3.2785145331624341E-2</v>
      </c>
    </row>
    <row r="992" spans="1:19" x14ac:dyDescent="0.2">
      <c r="A992" t="s">
        <v>89</v>
      </c>
      <c r="B992" t="s">
        <v>49</v>
      </c>
      <c r="C992">
        <v>8061919611.3699999</v>
      </c>
      <c r="D992">
        <v>87587439628.339996</v>
      </c>
      <c r="E992">
        <f t="shared" si="30"/>
        <v>9.2044243393563777E-2</v>
      </c>
      <c r="Q992">
        <v>2871566937.4400001</v>
      </c>
      <c r="R992">
        <v>87587439628.339996</v>
      </c>
      <c r="S992">
        <f t="shared" si="31"/>
        <v>3.2785145331624341E-2</v>
      </c>
    </row>
    <row r="993" spans="1:19" x14ac:dyDescent="0.2">
      <c r="A993" t="s">
        <v>89</v>
      </c>
      <c r="B993" t="s">
        <v>50</v>
      </c>
      <c r="C993">
        <v>4872652782.3599997</v>
      </c>
      <c r="D993">
        <v>89219945956.139999</v>
      </c>
      <c r="E993">
        <f t="shared" si="30"/>
        <v>5.4613940079669708E-2</v>
      </c>
      <c r="Q993">
        <v>2849622433.23</v>
      </c>
      <c r="R993">
        <v>89219945956.139999</v>
      </c>
      <c r="S993">
        <f t="shared" si="31"/>
        <v>3.1939297908013281E-2</v>
      </c>
    </row>
    <row r="994" spans="1:19" x14ac:dyDescent="0.2">
      <c r="A994" t="s">
        <v>89</v>
      </c>
      <c r="B994" t="s">
        <v>51</v>
      </c>
      <c r="C994">
        <v>7938074640.9700003</v>
      </c>
      <c r="D994">
        <v>91682177928.669998</v>
      </c>
      <c r="E994">
        <f t="shared" si="30"/>
        <v>8.6582526945923249E-2</v>
      </c>
      <c r="Q994">
        <v>2830338284.98</v>
      </c>
      <c r="R994">
        <v>91682177928.669998</v>
      </c>
      <c r="S994">
        <f t="shared" si="31"/>
        <v>3.0871193823319102E-2</v>
      </c>
    </row>
    <row r="995" spans="1:19" x14ac:dyDescent="0.2">
      <c r="A995" t="s">
        <v>89</v>
      </c>
      <c r="B995" t="s">
        <v>52</v>
      </c>
      <c r="C995">
        <v>8381563495.3400002</v>
      </c>
      <c r="D995">
        <v>104767308191.53</v>
      </c>
      <c r="E995">
        <f t="shared" si="30"/>
        <v>8.0001707021213841E-2</v>
      </c>
      <c r="Q995">
        <v>2812017220.8099999</v>
      </c>
      <c r="R995">
        <v>104767308191.53</v>
      </c>
      <c r="S995">
        <f t="shared" si="31"/>
        <v>2.6840598172754616E-2</v>
      </c>
    </row>
    <row r="996" spans="1:19" x14ac:dyDescent="0.2">
      <c r="A996" t="s">
        <v>89</v>
      </c>
      <c r="B996" t="s">
        <v>53</v>
      </c>
      <c r="C996">
        <v>8543148911.9200001</v>
      </c>
      <c r="D996">
        <v>105678675860.28</v>
      </c>
      <c r="E996">
        <f t="shared" si="30"/>
        <v>8.084080201019056E-2</v>
      </c>
      <c r="Q996">
        <v>2885539616.8000002</v>
      </c>
      <c r="R996">
        <v>105678675860.28</v>
      </c>
      <c r="S996">
        <f t="shared" si="31"/>
        <v>2.7304842659223255E-2</v>
      </c>
    </row>
    <row r="997" spans="1:19" x14ac:dyDescent="0.2">
      <c r="A997" t="s">
        <v>89</v>
      </c>
      <c r="B997" t="s">
        <v>54</v>
      </c>
      <c r="C997">
        <v>8543148911.9200001</v>
      </c>
      <c r="D997">
        <v>105678675860.28</v>
      </c>
      <c r="E997">
        <f t="shared" si="30"/>
        <v>8.084080201019056E-2</v>
      </c>
      <c r="Q997">
        <v>2885539616.8000002</v>
      </c>
      <c r="R997">
        <v>105678675860.28</v>
      </c>
      <c r="S997">
        <f t="shared" si="31"/>
        <v>2.7304842659223255E-2</v>
      </c>
    </row>
    <row r="998" spans="1:19" x14ac:dyDescent="0.2">
      <c r="A998" t="s">
        <v>89</v>
      </c>
      <c r="B998" t="s">
        <v>55</v>
      </c>
      <c r="C998">
        <v>9127316658.7399998</v>
      </c>
      <c r="D998">
        <v>107604378057.92999</v>
      </c>
      <c r="E998">
        <f t="shared" si="30"/>
        <v>8.4822911701847387E-2</v>
      </c>
      <c r="Q998">
        <v>2864923553.7399998</v>
      </c>
      <c r="R998">
        <v>107604378057.92999</v>
      </c>
      <c r="S998">
        <f t="shared" si="31"/>
        <v>2.6624600276000266E-2</v>
      </c>
    </row>
    <row r="999" spans="1:19" x14ac:dyDescent="0.2">
      <c r="A999" t="s">
        <v>89</v>
      </c>
      <c r="B999" t="s">
        <v>56</v>
      </c>
      <c r="C999">
        <v>15764359001.77</v>
      </c>
      <c r="D999">
        <v>114969666412.83</v>
      </c>
      <c r="E999">
        <f t="shared" si="30"/>
        <v>0.13711755016461266</v>
      </c>
      <c r="Q999">
        <v>2707832233.7800002</v>
      </c>
      <c r="R999">
        <v>114969666412.83</v>
      </c>
      <c r="S999">
        <f t="shared" si="31"/>
        <v>2.35525797218267E-2</v>
      </c>
    </row>
    <row r="1000" spans="1:19" x14ac:dyDescent="0.2">
      <c r="A1000" t="s">
        <v>89</v>
      </c>
      <c r="B1000" t="s">
        <v>57</v>
      </c>
      <c r="C1000">
        <v>12328954922.110001</v>
      </c>
      <c r="D1000">
        <v>112712118121.2</v>
      </c>
      <c r="E1000">
        <f t="shared" si="30"/>
        <v>0.10938446661833294</v>
      </c>
      <c r="Q1000">
        <v>2688289569.3400002</v>
      </c>
      <c r="R1000">
        <v>112712118121.2</v>
      </c>
      <c r="S1000">
        <f t="shared" si="31"/>
        <v>2.3850936475608299E-2</v>
      </c>
    </row>
    <row r="1001" spans="1:19" x14ac:dyDescent="0.2">
      <c r="A1001" t="s">
        <v>89</v>
      </c>
      <c r="B1001" t="s">
        <v>58</v>
      </c>
      <c r="C1001">
        <v>13339391428.48</v>
      </c>
      <c r="D1001">
        <v>112835514687.25999</v>
      </c>
      <c r="E1001">
        <f t="shared" si="30"/>
        <v>0.11821979511904615</v>
      </c>
      <c r="Q1001">
        <v>2630041087.8699999</v>
      </c>
      <c r="R1001">
        <v>112835514687.25999</v>
      </c>
      <c r="S1001">
        <f t="shared" si="31"/>
        <v>2.3308628450532977E-2</v>
      </c>
    </row>
    <row r="1002" spans="1:19" x14ac:dyDescent="0.2">
      <c r="A1002" t="s">
        <v>89</v>
      </c>
      <c r="B1002" t="s">
        <v>59</v>
      </c>
      <c r="C1002">
        <v>13339391428.48</v>
      </c>
      <c r="D1002">
        <v>112835514687.25999</v>
      </c>
      <c r="E1002">
        <f t="shared" si="30"/>
        <v>0.11821979511904615</v>
      </c>
      <c r="Q1002">
        <v>2630041087.8699999</v>
      </c>
      <c r="R1002">
        <v>112835514687.25999</v>
      </c>
      <c r="S1002">
        <f t="shared" si="31"/>
        <v>2.3308628450532977E-2</v>
      </c>
    </row>
    <row r="1003" spans="1:19" x14ac:dyDescent="0.2">
      <c r="A1003" t="s">
        <v>89</v>
      </c>
      <c r="B1003" t="s">
        <v>60</v>
      </c>
      <c r="C1003">
        <v>14861702055.65</v>
      </c>
      <c r="D1003">
        <v>118022358802.13</v>
      </c>
      <c r="E1003">
        <f t="shared" si="30"/>
        <v>0.12592276757123907</v>
      </c>
      <c r="Q1003">
        <v>2607696932.9299998</v>
      </c>
      <c r="R1003">
        <v>118022358802.13</v>
      </c>
      <c r="S1003">
        <f t="shared" si="31"/>
        <v>2.2094939970670521E-2</v>
      </c>
    </row>
    <row r="1004" spans="1:19" x14ac:dyDescent="0.2">
      <c r="A1004" t="s">
        <v>89</v>
      </c>
      <c r="B1004" t="s">
        <v>61</v>
      </c>
      <c r="C1004">
        <v>13490287727.030001</v>
      </c>
      <c r="D1004">
        <v>116261621325.97</v>
      </c>
      <c r="E1004">
        <f t="shared" si="30"/>
        <v>0.11603388610250355</v>
      </c>
      <c r="Q1004">
        <v>2587055330.3899999</v>
      </c>
      <c r="R1004">
        <v>116261621325.97</v>
      </c>
      <c r="S1004">
        <f t="shared" si="31"/>
        <v>2.2252014902979123E-2</v>
      </c>
    </row>
    <row r="1005" spans="1:19" x14ac:dyDescent="0.2">
      <c r="A1005" t="s">
        <v>89</v>
      </c>
      <c r="B1005" t="s">
        <v>62</v>
      </c>
      <c r="C1005">
        <v>11230348961.799999</v>
      </c>
      <c r="D1005">
        <v>115724081464.22</v>
      </c>
      <c r="E1005">
        <f t="shared" si="30"/>
        <v>9.7044183195977574E-2</v>
      </c>
      <c r="Q1005">
        <v>2572201964.3000002</v>
      </c>
      <c r="R1005">
        <v>115724081464.22</v>
      </c>
      <c r="S1005">
        <f t="shared" si="31"/>
        <v>2.2227024243828483E-2</v>
      </c>
    </row>
    <row r="1006" spans="1:19" x14ac:dyDescent="0.2">
      <c r="A1006" t="s">
        <v>89</v>
      </c>
      <c r="B1006" t="s">
        <v>63</v>
      </c>
      <c r="C1006">
        <v>11549154048.57</v>
      </c>
      <c r="D1006">
        <v>125215578495.75999</v>
      </c>
      <c r="E1006">
        <f t="shared" si="30"/>
        <v>9.2234162772015404E-2</v>
      </c>
      <c r="Q1006">
        <v>2610891167.71</v>
      </c>
      <c r="R1006">
        <v>125215578495.75999</v>
      </c>
      <c r="S1006">
        <f t="shared" si="31"/>
        <v>2.0851168832785524E-2</v>
      </c>
    </row>
    <row r="1007" spans="1:19" x14ac:dyDescent="0.2">
      <c r="A1007" t="s">
        <v>89</v>
      </c>
      <c r="B1007" t="s">
        <v>64</v>
      </c>
      <c r="C1007">
        <v>11549154048.57</v>
      </c>
      <c r="D1007">
        <v>125215578495.75999</v>
      </c>
      <c r="E1007">
        <f t="shared" si="30"/>
        <v>9.2234162772015404E-2</v>
      </c>
      <c r="Q1007">
        <v>2610891167.71</v>
      </c>
      <c r="R1007">
        <v>125215578495.75999</v>
      </c>
      <c r="S1007">
        <f t="shared" si="31"/>
        <v>2.0851168832785524E-2</v>
      </c>
    </row>
    <row r="1008" spans="1:19" x14ac:dyDescent="0.2">
      <c r="A1008" t="s">
        <v>89</v>
      </c>
      <c r="B1008" t="s">
        <v>65</v>
      </c>
      <c r="C1008">
        <v>13750714011</v>
      </c>
      <c r="D1008">
        <v>132661659672.19</v>
      </c>
      <c r="E1008">
        <f t="shared" si="30"/>
        <v>0.10365251003928587</v>
      </c>
      <c r="Q1008">
        <v>2577461988.96</v>
      </c>
      <c r="R1008">
        <v>132661659672.19</v>
      </c>
      <c r="S1008">
        <f t="shared" si="31"/>
        <v>1.942883871141796E-2</v>
      </c>
    </row>
    <row r="1009" spans="1:19" x14ac:dyDescent="0.2">
      <c r="A1009" t="s">
        <v>89</v>
      </c>
      <c r="B1009" t="s">
        <v>66</v>
      </c>
      <c r="C1009">
        <v>13017870796.43</v>
      </c>
      <c r="D1009">
        <v>135980990348.82001</v>
      </c>
      <c r="E1009">
        <f t="shared" si="30"/>
        <v>9.5733019468650787E-2</v>
      </c>
      <c r="Q1009">
        <v>2556024261.1900001</v>
      </c>
      <c r="R1009">
        <v>135980990348.82001</v>
      </c>
      <c r="S1009">
        <f t="shared" si="31"/>
        <v>1.8796923412848054E-2</v>
      </c>
    </row>
    <row r="1010" spans="1:19" x14ac:dyDescent="0.2">
      <c r="A1010" t="s">
        <v>89</v>
      </c>
      <c r="B1010" t="s">
        <v>67</v>
      </c>
      <c r="C1010">
        <v>12219908579.91</v>
      </c>
      <c r="D1010">
        <v>145000458855.72</v>
      </c>
      <c r="E1010">
        <f t="shared" si="30"/>
        <v>8.4274964895588306E-2</v>
      </c>
      <c r="Q1010">
        <v>2555105771.0799999</v>
      </c>
      <c r="R1010">
        <v>145000458855.72</v>
      </c>
      <c r="S1010">
        <f t="shared" si="31"/>
        <v>1.7621363347700921E-2</v>
      </c>
    </row>
    <row r="1011" spans="1:19" x14ac:dyDescent="0.2">
      <c r="A1011" t="s">
        <v>89</v>
      </c>
      <c r="B1011" t="s">
        <v>68</v>
      </c>
      <c r="C1011">
        <v>11957203156.59</v>
      </c>
      <c r="D1011">
        <v>148526839072.14999</v>
      </c>
      <c r="E1011">
        <f t="shared" si="30"/>
        <v>8.0505336485222984E-2</v>
      </c>
      <c r="Q1011">
        <v>2565951334.3499999</v>
      </c>
      <c r="R1011">
        <v>148526839072.14999</v>
      </c>
      <c r="S1011">
        <f t="shared" si="31"/>
        <v>1.7276011193529377E-2</v>
      </c>
    </row>
    <row r="1012" spans="1:19" x14ac:dyDescent="0.2">
      <c r="A1012" t="s">
        <v>89</v>
      </c>
      <c r="B1012" t="s">
        <v>69</v>
      </c>
      <c r="C1012">
        <v>11957203156.59</v>
      </c>
      <c r="D1012">
        <v>148526839072.14999</v>
      </c>
      <c r="E1012">
        <f t="shared" si="30"/>
        <v>8.0505336485222984E-2</v>
      </c>
      <c r="Q1012">
        <v>2565951334.3499999</v>
      </c>
      <c r="R1012">
        <v>148526839072.14999</v>
      </c>
      <c r="S1012">
        <f t="shared" si="31"/>
        <v>1.7276011193529377E-2</v>
      </c>
    </row>
    <row r="1013" spans="1:19" x14ac:dyDescent="0.2">
      <c r="A1013" t="s">
        <v>89</v>
      </c>
      <c r="B1013" t="s">
        <v>70</v>
      </c>
      <c r="C1013">
        <v>13628552528.74</v>
      </c>
      <c r="D1013">
        <v>149965519332.20999</v>
      </c>
      <c r="E1013">
        <f t="shared" si="30"/>
        <v>9.0877907064419589E-2</v>
      </c>
      <c r="Q1013">
        <v>2545750169.0100002</v>
      </c>
      <c r="R1013">
        <v>149965519332.20999</v>
      </c>
      <c r="S1013">
        <f t="shared" si="31"/>
        <v>1.697556998666171E-2</v>
      </c>
    </row>
    <row r="1014" spans="1:19" x14ac:dyDescent="0.2">
      <c r="A1014" t="s">
        <v>89</v>
      </c>
      <c r="B1014" t="s">
        <v>71</v>
      </c>
      <c r="C1014">
        <v>16209394380.129999</v>
      </c>
      <c r="D1014">
        <v>153817903051.66</v>
      </c>
      <c r="E1014">
        <f t="shared" si="30"/>
        <v>0.10538041449366298</v>
      </c>
      <c r="Q1014">
        <v>2524189834.3400002</v>
      </c>
      <c r="R1014">
        <v>153817903051.66</v>
      </c>
      <c r="S1014">
        <f t="shared" si="31"/>
        <v>1.6410247339623703E-2</v>
      </c>
    </row>
    <row r="1015" spans="1:19" x14ac:dyDescent="0.2">
      <c r="A1015" t="s">
        <v>89</v>
      </c>
      <c r="B1015" t="s">
        <v>72</v>
      </c>
      <c r="C1015">
        <v>10972004175.33</v>
      </c>
      <c r="D1015">
        <v>155646407838.84</v>
      </c>
      <c r="E1015">
        <f t="shared" si="30"/>
        <v>7.0493141009014965E-2</v>
      </c>
      <c r="Q1015">
        <v>2503296560.7600002</v>
      </c>
      <c r="R1015">
        <v>155646407838.84</v>
      </c>
      <c r="S1015">
        <f t="shared" si="31"/>
        <v>1.6083227332505952E-2</v>
      </c>
    </row>
    <row r="1016" spans="1:19" x14ac:dyDescent="0.2">
      <c r="A1016" t="s">
        <v>89</v>
      </c>
      <c r="B1016" t="s">
        <v>73</v>
      </c>
      <c r="C1016">
        <v>11027132538.41</v>
      </c>
      <c r="D1016">
        <v>161989875785.91</v>
      </c>
      <c r="E1016">
        <f t="shared" si="30"/>
        <v>6.8072973603509293E-2</v>
      </c>
      <c r="Q1016">
        <v>2501292868.9200001</v>
      </c>
      <c r="R1016">
        <v>161989875785.91</v>
      </c>
      <c r="S1016">
        <f t="shared" si="31"/>
        <v>1.5441044428145456E-2</v>
      </c>
    </row>
    <row r="1017" spans="1:19" x14ac:dyDescent="0.2">
      <c r="A1017" t="s">
        <v>90</v>
      </c>
      <c r="B1017" t="s">
        <v>13</v>
      </c>
      <c r="C1017">
        <v>153635546.91</v>
      </c>
      <c r="D1017">
        <v>727350372.40999997</v>
      </c>
      <c r="E1017">
        <f t="shared" si="30"/>
        <v>0.21122632604276334</v>
      </c>
      <c r="Q1017">
        <v>38962999.850000001</v>
      </c>
      <c r="R1017">
        <v>727350372.40999997</v>
      </c>
      <c r="S1017">
        <f t="shared" si="31"/>
        <v>5.3568405720203521E-2</v>
      </c>
    </row>
    <row r="1018" spans="1:19" x14ac:dyDescent="0.2">
      <c r="A1018" t="s">
        <v>90</v>
      </c>
      <c r="B1018" t="s">
        <v>14</v>
      </c>
      <c r="C1018">
        <v>154591872.02000001</v>
      </c>
      <c r="D1018">
        <v>754671694.90999997</v>
      </c>
      <c r="E1018">
        <f t="shared" si="30"/>
        <v>0.2048465220872451</v>
      </c>
      <c r="Q1018">
        <v>39007633.109999999</v>
      </c>
      <c r="R1018">
        <v>754671694.90999997</v>
      </c>
      <c r="S1018">
        <f t="shared" si="31"/>
        <v>5.1688215383050691E-2</v>
      </c>
    </row>
    <row r="1019" spans="1:19" x14ac:dyDescent="0.2">
      <c r="A1019" t="s">
        <v>90</v>
      </c>
      <c r="B1019" t="s">
        <v>15</v>
      </c>
      <c r="C1019">
        <v>165955249.25</v>
      </c>
      <c r="D1019">
        <v>870099083.84000003</v>
      </c>
      <c r="E1019">
        <f t="shared" si="30"/>
        <v>0.19073143775487186</v>
      </c>
      <c r="Q1019">
        <v>38317548.990000002</v>
      </c>
      <c r="R1019">
        <v>870099083.84000003</v>
      </c>
      <c r="S1019">
        <f t="shared" si="31"/>
        <v>4.4038144277653443E-2</v>
      </c>
    </row>
    <row r="1020" spans="1:19" x14ac:dyDescent="0.2">
      <c r="A1020" t="s">
        <v>90</v>
      </c>
      <c r="B1020" t="s">
        <v>16</v>
      </c>
      <c r="C1020">
        <v>100140865.62</v>
      </c>
      <c r="D1020">
        <v>833436092.40999997</v>
      </c>
      <c r="E1020">
        <f t="shared" si="30"/>
        <v>0.12015422241965587</v>
      </c>
      <c r="Q1020">
        <v>38738323.560000002</v>
      </c>
      <c r="R1020">
        <v>833436092.40999997</v>
      </c>
      <c r="S1020">
        <f t="shared" si="31"/>
        <v>4.6480256750079767E-2</v>
      </c>
    </row>
    <row r="1021" spans="1:19" x14ac:dyDescent="0.2">
      <c r="A1021" t="s">
        <v>90</v>
      </c>
      <c r="B1021" t="s">
        <v>17</v>
      </c>
      <c r="C1021">
        <v>78353337.769999996</v>
      </c>
      <c r="D1021">
        <v>762012027.29999995</v>
      </c>
      <c r="E1021">
        <f t="shared" si="30"/>
        <v>0.10282427962144582</v>
      </c>
      <c r="Q1021">
        <v>44461943.780000001</v>
      </c>
      <c r="R1021">
        <v>762012027.29999995</v>
      </c>
      <c r="S1021">
        <f t="shared" si="31"/>
        <v>5.8348086627372321E-2</v>
      </c>
    </row>
    <row r="1022" spans="1:19" x14ac:dyDescent="0.2">
      <c r="A1022" t="s">
        <v>90</v>
      </c>
      <c r="B1022" t="s">
        <v>18</v>
      </c>
      <c r="C1022">
        <v>78992748.280000001</v>
      </c>
      <c r="D1022">
        <v>798936373.27999997</v>
      </c>
      <c r="E1022">
        <f t="shared" si="30"/>
        <v>9.8872389494170307E-2</v>
      </c>
      <c r="Q1022">
        <v>43698872.079999998</v>
      </c>
      <c r="R1022">
        <v>798936373.27999997</v>
      </c>
      <c r="S1022">
        <f t="shared" si="31"/>
        <v>5.4696310671895058E-2</v>
      </c>
    </row>
    <row r="1023" spans="1:19" x14ac:dyDescent="0.2">
      <c r="A1023" t="s">
        <v>90</v>
      </c>
      <c r="B1023" t="s">
        <v>19</v>
      </c>
      <c r="C1023">
        <v>78992748.280000001</v>
      </c>
      <c r="D1023">
        <v>798936373.27999997</v>
      </c>
      <c r="E1023">
        <f t="shared" si="30"/>
        <v>9.8872389494170307E-2</v>
      </c>
      <c r="Q1023">
        <v>43698872.079999998</v>
      </c>
      <c r="R1023">
        <v>798936373.27999997</v>
      </c>
      <c r="S1023">
        <f t="shared" si="31"/>
        <v>5.4696310671895058E-2</v>
      </c>
    </row>
    <row r="1024" spans="1:19" x14ac:dyDescent="0.2">
      <c r="A1024" t="s">
        <v>90</v>
      </c>
      <c r="B1024" t="s">
        <v>20</v>
      </c>
      <c r="C1024">
        <v>63022385.670000002</v>
      </c>
      <c r="D1024">
        <v>795064799.46000004</v>
      </c>
      <c r="E1024">
        <f t="shared" si="30"/>
        <v>7.9266980141498106E-2</v>
      </c>
      <c r="Q1024">
        <v>42817602.969999999</v>
      </c>
      <c r="R1024">
        <v>795064799.46000004</v>
      </c>
      <c r="S1024">
        <f t="shared" si="31"/>
        <v>5.3854230496786275E-2</v>
      </c>
    </row>
    <row r="1025" spans="1:19" x14ac:dyDescent="0.2">
      <c r="A1025" t="s">
        <v>90</v>
      </c>
      <c r="B1025" t="s">
        <v>21</v>
      </c>
      <c r="C1025">
        <v>129575005.13</v>
      </c>
      <c r="D1025">
        <v>775313871.65999997</v>
      </c>
      <c r="E1025">
        <f t="shared" si="30"/>
        <v>0.16712586974946167</v>
      </c>
      <c r="Q1025">
        <v>37289713.920000002</v>
      </c>
      <c r="R1025">
        <v>775313871.65999997</v>
      </c>
      <c r="S1025">
        <f t="shared" si="31"/>
        <v>4.8096281110204024E-2</v>
      </c>
    </row>
    <row r="1026" spans="1:19" x14ac:dyDescent="0.2">
      <c r="A1026" t="s">
        <v>90</v>
      </c>
      <c r="B1026" t="s">
        <v>22</v>
      </c>
      <c r="C1026">
        <v>138360229.13999999</v>
      </c>
      <c r="D1026">
        <v>669287327.13999999</v>
      </c>
      <c r="E1026">
        <f t="shared" si="30"/>
        <v>0.20672769904555224</v>
      </c>
      <c r="Q1026">
        <v>36587246.259999998</v>
      </c>
      <c r="R1026">
        <v>669287327.13999999</v>
      </c>
      <c r="S1026">
        <f t="shared" si="31"/>
        <v>5.4665977938570413E-2</v>
      </c>
    </row>
    <row r="1027" spans="1:19" x14ac:dyDescent="0.2">
      <c r="A1027" t="s">
        <v>90</v>
      </c>
      <c r="B1027" t="s">
        <v>23</v>
      </c>
      <c r="C1027">
        <v>65765613.899999999</v>
      </c>
      <c r="D1027">
        <v>565137620.37</v>
      </c>
      <c r="E1027">
        <f t="shared" si="30"/>
        <v>0.11637097147583758</v>
      </c>
      <c r="Q1027">
        <v>37461466.670000002</v>
      </c>
      <c r="R1027">
        <v>565137620.37</v>
      </c>
      <c r="S1027">
        <f t="shared" si="31"/>
        <v>6.6287334836200931E-2</v>
      </c>
    </row>
    <row r="1028" spans="1:19" x14ac:dyDescent="0.2">
      <c r="A1028" t="s">
        <v>90</v>
      </c>
      <c r="B1028" t="s">
        <v>24</v>
      </c>
      <c r="C1028">
        <v>65765613.899999999</v>
      </c>
      <c r="D1028">
        <v>565137620.37</v>
      </c>
      <c r="E1028">
        <f t="shared" si="30"/>
        <v>0.11637097147583758</v>
      </c>
      <c r="Q1028">
        <v>37461466.670000002</v>
      </c>
      <c r="R1028">
        <v>565137620.37</v>
      </c>
      <c r="S1028">
        <f t="shared" si="31"/>
        <v>6.6287334836200931E-2</v>
      </c>
    </row>
    <row r="1029" spans="1:19" x14ac:dyDescent="0.2">
      <c r="A1029" t="s">
        <v>90</v>
      </c>
      <c r="B1029" t="s">
        <v>25</v>
      </c>
      <c r="C1029">
        <v>72475282.5</v>
      </c>
      <c r="D1029">
        <v>662012729.94000006</v>
      </c>
      <c r="E1029">
        <f t="shared" ref="E1029:E1092" si="32">C1029/D1029</f>
        <v>0.10947717350777926</v>
      </c>
      <c r="Q1029">
        <v>36760243.060000002</v>
      </c>
      <c r="R1029">
        <v>662012729.94000006</v>
      </c>
      <c r="S1029">
        <f t="shared" ref="S1029:S1092" si="33">Q1029/R1029</f>
        <v>5.5528000289861011E-2</v>
      </c>
    </row>
    <row r="1030" spans="1:19" x14ac:dyDescent="0.2">
      <c r="A1030" t="s">
        <v>90</v>
      </c>
      <c r="B1030" t="s">
        <v>26</v>
      </c>
      <c r="C1030">
        <v>50514729.289999999</v>
      </c>
      <c r="D1030">
        <v>645440184.29999995</v>
      </c>
      <c r="E1030">
        <f t="shared" si="32"/>
        <v>7.8263997995081144E-2</v>
      </c>
      <c r="Q1030">
        <v>35566029.520000003</v>
      </c>
      <c r="R1030">
        <v>645440184.29999995</v>
      </c>
      <c r="S1030">
        <f t="shared" si="33"/>
        <v>5.5103525291925345E-2</v>
      </c>
    </row>
    <row r="1031" spans="1:19" x14ac:dyDescent="0.2">
      <c r="A1031" t="s">
        <v>90</v>
      </c>
      <c r="B1031" t="s">
        <v>27</v>
      </c>
      <c r="C1031">
        <v>165648105.52000001</v>
      </c>
      <c r="D1031">
        <v>771929201.36000001</v>
      </c>
      <c r="E1031">
        <f t="shared" si="32"/>
        <v>0.21458976448637768</v>
      </c>
      <c r="Q1031">
        <v>37077719.710000001</v>
      </c>
      <c r="R1031">
        <v>771929201.36000001</v>
      </c>
      <c r="S1031">
        <f t="shared" si="33"/>
        <v>4.8032539311475386E-2</v>
      </c>
    </row>
    <row r="1032" spans="1:19" x14ac:dyDescent="0.2">
      <c r="A1032" t="s">
        <v>90</v>
      </c>
      <c r="B1032" t="s">
        <v>28</v>
      </c>
      <c r="C1032">
        <v>186226147.84999999</v>
      </c>
      <c r="D1032">
        <v>817823115.29999995</v>
      </c>
      <c r="E1032">
        <f t="shared" si="32"/>
        <v>0.22770956746763893</v>
      </c>
      <c r="Q1032">
        <v>36355746.57</v>
      </c>
      <c r="R1032">
        <v>817823115.29999995</v>
      </c>
      <c r="S1032">
        <f t="shared" si="33"/>
        <v>4.4454290774923515E-2</v>
      </c>
    </row>
    <row r="1033" spans="1:19" x14ac:dyDescent="0.2">
      <c r="A1033" t="s">
        <v>90</v>
      </c>
      <c r="B1033" t="s">
        <v>29</v>
      </c>
      <c r="C1033">
        <v>186226147.84999999</v>
      </c>
      <c r="D1033">
        <v>817823115.29999995</v>
      </c>
      <c r="E1033">
        <f t="shared" si="32"/>
        <v>0.22770956746763893</v>
      </c>
      <c r="Q1033">
        <v>36355746.57</v>
      </c>
      <c r="R1033">
        <v>817823115.29999995</v>
      </c>
      <c r="S1033">
        <f t="shared" si="33"/>
        <v>4.4454290774923515E-2</v>
      </c>
    </row>
    <row r="1034" spans="1:19" x14ac:dyDescent="0.2">
      <c r="A1034" t="s">
        <v>90</v>
      </c>
      <c r="B1034" t="s">
        <v>30</v>
      </c>
      <c r="C1034">
        <v>215934037.41999999</v>
      </c>
      <c r="D1034">
        <v>895103519.49000001</v>
      </c>
      <c r="E1034">
        <f t="shared" si="32"/>
        <v>0.24123917817129348</v>
      </c>
      <c r="Q1034">
        <v>36011026.310000002</v>
      </c>
      <c r="R1034">
        <v>895103519.49000001</v>
      </c>
      <c r="S1034">
        <f t="shared" si="33"/>
        <v>4.0231130283699339E-2</v>
      </c>
    </row>
    <row r="1035" spans="1:19" x14ac:dyDescent="0.2">
      <c r="A1035" t="s">
        <v>90</v>
      </c>
      <c r="B1035" t="s">
        <v>31</v>
      </c>
      <c r="C1035">
        <v>232505004.16</v>
      </c>
      <c r="D1035">
        <v>915930236.91999996</v>
      </c>
      <c r="E1035">
        <f t="shared" si="32"/>
        <v>0.2538457567924004</v>
      </c>
      <c r="Q1035">
        <v>35289058.149999999</v>
      </c>
      <c r="R1035">
        <v>915930236.91999996</v>
      </c>
      <c r="S1035">
        <f t="shared" si="33"/>
        <v>3.8528106975337519E-2</v>
      </c>
    </row>
    <row r="1036" spans="1:19" x14ac:dyDescent="0.2">
      <c r="A1036" t="s">
        <v>90</v>
      </c>
      <c r="B1036" t="s">
        <v>32</v>
      </c>
      <c r="C1036">
        <v>182436334.06</v>
      </c>
      <c r="D1036">
        <v>533589267.69999999</v>
      </c>
      <c r="E1036">
        <f t="shared" si="32"/>
        <v>0.34190405449191158</v>
      </c>
      <c r="Q1036">
        <v>36009082.490000002</v>
      </c>
      <c r="R1036">
        <v>533589267.69999999</v>
      </c>
      <c r="S1036">
        <f t="shared" si="33"/>
        <v>6.748464534381414E-2</v>
      </c>
    </row>
    <row r="1037" spans="1:19" x14ac:dyDescent="0.2">
      <c r="A1037" t="s">
        <v>90</v>
      </c>
      <c r="B1037" t="s">
        <v>33</v>
      </c>
      <c r="C1037">
        <v>145707769.65000001</v>
      </c>
      <c r="D1037">
        <v>451941954.81</v>
      </c>
      <c r="E1037">
        <f t="shared" si="32"/>
        <v>0.32240372485722579</v>
      </c>
      <c r="Q1037">
        <v>33555171.200000003</v>
      </c>
      <c r="R1037">
        <v>451941954.81</v>
      </c>
      <c r="S1037">
        <f t="shared" si="33"/>
        <v>7.424663907139771E-2</v>
      </c>
    </row>
    <row r="1038" spans="1:19" x14ac:dyDescent="0.2">
      <c r="A1038" t="s">
        <v>90</v>
      </c>
      <c r="B1038" t="s">
        <v>34</v>
      </c>
      <c r="C1038">
        <v>145707769.65000001</v>
      </c>
      <c r="D1038">
        <v>451941954.81</v>
      </c>
      <c r="E1038">
        <f t="shared" si="32"/>
        <v>0.32240372485722579</v>
      </c>
      <c r="Q1038">
        <v>33555171.200000003</v>
      </c>
      <c r="R1038">
        <v>451941954.81</v>
      </c>
      <c r="S1038">
        <f t="shared" si="33"/>
        <v>7.424663907139771E-2</v>
      </c>
    </row>
    <row r="1039" spans="1:19" x14ac:dyDescent="0.2">
      <c r="A1039" t="s">
        <v>90</v>
      </c>
      <c r="B1039" t="s">
        <v>35</v>
      </c>
      <c r="C1039">
        <v>126177235.83</v>
      </c>
      <c r="D1039">
        <v>418910469.02999997</v>
      </c>
      <c r="E1039">
        <f t="shared" si="32"/>
        <v>0.30120334810960264</v>
      </c>
      <c r="Q1039">
        <v>32864781.5</v>
      </c>
      <c r="R1039">
        <v>418910469.02999997</v>
      </c>
      <c r="S1039">
        <f t="shared" si="33"/>
        <v>7.8452996355281857E-2</v>
      </c>
    </row>
    <row r="1040" spans="1:19" x14ac:dyDescent="0.2">
      <c r="A1040" t="s">
        <v>90</v>
      </c>
      <c r="B1040" t="s">
        <v>36</v>
      </c>
      <c r="C1040">
        <v>99926315.659999996</v>
      </c>
      <c r="D1040">
        <v>391826991.55000001</v>
      </c>
      <c r="E1040">
        <f t="shared" si="32"/>
        <v>0.25502662607470894</v>
      </c>
      <c r="Q1040">
        <v>32319712.57</v>
      </c>
      <c r="R1040">
        <v>391826991.55000001</v>
      </c>
      <c r="S1040">
        <f t="shared" si="33"/>
        <v>8.2484650794854106E-2</v>
      </c>
    </row>
    <row r="1041" spans="1:19" x14ac:dyDescent="0.2">
      <c r="A1041" t="s">
        <v>90</v>
      </c>
      <c r="B1041" t="s">
        <v>37</v>
      </c>
      <c r="C1041">
        <v>33294232</v>
      </c>
      <c r="D1041">
        <v>323046457.70999998</v>
      </c>
      <c r="E1041">
        <f t="shared" si="32"/>
        <v>0.1030632938556731</v>
      </c>
      <c r="Q1041">
        <v>31781404.420000002</v>
      </c>
      <c r="R1041">
        <v>323046457.70999998</v>
      </c>
      <c r="S1041">
        <f t="shared" si="33"/>
        <v>9.8380290702739376E-2</v>
      </c>
    </row>
    <row r="1042" spans="1:19" x14ac:dyDescent="0.2">
      <c r="A1042" t="s">
        <v>90</v>
      </c>
      <c r="B1042" t="s">
        <v>38</v>
      </c>
      <c r="C1042">
        <v>12637847.130000001</v>
      </c>
      <c r="D1042">
        <v>300139200.19999999</v>
      </c>
      <c r="E1042">
        <f t="shared" si="32"/>
        <v>4.2106619600434325E-2</v>
      </c>
      <c r="Q1042">
        <v>31244247.48</v>
      </c>
      <c r="R1042">
        <v>300139200.19999999</v>
      </c>
      <c r="S1042">
        <f t="shared" si="33"/>
        <v>0.10409918950666945</v>
      </c>
    </row>
    <row r="1043" spans="1:19" x14ac:dyDescent="0.2">
      <c r="A1043" t="s">
        <v>90</v>
      </c>
      <c r="B1043" t="s">
        <v>39</v>
      </c>
      <c r="C1043">
        <v>12637847.130000001</v>
      </c>
      <c r="D1043">
        <v>300139200.19999999</v>
      </c>
      <c r="E1043">
        <f t="shared" si="32"/>
        <v>4.2106619600434325E-2</v>
      </c>
      <c r="Q1043">
        <v>31244247.48</v>
      </c>
      <c r="R1043">
        <v>300139200.19999999</v>
      </c>
      <c r="S1043">
        <f t="shared" si="33"/>
        <v>0.10409918950666945</v>
      </c>
    </row>
    <row r="1044" spans="1:19" x14ac:dyDescent="0.2">
      <c r="A1044" t="s">
        <v>90</v>
      </c>
      <c r="B1044" t="s">
        <v>40</v>
      </c>
      <c r="C1044">
        <v>9542409.3399999999</v>
      </c>
      <c r="D1044">
        <v>297405661.16000003</v>
      </c>
      <c r="E1044">
        <f t="shared" si="32"/>
        <v>3.2085499996135983E-2</v>
      </c>
      <c r="Q1044">
        <v>30749015.530000001</v>
      </c>
      <c r="R1044">
        <v>297405661.16000003</v>
      </c>
      <c r="S1044">
        <f t="shared" si="33"/>
        <v>0.10339082117692934</v>
      </c>
    </row>
    <row r="1045" spans="1:19" x14ac:dyDescent="0.2">
      <c r="A1045" t="s">
        <v>90</v>
      </c>
      <c r="B1045" t="s">
        <v>41</v>
      </c>
      <c r="C1045">
        <v>11015595.82</v>
      </c>
      <c r="D1045">
        <v>297721093.44999999</v>
      </c>
      <c r="E1045">
        <f t="shared" si="32"/>
        <v>3.6999715714969947E-2</v>
      </c>
      <c r="Q1045">
        <v>30266875.879999999</v>
      </c>
      <c r="R1045">
        <v>297721093.44999999</v>
      </c>
      <c r="S1045">
        <f t="shared" si="33"/>
        <v>0.10166184575391227</v>
      </c>
    </row>
    <row r="1046" spans="1:19" x14ac:dyDescent="0.2">
      <c r="A1046" t="s">
        <v>90</v>
      </c>
      <c r="B1046" t="s">
        <v>42</v>
      </c>
      <c r="C1046">
        <v>23217756.120000001</v>
      </c>
      <c r="D1046">
        <v>307507361.56</v>
      </c>
      <c r="E1046">
        <f t="shared" si="32"/>
        <v>7.5503090404779843E-2</v>
      </c>
      <c r="Q1046">
        <v>29819934.98</v>
      </c>
      <c r="R1046">
        <v>307507361.56</v>
      </c>
      <c r="S1046">
        <f t="shared" si="33"/>
        <v>9.6973076770331609E-2</v>
      </c>
    </row>
    <row r="1047" spans="1:19" x14ac:dyDescent="0.2">
      <c r="A1047" t="s">
        <v>90</v>
      </c>
      <c r="B1047" t="s">
        <v>43</v>
      </c>
      <c r="C1047">
        <v>20376141.670000002</v>
      </c>
      <c r="D1047">
        <v>309702439.92000002</v>
      </c>
      <c r="E1047">
        <f t="shared" si="32"/>
        <v>6.5792641721723E-2</v>
      </c>
      <c r="Q1047">
        <v>29324064.300000001</v>
      </c>
      <c r="R1047">
        <v>309702439.92000002</v>
      </c>
      <c r="S1047">
        <f t="shared" si="33"/>
        <v>9.4684640868747338E-2</v>
      </c>
    </row>
    <row r="1048" spans="1:19" x14ac:dyDescent="0.2">
      <c r="A1048" t="s">
        <v>90</v>
      </c>
      <c r="B1048" t="s">
        <v>44</v>
      </c>
      <c r="C1048">
        <v>20376141.670000002</v>
      </c>
      <c r="D1048">
        <v>309702439.92000002</v>
      </c>
      <c r="E1048">
        <f t="shared" si="32"/>
        <v>6.5792641721723E-2</v>
      </c>
      <c r="Q1048">
        <v>29324064.300000001</v>
      </c>
      <c r="R1048">
        <v>309702439.92000002</v>
      </c>
      <c r="S1048">
        <f t="shared" si="33"/>
        <v>9.4684640868747338E-2</v>
      </c>
    </row>
    <row r="1049" spans="1:19" x14ac:dyDescent="0.2">
      <c r="A1049" t="s">
        <v>90</v>
      </c>
      <c r="B1049" t="s">
        <v>45</v>
      </c>
      <c r="C1049">
        <v>21389272.73</v>
      </c>
      <c r="D1049">
        <v>297233934.16000003</v>
      </c>
      <c r="E1049">
        <f t="shared" si="32"/>
        <v>7.1961072649552274E-2</v>
      </c>
      <c r="Q1049">
        <v>28787398.170000002</v>
      </c>
      <c r="R1049">
        <v>297233934.16000003</v>
      </c>
      <c r="S1049">
        <f t="shared" si="33"/>
        <v>9.6850981202246722E-2</v>
      </c>
    </row>
    <row r="1050" spans="1:19" x14ac:dyDescent="0.2">
      <c r="A1050" t="s">
        <v>90</v>
      </c>
      <c r="B1050" t="s">
        <v>46</v>
      </c>
      <c r="C1050">
        <v>45361281.780000001</v>
      </c>
      <c r="D1050">
        <v>291559050.23000002</v>
      </c>
      <c r="E1050">
        <f t="shared" si="32"/>
        <v>0.15558179979052678</v>
      </c>
      <c r="Q1050">
        <v>28297022.120000001</v>
      </c>
      <c r="R1050">
        <v>291559050.23000002</v>
      </c>
      <c r="S1050">
        <f t="shared" si="33"/>
        <v>9.7054171694130359E-2</v>
      </c>
    </row>
    <row r="1051" spans="1:19" x14ac:dyDescent="0.2">
      <c r="A1051" t="s">
        <v>90</v>
      </c>
      <c r="B1051" t="s">
        <v>47</v>
      </c>
      <c r="C1051">
        <v>55223451.399999999</v>
      </c>
      <c r="D1051">
        <v>301978777.80000001</v>
      </c>
      <c r="E1051">
        <f t="shared" si="32"/>
        <v>0.18287196140840861</v>
      </c>
      <c r="Q1051">
        <v>27862747.530000001</v>
      </c>
      <c r="R1051">
        <v>301978777.80000001</v>
      </c>
      <c r="S1051">
        <f t="shared" si="33"/>
        <v>9.2267237230999874E-2</v>
      </c>
    </row>
    <row r="1052" spans="1:19" x14ac:dyDescent="0.2">
      <c r="A1052" t="s">
        <v>90</v>
      </c>
      <c r="B1052" t="s">
        <v>48</v>
      </c>
      <c r="C1052">
        <v>47246466.579999998</v>
      </c>
      <c r="D1052">
        <v>270708155.44</v>
      </c>
      <c r="E1052">
        <f t="shared" si="32"/>
        <v>0.17452915854421588</v>
      </c>
      <c r="Q1052">
        <v>27155910.620000001</v>
      </c>
      <c r="R1052">
        <v>270708155.44</v>
      </c>
      <c r="S1052">
        <f t="shared" si="33"/>
        <v>0.10031434249131391</v>
      </c>
    </row>
    <row r="1053" spans="1:19" x14ac:dyDescent="0.2">
      <c r="A1053" t="s">
        <v>90</v>
      </c>
      <c r="B1053" t="s">
        <v>49</v>
      </c>
      <c r="C1053">
        <v>47246466.579999998</v>
      </c>
      <c r="D1053">
        <v>270708155.44</v>
      </c>
      <c r="E1053">
        <f t="shared" si="32"/>
        <v>0.17452915854421588</v>
      </c>
      <c r="Q1053">
        <v>27155910.620000001</v>
      </c>
      <c r="R1053">
        <v>270708155.44</v>
      </c>
      <c r="S1053">
        <f t="shared" si="33"/>
        <v>0.10031434249131391</v>
      </c>
    </row>
    <row r="1054" spans="1:19" x14ac:dyDescent="0.2">
      <c r="A1054" t="s">
        <v>90</v>
      </c>
      <c r="B1054" t="s">
        <v>50</v>
      </c>
      <c r="C1054">
        <v>51768695.579999998</v>
      </c>
      <c r="D1054">
        <v>265925200.50999999</v>
      </c>
      <c r="E1054">
        <f t="shared" si="32"/>
        <v>0.19467389882837849</v>
      </c>
      <c r="Q1054">
        <v>26711499.73</v>
      </c>
      <c r="R1054">
        <v>265925200.50999999</v>
      </c>
      <c r="S1054">
        <f t="shared" si="33"/>
        <v>0.10044741784070038</v>
      </c>
    </row>
    <row r="1055" spans="1:19" x14ac:dyDescent="0.2">
      <c r="A1055" t="s">
        <v>90</v>
      </c>
      <c r="B1055" t="s">
        <v>51</v>
      </c>
      <c r="C1055">
        <v>86745932.530000001</v>
      </c>
      <c r="D1055">
        <v>296176226.97000003</v>
      </c>
      <c r="E1055">
        <f t="shared" si="32"/>
        <v>0.29288620973210849</v>
      </c>
      <c r="Q1055">
        <v>25270814.219999999</v>
      </c>
      <c r="R1055">
        <v>296176226.97000003</v>
      </c>
      <c r="S1055">
        <f t="shared" si="33"/>
        <v>8.5323574003661348E-2</v>
      </c>
    </row>
    <row r="1056" spans="1:19" x14ac:dyDescent="0.2">
      <c r="A1056" t="s">
        <v>90</v>
      </c>
      <c r="B1056" t="s">
        <v>52</v>
      </c>
      <c r="C1056">
        <v>73369782.180000007</v>
      </c>
      <c r="D1056">
        <v>282762864.32999998</v>
      </c>
      <c r="E1056">
        <f t="shared" si="32"/>
        <v>0.25947460375975467</v>
      </c>
      <c r="Q1056">
        <v>24603849.510000002</v>
      </c>
      <c r="R1056">
        <v>282762864.32999998</v>
      </c>
      <c r="S1056">
        <f t="shared" si="33"/>
        <v>8.701230824032799E-2</v>
      </c>
    </row>
    <row r="1057" spans="1:19" x14ac:dyDescent="0.2">
      <c r="A1057" t="s">
        <v>90</v>
      </c>
      <c r="B1057" t="s">
        <v>53</v>
      </c>
      <c r="C1057">
        <v>114124018.13</v>
      </c>
      <c r="D1057">
        <v>404699495.87</v>
      </c>
      <c r="E1057">
        <f t="shared" si="32"/>
        <v>0.28199693672625575</v>
      </c>
      <c r="Q1057">
        <v>31354218.379999999</v>
      </c>
      <c r="R1057">
        <v>404699495.87</v>
      </c>
      <c r="S1057">
        <f t="shared" si="33"/>
        <v>7.7475308716647845E-2</v>
      </c>
    </row>
    <row r="1058" spans="1:19" x14ac:dyDescent="0.2">
      <c r="A1058" t="s">
        <v>90</v>
      </c>
      <c r="B1058" t="s">
        <v>54</v>
      </c>
      <c r="C1058">
        <v>114124018.13</v>
      </c>
      <c r="D1058">
        <v>404699495.87</v>
      </c>
      <c r="E1058">
        <f t="shared" si="32"/>
        <v>0.28199693672625575</v>
      </c>
      <c r="Q1058">
        <v>31354218.379999999</v>
      </c>
      <c r="R1058">
        <v>404699495.87</v>
      </c>
      <c r="S1058">
        <f t="shared" si="33"/>
        <v>7.7475308716647845E-2</v>
      </c>
    </row>
    <row r="1059" spans="1:19" x14ac:dyDescent="0.2">
      <c r="A1059" t="s">
        <v>90</v>
      </c>
      <c r="B1059" t="s">
        <v>55</v>
      </c>
      <c r="C1059">
        <v>130550552.69</v>
      </c>
      <c r="D1059">
        <v>488336765.42000002</v>
      </c>
      <c r="E1059">
        <f t="shared" si="32"/>
        <v>0.26733713685824656</v>
      </c>
      <c r="Q1059">
        <v>30941431.129999999</v>
      </c>
      <c r="R1059">
        <v>488336765.42000002</v>
      </c>
      <c r="S1059">
        <f t="shared" si="33"/>
        <v>6.3360847105968857E-2</v>
      </c>
    </row>
    <row r="1060" spans="1:19" x14ac:dyDescent="0.2">
      <c r="A1060" t="s">
        <v>90</v>
      </c>
      <c r="B1060" t="s">
        <v>56</v>
      </c>
      <c r="C1060">
        <v>194835524.02000001</v>
      </c>
      <c r="D1060">
        <v>489781620.67000002</v>
      </c>
      <c r="E1060">
        <f t="shared" si="32"/>
        <v>0.39780080713007049</v>
      </c>
      <c r="Q1060">
        <v>34490183.659999996</v>
      </c>
      <c r="R1060">
        <v>489781620.67000002</v>
      </c>
      <c r="S1060">
        <f t="shared" si="33"/>
        <v>7.0419513931165731E-2</v>
      </c>
    </row>
    <row r="1061" spans="1:19" x14ac:dyDescent="0.2">
      <c r="A1061" t="s">
        <v>90</v>
      </c>
      <c r="B1061" t="s">
        <v>57</v>
      </c>
      <c r="C1061">
        <v>132041905.59</v>
      </c>
      <c r="D1061">
        <v>464456257.00999999</v>
      </c>
      <c r="E1061">
        <f t="shared" si="32"/>
        <v>0.28429352301126837</v>
      </c>
      <c r="Q1061">
        <v>29378035.449999999</v>
      </c>
      <c r="R1061">
        <v>464456257.00999999</v>
      </c>
      <c r="S1061">
        <f t="shared" si="33"/>
        <v>6.3252534564019178E-2</v>
      </c>
    </row>
    <row r="1062" spans="1:19" x14ac:dyDescent="0.2">
      <c r="A1062" t="s">
        <v>90</v>
      </c>
      <c r="B1062" t="s">
        <v>58</v>
      </c>
      <c r="C1062">
        <v>347302938.02999997</v>
      </c>
      <c r="D1062">
        <v>622771962.88</v>
      </c>
      <c r="E1062">
        <f t="shared" si="32"/>
        <v>0.55767272570188053</v>
      </c>
      <c r="Q1062">
        <v>28894639.579999998</v>
      </c>
      <c r="R1062">
        <v>622771962.88</v>
      </c>
      <c r="S1062">
        <f t="shared" si="33"/>
        <v>4.6396821472786204E-2</v>
      </c>
    </row>
    <row r="1063" spans="1:19" x14ac:dyDescent="0.2">
      <c r="A1063" t="s">
        <v>90</v>
      </c>
      <c r="B1063" t="s">
        <v>59</v>
      </c>
      <c r="C1063">
        <v>347302938.02999997</v>
      </c>
      <c r="D1063">
        <v>622771962.88</v>
      </c>
      <c r="E1063">
        <f t="shared" si="32"/>
        <v>0.55767272570188053</v>
      </c>
      <c r="Q1063">
        <v>28894639.579999998</v>
      </c>
      <c r="R1063">
        <v>622771962.88</v>
      </c>
      <c r="S1063">
        <f t="shared" si="33"/>
        <v>4.6396821472786204E-2</v>
      </c>
    </row>
    <row r="1064" spans="1:19" x14ac:dyDescent="0.2">
      <c r="A1064" t="s">
        <v>90</v>
      </c>
      <c r="B1064" t="s">
        <v>60</v>
      </c>
      <c r="C1064">
        <v>249696483.68000001</v>
      </c>
      <c r="D1064">
        <v>556417392.49000001</v>
      </c>
      <c r="E1064">
        <f t="shared" si="32"/>
        <v>0.4487575101895967</v>
      </c>
      <c r="Q1064">
        <v>28349276.399999999</v>
      </c>
      <c r="R1064">
        <v>556417392.49000001</v>
      </c>
      <c r="S1064">
        <f t="shared" si="33"/>
        <v>5.0949658983762795E-2</v>
      </c>
    </row>
    <row r="1065" spans="1:19" x14ac:dyDescent="0.2">
      <c r="A1065" t="s">
        <v>90</v>
      </c>
      <c r="B1065" t="s">
        <v>61</v>
      </c>
      <c r="C1065">
        <v>176500075.16999999</v>
      </c>
      <c r="D1065">
        <v>489288553.94</v>
      </c>
      <c r="E1065">
        <f t="shared" si="32"/>
        <v>0.36072798709213966</v>
      </c>
      <c r="Q1065">
        <v>28074710.739999998</v>
      </c>
      <c r="R1065">
        <v>489288553.94</v>
      </c>
      <c r="S1065">
        <f t="shared" si="33"/>
        <v>5.7378637848623612E-2</v>
      </c>
    </row>
    <row r="1066" spans="1:19" x14ac:dyDescent="0.2">
      <c r="A1066" t="s">
        <v>90</v>
      </c>
      <c r="B1066" t="s">
        <v>62</v>
      </c>
      <c r="C1066">
        <v>147165376.19999999</v>
      </c>
      <c r="D1066">
        <v>470134040.02999997</v>
      </c>
      <c r="E1066">
        <f t="shared" si="32"/>
        <v>0.31302854860415796</v>
      </c>
      <c r="Q1066">
        <v>27527942.559999999</v>
      </c>
      <c r="R1066">
        <v>470134040.02999997</v>
      </c>
      <c r="S1066">
        <f t="shared" si="33"/>
        <v>5.8553391620490614E-2</v>
      </c>
    </row>
    <row r="1067" spans="1:19" x14ac:dyDescent="0.2">
      <c r="A1067" t="s">
        <v>90</v>
      </c>
      <c r="B1067" t="s">
        <v>63</v>
      </c>
      <c r="C1067">
        <v>138691234.27000001</v>
      </c>
      <c r="D1067">
        <v>518080313.75</v>
      </c>
      <c r="E1067">
        <f t="shared" si="32"/>
        <v>0.26770218938858492</v>
      </c>
      <c r="Q1067">
        <v>23013852.309999999</v>
      </c>
      <c r="R1067">
        <v>518080313.75</v>
      </c>
      <c r="S1067">
        <f t="shared" si="33"/>
        <v>4.4421398959207214E-2</v>
      </c>
    </row>
    <row r="1068" spans="1:19" x14ac:dyDescent="0.2">
      <c r="A1068" t="s">
        <v>90</v>
      </c>
      <c r="B1068" t="s">
        <v>64</v>
      </c>
      <c r="C1068">
        <v>138691234.27000001</v>
      </c>
      <c r="D1068">
        <v>518080313.75</v>
      </c>
      <c r="E1068">
        <f t="shared" si="32"/>
        <v>0.26770218938858492</v>
      </c>
      <c r="Q1068">
        <v>23013852.309999999</v>
      </c>
      <c r="R1068">
        <v>518080313.75</v>
      </c>
      <c r="S1068">
        <f t="shared" si="33"/>
        <v>4.4421398959207214E-2</v>
      </c>
    </row>
    <row r="1069" spans="1:19" x14ac:dyDescent="0.2">
      <c r="A1069" t="s">
        <v>90</v>
      </c>
      <c r="B1069" t="s">
        <v>65</v>
      </c>
      <c r="C1069">
        <v>107673879.65000001</v>
      </c>
      <c r="D1069">
        <v>508316632.02999997</v>
      </c>
      <c r="E1069">
        <f t="shared" si="32"/>
        <v>0.21182442766036677</v>
      </c>
      <c r="Q1069">
        <v>24004650.870000001</v>
      </c>
      <c r="R1069">
        <v>508316632.02999997</v>
      </c>
      <c r="S1069">
        <f t="shared" si="33"/>
        <v>4.7223815546100972E-2</v>
      </c>
    </row>
    <row r="1070" spans="1:19" x14ac:dyDescent="0.2">
      <c r="A1070" t="s">
        <v>90</v>
      </c>
      <c r="B1070" t="s">
        <v>66</v>
      </c>
      <c r="C1070">
        <v>126384694.20999999</v>
      </c>
      <c r="D1070">
        <v>517675430.18000001</v>
      </c>
      <c r="E1070">
        <f t="shared" si="32"/>
        <v>0.24413886934146167</v>
      </c>
      <c r="Q1070">
        <v>23557990.800000001</v>
      </c>
      <c r="R1070">
        <v>517675430.18000001</v>
      </c>
      <c r="S1070">
        <f t="shared" si="33"/>
        <v>4.5507260778841083E-2</v>
      </c>
    </row>
    <row r="1071" spans="1:19" x14ac:dyDescent="0.2">
      <c r="A1071" t="s">
        <v>90</v>
      </c>
      <c r="B1071" t="s">
        <v>67</v>
      </c>
      <c r="C1071">
        <v>100358730.45999999</v>
      </c>
      <c r="D1071">
        <v>393318689.75999999</v>
      </c>
      <c r="E1071">
        <f t="shared" si="32"/>
        <v>0.25515881414442348</v>
      </c>
      <c r="Q1071">
        <v>22569759.789999999</v>
      </c>
      <c r="R1071">
        <v>393318689.75999999</v>
      </c>
      <c r="S1071">
        <f t="shared" si="33"/>
        <v>5.7382881560425952E-2</v>
      </c>
    </row>
    <row r="1072" spans="1:19" x14ac:dyDescent="0.2">
      <c r="A1072" t="s">
        <v>90</v>
      </c>
      <c r="B1072" t="s">
        <v>68</v>
      </c>
      <c r="C1072">
        <v>234862398.02000001</v>
      </c>
      <c r="D1072">
        <v>416494054.56999999</v>
      </c>
      <c r="E1072">
        <f t="shared" si="32"/>
        <v>0.56390336294831023</v>
      </c>
      <c r="Q1072">
        <v>22396341.91</v>
      </c>
      <c r="R1072">
        <v>416494054.56999999</v>
      </c>
      <c r="S1072">
        <f t="shared" si="33"/>
        <v>5.3773497278664886E-2</v>
      </c>
    </row>
    <row r="1073" spans="1:19" x14ac:dyDescent="0.2">
      <c r="A1073" t="s">
        <v>90</v>
      </c>
      <c r="B1073" t="s">
        <v>69</v>
      </c>
      <c r="C1073">
        <v>234862398.02000001</v>
      </c>
      <c r="D1073">
        <v>416494054.56999999</v>
      </c>
      <c r="E1073">
        <f t="shared" si="32"/>
        <v>0.56390336294831023</v>
      </c>
      <c r="Q1073">
        <v>22396341.91</v>
      </c>
      <c r="R1073">
        <v>416494054.56999999</v>
      </c>
      <c r="S1073">
        <f t="shared" si="33"/>
        <v>5.3773497278664886E-2</v>
      </c>
    </row>
    <row r="1074" spans="1:19" x14ac:dyDescent="0.2">
      <c r="A1074" t="s">
        <v>90</v>
      </c>
      <c r="B1074" t="s">
        <v>70</v>
      </c>
      <c r="C1074">
        <v>81168310.689999998</v>
      </c>
      <c r="D1074">
        <v>254881167.31</v>
      </c>
      <c r="E1074">
        <f t="shared" si="32"/>
        <v>0.31845550436952758</v>
      </c>
      <c r="Q1074">
        <v>22090708.329999998</v>
      </c>
      <c r="R1074">
        <v>254881167.31</v>
      </c>
      <c r="S1074">
        <f t="shared" si="33"/>
        <v>8.6670618167454111E-2</v>
      </c>
    </row>
    <row r="1075" spans="1:19" x14ac:dyDescent="0.2">
      <c r="A1075" t="s">
        <v>90</v>
      </c>
      <c r="B1075" t="s">
        <v>71</v>
      </c>
      <c r="C1075">
        <v>78597416.980000004</v>
      </c>
      <c r="D1075">
        <v>253754002.16999999</v>
      </c>
      <c r="E1075">
        <f t="shared" si="32"/>
        <v>0.30973862996393037</v>
      </c>
      <c r="Q1075">
        <v>21897313.219999999</v>
      </c>
      <c r="R1075">
        <v>253754002.16999999</v>
      </c>
      <c r="S1075">
        <f t="shared" si="33"/>
        <v>8.6293469394544214E-2</v>
      </c>
    </row>
    <row r="1076" spans="1:19" x14ac:dyDescent="0.2">
      <c r="A1076" t="s">
        <v>90</v>
      </c>
      <c r="B1076" t="s">
        <v>72</v>
      </c>
      <c r="C1076">
        <v>76890624.040000007</v>
      </c>
      <c r="D1076">
        <v>252489161.03999999</v>
      </c>
      <c r="E1076">
        <f t="shared" si="32"/>
        <v>0.3045303953773239</v>
      </c>
      <c r="Q1076">
        <v>21633157.559999999</v>
      </c>
      <c r="R1076">
        <v>252489161.03999999</v>
      </c>
      <c r="S1076">
        <f t="shared" si="33"/>
        <v>8.5679549454294471E-2</v>
      </c>
    </row>
    <row r="1077" spans="1:19" x14ac:dyDescent="0.2">
      <c r="A1077" t="s">
        <v>90</v>
      </c>
      <c r="B1077" t="s">
        <v>73</v>
      </c>
      <c r="C1077">
        <v>73011290.200000003</v>
      </c>
      <c r="D1077">
        <v>246871600.36000001</v>
      </c>
      <c r="E1077">
        <f t="shared" si="32"/>
        <v>0.29574600761501701</v>
      </c>
      <c r="Q1077">
        <v>21394096.579999998</v>
      </c>
      <c r="R1077">
        <v>246871600.36000001</v>
      </c>
      <c r="S1077">
        <f t="shared" si="33"/>
        <v>8.666082509613135E-2</v>
      </c>
    </row>
    <row r="1078" spans="1:19" x14ac:dyDescent="0.2">
      <c r="A1078" t="s">
        <v>91</v>
      </c>
      <c r="B1078" t="s">
        <v>13</v>
      </c>
      <c r="C1078">
        <v>332752659.98000002</v>
      </c>
      <c r="D1078">
        <v>2662903177.0599999</v>
      </c>
      <c r="E1078">
        <f t="shared" si="32"/>
        <v>0.12495860264336697</v>
      </c>
      <c r="Q1078">
        <v>1082916835.3800001</v>
      </c>
      <c r="R1078">
        <v>2662903177.0599999</v>
      </c>
      <c r="S1078">
        <f t="shared" si="33"/>
        <v>0.40666774695713998</v>
      </c>
    </row>
    <row r="1079" spans="1:19" x14ac:dyDescent="0.2">
      <c r="A1079" t="s">
        <v>91</v>
      </c>
      <c r="B1079" t="s">
        <v>14</v>
      </c>
      <c r="C1079">
        <v>332752659.98000002</v>
      </c>
      <c r="D1079">
        <v>2662903177.0599999</v>
      </c>
      <c r="E1079">
        <f t="shared" si="32"/>
        <v>0.12495860264336697</v>
      </c>
      <c r="Q1079">
        <v>1082916835.3800001</v>
      </c>
      <c r="R1079">
        <v>2662903177.0599999</v>
      </c>
      <c r="S1079">
        <f t="shared" si="33"/>
        <v>0.40666774695713998</v>
      </c>
    </row>
    <row r="1080" spans="1:19" x14ac:dyDescent="0.2">
      <c r="A1080" t="s">
        <v>91</v>
      </c>
      <c r="B1080" t="s">
        <v>15</v>
      </c>
      <c r="C1080">
        <v>337080373.79000002</v>
      </c>
      <c r="D1080">
        <v>2670545606.96</v>
      </c>
      <c r="E1080">
        <f t="shared" si="32"/>
        <v>0.12622153799264768</v>
      </c>
      <c r="Q1080">
        <v>1071949727.3</v>
      </c>
      <c r="R1080">
        <v>2670545606.96</v>
      </c>
      <c r="S1080">
        <f t="shared" si="33"/>
        <v>0.40139727421478028</v>
      </c>
    </row>
    <row r="1081" spans="1:19" x14ac:dyDescent="0.2">
      <c r="A1081" t="s">
        <v>91</v>
      </c>
      <c r="B1081" t="s">
        <v>16</v>
      </c>
      <c r="C1081">
        <v>275411044.99000001</v>
      </c>
      <c r="D1081">
        <v>2695076609.2800002</v>
      </c>
      <c r="E1081">
        <f t="shared" si="32"/>
        <v>0.10219043274750439</v>
      </c>
      <c r="Q1081">
        <v>1036031049.58</v>
      </c>
      <c r="R1081">
        <v>2695076609.2800002</v>
      </c>
      <c r="S1081">
        <f t="shared" si="33"/>
        <v>0.38441617800867622</v>
      </c>
    </row>
    <row r="1082" spans="1:19" x14ac:dyDescent="0.2">
      <c r="A1082" t="s">
        <v>91</v>
      </c>
      <c r="B1082" t="s">
        <v>17</v>
      </c>
      <c r="C1082">
        <v>372194841</v>
      </c>
      <c r="D1082">
        <v>3103875302.23</v>
      </c>
      <c r="E1082">
        <f t="shared" si="32"/>
        <v>0.11991294905842194</v>
      </c>
      <c r="Q1082">
        <v>1026578333.85</v>
      </c>
      <c r="R1082">
        <v>3103875302.23</v>
      </c>
      <c r="S1082">
        <f t="shared" si="33"/>
        <v>0.33074084294315814</v>
      </c>
    </row>
    <row r="1083" spans="1:19" x14ac:dyDescent="0.2">
      <c r="A1083" t="s">
        <v>91</v>
      </c>
      <c r="B1083" t="s">
        <v>18</v>
      </c>
      <c r="C1083">
        <v>527978512.75999999</v>
      </c>
      <c r="D1083">
        <v>3082849233.4200001</v>
      </c>
      <c r="E1083">
        <f t="shared" si="32"/>
        <v>0.17126316364627406</v>
      </c>
      <c r="Q1083">
        <v>1014969952.4299999</v>
      </c>
      <c r="R1083">
        <v>3082849233.4200001</v>
      </c>
      <c r="S1083">
        <f t="shared" si="33"/>
        <v>0.32923113508993412</v>
      </c>
    </row>
    <row r="1084" spans="1:19" x14ac:dyDescent="0.2">
      <c r="A1084" t="s">
        <v>91</v>
      </c>
      <c r="B1084" t="s">
        <v>19</v>
      </c>
      <c r="C1084">
        <v>527978512.75999999</v>
      </c>
      <c r="D1084">
        <v>3082849233.4200001</v>
      </c>
      <c r="E1084">
        <f t="shared" si="32"/>
        <v>0.17126316364627406</v>
      </c>
      <c r="Q1084">
        <v>1014969952.4299999</v>
      </c>
      <c r="R1084">
        <v>3082849233.4200001</v>
      </c>
      <c r="S1084">
        <f t="shared" si="33"/>
        <v>0.32923113508993412</v>
      </c>
    </row>
    <row r="1085" spans="1:19" x14ac:dyDescent="0.2">
      <c r="A1085" t="s">
        <v>91</v>
      </c>
      <c r="B1085" t="s">
        <v>20</v>
      </c>
      <c r="C1085">
        <v>370324422.72000003</v>
      </c>
      <c r="D1085">
        <v>3116971825.6500001</v>
      </c>
      <c r="E1085">
        <f t="shared" si="32"/>
        <v>0.11880903756413459</v>
      </c>
      <c r="Q1085">
        <v>1004183039.53</v>
      </c>
      <c r="R1085">
        <v>3116971825.6500001</v>
      </c>
      <c r="S1085">
        <f t="shared" si="33"/>
        <v>0.32216622276352846</v>
      </c>
    </row>
    <row r="1086" spans="1:19" x14ac:dyDescent="0.2">
      <c r="A1086" t="s">
        <v>91</v>
      </c>
      <c r="B1086" t="s">
        <v>21</v>
      </c>
      <c r="C1086">
        <v>395719026.73000002</v>
      </c>
      <c r="D1086">
        <v>3296812290.9299998</v>
      </c>
      <c r="E1086">
        <f t="shared" si="32"/>
        <v>0.12003080303318434</v>
      </c>
      <c r="Q1086">
        <v>993786510.86000001</v>
      </c>
      <c r="R1086">
        <v>3296812290.9299998</v>
      </c>
      <c r="S1086">
        <f t="shared" si="33"/>
        <v>0.30143860892354968</v>
      </c>
    </row>
    <row r="1087" spans="1:19" x14ac:dyDescent="0.2">
      <c r="A1087" t="s">
        <v>91</v>
      </c>
      <c r="B1087" t="s">
        <v>22</v>
      </c>
      <c r="C1087">
        <v>405259809.86000001</v>
      </c>
      <c r="D1087">
        <v>3354238122.6599998</v>
      </c>
      <c r="E1087">
        <f t="shared" si="32"/>
        <v>0.12082022654331358</v>
      </c>
      <c r="Q1087">
        <v>982946578.63999999</v>
      </c>
      <c r="R1087">
        <v>3354238122.6599998</v>
      </c>
      <c r="S1087">
        <f t="shared" si="33"/>
        <v>0.29304615316353788</v>
      </c>
    </row>
    <row r="1088" spans="1:19" x14ac:dyDescent="0.2">
      <c r="A1088" t="s">
        <v>91</v>
      </c>
      <c r="B1088" t="s">
        <v>23</v>
      </c>
      <c r="C1088">
        <v>411943666.74000001</v>
      </c>
      <c r="D1088">
        <v>3490798802.52</v>
      </c>
      <c r="E1088">
        <f t="shared" si="32"/>
        <v>0.11800842444503498</v>
      </c>
      <c r="Q1088">
        <v>967427097.5</v>
      </c>
      <c r="R1088">
        <v>3490798802.52</v>
      </c>
      <c r="S1088">
        <f t="shared" si="33"/>
        <v>0.27713630954657614</v>
      </c>
    </row>
    <row r="1089" spans="1:19" x14ac:dyDescent="0.2">
      <c r="A1089" t="s">
        <v>91</v>
      </c>
      <c r="B1089" t="s">
        <v>24</v>
      </c>
      <c r="C1089">
        <v>411943666.74000001</v>
      </c>
      <c r="D1089">
        <v>3490798802.52</v>
      </c>
      <c r="E1089">
        <f t="shared" si="32"/>
        <v>0.11800842444503498</v>
      </c>
      <c r="Q1089">
        <v>967427097.5</v>
      </c>
      <c r="R1089">
        <v>3490798802.52</v>
      </c>
      <c r="S1089">
        <f t="shared" si="33"/>
        <v>0.27713630954657614</v>
      </c>
    </row>
    <row r="1090" spans="1:19" x14ac:dyDescent="0.2">
      <c r="A1090" t="s">
        <v>91</v>
      </c>
      <c r="B1090" t="s">
        <v>25</v>
      </c>
      <c r="C1090">
        <v>388409208.94</v>
      </c>
      <c r="D1090">
        <v>3531616378.9099998</v>
      </c>
      <c r="E1090">
        <f t="shared" si="32"/>
        <v>0.10998057752237485</v>
      </c>
      <c r="Q1090">
        <v>957541579.87</v>
      </c>
      <c r="R1090">
        <v>3531616378.9099998</v>
      </c>
      <c r="S1090">
        <f t="shared" si="33"/>
        <v>0.2711340862468013</v>
      </c>
    </row>
    <row r="1091" spans="1:19" x14ac:dyDescent="0.2">
      <c r="A1091" t="s">
        <v>91</v>
      </c>
      <c r="B1091" t="s">
        <v>26</v>
      </c>
      <c r="C1091">
        <v>439813036.37</v>
      </c>
      <c r="D1091">
        <v>3914031897.3099999</v>
      </c>
      <c r="E1091">
        <f t="shared" si="32"/>
        <v>0.11236828107411968</v>
      </c>
      <c r="Q1091">
        <v>947213270.09000003</v>
      </c>
      <c r="R1091">
        <v>3914031897.3099999</v>
      </c>
      <c r="S1091">
        <f t="shared" si="33"/>
        <v>0.24200448410780509</v>
      </c>
    </row>
    <row r="1092" spans="1:19" x14ac:dyDescent="0.2">
      <c r="A1092" t="s">
        <v>91</v>
      </c>
      <c r="B1092" t="s">
        <v>27</v>
      </c>
      <c r="C1092">
        <v>730602854.69000006</v>
      </c>
      <c r="D1092">
        <v>4211088147.8200002</v>
      </c>
      <c r="E1092">
        <f t="shared" si="32"/>
        <v>0.17349502766125169</v>
      </c>
      <c r="Q1092">
        <v>937276097.54999995</v>
      </c>
      <c r="R1092">
        <v>4211088147.8200002</v>
      </c>
      <c r="S1092">
        <f t="shared" si="33"/>
        <v>0.22257337406608549</v>
      </c>
    </row>
    <row r="1093" spans="1:19" x14ac:dyDescent="0.2">
      <c r="A1093" t="s">
        <v>91</v>
      </c>
      <c r="B1093" t="s">
        <v>28</v>
      </c>
      <c r="C1093">
        <v>1154358575.6199999</v>
      </c>
      <c r="D1093">
        <v>4605196569.0900002</v>
      </c>
      <c r="E1093">
        <f t="shared" ref="E1093:E1156" si="34">C1093/D1093</f>
        <v>0.25066434370424812</v>
      </c>
      <c r="Q1093">
        <v>930221731.34000003</v>
      </c>
      <c r="R1093">
        <v>4605196569.0900002</v>
      </c>
      <c r="S1093">
        <f t="shared" ref="S1093:S1156" si="35">Q1093/R1093</f>
        <v>0.20199392520693518</v>
      </c>
    </row>
    <row r="1094" spans="1:19" x14ac:dyDescent="0.2">
      <c r="A1094" t="s">
        <v>91</v>
      </c>
      <c r="B1094" t="s">
        <v>29</v>
      </c>
      <c r="C1094">
        <v>1154358575.6199999</v>
      </c>
      <c r="D1094">
        <v>4605196569.0900002</v>
      </c>
      <c r="E1094">
        <f t="shared" si="34"/>
        <v>0.25066434370424812</v>
      </c>
      <c r="Q1094">
        <v>930221731.34000003</v>
      </c>
      <c r="R1094">
        <v>4605196569.0900002</v>
      </c>
      <c r="S1094">
        <f t="shared" si="35"/>
        <v>0.20199392520693518</v>
      </c>
    </row>
    <row r="1095" spans="1:19" x14ac:dyDescent="0.2">
      <c r="A1095" t="s">
        <v>91</v>
      </c>
      <c r="B1095" t="s">
        <v>30</v>
      </c>
      <c r="C1095">
        <v>492991273.02999997</v>
      </c>
      <c r="D1095">
        <v>4781274340.04</v>
      </c>
      <c r="E1095">
        <f t="shared" si="34"/>
        <v>0.10310876096389726</v>
      </c>
      <c r="Q1095">
        <v>920826543.91999996</v>
      </c>
      <c r="R1095">
        <v>4781274340.04</v>
      </c>
      <c r="S1095">
        <f t="shared" si="35"/>
        <v>0.19259019216042231</v>
      </c>
    </row>
    <row r="1096" spans="1:19" x14ac:dyDescent="0.2">
      <c r="A1096" t="s">
        <v>91</v>
      </c>
      <c r="B1096" t="s">
        <v>31</v>
      </c>
      <c r="C1096">
        <v>1252869111.46</v>
      </c>
      <c r="D1096">
        <v>5563766833.6700001</v>
      </c>
      <c r="E1096">
        <f t="shared" si="34"/>
        <v>0.22518361191523481</v>
      </c>
      <c r="Q1096">
        <v>911809062.87</v>
      </c>
      <c r="R1096">
        <v>5563766833.6700001</v>
      </c>
      <c r="S1096">
        <f t="shared" si="35"/>
        <v>0.16388340671504162</v>
      </c>
    </row>
    <row r="1097" spans="1:19" x14ac:dyDescent="0.2">
      <c r="A1097" t="s">
        <v>91</v>
      </c>
      <c r="B1097" t="s">
        <v>32</v>
      </c>
      <c r="C1097">
        <v>701502666.20000005</v>
      </c>
      <c r="D1097">
        <v>5927956034.1199999</v>
      </c>
      <c r="E1097">
        <f t="shared" si="34"/>
        <v>0.11833803458769031</v>
      </c>
      <c r="Q1097">
        <v>902291356.73000002</v>
      </c>
      <c r="R1097">
        <v>5927956034.1199999</v>
      </c>
      <c r="S1097">
        <f t="shared" si="35"/>
        <v>0.15220952239466878</v>
      </c>
    </row>
    <row r="1098" spans="1:19" x14ac:dyDescent="0.2">
      <c r="A1098" t="s">
        <v>91</v>
      </c>
      <c r="B1098" t="s">
        <v>33</v>
      </c>
      <c r="C1098">
        <v>613317914.41999996</v>
      </c>
      <c r="D1098">
        <v>5253585118.4799995</v>
      </c>
      <c r="E1098">
        <f t="shared" si="34"/>
        <v>0.11674273864195979</v>
      </c>
      <c r="Q1098">
        <v>892286793.49000001</v>
      </c>
      <c r="R1098">
        <v>5253585118.4799995</v>
      </c>
      <c r="S1098">
        <f t="shared" si="35"/>
        <v>0.16984340661985164</v>
      </c>
    </row>
    <row r="1099" spans="1:19" x14ac:dyDescent="0.2">
      <c r="A1099" t="s">
        <v>91</v>
      </c>
      <c r="B1099" t="s">
        <v>34</v>
      </c>
      <c r="C1099">
        <v>613317914.41999996</v>
      </c>
      <c r="D1099">
        <v>5253585118.4799995</v>
      </c>
      <c r="E1099">
        <f t="shared" si="34"/>
        <v>0.11674273864195979</v>
      </c>
      <c r="Q1099">
        <v>892286793.49000001</v>
      </c>
      <c r="R1099">
        <v>5253585118.4799995</v>
      </c>
      <c r="S1099">
        <f t="shared" si="35"/>
        <v>0.16984340661985164</v>
      </c>
    </row>
    <row r="1100" spans="1:19" x14ac:dyDescent="0.2">
      <c r="A1100" t="s">
        <v>91</v>
      </c>
      <c r="B1100" t="s">
        <v>35</v>
      </c>
      <c r="C1100">
        <v>558507255.96000004</v>
      </c>
      <c r="D1100">
        <v>5548726740.5200005</v>
      </c>
      <c r="E1100">
        <f t="shared" si="34"/>
        <v>0.10065502989748228</v>
      </c>
      <c r="Q1100">
        <v>885061548.38</v>
      </c>
      <c r="R1100">
        <v>5548726740.5200005</v>
      </c>
      <c r="S1100">
        <f t="shared" si="35"/>
        <v>0.15950714276786609</v>
      </c>
    </row>
    <row r="1101" spans="1:19" x14ac:dyDescent="0.2">
      <c r="A1101" t="s">
        <v>91</v>
      </c>
      <c r="B1101" t="s">
        <v>36</v>
      </c>
      <c r="C1101">
        <v>805104721.55999994</v>
      </c>
      <c r="D1101">
        <v>5924742952.3400002</v>
      </c>
      <c r="E1101">
        <f t="shared" si="34"/>
        <v>0.1358885487583931</v>
      </c>
      <c r="Q1101">
        <v>878653655.38</v>
      </c>
      <c r="R1101">
        <v>5924742952.3400002</v>
      </c>
      <c r="S1101">
        <f t="shared" si="35"/>
        <v>0.14830240947971798</v>
      </c>
    </row>
    <row r="1102" spans="1:19" x14ac:dyDescent="0.2">
      <c r="A1102" t="s">
        <v>91</v>
      </c>
      <c r="B1102" t="s">
        <v>37</v>
      </c>
      <c r="C1102">
        <v>720759845.5</v>
      </c>
      <c r="D1102">
        <v>6031409003.3199997</v>
      </c>
      <c r="E1102">
        <f t="shared" si="34"/>
        <v>0.11950107265205469</v>
      </c>
      <c r="Q1102">
        <v>873906152.53999996</v>
      </c>
      <c r="R1102">
        <v>6031409003.3199997</v>
      </c>
      <c r="S1102">
        <f t="shared" si="35"/>
        <v>0.14489253706040442</v>
      </c>
    </row>
    <row r="1103" spans="1:19" x14ac:dyDescent="0.2">
      <c r="A1103" t="s">
        <v>91</v>
      </c>
      <c r="B1103" t="s">
        <v>38</v>
      </c>
      <c r="C1103">
        <v>805737608.02999997</v>
      </c>
      <c r="D1103">
        <v>6766373269.9099998</v>
      </c>
      <c r="E1103">
        <f t="shared" si="34"/>
        <v>0.11907968654539172</v>
      </c>
      <c r="Q1103">
        <v>1227802243.28</v>
      </c>
      <c r="R1103">
        <v>6766373269.9099998</v>
      </c>
      <c r="S1103">
        <f t="shared" si="35"/>
        <v>0.18145647517556049</v>
      </c>
    </row>
    <row r="1104" spans="1:19" x14ac:dyDescent="0.2">
      <c r="A1104" t="s">
        <v>91</v>
      </c>
      <c r="B1104" t="s">
        <v>39</v>
      </c>
      <c r="C1104">
        <v>805737608.02999997</v>
      </c>
      <c r="D1104">
        <v>6766373269.9099998</v>
      </c>
      <c r="E1104">
        <f t="shared" si="34"/>
        <v>0.11907968654539172</v>
      </c>
      <c r="Q1104">
        <v>1227802243.28</v>
      </c>
      <c r="R1104">
        <v>6766373269.9099998</v>
      </c>
      <c r="S1104">
        <f t="shared" si="35"/>
        <v>0.18145647517556049</v>
      </c>
    </row>
    <row r="1105" spans="1:19" x14ac:dyDescent="0.2">
      <c r="A1105" t="s">
        <v>91</v>
      </c>
      <c r="B1105" t="s">
        <v>40</v>
      </c>
      <c r="C1105">
        <v>964942682.60000002</v>
      </c>
      <c r="D1105">
        <v>6860483057.4200001</v>
      </c>
      <c r="E1105">
        <f t="shared" si="34"/>
        <v>0.14065229438273447</v>
      </c>
      <c r="Q1105">
        <v>1215229733.23</v>
      </c>
      <c r="R1105">
        <v>6860483057.4200001</v>
      </c>
      <c r="S1105">
        <f t="shared" si="35"/>
        <v>0.17713471822012014</v>
      </c>
    </row>
    <row r="1106" spans="1:19" x14ac:dyDescent="0.2">
      <c r="A1106" t="s">
        <v>91</v>
      </c>
      <c r="B1106" t="s">
        <v>41</v>
      </c>
      <c r="C1106">
        <v>891010506.84000003</v>
      </c>
      <c r="D1106">
        <v>7048826639.79</v>
      </c>
      <c r="E1106">
        <f t="shared" si="34"/>
        <v>0.12640550723865515</v>
      </c>
      <c r="Q1106">
        <v>1202737919.29</v>
      </c>
      <c r="R1106">
        <v>7048826639.79</v>
      </c>
      <c r="S1106">
        <f t="shared" si="35"/>
        <v>0.17062952186973238</v>
      </c>
    </row>
    <row r="1107" spans="1:19" x14ac:dyDescent="0.2">
      <c r="A1107" t="s">
        <v>91</v>
      </c>
      <c r="B1107" t="s">
        <v>42</v>
      </c>
      <c r="C1107">
        <v>771408920.21000004</v>
      </c>
      <c r="D1107">
        <v>7454214074.0799999</v>
      </c>
      <c r="E1107">
        <f t="shared" si="34"/>
        <v>0.10348628474360087</v>
      </c>
      <c r="Q1107">
        <v>1618655973.0699999</v>
      </c>
      <c r="R1107">
        <v>7454214074.0799999</v>
      </c>
      <c r="S1107">
        <f t="shared" si="35"/>
        <v>0.21714642978908205</v>
      </c>
    </row>
    <row r="1108" spans="1:19" x14ac:dyDescent="0.2">
      <c r="A1108" t="s">
        <v>91</v>
      </c>
      <c r="B1108" t="s">
        <v>43</v>
      </c>
      <c r="C1108">
        <v>803059354.98000002</v>
      </c>
      <c r="D1108">
        <v>7657960465.3299999</v>
      </c>
      <c r="E1108">
        <f t="shared" si="34"/>
        <v>0.10486595727618375</v>
      </c>
      <c r="Q1108">
        <v>1594989586.3900001</v>
      </c>
      <c r="R1108">
        <v>7657960465.3299999</v>
      </c>
      <c r="S1108">
        <f t="shared" si="35"/>
        <v>0.20827863941202368</v>
      </c>
    </row>
    <row r="1109" spans="1:19" x14ac:dyDescent="0.2">
      <c r="A1109" t="s">
        <v>91</v>
      </c>
      <c r="B1109" t="s">
        <v>44</v>
      </c>
      <c r="C1109">
        <v>803059354.98000002</v>
      </c>
      <c r="D1109">
        <v>7657960465.3299999</v>
      </c>
      <c r="E1109">
        <f t="shared" si="34"/>
        <v>0.10486595727618375</v>
      </c>
      <c r="Q1109">
        <v>1594989586.3900001</v>
      </c>
      <c r="R1109">
        <v>7657960465.3299999</v>
      </c>
      <c r="S1109">
        <f t="shared" si="35"/>
        <v>0.20827863941202368</v>
      </c>
    </row>
    <row r="1110" spans="1:19" x14ac:dyDescent="0.2">
      <c r="A1110" t="s">
        <v>91</v>
      </c>
      <c r="B1110" t="s">
        <v>45</v>
      </c>
      <c r="C1110">
        <v>1106871936.4300001</v>
      </c>
      <c r="D1110">
        <v>7801855641.9899998</v>
      </c>
      <c r="E1110">
        <f t="shared" si="34"/>
        <v>0.14187290655222545</v>
      </c>
      <c r="Q1110">
        <v>1577561150.9200001</v>
      </c>
      <c r="R1110">
        <v>7801855641.9899998</v>
      </c>
      <c r="S1110">
        <f t="shared" si="35"/>
        <v>0.20220332486408521</v>
      </c>
    </row>
    <row r="1111" spans="1:19" x14ac:dyDescent="0.2">
      <c r="A1111" t="s">
        <v>91</v>
      </c>
      <c r="B1111" t="s">
        <v>46</v>
      </c>
      <c r="C1111">
        <v>493436772.01999998</v>
      </c>
      <c r="D1111">
        <v>7256795874.75</v>
      </c>
      <c r="E1111">
        <f t="shared" si="34"/>
        <v>6.799650707234467E-2</v>
      </c>
      <c r="Q1111">
        <v>1560572556.0699999</v>
      </c>
      <c r="R1111">
        <v>7256795874.75</v>
      </c>
      <c r="S1111">
        <f t="shared" si="35"/>
        <v>0.21504980751904673</v>
      </c>
    </row>
    <row r="1112" spans="1:19" x14ac:dyDescent="0.2">
      <c r="A1112" t="s">
        <v>91</v>
      </c>
      <c r="B1112" t="s">
        <v>47</v>
      </c>
      <c r="C1112">
        <v>865240102.50999999</v>
      </c>
      <c r="D1112">
        <v>7791559570.1499996</v>
      </c>
      <c r="E1112">
        <f t="shared" si="34"/>
        <v>0.11104838443702521</v>
      </c>
      <c r="Q1112">
        <v>1544118829.01</v>
      </c>
      <c r="R1112">
        <v>7791559570.1499996</v>
      </c>
      <c r="S1112">
        <f t="shared" si="35"/>
        <v>0.19817840255314551</v>
      </c>
    </row>
    <row r="1113" spans="1:19" x14ac:dyDescent="0.2">
      <c r="A1113" t="s">
        <v>91</v>
      </c>
      <c r="B1113" t="s">
        <v>48</v>
      </c>
      <c r="C1113">
        <v>924564328.32000005</v>
      </c>
      <c r="D1113">
        <v>7788997393.3800001</v>
      </c>
      <c r="E1113">
        <f t="shared" si="34"/>
        <v>0.11870132722162711</v>
      </c>
      <c r="Q1113">
        <v>1563791775.27</v>
      </c>
      <c r="R1113">
        <v>7788997393.3800001</v>
      </c>
      <c r="S1113">
        <f t="shared" si="35"/>
        <v>0.20076932836042452</v>
      </c>
    </row>
    <row r="1114" spans="1:19" x14ac:dyDescent="0.2">
      <c r="A1114" t="s">
        <v>91</v>
      </c>
      <c r="B1114" t="s">
        <v>49</v>
      </c>
      <c r="C1114">
        <v>924564328.32000005</v>
      </c>
      <c r="D1114">
        <v>7788997393.3800001</v>
      </c>
      <c r="E1114">
        <f t="shared" si="34"/>
        <v>0.11870132722162711</v>
      </c>
      <c r="Q1114">
        <v>1563791775.27</v>
      </c>
      <c r="R1114">
        <v>7788997393.3800001</v>
      </c>
      <c r="S1114">
        <f t="shared" si="35"/>
        <v>0.20076932836042452</v>
      </c>
    </row>
    <row r="1115" spans="1:19" x14ac:dyDescent="0.2">
      <c r="A1115" t="s">
        <v>91</v>
      </c>
      <c r="B1115" t="s">
        <v>50</v>
      </c>
      <c r="C1115">
        <v>815385984.64999998</v>
      </c>
      <c r="D1115">
        <v>7779372463.3800001</v>
      </c>
      <c r="E1115">
        <f t="shared" si="34"/>
        <v>0.10481385079430033</v>
      </c>
      <c r="Q1115">
        <v>1547183611.6199999</v>
      </c>
      <c r="R1115">
        <v>7779372463.3800001</v>
      </c>
      <c r="S1115">
        <f t="shared" si="35"/>
        <v>0.19888283006156204</v>
      </c>
    </row>
    <row r="1116" spans="1:19" x14ac:dyDescent="0.2">
      <c r="A1116" t="s">
        <v>91</v>
      </c>
      <c r="B1116" t="s">
        <v>51</v>
      </c>
      <c r="C1116">
        <v>766186453.41999996</v>
      </c>
      <c r="D1116">
        <v>7724080535.25</v>
      </c>
      <c r="E1116">
        <f t="shared" si="34"/>
        <v>9.9194519001115172E-2</v>
      </c>
      <c r="Q1116">
        <v>1530580317.3900001</v>
      </c>
      <c r="R1116">
        <v>7724080535.25</v>
      </c>
      <c r="S1116">
        <f t="shared" si="35"/>
        <v>0.1981569599650039</v>
      </c>
    </row>
    <row r="1117" spans="1:19" x14ac:dyDescent="0.2">
      <c r="A1117" t="s">
        <v>91</v>
      </c>
      <c r="B1117" t="s">
        <v>52</v>
      </c>
      <c r="C1117">
        <v>606894340.41999996</v>
      </c>
      <c r="D1117">
        <v>7479770290.8800001</v>
      </c>
      <c r="E1117">
        <f t="shared" si="34"/>
        <v>8.1138098740810183E-2</v>
      </c>
      <c r="Q1117">
        <v>1543877499.71</v>
      </c>
      <c r="R1117">
        <v>7479770290.8800001</v>
      </c>
      <c r="S1117">
        <f t="shared" si="35"/>
        <v>0.20640707397023042</v>
      </c>
    </row>
    <row r="1118" spans="1:19" x14ac:dyDescent="0.2">
      <c r="A1118" t="s">
        <v>91</v>
      </c>
      <c r="B1118" t="s">
        <v>53</v>
      </c>
      <c r="C1118">
        <v>649437481.16999996</v>
      </c>
      <c r="D1118">
        <v>7358164150.3699999</v>
      </c>
      <c r="E1118">
        <f t="shared" si="34"/>
        <v>8.826080363229509E-2</v>
      </c>
      <c r="Q1118">
        <v>1549943508.21</v>
      </c>
      <c r="R1118">
        <v>7358164150.3699999</v>
      </c>
      <c r="S1118">
        <f t="shared" si="35"/>
        <v>0.21064269246182313</v>
      </c>
    </row>
    <row r="1119" spans="1:19" x14ac:dyDescent="0.2">
      <c r="A1119" t="s">
        <v>91</v>
      </c>
      <c r="B1119" t="s">
        <v>54</v>
      </c>
      <c r="C1119">
        <v>649437481.16999996</v>
      </c>
      <c r="D1119">
        <v>7358164150.3699999</v>
      </c>
      <c r="E1119">
        <f t="shared" si="34"/>
        <v>8.826080363229509E-2</v>
      </c>
      <c r="Q1119">
        <v>1549943508.21</v>
      </c>
      <c r="R1119">
        <v>7358164150.3699999</v>
      </c>
      <c r="S1119">
        <f t="shared" si="35"/>
        <v>0.21064269246182313</v>
      </c>
    </row>
    <row r="1120" spans="1:19" x14ac:dyDescent="0.2">
      <c r="A1120" t="s">
        <v>91</v>
      </c>
      <c r="B1120" t="s">
        <v>55</v>
      </c>
      <c r="C1120">
        <v>556035878.55999994</v>
      </c>
      <c r="D1120">
        <v>7280289246.8599997</v>
      </c>
      <c r="E1120">
        <f t="shared" si="34"/>
        <v>7.637552021711487E-2</v>
      </c>
      <c r="Q1120">
        <v>1531310651.1099999</v>
      </c>
      <c r="R1120">
        <v>7280289246.8599997</v>
      </c>
      <c r="S1120">
        <f t="shared" si="35"/>
        <v>0.21033651262832129</v>
      </c>
    </row>
    <row r="1121" spans="1:19" x14ac:dyDescent="0.2">
      <c r="A1121" t="s">
        <v>91</v>
      </c>
      <c r="B1121" t="s">
        <v>56</v>
      </c>
      <c r="C1121">
        <v>506103358.38999999</v>
      </c>
      <c r="D1121">
        <v>7135229249.6000004</v>
      </c>
      <c r="E1121">
        <f t="shared" si="34"/>
        <v>7.0930216911863353E-2</v>
      </c>
      <c r="Q1121">
        <v>1514425315.1300001</v>
      </c>
      <c r="R1121">
        <v>7135229249.6000004</v>
      </c>
      <c r="S1121">
        <f t="shared" si="35"/>
        <v>0.21224620291140589</v>
      </c>
    </row>
    <row r="1122" spans="1:19" x14ac:dyDescent="0.2">
      <c r="A1122" t="s">
        <v>91</v>
      </c>
      <c r="B1122" t="s">
        <v>57</v>
      </c>
      <c r="C1122">
        <v>455741458.36000001</v>
      </c>
      <c r="D1122">
        <v>6951227677.3800001</v>
      </c>
      <c r="E1122">
        <f t="shared" si="34"/>
        <v>6.5562729277740234E-2</v>
      </c>
      <c r="Q1122">
        <v>1407312050.8399999</v>
      </c>
      <c r="R1122">
        <v>6951227677.3800001</v>
      </c>
      <c r="S1122">
        <f t="shared" si="35"/>
        <v>0.20245518002805979</v>
      </c>
    </row>
    <row r="1123" spans="1:19" x14ac:dyDescent="0.2">
      <c r="A1123" t="s">
        <v>91</v>
      </c>
      <c r="B1123" t="s">
        <v>58</v>
      </c>
      <c r="C1123">
        <v>979875541.02999997</v>
      </c>
      <c r="D1123">
        <v>6582034102.96</v>
      </c>
      <c r="E1123">
        <f t="shared" si="34"/>
        <v>0.14887123428748888</v>
      </c>
      <c r="Q1123">
        <v>753189936</v>
      </c>
      <c r="R1123">
        <v>6582034102.96</v>
      </c>
      <c r="S1123">
        <f t="shared" si="35"/>
        <v>0.11443118103281837</v>
      </c>
    </row>
    <row r="1124" spans="1:19" x14ac:dyDescent="0.2">
      <c r="A1124" t="s">
        <v>91</v>
      </c>
      <c r="B1124" t="s">
        <v>59</v>
      </c>
      <c r="C1124">
        <v>979875541.02999997</v>
      </c>
      <c r="D1124">
        <v>6582034102.96</v>
      </c>
      <c r="E1124">
        <f t="shared" si="34"/>
        <v>0.14887123428748888</v>
      </c>
      <c r="Q1124">
        <v>753189936</v>
      </c>
      <c r="R1124">
        <v>6582034102.96</v>
      </c>
      <c r="S1124">
        <f t="shared" si="35"/>
        <v>0.11443118103281837</v>
      </c>
    </row>
    <row r="1125" spans="1:19" x14ac:dyDescent="0.2">
      <c r="A1125" t="s">
        <v>91</v>
      </c>
      <c r="B1125" t="s">
        <v>60</v>
      </c>
      <c r="C1125">
        <v>1083973488.01</v>
      </c>
      <c r="D1125">
        <v>6642664991.9700003</v>
      </c>
      <c r="E1125">
        <f t="shared" si="34"/>
        <v>0.16318352488351642</v>
      </c>
      <c r="Q1125">
        <v>14432166.33</v>
      </c>
      <c r="R1125">
        <v>6642664991.9700003</v>
      </c>
      <c r="S1125">
        <f t="shared" si="35"/>
        <v>2.172647024567151E-3</v>
      </c>
    </row>
    <row r="1126" spans="1:19" x14ac:dyDescent="0.2">
      <c r="A1126" t="s">
        <v>91</v>
      </c>
      <c r="B1126" t="s">
        <v>61</v>
      </c>
      <c r="C1126">
        <v>1291697262.1700001</v>
      </c>
      <c r="D1126">
        <v>6589853898.6099997</v>
      </c>
      <c r="E1126">
        <f t="shared" si="34"/>
        <v>0.19601303489330138</v>
      </c>
      <c r="Q1126">
        <v>13828204.609999999</v>
      </c>
      <c r="R1126">
        <v>6589853898.6099997</v>
      </c>
      <c r="S1126">
        <f t="shared" si="35"/>
        <v>2.0984083748680359E-3</v>
      </c>
    </row>
    <row r="1127" spans="1:19" x14ac:dyDescent="0.2">
      <c r="A1127" t="s">
        <v>91</v>
      </c>
      <c r="B1127" t="s">
        <v>62</v>
      </c>
      <c r="C1127">
        <v>1301121818.53</v>
      </c>
      <c r="D1127">
        <v>6535309577.6999998</v>
      </c>
      <c r="E1127">
        <f t="shared" si="34"/>
        <v>0.19909107641506854</v>
      </c>
      <c r="Q1127">
        <v>13281607.359999999</v>
      </c>
      <c r="R1127">
        <v>6535309577.6999998</v>
      </c>
      <c r="S1127">
        <f t="shared" si="35"/>
        <v>2.0322843473735263E-3</v>
      </c>
    </row>
    <row r="1128" spans="1:19" x14ac:dyDescent="0.2">
      <c r="A1128" t="s">
        <v>91</v>
      </c>
      <c r="B1128" t="s">
        <v>63</v>
      </c>
      <c r="C1128">
        <v>1198591141.5799999</v>
      </c>
      <c r="D1128">
        <v>6307148290.3299999</v>
      </c>
      <c r="E1128">
        <f t="shared" si="34"/>
        <v>0.19003693688598652</v>
      </c>
      <c r="Q1128">
        <v>724810560.38999999</v>
      </c>
      <c r="R1128">
        <v>6307148290.3299999</v>
      </c>
      <c r="S1128">
        <f t="shared" si="35"/>
        <v>0.11491890265229149</v>
      </c>
    </row>
    <row r="1129" spans="1:19" x14ac:dyDescent="0.2">
      <c r="A1129" t="s">
        <v>91</v>
      </c>
      <c r="B1129" t="s">
        <v>64</v>
      </c>
      <c r="C1129">
        <v>1198591141.5799999</v>
      </c>
      <c r="D1129">
        <v>6307148290.3299999</v>
      </c>
      <c r="E1129">
        <f t="shared" si="34"/>
        <v>0.19003693688598652</v>
      </c>
      <c r="Q1129">
        <v>724810560.38999999</v>
      </c>
      <c r="R1129">
        <v>6307148290.3299999</v>
      </c>
      <c r="S1129">
        <f t="shared" si="35"/>
        <v>0.11491890265229149</v>
      </c>
    </row>
    <row r="1130" spans="1:19" x14ac:dyDescent="0.2">
      <c r="A1130" t="s">
        <v>91</v>
      </c>
      <c r="B1130" t="s">
        <v>65</v>
      </c>
      <c r="C1130">
        <v>1208209646.02</v>
      </c>
      <c r="D1130">
        <v>6280346103.71</v>
      </c>
      <c r="E1130">
        <f t="shared" si="34"/>
        <v>0.19237946859429803</v>
      </c>
      <c r="Q1130">
        <v>718222517.46000004</v>
      </c>
      <c r="R1130">
        <v>6280346103.71</v>
      </c>
      <c r="S1130">
        <f t="shared" si="35"/>
        <v>0.11436034027419655</v>
      </c>
    </row>
    <row r="1131" spans="1:19" x14ac:dyDescent="0.2">
      <c r="A1131" t="s">
        <v>91</v>
      </c>
      <c r="B1131" t="s">
        <v>66</v>
      </c>
      <c r="C1131">
        <v>1291000048.71</v>
      </c>
      <c r="D1131">
        <v>6348459998.9399996</v>
      </c>
      <c r="E1131">
        <f t="shared" si="34"/>
        <v>0.2033564122520356</v>
      </c>
      <c r="Q1131">
        <v>711204235.53999996</v>
      </c>
      <c r="R1131">
        <v>6348459998.9399996</v>
      </c>
      <c r="S1131">
        <f t="shared" si="35"/>
        <v>0.11202783598837349</v>
      </c>
    </row>
    <row r="1132" spans="1:19" x14ac:dyDescent="0.2">
      <c r="A1132" t="s">
        <v>91</v>
      </c>
      <c r="B1132" t="s">
        <v>67</v>
      </c>
      <c r="C1132">
        <v>1476790705.51</v>
      </c>
      <c r="D1132">
        <v>6511673262.0600004</v>
      </c>
      <c r="E1132">
        <f t="shared" si="34"/>
        <v>0.22679127868937482</v>
      </c>
      <c r="Q1132">
        <v>704484817.37</v>
      </c>
      <c r="R1132">
        <v>6511673262.0600004</v>
      </c>
      <c r="S1132">
        <f t="shared" si="35"/>
        <v>0.10818798625457025</v>
      </c>
    </row>
    <row r="1133" spans="1:19" x14ac:dyDescent="0.2">
      <c r="A1133" t="s">
        <v>91</v>
      </c>
      <c r="B1133" t="s">
        <v>68</v>
      </c>
      <c r="C1133">
        <v>1590092906.49</v>
      </c>
      <c r="D1133">
        <v>6570794758.0200005</v>
      </c>
      <c r="E1133">
        <f t="shared" si="34"/>
        <v>0.24199399997225723</v>
      </c>
      <c r="Q1133">
        <v>697788784.45000005</v>
      </c>
      <c r="R1133">
        <v>6570794758.0200005</v>
      </c>
      <c r="S1133">
        <f t="shared" si="35"/>
        <v>0.10619549234867094</v>
      </c>
    </row>
    <row r="1134" spans="1:19" x14ac:dyDescent="0.2">
      <c r="A1134" t="s">
        <v>91</v>
      </c>
      <c r="B1134" t="s">
        <v>69</v>
      </c>
      <c r="C1134">
        <v>1590092906.49</v>
      </c>
      <c r="D1134">
        <v>6570794758.0200005</v>
      </c>
      <c r="E1134">
        <f t="shared" si="34"/>
        <v>0.24199399997225723</v>
      </c>
      <c r="Q1134">
        <v>697788784.45000005</v>
      </c>
      <c r="R1134">
        <v>6570794758.0200005</v>
      </c>
      <c r="S1134">
        <f t="shared" si="35"/>
        <v>0.10619549234867094</v>
      </c>
    </row>
    <row r="1135" spans="1:19" x14ac:dyDescent="0.2">
      <c r="A1135" t="s">
        <v>91</v>
      </c>
      <c r="B1135" t="s">
        <v>70</v>
      </c>
      <c r="C1135">
        <v>1647155918.28</v>
      </c>
      <c r="D1135">
        <v>6673268450.9899998</v>
      </c>
      <c r="E1135">
        <f t="shared" si="34"/>
        <v>0.2468289610072017</v>
      </c>
      <c r="Q1135">
        <v>691032459.04999995</v>
      </c>
      <c r="R1135">
        <v>6673268450.9899998</v>
      </c>
      <c r="S1135">
        <f t="shared" si="35"/>
        <v>0.10355232434077835</v>
      </c>
    </row>
    <row r="1136" spans="1:19" x14ac:dyDescent="0.2">
      <c r="A1136" t="s">
        <v>91</v>
      </c>
      <c r="B1136" t="s">
        <v>71</v>
      </c>
      <c r="C1136">
        <v>1658194145.54</v>
      </c>
      <c r="D1136">
        <v>6735575599.8500004</v>
      </c>
      <c r="E1136">
        <f t="shared" si="34"/>
        <v>0.24618447539612318</v>
      </c>
      <c r="Q1136">
        <v>684888313.25</v>
      </c>
      <c r="R1136">
        <v>6735575599.8500004</v>
      </c>
      <c r="S1136">
        <f t="shared" si="35"/>
        <v>0.10168222494084281</v>
      </c>
    </row>
    <row r="1137" spans="1:19" x14ac:dyDescent="0.2">
      <c r="A1137" t="s">
        <v>91</v>
      </c>
      <c r="B1137" t="s">
        <v>72</v>
      </c>
      <c r="C1137">
        <v>1098496243.8199999</v>
      </c>
      <c r="D1137">
        <v>6237358922.2299995</v>
      </c>
      <c r="E1137">
        <f t="shared" si="34"/>
        <v>0.17611560558186737</v>
      </c>
      <c r="Q1137">
        <v>677620102.30999994</v>
      </c>
      <c r="R1137">
        <v>6237358922.2299995</v>
      </c>
      <c r="S1137">
        <f t="shared" si="35"/>
        <v>0.10863894650906752</v>
      </c>
    </row>
    <row r="1138" spans="1:19" x14ac:dyDescent="0.2">
      <c r="A1138" t="s">
        <v>91</v>
      </c>
      <c r="B1138" t="s">
        <v>73</v>
      </c>
      <c r="C1138">
        <v>1554532020.73</v>
      </c>
      <c r="D1138">
        <v>6501638277.3800001</v>
      </c>
      <c r="E1138">
        <f t="shared" si="34"/>
        <v>0.23909850939238012</v>
      </c>
      <c r="Q1138">
        <v>672015117.95000005</v>
      </c>
      <c r="R1138">
        <v>6501638277.3800001</v>
      </c>
      <c r="S1138">
        <f t="shared" si="35"/>
        <v>0.10336088986802347</v>
      </c>
    </row>
    <row r="1139" spans="1:19" x14ac:dyDescent="0.2">
      <c r="A1139" t="s">
        <v>92</v>
      </c>
      <c r="B1139" t="s">
        <v>13</v>
      </c>
      <c r="C1139">
        <v>6039494.2300000004</v>
      </c>
      <c r="D1139">
        <v>219776828.87</v>
      </c>
      <c r="E1139">
        <f t="shared" si="34"/>
        <v>2.7480122727461941E-2</v>
      </c>
      <c r="Q1139">
        <v>55815551.270000003</v>
      </c>
      <c r="R1139">
        <v>219776828.87</v>
      </c>
      <c r="S1139">
        <f t="shared" si="35"/>
        <v>0.25396467660844907</v>
      </c>
    </row>
    <row r="1140" spans="1:19" x14ac:dyDescent="0.2">
      <c r="A1140" t="s">
        <v>92</v>
      </c>
      <c r="B1140" t="s">
        <v>14</v>
      </c>
      <c r="C1140">
        <v>6039494.2300000004</v>
      </c>
      <c r="D1140">
        <v>219776828.86000001</v>
      </c>
      <c r="E1140">
        <f t="shared" si="34"/>
        <v>2.7480122728712301E-2</v>
      </c>
      <c r="Q1140">
        <v>55815551.270000003</v>
      </c>
      <c r="R1140">
        <v>219776828.86000001</v>
      </c>
      <c r="S1140">
        <f t="shared" si="35"/>
        <v>0.2539646766200046</v>
      </c>
    </row>
    <row r="1141" spans="1:19" x14ac:dyDescent="0.2">
      <c r="A1141" t="s">
        <v>92</v>
      </c>
      <c r="B1141" t="s">
        <v>15</v>
      </c>
      <c r="C1141">
        <v>6300841.4900000002</v>
      </c>
      <c r="D1141">
        <v>211210581.00999999</v>
      </c>
      <c r="E1141">
        <f t="shared" si="34"/>
        <v>2.9832035212770329E-2</v>
      </c>
      <c r="Q1141">
        <v>54693150.090000004</v>
      </c>
      <c r="R1141">
        <v>211210581.00999999</v>
      </c>
      <c r="S1141">
        <f t="shared" si="35"/>
        <v>0.2589508055347402</v>
      </c>
    </row>
    <row r="1142" spans="1:19" x14ac:dyDescent="0.2">
      <c r="A1142" t="s">
        <v>92</v>
      </c>
      <c r="B1142" t="s">
        <v>16</v>
      </c>
      <c r="C1142">
        <v>3475759.62</v>
      </c>
      <c r="D1142">
        <v>185666268.34</v>
      </c>
      <c r="E1142">
        <f t="shared" si="34"/>
        <v>1.872046899566614E-2</v>
      </c>
      <c r="Q1142">
        <v>41166437.439999998</v>
      </c>
      <c r="R1142">
        <v>185666268.34</v>
      </c>
      <c r="S1142">
        <f t="shared" si="35"/>
        <v>0.22172275991788803</v>
      </c>
    </row>
    <row r="1143" spans="1:19" x14ac:dyDescent="0.2">
      <c r="A1143" t="s">
        <v>92</v>
      </c>
      <c r="B1143" t="s">
        <v>17</v>
      </c>
      <c r="C1143">
        <v>4576389.97</v>
      </c>
      <c r="D1143">
        <v>177477353.12</v>
      </c>
      <c r="E1143">
        <f t="shared" si="34"/>
        <v>2.5785768660329902E-2</v>
      </c>
      <c r="Q1143">
        <v>32947702.57</v>
      </c>
      <c r="R1143">
        <v>177477353.12</v>
      </c>
      <c r="S1143">
        <f t="shared" si="35"/>
        <v>0.18564454557603557</v>
      </c>
    </row>
    <row r="1144" spans="1:19" x14ac:dyDescent="0.2">
      <c r="A1144" t="s">
        <v>92</v>
      </c>
      <c r="B1144" t="s">
        <v>18</v>
      </c>
      <c r="C1144">
        <v>1340057.04</v>
      </c>
      <c r="D1144">
        <v>1340057.04</v>
      </c>
      <c r="E1144">
        <f t="shared" si="34"/>
        <v>1</v>
      </c>
      <c r="Q1144">
        <v>0</v>
      </c>
      <c r="R1144">
        <v>1340057.04</v>
      </c>
      <c r="S1144">
        <f t="shared" si="35"/>
        <v>0</v>
      </c>
    </row>
    <row r="1145" spans="1:19" x14ac:dyDescent="0.2">
      <c r="A1145" t="s">
        <v>92</v>
      </c>
      <c r="B1145" t="s">
        <v>19</v>
      </c>
      <c r="C1145">
        <v>196712587.15000001</v>
      </c>
      <c r="D1145">
        <v>2742377317.02</v>
      </c>
      <c r="E1145">
        <f t="shared" si="34"/>
        <v>7.1730679045929918E-2</v>
      </c>
      <c r="Q1145">
        <v>44376231.43</v>
      </c>
      <c r="R1145">
        <v>2742377317.02</v>
      </c>
      <c r="S1145">
        <f t="shared" si="35"/>
        <v>1.6181665139435066E-2</v>
      </c>
    </row>
    <row r="1146" spans="1:19" x14ac:dyDescent="0.2">
      <c r="A1146" t="s">
        <v>92</v>
      </c>
      <c r="B1146" t="s">
        <v>20</v>
      </c>
      <c r="C1146">
        <v>1470851.07</v>
      </c>
      <c r="D1146">
        <v>1937138.47</v>
      </c>
      <c r="E1146">
        <f t="shared" si="34"/>
        <v>0.75929062004534975</v>
      </c>
      <c r="Q1146">
        <v>0</v>
      </c>
      <c r="R1146">
        <v>1937138.47</v>
      </c>
      <c r="S1146">
        <f t="shared" si="35"/>
        <v>0</v>
      </c>
    </row>
    <row r="1147" spans="1:19" x14ac:dyDescent="0.2">
      <c r="A1147" t="s">
        <v>92</v>
      </c>
      <c r="B1147" t="s">
        <v>21</v>
      </c>
      <c r="C1147">
        <v>231980511.12</v>
      </c>
      <c r="D1147">
        <v>2565663568.71</v>
      </c>
      <c r="E1147">
        <f t="shared" si="34"/>
        <v>9.0417353993391417E-2</v>
      </c>
      <c r="Q1147">
        <v>44307669.969999999</v>
      </c>
      <c r="R1147">
        <v>2565663568.71</v>
      </c>
      <c r="S1147">
        <f t="shared" si="35"/>
        <v>1.7269477771895723E-2</v>
      </c>
    </row>
    <row r="1148" spans="1:19" x14ac:dyDescent="0.2">
      <c r="A1148" t="s">
        <v>92</v>
      </c>
      <c r="B1148" t="s">
        <v>22</v>
      </c>
      <c r="C1148">
        <v>336842088.12</v>
      </c>
      <c r="D1148">
        <v>2820961257.2800002</v>
      </c>
      <c r="E1148">
        <f t="shared" si="34"/>
        <v>0.11940684660263169</v>
      </c>
      <c r="Q1148">
        <v>9678724.5800000001</v>
      </c>
      <c r="R1148">
        <v>2820961257.2800002</v>
      </c>
      <c r="S1148">
        <f t="shared" si="35"/>
        <v>3.4310023064025789E-3</v>
      </c>
    </row>
    <row r="1149" spans="1:19" x14ac:dyDescent="0.2">
      <c r="A1149" t="s">
        <v>92</v>
      </c>
      <c r="B1149" t="s">
        <v>23</v>
      </c>
      <c r="C1149">
        <v>168816178.44999999</v>
      </c>
      <c r="D1149">
        <v>5014819884.5</v>
      </c>
      <c r="E1149">
        <f t="shared" si="34"/>
        <v>3.3663457978178553E-2</v>
      </c>
      <c r="Q1149">
        <v>4945152.96</v>
      </c>
      <c r="R1149">
        <v>5014819884.5</v>
      </c>
      <c r="S1149">
        <f t="shared" si="35"/>
        <v>9.861077912857192E-4</v>
      </c>
    </row>
    <row r="1150" spans="1:19" x14ac:dyDescent="0.2">
      <c r="A1150" t="s">
        <v>92</v>
      </c>
      <c r="B1150" t="s">
        <v>24</v>
      </c>
      <c r="C1150">
        <v>168816178.44999999</v>
      </c>
      <c r="D1150">
        <v>5014819884.5</v>
      </c>
      <c r="E1150">
        <f t="shared" si="34"/>
        <v>3.3663457978178553E-2</v>
      </c>
      <c r="Q1150">
        <v>4945152.96</v>
      </c>
      <c r="R1150">
        <v>5014819884.5</v>
      </c>
      <c r="S1150">
        <f t="shared" si="35"/>
        <v>9.861077912857192E-4</v>
      </c>
    </row>
    <row r="1151" spans="1:19" x14ac:dyDescent="0.2">
      <c r="A1151" t="s">
        <v>92</v>
      </c>
      <c r="B1151" t="s">
        <v>25</v>
      </c>
      <c r="C1151">
        <v>454761274.16000003</v>
      </c>
      <c r="D1151">
        <v>5637464229.9300003</v>
      </c>
      <c r="E1151">
        <f t="shared" si="34"/>
        <v>8.0667700159517769E-2</v>
      </c>
      <c r="Q1151">
        <v>4794110.67</v>
      </c>
      <c r="R1151">
        <v>5637464229.9300003</v>
      </c>
      <c r="S1151">
        <f t="shared" si="35"/>
        <v>8.5040196699563415E-4</v>
      </c>
    </row>
    <row r="1152" spans="1:19" x14ac:dyDescent="0.2">
      <c r="A1152" t="s">
        <v>92</v>
      </c>
      <c r="B1152" t="s">
        <v>26</v>
      </c>
      <c r="C1152">
        <v>102847488.84999999</v>
      </c>
      <c r="D1152">
        <v>6053829379.4799995</v>
      </c>
      <c r="E1152">
        <f t="shared" si="34"/>
        <v>1.6988831763017773E-2</v>
      </c>
      <c r="Q1152">
        <v>4953992.09</v>
      </c>
      <c r="R1152">
        <v>6053829379.4799995</v>
      </c>
      <c r="S1152">
        <f t="shared" si="35"/>
        <v>8.1832370545360973E-4</v>
      </c>
    </row>
    <row r="1153" spans="1:19" x14ac:dyDescent="0.2">
      <c r="A1153" t="s">
        <v>92</v>
      </c>
      <c r="B1153" t="s">
        <v>27</v>
      </c>
      <c r="C1153">
        <v>55994058.049999997</v>
      </c>
      <c r="D1153">
        <v>6552050699.79</v>
      </c>
      <c r="E1153">
        <f t="shared" si="34"/>
        <v>8.5460355262200072E-3</v>
      </c>
      <c r="Q1153">
        <v>8254283.1799999997</v>
      </c>
      <c r="R1153">
        <v>6552050699.79</v>
      </c>
      <c r="S1153">
        <f t="shared" si="35"/>
        <v>1.2598014817352616E-3</v>
      </c>
    </row>
    <row r="1154" spans="1:19" x14ac:dyDescent="0.2">
      <c r="A1154" t="s">
        <v>92</v>
      </c>
      <c r="B1154" t="s">
        <v>28</v>
      </c>
      <c r="C1154">
        <v>167643538.69</v>
      </c>
      <c r="D1154">
        <v>7180620065.29</v>
      </c>
      <c r="E1154">
        <f t="shared" si="34"/>
        <v>2.3346666049128929E-2</v>
      </c>
      <c r="Q1154">
        <v>8166811.5499999998</v>
      </c>
      <c r="R1154">
        <v>7180620065.29</v>
      </c>
      <c r="S1154">
        <f t="shared" si="35"/>
        <v>1.1373407137187353E-3</v>
      </c>
    </row>
    <row r="1155" spans="1:19" x14ac:dyDescent="0.2">
      <c r="A1155" t="s">
        <v>92</v>
      </c>
      <c r="B1155" t="s">
        <v>29</v>
      </c>
      <c r="C1155">
        <v>167643538.69</v>
      </c>
      <c r="D1155">
        <v>7180620065.29</v>
      </c>
      <c r="E1155">
        <f t="shared" si="34"/>
        <v>2.3346666049128929E-2</v>
      </c>
      <c r="Q1155">
        <v>8166811.5499999998</v>
      </c>
      <c r="R1155">
        <v>7180620065.29</v>
      </c>
      <c r="S1155">
        <f t="shared" si="35"/>
        <v>1.1373407137187353E-3</v>
      </c>
    </row>
    <row r="1156" spans="1:19" x14ac:dyDescent="0.2">
      <c r="A1156" t="s">
        <v>92</v>
      </c>
      <c r="B1156" t="s">
        <v>30</v>
      </c>
      <c r="C1156">
        <v>158838182.43000001</v>
      </c>
      <c r="D1156">
        <v>8024742310.9700003</v>
      </c>
      <c r="E1156">
        <f t="shared" si="34"/>
        <v>1.9793555515529103E-2</v>
      </c>
      <c r="Q1156">
        <v>7945300.8499999996</v>
      </c>
      <c r="R1156">
        <v>8024742310.9700003</v>
      </c>
      <c r="S1156">
        <f t="shared" si="35"/>
        <v>9.9010043464431213E-4</v>
      </c>
    </row>
    <row r="1157" spans="1:19" x14ac:dyDescent="0.2">
      <c r="A1157" t="s">
        <v>92</v>
      </c>
      <c r="B1157" t="s">
        <v>31</v>
      </c>
      <c r="C1157">
        <v>235062507.13999999</v>
      </c>
      <c r="D1157">
        <v>8797459472.6100006</v>
      </c>
      <c r="E1157">
        <f t="shared" ref="E1157:E1220" si="36">C1157/D1157</f>
        <v>2.6719362319524553E-2</v>
      </c>
      <c r="Q1157">
        <v>10069483.800000001</v>
      </c>
      <c r="R1157">
        <v>8797459472.6100006</v>
      </c>
      <c r="S1157">
        <f t="shared" ref="S1157:S1220" si="37">Q1157/R1157</f>
        <v>1.1445899616077026E-3</v>
      </c>
    </row>
    <row r="1158" spans="1:19" x14ac:dyDescent="0.2">
      <c r="A1158" t="s">
        <v>92</v>
      </c>
      <c r="B1158" t="s">
        <v>32</v>
      </c>
      <c r="C1158">
        <v>210560949.91999999</v>
      </c>
      <c r="D1158">
        <v>9408287570.0400009</v>
      </c>
      <c r="E1158">
        <f t="shared" si="36"/>
        <v>2.2380369259812575E-2</v>
      </c>
      <c r="Q1158">
        <v>9976222.6799999997</v>
      </c>
      <c r="R1158">
        <v>9408287570.0400009</v>
      </c>
      <c r="S1158">
        <f t="shared" si="37"/>
        <v>1.0603654071723472E-3</v>
      </c>
    </row>
    <row r="1159" spans="1:19" x14ac:dyDescent="0.2">
      <c r="A1159" t="s">
        <v>92</v>
      </c>
      <c r="B1159" t="s">
        <v>33</v>
      </c>
      <c r="C1159">
        <v>472898309.61000001</v>
      </c>
      <c r="D1159">
        <v>10325829311.799999</v>
      </c>
      <c r="E1159">
        <f t="shared" si="36"/>
        <v>4.5797610567665327E-2</v>
      </c>
      <c r="Q1159">
        <v>9689535.3000000007</v>
      </c>
      <c r="R1159">
        <v>10325829311.799999</v>
      </c>
      <c r="S1159">
        <f t="shared" si="37"/>
        <v>9.3837841081947156E-4</v>
      </c>
    </row>
    <row r="1160" spans="1:19" x14ac:dyDescent="0.2">
      <c r="A1160" t="s">
        <v>92</v>
      </c>
      <c r="B1160" t="s">
        <v>34</v>
      </c>
      <c r="C1160">
        <v>472898309.61000001</v>
      </c>
      <c r="D1160">
        <v>10325829311.799999</v>
      </c>
      <c r="E1160">
        <f t="shared" si="36"/>
        <v>4.5797610567665327E-2</v>
      </c>
      <c r="Q1160">
        <v>9689535.3000000007</v>
      </c>
      <c r="R1160">
        <v>10325829311.799999</v>
      </c>
      <c r="S1160">
        <f t="shared" si="37"/>
        <v>9.3837841081947156E-4</v>
      </c>
    </row>
    <row r="1161" spans="1:19" x14ac:dyDescent="0.2">
      <c r="A1161" t="s">
        <v>92</v>
      </c>
      <c r="B1161" t="s">
        <v>35</v>
      </c>
      <c r="C1161">
        <v>466721360.85000002</v>
      </c>
      <c r="D1161">
        <v>10468165118.67</v>
      </c>
      <c r="E1161">
        <f t="shared" si="36"/>
        <v>4.4584829868378868E-2</v>
      </c>
      <c r="Q1161">
        <v>9187114.4299999997</v>
      </c>
      <c r="R1161">
        <v>10468165118.67</v>
      </c>
      <c r="S1161">
        <f t="shared" si="37"/>
        <v>8.7762414194391693E-4</v>
      </c>
    </row>
    <row r="1162" spans="1:19" x14ac:dyDescent="0.2">
      <c r="A1162" t="s">
        <v>92</v>
      </c>
      <c r="B1162" t="s">
        <v>36</v>
      </c>
      <c r="C1162">
        <v>830056202.05999994</v>
      </c>
      <c r="D1162">
        <v>11028921274.99</v>
      </c>
      <c r="E1162">
        <f t="shared" si="36"/>
        <v>7.5261775958297666E-2</v>
      </c>
      <c r="Q1162">
        <v>147170622.15000001</v>
      </c>
      <c r="R1162">
        <v>11028921274.99</v>
      </c>
      <c r="S1162">
        <f t="shared" si="37"/>
        <v>1.3344063166334774E-2</v>
      </c>
    </row>
    <row r="1163" spans="1:19" x14ac:dyDescent="0.2">
      <c r="A1163" t="s">
        <v>92</v>
      </c>
      <c r="B1163" t="s">
        <v>37</v>
      </c>
      <c r="C1163">
        <v>409503487.13</v>
      </c>
      <c r="D1163">
        <v>10881765942.309999</v>
      </c>
      <c r="E1163">
        <f t="shared" si="36"/>
        <v>3.763208005952294E-2</v>
      </c>
      <c r="Q1163">
        <v>9895128.8900000006</v>
      </c>
      <c r="R1163">
        <v>10881765942.309999</v>
      </c>
      <c r="S1163">
        <f t="shared" si="37"/>
        <v>9.0933116393601145E-4</v>
      </c>
    </row>
    <row r="1164" spans="1:19" x14ac:dyDescent="0.2">
      <c r="A1164" t="s">
        <v>92</v>
      </c>
      <c r="B1164" t="s">
        <v>38</v>
      </c>
      <c r="C1164">
        <v>370200247.95999998</v>
      </c>
      <c r="D1164">
        <v>10728785497.09</v>
      </c>
      <c r="E1164">
        <f t="shared" si="36"/>
        <v>3.4505326633700567E-2</v>
      </c>
      <c r="Q1164">
        <v>10391545.539999999</v>
      </c>
      <c r="R1164">
        <v>10728785497.09</v>
      </c>
      <c r="S1164">
        <f t="shared" si="37"/>
        <v>9.6856680961871487E-4</v>
      </c>
    </row>
    <row r="1165" spans="1:19" x14ac:dyDescent="0.2">
      <c r="A1165" t="s">
        <v>92</v>
      </c>
      <c r="B1165" t="s">
        <v>39</v>
      </c>
      <c r="C1165">
        <v>370200247.95999998</v>
      </c>
      <c r="D1165">
        <v>10728785497.09</v>
      </c>
      <c r="E1165">
        <f t="shared" si="36"/>
        <v>3.4505326633700567E-2</v>
      </c>
      <c r="Q1165">
        <v>10391545.539999999</v>
      </c>
      <c r="R1165">
        <v>10728785497.09</v>
      </c>
      <c r="S1165">
        <f t="shared" si="37"/>
        <v>9.6856680961871487E-4</v>
      </c>
    </row>
    <row r="1166" spans="1:19" x14ac:dyDescent="0.2">
      <c r="A1166" t="s">
        <v>92</v>
      </c>
      <c r="B1166" t="s">
        <v>40</v>
      </c>
      <c r="C1166">
        <v>237215718.87</v>
      </c>
      <c r="D1166">
        <v>10106766131.48</v>
      </c>
      <c r="E1166">
        <f t="shared" si="36"/>
        <v>2.3470981299461707E-2</v>
      </c>
      <c r="Q1166">
        <v>9841612.6699999999</v>
      </c>
      <c r="R1166">
        <v>10106766131.48</v>
      </c>
      <c r="S1166">
        <f t="shared" si="37"/>
        <v>9.7376475738820999E-4</v>
      </c>
    </row>
    <row r="1167" spans="1:19" x14ac:dyDescent="0.2">
      <c r="A1167" t="s">
        <v>92</v>
      </c>
      <c r="B1167" t="s">
        <v>41</v>
      </c>
      <c r="C1167">
        <v>225677771.40000001</v>
      </c>
      <c r="D1167">
        <v>9038847433.6000004</v>
      </c>
      <c r="E1167">
        <f t="shared" si="36"/>
        <v>2.4967538511723376E-2</v>
      </c>
      <c r="Q1167">
        <v>9359401.1099999994</v>
      </c>
      <c r="R1167">
        <v>9038847433.6000004</v>
      </c>
      <c r="S1167">
        <f t="shared" si="37"/>
        <v>1.0354639990059361E-3</v>
      </c>
    </row>
    <row r="1168" spans="1:19" x14ac:dyDescent="0.2">
      <c r="A1168" t="s">
        <v>92</v>
      </c>
      <c r="B1168" t="s">
        <v>42</v>
      </c>
      <c r="C1168">
        <v>195820369.24000001</v>
      </c>
      <c r="D1168">
        <v>8805402377.6000004</v>
      </c>
      <c r="E1168">
        <f t="shared" si="36"/>
        <v>2.2238662226060905E-2</v>
      </c>
      <c r="Q1168">
        <v>9019049.6300000008</v>
      </c>
      <c r="R1168">
        <v>8805402377.6000004</v>
      </c>
      <c r="S1168">
        <f t="shared" si="37"/>
        <v>1.0242632015254063E-3</v>
      </c>
    </row>
    <row r="1169" spans="1:19" x14ac:dyDescent="0.2">
      <c r="A1169" t="s">
        <v>92</v>
      </c>
      <c r="B1169" t="s">
        <v>43</v>
      </c>
      <c r="C1169">
        <v>363797772.19</v>
      </c>
      <c r="D1169">
        <v>8225112440.8100004</v>
      </c>
      <c r="E1169">
        <f t="shared" si="36"/>
        <v>4.4230127528101439E-2</v>
      </c>
      <c r="Q1169">
        <v>8924887.8300000001</v>
      </c>
      <c r="R1169">
        <v>8225112440.8100004</v>
      </c>
      <c r="S1169">
        <f t="shared" si="37"/>
        <v>1.0850779116061647E-3</v>
      </c>
    </row>
    <row r="1170" spans="1:19" x14ac:dyDescent="0.2">
      <c r="A1170" t="s">
        <v>92</v>
      </c>
      <c r="B1170" t="s">
        <v>44</v>
      </c>
      <c r="C1170">
        <v>363797772.19</v>
      </c>
      <c r="D1170">
        <v>8225112440.8100004</v>
      </c>
      <c r="E1170">
        <f t="shared" si="36"/>
        <v>4.4230127528101439E-2</v>
      </c>
      <c r="Q1170">
        <v>8924887.8300000001</v>
      </c>
      <c r="R1170">
        <v>8225112440.8100004</v>
      </c>
      <c r="S1170">
        <f t="shared" si="37"/>
        <v>1.0850779116061647E-3</v>
      </c>
    </row>
    <row r="1171" spans="1:19" x14ac:dyDescent="0.2">
      <c r="A1171" t="s">
        <v>92</v>
      </c>
      <c r="B1171" t="s">
        <v>45</v>
      </c>
      <c r="C1171">
        <v>698604268.95000005</v>
      </c>
      <c r="D1171">
        <v>7187663216.6499996</v>
      </c>
      <c r="E1171">
        <f t="shared" si="36"/>
        <v>9.7194908538800875E-2</v>
      </c>
      <c r="Q1171">
        <v>8935242.9100000001</v>
      </c>
      <c r="R1171">
        <v>7187663216.6499996</v>
      </c>
      <c r="S1171">
        <f t="shared" si="37"/>
        <v>1.2431360013226255E-3</v>
      </c>
    </row>
    <row r="1172" spans="1:19" x14ac:dyDescent="0.2">
      <c r="A1172" t="s">
        <v>92</v>
      </c>
      <c r="B1172" t="s">
        <v>46</v>
      </c>
      <c r="C1172">
        <v>132563727.51000001</v>
      </c>
      <c r="D1172">
        <v>6397445244.5600004</v>
      </c>
      <c r="E1172">
        <f t="shared" si="36"/>
        <v>2.0721353984658825E-2</v>
      </c>
      <c r="Q1172">
        <v>8200062.9900000002</v>
      </c>
      <c r="R1172">
        <v>6397445244.5600004</v>
      </c>
      <c r="S1172">
        <f t="shared" si="37"/>
        <v>1.2817715004239914E-3</v>
      </c>
    </row>
    <row r="1173" spans="1:19" x14ac:dyDescent="0.2">
      <c r="A1173" t="s">
        <v>92</v>
      </c>
      <c r="B1173" t="s">
        <v>47</v>
      </c>
      <c r="C1173">
        <v>76215356.459999993</v>
      </c>
      <c r="D1173">
        <v>5839132863.3500004</v>
      </c>
      <c r="E1173">
        <f t="shared" si="36"/>
        <v>1.3052512803463435E-2</v>
      </c>
      <c r="Q1173">
        <v>7725967.2599999998</v>
      </c>
      <c r="R1173">
        <v>5839132863.3500004</v>
      </c>
      <c r="S1173">
        <f t="shared" si="37"/>
        <v>1.3231360616047865E-3</v>
      </c>
    </row>
    <row r="1174" spans="1:19" x14ac:dyDescent="0.2">
      <c r="A1174" t="s">
        <v>92</v>
      </c>
      <c r="B1174" t="s">
        <v>48</v>
      </c>
      <c r="C1174">
        <v>328849495.06</v>
      </c>
      <c r="D1174">
        <v>6003016460.3299999</v>
      </c>
      <c r="E1174">
        <f t="shared" si="36"/>
        <v>5.4780708537641151E-2</v>
      </c>
      <c r="Q1174">
        <v>7206635.3600000003</v>
      </c>
      <c r="R1174">
        <v>6003016460.3299999</v>
      </c>
      <c r="S1174">
        <f t="shared" si="37"/>
        <v>1.2005023487148385E-3</v>
      </c>
    </row>
    <row r="1175" spans="1:19" x14ac:dyDescent="0.2">
      <c r="A1175" t="s">
        <v>92</v>
      </c>
      <c r="B1175" t="s">
        <v>49</v>
      </c>
      <c r="C1175">
        <v>328849495.06</v>
      </c>
      <c r="D1175">
        <v>6003016460.3299999</v>
      </c>
      <c r="E1175">
        <f t="shared" si="36"/>
        <v>5.4780708537641151E-2</v>
      </c>
      <c r="Q1175">
        <v>7206635.3600000003</v>
      </c>
      <c r="R1175">
        <v>6003016460.3299999</v>
      </c>
      <c r="S1175">
        <f t="shared" si="37"/>
        <v>1.2005023487148385E-3</v>
      </c>
    </row>
    <row r="1176" spans="1:19" x14ac:dyDescent="0.2">
      <c r="A1176" t="s">
        <v>92</v>
      </c>
      <c r="B1176" t="s">
        <v>50</v>
      </c>
      <c r="C1176">
        <v>312222007.87</v>
      </c>
      <c r="D1176">
        <v>6125309059.75</v>
      </c>
      <c r="E1176">
        <f t="shared" si="36"/>
        <v>5.0972449687745731E-2</v>
      </c>
      <c r="Q1176">
        <v>6731192.46</v>
      </c>
      <c r="R1176">
        <v>6125309059.75</v>
      </c>
      <c r="S1176">
        <f t="shared" si="37"/>
        <v>1.0989147477033149E-3</v>
      </c>
    </row>
    <row r="1177" spans="1:19" x14ac:dyDescent="0.2">
      <c r="A1177" t="s">
        <v>92</v>
      </c>
      <c r="B1177" t="s">
        <v>51</v>
      </c>
      <c r="C1177">
        <v>407574575.61000001</v>
      </c>
      <c r="D1177">
        <v>6559762290.1400003</v>
      </c>
      <c r="E1177">
        <f t="shared" si="36"/>
        <v>6.2132522122429139E-2</v>
      </c>
      <c r="Q1177">
        <v>6170070.0499999998</v>
      </c>
      <c r="R1177">
        <v>6559762290.1400003</v>
      </c>
      <c r="S1177">
        <f t="shared" si="37"/>
        <v>9.4059354243281827E-4</v>
      </c>
    </row>
    <row r="1178" spans="1:19" x14ac:dyDescent="0.2">
      <c r="A1178" t="s">
        <v>92</v>
      </c>
      <c r="B1178" t="s">
        <v>52</v>
      </c>
      <c r="C1178">
        <v>484383135.70999998</v>
      </c>
      <c r="D1178">
        <v>7905849819.3900003</v>
      </c>
      <c r="E1178">
        <f t="shared" si="36"/>
        <v>6.1268952329703377E-2</v>
      </c>
      <c r="Q1178">
        <v>5909662.29</v>
      </c>
      <c r="R1178">
        <v>7905849819.3900003</v>
      </c>
      <c r="S1178">
        <f t="shared" si="37"/>
        <v>7.4750500262550873E-4</v>
      </c>
    </row>
    <row r="1179" spans="1:19" x14ac:dyDescent="0.2">
      <c r="A1179" t="s">
        <v>92</v>
      </c>
      <c r="B1179" t="s">
        <v>53</v>
      </c>
      <c r="C1179">
        <v>281670357.81999999</v>
      </c>
      <c r="D1179">
        <v>7934616164.5</v>
      </c>
      <c r="E1179">
        <f t="shared" si="36"/>
        <v>3.549892672568232E-2</v>
      </c>
      <c r="Q1179">
        <v>5577578.7699999996</v>
      </c>
      <c r="R1179">
        <v>7934616164.5</v>
      </c>
      <c r="S1179">
        <f t="shared" si="37"/>
        <v>7.0294248069042802E-4</v>
      </c>
    </row>
    <row r="1180" spans="1:19" x14ac:dyDescent="0.2">
      <c r="A1180" t="s">
        <v>92</v>
      </c>
      <c r="B1180" t="s">
        <v>54</v>
      </c>
      <c r="C1180">
        <v>281670357.81999999</v>
      </c>
      <c r="D1180">
        <v>7934616164.5</v>
      </c>
      <c r="E1180">
        <f t="shared" si="36"/>
        <v>3.549892672568232E-2</v>
      </c>
      <c r="Q1180">
        <v>5577578.7699999996</v>
      </c>
      <c r="R1180">
        <v>7934616164.5</v>
      </c>
      <c r="S1180">
        <f t="shared" si="37"/>
        <v>7.0294248069042802E-4</v>
      </c>
    </row>
    <row r="1181" spans="1:19" x14ac:dyDescent="0.2">
      <c r="A1181" t="s">
        <v>92</v>
      </c>
      <c r="B1181" t="s">
        <v>55</v>
      </c>
      <c r="C1181">
        <v>816589899.98000002</v>
      </c>
      <c r="D1181">
        <v>8384810336.3800001</v>
      </c>
      <c r="E1181">
        <f t="shared" si="36"/>
        <v>9.7389191552369553E-2</v>
      </c>
      <c r="Q1181">
        <v>5218952.03</v>
      </c>
      <c r="R1181">
        <v>8384810336.3800001</v>
      </c>
      <c r="S1181">
        <f t="shared" si="37"/>
        <v>6.2242934790737248E-4</v>
      </c>
    </row>
    <row r="1182" spans="1:19" x14ac:dyDescent="0.2">
      <c r="A1182" t="s">
        <v>92</v>
      </c>
      <c r="B1182" t="s">
        <v>56</v>
      </c>
      <c r="C1182">
        <v>768842314.58000004</v>
      </c>
      <c r="D1182">
        <v>8464088016.4200001</v>
      </c>
      <c r="E1182">
        <f t="shared" si="36"/>
        <v>9.0835812799734128E-2</v>
      </c>
      <c r="Q1182">
        <v>4823601.7</v>
      </c>
      <c r="R1182">
        <v>8464088016.4200001</v>
      </c>
      <c r="S1182">
        <f t="shared" si="37"/>
        <v>5.6989030485533724E-4</v>
      </c>
    </row>
    <row r="1183" spans="1:19" x14ac:dyDescent="0.2">
      <c r="A1183" t="s">
        <v>92</v>
      </c>
      <c r="B1183" t="s">
        <v>57</v>
      </c>
      <c r="C1183">
        <v>1021433413.37</v>
      </c>
      <c r="D1183">
        <v>9079056092.4599991</v>
      </c>
      <c r="E1183">
        <f t="shared" si="36"/>
        <v>0.11250436201383127</v>
      </c>
      <c r="Q1183">
        <v>5217001.84</v>
      </c>
      <c r="R1183">
        <v>9079056092.4599991</v>
      </c>
      <c r="S1183">
        <f t="shared" si="37"/>
        <v>5.7461940832512649E-4</v>
      </c>
    </row>
    <row r="1184" spans="1:19" x14ac:dyDescent="0.2">
      <c r="A1184" t="s">
        <v>92</v>
      </c>
      <c r="B1184" t="s">
        <v>58</v>
      </c>
      <c r="C1184">
        <v>793151516.13999999</v>
      </c>
      <c r="D1184">
        <v>11106634517.01</v>
      </c>
      <c r="E1184">
        <f t="shared" si="36"/>
        <v>7.1412408045414197E-2</v>
      </c>
      <c r="Q1184">
        <v>5055893.8099999996</v>
      </c>
      <c r="R1184">
        <v>11106634517.01</v>
      </c>
      <c r="S1184">
        <f t="shared" si="37"/>
        <v>4.5521384558543023E-4</v>
      </c>
    </row>
    <row r="1185" spans="1:19" x14ac:dyDescent="0.2">
      <c r="A1185" t="s">
        <v>92</v>
      </c>
      <c r="B1185" t="s">
        <v>59</v>
      </c>
      <c r="C1185">
        <v>793151516.13999999</v>
      </c>
      <c r="D1185">
        <v>11106634517.01</v>
      </c>
      <c r="E1185">
        <f t="shared" si="36"/>
        <v>7.1412408045414197E-2</v>
      </c>
      <c r="Q1185">
        <v>5055893.8099999996</v>
      </c>
      <c r="R1185">
        <v>11106634517.01</v>
      </c>
      <c r="S1185">
        <f t="shared" si="37"/>
        <v>4.5521384558543023E-4</v>
      </c>
    </row>
    <row r="1186" spans="1:19" x14ac:dyDescent="0.2">
      <c r="A1186" t="s">
        <v>92</v>
      </c>
      <c r="B1186" t="s">
        <v>60</v>
      </c>
      <c r="C1186">
        <v>1274623143.5899999</v>
      </c>
      <c r="D1186">
        <v>9455583106.8099995</v>
      </c>
      <c r="E1186">
        <f t="shared" si="36"/>
        <v>0.13480111476911502</v>
      </c>
      <c r="Q1186">
        <v>5171811.8</v>
      </c>
      <c r="R1186">
        <v>9455583106.8099995</v>
      </c>
      <c r="S1186">
        <f t="shared" si="37"/>
        <v>5.4695852615109617E-4</v>
      </c>
    </row>
    <row r="1187" spans="1:19" x14ac:dyDescent="0.2">
      <c r="A1187" t="s">
        <v>92</v>
      </c>
      <c r="B1187" t="s">
        <v>61</v>
      </c>
      <c r="C1187">
        <v>1949780765.1400001</v>
      </c>
      <c r="D1187">
        <v>10753442428.280001</v>
      </c>
      <c r="E1187">
        <f t="shared" si="36"/>
        <v>0.18131689253409292</v>
      </c>
      <c r="Q1187">
        <v>5490565.5700000003</v>
      </c>
      <c r="R1187">
        <v>10753442428.280001</v>
      </c>
      <c r="S1187">
        <f t="shared" si="37"/>
        <v>5.1058678247633573E-4</v>
      </c>
    </row>
    <row r="1188" spans="1:19" x14ac:dyDescent="0.2">
      <c r="A1188" t="s">
        <v>92</v>
      </c>
      <c r="B1188" t="s">
        <v>62</v>
      </c>
      <c r="C1188">
        <v>998329110.11000001</v>
      </c>
      <c r="D1188">
        <v>11669903464.950001</v>
      </c>
      <c r="E1188">
        <f t="shared" si="36"/>
        <v>8.5547332341559978E-2</v>
      </c>
      <c r="Q1188">
        <v>6435313.9000000004</v>
      </c>
      <c r="R1188">
        <v>11669903464.950001</v>
      </c>
      <c r="S1188">
        <f t="shared" si="37"/>
        <v>5.5144534137134549E-4</v>
      </c>
    </row>
    <row r="1189" spans="1:19" x14ac:dyDescent="0.2">
      <c r="A1189" t="s">
        <v>92</v>
      </c>
      <c r="B1189" t="s">
        <v>63</v>
      </c>
      <c r="C1189">
        <v>827765008.85000002</v>
      </c>
      <c r="D1189">
        <v>13195197376.92</v>
      </c>
      <c r="E1189">
        <f t="shared" si="36"/>
        <v>6.2732294576954298E-2</v>
      </c>
      <c r="Q1189">
        <v>6625543.3499999996</v>
      </c>
      <c r="R1189">
        <v>13195197376.92</v>
      </c>
      <c r="S1189">
        <f t="shared" si="37"/>
        <v>5.02117790340058E-4</v>
      </c>
    </row>
    <row r="1190" spans="1:19" x14ac:dyDescent="0.2">
      <c r="A1190" t="s">
        <v>92</v>
      </c>
      <c r="B1190" t="s">
        <v>64</v>
      </c>
      <c r="C1190">
        <v>827765008.85000002</v>
      </c>
      <c r="D1190">
        <v>13195197376.92</v>
      </c>
      <c r="E1190">
        <f t="shared" si="36"/>
        <v>6.2732294576954298E-2</v>
      </c>
      <c r="Q1190">
        <v>6625543.3499999996</v>
      </c>
      <c r="R1190">
        <v>13195197376.92</v>
      </c>
      <c r="S1190">
        <f t="shared" si="37"/>
        <v>5.02117790340058E-4</v>
      </c>
    </row>
    <row r="1191" spans="1:19" x14ac:dyDescent="0.2">
      <c r="A1191" t="s">
        <v>92</v>
      </c>
      <c r="B1191" t="s">
        <v>65</v>
      </c>
      <c r="C1191">
        <v>1696250638.4200001</v>
      </c>
      <c r="D1191">
        <v>16114536611.32</v>
      </c>
      <c r="E1191">
        <f t="shared" si="36"/>
        <v>0.1052621418371058</v>
      </c>
      <c r="Q1191">
        <v>7770795.2300000004</v>
      </c>
      <c r="R1191">
        <v>16114536611.32</v>
      </c>
      <c r="S1191">
        <f t="shared" si="37"/>
        <v>4.8222269230759263E-4</v>
      </c>
    </row>
    <row r="1192" spans="1:19" x14ac:dyDescent="0.2">
      <c r="A1192" t="s">
        <v>92</v>
      </c>
      <c r="B1192" t="s">
        <v>66</v>
      </c>
      <c r="C1192">
        <v>1364568037.74</v>
      </c>
      <c r="D1192">
        <v>20865161785.91</v>
      </c>
      <c r="E1192">
        <f t="shared" si="36"/>
        <v>6.5399350924826127E-2</v>
      </c>
      <c r="Q1192">
        <v>8828695.6899999995</v>
      </c>
      <c r="R1192">
        <v>20865161785.91</v>
      </c>
      <c r="S1192">
        <f t="shared" si="37"/>
        <v>4.2313094816077171E-4</v>
      </c>
    </row>
    <row r="1193" spans="1:19" x14ac:dyDescent="0.2">
      <c r="A1193" t="s">
        <v>92</v>
      </c>
      <c r="B1193" t="s">
        <v>67</v>
      </c>
      <c r="C1193">
        <v>1967387749.76</v>
      </c>
      <c r="D1193">
        <v>22554661523.279999</v>
      </c>
      <c r="E1193">
        <f t="shared" si="36"/>
        <v>8.7227544857161471E-2</v>
      </c>
      <c r="Q1193">
        <v>10399144.189999999</v>
      </c>
      <c r="R1193">
        <v>22554661523.279999</v>
      </c>
      <c r="S1193">
        <f t="shared" si="37"/>
        <v>4.6106407667729479E-4</v>
      </c>
    </row>
    <row r="1194" spans="1:19" x14ac:dyDescent="0.2">
      <c r="A1194" t="s">
        <v>92</v>
      </c>
      <c r="B1194" t="s">
        <v>68</v>
      </c>
      <c r="C1194">
        <v>1792417061.8699999</v>
      </c>
      <c r="D1194">
        <v>24315861566.810001</v>
      </c>
      <c r="E1194">
        <f t="shared" si="36"/>
        <v>7.3713903040004317E-2</v>
      </c>
      <c r="Q1194">
        <v>10191851.93</v>
      </c>
      <c r="R1194">
        <v>24315861566.810001</v>
      </c>
      <c r="S1194">
        <f t="shared" si="37"/>
        <v>4.1914418298512584E-4</v>
      </c>
    </row>
    <row r="1195" spans="1:19" x14ac:dyDescent="0.2">
      <c r="A1195" t="s">
        <v>92</v>
      </c>
      <c r="B1195" t="s">
        <v>69</v>
      </c>
      <c r="C1195">
        <v>1792417061.8699999</v>
      </c>
      <c r="D1195">
        <v>24315861566.810001</v>
      </c>
      <c r="E1195">
        <f t="shared" si="36"/>
        <v>7.3713903040004317E-2</v>
      </c>
      <c r="Q1195">
        <v>10191851.93</v>
      </c>
      <c r="R1195">
        <v>24315861566.810001</v>
      </c>
      <c r="S1195">
        <f t="shared" si="37"/>
        <v>4.1914418298512584E-4</v>
      </c>
    </row>
    <row r="1196" spans="1:19" x14ac:dyDescent="0.2">
      <c r="A1196" t="s">
        <v>92</v>
      </c>
      <c r="B1196" t="s">
        <v>70</v>
      </c>
      <c r="C1196">
        <v>4149900668.9699998</v>
      </c>
      <c r="D1196">
        <v>28081398031.32</v>
      </c>
      <c r="E1196">
        <f t="shared" si="36"/>
        <v>0.14778112771812482</v>
      </c>
      <c r="Q1196">
        <v>9975566.0500000007</v>
      </c>
      <c r="R1196">
        <v>28081398031.32</v>
      </c>
      <c r="S1196">
        <f t="shared" si="37"/>
        <v>3.5523751484430944E-4</v>
      </c>
    </row>
    <row r="1197" spans="1:19" x14ac:dyDescent="0.2">
      <c r="A1197" t="s">
        <v>92</v>
      </c>
      <c r="B1197" t="s">
        <v>71</v>
      </c>
      <c r="C1197">
        <v>5353792065.0100002</v>
      </c>
      <c r="D1197">
        <v>34594022852.379997</v>
      </c>
      <c r="E1197">
        <f t="shared" si="36"/>
        <v>0.15476060959593402</v>
      </c>
      <c r="Q1197">
        <v>21855608.52</v>
      </c>
      <c r="R1197">
        <v>34594022852.379997</v>
      </c>
      <c r="S1197">
        <f t="shared" si="37"/>
        <v>6.3177412506381519E-4</v>
      </c>
    </row>
    <row r="1198" spans="1:19" x14ac:dyDescent="0.2">
      <c r="A1198" t="s">
        <v>92</v>
      </c>
      <c r="B1198" t="s">
        <v>72</v>
      </c>
      <c r="C1198">
        <v>4728868096.1400003</v>
      </c>
      <c r="D1198">
        <v>39648451273.919998</v>
      </c>
      <c r="E1198">
        <f t="shared" si="36"/>
        <v>0.11926993222180561</v>
      </c>
      <c r="Q1198">
        <v>22425628.579999998</v>
      </c>
      <c r="R1198">
        <v>39648451273.919998</v>
      </c>
      <c r="S1198">
        <f t="shared" si="37"/>
        <v>5.6561171645943089E-4</v>
      </c>
    </row>
    <row r="1199" spans="1:19" x14ac:dyDescent="0.2">
      <c r="A1199" t="s">
        <v>92</v>
      </c>
      <c r="B1199" t="s">
        <v>73</v>
      </c>
      <c r="C1199">
        <v>6997153293.6499996</v>
      </c>
      <c r="D1199">
        <v>40012668955.75</v>
      </c>
      <c r="E1199">
        <f t="shared" si="36"/>
        <v>0.17487344574260091</v>
      </c>
      <c r="Q1199">
        <v>24171645.949999999</v>
      </c>
      <c r="R1199">
        <v>40012668955.75</v>
      </c>
      <c r="S1199">
        <f t="shared" si="37"/>
        <v>6.0409981590409318E-4</v>
      </c>
    </row>
    <row r="1200" spans="1:19" x14ac:dyDescent="0.2">
      <c r="A1200" t="s">
        <v>93</v>
      </c>
      <c r="B1200" t="s">
        <v>13</v>
      </c>
      <c r="C1200">
        <v>406571890.36000001</v>
      </c>
      <c r="D1200">
        <v>2925632248.8099999</v>
      </c>
      <c r="E1200">
        <f t="shared" si="36"/>
        <v>0.13896889826989467</v>
      </c>
      <c r="Q1200">
        <v>3653142.32</v>
      </c>
      <c r="R1200">
        <v>2925632248.8099999</v>
      </c>
      <c r="S1200">
        <f t="shared" si="37"/>
        <v>1.2486676414938734E-3</v>
      </c>
    </row>
    <row r="1201" spans="1:19" x14ac:dyDescent="0.2">
      <c r="A1201" t="s">
        <v>93</v>
      </c>
      <c r="B1201" t="s">
        <v>14</v>
      </c>
      <c r="C1201">
        <v>406571890.36000001</v>
      </c>
      <c r="D1201">
        <v>2930286686.1199999</v>
      </c>
      <c r="E1201">
        <f t="shared" si="36"/>
        <v>0.1387481614975847</v>
      </c>
      <c r="Q1201">
        <v>3653142.32</v>
      </c>
      <c r="R1201">
        <v>2930286686.1199999</v>
      </c>
      <c r="S1201">
        <f t="shared" si="37"/>
        <v>1.2466842706223857E-3</v>
      </c>
    </row>
    <row r="1202" spans="1:19" x14ac:dyDescent="0.2">
      <c r="A1202" t="s">
        <v>93</v>
      </c>
      <c r="B1202" t="s">
        <v>15</v>
      </c>
      <c r="C1202">
        <v>294630150.25</v>
      </c>
      <c r="D1202">
        <v>2913589133.8800001</v>
      </c>
      <c r="E1202">
        <f t="shared" si="36"/>
        <v>0.10112275160006645</v>
      </c>
      <c r="Q1202">
        <v>3705410.05</v>
      </c>
      <c r="R1202">
        <v>2913589133.8800001</v>
      </c>
      <c r="S1202">
        <f t="shared" si="37"/>
        <v>1.2717682143005315E-3</v>
      </c>
    </row>
    <row r="1203" spans="1:19" x14ac:dyDescent="0.2">
      <c r="A1203" t="s">
        <v>93</v>
      </c>
      <c r="B1203" t="s">
        <v>16</v>
      </c>
      <c r="C1203">
        <v>525298770.69999999</v>
      </c>
      <c r="D1203">
        <v>3319368204.1599998</v>
      </c>
      <c r="E1203">
        <f t="shared" si="36"/>
        <v>0.15825263676433035</v>
      </c>
      <c r="Q1203">
        <v>3483205.14</v>
      </c>
      <c r="R1203">
        <v>3319368204.1599998</v>
      </c>
      <c r="S1203">
        <f t="shared" si="37"/>
        <v>1.0493578674503996E-3</v>
      </c>
    </row>
    <row r="1204" spans="1:19" x14ac:dyDescent="0.2">
      <c r="A1204" t="s">
        <v>93</v>
      </c>
      <c r="B1204" t="s">
        <v>17</v>
      </c>
      <c r="C1204">
        <v>345756644.00999999</v>
      </c>
      <c r="D1204">
        <v>3587174015.0900002</v>
      </c>
      <c r="E1204">
        <f t="shared" si="36"/>
        <v>9.6386916986887561E-2</v>
      </c>
      <c r="Q1204">
        <v>3202062.85</v>
      </c>
      <c r="R1204">
        <v>3587174015.0900002</v>
      </c>
      <c r="S1204">
        <f t="shared" si="37"/>
        <v>8.9264218477554461E-4</v>
      </c>
    </row>
    <row r="1205" spans="1:19" x14ac:dyDescent="0.2">
      <c r="A1205" t="s">
        <v>93</v>
      </c>
      <c r="B1205" t="s">
        <v>18</v>
      </c>
      <c r="C1205">
        <v>340032155.08999997</v>
      </c>
      <c r="D1205">
        <v>2739851200.77</v>
      </c>
      <c r="E1205">
        <f t="shared" si="36"/>
        <v>0.12410606641500761</v>
      </c>
      <c r="Q1205">
        <v>2291884.41</v>
      </c>
      <c r="R1205">
        <v>2739851200.77</v>
      </c>
      <c r="S1205">
        <f t="shared" si="37"/>
        <v>8.3649959142156893E-4</v>
      </c>
    </row>
    <row r="1206" spans="1:19" x14ac:dyDescent="0.2">
      <c r="A1206" t="s">
        <v>93</v>
      </c>
      <c r="B1206" t="s">
        <v>19</v>
      </c>
      <c r="C1206">
        <v>340032155.08999997</v>
      </c>
      <c r="D1206">
        <v>2739851200.77</v>
      </c>
      <c r="E1206">
        <f t="shared" si="36"/>
        <v>0.12410606641500761</v>
      </c>
      <c r="Q1206">
        <v>2291884.41</v>
      </c>
      <c r="R1206">
        <v>2739851200.77</v>
      </c>
      <c r="S1206">
        <f t="shared" si="37"/>
        <v>8.3649959142156893E-4</v>
      </c>
    </row>
    <row r="1207" spans="1:19" x14ac:dyDescent="0.2">
      <c r="A1207" t="s">
        <v>93</v>
      </c>
      <c r="B1207" t="s">
        <v>20</v>
      </c>
      <c r="C1207">
        <v>440588436.23000002</v>
      </c>
      <c r="D1207">
        <v>2891020750.3899999</v>
      </c>
      <c r="E1207">
        <f t="shared" si="36"/>
        <v>0.15239891867623725</v>
      </c>
      <c r="Q1207">
        <v>2275407.33</v>
      </c>
      <c r="R1207">
        <v>2891020750.3899999</v>
      </c>
      <c r="S1207">
        <f t="shared" si="37"/>
        <v>7.8706018616194525E-4</v>
      </c>
    </row>
    <row r="1208" spans="1:19" x14ac:dyDescent="0.2">
      <c r="A1208" t="s">
        <v>93</v>
      </c>
      <c r="B1208" t="s">
        <v>21</v>
      </c>
      <c r="C1208">
        <v>422875039.85000002</v>
      </c>
      <c r="D1208">
        <v>2970610008.3499999</v>
      </c>
      <c r="E1208">
        <f t="shared" si="36"/>
        <v>0.142352930428886</v>
      </c>
      <c r="Q1208">
        <v>2084033.51</v>
      </c>
      <c r="R1208">
        <v>2970610008.3499999</v>
      </c>
      <c r="S1208">
        <f t="shared" si="37"/>
        <v>7.0155069300313795E-4</v>
      </c>
    </row>
    <row r="1209" spans="1:19" x14ac:dyDescent="0.2">
      <c r="A1209" t="s">
        <v>93</v>
      </c>
      <c r="B1209" t="s">
        <v>22</v>
      </c>
      <c r="C1209">
        <v>465756676.43000001</v>
      </c>
      <c r="D1209">
        <v>3011083557.6900001</v>
      </c>
      <c r="E1209">
        <f t="shared" si="36"/>
        <v>0.15468075445482241</v>
      </c>
      <c r="Q1209">
        <v>2071887.56</v>
      </c>
      <c r="R1209">
        <v>3011083557.6900001</v>
      </c>
      <c r="S1209">
        <f t="shared" si="37"/>
        <v>6.8808703588069174E-4</v>
      </c>
    </row>
    <row r="1210" spans="1:19" x14ac:dyDescent="0.2">
      <c r="A1210" t="s">
        <v>93</v>
      </c>
      <c r="B1210" t="s">
        <v>23</v>
      </c>
      <c r="C1210">
        <v>171139462.80000001</v>
      </c>
      <c r="D1210">
        <v>2882488192.5799999</v>
      </c>
      <c r="E1210">
        <f t="shared" si="36"/>
        <v>5.937212969008554E-2</v>
      </c>
      <c r="Q1210">
        <v>2011133.65</v>
      </c>
      <c r="R1210">
        <v>2882488192.5799999</v>
      </c>
      <c r="S1210">
        <f t="shared" si="37"/>
        <v>6.9770750672179321E-4</v>
      </c>
    </row>
    <row r="1211" spans="1:19" x14ac:dyDescent="0.2">
      <c r="A1211" t="s">
        <v>93</v>
      </c>
      <c r="B1211" t="s">
        <v>24</v>
      </c>
      <c r="C1211">
        <v>171139462.80000001</v>
      </c>
      <c r="D1211">
        <v>2882488192.5799999</v>
      </c>
      <c r="E1211">
        <f t="shared" si="36"/>
        <v>5.937212969008554E-2</v>
      </c>
      <c r="Q1211">
        <v>2011133.65</v>
      </c>
      <c r="R1211">
        <v>2882488192.5799999</v>
      </c>
      <c r="S1211">
        <f t="shared" si="37"/>
        <v>6.9770750672179321E-4</v>
      </c>
    </row>
    <row r="1212" spans="1:19" x14ac:dyDescent="0.2">
      <c r="A1212" t="s">
        <v>93</v>
      </c>
      <c r="B1212" t="s">
        <v>25</v>
      </c>
      <c r="C1212">
        <v>106884152.13</v>
      </c>
      <c r="D1212">
        <v>2319363428.0799999</v>
      </c>
      <c r="E1212">
        <f t="shared" si="36"/>
        <v>4.608339979667616E-2</v>
      </c>
      <c r="Q1212">
        <v>2014486.08</v>
      </c>
      <c r="R1212">
        <v>2319363428.0799999</v>
      </c>
      <c r="S1212">
        <f t="shared" si="37"/>
        <v>8.6855128248168449E-4</v>
      </c>
    </row>
    <row r="1213" spans="1:19" x14ac:dyDescent="0.2">
      <c r="A1213" t="s">
        <v>93</v>
      </c>
      <c r="B1213" t="s">
        <v>26</v>
      </c>
      <c r="C1213">
        <v>481108678.23000002</v>
      </c>
      <c r="D1213">
        <v>2404117678.8299999</v>
      </c>
      <c r="E1213">
        <f t="shared" si="36"/>
        <v>0.20011860586797015</v>
      </c>
      <c r="Q1213">
        <v>1955137.59</v>
      </c>
      <c r="R1213">
        <v>2404117678.8299999</v>
      </c>
      <c r="S1213">
        <f t="shared" si="37"/>
        <v>8.1324537780176273E-4</v>
      </c>
    </row>
    <row r="1214" spans="1:19" x14ac:dyDescent="0.2">
      <c r="A1214" t="s">
        <v>93</v>
      </c>
      <c r="B1214" t="s">
        <v>27</v>
      </c>
      <c r="C1214">
        <v>421230875.95999998</v>
      </c>
      <c r="D1214">
        <v>2384799901.0700002</v>
      </c>
      <c r="E1214">
        <f t="shared" si="36"/>
        <v>0.17663153867584622</v>
      </c>
      <c r="Q1214">
        <v>2059967.18</v>
      </c>
      <c r="R1214">
        <v>2384799901.0700002</v>
      </c>
      <c r="S1214">
        <f t="shared" si="37"/>
        <v>8.6379036625913318E-4</v>
      </c>
    </row>
    <row r="1215" spans="1:19" x14ac:dyDescent="0.2">
      <c r="A1215" t="s">
        <v>93</v>
      </c>
      <c r="B1215" t="s">
        <v>28</v>
      </c>
      <c r="C1215">
        <v>580652874.13</v>
      </c>
      <c r="D1215">
        <v>2715310710.5700002</v>
      </c>
      <c r="E1215">
        <f t="shared" si="36"/>
        <v>0.21384398914999636</v>
      </c>
      <c r="Q1215">
        <v>1770089.92</v>
      </c>
      <c r="R1215">
        <v>2715310710.5700002</v>
      </c>
      <c r="S1215">
        <f t="shared" si="37"/>
        <v>6.518922173839992E-4</v>
      </c>
    </row>
    <row r="1216" spans="1:19" x14ac:dyDescent="0.2">
      <c r="A1216" t="s">
        <v>93</v>
      </c>
      <c r="B1216" t="s">
        <v>29</v>
      </c>
      <c r="C1216">
        <v>580652874.13</v>
      </c>
      <c r="D1216">
        <v>2715310710.5700002</v>
      </c>
      <c r="E1216">
        <f t="shared" si="36"/>
        <v>0.21384398914999636</v>
      </c>
      <c r="Q1216">
        <v>1770089.92</v>
      </c>
      <c r="R1216">
        <v>2715310710.5700002</v>
      </c>
      <c r="S1216">
        <f t="shared" si="37"/>
        <v>6.518922173839992E-4</v>
      </c>
    </row>
    <row r="1217" spans="1:19" x14ac:dyDescent="0.2">
      <c r="A1217" t="s">
        <v>93</v>
      </c>
      <c r="B1217" t="s">
        <v>30</v>
      </c>
      <c r="C1217">
        <v>696483832.88</v>
      </c>
      <c r="D1217">
        <v>2997115129.3299999</v>
      </c>
      <c r="E1217">
        <f t="shared" si="36"/>
        <v>0.23238474427096759</v>
      </c>
      <c r="Q1217">
        <v>1931712.56</v>
      </c>
      <c r="R1217">
        <v>2997115129.3299999</v>
      </c>
      <c r="S1217">
        <f t="shared" si="37"/>
        <v>6.4452397610492566E-4</v>
      </c>
    </row>
    <row r="1218" spans="1:19" x14ac:dyDescent="0.2">
      <c r="A1218" t="s">
        <v>93</v>
      </c>
      <c r="B1218" t="s">
        <v>31</v>
      </c>
      <c r="C1218">
        <v>761187222.20000005</v>
      </c>
      <c r="D1218">
        <v>3121944851.2399998</v>
      </c>
      <c r="E1218">
        <f t="shared" si="36"/>
        <v>0.24381827946053097</v>
      </c>
      <c r="Q1218">
        <v>1917610.03</v>
      </c>
      <c r="R1218">
        <v>3121944851.2399998</v>
      </c>
      <c r="S1218">
        <f t="shared" si="37"/>
        <v>6.1423571567522978E-4</v>
      </c>
    </row>
    <row r="1219" spans="1:19" x14ac:dyDescent="0.2">
      <c r="A1219" t="s">
        <v>93</v>
      </c>
      <c r="B1219" t="s">
        <v>32</v>
      </c>
      <c r="C1219">
        <v>720940051.78999996</v>
      </c>
      <c r="D1219">
        <v>3155882021.25</v>
      </c>
      <c r="E1219">
        <f t="shared" si="36"/>
        <v>0.2284432836638316</v>
      </c>
      <c r="Q1219">
        <v>1969913.63</v>
      </c>
      <c r="R1219">
        <v>3155882021.25</v>
      </c>
      <c r="S1219">
        <f t="shared" si="37"/>
        <v>6.2420382534444214E-4</v>
      </c>
    </row>
    <row r="1220" spans="1:19" x14ac:dyDescent="0.2">
      <c r="A1220" t="s">
        <v>93</v>
      </c>
      <c r="B1220" t="s">
        <v>33</v>
      </c>
      <c r="C1220">
        <v>651410319.08000004</v>
      </c>
      <c r="D1220">
        <v>2974834624.6100001</v>
      </c>
      <c r="E1220">
        <f t="shared" si="36"/>
        <v>0.21897362417764643</v>
      </c>
      <c r="Q1220">
        <v>1879192.98</v>
      </c>
      <c r="R1220">
        <v>2974834624.6100001</v>
      </c>
      <c r="S1220">
        <f t="shared" si="37"/>
        <v>6.3169662086555868E-4</v>
      </c>
    </row>
    <row r="1221" spans="1:19" x14ac:dyDescent="0.2">
      <c r="A1221" t="s">
        <v>93</v>
      </c>
      <c r="B1221" t="s">
        <v>34</v>
      </c>
      <c r="C1221">
        <v>651410319.08000004</v>
      </c>
      <c r="D1221">
        <v>2974834624.6100001</v>
      </c>
      <c r="E1221">
        <f t="shared" ref="E1221:E1284" si="38">C1221/D1221</f>
        <v>0.21897362417764643</v>
      </c>
      <c r="Q1221">
        <v>1879192.98</v>
      </c>
      <c r="R1221">
        <v>2974834624.6100001</v>
      </c>
      <c r="S1221">
        <f t="shared" ref="S1221:S1284" si="39">Q1221/R1221</f>
        <v>6.3169662086555868E-4</v>
      </c>
    </row>
    <row r="1222" spans="1:19" x14ac:dyDescent="0.2">
      <c r="A1222" t="s">
        <v>93</v>
      </c>
      <c r="B1222" t="s">
        <v>35</v>
      </c>
      <c r="C1222">
        <v>840764905.33000004</v>
      </c>
      <c r="D1222">
        <v>3008906637.6500001</v>
      </c>
      <c r="E1222">
        <f t="shared" si="38"/>
        <v>0.27942538821565088</v>
      </c>
      <c r="Q1222">
        <v>1761952.41</v>
      </c>
      <c r="R1222">
        <v>3008906637.6500001</v>
      </c>
      <c r="S1222">
        <f t="shared" si="39"/>
        <v>5.8557895680542299E-4</v>
      </c>
    </row>
    <row r="1223" spans="1:19" x14ac:dyDescent="0.2">
      <c r="A1223" t="s">
        <v>93</v>
      </c>
      <c r="B1223" t="s">
        <v>36</v>
      </c>
      <c r="C1223">
        <v>931818277.34000003</v>
      </c>
      <c r="D1223">
        <v>3126450389.6999998</v>
      </c>
      <c r="E1223">
        <f t="shared" si="38"/>
        <v>0.2980435193885847</v>
      </c>
      <c r="Q1223">
        <v>1806286.94</v>
      </c>
      <c r="R1223">
        <v>3126450389.6999998</v>
      </c>
      <c r="S1223">
        <f t="shared" si="39"/>
        <v>5.7774367568753362E-4</v>
      </c>
    </row>
    <row r="1224" spans="1:19" x14ac:dyDescent="0.2">
      <c r="A1224" t="s">
        <v>93</v>
      </c>
      <c r="B1224" t="s">
        <v>37</v>
      </c>
      <c r="C1224">
        <v>1090762056.6500001</v>
      </c>
      <c r="D1224">
        <v>3283288254.5500002</v>
      </c>
      <c r="E1224">
        <f t="shared" si="38"/>
        <v>0.33221635509413944</v>
      </c>
      <c r="Q1224">
        <v>1728686.04</v>
      </c>
      <c r="R1224">
        <v>3283288254.5500002</v>
      </c>
      <c r="S1224">
        <f t="shared" si="39"/>
        <v>5.2651059120513617E-4</v>
      </c>
    </row>
    <row r="1225" spans="1:19" x14ac:dyDescent="0.2">
      <c r="A1225" t="s">
        <v>93</v>
      </c>
      <c r="B1225" t="s">
        <v>38</v>
      </c>
      <c r="C1225">
        <v>1162738519.3900001</v>
      </c>
      <c r="D1225">
        <v>3284010702.9000001</v>
      </c>
      <c r="E1225">
        <f t="shared" si="38"/>
        <v>0.35406051459065724</v>
      </c>
      <c r="Q1225">
        <v>1749872.42</v>
      </c>
      <c r="R1225">
        <v>3284010702.9000001</v>
      </c>
      <c r="S1225">
        <f t="shared" si="39"/>
        <v>5.3284613794186053E-4</v>
      </c>
    </row>
    <row r="1226" spans="1:19" x14ac:dyDescent="0.2">
      <c r="A1226" t="s">
        <v>93</v>
      </c>
      <c r="B1226" t="s">
        <v>39</v>
      </c>
      <c r="C1226">
        <v>1162738519.3900001</v>
      </c>
      <c r="D1226">
        <v>3284010702.9000001</v>
      </c>
      <c r="E1226">
        <f t="shared" si="38"/>
        <v>0.35406051459065724</v>
      </c>
      <c r="Q1226">
        <v>1749872.42</v>
      </c>
      <c r="R1226">
        <v>3284010702.9000001</v>
      </c>
      <c r="S1226">
        <f t="shared" si="39"/>
        <v>5.3284613794186053E-4</v>
      </c>
    </row>
    <row r="1227" spans="1:19" x14ac:dyDescent="0.2">
      <c r="A1227" t="s">
        <v>93</v>
      </c>
      <c r="B1227" t="s">
        <v>40</v>
      </c>
      <c r="C1227">
        <v>1284146394.4000001</v>
      </c>
      <c r="D1227">
        <v>3467860019.3299999</v>
      </c>
      <c r="E1227">
        <f t="shared" si="38"/>
        <v>0.37029937403531665</v>
      </c>
      <c r="Q1227">
        <v>1713983.2</v>
      </c>
      <c r="R1227">
        <v>3467860019.3299999</v>
      </c>
      <c r="S1227">
        <f t="shared" si="39"/>
        <v>4.9424809261221171E-4</v>
      </c>
    </row>
    <row r="1228" spans="1:19" x14ac:dyDescent="0.2">
      <c r="A1228" t="s">
        <v>93</v>
      </c>
      <c r="B1228" t="s">
        <v>41</v>
      </c>
      <c r="C1228">
        <v>1438718220.47</v>
      </c>
      <c r="D1228">
        <v>3400668731.3099999</v>
      </c>
      <c r="E1228">
        <f t="shared" si="38"/>
        <v>0.42306920613104804</v>
      </c>
      <c r="Q1228">
        <v>1601685.96</v>
      </c>
      <c r="R1228">
        <v>3400668731.3099999</v>
      </c>
      <c r="S1228">
        <f t="shared" si="39"/>
        <v>4.7099146860535317E-4</v>
      </c>
    </row>
    <row r="1229" spans="1:19" x14ac:dyDescent="0.2">
      <c r="A1229" t="s">
        <v>93</v>
      </c>
      <c r="B1229" t="s">
        <v>42</v>
      </c>
      <c r="C1229">
        <v>1644583860.1900001</v>
      </c>
      <c r="D1229">
        <v>3725540103.46</v>
      </c>
      <c r="E1229">
        <f t="shared" si="38"/>
        <v>0.44143501734490387</v>
      </c>
      <c r="Q1229">
        <v>1500485.9</v>
      </c>
      <c r="R1229">
        <v>3725540103.46</v>
      </c>
      <c r="S1229">
        <f t="shared" si="39"/>
        <v>4.0275660933201658E-4</v>
      </c>
    </row>
    <row r="1230" spans="1:19" x14ac:dyDescent="0.2">
      <c r="A1230" t="s">
        <v>93</v>
      </c>
      <c r="B1230" t="s">
        <v>43</v>
      </c>
      <c r="C1230">
        <v>1857389728.3800001</v>
      </c>
      <c r="D1230">
        <v>4151469156.4000001</v>
      </c>
      <c r="E1230">
        <f t="shared" si="38"/>
        <v>0.44740540237824133</v>
      </c>
      <c r="Q1230">
        <v>1577500.96</v>
      </c>
      <c r="R1230">
        <v>4151469156.4000001</v>
      </c>
      <c r="S1230">
        <f t="shared" si="39"/>
        <v>3.799861929765486E-4</v>
      </c>
    </row>
    <row r="1231" spans="1:19" x14ac:dyDescent="0.2">
      <c r="A1231" t="s">
        <v>93</v>
      </c>
      <c r="B1231" t="s">
        <v>44</v>
      </c>
      <c r="C1231">
        <v>1857389728.3800001</v>
      </c>
      <c r="D1231">
        <v>4151469156.4000001</v>
      </c>
      <c r="E1231">
        <f t="shared" si="38"/>
        <v>0.44740540237824133</v>
      </c>
      <c r="Q1231">
        <v>1577500.96</v>
      </c>
      <c r="R1231">
        <v>4151469156.4000001</v>
      </c>
      <c r="S1231">
        <f t="shared" si="39"/>
        <v>3.799861929765486E-4</v>
      </c>
    </row>
    <row r="1232" spans="1:19" x14ac:dyDescent="0.2">
      <c r="A1232" t="s">
        <v>93</v>
      </c>
      <c r="B1232" t="s">
        <v>45</v>
      </c>
      <c r="C1232">
        <v>1894827748.49</v>
      </c>
      <c r="D1232">
        <v>4198311360.5100002</v>
      </c>
      <c r="E1232">
        <f t="shared" si="38"/>
        <v>0.45133092469345132</v>
      </c>
      <c r="Q1232">
        <v>1458905.44</v>
      </c>
      <c r="R1232">
        <v>4198311360.5100002</v>
      </c>
      <c r="S1232">
        <f t="shared" si="39"/>
        <v>3.4749815216725038E-4</v>
      </c>
    </row>
    <row r="1233" spans="1:19" x14ac:dyDescent="0.2">
      <c r="A1233" t="s">
        <v>93</v>
      </c>
      <c r="B1233" t="s">
        <v>46</v>
      </c>
      <c r="C1233">
        <v>1928461448.1600001</v>
      </c>
      <c r="D1233">
        <v>4432781720.1000004</v>
      </c>
      <c r="E1233">
        <f t="shared" si="38"/>
        <v>0.4350454342057013</v>
      </c>
      <c r="Q1233">
        <v>1379330.94</v>
      </c>
      <c r="R1233">
        <v>4432781720.1000004</v>
      </c>
      <c r="S1233">
        <f t="shared" si="39"/>
        <v>3.1116599622886082E-4</v>
      </c>
    </row>
    <row r="1234" spans="1:19" x14ac:dyDescent="0.2">
      <c r="A1234" t="s">
        <v>93</v>
      </c>
      <c r="B1234" t="s">
        <v>47</v>
      </c>
      <c r="C1234">
        <v>1366166512.24</v>
      </c>
      <c r="D1234">
        <v>4468626796.9099998</v>
      </c>
      <c r="E1234">
        <f t="shared" si="38"/>
        <v>0.30572401194583698</v>
      </c>
      <c r="Q1234">
        <v>1417454.64</v>
      </c>
      <c r="R1234">
        <v>4468626796.9099998</v>
      </c>
      <c r="S1234">
        <f t="shared" si="39"/>
        <v>3.1720139193099593E-4</v>
      </c>
    </row>
    <row r="1235" spans="1:19" x14ac:dyDescent="0.2">
      <c r="A1235" t="s">
        <v>93</v>
      </c>
      <c r="B1235" t="s">
        <v>48</v>
      </c>
      <c r="C1235">
        <v>675474607.94000006</v>
      </c>
      <c r="D1235">
        <v>4814283690.1700001</v>
      </c>
      <c r="E1235">
        <f t="shared" si="38"/>
        <v>0.14030635737549316</v>
      </c>
      <c r="Q1235">
        <v>1360879.73</v>
      </c>
      <c r="R1235">
        <v>4814283690.1700001</v>
      </c>
      <c r="S1235">
        <f t="shared" si="39"/>
        <v>2.8267543368470357E-4</v>
      </c>
    </row>
    <row r="1236" spans="1:19" x14ac:dyDescent="0.2">
      <c r="A1236" t="s">
        <v>93</v>
      </c>
      <c r="B1236" t="s">
        <v>49</v>
      </c>
      <c r="C1236">
        <v>675474607.94000006</v>
      </c>
      <c r="D1236">
        <v>4814283690.1700001</v>
      </c>
      <c r="E1236">
        <f t="shared" si="38"/>
        <v>0.14030635737549316</v>
      </c>
      <c r="Q1236">
        <v>1360879.73</v>
      </c>
      <c r="R1236">
        <v>4814283690.1700001</v>
      </c>
      <c r="S1236">
        <f t="shared" si="39"/>
        <v>2.8267543368470357E-4</v>
      </c>
    </row>
    <row r="1237" spans="1:19" x14ac:dyDescent="0.2">
      <c r="A1237" t="s">
        <v>93</v>
      </c>
      <c r="B1237" t="s">
        <v>50</v>
      </c>
      <c r="C1237">
        <v>1241848165.98</v>
      </c>
      <c r="D1237">
        <v>4822835439.5600004</v>
      </c>
      <c r="E1237">
        <f t="shared" si="38"/>
        <v>0.25749337325374239</v>
      </c>
      <c r="Q1237">
        <v>1265003.8600000001</v>
      </c>
      <c r="R1237">
        <v>4822835439.5600004</v>
      </c>
      <c r="S1237">
        <f t="shared" si="39"/>
        <v>2.622946347336723E-4</v>
      </c>
    </row>
    <row r="1238" spans="1:19" x14ac:dyDescent="0.2">
      <c r="A1238" t="s">
        <v>93</v>
      </c>
      <c r="B1238" t="s">
        <v>51</v>
      </c>
      <c r="C1238">
        <v>788450249.65999997</v>
      </c>
      <c r="D1238">
        <v>5087889308.3000002</v>
      </c>
      <c r="E1238">
        <f t="shared" si="38"/>
        <v>0.15496607765695325</v>
      </c>
      <c r="Q1238">
        <v>1265573.98</v>
      </c>
      <c r="R1238">
        <v>5087889308.3000002</v>
      </c>
      <c r="S1238">
        <f t="shared" si="39"/>
        <v>2.4874243587324861E-4</v>
      </c>
    </row>
    <row r="1239" spans="1:19" x14ac:dyDescent="0.2">
      <c r="A1239" t="s">
        <v>93</v>
      </c>
      <c r="B1239" t="s">
        <v>52</v>
      </c>
      <c r="C1239">
        <v>640652558.98000002</v>
      </c>
      <c r="D1239">
        <v>6281777462.4799995</v>
      </c>
      <c r="E1239">
        <f t="shared" si="38"/>
        <v>0.10198587307597412</v>
      </c>
      <c r="Q1239">
        <v>1275368.52</v>
      </c>
      <c r="R1239">
        <v>6281777462.4799995</v>
      </c>
      <c r="S1239">
        <f t="shared" si="39"/>
        <v>2.0302669548826933E-4</v>
      </c>
    </row>
    <row r="1240" spans="1:19" x14ac:dyDescent="0.2">
      <c r="A1240" t="s">
        <v>93</v>
      </c>
      <c r="B1240" t="s">
        <v>53</v>
      </c>
      <c r="C1240">
        <v>949016456.63</v>
      </c>
      <c r="D1240">
        <v>7994592314.1999998</v>
      </c>
      <c r="E1240">
        <f t="shared" si="38"/>
        <v>0.11870729855034089</v>
      </c>
      <c r="Q1240">
        <v>2780703.78</v>
      </c>
      <c r="R1240">
        <v>7994592314.1999998</v>
      </c>
      <c r="S1240">
        <f t="shared" si="39"/>
        <v>3.4782308724622666E-4</v>
      </c>
    </row>
    <row r="1241" spans="1:19" x14ac:dyDescent="0.2">
      <c r="A1241" t="s">
        <v>93</v>
      </c>
      <c r="B1241" t="s">
        <v>54</v>
      </c>
      <c r="C1241">
        <v>949016456.63</v>
      </c>
      <c r="D1241">
        <v>7994592314.1999998</v>
      </c>
      <c r="E1241">
        <f t="shared" si="38"/>
        <v>0.11870729855034089</v>
      </c>
      <c r="Q1241">
        <v>2780703.78</v>
      </c>
      <c r="R1241">
        <v>7994592314.1999998</v>
      </c>
      <c r="S1241">
        <f t="shared" si="39"/>
        <v>3.4782308724622666E-4</v>
      </c>
    </row>
    <row r="1242" spans="1:19" x14ac:dyDescent="0.2">
      <c r="A1242" t="s">
        <v>93</v>
      </c>
      <c r="B1242" t="s">
        <v>55</v>
      </c>
      <c r="C1242">
        <v>1295826224.4300001</v>
      </c>
      <c r="D1242">
        <v>10175026707.190001</v>
      </c>
      <c r="E1242">
        <f t="shared" si="38"/>
        <v>0.12735359441507191</v>
      </c>
      <c r="Q1242">
        <v>2694934.51</v>
      </c>
      <c r="R1242">
        <v>10175026707.190001</v>
      </c>
      <c r="S1242">
        <f t="shared" si="39"/>
        <v>2.648577333065546E-4</v>
      </c>
    </row>
    <row r="1243" spans="1:19" x14ac:dyDescent="0.2">
      <c r="A1243" t="s">
        <v>93</v>
      </c>
      <c r="B1243" t="s">
        <v>56</v>
      </c>
      <c r="C1243">
        <v>1964816376.01</v>
      </c>
      <c r="D1243">
        <v>11655129545.360001</v>
      </c>
      <c r="E1243">
        <f t="shared" si="38"/>
        <v>0.16857953988097962</v>
      </c>
      <c r="Q1243">
        <v>2538141.58</v>
      </c>
      <c r="R1243">
        <v>11655129545.360001</v>
      </c>
      <c r="S1243">
        <f t="shared" si="39"/>
        <v>2.1777034481872872E-4</v>
      </c>
    </row>
    <row r="1244" spans="1:19" x14ac:dyDescent="0.2">
      <c r="A1244" t="s">
        <v>93</v>
      </c>
      <c r="B1244" t="s">
        <v>57</v>
      </c>
      <c r="C1244">
        <v>1105146968.28</v>
      </c>
      <c r="D1244">
        <v>14648259236.76</v>
      </c>
      <c r="E1244">
        <f t="shared" si="38"/>
        <v>7.5445617831955011E-2</v>
      </c>
      <c r="Q1244">
        <v>2962661.66</v>
      </c>
      <c r="R1244">
        <v>14648259236.76</v>
      </c>
      <c r="S1244">
        <f t="shared" si="39"/>
        <v>2.0225349730056399E-4</v>
      </c>
    </row>
    <row r="1245" spans="1:19" x14ac:dyDescent="0.2">
      <c r="A1245" t="s">
        <v>93</v>
      </c>
      <c r="B1245" t="s">
        <v>58</v>
      </c>
      <c r="C1245">
        <v>967820829.94000006</v>
      </c>
      <c r="D1245">
        <v>18356621127.259998</v>
      </c>
      <c r="E1245">
        <f t="shared" si="38"/>
        <v>5.2723255725029054E-2</v>
      </c>
      <c r="Q1245">
        <v>3949335.83</v>
      </c>
      <c r="R1245">
        <v>18356621127.259998</v>
      </c>
      <c r="S1245">
        <f t="shared" si="39"/>
        <v>2.1514503146415911E-4</v>
      </c>
    </row>
    <row r="1246" spans="1:19" x14ac:dyDescent="0.2">
      <c r="A1246" t="s">
        <v>93</v>
      </c>
      <c r="B1246" t="s">
        <v>59</v>
      </c>
      <c r="C1246">
        <v>7470510040.7600002</v>
      </c>
      <c r="D1246">
        <v>68413101238.940002</v>
      </c>
      <c r="E1246">
        <f t="shared" si="38"/>
        <v>0.10919706760066983</v>
      </c>
      <c r="Q1246">
        <v>1551308258.5699999</v>
      </c>
      <c r="R1246">
        <v>68413101238.940002</v>
      </c>
      <c r="S1246">
        <f t="shared" si="39"/>
        <v>2.2675602048091513E-2</v>
      </c>
    </row>
    <row r="1247" spans="1:19" x14ac:dyDescent="0.2">
      <c r="A1247" t="s">
        <v>93</v>
      </c>
      <c r="B1247" t="s">
        <v>60</v>
      </c>
      <c r="C1247">
        <v>1439318313.22</v>
      </c>
      <c r="D1247">
        <v>19131024809.57</v>
      </c>
      <c r="E1247">
        <f t="shared" si="38"/>
        <v>7.5234773230757779E-2</v>
      </c>
      <c r="Q1247">
        <v>3745184.63</v>
      </c>
      <c r="R1247">
        <v>19131024809.57</v>
      </c>
      <c r="S1247">
        <f t="shared" si="39"/>
        <v>1.9576497690424453E-4</v>
      </c>
    </row>
    <row r="1248" spans="1:19" x14ac:dyDescent="0.2">
      <c r="A1248" t="s">
        <v>93</v>
      </c>
      <c r="B1248" t="s">
        <v>61</v>
      </c>
      <c r="C1248">
        <v>1719171571.4000001</v>
      </c>
      <c r="D1248">
        <v>20771083691.32</v>
      </c>
      <c r="E1248">
        <f t="shared" si="38"/>
        <v>8.2767543424728598E-2</v>
      </c>
      <c r="Q1248">
        <v>4147175.02</v>
      </c>
      <c r="R1248">
        <v>20771083691.32</v>
      </c>
      <c r="S1248">
        <f t="shared" si="39"/>
        <v>1.9966098455099178E-4</v>
      </c>
    </row>
    <row r="1249" spans="1:19" x14ac:dyDescent="0.2">
      <c r="A1249" t="s">
        <v>93</v>
      </c>
      <c r="B1249" t="s">
        <v>62</v>
      </c>
      <c r="C1249">
        <v>639981407.03999996</v>
      </c>
      <c r="D1249">
        <v>20083891623.959999</v>
      </c>
      <c r="E1249">
        <f t="shared" si="38"/>
        <v>3.1865408309438632E-2</v>
      </c>
      <c r="Q1249">
        <v>4224108.7699999996</v>
      </c>
      <c r="R1249">
        <v>20083891623.959999</v>
      </c>
      <c r="S1249">
        <f t="shared" si="39"/>
        <v>2.1032322067306196E-4</v>
      </c>
    </row>
    <row r="1250" spans="1:19" x14ac:dyDescent="0.2">
      <c r="A1250" t="s">
        <v>93</v>
      </c>
      <c r="B1250" t="s">
        <v>63</v>
      </c>
      <c r="C1250">
        <v>8982525762.7999992</v>
      </c>
      <c r="D1250">
        <v>82764970949.410004</v>
      </c>
      <c r="E1250">
        <f t="shared" si="38"/>
        <v>0.10853052516976727</v>
      </c>
      <c r="Q1250">
        <v>1466901121.4300001</v>
      </c>
      <c r="R1250">
        <v>82764970949.410004</v>
      </c>
      <c r="S1250">
        <f t="shared" si="39"/>
        <v>1.7723695237283919E-2</v>
      </c>
    </row>
    <row r="1251" spans="1:19" x14ac:dyDescent="0.2">
      <c r="A1251" t="s">
        <v>93</v>
      </c>
      <c r="B1251" t="s">
        <v>64</v>
      </c>
      <c r="C1251">
        <v>8982525762.7999992</v>
      </c>
      <c r="D1251">
        <v>82897606149.570007</v>
      </c>
      <c r="E1251">
        <f t="shared" si="38"/>
        <v>0.10835687759901125</v>
      </c>
      <c r="Q1251">
        <v>1466901121.4300001</v>
      </c>
      <c r="R1251">
        <v>82897606149.570007</v>
      </c>
      <c r="S1251">
        <f t="shared" si="39"/>
        <v>1.7695337532223888E-2</v>
      </c>
    </row>
    <row r="1252" spans="1:19" x14ac:dyDescent="0.2">
      <c r="A1252" t="s">
        <v>93</v>
      </c>
      <c r="B1252" t="s">
        <v>65</v>
      </c>
      <c r="C1252">
        <v>6292134443.6899996</v>
      </c>
      <c r="D1252">
        <v>73290210808.509995</v>
      </c>
      <c r="E1252">
        <f t="shared" si="38"/>
        <v>8.5852317441545645E-2</v>
      </c>
      <c r="Q1252">
        <v>1948695587.97</v>
      </c>
      <c r="R1252">
        <v>73290210808.509995</v>
      </c>
      <c r="S1252">
        <f t="shared" si="39"/>
        <v>2.6588756758545575E-2</v>
      </c>
    </row>
    <row r="1253" spans="1:19" x14ac:dyDescent="0.2">
      <c r="A1253" t="s">
        <v>93</v>
      </c>
      <c r="B1253" t="s">
        <v>66</v>
      </c>
      <c r="C1253">
        <v>7768676984.25</v>
      </c>
      <c r="D1253">
        <v>74208151079.839996</v>
      </c>
      <c r="E1253">
        <f t="shared" si="38"/>
        <v>0.10468765049666497</v>
      </c>
      <c r="Q1253">
        <v>1916062427.7</v>
      </c>
      <c r="R1253">
        <v>74208151079.839996</v>
      </c>
      <c r="S1253">
        <f t="shared" si="39"/>
        <v>2.5820107357728436E-2</v>
      </c>
    </row>
    <row r="1254" spans="1:19" x14ac:dyDescent="0.2">
      <c r="A1254" t="s">
        <v>93</v>
      </c>
      <c r="B1254" t="s">
        <v>67</v>
      </c>
      <c r="C1254">
        <v>7663903870.2700005</v>
      </c>
      <c r="D1254">
        <v>83570366308.479996</v>
      </c>
      <c r="E1254">
        <f t="shared" si="38"/>
        <v>9.1705998295861652E-2</v>
      </c>
      <c r="Q1254">
        <v>1866988870.96</v>
      </c>
      <c r="R1254">
        <v>83570366308.479996</v>
      </c>
      <c r="S1254">
        <f t="shared" si="39"/>
        <v>2.2340321736397058E-2</v>
      </c>
    </row>
    <row r="1255" spans="1:19" x14ac:dyDescent="0.2">
      <c r="A1255" t="s">
        <v>93</v>
      </c>
      <c r="B1255" t="s">
        <v>68</v>
      </c>
      <c r="C1255">
        <v>4861112161.7799997</v>
      </c>
      <c r="D1255">
        <v>75954388195.850006</v>
      </c>
      <c r="E1255">
        <f t="shared" si="38"/>
        <v>6.4000412316474964E-2</v>
      </c>
      <c r="Q1255">
        <v>1823085816.4400001</v>
      </c>
      <c r="R1255">
        <v>75954388195.850006</v>
      </c>
      <c r="S1255">
        <f t="shared" si="39"/>
        <v>2.400237642279646E-2</v>
      </c>
    </row>
    <row r="1256" spans="1:19" x14ac:dyDescent="0.2">
      <c r="A1256" t="s">
        <v>93</v>
      </c>
      <c r="B1256" t="s">
        <v>69</v>
      </c>
      <c r="C1256">
        <v>4861112161.7799997</v>
      </c>
      <c r="D1256">
        <v>75954388195.850006</v>
      </c>
      <c r="E1256">
        <f t="shared" si="38"/>
        <v>6.4000412316474964E-2</v>
      </c>
      <c r="Q1256">
        <v>1823085816.4400001</v>
      </c>
      <c r="R1256">
        <v>75954388195.850006</v>
      </c>
      <c r="S1256">
        <f t="shared" si="39"/>
        <v>2.400237642279646E-2</v>
      </c>
    </row>
    <row r="1257" spans="1:19" x14ac:dyDescent="0.2">
      <c r="A1257" t="s">
        <v>93</v>
      </c>
      <c r="B1257" t="s">
        <v>70</v>
      </c>
      <c r="C1257">
        <v>4919809706.1700001</v>
      </c>
      <c r="D1257">
        <v>76635279235.889999</v>
      </c>
      <c r="E1257">
        <f t="shared" si="38"/>
        <v>6.4197713575576618E-2</v>
      </c>
      <c r="Q1257">
        <v>1769717078.6400001</v>
      </c>
      <c r="R1257">
        <v>76635279235.889999</v>
      </c>
      <c r="S1257">
        <f t="shared" si="39"/>
        <v>2.3092720432226238E-2</v>
      </c>
    </row>
    <row r="1258" spans="1:19" x14ac:dyDescent="0.2">
      <c r="A1258" t="s">
        <v>93</v>
      </c>
      <c r="B1258" t="s">
        <v>71</v>
      </c>
      <c r="C1258">
        <v>4278140219.6500001</v>
      </c>
      <c r="D1258">
        <v>74487848444.130005</v>
      </c>
      <c r="E1258">
        <f t="shared" si="38"/>
        <v>5.7434068898618296E-2</v>
      </c>
      <c r="Q1258">
        <v>1717202580.03</v>
      </c>
      <c r="R1258">
        <v>74487848444.130005</v>
      </c>
      <c r="S1258">
        <f t="shared" si="39"/>
        <v>2.3053459267493765E-2</v>
      </c>
    </row>
    <row r="1259" spans="1:19" x14ac:dyDescent="0.2">
      <c r="A1259" t="s">
        <v>93</v>
      </c>
      <c r="B1259" t="s">
        <v>72</v>
      </c>
      <c r="C1259">
        <v>6654029547.9399996</v>
      </c>
      <c r="D1259">
        <v>76935493208.649994</v>
      </c>
      <c r="E1259">
        <f t="shared" si="38"/>
        <v>8.6488423878614648E-2</v>
      </c>
      <c r="Q1259">
        <v>1666823191.1500001</v>
      </c>
      <c r="R1259">
        <v>76935493208.649994</v>
      </c>
      <c r="S1259">
        <f t="shared" si="39"/>
        <v>2.1665204467196372E-2</v>
      </c>
    </row>
    <row r="1260" spans="1:19" x14ac:dyDescent="0.2">
      <c r="A1260" t="s">
        <v>93</v>
      </c>
      <c r="B1260" t="s">
        <v>73</v>
      </c>
      <c r="C1260">
        <v>4806104979.9499998</v>
      </c>
      <c r="D1260">
        <v>69914862743.199997</v>
      </c>
      <c r="E1260">
        <f t="shared" si="38"/>
        <v>6.8742250093560359E-2</v>
      </c>
      <c r="Q1260">
        <v>1617448635.3099999</v>
      </c>
      <c r="R1260">
        <v>69914862743.199997</v>
      </c>
      <c r="S1260">
        <f t="shared" si="39"/>
        <v>2.3134546387524945E-2</v>
      </c>
    </row>
    <row r="1261" spans="1:19" x14ac:dyDescent="0.2">
      <c r="A1261" t="s">
        <v>94</v>
      </c>
      <c r="B1261" t="s">
        <v>13</v>
      </c>
      <c r="C1261">
        <v>381520237.63999999</v>
      </c>
      <c r="D1261">
        <v>1582605272.03</v>
      </c>
      <c r="E1261">
        <f t="shared" si="38"/>
        <v>0.2410710013310052</v>
      </c>
      <c r="Q1261">
        <v>44462737.640000001</v>
      </c>
      <c r="R1261">
        <v>1582605272.03</v>
      </c>
      <c r="S1261">
        <f t="shared" si="39"/>
        <v>2.8094647746855959E-2</v>
      </c>
    </row>
    <row r="1262" spans="1:19" x14ac:dyDescent="0.2">
      <c r="A1262" t="s">
        <v>94</v>
      </c>
      <c r="B1262" t="s">
        <v>14</v>
      </c>
      <c r="C1262">
        <v>403147935.17000002</v>
      </c>
      <c r="D1262">
        <v>2289915615.3899999</v>
      </c>
      <c r="E1262">
        <f t="shared" si="38"/>
        <v>0.17605362069262936</v>
      </c>
      <c r="Q1262">
        <v>46910870.759999998</v>
      </c>
      <c r="R1262">
        <v>2289915615.3899999</v>
      </c>
      <c r="S1262">
        <f t="shared" si="39"/>
        <v>2.0485851288459169E-2</v>
      </c>
    </row>
    <row r="1263" spans="1:19" x14ac:dyDescent="0.2">
      <c r="A1263" t="s">
        <v>94</v>
      </c>
      <c r="B1263" t="s">
        <v>15</v>
      </c>
      <c r="C1263">
        <v>149471578.91</v>
      </c>
      <c r="D1263">
        <v>1505157404.27</v>
      </c>
      <c r="E1263">
        <f t="shared" si="38"/>
        <v>9.9306277526830217E-2</v>
      </c>
      <c r="Q1263">
        <v>52964478.170000002</v>
      </c>
      <c r="R1263">
        <v>1505157404.27</v>
      </c>
      <c r="S1263">
        <f t="shared" si="39"/>
        <v>3.5188664002677998E-2</v>
      </c>
    </row>
    <row r="1264" spans="1:19" x14ac:dyDescent="0.2">
      <c r="A1264" t="s">
        <v>94</v>
      </c>
      <c r="B1264" t="s">
        <v>16</v>
      </c>
      <c r="C1264">
        <v>98070376.959999993</v>
      </c>
      <c r="D1264">
        <v>1653619622.76</v>
      </c>
      <c r="E1264">
        <f t="shared" si="38"/>
        <v>5.9306490809726893E-2</v>
      </c>
      <c r="Q1264">
        <v>52435774.920000002</v>
      </c>
      <c r="R1264">
        <v>1653619622.76</v>
      </c>
      <c r="S1264">
        <f t="shared" si="39"/>
        <v>3.1709695626664883E-2</v>
      </c>
    </row>
    <row r="1265" spans="1:19" x14ac:dyDescent="0.2">
      <c r="A1265" t="s">
        <v>94</v>
      </c>
      <c r="B1265" t="s">
        <v>17</v>
      </c>
      <c r="C1265">
        <v>491952987.11000001</v>
      </c>
      <c r="D1265">
        <v>2193315702.5799999</v>
      </c>
      <c r="E1265">
        <f t="shared" si="38"/>
        <v>0.22429647794492835</v>
      </c>
      <c r="Q1265">
        <v>65144470.409999996</v>
      </c>
      <c r="R1265">
        <v>2193315702.5799999</v>
      </c>
      <c r="S1265">
        <f t="shared" si="39"/>
        <v>2.9701365076341028E-2</v>
      </c>
    </row>
    <row r="1266" spans="1:19" x14ac:dyDescent="0.2">
      <c r="A1266" t="s">
        <v>94</v>
      </c>
      <c r="B1266" t="s">
        <v>18</v>
      </c>
      <c r="C1266">
        <v>127233858.86</v>
      </c>
      <c r="D1266">
        <v>2868766820.1700001</v>
      </c>
      <c r="E1266">
        <f t="shared" si="38"/>
        <v>4.435141189079294E-2</v>
      </c>
      <c r="Q1266">
        <v>66620037.380000003</v>
      </c>
      <c r="R1266">
        <v>2868766820.1700001</v>
      </c>
      <c r="S1266">
        <f t="shared" si="39"/>
        <v>2.3222534822837978E-2</v>
      </c>
    </row>
    <row r="1267" spans="1:19" x14ac:dyDescent="0.2">
      <c r="A1267" t="s">
        <v>94</v>
      </c>
      <c r="B1267" t="s">
        <v>19</v>
      </c>
      <c r="C1267">
        <v>127233858.86</v>
      </c>
      <c r="D1267">
        <v>2868766820.1700001</v>
      </c>
      <c r="E1267">
        <f t="shared" si="38"/>
        <v>4.435141189079294E-2</v>
      </c>
      <c r="Q1267">
        <v>66620037.380000003</v>
      </c>
      <c r="R1267">
        <v>2868766820.1700001</v>
      </c>
      <c r="S1267">
        <f t="shared" si="39"/>
        <v>2.3222534822837978E-2</v>
      </c>
    </row>
    <row r="1268" spans="1:19" x14ac:dyDescent="0.2">
      <c r="A1268" t="s">
        <v>94</v>
      </c>
      <c r="B1268" t="s">
        <v>20</v>
      </c>
      <c r="C1268">
        <v>203890261.99000001</v>
      </c>
      <c r="D1268">
        <v>3022192865.1900001</v>
      </c>
      <c r="E1268">
        <f t="shared" si="38"/>
        <v>6.7464344959063949E-2</v>
      </c>
      <c r="Q1268">
        <v>65551602.479999997</v>
      </c>
      <c r="R1268">
        <v>3022192865.1900001</v>
      </c>
      <c r="S1268">
        <f t="shared" si="39"/>
        <v>2.1690079159087314E-2</v>
      </c>
    </row>
    <row r="1269" spans="1:19" x14ac:dyDescent="0.2">
      <c r="A1269" t="s">
        <v>94</v>
      </c>
      <c r="B1269" t="s">
        <v>21</v>
      </c>
      <c r="C1269">
        <v>184527599.50999999</v>
      </c>
      <c r="D1269">
        <v>3127991799.2600002</v>
      </c>
      <c r="E1269">
        <f t="shared" si="38"/>
        <v>5.8992353993272718E-2</v>
      </c>
      <c r="Q1269">
        <v>66106144.590000004</v>
      </c>
      <c r="R1269">
        <v>3127991799.2600002</v>
      </c>
      <c r="S1269">
        <f t="shared" si="39"/>
        <v>2.1133733344709842E-2</v>
      </c>
    </row>
    <row r="1270" spans="1:19" x14ac:dyDescent="0.2">
      <c r="A1270" t="s">
        <v>94</v>
      </c>
      <c r="B1270" t="s">
        <v>22</v>
      </c>
      <c r="C1270">
        <v>717637182.16999996</v>
      </c>
      <c r="D1270">
        <v>4827109549.7600002</v>
      </c>
      <c r="E1270">
        <f t="shared" si="38"/>
        <v>0.14866809521770233</v>
      </c>
      <c r="Q1270">
        <v>66195794.850000001</v>
      </c>
      <c r="R1270">
        <v>4827109549.7600002</v>
      </c>
      <c r="S1270">
        <f t="shared" si="39"/>
        <v>1.371334007807865E-2</v>
      </c>
    </row>
    <row r="1271" spans="1:19" x14ac:dyDescent="0.2">
      <c r="A1271" t="s">
        <v>94</v>
      </c>
      <c r="B1271" t="s">
        <v>23</v>
      </c>
      <c r="C1271">
        <v>1299687485.45</v>
      </c>
      <c r="D1271">
        <v>6286704852.3699999</v>
      </c>
      <c r="E1271">
        <f t="shared" si="38"/>
        <v>0.20673588405538651</v>
      </c>
      <c r="Q1271">
        <v>68397486.159999996</v>
      </c>
      <c r="R1271">
        <v>6286704852.3699999</v>
      </c>
      <c r="S1271">
        <f t="shared" si="39"/>
        <v>1.0879703718588776E-2</v>
      </c>
    </row>
    <row r="1272" spans="1:19" x14ac:dyDescent="0.2">
      <c r="A1272" t="s">
        <v>94</v>
      </c>
      <c r="B1272" t="s">
        <v>24</v>
      </c>
      <c r="C1272">
        <v>1299687485.45</v>
      </c>
      <c r="D1272">
        <v>6286704852.3699999</v>
      </c>
      <c r="E1272">
        <f t="shared" si="38"/>
        <v>0.20673588405538651</v>
      </c>
      <c r="Q1272">
        <v>68397486.159999996</v>
      </c>
      <c r="R1272">
        <v>6286704852.3699999</v>
      </c>
      <c r="S1272">
        <f t="shared" si="39"/>
        <v>1.0879703718588776E-2</v>
      </c>
    </row>
    <row r="1273" spans="1:19" x14ac:dyDescent="0.2">
      <c r="A1273" t="s">
        <v>94</v>
      </c>
      <c r="B1273" t="s">
        <v>25</v>
      </c>
      <c r="C1273">
        <v>1433052126.25</v>
      </c>
      <c r="D1273">
        <v>7226550786.3900003</v>
      </c>
      <c r="E1273">
        <f t="shared" si="38"/>
        <v>0.19830375079476559</v>
      </c>
      <c r="Q1273">
        <v>70687384.609999999</v>
      </c>
      <c r="R1273">
        <v>7226550786.3900003</v>
      </c>
      <c r="S1273">
        <f t="shared" si="39"/>
        <v>9.7816215092721495E-3</v>
      </c>
    </row>
    <row r="1274" spans="1:19" x14ac:dyDescent="0.2">
      <c r="A1274" t="s">
        <v>94</v>
      </c>
      <c r="B1274" t="s">
        <v>26</v>
      </c>
      <c r="C1274">
        <v>2110174731.3599999</v>
      </c>
      <c r="D1274">
        <v>8774788277.7199993</v>
      </c>
      <c r="E1274">
        <f t="shared" si="38"/>
        <v>0.24048155517528885</v>
      </c>
      <c r="Q1274">
        <v>71055196.760000005</v>
      </c>
      <c r="R1274">
        <v>8774788277.7199993</v>
      </c>
      <c r="S1274">
        <f t="shared" si="39"/>
        <v>8.0976536995674003E-3</v>
      </c>
    </row>
    <row r="1275" spans="1:19" x14ac:dyDescent="0.2">
      <c r="A1275" t="s">
        <v>94</v>
      </c>
      <c r="B1275" t="s">
        <v>27</v>
      </c>
      <c r="C1275">
        <v>1923945773.1199999</v>
      </c>
      <c r="D1275">
        <v>10018015387.27</v>
      </c>
      <c r="E1275">
        <f t="shared" si="38"/>
        <v>0.19204859433184523</v>
      </c>
      <c r="Q1275">
        <v>73293286.930000007</v>
      </c>
      <c r="R1275">
        <v>10018015387.27</v>
      </c>
      <c r="S1275">
        <f t="shared" si="39"/>
        <v>7.3161483683818829E-3</v>
      </c>
    </row>
    <row r="1276" spans="1:19" x14ac:dyDescent="0.2">
      <c r="A1276" t="s">
        <v>94</v>
      </c>
      <c r="B1276" t="s">
        <v>28</v>
      </c>
      <c r="C1276">
        <v>2043208011.72</v>
      </c>
      <c r="D1276">
        <v>12395831022.559999</v>
      </c>
      <c r="E1276">
        <f t="shared" si="38"/>
        <v>0.1648302568824494</v>
      </c>
      <c r="Q1276">
        <v>78968261.129999995</v>
      </c>
      <c r="R1276">
        <v>12395831022.559999</v>
      </c>
      <c r="S1276">
        <f t="shared" si="39"/>
        <v>6.3705499846101795E-3</v>
      </c>
    </row>
    <row r="1277" spans="1:19" x14ac:dyDescent="0.2">
      <c r="A1277" t="s">
        <v>94</v>
      </c>
      <c r="B1277" t="s">
        <v>29</v>
      </c>
      <c r="C1277">
        <v>2043208011.72</v>
      </c>
      <c r="D1277">
        <v>12395831022.559999</v>
      </c>
      <c r="E1277">
        <f t="shared" si="38"/>
        <v>0.1648302568824494</v>
      </c>
      <c r="Q1277">
        <v>78968261.129999995</v>
      </c>
      <c r="R1277">
        <v>12395831022.559999</v>
      </c>
      <c r="S1277">
        <f t="shared" si="39"/>
        <v>6.3705499846101795E-3</v>
      </c>
    </row>
    <row r="1278" spans="1:19" x14ac:dyDescent="0.2">
      <c r="A1278" t="s">
        <v>94</v>
      </c>
      <c r="B1278" t="s">
        <v>30</v>
      </c>
      <c r="C1278">
        <v>1061776434.22</v>
      </c>
      <c r="D1278">
        <v>12920058090.74</v>
      </c>
      <c r="E1278">
        <f t="shared" si="38"/>
        <v>8.2180469063137668E-2</v>
      </c>
      <c r="Q1278">
        <v>77905253.780000001</v>
      </c>
      <c r="R1278">
        <v>12920058090.74</v>
      </c>
      <c r="S1278">
        <f t="shared" si="39"/>
        <v>6.0297912929536956E-3</v>
      </c>
    </row>
    <row r="1279" spans="1:19" x14ac:dyDescent="0.2">
      <c r="A1279" t="s">
        <v>94</v>
      </c>
      <c r="B1279" t="s">
        <v>31</v>
      </c>
      <c r="C1279">
        <v>1066712684.77</v>
      </c>
      <c r="D1279">
        <v>14485387346.639999</v>
      </c>
      <c r="E1279">
        <f t="shared" si="38"/>
        <v>7.3640604786273281E-2</v>
      </c>
      <c r="Q1279">
        <v>81300024.819999993</v>
      </c>
      <c r="R1279">
        <v>14485387346.639999</v>
      </c>
      <c r="S1279">
        <f t="shared" si="39"/>
        <v>5.6125544229135285E-3</v>
      </c>
    </row>
    <row r="1280" spans="1:19" x14ac:dyDescent="0.2">
      <c r="A1280" t="s">
        <v>94</v>
      </c>
      <c r="B1280" t="s">
        <v>32</v>
      </c>
      <c r="C1280">
        <v>919577873.13</v>
      </c>
      <c r="D1280">
        <v>15126919187.51</v>
      </c>
      <c r="E1280">
        <f t="shared" si="38"/>
        <v>6.0790823414279715E-2</v>
      </c>
      <c r="Q1280">
        <v>82875048.75</v>
      </c>
      <c r="R1280">
        <v>15126919187.51</v>
      </c>
      <c r="S1280">
        <f t="shared" si="39"/>
        <v>5.4786468892111424E-3</v>
      </c>
    </row>
    <row r="1281" spans="1:19" x14ac:dyDescent="0.2">
      <c r="A1281" t="s">
        <v>94</v>
      </c>
      <c r="B1281" t="s">
        <v>33</v>
      </c>
      <c r="C1281">
        <v>1193425396.1400001</v>
      </c>
      <c r="D1281">
        <v>18010760705.240002</v>
      </c>
      <c r="E1281">
        <f t="shared" si="38"/>
        <v>6.6261798469888514E-2</v>
      </c>
      <c r="Q1281">
        <v>2997826205.4400001</v>
      </c>
      <c r="R1281">
        <v>18010760705.240002</v>
      </c>
      <c r="S1281">
        <f t="shared" si="39"/>
        <v>0.16644639582423748</v>
      </c>
    </row>
    <row r="1282" spans="1:19" x14ac:dyDescent="0.2">
      <c r="A1282" t="s">
        <v>94</v>
      </c>
      <c r="B1282" t="s">
        <v>34</v>
      </c>
      <c r="C1282">
        <v>1193425396.1400001</v>
      </c>
      <c r="D1282">
        <v>18010760705.240002</v>
      </c>
      <c r="E1282">
        <f t="shared" si="38"/>
        <v>6.6261798469888514E-2</v>
      </c>
      <c r="Q1282">
        <v>2997826205.4400001</v>
      </c>
      <c r="R1282">
        <v>18010760705.240002</v>
      </c>
      <c r="S1282">
        <f t="shared" si="39"/>
        <v>0.16644639582423748</v>
      </c>
    </row>
    <row r="1283" spans="1:19" x14ac:dyDescent="0.2">
      <c r="A1283" t="s">
        <v>94</v>
      </c>
      <c r="B1283" t="s">
        <v>35</v>
      </c>
      <c r="C1283">
        <v>1386624644.9300001</v>
      </c>
      <c r="D1283">
        <v>18515809680.630001</v>
      </c>
      <c r="E1283">
        <f t="shared" si="38"/>
        <v>7.4888685336866143E-2</v>
      </c>
      <c r="Q1283">
        <v>2975556742.46</v>
      </c>
      <c r="R1283">
        <v>18515809680.630001</v>
      </c>
      <c r="S1283">
        <f t="shared" si="39"/>
        <v>0.16070357136867897</v>
      </c>
    </row>
    <row r="1284" spans="1:19" x14ac:dyDescent="0.2">
      <c r="A1284" t="s">
        <v>94</v>
      </c>
      <c r="B1284" t="s">
        <v>36</v>
      </c>
      <c r="C1284">
        <v>1504869618.1800001</v>
      </c>
      <c r="D1284">
        <v>19827119500.970001</v>
      </c>
      <c r="E1284">
        <f t="shared" si="38"/>
        <v>7.5899558587235905E-2</v>
      </c>
      <c r="Q1284">
        <v>2956954406.4499998</v>
      </c>
      <c r="R1284">
        <v>19827119500.970001</v>
      </c>
      <c r="S1284">
        <f t="shared" si="39"/>
        <v>0.14913686308822302</v>
      </c>
    </row>
    <row r="1285" spans="1:19" x14ac:dyDescent="0.2">
      <c r="A1285" t="s">
        <v>94</v>
      </c>
      <c r="B1285" t="s">
        <v>37</v>
      </c>
      <c r="C1285">
        <v>1666747447.1800001</v>
      </c>
      <c r="D1285">
        <v>22261769798.310001</v>
      </c>
      <c r="E1285">
        <f t="shared" ref="E1285:E1348" si="40">C1285/D1285</f>
        <v>7.4870392708244193E-2</v>
      </c>
      <c r="Q1285">
        <v>2939342801.1999998</v>
      </c>
      <c r="R1285">
        <v>22261769798.310001</v>
      </c>
      <c r="S1285">
        <f t="shared" ref="S1285:S1348" si="41">Q1285/R1285</f>
        <v>0.13203545036312161</v>
      </c>
    </row>
    <row r="1286" spans="1:19" x14ac:dyDescent="0.2">
      <c r="A1286" t="s">
        <v>94</v>
      </c>
      <c r="B1286" t="s">
        <v>38</v>
      </c>
      <c r="C1286">
        <v>2140915510.5599999</v>
      </c>
      <c r="D1286">
        <v>25898508756.290001</v>
      </c>
      <c r="E1286">
        <f t="shared" si="40"/>
        <v>8.266559015835355E-2</v>
      </c>
      <c r="Q1286">
        <v>2928053365.8299999</v>
      </c>
      <c r="R1286">
        <v>25898508756.290001</v>
      </c>
      <c r="S1286">
        <f t="shared" si="41"/>
        <v>0.11305876308877669</v>
      </c>
    </row>
    <row r="1287" spans="1:19" x14ac:dyDescent="0.2">
      <c r="A1287" t="s">
        <v>94</v>
      </c>
      <c r="B1287" t="s">
        <v>39</v>
      </c>
      <c r="C1287">
        <v>2140915510.5599999</v>
      </c>
      <c r="D1287">
        <v>25898508756.290001</v>
      </c>
      <c r="E1287">
        <f t="shared" si="40"/>
        <v>8.266559015835355E-2</v>
      </c>
      <c r="Q1287">
        <v>2928053365.8299999</v>
      </c>
      <c r="R1287">
        <v>25898508756.290001</v>
      </c>
      <c r="S1287">
        <f t="shared" si="41"/>
        <v>0.11305876308877669</v>
      </c>
    </row>
    <row r="1288" spans="1:19" x14ac:dyDescent="0.2">
      <c r="A1288" t="s">
        <v>94</v>
      </c>
      <c r="B1288" t="s">
        <v>40</v>
      </c>
      <c r="C1288">
        <v>1333938926.4200001</v>
      </c>
      <c r="D1288">
        <v>26508652269.77</v>
      </c>
      <c r="E1288">
        <f t="shared" si="40"/>
        <v>5.0320888170584235E-2</v>
      </c>
      <c r="Q1288">
        <v>2904578553.1500001</v>
      </c>
      <c r="R1288">
        <v>26508652269.77</v>
      </c>
      <c r="S1288">
        <f t="shared" si="41"/>
        <v>0.10957096285360121</v>
      </c>
    </row>
    <row r="1289" spans="1:19" x14ac:dyDescent="0.2">
      <c r="A1289" t="s">
        <v>94</v>
      </c>
      <c r="B1289" t="s">
        <v>41</v>
      </c>
      <c r="C1289">
        <v>2350457799.9499998</v>
      </c>
      <c r="D1289">
        <v>29240071274.02</v>
      </c>
      <c r="E1289">
        <f t="shared" si="40"/>
        <v>8.038481773600864E-2</v>
      </c>
      <c r="Q1289">
        <v>2901931183.2399998</v>
      </c>
      <c r="R1289">
        <v>29240071274.02</v>
      </c>
      <c r="S1289">
        <f t="shared" si="41"/>
        <v>9.9245010589915528E-2</v>
      </c>
    </row>
    <row r="1290" spans="1:19" x14ac:dyDescent="0.2">
      <c r="A1290" t="s">
        <v>94</v>
      </c>
      <c r="B1290" t="s">
        <v>42</v>
      </c>
      <c r="C1290">
        <v>3355000743.6199999</v>
      </c>
      <c r="D1290">
        <v>31180886204.990002</v>
      </c>
      <c r="E1290">
        <f t="shared" si="40"/>
        <v>0.10759799197378443</v>
      </c>
      <c r="Q1290">
        <v>2880817127.3600001</v>
      </c>
      <c r="R1290">
        <v>31180886204.990002</v>
      </c>
      <c r="S1290">
        <f t="shared" si="41"/>
        <v>9.2390482695741072E-2</v>
      </c>
    </row>
    <row r="1291" spans="1:19" x14ac:dyDescent="0.2">
      <c r="A1291" t="s">
        <v>94</v>
      </c>
      <c r="B1291" t="s">
        <v>43</v>
      </c>
      <c r="C1291">
        <v>3922532603.1500001</v>
      </c>
      <c r="D1291">
        <v>36450489783.449997</v>
      </c>
      <c r="E1291">
        <f t="shared" si="40"/>
        <v>0.10761261718164866</v>
      </c>
      <c r="Q1291">
        <v>2865052161.8299999</v>
      </c>
      <c r="R1291">
        <v>36450489783.449997</v>
      </c>
      <c r="S1291">
        <f t="shared" si="41"/>
        <v>7.8601197922197746E-2</v>
      </c>
    </row>
    <row r="1292" spans="1:19" x14ac:dyDescent="0.2">
      <c r="A1292" t="s">
        <v>94</v>
      </c>
      <c r="B1292" t="s">
        <v>44</v>
      </c>
      <c r="C1292">
        <v>3922532603.1500001</v>
      </c>
      <c r="D1292">
        <v>36450489783.449997</v>
      </c>
      <c r="E1292">
        <f t="shared" si="40"/>
        <v>0.10761261718164866</v>
      </c>
      <c r="Q1292">
        <v>2865052161.8299999</v>
      </c>
      <c r="R1292">
        <v>36450489783.449997</v>
      </c>
      <c r="S1292">
        <f t="shared" si="41"/>
        <v>7.8601197922197746E-2</v>
      </c>
    </row>
    <row r="1293" spans="1:19" x14ac:dyDescent="0.2">
      <c r="A1293" t="s">
        <v>94</v>
      </c>
      <c r="B1293" t="s">
        <v>45</v>
      </c>
      <c r="C1293">
        <v>3695620833.4699998</v>
      </c>
      <c r="D1293">
        <v>37981050982.989998</v>
      </c>
      <c r="E1293">
        <f t="shared" si="40"/>
        <v>9.7301700132655669E-2</v>
      </c>
      <c r="Q1293">
        <v>2839345432.4499998</v>
      </c>
      <c r="R1293">
        <v>37981050982.989998</v>
      </c>
      <c r="S1293">
        <f t="shared" si="41"/>
        <v>7.4756894792658971E-2</v>
      </c>
    </row>
    <row r="1294" spans="1:19" x14ac:dyDescent="0.2">
      <c r="A1294" t="s">
        <v>94</v>
      </c>
      <c r="B1294" t="s">
        <v>46</v>
      </c>
      <c r="C1294">
        <v>3551286564.6799998</v>
      </c>
      <c r="D1294">
        <v>39463955871.080002</v>
      </c>
      <c r="E1294">
        <f t="shared" si="40"/>
        <v>8.9988103987376888E-2</v>
      </c>
      <c r="Q1294">
        <v>2818881700.9099998</v>
      </c>
      <c r="R1294">
        <v>39463955871.080002</v>
      </c>
      <c r="S1294">
        <f t="shared" si="41"/>
        <v>7.1429273591290796E-2</v>
      </c>
    </row>
    <row r="1295" spans="1:19" x14ac:dyDescent="0.2">
      <c r="A1295" t="s">
        <v>94</v>
      </c>
      <c r="B1295" t="s">
        <v>47</v>
      </c>
      <c r="C1295">
        <v>3266865588.8000002</v>
      </c>
      <c r="D1295">
        <v>40616610204.139999</v>
      </c>
      <c r="E1295">
        <f t="shared" si="40"/>
        <v>8.0431763566202602E-2</v>
      </c>
      <c r="Q1295">
        <v>2794572127.3699999</v>
      </c>
      <c r="R1295">
        <v>40616610204.139999</v>
      </c>
      <c r="S1295">
        <f t="shared" si="41"/>
        <v>6.8803676951976478E-2</v>
      </c>
    </row>
    <row r="1296" spans="1:19" x14ac:dyDescent="0.2">
      <c r="A1296" t="s">
        <v>94</v>
      </c>
      <c r="B1296" t="s">
        <v>48</v>
      </c>
      <c r="C1296">
        <v>5203869876.1499996</v>
      </c>
      <c r="D1296">
        <v>43394959111.93</v>
      </c>
      <c r="E1296">
        <f t="shared" si="40"/>
        <v>0.11991876435987628</v>
      </c>
      <c r="Q1296">
        <v>3476944041.1399999</v>
      </c>
      <c r="R1296">
        <v>43394959111.93</v>
      </c>
      <c r="S1296">
        <f t="shared" si="41"/>
        <v>8.0123224270630317E-2</v>
      </c>
    </row>
    <row r="1297" spans="1:19" x14ac:dyDescent="0.2">
      <c r="A1297" t="s">
        <v>94</v>
      </c>
      <c r="B1297" t="s">
        <v>49</v>
      </c>
      <c r="C1297">
        <v>5203869876.1499996</v>
      </c>
      <c r="D1297">
        <v>43394959111.93</v>
      </c>
      <c r="E1297">
        <f t="shared" si="40"/>
        <v>0.11991876435987628</v>
      </c>
      <c r="Q1297">
        <v>3476944041.1399999</v>
      </c>
      <c r="R1297">
        <v>43394959111.93</v>
      </c>
      <c r="S1297">
        <f t="shared" si="41"/>
        <v>8.0123224270630317E-2</v>
      </c>
    </row>
    <row r="1298" spans="1:19" x14ac:dyDescent="0.2">
      <c r="A1298" t="s">
        <v>94</v>
      </c>
      <c r="B1298" t="s">
        <v>50</v>
      </c>
      <c r="C1298">
        <v>3734162854.98</v>
      </c>
      <c r="D1298">
        <v>40666491760.110001</v>
      </c>
      <c r="E1298">
        <f t="shared" si="40"/>
        <v>9.1824071695381954E-2</v>
      </c>
      <c r="Q1298">
        <v>3447892352.79</v>
      </c>
      <c r="R1298">
        <v>40666491760.110001</v>
      </c>
      <c r="S1298">
        <f t="shared" si="41"/>
        <v>8.4784602840318218E-2</v>
      </c>
    </row>
    <row r="1299" spans="1:19" x14ac:dyDescent="0.2">
      <c r="A1299" t="s">
        <v>94</v>
      </c>
      <c r="B1299" t="s">
        <v>51</v>
      </c>
      <c r="C1299">
        <v>5206254027.3699999</v>
      </c>
      <c r="D1299">
        <v>43248342953.110001</v>
      </c>
      <c r="E1299">
        <f t="shared" si="40"/>
        <v>0.12038042782389693</v>
      </c>
      <c r="Q1299">
        <v>3419143316.1799998</v>
      </c>
      <c r="R1299">
        <v>43248342953.110001</v>
      </c>
      <c r="S1299">
        <f t="shared" si="41"/>
        <v>7.9058365771078137E-2</v>
      </c>
    </row>
    <row r="1300" spans="1:19" x14ac:dyDescent="0.2">
      <c r="A1300" t="s">
        <v>94</v>
      </c>
      <c r="B1300" t="s">
        <v>52</v>
      </c>
      <c r="C1300">
        <v>5740229950.9700003</v>
      </c>
      <c r="D1300">
        <v>44118461478.769997</v>
      </c>
      <c r="E1300">
        <f t="shared" si="40"/>
        <v>0.13010947704357789</v>
      </c>
      <c r="Q1300">
        <v>3389557023.0599999</v>
      </c>
      <c r="R1300">
        <v>44118461478.769997</v>
      </c>
      <c r="S1300">
        <f t="shared" si="41"/>
        <v>7.6828540920246505E-2</v>
      </c>
    </row>
    <row r="1301" spans="1:19" x14ac:dyDescent="0.2">
      <c r="A1301" t="s">
        <v>94</v>
      </c>
      <c r="B1301" t="s">
        <v>53</v>
      </c>
      <c r="C1301">
        <v>8354909133.7600002</v>
      </c>
      <c r="D1301">
        <v>55400145908.809998</v>
      </c>
      <c r="E1301">
        <f t="shared" si="40"/>
        <v>0.15081023698949073</v>
      </c>
      <c r="Q1301">
        <v>3374660133.5999999</v>
      </c>
      <c r="R1301">
        <v>55400145908.809998</v>
      </c>
      <c r="S1301">
        <f t="shared" si="41"/>
        <v>6.0914282412807601E-2</v>
      </c>
    </row>
    <row r="1302" spans="1:19" x14ac:dyDescent="0.2">
      <c r="A1302" t="s">
        <v>94</v>
      </c>
      <c r="B1302" t="s">
        <v>54</v>
      </c>
      <c r="C1302">
        <v>8354909133.7600002</v>
      </c>
      <c r="D1302">
        <v>55400145908.809998</v>
      </c>
      <c r="E1302">
        <f t="shared" si="40"/>
        <v>0.15081023698949073</v>
      </c>
      <c r="Q1302">
        <v>3374660133.5999999</v>
      </c>
      <c r="R1302">
        <v>55400145908.809998</v>
      </c>
      <c r="S1302">
        <f t="shared" si="41"/>
        <v>6.0914282412807601E-2</v>
      </c>
    </row>
    <row r="1303" spans="1:19" x14ac:dyDescent="0.2">
      <c r="A1303" t="s">
        <v>94</v>
      </c>
      <c r="B1303" t="s">
        <v>55</v>
      </c>
      <c r="C1303">
        <v>6066419595.7700005</v>
      </c>
      <c r="D1303">
        <v>53698096469.989998</v>
      </c>
      <c r="E1303">
        <f t="shared" si="40"/>
        <v>0.1129727121548957</v>
      </c>
      <c r="Q1303">
        <v>3343922521.1300001</v>
      </c>
      <c r="R1303">
        <v>53698096469.989998</v>
      </c>
      <c r="S1303">
        <f t="shared" si="41"/>
        <v>6.2272645418609995E-2</v>
      </c>
    </row>
    <row r="1304" spans="1:19" x14ac:dyDescent="0.2">
      <c r="A1304" t="s">
        <v>94</v>
      </c>
      <c r="B1304" t="s">
        <v>56</v>
      </c>
      <c r="C1304">
        <v>3527137614.1999998</v>
      </c>
      <c r="D1304">
        <v>50868709441.660004</v>
      </c>
      <c r="E1304">
        <f t="shared" si="40"/>
        <v>6.9338059740736729E-2</v>
      </c>
      <c r="Q1304">
        <v>3320468850.4000001</v>
      </c>
      <c r="R1304">
        <v>50868709441.660004</v>
      </c>
      <c r="S1304">
        <f t="shared" si="41"/>
        <v>6.5275272104321005E-2</v>
      </c>
    </row>
    <row r="1305" spans="1:19" x14ac:dyDescent="0.2">
      <c r="A1305" t="s">
        <v>94</v>
      </c>
      <c r="B1305" t="s">
        <v>57</v>
      </c>
      <c r="C1305">
        <v>9770161535.2600002</v>
      </c>
      <c r="D1305">
        <v>66888816847.760002</v>
      </c>
      <c r="E1305">
        <f t="shared" si="40"/>
        <v>0.14606569521923285</v>
      </c>
      <c r="Q1305">
        <v>3292538027.3099999</v>
      </c>
      <c r="R1305">
        <v>66888816847.760002</v>
      </c>
      <c r="S1305">
        <f t="shared" si="41"/>
        <v>4.9224043457127789E-2</v>
      </c>
    </row>
    <row r="1306" spans="1:19" x14ac:dyDescent="0.2">
      <c r="A1306" t="s">
        <v>94</v>
      </c>
      <c r="B1306" t="s">
        <v>58</v>
      </c>
      <c r="C1306">
        <v>9654584311.3700008</v>
      </c>
      <c r="D1306">
        <v>71159272910.110001</v>
      </c>
      <c r="E1306">
        <f t="shared" si="40"/>
        <v>0.13567570207702781</v>
      </c>
      <c r="Q1306">
        <v>3247756028.0799999</v>
      </c>
      <c r="R1306">
        <v>71159272910.110001</v>
      </c>
      <c r="S1306">
        <f t="shared" si="41"/>
        <v>4.5640657854706279E-2</v>
      </c>
    </row>
    <row r="1307" spans="1:19" x14ac:dyDescent="0.2">
      <c r="A1307" t="s">
        <v>94</v>
      </c>
      <c r="B1307" t="s">
        <v>59</v>
      </c>
      <c r="C1307">
        <v>9654584311.3700008</v>
      </c>
      <c r="D1307">
        <v>71159272910.110001</v>
      </c>
      <c r="E1307">
        <f t="shared" si="40"/>
        <v>0.13567570207702781</v>
      </c>
      <c r="Q1307">
        <v>3247756028.0799999</v>
      </c>
      <c r="R1307">
        <v>71159272910.110001</v>
      </c>
      <c r="S1307">
        <f t="shared" si="41"/>
        <v>4.5640657854706279E-2</v>
      </c>
    </row>
    <row r="1308" spans="1:19" x14ac:dyDescent="0.2">
      <c r="A1308" t="s">
        <v>94</v>
      </c>
      <c r="B1308" t="s">
        <v>60</v>
      </c>
      <c r="C1308">
        <v>8373624672.9899998</v>
      </c>
      <c r="D1308">
        <v>73020435382.210007</v>
      </c>
      <c r="E1308">
        <f t="shared" si="40"/>
        <v>0.11467508553133153</v>
      </c>
      <c r="Q1308">
        <v>3220580252.5500002</v>
      </c>
      <c r="R1308">
        <v>73020435382.210007</v>
      </c>
      <c r="S1308">
        <f t="shared" si="41"/>
        <v>4.410519104265203E-2</v>
      </c>
    </row>
    <row r="1309" spans="1:19" x14ac:dyDescent="0.2">
      <c r="A1309" t="s">
        <v>94</v>
      </c>
      <c r="B1309" t="s">
        <v>61</v>
      </c>
      <c r="C1309">
        <v>7627201639.2299995</v>
      </c>
      <c r="D1309">
        <v>73294644752.270004</v>
      </c>
      <c r="E1309">
        <f t="shared" si="40"/>
        <v>0.10406219533513433</v>
      </c>
      <c r="Q1309">
        <v>3196186286.4099998</v>
      </c>
      <c r="R1309">
        <v>73294644752.270004</v>
      </c>
      <c r="S1309">
        <f t="shared" si="41"/>
        <v>4.3607364456337186E-2</v>
      </c>
    </row>
    <row r="1310" spans="1:19" x14ac:dyDescent="0.2">
      <c r="A1310" t="s">
        <v>94</v>
      </c>
      <c r="B1310" t="s">
        <v>62</v>
      </c>
      <c r="C1310">
        <v>6020743578.6499996</v>
      </c>
      <c r="D1310">
        <v>76229047674.740005</v>
      </c>
      <c r="E1310">
        <f t="shared" si="40"/>
        <v>7.8982274635513924E-2</v>
      </c>
      <c r="Q1310">
        <v>3174706286.9699998</v>
      </c>
      <c r="R1310">
        <v>76229047674.740005</v>
      </c>
      <c r="S1310">
        <f t="shared" si="41"/>
        <v>4.1646936224575201E-2</v>
      </c>
    </row>
    <row r="1311" spans="1:19" x14ac:dyDescent="0.2">
      <c r="A1311" t="s">
        <v>94</v>
      </c>
      <c r="B1311" t="s">
        <v>63</v>
      </c>
      <c r="C1311">
        <v>7655177422.6099997</v>
      </c>
      <c r="D1311">
        <v>108504831281.49001</v>
      </c>
      <c r="E1311">
        <f t="shared" si="40"/>
        <v>7.0551489110659601E-2</v>
      </c>
      <c r="Q1311">
        <v>3209316896.6399999</v>
      </c>
      <c r="R1311">
        <v>108504831281.49001</v>
      </c>
      <c r="S1311">
        <f t="shared" si="41"/>
        <v>2.9577640541315526E-2</v>
      </c>
    </row>
    <row r="1312" spans="1:19" x14ac:dyDescent="0.2">
      <c r="A1312" t="s">
        <v>94</v>
      </c>
      <c r="B1312" t="s">
        <v>64</v>
      </c>
      <c r="C1312">
        <v>7655177422.6099997</v>
      </c>
      <c r="D1312">
        <v>108504831281.49001</v>
      </c>
      <c r="E1312">
        <f t="shared" si="40"/>
        <v>7.0551489110659601E-2</v>
      </c>
      <c r="Q1312">
        <v>3209316896.6399999</v>
      </c>
      <c r="R1312">
        <v>108504831281.49001</v>
      </c>
      <c r="S1312">
        <f t="shared" si="41"/>
        <v>2.9577640541315526E-2</v>
      </c>
    </row>
    <row r="1313" spans="1:19" x14ac:dyDescent="0.2">
      <c r="A1313" t="s">
        <v>94</v>
      </c>
      <c r="B1313" t="s">
        <v>65</v>
      </c>
      <c r="C1313">
        <v>8212835581.1300001</v>
      </c>
      <c r="D1313">
        <v>106676856023.12</v>
      </c>
      <c r="E1313">
        <f t="shared" si="40"/>
        <v>7.6987979279685911E-2</v>
      </c>
      <c r="Q1313">
        <v>3190902993.4299998</v>
      </c>
      <c r="R1313">
        <v>106676856023.12</v>
      </c>
      <c r="S1313">
        <f t="shared" si="41"/>
        <v>2.9911858226665752E-2</v>
      </c>
    </row>
    <row r="1314" spans="1:19" x14ac:dyDescent="0.2">
      <c r="A1314" t="s">
        <v>94</v>
      </c>
      <c r="B1314" t="s">
        <v>66</v>
      </c>
      <c r="C1314">
        <v>10594708050.24</v>
      </c>
      <c r="D1314">
        <v>77828289919.960007</v>
      </c>
      <c r="E1314">
        <f t="shared" si="40"/>
        <v>0.1361292668917149</v>
      </c>
      <c r="Q1314">
        <v>1818817330.29</v>
      </c>
      <c r="R1314">
        <v>77828289919.960007</v>
      </c>
      <c r="S1314">
        <f t="shared" si="41"/>
        <v>2.3369617039774405E-2</v>
      </c>
    </row>
    <row r="1315" spans="1:19" x14ac:dyDescent="0.2">
      <c r="A1315" t="s">
        <v>94</v>
      </c>
      <c r="B1315" t="s">
        <v>67</v>
      </c>
      <c r="C1315">
        <v>17901853069.650002</v>
      </c>
      <c r="D1315">
        <v>79375461738.5</v>
      </c>
      <c r="E1315">
        <f t="shared" si="40"/>
        <v>0.22553384481248251</v>
      </c>
      <c r="Q1315">
        <v>109570840.3</v>
      </c>
      <c r="R1315">
        <v>79375461738.5</v>
      </c>
      <c r="S1315">
        <f t="shared" si="41"/>
        <v>1.3804120051733083E-3</v>
      </c>
    </row>
    <row r="1316" spans="1:19" x14ac:dyDescent="0.2">
      <c r="A1316" t="s">
        <v>94</v>
      </c>
      <c r="B1316" t="s">
        <v>68</v>
      </c>
      <c r="C1316">
        <v>4862679277.3199997</v>
      </c>
      <c r="D1316">
        <v>101955381527.59</v>
      </c>
      <c r="E1316">
        <f t="shared" si="40"/>
        <v>4.7694189403863073E-2</v>
      </c>
      <c r="Q1316">
        <v>3096742275.8400002</v>
      </c>
      <c r="R1316">
        <v>101955381527.59</v>
      </c>
      <c r="S1316">
        <f t="shared" si="41"/>
        <v>3.0373504855180158E-2</v>
      </c>
    </row>
    <row r="1317" spans="1:19" x14ac:dyDescent="0.2">
      <c r="A1317" t="s">
        <v>94</v>
      </c>
      <c r="B1317" t="s">
        <v>69</v>
      </c>
      <c r="C1317">
        <v>4862735172.0100002</v>
      </c>
      <c r="D1317">
        <v>101955921558.97</v>
      </c>
      <c r="E1317">
        <f t="shared" si="40"/>
        <v>4.7694485005438908E-2</v>
      </c>
      <c r="Q1317">
        <v>3096742275.8400002</v>
      </c>
      <c r="R1317">
        <v>101955921558.97</v>
      </c>
      <c r="S1317">
        <f t="shared" si="41"/>
        <v>3.0373343975404941E-2</v>
      </c>
    </row>
    <row r="1318" spans="1:19" x14ac:dyDescent="0.2">
      <c r="A1318" t="s">
        <v>94</v>
      </c>
      <c r="B1318" t="s">
        <v>70</v>
      </c>
      <c r="C1318">
        <v>6023871622.7700005</v>
      </c>
      <c r="D1318">
        <v>113427268523.62</v>
      </c>
      <c r="E1318">
        <f t="shared" si="40"/>
        <v>5.3107790579613533E-2</v>
      </c>
      <c r="Q1318">
        <v>3066682195.2800002</v>
      </c>
      <c r="R1318">
        <v>113427268523.62</v>
      </c>
      <c r="S1318">
        <f t="shared" si="41"/>
        <v>2.7036551573499251E-2</v>
      </c>
    </row>
    <row r="1319" spans="1:19" x14ac:dyDescent="0.2">
      <c r="A1319" t="s">
        <v>94</v>
      </c>
      <c r="B1319" t="s">
        <v>71</v>
      </c>
      <c r="C1319">
        <v>5393611350.3400002</v>
      </c>
      <c r="D1319">
        <v>113525997551.91</v>
      </c>
      <c r="E1319">
        <f t="shared" si="40"/>
        <v>4.7509922543281416E-2</v>
      </c>
      <c r="Q1319">
        <v>3133291285.9000001</v>
      </c>
      <c r="R1319">
        <v>113525997551.91</v>
      </c>
      <c r="S1319">
        <f t="shared" si="41"/>
        <v>2.7599768805971477E-2</v>
      </c>
    </row>
    <row r="1320" spans="1:19" x14ac:dyDescent="0.2">
      <c r="A1320" t="s">
        <v>94</v>
      </c>
      <c r="B1320" t="s">
        <v>72</v>
      </c>
      <c r="C1320">
        <v>3806657013.1399999</v>
      </c>
      <c r="D1320">
        <v>117192067887.60001</v>
      </c>
      <c r="E1320">
        <f t="shared" si="40"/>
        <v>3.2482207044857332E-2</v>
      </c>
      <c r="Q1320">
        <v>3117794829.1900001</v>
      </c>
      <c r="R1320">
        <v>117192067887.60001</v>
      </c>
      <c r="S1320">
        <f t="shared" si="41"/>
        <v>2.6604145531251362E-2</v>
      </c>
    </row>
    <row r="1321" spans="1:19" x14ac:dyDescent="0.2">
      <c r="A1321" t="s">
        <v>94</v>
      </c>
      <c r="B1321" t="s">
        <v>73</v>
      </c>
      <c r="C1321">
        <v>4852953809.9099998</v>
      </c>
      <c r="D1321">
        <v>119833610444.95</v>
      </c>
      <c r="E1321">
        <f t="shared" si="40"/>
        <v>4.0497434667040963E-2</v>
      </c>
      <c r="Q1321">
        <v>3554352202.8200002</v>
      </c>
      <c r="R1321">
        <v>119833610444.95</v>
      </c>
      <c r="S1321">
        <f t="shared" si="41"/>
        <v>2.9660728652190809E-2</v>
      </c>
    </row>
    <row r="1322" spans="1:19" x14ac:dyDescent="0.2">
      <c r="A1322" t="s">
        <v>95</v>
      </c>
      <c r="B1322" t="s">
        <v>13</v>
      </c>
      <c r="C1322">
        <v>264453427.24000001</v>
      </c>
      <c r="D1322">
        <v>1959637528.8599999</v>
      </c>
      <c r="E1322">
        <f t="shared" si="40"/>
        <v>0.13495017488966096</v>
      </c>
      <c r="Q1322">
        <v>241705329.84</v>
      </c>
      <c r="R1322">
        <v>1959637528.8599999</v>
      </c>
      <c r="S1322">
        <f t="shared" si="41"/>
        <v>0.12334185597099161</v>
      </c>
    </row>
    <row r="1323" spans="1:19" x14ac:dyDescent="0.2">
      <c r="A1323" t="s">
        <v>95</v>
      </c>
      <c r="B1323" t="s">
        <v>14</v>
      </c>
      <c r="C1323">
        <v>264453427.24000001</v>
      </c>
      <c r="D1323">
        <v>1959637528.8599999</v>
      </c>
      <c r="E1323">
        <f t="shared" si="40"/>
        <v>0.13495017488966096</v>
      </c>
      <c r="Q1323">
        <v>241705329.84</v>
      </c>
      <c r="R1323">
        <v>1959637528.8599999</v>
      </c>
      <c r="S1323">
        <f t="shared" si="41"/>
        <v>0.12334185597099161</v>
      </c>
    </row>
    <row r="1324" spans="1:19" x14ac:dyDescent="0.2">
      <c r="A1324" t="s">
        <v>95</v>
      </c>
      <c r="B1324" t="s">
        <v>15</v>
      </c>
      <c r="C1324">
        <v>116526987.67</v>
      </c>
      <c r="D1324">
        <v>1921716997.9000001</v>
      </c>
      <c r="E1324">
        <f t="shared" si="40"/>
        <v>6.0636913654475405E-2</v>
      </c>
      <c r="Q1324">
        <v>240310742.78</v>
      </c>
      <c r="R1324">
        <v>1921716997.9000001</v>
      </c>
      <c r="S1324">
        <f t="shared" si="41"/>
        <v>0.12505001675200095</v>
      </c>
    </row>
    <row r="1325" spans="1:19" x14ac:dyDescent="0.2">
      <c r="A1325" t="s">
        <v>95</v>
      </c>
      <c r="B1325" t="s">
        <v>16</v>
      </c>
      <c r="C1325">
        <v>177758841.72</v>
      </c>
      <c r="D1325">
        <v>1852798621.1199999</v>
      </c>
      <c r="E1325">
        <f t="shared" si="40"/>
        <v>9.5940724314953554E-2</v>
      </c>
      <c r="Q1325">
        <v>241040540.41</v>
      </c>
      <c r="R1325">
        <v>1852798621.1199999</v>
      </c>
      <c r="S1325">
        <f t="shared" si="41"/>
        <v>0.13009537985530947</v>
      </c>
    </row>
    <row r="1326" spans="1:19" x14ac:dyDescent="0.2">
      <c r="A1326" t="s">
        <v>95</v>
      </c>
      <c r="B1326" t="s">
        <v>17</v>
      </c>
      <c r="C1326">
        <v>193098488.80000001</v>
      </c>
      <c r="D1326">
        <v>1861192261.3699999</v>
      </c>
      <c r="E1326">
        <f t="shared" si="40"/>
        <v>0.1037498880732841</v>
      </c>
      <c r="Q1326">
        <v>239744450.43000001</v>
      </c>
      <c r="R1326">
        <v>1861192261.3699999</v>
      </c>
      <c r="S1326">
        <f t="shared" si="41"/>
        <v>0.12881229704529676</v>
      </c>
    </row>
    <row r="1327" spans="1:19" x14ac:dyDescent="0.2">
      <c r="A1327" t="s">
        <v>95</v>
      </c>
      <c r="B1327" t="s">
        <v>18</v>
      </c>
      <c r="C1327">
        <v>244611353.33000001</v>
      </c>
      <c r="D1327">
        <v>1952036353.6700001</v>
      </c>
      <c r="E1327">
        <f t="shared" si="40"/>
        <v>0.12531085953912136</v>
      </c>
      <c r="Q1327">
        <v>240548214.96000001</v>
      </c>
      <c r="R1327">
        <v>1952036353.6700001</v>
      </c>
      <c r="S1327">
        <f t="shared" si="41"/>
        <v>0.12322937250002962</v>
      </c>
    </row>
    <row r="1328" spans="1:19" x14ac:dyDescent="0.2">
      <c r="A1328" t="s">
        <v>95</v>
      </c>
      <c r="B1328" t="s">
        <v>19</v>
      </c>
      <c r="C1328">
        <v>244611353.33000001</v>
      </c>
      <c r="D1328">
        <v>1952036353.6700001</v>
      </c>
      <c r="E1328">
        <f t="shared" si="40"/>
        <v>0.12531085953912136</v>
      </c>
      <c r="Q1328">
        <v>240548214.96000001</v>
      </c>
      <c r="R1328">
        <v>1952036353.6700001</v>
      </c>
      <c r="S1328">
        <f t="shared" si="41"/>
        <v>0.12322937250002962</v>
      </c>
    </row>
    <row r="1329" spans="1:19" x14ac:dyDescent="0.2">
      <c r="A1329" t="s">
        <v>95</v>
      </c>
      <c r="B1329" t="s">
        <v>20</v>
      </c>
      <c r="C1329">
        <v>270362585.61000001</v>
      </c>
      <c r="D1329">
        <v>2064266184.51</v>
      </c>
      <c r="E1329">
        <f t="shared" si="40"/>
        <v>0.1309727338648318</v>
      </c>
      <c r="Q1329">
        <v>238433557.84</v>
      </c>
      <c r="R1329">
        <v>2064266184.51</v>
      </c>
      <c r="S1329">
        <f t="shared" si="41"/>
        <v>0.11550523843735665</v>
      </c>
    </row>
    <row r="1330" spans="1:19" x14ac:dyDescent="0.2">
      <c r="A1330" t="s">
        <v>95</v>
      </c>
      <c r="B1330" t="s">
        <v>21</v>
      </c>
      <c r="C1330">
        <v>257009002.97</v>
      </c>
      <c r="D1330">
        <v>2283391074.7199998</v>
      </c>
      <c r="E1330">
        <f t="shared" si="40"/>
        <v>0.11255584109766027</v>
      </c>
      <c r="Q1330">
        <v>237489915</v>
      </c>
      <c r="R1330">
        <v>2283391074.7199998</v>
      </c>
      <c r="S1330">
        <f t="shared" si="41"/>
        <v>0.10400755158821059</v>
      </c>
    </row>
    <row r="1331" spans="1:19" x14ac:dyDescent="0.2">
      <c r="A1331" t="s">
        <v>95</v>
      </c>
      <c r="B1331" t="s">
        <v>22</v>
      </c>
      <c r="C1331">
        <v>255405833.13999999</v>
      </c>
      <c r="D1331">
        <v>2421613370.5900002</v>
      </c>
      <c r="E1331">
        <f t="shared" si="40"/>
        <v>0.10546928599001462</v>
      </c>
      <c r="Q1331">
        <v>236893342.49000001</v>
      </c>
      <c r="R1331">
        <v>2421613370.5900002</v>
      </c>
      <c r="S1331">
        <f t="shared" si="41"/>
        <v>9.7824593044877131E-2</v>
      </c>
    </row>
    <row r="1332" spans="1:19" x14ac:dyDescent="0.2">
      <c r="A1332" t="s">
        <v>95</v>
      </c>
      <c r="B1332" t="s">
        <v>23</v>
      </c>
      <c r="C1332">
        <v>252306842.77000001</v>
      </c>
      <c r="D1332">
        <v>2544652087.52</v>
      </c>
      <c r="E1332">
        <f t="shared" si="40"/>
        <v>9.9151803111873132E-2</v>
      </c>
      <c r="Q1332">
        <v>235158782.18000001</v>
      </c>
      <c r="R1332">
        <v>2544652087.52</v>
      </c>
      <c r="S1332">
        <f t="shared" si="41"/>
        <v>9.2412940587561457E-2</v>
      </c>
    </row>
    <row r="1333" spans="1:19" x14ac:dyDescent="0.2">
      <c r="A1333" t="s">
        <v>95</v>
      </c>
      <c r="B1333" t="s">
        <v>24</v>
      </c>
      <c r="C1333">
        <v>252306842.77000001</v>
      </c>
      <c r="D1333">
        <v>2544652087.52</v>
      </c>
      <c r="E1333">
        <f t="shared" si="40"/>
        <v>9.9151803111873132E-2</v>
      </c>
      <c r="Q1333">
        <v>235158782.18000001</v>
      </c>
      <c r="R1333">
        <v>2544652087.52</v>
      </c>
      <c r="S1333">
        <f t="shared" si="41"/>
        <v>9.2412940587561457E-2</v>
      </c>
    </row>
    <row r="1334" spans="1:19" x14ac:dyDescent="0.2">
      <c r="A1334" t="s">
        <v>95</v>
      </c>
      <c r="B1334" t="s">
        <v>25</v>
      </c>
      <c r="C1334">
        <v>539488488.59000003</v>
      </c>
      <c r="D1334">
        <v>3067177125.8600001</v>
      </c>
      <c r="E1334">
        <f t="shared" si="40"/>
        <v>0.17589088156711322</v>
      </c>
      <c r="Q1334">
        <v>234564391.30000001</v>
      </c>
      <c r="R1334">
        <v>3067177125.8600001</v>
      </c>
      <c r="S1334">
        <f t="shared" si="41"/>
        <v>7.6475658781600661E-2</v>
      </c>
    </row>
    <row r="1335" spans="1:19" x14ac:dyDescent="0.2">
      <c r="A1335" t="s">
        <v>95</v>
      </c>
      <c r="B1335" t="s">
        <v>26</v>
      </c>
      <c r="C1335">
        <v>261502405.00999999</v>
      </c>
      <c r="D1335">
        <v>2867145626.3800001</v>
      </c>
      <c r="E1335">
        <f t="shared" si="40"/>
        <v>9.1206530496383484E-2</v>
      </c>
      <c r="Q1335">
        <v>233130030.91</v>
      </c>
      <c r="R1335">
        <v>2867145626.3800001</v>
      </c>
      <c r="S1335">
        <f t="shared" si="41"/>
        <v>8.1310844055153639E-2</v>
      </c>
    </row>
    <row r="1336" spans="1:19" x14ac:dyDescent="0.2">
      <c r="A1336" t="s">
        <v>95</v>
      </c>
      <c r="B1336" t="s">
        <v>27</v>
      </c>
      <c r="C1336">
        <v>350380494.83999997</v>
      </c>
      <c r="D1336">
        <v>3258848257.2800002</v>
      </c>
      <c r="E1336">
        <f t="shared" si="40"/>
        <v>0.10751666453240916</v>
      </c>
      <c r="Q1336">
        <v>233537613.40000001</v>
      </c>
      <c r="R1336">
        <v>3258848257.2800002</v>
      </c>
      <c r="S1336">
        <f t="shared" si="41"/>
        <v>7.1662622792667954E-2</v>
      </c>
    </row>
    <row r="1337" spans="1:19" x14ac:dyDescent="0.2">
      <c r="A1337" t="s">
        <v>95</v>
      </c>
      <c r="B1337" t="s">
        <v>28</v>
      </c>
      <c r="C1337">
        <v>580575843.24000001</v>
      </c>
      <c r="D1337">
        <v>3760099685.2800002</v>
      </c>
      <c r="E1337">
        <f t="shared" si="40"/>
        <v>0.15440437537143825</v>
      </c>
      <c r="Q1337">
        <v>283963741.75</v>
      </c>
      <c r="R1337">
        <v>3760099685.2800002</v>
      </c>
      <c r="S1337">
        <f t="shared" si="41"/>
        <v>7.5520269545421459E-2</v>
      </c>
    </row>
    <row r="1338" spans="1:19" x14ac:dyDescent="0.2">
      <c r="A1338" t="s">
        <v>95</v>
      </c>
      <c r="B1338" t="s">
        <v>29</v>
      </c>
      <c r="C1338">
        <v>580575843.24000001</v>
      </c>
      <c r="D1338">
        <v>3760099685.2800002</v>
      </c>
      <c r="E1338">
        <f t="shared" si="40"/>
        <v>0.15440437537143825</v>
      </c>
      <c r="Q1338">
        <v>283963741.75</v>
      </c>
      <c r="R1338">
        <v>3760099685.2800002</v>
      </c>
      <c r="S1338">
        <f t="shared" si="41"/>
        <v>7.5520269545421459E-2</v>
      </c>
    </row>
    <row r="1339" spans="1:19" x14ac:dyDescent="0.2">
      <c r="A1339" t="s">
        <v>95</v>
      </c>
      <c r="B1339" t="s">
        <v>30</v>
      </c>
      <c r="C1339">
        <v>403061292.67000002</v>
      </c>
      <c r="D1339">
        <v>3846915236.6399999</v>
      </c>
      <c r="E1339">
        <f t="shared" si="40"/>
        <v>0.10477519463674086</v>
      </c>
      <c r="Q1339">
        <v>282577974.66000003</v>
      </c>
      <c r="R1339">
        <v>3846915236.6399999</v>
      </c>
      <c r="S1339">
        <f t="shared" si="41"/>
        <v>7.3455732002769905E-2</v>
      </c>
    </row>
    <row r="1340" spans="1:19" x14ac:dyDescent="0.2">
      <c r="A1340" t="s">
        <v>95</v>
      </c>
      <c r="B1340" t="s">
        <v>31</v>
      </c>
      <c r="C1340">
        <v>530845490.81</v>
      </c>
      <c r="D1340">
        <v>4341757747.4399996</v>
      </c>
      <c r="E1340">
        <f t="shared" si="40"/>
        <v>0.12226511051267168</v>
      </c>
      <c r="Q1340">
        <v>280818727.27999997</v>
      </c>
      <c r="R1340">
        <v>4341757747.4399996</v>
      </c>
      <c r="S1340">
        <f t="shared" si="41"/>
        <v>6.4678580338936961E-2</v>
      </c>
    </row>
    <row r="1341" spans="1:19" x14ac:dyDescent="0.2">
      <c r="A1341" t="s">
        <v>95</v>
      </c>
      <c r="B1341" t="s">
        <v>32</v>
      </c>
      <c r="C1341">
        <v>339325461.81999999</v>
      </c>
      <c r="D1341">
        <v>4350460181.96</v>
      </c>
      <c r="E1341">
        <f t="shared" si="40"/>
        <v>7.7997602007042088E-2</v>
      </c>
      <c r="Q1341">
        <v>279652251.56999999</v>
      </c>
      <c r="R1341">
        <v>4350460181.96</v>
      </c>
      <c r="S1341">
        <f t="shared" si="41"/>
        <v>6.428107369644033E-2</v>
      </c>
    </row>
    <row r="1342" spans="1:19" x14ac:dyDescent="0.2">
      <c r="A1342" t="s">
        <v>95</v>
      </c>
      <c r="B1342" t="s">
        <v>33</v>
      </c>
      <c r="C1342">
        <v>382679778.85000002</v>
      </c>
      <c r="D1342">
        <v>4622233383.5100002</v>
      </c>
      <c r="E1342">
        <f t="shared" si="40"/>
        <v>8.2791098393089624E-2</v>
      </c>
      <c r="Q1342">
        <v>277856718.22000003</v>
      </c>
      <c r="R1342">
        <v>4622233383.5100002</v>
      </c>
      <c r="S1342">
        <f t="shared" si="41"/>
        <v>6.0113087152038842E-2</v>
      </c>
    </row>
    <row r="1343" spans="1:19" x14ac:dyDescent="0.2">
      <c r="A1343" t="s">
        <v>95</v>
      </c>
      <c r="B1343" t="s">
        <v>34</v>
      </c>
      <c r="C1343">
        <v>382679778.85000002</v>
      </c>
      <c r="D1343">
        <v>4622233383.5100002</v>
      </c>
      <c r="E1343">
        <f t="shared" si="40"/>
        <v>8.2791098393089624E-2</v>
      </c>
      <c r="Q1343">
        <v>277856718.22000003</v>
      </c>
      <c r="R1343">
        <v>4622233383.5100002</v>
      </c>
      <c r="S1343">
        <f t="shared" si="41"/>
        <v>6.0113087152038842E-2</v>
      </c>
    </row>
    <row r="1344" spans="1:19" x14ac:dyDescent="0.2">
      <c r="A1344" t="s">
        <v>95</v>
      </c>
      <c r="B1344" t="s">
        <v>35</v>
      </c>
      <c r="C1344">
        <v>488960353.45999998</v>
      </c>
      <c r="D1344">
        <v>4832681690.54</v>
      </c>
      <c r="E1344">
        <f t="shared" si="40"/>
        <v>0.10117785212652065</v>
      </c>
      <c r="Q1344">
        <v>268148025.03999999</v>
      </c>
      <c r="R1344">
        <v>4832681690.54</v>
      </c>
      <c r="S1344">
        <f t="shared" si="41"/>
        <v>5.5486382553376352E-2</v>
      </c>
    </row>
    <row r="1345" spans="1:19" x14ac:dyDescent="0.2">
      <c r="A1345" t="s">
        <v>95</v>
      </c>
      <c r="B1345" t="s">
        <v>36</v>
      </c>
      <c r="C1345">
        <v>442080665.66000003</v>
      </c>
      <c r="D1345">
        <v>4956677739.8000002</v>
      </c>
      <c r="E1345">
        <f t="shared" si="40"/>
        <v>8.9188906131677986E-2</v>
      </c>
      <c r="Q1345">
        <v>265434123.47999999</v>
      </c>
      <c r="R1345">
        <v>4956677739.8000002</v>
      </c>
      <c r="S1345">
        <f t="shared" si="41"/>
        <v>5.3550813148225802E-2</v>
      </c>
    </row>
    <row r="1346" spans="1:19" x14ac:dyDescent="0.2">
      <c r="A1346" t="s">
        <v>95</v>
      </c>
      <c r="B1346" t="s">
        <v>37</v>
      </c>
      <c r="C1346">
        <v>482436133.55000001</v>
      </c>
      <c r="D1346">
        <v>5442272787.3500004</v>
      </c>
      <c r="E1346">
        <f t="shared" si="40"/>
        <v>8.8646077181462279E-2</v>
      </c>
      <c r="Q1346">
        <v>263413605.18000001</v>
      </c>
      <c r="R1346">
        <v>5442272787.3500004</v>
      </c>
      <c r="S1346">
        <f t="shared" si="41"/>
        <v>4.840139689290799E-2</v>
      </c>
    </row>
    <row r="1347" spans="1:19" x14ac:dyDescent="0.2">
      <c r="A1347" t="s">
        <v>95</v>
      </c>
      <c r="B1347" t="s">
        <v>38</v>
      </c>
      <c r="C1347">
        <v>541012744.61000001</v>
      </c>
      <c r="D1347">
        <v>5877880771.9799995</v>
      </c>
      <c r="E1347">
        <f t="shared" si="40"/>
        <v>9.2042143350205552E-2</v>
      </c>
      <c r="Q1347">
        <v>261233241.12</v>
      </c>
      <c r="R1347">
        <v>5877880771.9799995</v>
      </c>
      <c r="S1347">
        <f t="shared" si="41"/>
        <v>4.4443439949531677E-2</v>
      </c>
    </row>
    <row r="1348" spans="1:19" x14ac:dyDescent="0.2">
      <c r="A1348" t="s">
        <v>95</v>
      </c>
      <c r="B1348" t="s">
        <v>39</v>
      </c>
      <c r="C1348">
        <v>541012744.61000001</v>
      </c>
      <c r="D1348">
        <v>5877880771.9799995</v>
      </c>
      <c r="E1348">
        <f t="shared" si="40"/>
        <v>9.2042143350205552E-2</v>
      </c>
      <c r="Q1348">
        <v>261233241.12</v>
      </c>
      <c r="R1348">
        <v>5877880771.9799995</v>
      </c>
      <c r="S1348">
        <f t="shared" si="41"/>
        <v>4.4443439949531677E-2</v>
      </c>
    </row>
    <row r="1349" spans="1:19" x14ac:dyDescent="0.2">
      <c r="A1349" t="s">
        <v>95</v>
      </c>
      <c r="B1349" t="s">
        <v>40</v>
      </c>
      <c r="C1349">
        <v>0</v>
      </c>
      <c r="D1349">
        <v>5804603377.2700005</v>
      </c>
      <c r="E1349">
        <f t="shared" ref="E1349:E1412" si="42">C1349/D1349</f>
        <v>0</v>
      </c>
      <c r="Q1349">
        <v>259361570.68000001</v>
      </c>
      <c r="R1349">
        <v>5804603377.2700005</v>
      </c>
      <c r="S1349">
        <f t="shared" ref="S1349:S1412" si="43">Q1349/R1349</f>
        <v>4.4682048681503883E-2</v>
      </c>
    </row>
    <row r="1350" spans="1:19" x14ac:dyDescent="0.2">
      <c r="A1350" t="s">
        <v>95</v>
      </c>
      <c r="B1350" t="s">
        <v>41</v>
      </c>
      <c r="C1350">
        <v>539549235.86000001</v>
      </c>
      <c r="D1350">
        <v>5769433285.5200005</v>
      </c>
      <c r="E1350">
        <f t="shared" si="42"/>
        <v>9.3518584782694189E-2</v>
      </c>
      <c r="Q1350">
        <v>256176543.11000001</v>
      </c>
      <c r="R1350">
        <v>5769433285.5200005</v>
      </c>
      <c r="S1350">
        <f t="shared" si="43"/>
        <v>4.4402375490318328E-2</v>
      </c>
    </row>
    <row r="1351" spans="1:19" x14ac:dyDescent="0.2">
      <c r="A1351" t="s">
        <v>95</v>
      </c>
      <c r="B1351" t="s">
        <v>42</v>
      </c>
      <c r="C1351">
        <v>668145900.64999998</v>
      </c>
      <c r="D1351">
        <v>6251116692.5799999</v>
      </c>
      <c r="E1351">
        <f t="shared" si="42"/>
        <v>0.10688424700871144</v>
      </c>
      <c r="Q1351">
        <v>255331878.87</v>
      </c>
      <c r="R1351">
        <v>6251116692.5799999</v>
      </c>
      <c r="S1351">
        <f t="shared" si="43"/>
        <v>4.084580266643812E-2</v>
      </c>
    </row>
    <row r="1352" spans="1:19" x14ac:dyDescent="0.2">
      <c r="A1352" t="s">
        <v>95</v>
      </c>
      <c r="B1352" t="s">
        <v>43</v>
      </c>
      <c r="C1352">
        <v>505932361.35000002</v>
      </c>
      <c r="D1352">
        <v>6263797508.5600004</v>
      </c>
      <c r="E1352">
        <f t="shared" si="42"/>
        <v>8.0770867937317789E-2</v>
      </c>
      <c r="Q1352">
        <v>254016528.25999999</v>
      </c>
      <c r="R1352">
        <v>6263797508.5600004</v>
      </c>
      <c r="S1352">
        <f t="shared" si="43"/>
        <v>4.0553119399671725E-2</v>
      </c>
    </row>
    <row r="1353" spans="1:19" x14ac:dyDescent="0.2">
      <c r="A1353" t="s">
        <v>95</v>
      </c>
      <c r="B1353" t="s">
        <v>44</v>
      </c>
      <c r="C1353">
        <v>519832206.94</v>
      </c>
      <c r="D1353">
        <v>6359640371.9700003</v>
      </c>
      <c r="E1353">
        <f t="shared" si="42"/>
        <v>8.1739245701871924E-2</v>
      </c>
      <c r="Q1353">
        <v>254188252.69</v>
      </c>
      <c r="R1353">
        <v>6359640371.9700003</v>
      </c>
      <c r="S1353">
        <f t="shared" si="43"/>
        <v>3.9968966454507412E-2</v>
      </c>
    </row>
    <row r="1354" spans="1:19" x14ac:dyDescent="0.2">
      <c r="A1354" t="s">
        <v>95</v>
      </c>
      <c r="B1354" t="s">
        <v>45</v>
      </c>
      <c r="C1354">
        <v>247775809.41</v>
      </c>
      <c r="D1354">
        <v>6289659303.1499996</v>
      </c>
      <c r="E1354">
        <f t="shared" si="42"/>
        <v>3.9394154352034368E-2</v>
      </c>
      <c r="Q1354">
        <v>256029496.96000001</v>
      </c>
      <c r="R1354">
        <v>6289659303.1499996</v>
      </c>
      <c r="S1354">
        <f t="shared" si="43"/>
        <v>4.0706417409886543E-2</v>
      </c>
    </row>
    <row r="1355" spans="1:19" x14ac:dyDescent="0.2">
      <c r="A1355" t="s">
        <v>95</v>
      </c>
      <c r="B1355" t="s">
        <v>46</v>
      </c>
      <c r="C1355">
        <v>221398208.66999999</v>
      </c>
      <c r="D1355">
        <v>5725611674.1099997</v>
      </c>
      <c r="E1355">
        <f t="shared" si="42"/>
        <v>3.8668044790937481E-2</v>
      </c>
      <c r="Q1355">
        <v>262980053.55000001</v>
      </c>
      <c r="R1355">
        <v>5725611674.1099997</v>
      </c>
      <c r="S1355">
        <f t="shared" si="43"/>
        <v>4.5930473199770075E-2</v>
      </c>
    </row>
    <row r="1356" spans="1:19" x14ac:dyDescent="0.2">
      <c r="A1356" t="s">
        <v>95</v>
      </c>
      <c r="B1356" t="s">
        <v>47</v>
      </c>
      <c r="C1356">
        <v>661055391.52999997</v>
      </c>
      <c r="D1356">
        <v>6065352988.3400002</v>
      </c>
      <c r="E1356">
        <f t="shared" si="42"/>
        <v>0.10898877489913762</v>
      </c>
      <c r="Q1356">
        <v>308167686.05000001</v>
      </c>
      <c r="R1356">
        <v>6065352988.3400002</v>
      </c>
      <c r="S1356">
        <f t="shared" si="43"/>
        <v>5.0807873283289499E-2</v>
      </c>
    </row>
    <row r="1357" spans="1:19" x14ac:dyDescent="0.2">
      <c r="A1357" t="s">
        <v>95</v>
      </c>
      <c r="B1357" t="s">
        <v>48</v>
      </c>
      <c r="C1357">
        <v>271478207.13999999</v>
      </c>
      <c r="D1357">
        <v>4678030329.3800001</v>
      </c>
      <c r="E1357">
        <f t="shared" si="42"/>
        <v>5.8032588081997363E-2</v>
      </c>
      <c r="Q1357">
        <v>270500826.13999999</v>
      </c>
      <c r="R1357">
        <v>4678030329.3800001</v>
      </c>
      <c r="S1357">
        <f t="shared" si="43"/>
        <v>5.7823658055643823E-2</v>
      </c>
    </row>
    <row r="1358" spans="1:19" x14ac:dyDescent="0.2">
      <c r="A1358" t="s">
        <v>95</v>
      </c>
      <c r="B1358" t="s">
        <v>49</v>
      </c>
      <c r="C1358">
        <v>271478207.13999999</v>
      </c>
      <c r="D1358">
        <v>4678030329.3800001</v>
      </c>
      <c r="E1358">
        <f t="shared" si="42"/>
        <v>5.8032588081997363E-2</v>
      </c>
      <c r="Q1358">
        <v>270500826.13999999</v>
      </c>
      <c r="R1358">
        <v>4678030329.3800001</v>
      </c>
      <c r="S1358">
        <f t="shared" si="43"/>
        <v>5.7823658055643823E-2</v>
      </c>
    </row>
    <row r="1359" spans="1:19" x14ac:dyDescent="0.2">
      <c r="A1359" t="s">
        <v>95</v>
      </c>
      <c r="B1359" t="s">
        <v>50</v>
      </c>
      <c r="C1359">
        <v>0</v>
      </c>
      <c r="D1359">
        <v>4526128491.8800001</v>
      </c>
      <c r="E1359">
        <f t="shared" si="42"/>
        <v>0</v>
      </c>
      <c r="Q1359">
        <v>268860206.81</v>
      </c>
      <c r="R1359">
        <v>4526128491.8800001</v>
      </c>
      <c r="S1359">
        <f t="shared" si="43"/>
        <v>5.940180604513165E-2</v>
      </c>
    </row>
    <row r="1360" spans="1:19" x14ac:dyDescent="0.2">
      <c r="A1360" t="s">
        <v>95</v>
      </c>
      <c r="B1360" t="s">
        <v>51</v>
      </c>
      <c r="C1360">
        <v>189712875.43000001</v>
      </c>
      <c r="D1360">
        <v>4337288769.46</v>
      </c>
      <c r="E1360">
        <f t="shared" si="42"/>
        <v>4.3739968794749992E-2</v>
      </c>
      <c r="Q1360">
        <v>266776464.88999999</v>
      </c>
      <c r="R1360">
        <v>4337288769.46</v>
      </c>
      <c r="S1360">
        <f t="shared" si="43"/>
        <v>6.1507655835240621E-2</v>
      </c>
    </row>
    <row r="1361" spans="1:19" x14ac:dyDescent="0.2">
      <c r="A1361" t="s">
        <v>95</v>
      </c>
      <c r="B1361" t="s">
        <v>52</v>
      </c>
      <c r="C1361">
        <v>205936950.31</v>
      </c>
      <c r="D1361">
        <v>4384323336.9499998</v>
      </c>
      <c r="E1361">
        <f t="shared" si="42"/>
        <v>4.6971205014560397E-2</v>
      </c>
      <c r="Q1361">
        <v>265835238.71000001</v>
      </c>
      <c r="R1361">
        <v>4384323336.9499998</v>
      </c>
      <c r="S1361">
        <f t="shared" si="43"/>
        <v>6.0633128143083317E-2</v>
      </c>
    </row>
    <row r="1362" spans="1:19" x14ac:dyDescent="0.2">
      <c r="A1362" t="s">
        <v>95</v>
      </c>
      <c r="B1362" t="s">
        <v>53</v>
      </c>
      <c r="C1362">
        <v>274830486.60000002</v>
      </c>
      <c r="D1362">
        <v>2830740115.1500001</v>
      </c>
      <c r="E1362">
        <f t="shared" si="42"/>
        <v>9.7087855267645032E-2</v>
      </c>
      <c r="Q1362">
        <v>263401165.63</v>
      </c>
      <c r="R1362">
        <v>2830740115.1500001</v>
      </c>
      <c r="S1362">
        <f t="shared" si="43"/>
        <v>9.3050281875149271E-2</v>
      </c>
    </row>
    <row r="1363" spans="1:19" x14ac:dyDescent="0.2">
      <c r="A1363" t="s">
        <v>95</v>
      </c>
      <c r="B1363" t="s">
        <v>54</v>
      </c>
      <c r="C1363">
        <v>274830486.60000002</v>
      </c>
      <c r="D1363">
        <v>2830740115.1500001</v>
      </c>
      <c r="E1363">
        <f t="shared" si="42"/>
        <v>9.7087855267645032E-2</v>
      </c>
      <c r="Q1363">
        <v>263401165.63</v>
      </c>
      <c r="R1363">
        <v>2830740115.1500001</v>
      </c>
      <c r="S1363">
        <f t="shared" si="43"/>
        <v>9.3050281875149271E-2</v>
      </c>
    </row>
    <row r="1364" spans="1:19" x14ac:dyDescent="0.2">
      <c r="A1364" t="s">
        <v>95</v>
      </c>
      <c r="B1364" t="s">
        <v>55</v>
      </c>
      <c r="C1364">
        <v>132567885.56</v>
      </c>
      <c r="D1364">
        <v>2606245836.5500002</v>
      </c>
      <c r="E1364">
        <f t="shared" si="42"/>
        <v>5.0865457011333139E-2</v>
      </c>
      <c r="Q1364">
        <v>260600890.58000001</v>
      </c>
      <c r="R1364">
        <v>2606245836.5500002</v>
      </c>
      <c r="S1364">
        <f t="shared" si="43"/>
        <v>9.9990909117371921E-2</v>
      </c>
    </row>
    <row r="1365" spans="1:19" x14ac:dyDescent="0.2">
      <c r="A1365" t="s">
        <v>95</v>
      </c>
      <c r="B1365" t="s">
        <v>56</v>
      </c>
      <c r="C1365">
        <v>124414423.92</v>
      </c>
      <c r="D1365">
        <v>2287453049.6500001</v>
      </c>
      <c r="E1365">
        <f t="shared" si="42"/>
        <v>5.4389935539457944E-2</v>
      </c>
      <c r="Q1365">
        <v>259587840.86000001</v>
      </c>
      <c r="R1365">
        <v>2287453049.6500001</v>
      </c>
      <c r="S1365">
        <f t="shared" si="43"/>
        <v>0.11348335254344091</v>
      </c>
    </row>
    <row r="1366" spans="1:19" x14ac:dyDescent="0.2">
      <c r="A1366" t="s">
        <v>95</v>
      </c>
      <c r="B1366" t="s">
        <v>57</v>
      </c>
      <c r="C1366">
        <v>50411433.719999999</v>
      </c>
      <c r="D1366">
        <v>2260289763.4499998</v>
      </c>
      <c r="E1366">
        <f t="shared" si="42"/>
        <v>2.2303084558085315E-2</v>
      </c>
      <c r="Q1366">
        <v>258071344.65000001</v>
      </c>
      <c r="R1366">
        <v>2260289763.4499998</v>
      </c>
      <c r="S1366">
        <f t="shared" si="43"/>
        <v>0.11417622148413931</v>
      </c>
    </row>
    <row r="1367" spans="1:19" x14ac:dyDescent="0.2">
      <c r="A1367" t="s">
        <v>95</v>
      </c>
      <c r="B1367" t="s">
        <v>58</v>
      </c>
      <c r="C1367">
        <v>202468219.86000001</v>
      </c>
      <c r="D1367">
        <v>2544892439.96</v>
      </c>
      <c r="E1367">
        <f t="shared" si="42"/>
        <v>7.9558655085313693E-2</v>
      </c>
      <c r="Q1367">
        <v>266794980.49000001</v>
      </c>
      <c r="R1367">
        <v>2544892439.96</v>
      </c>
      <c r="S1367">
        <f t="shared" si="43"/>
        <v>0.10483546428162339</v>
      </c>
    </row>
    <row r="1368" spans="1:19" x14ac:dyDescent="0.2">
      <c r="A1368" t="s">
        <v>95</v>
      </c>
      <c r="B1368" t="s">
        <v>59</v>
      </c>
      <c r="C1368">
        <v>202468219.86000001</v>
      </c>
      <c r="D1368">
        <v>2544892439.96</v>
      </c>
      <c r="E1368">
        <f t="shared" si="42"/>
        <v>7.9558655085313693E-2</v>
      </c>
      <c r="Q1368">
        <v>266794980.49000001</v>
      </c>
      <c r="R1368">
        <v>2544892439.96</v>
      </c>
      <c r="S1368">
        <f t="shared" si="43"/>
        <v>0.10483546428162339</v>
      </c>
    </row>
    <row r="1369" spans="1:19" x14ac:dyDescent="0.2">
      <c r="A1369" t="s">
        <v>95</v>
      </c>
      <c r="B1369" t="s">
        <v>60</v>
      </c>
      <c r="C1369">
        <v>188456390.59999999</v>
      </c>
      <c r="D1369">
        <v>2467769905.1199999</v>
      </c>
      <c r="E1369">
        <f t="shared" si="42"/>
        <v>7.636708357979427E-2</v>
      </c>
      <c r="Q1369">
        <v>263835800.88</v>
      </c>
      <c r="R1369">
        <v>2467769905.1199999</v>
      </c>
      <c r="S1369">
        <f t="shared" si="43"/>
        <v>0.10691264219269685</v>
      </c>
    </row>
    <row r="1370" spans="1:19" x14ac:dyDescent="0.2">
      <c r="A1370" t="s">
        <v>95</v>
      </c>
      <c r="B1370" t="s">
        <v>61</v>
      </c>
      <c r="C1370">
        <v>191764328.16999999</v>
      </c>
      <c r="D1370">
        <v>2429742735.2199998</v>
      </c>
      <c r="E1370">
        <f t="shared" si="42"/>
        <v>7.8923717062842375E-2</v>
      </c>
      <c r="Q1370">
        <v>263360034.71000001</v>
      </c>
      <c r="R1370">
        <v>2429742735.2199998</v>
      </c>
      <c r="S1370">
        <f t="shared" si="43"/>
        <v>0.10839009039619753</v>
      </c>
    </row>
    <row r="1371" spans="1:19" x14ac:dyDescent="0.2">
      <c r="A1371" t="s">
        <v>95</v>
      </c>
      <c r="B1371" t="s">
        <v>62</v>
      </c>
      <c r="C1371">
        <v>253074945.80000001</v>
      </c>
      <c r="D1371">
        <v>2453718364.04</v>
      </c>
      <c r="E1371">
        <f t="shared" si="42"/>
        <v>0.10313936167609594</v>
      </c>
      <c r="Q1371">
        <v>262244030.27000001</v>
      </c>
      <c r="R1371">
        <v>2453718364.04</v>
      </c>
      <c r="S1371">
        <f t="shared" si="43"/>
        <v>0.10687617377498054</v>
      </c>
    </row>
    <row r="1372" spans="1:19" x14ac:dyDescent="0.2">
      <c r="A1372" t="s">
        <v>95</v>
      </c>
      <c r="B1372" t="s">
        <v>63</v>
      </c>
      <c r="C1372">
        <v>176504072.96000001</v>
      </c>
      <c r="D1372">
        <v>2552099167.6199999</v>
      </c>
      <c r="E1372">
        <f t="shared" si="42"/>
        <v>6.9160350506521126E-2</v>
      </c>
      <c r="Q1372">
        <v>259750820.40000001</v>
      </c>
      <c r="R1372">
        <v>2552099167.6199999</v>
      </c>
      <c r="S1372">
        <f t="shared" si="43"/>
        <v>0.10177928181459919</v>
      </c>
    </row>
    <row r="1373" spans="1:19" x14ac:dyDescent="0.2">
      <c r="A1373" t="s">
        <v>95</v>
      </c>
      <c r="B1373" t="s">
        <v>64</v>
      </c>
      <c r="C1373">
        <v>176504072.96000001</v>
      </c>
      <c r="D1373">
        <v>2552099167.6199999</v>
      </c>
      <c r="E1373">
        <f t="shared" si="42"/>
        <v>6.9160350506521126E-2</v>
      </c>
      <c r="Q1373">
        <v>259750820.40000001</v>
      </c>
      <c r="R1373">
        <v>2552099167.6199999</v>
      </c>
      <c r="S1373">
        <f t="shared" si="43"/>
        <v>0.10177928181459919</v>
      </c>
    </row>
    <row r="1374" spans="1:19" x14ac:dyDescent="0.2">
      <c r="A1374" t="s">
        <v>95</v>
      </c>
      <c r="B1374" t="s">
        <v>65</v>
      </c>
      <c r="C1374">
        <v>133762339.25</v>
      </c>
      <c r="D1374">
        <v>2563118358.6300001</v>
      </c>
      <c r="E1374">
        <f t="shared" si="42"/>
        <v>5.2187343904593099E-2</v>
      </c>
      <c r="Q1374">
        <v>257329893.56999999</v>
      </c>
      <c r="R1374">
        <v>2563118358.6300001</v>
      </c>
      <c r="S1374">
        <f t="shared" si="43"/>
        <v>0.10039719496509875</v>
      </c>
    </row>
    <row r="1375" spans="1:19" x14ac:dyDescent="0.2">
      <c r="A1375" t="s">
        <v>95</v>
      </c>
      <c r="B1375" t="s">
        <v>66</v>
      </c>
      <c r="C1375">
        <v>647007403.54999995</v>
      </c>
      <c r="D1375">
        <v>2839129182.1900001</v>
      </c>
      <c r="E1375">
        <f t="shared" si="42"/>
        <v>0.22788938510044202</v>
      </c>
      <c r="Q1375">
        <v>255126759.80000001</v>
      </c>
      <c r="R1375">
        <v>2839129182.1900001</v>
      </c>
      <c r="S1375">
        <f t="shared" si="43"/>
        <v>8.9860919820212118E-2</v>
      </c>
    </row>
    <row r="1376" spans="1:19" x14ac:dyDescent="0.2">
      <c r="A1376" t="s">
        <v>95</v>
      </c>
      <c r="B1376" t="s">
        <v>67</v>
      </c>
      <c r="C1376">
        <v>308427283.36000001</v>
      </c>
      <c r="D1376">
        <v>2500482561.0900002</v>
      </c>
      <c r="E1376">
        <f t="shared" si="42"/>
        <v>0.12334710433875277</v>
      </c>
      <c r="Q1376">
        <v>294847897.25999999</v>
      </c>
      <c r="R1376">
        <v>2500482561.0900002</v>
      </c>
      <c r="S1376">
        <f t="shared" si="43"/>
        <v>0.11791639815775044</v>
      </c>
    </row>
    <row r="1377" spans="1:19" x14ac:dyDescent="0.2">
      <c r="A1377" t="s">
        <v>95</v>
      </c>
      <c r="B1377" t="s">
        <v>68</v>
      </c>
      <c r="C1377">
        <v>322490132.50999999</v>
      </c>
      <c r="D1377">
        <v>2753016575.1199999</v>
      </c>
      <c r="E1377">
        <f t="shared" si="42"/>
        <v>0.11714064325818421</v>
      </c>
      <c r="Q1377">
        <v>232225737.47999999</v>
      </c>
      <c r="R1377">
        <v>2753016575.1199999</v>
      </c>
      <c r="S1377">
        <f t="shared" si="43"/>
        <v>8.4353192631932347E-2</v>
      </c>
    </row>
    <row r="1378" spans="1:19" x14ac:dyDescent="0.2">
      <c r="A1378" t="s">
        <v>95</v>
      </c>
      <c r="B1378" t="s">
        <v>69</v>
      </c>
      <c r="C1378">
        <v>322490132.50999999</v>
      </c>
      <c r="D1378">
        <v>2753016575.1199999</v>
      </c>
      <c r="E1378">
        <f t="shared" si="42"/>
        <v>0.11714064325818421</v>
      </c>
      <c r="Q1378">
        <v>232225737.47999999</v>
      </c>
      <c r="R1378">
        <v>2753016575.1199999</v>
      </c>
      <c r="S1378">
        <f t="shared" si="43"/>
        <v>8.4353192631932347E-2</v>
      </c>
    </row>
    <row r="1379" spans="1:19" x14ac:dyDescent="0.2">
      <c r="A1379" t="s">
        <v>95</v>
      </c>
      <c r="B1379" t="s">
        <v>70</v>
      </c>
      <c r="C1379">
        <v>227586782.62</v>
      </c>
      <c r="D1379">
        <v>2687311433.3699999</v>
      </c>
      <c r="E1379">
        <f t="shared" si="42"/>
        <v>8.4689396172663453E-2</v>
      </c>
      <c r="Q1379">
        <v>281125937.31</v>
      </c>
      <c r="R1379">
        <v>2687311433.3699999</v>
      </c>
      <c r="S1379">
        <f t="shared" si="43"/>
        <v>0.10461233998377942</v>
      </c>
    </row>
    <row r="1380" spans="1:19" x14ac:dyDescent="0.2">
      <c r="A1380" t="s">
        <v>95</v>
      </c>
      <c r="B1380" t="s">
        <v>71</v>
      </c>
      <c r="C1380">
        <v>112824920.40000001</v>
      </c>
      <c r="D1380">
        <v>2314233336.5999999</v>
      </c>
      <c r="E1380">
        <f t="shared" si="42"/>
        <v>4.8752612200185008E-2</v>
      </c>
      <c r="Q1380">
        <v>277743739.07999998</v>
      </c>
      <c r="R1380">
        <v>2314233336.5999999</v>
      </c>
      <c r="S1380">
        <f t="shared" si="43"/>
        <v>0.12001544299247391</v>
      </c>
    </row>
    <row r="1381" spans="1:19" x14ac:dyDescent="0.2">
      <c r="A1381" t="s">
        <v>95</v>
      </c>
      <c r="B1381" t="s">
        <v>72</v>
      </c>
      <c r="C1381">
        <v>109477973.52</v>
      </c>
      <c r="D1381">
        <v>2350962323.2800002</v>
      </c>
      <c r="E1381">
        <f t="shared" si="42"/>
        <v>4.6567302434374715E-2</v>
      </c>
      <c r="Q1381">
        <v>274839395.11000001</v>
      </c>
      <c r="R1381">
        <v>2350962323.2800002</v>
      </c>
      <c r="S1381">
        <f t="shared" si="43"/>
        <v>0.11690506155222062</v>
      </c>
    </row>
    <row r="1382" spans="1:19" x14ac:dyDescent="0.2">
      <c r="A1382" t="s">
        <v>95</v>
      </c>
      <c r="B1382" t="s">
        <v>73</v>
      </c>
      <c r="C1382">
        <v>351257534.76999998</v>
      </c>
      <c r="D1382">
        <v>2420031463.5700002</v>
      </c>
      <c r="E1382">
        <f t="shared" si="42"/>
        <v>0.14514585453026682</v>
      </c>
      <c r="Q1382">
        <v>271524831.95999998</v>
      </c>
      <c r="R1382">
        <v>2420031463.5700002</v>
      </c>
      <c r="S1382">
        <f t="shared" si="43"/>
        <v>0.11219888503410197</v>
      </c>
    </row>
    <row r="1383" spans="1:19" x14ac:dyDescent="0.2">
      <c r="A1383" t="s">
        <v>96</v>
      </c>
      <c r="B1383" t="s">
        <v>13</v>
      </c>
      <c r="C1383">
        <v>272718500.44999999</v>
      </c>
      <c r="D1383">
        <v>1897978939.9000001</v>
      </c>
      <c r="E1383">
        <f t="shared" si="42"/>
        <v>0.14368889702452065</v>
      </c>
      <c r="Q1383">
        <v>270413609.81999999</v>
      </c>
      <c r="R1383">
        <v>1897978939.9000001</v>
      </c>
      <c r="S1383">
        <f t="shared" si="43"/>
        <v>0.14247450492482674</v>
      </c>
    </row>
    <row r="1384" spans="1:19" x14ac:dyDescent="0.2">
      <c r="A1384" t="s">
        <v>96</v>
      </c>
      <c r="B1384" t="s">
        <v>14</v>
      </c>
      <c r="C1384">
        <v>272718500.44999999</v>
      </c>
      <c r="D1384">
        <v>2391036141.3699999</v>
      </c>
      <c r="E1384">
        <f t="shared" si="42"/>
        <v>0.11405871108821448</v>
      </c>
      <c r="Q1384">
        <v>270413609.81999999</v>
      </c>
      <c r="R1384">
        <v>2391036141.3699999</v>
      </c>
      <c r="S1384">
        <f t="shared" si="43"/>
        <v>0.1130947396157133</v>
      </c>
    </row>
    <row r="1385" spans="1:19" x14ac:dyDescent="0.2">
      <c r="A1385" t="s">
        <v>96</v>
      </c>
      <c r="B1385" t="s">
        <v>15</v>
      </c>
      <c r="C1385">
        <v>330737160.66000003</v>
      </c>
      <c r="D1385">
        <v>2044824382.3499999</v>
      </c>
      <c r="E1385">
        <f t="shared" si="42"/>
        <v>0.1617435529010578</v>
      </c>
      <c r="Q1385">
        <v>254320542.65000001</v>
      </c>
      <c r="R1385">
        <v>2044824382.3499999</v>
      </c>
      <c r="S1385">
        <f t="shared" si="43"/>
        <v>0.12437280425897697</v>
      </c>
    </row>
    <row r="1386" spans="1:19" x14ac:dyDescent="0.2">
      <c r="A1386" t="s">
        <v>96</v>
      </c>
      <c r="B1386" t="s">
        <v>16</v>
      </c>
      <c r="C1386">
        <v>194796556.36000001</v>
      </c>
      <c r="D1386">
        <v>2562110248.98</v>
      </c>
      <c r="E1386">
        <f t="shared" si="42"/>
        <v>7.6029732302718173E-2</v>
      </c>
      <c r="Q1386">
        <v>284898819.25</v>
      </c>
      <c r="R1386">
        <v>2562110248.98</v>
      </c>
      <c r="S1386">
        <f t="shared" si="43"/>
        <v>0.11119693985199149</v>
      </c>
    </row>
    <row r="1387" spans="1:19" x14ac:dyDescent="0.2">
      <c r="A1387" t="s">
        <v>96</v>
      </c>
      <c r="B1387" t="s">
        <v>17</v>
      </c>
      <c r="C1387">
        <v>135794478.62</v>
      </c>
      <c r="D1387">
        <v>2584786138.3499999</v>
      </c>
      <c r="E1387">
        <f t="shared" si="42"/>
        <v>5.2536059600924861E-2</v>
      </c>
      <c r="Q1387">
        <v>285132093.82999998</v>
      </c>
      <c r="R1387">
        <v>2584786138.3499999</v>
      </c>
      <c r="S1387">
        <f t="shared" si="43"/>
        <v>0.1103116770859868</v>
      </c>
    </row>
    <row r="1388" spans="1:19" x14ac:dyDescent="0.2">
      <c r="A1388" t="s">
        <v>96</v>
      </c>
      <c r="B1388" t="s">
        <v>18</v>
      </c>
      <c r="C1388">
        <v>130457412.69</v>
      </c>
      <c r="D1388">
        <v>2476930521.6199999</v>
      </c>
      <c r="E1388">
        <f t="shared" si="42"/>
        <v>5.2668983466147547E-2</v>
      </c>
      <c r="Q1388">
        <v>293150893.58999997</v>
      </c>
      <c r="R1388">
        <v>2476930521.6199999</v>
      </c>
      <c r="S1388">
        <f t="shared" si="43"/>
        <v>0.11835248951523636</v>
      </c>
    </row>
    <row r="1389" spans="1:19" x14ac:dyDescent="0.2">
      <c r="A1389" t="s">
        <v>96</v>
      </c>
      <c r="B1389" t="s">
        <v>19</v>
      </c>
      <c r="C1389">
        <v>130457412.69</v>
      </c>
      <c r="D1389">
        <v>2476930521.6199999</v>
      </c>
      <c r="E1389">
        <f t="shared" si="42"/>
        <v>5.2668983466147547E-2</v>
      </c>
      <c r="Q1389">
        <v>293150893.58999997</v>
      </c>
      <c r="R1389">
        <v>2476930521.6199999</v>
      </c>
      <c r="S1389">
        <f t="shared" si="43"/>
        <v>0.11835248951523636</v>
      </c>
    </row>
    <row r="1390" spans="1:19" x14ac:dyDescent="0.2">
      <c r="A1390" t="s">
        <v>96</v>
      </c>
      <c r="B1390" t="s">
        <v>20</v>
      </c>
      <c r="C1390">
        <v>158222189.84</v>
      </c>
      <c r="D1390">
        <v>2557689084.7600002</v>
      </c>
      <c r="E1390">
        <f t="shared" si="42"/>
        <v>6.1861385257014817E-2</v>
      </c>
      <c r="Q1390">
        <v>288692308.85000002</v>
      </c>
      <c r="R1390">
        <v>2557689084.7600002</v>
      </c>
      <c r="S1390">
        <f t="shared" si="43"/>
        <v>0.11287232313347788</v>
      </c>
    </row>
    <row r="1391" spans="1:19" x14ac:dyDescent="0.2">
      <c r="A1391" t="s">
        <v>96</v>
      </c>
      <c r="B1391" t="s">
        <v>21</v>
      </c>
      <c r="C1391">
        <v>218862389.19999999</v>
      </c>
      <c r="D1391">
        <v>2199552060.9699998</v>
      </c>
      <c r="E1391">
        <f t="shared" si="42"/>
        <v>9.9503163886687881E-2</v>
      </c>
      <c r="Q1391">
        <v>283870407.79000002</v>
      </c>
      <c r="R1391">
        <v>2199552060.9699998</v>
      </c>
      <c r="S1391">
        <f t="shared" si="43"/>
        <v>0.12905828092325922</v>
      </c>
    </row>
    <row r="1392" spans="1:19" x14ac:dyDescent="0.2">
      <c r="A1392" t="s">
        <v>96</v>
      </c>
      <c r="B1392" t="s">
        <v>22</v>
      </c>
      <c r="C1392">
        <v>306382610.67000002</v>
      </c>
      <c r="D1392">
        <v>2419354475.4000001</v>
      </c>
      <c r="E1392">
        <f t="shared" si="42"/>
        <v>0.12663816476059991</v>
      </c>
      <c r="Q1392">
        <v>280036856.44</v>
      </c>
      <c r="R1392">
        <v>2419354475.4000001</v>
      </c>
      <c r="S1392">
        <f t="shared" si="43"/>
        <v>0.11574858471026679</v>
      </c>
    </row>
    <row r="1393" spans="1:19" x14ac:dyDescent="0.2">
      <c r="A1393" t="s">
        <v>96</v>
      </c>
      <c r="B1393" t="s">
        <v>23</v>
      </c>
      <c r="C1393">
        <v>379131777.99000001</v>
      </c>
      <c r="D1393">
        <v>2864744340.6900001</v>
      </c>
      <c r="E1393">
        <f t="shared" si="42"/>
        <v>0.13234401848881308</v>
      </c>
      <c r="Q1393">
        <v>277056369.14999998</v>
      </c>
      <c r="R1393">
        <v>2864744340.6900001</v>
      </c>
      <c r="S1393">
        <f t="shared" si="43"/>
        <v>9.6712423937721573E-2</v>
      </c>
    </row>
    <row r="1394" spans="1:19" x14ac:dyDescent="0.2">
      <c r="A1394" t="s">
        <v>96</v>
      </c>
      <c r="B1394" t="s">
        <v>24</v>
      </c>
      <c r="C1394">
        <v>379131777.99000001</v>
      </c>
      <c r="D1394">
        <v>2864744340.6900001</v>
      </c>
      <c r="E1394">
        <f t="shared" si="42"/>
        <v>0.13234401848881308</v>
      </c>
      <c r="Q1394">
        <v>277056369.14999998</v>
      </c>
      <c r="R1394">
        <v>2864744340.6900001</v>
      </c>
      <c r="S1394">
        <f t="shared" si="43"/>
        <v>9.6712423937721573E-2</v>
      </c>
    </row>
    <row r="1395" spans="1:19" x14ac:dyDescent="0.2">
      <c r="A1395" t="s">
        <v>96</v>
      </c>
      <c r="B1395" t="s">
        <v>25</v>
      </c>
      <c r="C1395">
        <v>474242343.38</v>
      </c>
      <c r="D1395">
        <v>3021400584.4899998</v>
      </c>
      <c r="E1395">
        <f t="shared" si="42"/>
        <v>0.15696109473681399</v>
      </c>
      <c r="Q1395">
        <v>271608063.18000001</v>
      </c>
      <c r="R1395">
        <v>3021400584.4899998</v>
      </c>
      <c r="S1395">
        <f t="shared" si="43"/>
        <v>8.9894754298475904E-2</v>
      </c>
    </row>
    <row r="1396" spans="1:19" x14ac:dyDescent="0.2">
      <c r="A1396" t="s">
        <v>96</v>
      </c>
      <c r="B1396" t="s">
        <v>26</v>
      </c>
      <c r="C1396">
        <v>363808463.80000001</v>
      </c>
      <c r="D1396">
        <v>3001954942.77</v>
      </c>
      <c r="E1396">
        <f t="shared" si="42"/>
        <v>0.12119051442667633</v>
      </c>
      <c r="Q1396">
        <v>266603876</v>
      </c>
      <c r="R1396">
        <v>3001954942.77</v>
      </c>
      <c r="S1396">
        <f t="shared" si="43"/>
        <v>8.8810085788295037E-2</v>
      </c>
    </row>
    <row r="1397" spans="1:19" x14ac:dyDescent="0.2">
      <c r="A1397" t="s">
        <v>96</v>
      </c>
      <c r="B1397" t="s">
        <v>27</v>
      </c>
      <c r="C1397">
        <v>362378251.79000002</v>
      </c>
      <c r="D1397">
        <v>3142117159.6100001</v>
      </c>
      <c r="E1397">
        <f t="shared" si="42"/>
        <v>0.11532932522318119</v>
      </c>
      <c r="Q1397">
        <v>263725549.53999999</v>
      </c>
      <c r="R1397">
        <v>3142117159.6100001</v>
      </c>
      <c r="S1397">
        <f t="shared" si="43"/>
        <v>8.3932436679965694E-2</v>
      </c>
    </row>
    <row r="1398" spans="1:19" x14ac:dyDescent="0.2">
      <c r="A1398" t="s">
        <v>96</v>
      </c>
      <c r="B1398" t="s">
        <v>28</v>
      </c>
      <c r="C1398">
        <v>432691275.04000002</v>
      </c>
      <c r="D1398">
        <v>3359618417.5300002</v>
      </c>
      <c r="E1398">
        <f t="shared" si="42"/>
        <v>0.12879179158629442</v>
      </c>
      <c r="Q1398">
        <v>273045945.79000002</v>
      </c>
      <c r="R1398">
        <v>3359618417.5300002</v>
      </c>
      <c r="S1398">
        <f t="shared" si="43"/>
        <v>8.12729041980738E-2</v>
      </c>
    </row>
    <row r="1399" spans="1:19" x14ac:dyDescent="0.2">
      <c r="A1399" t="s">
        <v>96</v>
      </c>
      <c r="B1399" t="s">
        <v>29</v>
      </c>
      <c r="C1399">
        <v>536969177.97000003</v>
      </c>
      <c r="D1399">
        <v>4081132301.9000001</v>
      </c>
      <c r="E1399">
        <f t="shared" si="42"/>
        <v>0.13157357768578348</v>
      </c>
      <c r="Q1399">
        <v>293823875.41000003</v>
      </c>
      <c r="R1399">
        <v>4081132301.9000001</v>
      </c>
      <c r="S1399">
        <f t="shared" si="43"/>
        <v>7.1995675139766541E-2</v>
      </c>
    </row>
    <row r="1400" spans="1:19" x14ac:dyDescent="0.2">
      <c r="A1400" t="s">
        <v>96</v>
      </c>
      <c r="B1400" t="s">
        <v>30</v>
      </c>
      <c r="C1400">
        <v>476115782.48000002</v>
      </c>
      <c r="D1400">
        <v>3366618906.0999999</v>
      </c>
      <c r="E1400">
        <f t="shared" si="42"/>
        <v>0.14142253571300351</v>
      </c>
      <c r="Q1400">
        <v>268288680.00999999</v>
      </c>
      <c r="R1400">
        <v>3366618906.0999999</v>
      </c>
      <c r="S1400">
        <f t="shared" si="43"/>
        <v>7.9690837452343025E-2</v>
      </c>
    </row>
    <row r="1401" spans="1:19" x14ac:dyDescent="0.2">
      <c r="A1401" t="s">
        <v>96</v>
      </c>
      <c r="B1401" t="s">
        <v>31</v>
      </c>
      <c r="C1401">
        <v>340970293.66000003</v>
      </c>
      <c r="D1401">
        <v>3301516172.9499998</v>
      </c>
      <c r="E1401">
        <f t="shared" si="42"/>
        <v>0.10327688122615897</v>
      </c>
      <c r="Q1401">
        <v>260564405.62</v>
      </c>
      <c r="R1401">
        <v>3301516172.9499998</v>
      </c>
      <c r="S1401">
        <f t="shared" si="43"/>
        <v>7.8922650070551742E-2</v>
      </c>
    </row>
    <row r="1402" spans="1:19" x14ac:dyDescent="0.2">
      <c r="A1402" t="s">
        <v>96</v>
      </c>
      <c r="B1402" t="s">
        <v>32</v>
      </c>
      <c r="C1402">
        <v>356742398.31999999</v>
      </c>
      <c r="D1402">
        <v>3324794526.7600002</v>
      </c>
      <c r="E1402">
        <f t="shared" si="42"/>
        <v>0.10729757747395119</v>
      </c>
      <c r="Q1402">
        <v>257553700.13</v>
      </c>
      <c r="R1402">
        <v>3324794526.7600002</v>
      </c>
      <c r="S1402">
        <f t="shared" si="43"/>
        <v>7.7464546472586118E-2</v>
      </c>
    </row>
    <row r="1403" spans="1:19" x14ac:dyDescent="0.2">
      <c r="A1403" t="s">
        <v>96</v>
      </c>
      <c r="B1403" t="s">
        <v>33</v>
      </c>
      <c r="C1403">
        <v>373871895.70999998</v>
      </c>
      <c r="D1403">
        <v>4172274803.5500002</v>
      </c>
      <c r="E1403">
        <f t="shared" si="42"/>
        <v>8.9608645957809221E-2</v>
      </c>
      <c r="Q1403">
        <v>275177601.72000003</v>
      </c>
      <c r="R1403">
        <v>4172274803.5500002</v>
      </c>
      <c r="S1403">
        <f t="shared" si="43"/>
        <v>6.5953853635399046E-2</v>
      </c>
    </row>
    <row r="1404" spans="1:19" x14ac:dyDescent="0.2">
      <c r="A1404" t="s">
        <v>96</v>
      </c>
      <c r="B1404" t="s">
        <v>34</v>
      </c>
      <c r="C1404">
        <v>373871895.70999998</v>
      </c>
      <c r="D1404">
        <v>4172274803.5500002</v>
      </c>
      <c r="E1404">
        <f t="shared" si="42"/>
        <v>8.9608645957809221E-2</v>
      </c>
      <c r="Q1404">
        <v>275177601.72000003</v>
      </c>
      <c r="R1404">
        <v>4172274803.5500002</v>
      </c>
      <c r="S1404">
        <f t="shared" si="43"/>
        <v>6.5953853635399046E-2</v>
      </c>
    </row>
    <row r="1405" spans="1:19" x14ac:dyDescent="0.2">
      <c r="A1405" t="s">
        <v>96</v>
      </c>
      <c r="B1405" t="s">
        <v>35</v>
      </c>
      <c r="C1405">
        <v>323337455.94</v>
      </c>
      <c r="D1405">
        <v>4145632958.0500002</v>
      </c>
      <c r="E1405">
        <f t="shared" si="42"/>
        <v>7.7994713765516199E-2</v>
      </c>
      <c r="Q1405">
        <v>270389314.47000003</v>
      </c>
      <c r="R1405">
        <v>4145632958.0500002</v>
      </c>
      <c r="S1405">
        <f t="shared" si="43"/>
        <v>6.5222685463496563E-2</v>
      </c>
    </row>
    <row r="1406" spans="1:19" x14ac:dyDescent="0.2">
      <c r="A1406" t="s">
        <v>96</v>
      </c>
      <c r="B1406" t="s">
        <v>36</v>
      </c>
      <c r="C1406">
        <v>313854704.06</v>
      </c>
      <c r="D1406">
        <v>4598584150.3999996</v>
      </c>
      <c r="E1406">
        <f t="shared" si="42"/>
        <v>6.8250290479668602E-2</v>
      </c>
      <c r="Q1406">
        <v>266360995.38</v>
      </c>
      <c r="R1406">
        <v>4598584150.3999996</v>
      </c>
      <c r="S1406">
        <f t="shared" si="43"/>
        <v>5.7922392342615078E-2</v>
      </c>
    </row>
    <row r="1407" spans="1:19" x14ac:dyDescent="0.2">
      <c r="A1407" t="s">
        <v>96</v>
      </c>
      <c r="B1407" t="s">
        <v>37</v>
      </c>
      <c r="C1407">
        <v>493070503.68000001</v>
      </c>
      <c r="D1407">
        <v>4715378694.96</v>
      </c>
      <c r="E1407">
        <f t="shared" si="42"/>
        <v>0.10456646975289917</v>
      </c>
      <c r="Q1407">
        <v>262970193.75999999</v>
      </c>
      <c r="R1407">
        <v>4715378694.96</v>
      </c>
      <c r="S1407">
        <f t="shared" si="43"/>
        <v>5.5768626609157365E-2</v>
      </c>
    </row>
    <row r="1408" spans="1:19" x14ac:dyDescent="0.2">
      <c r="A1408" t="s">
        <v>96</v>
      </c>
      <c r="B1408" t="s">
        <v>38</v>
      </c>
      <c r="C1408">
        <v>328183391.44</v>
      </c>
      <c r="D1408">
        <v>3951641923.5900002</v>
      </c>
      <c r="E1408">
        <f t="shared" si="42"/>
        <v>8.304988098259948E-2</v>
      </c>
      <c r="Q1408">
        <v>266609742.03999999</v>
      </c>
      <c r="R1408">
        <v>3951641923.5900002</v>
      </c>
      <c r="S1408">
        <f t="shared" si="43"/>
        <v>6.7468092300678281E-2</v>
      </c>
    </row>
    <row r="1409" spans="1:19" x14ac:dyDescent="0.2">
      <c r="A1409" t="s">
        <v>96</v>
      </c>
      <c r="B1409" t="s">
        <v>39</v>
      </c>
      <c r="C1409">
        <v>328183391.44</v>
      </c>
      <c r="D1409">
        <v>3951641923.5900002</v>
      </c>
      <c r="E1409">
        <f t="shared" si="42"/>
        <v>8.304988098259948E-2</v>
      </c>
      <c r="Q1409">
        <v>266609742.03999999</v>
      </c>
      <c r="R1409">
        <v>3951641923.5900002</v>
      </c>
      <c r="S1409">
        <f t="shared" si="43"/>
        <v>6.7468092300678281E-2</v>
      </c>
    </row>
    <row r="1410" spans="1:19" x14ac:dyDescent="0.2">
      <c r="A1410" t="s">
        <v>96</v>
      </c>
      <c r="B1410" t="s">
        <v>40</v>
      </c>
      <c r="C1410">
        <v>363136217.17000002</v>
      </c>
      <c r="D1410">
        <v>4233953984.8899999</v>
      </c>
      <c r="E1410">
        <f t="shared" si="42"/>
        <v>8.576763433564677E-2</v>
      </c>
      <c r="Q1410">
        <v>261768870.27000001</v>
      </c>
      <c r="R1410">
        <v>4233953984.8899999</v>
      </c>
      <c r="S1410">
        <f t="shared" si="43"/>
        <v>6.1826101843381484E-2</v>
      </c>
    </row>
    <row r="1411" spans="1:19" x14ac:dyDescent="0.2">
      <c r="A1411" t="s">
        <v>96</v>
      </c>
      <c r="B1411" t="s">
        <v>41</v>
      </c>
      <c r="C1411">
        <v>884291831.04999995</v>
      </c>
      <c r="D1411">
        <v>4654231836.4099998</v>
      </c>
      <c r="E1411">
        <f t="shared" si="42"/>
        <v>0.18999737489056637</v>
      </c>
      <c r="Q1411">
        <v>257734598.27000001</v>
      </c>
      <c r="R1411">
        <v>4654231836.4099998</v>
      </c>
      <c r="S1411">
        <f t="shared" si="43"/>
        <v>5.5376398797701766E-2</v>
      </c>
    </row>
    <row r="1412" spans="1:19" x14ac:dyDescent="0.2">
      <c r="A1412" t="s">
        <v>96</v>
      </c>
      <c r="B1412" t="s">
        <v>42</v>
      </c>
      <c r="C1412">
        <v>519156440.31</v>
      </c>
      <c r="D1412">
        <v>4730358428.1899996</v>
      </c>
      <c r="E1412">
        <f t="shared" si="42"/>
        <v>0.1097499160351465</v>
      </c>
      <c r="Q1412">
        <v>263553649.96000001</v>
      </c>
      <c r="R1412">
        <v>4730358428.1899996</v>
      </c>
      <c r="S1412">
        <f t="shared" si="43"/>
        <v>5.5715365751014524E-2</v>
      </c>
    </row>
    <row r="1413" spans="1:19" x14ac:dyDescent="0.2">
      <c r="A1413" t="s">
        <v>96</v>
      </c>
      <c r="B1413" t="s">
        <v>43</v>
      </c>
      <c r="C1413">
        <v>357028125.94999999</v>
      </c>
      <c r="D1413">
        <v>4814836621.21</v>
      </c>
      <c r="E1413">
        <f t="shared" ref="E1413:E1476" si="44">C1413/D1413</f>
        <v>7.415165955522629E-2</v>
      </c>
      <c r="Q1413">
        <v>260002173.27000001</v>
      </c>
      <c r="R1413">
        <v>4814836621.21</v>
      </c>
      <c r="S1413">
        <f t="shared" ref="S1413:S1476" si="45">Q1413/R1413</f>
        <v>5.400020680341585E-2</v>
      </c>
    </row>
    <row r="1414" spans="1:19" x14ac:dyDescent="0.2">
      <c r="A1414" t="s">
        <v>96</v>
      </c>
      <c r="B1414" t="s">
        <v>44</v>
      </c>
      <c r="C1414">
        <v>357028125.94999999</v>
      </c>
      <c r="D1414">
        <v>4814836621.21</v>
      </c>
      <c r="E1414">
        <f t="shared" si="44"/>
        <v>7.415165955522629E-2</v>
      </c>
      <c r="Q1414">
        <v>260002173.27000001</v>
      </c>
      <c r="R1414">
        <v>4814836621.21</v>
      </c>
      <c r="S1414">
        <f t="shared" si="45"/>
        <v>5.400020680341585E-2</v>
      </c>
    </row>
    <row r="1415" spans="1:19" x14ac:dyDescent="0.2">
      <c r="A1415" t="s">
        <v>96</v>
      </c>
      <c r="B1415" t="s">
        <v>45</v>
      </c>
      <c r="C1415">
        <v>333691033.04000002</v>
      </c>
      <c r="D1415">
        <v>4785791401.4899998</v>
      </c>
      <c r="E1415">
        <f t="shared" si="44"/>
        <v>6.9725360979191284E-2</v>
      </c>
      <c r="Q1415">
        <v>257097439.22</v>
      </c>
      <c r="R1415">
        <v>4785791401.4899998</v>
      </c>
      <c r="S1415">
        <f t="shared" si="45"/>
        <v>5.3720987325096482E-2</v>
      </c>
    </row>
    <row r="1416" spans="1:19" x14ac:dyDescent="0.2">
      <c r="A1416" t="s">
        <v>96</v>
      </c>
      <c r="B1416" t="s">
        <v>46</v>
      </c>
      <c r="C1416">
        <v>434187279.69999999</v>
      </c>
      <c r="D1416">
        <v>4355308844.1099997</v>
      </c>
      <c r="E1416">
        <f t="shared" si="44"/>
        <v>9.9691501852315928E-2</v>
      </c>
      <c r="Q1416">
        <v>245211100.31999999</v>
      </c>
      <c r="R1416">
        <v>4355308844.1099997</v>
      </c>
      <c r="S1416">
        <f t="shared" si="45"/>
        <v>5.630165600118503E-2</v>
      </c>
    </row>
    <row r="1417" spans="1:19" x14ac:dyDescent="0.2">
      <c r="A1417" t="s">
        <v>96</v>
      </c>
      <c r="B1417" t="s">
        <v>47</v>
      </c>
      <c r="C1417">
        <v>275771716.82999998</v>
      </c>
      <c r="D1417">
        <v>4168150764.9699998</v>
      </c>
      <c r="E1417">
        <f t="shared" si="44"/>
        <v>6.6161646346298814E-2</v>
      </c>
      <c r="Q1417">
        <v>253012681.44999999</v>
      </c>
      <c r="R1417">
        <v>4168150764.9699998</v>
      </c>
      <c r="S1417">
        <f t="shared" si="45"/>
        <v>6.0701422697175648E-2</v>
      </c>
    </row>
    <row r="1418" spans="1:19" x14ac:dyDescent="0.2">
      <c r="A1418" t="s">
        <v>96</v>
      </c>
      <c r="B1418" t="s">
        <v>48</v>
      </c>
      <c r="C1418">
        <v>324758976.99000001</v>
      </c>
      <c r="D1418">
        <v>4482561421.3199997</v>
      </c>
      <c r="E1418">
        <f t="shared" si="44"/>
        <v>7.2449420424085739E-2</v>
      </c>
      <c r="Q1418">
        <v>587366496.62</v>
      </c>
      <c r="R1418">
        <v>4482561421.3199997</v>
      </c>
      <c r="S1418">
        <f t="shared" si="45"/>
        <v>0.13103367503819627</v>
      </c>
    </row>
    <row r="1419" spans="1:19" x14ac:dyDescent="0.2">
      <c r="A1419" t="s">
        <v>96</v>
      </c>
      <c r="B1419" t="s">
        <v>49</v>
      </c>
      <c r="C1419">
        <v>324758976.99000001</v>
      </c>
      <c r="D1419">
        <v>4482561421.3199997</v>
      </c>
      <c r="E1419">
        <f t="shared" si="44"/>
        <v>7.2449420424085739E-2</v>
      </c>
      <c r="Q1419">
        <v>587366496.62</v>
      </c>
      <c r="R1419">
        <v>4482561421.3199997</v>
      </c>
      <c r="S1419">
        <f t="shared" si="45"/>
        <v>0.13103367503819627</v>
      </c>
    </row>
    <row r="1420" spans="1:19" x14ac:dyDescent="0.2">
      <c r="A1420" t="s">
        <v>96</v>
      </c>
      <c r="B1420" t="s">
        <v>50</v>
      </c>
      <c r="C1420">
        <v>272682900.10000002</v>
      </c>
      <c r="D1420">
        <v>4376495192.6599998</v>
      </c>
      <c r="E1420">
        <f t="shared" si="44"/>
        <v>6.2306226351471317E-2</v>
      </c>
      <c r="Q1420">
        <v>519071125.19</v>
      </c>
      <c r="R1420">
        <v>4376495192.6599998</v>
      </c>
      <c r="S1420">
        <f t="shared" si="45"/>
        <v>0.11860429461011532</v>
      </c>
    </row>
    <row r="1421" spans="1:19" x14ac:dyDescent="0.2">
      <c r="A1421" t="s">
        <v>96</v>
      </c>
      <c r="B1421" t="s">
        <v>51</v>
      </c>
      <c r="C1421">
        <v>1084110082.9300001</v>
      </c>
      <c r="D1421">
        <v>5893637924.5200005</v>
      </c>
      <c r="E1421">
        <f t="shared" si="44"/>
        <v>0.18394582375338131</v>
      </c>
      <c r="Q1421">
        <v>587391422.52999997</v>
      </c>
      <c r="R1421">
        <v>5893637924.5200005</v>
      </c>
      <c r="S1421">
        <f t="shared" si="45"/>
        <v>9.9665339142434556E-2</v>
      </c>
    </row>
    <row r="1422" spans="1:19" x14ac:dyDescent="0.2">
      <c r="A1422" t="s">
        <v>96</v>
      </c>
      <c r="B1422" t="s">
        <v>52</v>
      </c>
      <c r="C1422">
        <v>367570185.75</v>
      </c>
      <c r="D1422">
        <v>5602868863.0100002</v>
      </c>
      <c r="E1422">
        <f t="shared" si="44"/>
        <v>6.5603924478170303E-2</v>
      </c>
      <c r="Q1422">
        <v>579428678.14999998</v>
      </c>
      <c r="R1422">
        <v>5602868863.0100002</v>
      </c>
      <c r="S1422">
        <f t="shared" si="45"/>
        <v>0.1034164268907619</v>
      </c>
    </row>
    <row r="1423" spans="1:19" x14ac:dyDescent="0.2">
      <c r="A1423" t="s">
        <v>96</v>
      </c>
      <c r="B1423" t="s">
        <v>53</v>
      </c>
      <c r="C1423">
        <v>395552872.01999998</v>
      </c>
      <c r="D1423">
        <v>6096353683.46</v>
      </c>
      <c r="E1423">
        <f t="shared" si="44"/>
        <v>6.4883517682573666E-2</v>
      </c>
      <c r="Q1423">
        <v>329252098.94</v>
      </c>
      <c r="R1423">
        <v>6096353683.46</v>
      </c>
      <c r="S1423">
        <f t="shared" si="45"/>
        <v>5.4008037596849565E-2</v>
      </c>
    </row>
    <row r="1424" spans="1:19" x14ac:dyDescent="0.2">
      <c r="A1424" t="s">
        <v>96</v>
      </c>
      <c r="B1424" t="s">
        <v>54</v>
      </c>
      <c r="C1424">
        <v>395552872.01999998</v>
      </c>
      <c r="D1424">
        <v>6096353683.46</v>
      </c>
      <c r="E1424">
        <f t="shared" si="44"/>
        <v>6.4883517682573666E-2</v>
      </c>
      <c r="Q1424">
        <v>329252098.94</v>
      </c>
      <c r="R1424">
        <v>6096353683.46</v>
      </c>
      <c r="S1424">
        <f t="shared" si="45"/>
        <v>5.4008037596849565E-2</v>
      </c>
    </row>
    <row r="1425" spans="1:19" x14ac:dyDescent="0.2">
      <c r="A1425" t="s">
        <v>96</v>
      </c>
      <c r="B1425" t="s">
        <v>55</v>
      </c>
      <c r="C1425">
        <v>165474461.09999999</v>
      </c>
      <c r="D1425">
        <v>6131013425.54</v>
      </c>
      <c r="E1425">
        <f t="shared" si="44"/>
        <v>2.6989740458026403E-2</v>
      </c>
      <c r="Q1425">
        <v>323865383.88</v>
      </c>
      <c r="R1425">
        <v>6131013425.54</v>
      </c>
      <c r="S1425">
        <f t="shared" si="45"/>
        <v>5.2824119179199963E-2</v>
      </c>
    </row>
    <row r="1426" spans="1:19" x14ac:dyDescent="0.2">
      <c r="A1426" t="s">
        <v>96</v>
      </c>
      <c r="B1426" t="s">
        <v>56</v>
      </c>
      <c r="C1426">
        <v>442256535.25999999</v>
      </c>
      <c r="D1426">
        <v>6130964807.3999996</v>
      </c>
      <c r="E1426">
        <f t="shared" si="44"/>
        <v>7.2134900322083362E-2</v>
      </c>
      <c r="Q1426">
        <v>318432805.75999999</v>
      </c>
      <c r="R1426">
        <v>6130964807.3999996</v>
      </c>
      <c r="S1426">
        <f t="shared" si="45"/>
        <v>5.193844945507687E-2</v>
      </c>
    </row>
    <row r="1427" spans="1:19" x14ac:dyDescent="0.2">
      <c r="A1427" t="s">
        <v>96</v>
      </c>
      <c r="B1427" t="s">
        <v>57</v>
      </c>
      <c r="C1427">
        <v>663491001.91999996</v>
      </c>
      <c r="D1427">
        <v>6556132448.7799997</v>
      </c>
      <c r="E1427">
        <f t="shared" si="44"/>
        <v>0.10120158601180577</v>
      </c>
      <c r="Q1427">
        <v>309436739.17000002</v>
      </c>
      <c r="R1427">
        <v>6556132448.7799997</v>
      </c>
      <c r="S1427">
        <f t="shared" si="45"/>
        <v>4.7198060989079263E-2</v>
      </c>
    </row>
    <row r="1428" spans="1:19" x14ac:dyDescent="0.2">
      <c r="A1428" t="s">
        <v>96</v>
      </c>
      <c r="B1428" t="s">
        <v>58</v>
      </c>
      <c r="C1428">
        <v>919787131.63999999</v>
      </c>
      <c r="D1428">
        <v>6686798977.0600004</v>
      </c>
      <c r="E1428">
        <f t="shared" si="44"/>
        <v>0.13755268175332599</v>
      </c>
      <c r="Q1428">
        <v>292025502.43000001</v>
      </c>
      <c r="R1428">
        <v>6686798977.0600004</v>
      </c>
      <c r="S1428">
        <f t="shared" si="45"/>
        <v>4.3671942798315662E-2</v>
      </c>
    </row>
    <row r="1429" spans="1:19" x14ac:dyDescent="0.2">
      <c r="A1429" t="s">
        <v>96</v>
      </c>
      <c r="B1429" t="s">
        <v>59</v>
      </c>
      <c r="C1429">
        <v>919787131.63999999</v>
      </c>
      <c r="D1429">
        <v>6686798977.0600004</v>
      </c>
      <c r="E1429">
        <f t="shared" si="44"/>
        <v>0.13755268175332599</v>
      </c>
      <c r="Q1429">
        <v>292025502.43000001</v>
      </c>
      <c r="R1429">
        <v>6686798977.0600004</v>
      </c>
      <c r="S1429">
        <f t="shared" si="45"/>
        <v>4.3671942798315662E-2</v>
      </c>
    </row>
    <row r="1430" spans="1:19" x14ac:dyDescent="0.2">
      <c r="A1430" t="s">
        <v>96</v>
      </c>
      <c r="B1430" t="s">
        <v>60</v>
      </c>
      <c r="C1430">
        <v>970979493.19000006</v>
      </c>
      <c r="D1430">
        <v>6258362647.6099997</v>
      </c>
      <c r="E1430">
        <f t="shared" si="44"/>
        <v>0.15514912571594208</v>
      </c>
      <c r="Q1430">
        <v>287197955.44999999</v>
      </c>
      <c r="R1430">
        <v>6258362647.6099997</v>
      </c>
      <c r="S1430">
        <f t="shared" si="45"/>
        <v>4.5890270606110971E-2</v>
      </c>
    </row>
    <row r="1431" spans="1:19" x14ac:dyDescent="0.2">
      <c r="A1431" t="s">
        <v>96</v>
      </c>
      <c r="B1431" t="s">
        <v>61</v>
      </c>
      <c r="C1431">
        <v>930817968.83000004</v>
      </c>
      <c r="D1431">
        <v>6197799056.6899996</v>
      </c>
      <c r="E1431">
        <f t="shared" si="44"/>
        <v>0.15018524484514562</v>
      </c>
      <c r="Q1431">
        <v>281987533.63</v>
      </c>
      <c r="R1431">
        <v>6197799056.6899996</v>
      </c>
      <c r="S1431">
        <f t="shared" si="45"/>
        <v>4.5498011641022518E-2</v>
      </c>
    </row>
    <row r="1432" spans="1:19" x14ac:dyDescent="0.2">
      <c r="A1432" t="s">
        <v>96</v>
      </c>
      <c r="B1432" t="s">
        <v>62</v>
      </c>
      <c r="C1432">
        <v>755575657.09000003</v>
      </c>
      <c r="D1432">
        <v>6431830757.4700003</v>
      </c>
      <c r="E1432">
        <f t="shared" si="44"/>
        <v>0.11747443077734376</v>
      </c>
      <c r="Q1432">
        <v>275584732.69</v>
      </c>
      <c r="R1432">
        <v>6431830757.4700003</v>
      </c>
      <c r="S1432">
        <f t="shared" si="45"/>
        <v>4.2847012473071183E-2</v>
      </c>
    </row>
    <row r="1433" spans="1:19" x14ac:dyDescent="0.2">
      <c r="A1433" t="s">
        <v>96</v>
      </c>
      <c r="B1433" t="s">
        <v>63</v>
      </c>
      <c r="C1433">
        <v>1972105865.04</v>
      </c>
      <c r="D1433">
        <v>17132164857.32</v>
      </c>
      <c r="E1433">
        <f t="shared" si="44"/>
        <v>0.11511130563265537</v>
      </c>
      <c r="Q1433">
        <v>423566468.72000003</v>
      </c>
      <c r="R1433">
        <v>17132164857.32</v>
      </c>
      <c r="S1433">
        <f t="shared" si="45"/>
        <v>2.4723464445243433E-2</v>
      </c>
    </row>
    <row r="1434" spans="1:19" x14ac:dyDescent="0.2">
      <c r="A1434" t="s">
        <v>96</v>
      </c>
      <c r="B1434" t="s">
        <v>64</v>
      </c>
      <c r="C1434">
        <v>1972105865.04</v>
      </c>
      <c r="D1434">
        <v>17132164857.32</v>
      </c>
      <c r="E1434">
        <f t="shared" si="44"/>
        <v>0.11511130563265537</v>
      </c>
      <c r="Q1434">
        <v>423566468.72000003</v>
      </c>
      <c r="R1434">
        <v>17132164857.32</v>
      </c>
      <c r="S1434">
        <f t="shared" si="45"/>
        <v>2.4723464445243433E-2</v>
      </c>
    </row>
    <row r="1435" spans="1:19" x14ac:dyDescent="0.2">
      <c r="A1435" t="s">
        <v>96</v>
      </c>
      <c r="B1435" t="s">
        <v>65</v>
      </c>
      <c r="C1435">
        <v>2016901767.27</v>
      </c>
      <c r="D1435">
        <v>17033399478.34</v>
      </c>
      <c r="E1435">
        <f t="shared" si="44"/>
        <v>0.11840864589800358</v>
      </c>
      <c r="Q1435">
        <v>419195409.48000002</v>
      </c>
      <c r="R1435">
        <v>17033399478.34</v>
      </c>
      <c r="S1435">
        <f t="shared" si="45"/>
        <v>2.4610202444500701E-2</v>
      </c>
    </row>
    <row r="1436" spans="1:19" x14ac:dyDescent="0.2">
      <c r="A1436" t="s">
        <v>96</v>
      </c>
      <c r="B1436" t="s">
        <v>66</v>
      </c>
      <c r="C1436">
        <v>2529383574.0300002</v>
      </c>
      <c r="D1436">
        <v>18338404804.810001</v>
      </c>
      <c r="E1436">
        <f t="shared" si="44"/>
        <v>0.13792822227190477</v>
      </c>
      <c r="Q1436">
        <v>395277663.25</v>
      </c>
      <c r="R1436">
        <v>18338404804.810001</v>
      </c>
      <c r="S1436">
        <f t="shared" si="45"/>
        <v>2.1554637246655291E-2</v>
      </c>
    </row>
    <row r="1437" spans="1:19" x14ac:dyDescent="0.2">
      <c r="A1437" t="s">
        <v>96</v>
      </c>
      <c r="B1437" t="s">
        <v>67</v>
      </c>
      <c r="C1437">
        <v>2325717657</v>
      </c>
      <c r="D1437">
        <v>18302654551.18</v>
      </c>
      <c r="E1437">
        <f t="shared" si="44"/>
        <v>0.12706996411348742</v>
      </c>
      <c r="Q1437">
        <v>385988041.16000003</v>
      </c>
      <c r="R1437">
        <v>18302654551.18</v>
      </c>
      <c r="S1437">
        <f t="shared" si="45"/>
        <v>2.1089183543330045E-2</v>
      </c>
    </row>
    <row r="1438" spans="1:19" x14ac:dyDescent="0.2">
      <c r="A1438" t="s">
        <v>96</v>
      </c>
      <c r="B1438" t="s">
        <v>68</v>
      </c>
      <c r="C1438">
        <v>2212016534.6399999</v>
      </c>
      <c r="D1438">
        <v>18368871575.259998</v>
      </c>
      <c r="E1438">
        <f t="shared" si="44"/>
        <v>0.12042201534139096</v>
      </c>
      <c r="Q1438">
        <v>420669982.04000002</v>
      </c>
      <c r="R1438">
        <v>18368871575.259998</v>
      </c>
      <c r="S1438">
        <f t="shared" si="45"/>
        <v>2.2901242480598362E-2</v>
      </c>
    </row>
    <row r="1439" spans="1:19" x14ac:dyDescent="0.2">
      <c r="A1439" t="s">
        <v>96</v>
      </c>
      <c r="B1439" t="s">
        <v>69</v>
      </c>
      <c r="C1439">
        <v>2212016534.6399999</v>
      </c>
      <c r="D1439">
        <v>18368871575.259998</v>
      </c>
      <c r="E1439">
        <f t="shared" si="44"/>
        <v>0.12042201534139096</v>
      </c>
      <c r="Q1439">
        <v>420669982.04000002</v>
      </c>
      <c r="R1439">
        <v>18368871575.259998</v>
      </c>
      <c r="S1439">
        <f t="shared" si="45"/>
        <v>2.2901242480598362E-2</v>
      </c>
    </row>
    <row r="1440" spans="1:19" x14ac:dyDescent="0.2">
      <c r="A1440" t="s">
        <v>96</v>
      </c>
      <c r="B1440" t="s">
        <v>70</v>
      </c>
      <c r="C1440">
        <v>2723905360.8499999</v>
      </c>
      <c r="D1440">
        <v>18767368496.32</v>
      </c>
      <c r="E1440">
        <f t="shared" si="44"/>
        <v>0.14514050605358536</v>
      </c>
      <c r="Q1440">
        <v>401234057.88999999</v>
      </c>
      <c r="R1440">
        <v>18767368496.32</v>
      </c>
      <c r="S1440">
        <f t="shared" si="45"/>
        <v>2.1379345642873478E-2</v>
      </c>
    </row>
    <row r="1441" spans="1:19" x14ac:dyDescent="0.2">
      <c r="A1441" t="s">
        <v>96</v>
      </c>
      <c r="B1441" t="s">
        <v>71</v>
      </c>
      <c r="C1441">
        <v>2550673279.3299999</v>
      </c>
      <c r="D1441">
        <v>19202744838.060001</v>
      </c>
      <c r="E1441">
        <f t="shared" si="44"/>
        <v>0.13282857741641935</v>
      </c>
      <c r="Q1441">
        <v>390051332.55000001</v>
      </c>
      <c r="R1441">
        <v>19202744838.060001</v>
      </c>
      <c r="S1441">
        <f t="shared" si="45"/>
        <v>2.0312269721822006E-2</v>
      </c>
    </row>
    <row r="1442" spans="1:19" x14ac:dyDescent="0.2">
      <c r="A1442" t="s">
        <v>96</v>
      </c>
      <c r="B1442" t="s">
        <v>72</v>
      </c>
      <c r="C1442">
        <v>2244899562.5900002</v>
      </c>
      <c r="D1442">
        <v>19069222330.43</v>
      </c>
      <c r="E1442">
        <f t="shared" si="44"/>
        <v>0.11772370806163751</v>
      </c>
      <c r="Q1442">
        <v>384704392.17000002</v>
      </c>
      <c r="R1442">
        <v>19069222330.43</v>
      </c>
      <c r="S1442">
        <f t="shared" si="45"/>
        <v>2.0174099682927403E-2</v>
      </c>
    </row>
    <row r="1443" spans="1:19" x14ac:dyDescent="0.2">
      <c r="A1443" t="s">
        <v>96</v>
      </c>
      <c r="B1443" t="s">
        <v>73</v>
      </c>
      <c r="C1443">
        <v>2508297155.73</v>
      </c>
      <c r="D1443">
        <v>19491620921.75</v>
      </c>
      <c r="E1443">
        <f t="shared" si="44"/>
        <v>0.12868591923676709</v>
      </c>
      <c r="Q1443">
        <v>355889552.25999999</v>
      </c>
      <c r="R1443">
        <v>19491620921.75</v>
      </c>
      <c r="S1443">
        <f t="shared" si="45"/>
        <v>1.8258591919509147E-2</v>
      </c>
    </row>
    <row r="1444" spans="1:19" x14ac:dyDescent="0.2">
      <c r="A1444" t="s">
        <v>97</v>
      </c>
      <c r="B1444" t="s">
        <v>13</v>
      </c>
      <c r="C1444">
        <v>296062281.87</v>
      </c>
      <c r="D1444">
        <v>2230879906.5</v>
      </c>
      <c r="E1444">
        <f t="shared" si="44"/>
        <v>0.13271099040669046</v>
      </c>
      <c r="Q1444">
        <v>27929128.010000002</v>
      </c>
      <c r="R1444">
        <v>2230879906.5</v>
      </c>
      <c r="S1444">
        <f t="shared" si="45"/>
        <v>1.251933281062075E-2</v>
      </c>
    </row>
    <row r="1445" spans="1:19" x14ac:dyDescent="0.2">
      <c r="A1445" t="s">
        <v>97</v>
      </c>
      <c r="B1445" t="s">
        <v>14</v>
      </c>
      <c r="C1445">
        <v>296062281.87</v>
      </c>
      <c r="D1445">
        <v>2230879906.5</v>
      </c>
      <c r="E1445">
        <f t="shared" si="44"/>
        <v>0.13271099040669046</v>
      </c>
      <c r="Q1445">
        <v>27929128.010000002</v>
      </c>
      <c r="R1445">
        <v>2230879906.5</v>
      </c>
      <c r="S1445">
        <f t="shared" si="45"/>
        <v>1.251933281062075E-2</v>
      </c>
    </row>
    <row r="1446" spans="1:19" x14ac:dyDescent="0.2">
      <c r="A1446" t="s">
        <v>97</v>
      </c>
      <c r="B1446" t="s">
        <v>15</v>
      </c>
      <c r="C1446">
        <v>103903887.81</v>
      </c>
      <c r="D1446">
        <v>2263953524.6399999</v>
      </c>
      <c r="E1446">
        <f t="shared" si="44"/>
        <v>4.58948855085363E-2</v>
      </c>
      <c r="Q1446">
        <v>27121507.25</v>
      </c>
      <c r="R1446">
        <v>2263953524.6399999</v>
      </c>
      <c r="S1446">
        <f t="shared" si="45"/>
        <v>1.1979710252361607E-2</v>
      </c>
    </row>
    <row r="1447" spans="1:19" x14ac:dyDescent="0.2">
      <c r="A1447" t="s">
        <v>97</v>
      </c>
      <c r="B1447" t="s">
        <v>16</v>
      </c>
      <c r="C1447">
        <v>30844692.609999999</v>
      </c>
      <c r="D1447">
        <v>2508029281.7600002</v>
      </c>
      <c r="E1447">
        <f t="shared" si="44"/>
        <v>1.2298378186539692E-2</v>
      </c>
      <c r="Q1447">
        <v>26428100.23</v>
      </c>
      <c r="R1447">
        <v>2508029281.7600002</v>
      </c>
      <c r="S1447">
        <f t="shared" si="45"/>
        <v>1.0537397000187406E-2</v>
      </c>
    </row>
    <row r="1448" spans="1:19" x14ac:dyDescent="0.2">
      <c r="A1448" t="s">
        <v>97</v>
      </c>
      <c r="B1448" t="s">
        <v>17</v>
      </c>
      <c r="C1448">
        <v>28727288.940000001</v>
      </c>
      <c r="D1448">
        <v>2471614641.4499998</v>
      </c>
      <c r="E1448">
        <f t="shared" si="44"/>
        <v>1.1622883461778985E-2</v>
      </c>
      <c r="Q1448">
        <v>25669124.510000002</v>
      </c>
      <c r="R1448">
        <v>2471614641.4499998</v>
      </c>
      <c r="S1448">
        <f t="shared" si="45"/>
        <v>1.0385569044428758E-2</v>
      </c>
    </row>
    <row r="1449" spans="1:19" x14ac:dyDescent="0.2">
      <c r="A1449" t="s">
        <v>97</v>
      </c>
      <c r="B1449" t="s">
        <v>18</v>
      </c>
      <c r="C1449">
        <v>29419132.260000002</v>
      </c>
      <c r="D1449">
        <v>2430419266.4000001</v>
      </c>
      <c r="E1449">
        <f t="shared" si="44"/>
        <v>1.210455029990623E-2</v>
      </c>
      <c r="Q1449">
        <v>36791833.310000002</v>
      </c>
      <c r="R1449">
        <v>2430419266.4000001</v>
      </c>
      <c r="S1449">
        <f t="shared" si="45"/>
        <v>1.5138060259247786E-2</v>
      </c>
    </row>
    <row r="1450" spans="1:19" x14ac:dyDescent="0.2">
      <c r="A1450" t="s">
        <v>97</v>
      </c>
      <c r="B1450" t="s">
        <v>19</v>
      </c>
      <c r="C1450">
        <v>29419132.260000002</v>
      </c>
      <c r="D1450">
        <v>2430419266.4000001</v>
      </c>
      <c r="E1450">
        <f t="shared" si="44"/>
        <v>1.210455029990623E-2</v>
      </c>
      <c r="Q1450">
        <v>36791833.310000002</v>
      </c>
      <c r="R1450">
        <v>2430419266.4000001</v>
      </c>
      <c r="S1450">
        <f t="shared" si="45"/>
        <v>1.5138060259247786E-2</v>
      </c>
    </row>
    <row r="1451" spans="1:19" x14ac:dyDescent="0.2">
      <c r="A1451" t="s">
        <v>97</v>
      </c>
      <c r="B1451" t="s">
        <v>20</v>
      </c>
      <c r="C1451">
        <v>38861481.060000002</v>
      </c>
      <c r="D1451">
        <v>2437697426.77</v>
      </c>
      <c r="E1451">
        <f t="shared" si="44"/>
        <v>1.5941880494779976E-2</v>
      </c>
      <c r="Q1451">
        <v>35829673.219999999</v>
      </c>
      <c r="R1451">
        <v>2437697426.77</v>
      </c>
      <c r="S1451">
        <f t="shared" si="45"/>
        <v>1.4698162629426517E-2</v>
      </c>
    </row>
    <row r="1452" spans="1:19" x14ac:dyDescent="0.2">
      <c r="A1452" t="s">
        <v>97</v>
      </c>
      <c r="B1452" t="s">
        <v>21</v>
      </c>
      <c r="C1452">
        <v>29875657.579999998</v>
      </c>
      <c r="D1452">
        <v>2400750417.5100002</v>
      </c>
      <c r="E1452">
        <f t="shared" si="44"/>
        <v>1.2444299649851276E-2</v>
      </c>
      <c r="Q1452">
        <v>34893787.439999998</v>
      </c>
      <c r="R1452">
        <v>2400750417.5100002</v>
      </c>
      <c r="S1452">
        <f t="shared" si="45"/>
        <v>1.4534533529808144E-2</v>
      </c>
    </row>
    <row r="1453" spans="1:19" x14ac:dyDescent="0.2">
      <c r="A1453" t="s">
        <v>97</v>
      </c>
      <c r="B1453" t="s">
        <v>22</v>
      </c>
      <c r="C1453">
        <v>158651269.15000001</v>
      </c>
      <c r="D1453">
        <v>2517605164.1300001</v>
      </c>
      <c r="E1453">
        <f t="shared" si="44"/>
        <v>6.3016739642264188E-2</v>
      </c>
      <c r="Q1453">
        <v>34801328.700000003</v>
      </c>
      <c r="R1453">
        <v>2517605164.1300001</v>
      </c>
      <c r="S1453">
        <f t="shared" si="45"/>
        <v>1.3823187684803695E-2</v>
      </c>
    </row>
    <row r="1454" spans="1:19" x14ac:dyDescent="0.2">
      <c r="A1454" t="s">
        <v>97</v>
      </c>
      <c r="B1454" t="s">
        <v>23</v>
      </c>
      <c r="C1454">
        <v>183319720.72999999</v>
      </c>
      <c r="D1454">
        <v>2560110297.8899999</v>
      </c>
      <c r="E1454">
        <f t="shared" si="44"/>
        <v>7.1606180749747006E-2</v>
      </c>
      <c r="Q1454">
        <v>49480584.049999997</v>
      </c>
      <c r="R1454">
        <v>2560110297.8899999</v>
      </c>
      <c r="S1454">
        <f t="shared" si="45"/>
        <v>1.9327520416124674E-2</v>
      </c>
    </row>
    <row r="1455" spans="1:19" x14ac:dyDescent="0.2">
      <c r="A1455" t="s">
        <v>97</v>
      </c>
      <c r="B1455" t="s">
        <v>24</v>
      </c>
      <c r="C1455">
        <v>183319720.72999999</v>
      </c>
      <c r="D1455">
        <v>2562475763.6799998</v>
      </c>
      <c r="E1455">
        <f t="shared" si="44"/>
        <v>7.1540079843226495E-2</v>
      </c>
      <c r="Q1455">
        <v>49480584.049999997</v>
      </c>
      <c r="R1455">
        <v>2562475763.6799998</v>
      </c>
      <c r="S1455">
        <f t="shared" si="45"/>
        <v>1.93096788470461E-2</v>
      </c>
    </row>
    <row r="1456" spans="1:19" x14ac:dyDescent="0.2">
      <c r="A1456" t="s">
        <v>97</v>
      </c>
      <c r="B1456" t="s">
        <v>25</v>
      </c>
      <c r="C1456">
        <v>120234695.95</v>
      </c>
      <c r="D1456">
        <v>2444726704.2399998</v>
      </c>
      <c r="E1456">
        <f t="shared" si="44"/>
        <v>4.9181242116540694E-2</v>
      </c>
      <c r="Q1456">
        <v>48897934.899999999</v>
      </c>
      <c r="R1456">
        <v>2444726704.2399998</v>
      </c>
      <c r="S1456">
        <f t="shared" si="45"/>
        <v>2.0001391081953701E-2</v>
      </c>
    </row>
    <row r="1457" spans="1:19" x14ac:dyDescent="0.2">
      <c r="A1457" t="s">
        <v>97</v>
      </c>
      <c r="B1457" t="s">
        <v>26</v>
      </c>
      <c r="C1457">
        <v>109698335.78</v>
      </c>
      <c r="D1457">
        <v>2400087557.79</v>
      </c>
      <c r="E1457">
        <f t="shared" si="44"/>
        <v>4.5705972444192909E-2</v>
      </c>
      <c r="Q1457">
        <v>48724647.659999996</v>
      </c>
      <c r="R1457">
        <v>2400087557.79</v>
      </c>
      <c r="S1457">
        <f t="shared" si="45"/>
        <v>2.0301195888397357E-2</v>
      </c>
    </row>
    <row r="1458" spans="1:19" x14ac:dyDescent="0.2">
      <c r="A1458" t="s">
        <v>97</v>
      </c>
      <c r="B1458" t="s">
        <v>27</v>
      </c>
      <c r="C1458">
        <v>69613197.459999993</v>
      </c>
      <c r="D1458">
        <v>2527738530.1399999</v>
      </c>
      <c r="E1458">
        <f t="shared" si="44"/>
        <v>2.7539714503677103E-2</v>
      </c>
      <c r="Q1458">
        <v>57101509.799999997</v>
      </c>
      <c r="R1458">
        <v>2527738530.1399999</v>
      </c>
      <c r="S1458">
        <f t="shared" si="45"/>
        <v>2.2589959016385056E-2</v>
      </c>
    </row>
    <row r="1459" spans="1:19" x14ac:dyDescent="0.2">
      <c r="A1459" t="s">
        <v>97</v>
      </c>
      <c r="B1459" t="s">
        <v>28</v>
      </c>
      <c r="C1459">
        <v>101131061.48999999</v>
      </c>
      <c r="D1459">
        <v>2537044404.8400002</v>
      </c>
      <c r="E1459">
        <f t="shared" si="44"/>
        <v>3.9861762489087321E-2</v>
      </c>
      <c r="Q1459">
        <v>58531067.329999998</v>
      </c>
      <c r="R1459">
        <v>2537044404.8400002</v>
      </c>
      <c r="S1459">
        <f t="shared" si="45"/>
        <v>2.3070572678325386E-2</v>
      </c>
    </row>
    <row r="1460" spans="1:19" x14ac:dyDescent="0.2">
      <c r="A1460" t="s">
        <v>97</v>
      </c>
      <c r="B1460" t="s">
        <v>29</v>
      </c>
      <c r="C1460">
        <v>101131061.48999999</v>
      </c>
      <c r="D1460">
        <v>2537044404.8400002</v>
      </c>
      <c r="E1460">
        <f t="shared" si="44"/>
        <v>3.9861762489087321E-2</v>
      </c>
      <c r="Q1460">
        <v>58531067.329999998</v>
      </c>
      <c r="R1460">
        <v>2537044404.8400002</v>
      </c>
      <c r="S1460">
        <f t="shared" si="45"/>
        <v>2.3070572678325386E-2</v>
      </c>
    </row>
    <row r="1461" spans="1:19" x14ac:dyDescent="0.2">
      <c r="A1461" t="s">
        <v>97</v>
      </c>
      <c r="B1461" t="s">
        <v>30</v>
      </c>
      <c r="C1461">
        <v>116842000.77</v>
      </c>
      <c r="D1461">
        <v>2536082444.5999999</v>
      </c>
      <c r="E1461">
        <f t="shared" si="44"/>
        <v>4.6071846370289722E-2</v>
      </c>
      <c r="Q1461">
        <v>59044586.359999999</v>
      </c>
      <c r="R1461">
        <v>2536082444.5999999</v>
      </c>
      <c r="S1461">
        <f t="shared" si="45"/>
        <v>2.3281808714744969E-2</v>
      </c>
    </row>
    <row r="1462" spans="1:19" x14ac:dyDescent="0.2">
      <c r="A1462" t="s">
        <v>97</v>
      </c>
      <c r="B1462" t="s">
        <v>31</v>
      </c>
      <c r="C1462">
        <v>169498985.63999999</v>
      </c>
      <c r="D1462">
        <v>2579808117.1999998</v>
      </c>
      <c r="E1462">
        <f t="shared" si="44"/>
        <v>6.5702167734849243E-2</v>
      </c>
      <c r="Q1462">
        <v>60291338.969999999</v>
      </c>
      <c r="R1462">
        <v>2579808117.1999998</v>
      </c>
      <c r="S1462">
        <f t="shared" si="45"/>
        <v>2.3370474171326094E-2</v>
      </c>
    </row>
    <row r="1463" spans="1:19" x14ac:dyDescent="0.2">
      <c r="A1463" t="s">
        <v>97</v>
      </c>
      <c r="B1463" t="s">
        <v>32</v>
      </c>
      <c r="C1463">
        <v>124628915.36</v>
      </c>
      <c r="D1463">
        <v>2553155991.0300002</v>
      </c>
      <c r="E1463">
        <f t="shared" si="44"/>
        <v>4.8813670530848334E-2</v>
      </c>
      <c r="Q1463">
        <v>61170658.520000003</v>
      </c>
      <c r="R1463">
        <v>2553155991.0300002</v>
      </c>
      <c r="S1463">
        <f t="shared" si="45"/>
        <v>2.395884103239708E-2</v>
      </c>
    </row>
    <row r="1464" spans="1:19" x14ac:dyDescent="0.2">
      <c r="A1464" t="s">
        <v>97</v>
      </c>
      <c r="B1464" t="s">
        <v>33</v>
      </c>
      <c r="C1464">
        <v>96243964.670000002</v>
      </c>
      <c r="D1464">
        <v>2511219848.73</v>
      </c>
      <c r="E1464">
        <f t="shared" si="44"/>
        <v>3.8325582970632176E-2</v>
      </c>
      <c r="Q1464">
        <v>61463424.700000003</v>
      </c>
      <c r="R1464">
        <v>2511219848.73</v>
      </c>
      <c r="S1464">
        <f t="shared" si="45"/>
        <v>2.4475525203850202E-2</v>
      </c>
    </row>
    <row r="1465" spans="1:19" x14ac:dyDescent="0.2">
      <c r="A1465" t="s">
        <v>97</v>
      </c>
      <c r="B1465" t="s">
        <v>34</v>
      </c>
      <c r="C1465">
        <v>96243964.670000002</v>
      </c>
      <c r="D1465">
        <v>2511219848.73</v>
      </c>
      <c r="E1465">
        <f t="shared" si="44"/>
        <v>3.8325582970632176E-2</v>
      </c>
      <c r="Q1465">
        <v>61463424.700000003</v>
      </c>
      <c r="R1465">
        <v>2511219848.73</v>
      </c>
      <c r="S1465">
        <f t="shared" si="45"/>
        <v>2.4475525203850202E-2</v>
      </c>
    </row>
    <row r="1466" spans="1:19" x14ac:dyDescent="0.2">
      <c r="A1466" t="s">
        <v>97</v>
      </c>
      <c r="B1466" t="s">
        <v>35</v>
      </c>
      <c r="C1466">
        <v>59934940.640000001</v>
      </c>
      <c r="D1466">
        <v>2474769916.8899999</v>
      </c>
      <c r="E1466">
        <f t="shared" si="44"/>
        <v>2.4218389043341528E-2</v>
      </c>
      <c r="Q1466">
        <v>59776062.159999996</v>
      </c>
      <c r="R1466">
        <v>2474769916.8899999</v>
      </c>
      <c r="S1466">
        <f t="shared" si="45"/>
        <v>2.415418974993826E-2</v>
      </c>
    </row>
    <row r="1467" spans="1:19" x14ac:dyDescent="0.2">
      <c r="A1467" t="s">
        <v>97</v>
      </c>
      <c r="B1467" t="s">
        <v>36</v>
      </c>
      <c r="C1467">
        <v>77702547.900000006</v>
      </c>
      <c r="D1467">
        <v>2500632554.0900002</v>
      </c>
      <c r="E1467">
        <f t="shared" si="44"/>
        <v>3.1073156978985494E-2</v>
      </c>
      <c r="Q1467">
        <v>60312701.600000001</v>
      </c>
      <c r="R1467">
        <v>2500632554.0900002</v>
      </c>
      <c r="S1467">
        <f t="shared" si="45"/>
        <v>2.4118978016723559E-2</v>
      </c>
    </row>
    <row r="1468" spans="1:19" x14ac:dyDescent="0.2">
      <c r="A1468" t="s">
        <v>97</v>
      </c>
      <c r="B1468" t="s">
        <v>37</v>
      </c>
      <c r="C1468">
        <v>63616807.600000001</v>
      </c>
      <c r="D1468">
        <v>2665634425.6100001</v>
      </c>
      <c r="E1468">
        <f t="shared" si="44"/>
        <v>2.3865540971711459E-2</v>
      </c>
      <c r="Q1468">
        <v>110375630.45</v>
      </c>
      <c r="R1468">
        <v>2665634425.6100001</v>
      </c>
      <c r="S1468">
        <f t="shared" si="45"/>
        <v>4.1406889628063603E-2</v>
      </c>
    </row>
    <row r="1469" spans="1:19" x14ac:dyDescent="0.2">
      <c r="A1469" t="s">
        <v>97</v>
      </c>
      <c r="B1469" t="s">
        <v>38</v>
      </c>
      <c r="C1469">
        <v>131454320.73999999</v>
      </c>
      <c r="D1469">
        <v>2600231693.5100002</v>
      </c>
      <c r="E1469">
        <f t="shared" si="44"/>
        <v>5.0554849042145342E-2</v>
      </c>
      <c r="Q1469">
        <v>110146281.48</v>
      </c>
      <c r="R1469">
        <v>2600231693.5100002</v>
      </c>
      <c r="S1469">
        <f t="shared" si="45"/>
        <v>4.2360179577426722E-2</v>
      </c>
    </row>
    <row r="1470" spans="1:19" x14ac:dyDescent="0.2">
      <c r="A1470" t="s">
        <v>97</v>
      </c>
      <c r="B1470" t="s">
        <v>39</v>
      </c>
      <c r="C1470">
        <v>131454320.73999999</v>
      </c>
      <c r="D1470">
        <v>2600231693.5100002</v>
      </c>
      <c r="E1470">
        <f t="shared" si="44"/>
        <v>5.0554849042145342E-2</v>
      </c>
      <c r="Q1470">
        <v>110146281.48</v>
      </c>
      <c r="R1470">
        <v>2600231693.5100002</v>
      </c>
      <c r="S1470">
        <f t="shared" si="45"/>
        <v>4.2360179577426722E-2</v>
      </c>
    </row>
    <row r="1471" spans="1:19" x14ac:dyDescent="0.2">
      <c r="A1471" t="s">
        <v>97</v>
      </c>
      <c r="B1471" t="s">
        <v>40</v>
      </c>
      <c r="C1471">
        <v>52783580.890000001</v>
      </c>
      <c r="D1471">
        <v>2669024421.29</v>
      </c>
      <c r="E1471">
        <f t="shared" si="44"/>
        <v>1.9776357409456935E-2</v>
      </c>
      <c r="Q1471">
        <v>106809329.51000001</v>
      </c>
      <c r="R1471">
        <v>2669024421.29</v>
      </c>
      <c r="S1471">
        <f t="shared" si="45"/>
        <v>4.0018116229291238E-2</v>
      </c>
    </row>
    <row r="1472" spans="1:19" x14ac:dyDescent="0.2">
      <c r="A1472" t="s">
        <v>97</v>
      </c>
      <c r="B1472" t="s">
        <v>41</v>
      </c>
      <c r="C1472">
        <v>219433081.47</v>
      </c>
      <c r="D1472">
        <v>2876008669.9499998</v>
      </c>
      <c r="E1472">
        <f t="shared" si="44"/>
        <v>7.6297781631449291E-2</v>
      </c>
      <c r="Q1472">
        <v>104354597.79000001</v>
      </c>
      <c r="R1472">
        <v>2876008669.9499998</v>
      </c>
      <c r="S1472">
        <f t="shared" si="45"/>
        <v>3.6284521281298582E-2</v>
      </c>
    </row>
    <row r="1473" spans="1:19" x14ac:dyDescent="0.2">
      <c r="A1473" t="s">
        <v>97</v>
      </c>
      <c r="B1473" t="s">
        <v>42</v>
      </c>
      <c r="C1473">
        <v>185251265.93000001</v>
      </c>
      <c r="D1473">
        <v>2795435169.98</v>
      </c>
      <c r="E1473">
        <f t="shared" si="44"/>
        <v>6.6269204852039326E-2</v>
      </c>
      <c r="Q1473">
        <v>107885007.76000001</v>
      </c>
      <c r="R1473">
        <v>2795435169.98</v>
      </c>
      <c r="S1473">
        <f t="shared" si="45"/>
        <v>3.8593278398501324E-2</v>
      </c>
    </row>
    <row r="1474" spans="1:19" x14ac:dyDescent="0.2">
      <c r="A1474" t="s">
        <v>97</v>
      </c>
      <c r="B1474" t="s">
        <v>43</v>
      </c>
      <c r="C1474">
        <v>94939193.790000007</v>
      </c>
      <c r="D1474">
        <v>2925352088.29</v>
      </c>
      <c r="E1474">
        <f t="shared" si="44"/>
        <v>3.2453937483298376E-2</v>
      </c>
      <c r="Q1474">
        <v>98193021.189999998</v>
      </c>
      <c r="R1474">
        <v>2925352088.29</v>
      </c>
      <c r="S1474">
        <f t="shared" si="45"/>
        <v>3.3566223219099155E-2</v>
      </c>
    </row>
    <row r="1475" spans="1:19" x14ac:dyDescent="0.2">
      <c r="A1475" t="s">
        <v>97</v>
      </c>
      <c r="B1475" t="s">
        <v>44</v>
      </c>
      <c r="C1475">
        <v>94939193.790000007</v>
      </c>
      <c r="D1475">
        <v>2925352088.29</v>
      </c>
      <c r="E1475">
        <f t="shared" si="44"/>
        <v>3.2453937483298376E-2</v>
      </c>
      <c r="Q1475">
        <v>98193021.189999998</v>
      </c>
      <c r="R1475">
        <v>2925352088.29</v>
      </c>
      <c r="S1475">
        <f t="shared" si="45"/>
        <v>3.3566223219099155E-2</v>
      </c>
    </row>
    <row r="1476" spans="1:19" x14ac:dyDescent="0.2">
      <c r="A1476" t="s">
        <v>97</v>
      </c>
      <c r="B1476" t="s">
        <v>45</v>
      </c>
      <c r="C1476">
        <v>118051751.62</v>
      </c>
      <c r="D1476">
        <v>2936763343.52</v>
      </c>
      <c r="E1476">
        <f t="shared" si="44"/>
        <v>4.019791103715676E-2</v>
      </c>
      <c r="Q1476">
        <v>95075488.760000005</v>
      </c>
      <c r="R1476">
        <v>2936763343.52</v>
      </c>
      <c r="S1476">
        <f t="shared" si="45"/>
        <v>3.237424253805983E-2</v>
      </c>
    </row>
    <row r="1477" spans="1:19" x14ac:dyDescent="0.2">
      <c r="A1477" t="s">
        <v>97</v>
      </c>
      <c r="B1477" t="s">
        <v>46</v>
      </c>
      <c r="C1477">
        <v>105250295.22</v>
      </c>
      <c r="D1477">
        <v>2917822924.0599999</v>
      </c>
      <c r="E1477">
        <f t="shared" ref="E1477:E1540" si="46">C1477/D1477</f>
        <v>3.6071515633152147E-2</v>
      </c>
      <c r="Q1477">
        <v>90869066.25</v>
      </c>
      <c r="R1477">
        <v>2917822924.0599999</v>
      </c>
      <c r="S1477">
        <f t="shared" ref="S1477:S1540" si="47">Q1477/R1477</f>
        <v>3.1142762468793134E-2</v>
      </c>
    </row>
    <row r="1478" spans="1:19" x14ac:dyDescent="0.2">
      <c r="A1478" t="s">
        <v>97</v>
      </c>
      <c r="B1478" t="s">
        <v>47</v>
      </c>
      <c r="C1478">
        <v>190372795.99000001</v>
      </c>
      <c r="D1478">
        <v>2973733043.5</v>
      </c>
      <c r="E1478">
        <f t="shared" si="46"/>
        <v>6.4018119046064942E-2</v>
      </c>
      <c r="Q1478">
        <v>89572726.450000003</v>
      </c>
      <c r="R1478">
        <v>2973733043.5</v>
      </c>
      <c r="S1478">
        <f t="shared" si="47"/>
        <v>3.0121307171734363E-2</v>
      </c>
    </row>
    <row r="1479" spans="1:19" x14ac:dyDescent="0.2">
      <c r="A1479" t="s">
        <v>97</v>
      </c>
      <c r="B1479" t="s">
        <v>48</v>
      </c>
      <c r="C1479">
        <v>376042818.93000001</v>
      </c>
      <c r="D1479">
        <v>3322087653.48</v>
      </c>
      <c r="E1479">
        <f t="shared" si="46"/>
        <v>0.11319473119141885</v>
      </c>
      <c r="Q1479">
        <v>95049616.280000001</v>
      </c>
      <c r="R1479">
        <v>3322087653.48</v>
      </c>
      <c r="S1479">
        <f t="shared" si="47"/>
        <v>2.8611411315541988E-2</v>
      </c>
    </row>
    <row r="1480" spans="1:19" x14ac:dyDescent="0.2">
      <c r="A1480" t="s">
        <v>97</v>
      </c>
      <c r="B1480" t="s">
        <v>49</v>
      </c>
      <c r="C1480">
        <v>376042818.93000001</v>
      </c>
      <c r="D1480">
        <v>3322087653.48</v>
      </c>
      <c r="E1480">
        <f t="shared" si="46"/>
        <v>0.11319473119141885</v>
      </c>
      <c r="Q1480">
        <v>95049616.280000001</v>
      </c>
      <c r="R1480">
        <v>3322087653.48</v>
      </c>
      <c r="S1480">
        <f t="shared" si="47"/>
        <v>2.8611411315541988E-2</v>
      </c>
    </row>
    <row r="1481" spans="1:19" x14ac:dyDescent="0.2">
      <c r="A1481" t="s">
        <v>97</v>
      </c>
      <c r="B1481" t="s">
        <v>50</v>
      </c>
      <c r="C1481">
        <v>338758721.16000003</v>
      </c>
      <c r="D1481">
        <v>3205824551.8400002</v>
      </c>
      <c r="E1481">
        <f t="shared" si="46"/>
        <v>0.10566976317077853</v>
      </c>
      <c r="Q1481">
        <v>90630252.5</v>
      </c>
      <c r="R1481">
        <v>3205824551.8400002</v>
      </c>
      <c r="S1481">
        <f t="shared" si="47"/>
        <v>2.8270496726959773E-2</v>
      </c>
    </row>
    <row r="1482" spans="1:19" x14ac:dyDescent="0.2">
      <c r="A1482" t="s">
        <v>97</v>
      </c>
      <c r="B1482" t="s">
        <v>51</v>
      </c>
      <c r="C1482">
        <v>342785732.63999999</v>
      </c>
      <c r="D1482">
        <v>3214737215.9899998</v>
      </c>
      <c r="E1482">
        <f t="shared" si="46"/>
        <v>0.10662947221159937</v>
      </c>
      <c r="Q1482">
        <v>86969530.370000005</v>
      </c>
      <c r="R1482">
        <v>3214737215.9899998</v>
      </c>
      <c r="S1482">
        <f t="shared" si="47"/>
        <v>2.7053387112768144E-2</v>
      </c>
    </row>
    <row r="1483" spans="1:19" x14ac:dyDescent="0.2">
      <c r="A1483" t="s">
        <v>97</v>
      </c>
      <c r="B1483" t="s">
        <v>52</v>
      </c>
      <c r="C1483">
        <v>234324039.19</v>
      </c>
      <c r="D1483">
        <v>3112692888.9400001</v>
      </c>
      <c r="E1483">
        <f t="shared" si="46"/>
        <v>7.5280166579426655E-2</v>
      </c>
      <c r="Q1483">
        <v>83163414.299999997</v>
      </c>
      <c r="R1483">
        <v>3112692888.9400001</v>
      </c>
      <c r="S1483">
        <f t="shared" si="47"/>
        <v>2.6717513505908563E-2</v>
      </c>
    </row>
    <row r="1484" spans="1:19" x14ac:dyDescent="0.2">
      <c r="A1484" t="s">
        <v>97</v>
      </c>
      <c r="B1484" t="s">
        <v>53</v>
      </c>
      <c r="C1484">
        <v>258666326.88999999</v>
      </c>
      <c r="D1484">
        <v>3186728475.4299998</v>
      </c>
      <c r="E1484">
        <f t="shared" si="46"/>
        <v>8.1169867117435207E-2</v>
      </c>
      <c r="Q1484">
        <v>80823052.629999995</v>
      </c>
      <c r="R1484">
        <v>3186728475.4299998</v>
      </c>
      <c r="S1484">
        <f t="shared" si="47"/>
        <v>2.5362390694141011E-2</v>
      </c>
    </row>
    <row r="1485" spans="1:19" x14ac:dyDescent="0.2">
      <c r="A1485" t="s">
        <v>97</v>
      </c>
      <c r="B1485" t="s">
        <v>54</v>
      </c>
      <c r="C1485">
        <v>258666326.88999999</v>
      </c>
      <c r="D1485">
        <v>3186728475.4299998</v>
      </c>
      <c r="E1485">
        <f t="shared" si="46"/>
        <v>8.1169867117435207E-2</v>
      </c>
      <c r="Q1485">
        <v>80823052.629999995</v>
      </c>
      <c r="R1485">
        <v>3186728475.4299998</v>
      </c>
      <c r="S1485">
        <f t="shared" si="47"/>
        <v>2.5362390694141011E-2</v>
      </c>
    </row>
    <row r="1486" spans="1:19" x14ac:dyDescent="0.2">
      <c r="A1486" t="s">
        <v>97</v>
      </c>
      <c r="B1486" t="s">
        <v>55</v>
      </c>
      <c r="C1486">
        <v>315266415.41000003</v>
      </c>
      <c r="D1486">
        <v>2948439463.2399998</v>
      </c>
      <c r="E1486">
        <f t="shared" si="46"/>
        <v>0.10692653498252871</v>
      </c>
      <c r="Q1486">
        <v>77181983.689999998</v>
      </c>
      <c r="R1486">
        <v>2948439463.2399998</v>
      </c>
      <c r="S1486">
        <f t="shared" si="47"/>
        <v>2.617723193990416E-2</v>
      </c>
    </row>
    <row r="1487" spans="1:19" x14ac:dyDescent="0.2">
      <c r="A1487" t="s">
        <v>97</v>
      </c>
      <c r="B1487" t="s">
        <v>56</v>
      </c>
      <c r="C1487">
        <v>598569921.72000003</v>
      </c>
      <c r="D1487">
        <v>3230095369.0500002</v>
      </c>
      <c r="E1487">
        <f t="shared" si="46"/>
        <v>0.18531029376264044</v>
      </c>
      <c r="Q1487">
        <v>63970795.780000001</v>
      </c>
      <c r="R1487">
        <v>3230095369.0500002</v>
      </c>
      <c r="S1487">
        <f t="shared" si="47"/>
        <v>1.9804615180391526E-2</v>
      </c>
    </row>
    <row r="1488" spans="1:19" x14ac:dyDescent="0.2">
      <c r="A1488" t="s">
        <v>97</v>
      </c>
      <c r="B1488" t="s">
        <v>57</v>
      </c>
      <c r="C1488">
        <v>813483353.74000001</v>
      </c>
      <c r="D1488">
        <v>3354108828.2800002</v>
      </c>
      <c r="E1488">
        <f t="shared" si="46"/>
        <v>0.24253338081375175</v>
      </c>
      <c r="Q1488">
        <v>60785288.979999997</v>
      </c>
      <c r="R1488">
        <v>3354108828.2800002</v>
      </c>
      <c r="S1488">
        <f t="shared" si="47"/>
        <v>1.8122634682420525E-2</v>
      </c>
    </row>
    <row r="1489" spans="1:19" x14ac:dyDescent="0.2">
      <c r="A1489" t="s">
        <v>97</v>
      </c>
      <c r="B1489" t="s">
        <v>58</v>
      </c>
      <c r="C1489">
        <v>680999829.87</v>
      </c>
      <c r="D1489">
        <v>2760454790.1100001</v>
      </c>
      <c r="E1489">
        <f t="shared" si="46"/>
        <v>0.24669841806859047</v>
      </c>
      <c r="Q1489">
        <v>56511356.560000002</v>
      </c>
      <c r="R1489">
        <v>2760454790.1100001</v>
      </c>
      <c r="S1489">
        <f t="shared" si="47"/>
        <v>2.0471755872425685E-2</v>
      </c>
    </row>
    <row r="1490" spans="1:19" x14ac:dyDescent="0.2">
      <c r="A1490" t="s">
        <v>97</v>
      </c>
      <c r="B1490" t="s">
        <v>59</v>
      </c>
      <c r="C1490">
        <v>680999829.87</v>
      </c>
      <c r="D1490">
        <v>2760454790.1100001</v>
      </c>
      <c r="E1490">
        <f t="shared" si="46"/>
        <v>0.24669841806859047</v>
      </c>
      <c r="Q1490">
        <v>56511356.560000002</v>
      </c>
      <c r="R1490">
        <v>2760454790.1100001</v>
      </c>
      <c r="S1490">
        <f t="shared" si="47"/>
        <v>2.0471755872425685E-2</v>
      </c>
    </row>
    <row r="1491" spans="1:19" x14ac:dyDescent="0.2">
      <c r="A1491" t="s">
        <v>97</v>
      </c>
      <c r="B1491" t="s">
        <v>60</v>
      </c>
      <c r="C1491">
        <v>1187969280.03</v>
      </c>
      <c r="D1491">
        <v>3261374720.4499998</v>
      </c>
      <c r="E1491">
        <f t="shared" si="46"/>
        <v>0.36425415104281106</v>
      </c>
      <c r="Q1491">
        <v>53090481.609999999</v>
      </c>
      <c r="R1491">
        <v>3261374720.4499998</v>
      </c>
      <c r="S1491">
        <f t="shared" si="47"/>
        <v>1.6278559245922728E-2</v>
      </c>
    </row>
    <row r="1492" spans="1:19" x14ac:dyDescent="0.2">
      <c r="A1492" t="s">
        <v>97</v>
      </c>
      <c r="B1492" t="s">
        <v>61</v>
      </c>
      <c r="C1492">
        <v>844124400.5</v>
      </c>
      <c r="D1492">
        <v>3026940114.4200001</v>
      </c>
      <c r="E1492">
        <f t="shared" si="46"/>
        <v>0.27887053215182123</v>
      </c>
      <c r="Q1492">
        <v>49693207.189999998</v>
      </c>
      <c r="R1492">
        <v>3026940114.4200001</v>
      </c>
      <c r="S1492">
        <f t="shared" si="47"/>
        <v>1.6416977314241264E-2</v>
      </c>
    </row>
    <row r="1493" spans="1:19" x14ac:dyDescent="0.2">
      <c r="A1493" t="s">
        <v>97</v>
      </c>
      <c r="B1493" t="s">
        <v>62</v>
      </c>
      <c r="C1493">
        <v>828489650.17999995</v>
      </c>
      <c r="D1493">
        <v>2892719973.6300001</v>
      </c>
      <c r="E1493">
        <f t="shared" si="46"/>
        <v>0.28640506434514973</v>
      </c>
      <c r="Q1493">
        <v>46381648.409999996</v>
      </c>
      <c r="R1493">
        <v>2892719973.6300001</v>
      </c>
      <c r="S1493">
        <f t="shared" si="47"/>
        <v>1.6033922686196567E-2</v>
      </c>
    </row>
    <row r="1494" spans="1:19" x14ac:dyDescent="0.2">
      <c r="A1494" t="s">
        <v>97</v>
      </c>
      <c r="B1494" t="s">
        <v>63</v>
      </c>
      <c r="C1494">
        <v>540760045.17999995</v>
      </c>
      <c r="D1494">
        <v>2939154644.5900002</v>
      </c>
      <c r="E1494">
        <f t="shared" si="46"/>
        <v>0.18398489040900184</v>
      </c>
      <c r="Q1494">
        <v>124769485</v>
      </c>
      <c r="R1494">
        <v>2939154644.5900002</v>
      </c>
      <c r="S1494">
        <f t="shared" si="47"/>
        <v>4.2450806469016139E-2</v>
      </c>
    </row>
    <row r="1495" spans="1:19" x14ac:dyDescent="0.2">
      <c r="A1495" t="s">
        <v>97</v>
      </c>
      <c r="B1495" t="s">
        <v>64</v>
      </c>
      <c r="C1495">
        <v>540760045.17999995</v>
      </c>
      <c r="D1495">
        <v>2939154644.5900002</v>
      </c>
      <c r="E1495">
        <f t="shared" si="46"/>
        <v>0.18398489040900184</v>
      </c>
      <c r="Q1495">
        <v>124769485</v>
      </c>
      <c r="R1495">
        <v>2939154644.5900002</v>
      </c>
      <c r="S1495">
        <f t="shared" si="47"/>
        <v>4.2450806469016139E-2</v>
      </c>
    </row>
    <row r="1496" spans="1:19" x14ac:dyDescent="0.2">
      <c r="A1496" t="s">
        <v>97</v>
      </c>
      <c r="B1496" t="s">
        <v>65</v>
      </c>
      <c r="C1496">
        <v>780954086.26999998</v>
      </c>
      <c r="D1496">
        <v>3272217857.7800002</v>
      </c>
      <c r="E1496">
        <f t="shared" si="46"/>
        <v>0.23866200852526048</v>
      </c>
      <c r="Q1496">
        <v>121099589.81999999</v>
      </c>
      <c r="R1496">
        <v>3272217857.7800002</v>
      </c>
      <c r="S1496">
        <f t="shared" si="47"/>
        <v>3.7008412973504969E-2</v>
      </c>
    </row>
    <row r="1497" spans="1:19" x14ac:dyDescent="0.2">
      <c r="A1497" t="s">
        <v>97</v>
      </c>
      <c r="B1497" t="s">
        <v>66</v>
      </c>
      <c r="C1497">
        <v>790808279.61000001</v>
      </c>
      <c r="D1497">
        <v>3373049265.23</v>
      </c>
      <c r="E1497">
        <f t="shared" si="46"/>
        <v>0.23444907483617103</v>
      </c>
      <c r="Q1497">
        <v>160709387.16999999</v>
      </c>
      <c r="R1497">
        <v>3373049265.23</v>
      </c>
      <c r="S1497">
        <f t="shared" si="47"/>
        <v>4.7645134871471144E-2</v>
      </c>
    </row>
    <row r="1498" spans="1:19" x14ac:dyDescent="0.2">
      <c r="A1498" t="s">
        <v>97</v>
      </c>
      <c r="B1498" t="s">
        <v>67</v>
      </c>
      <c r="C1498">
        <v>623718389.90999997</v>
      </c>
      <c r="D1498">
        <v>3660037503.6300001</v>
      </c>
      <c r="E1498">
        <f t="shared" si="46"/>
        <v>0.17041311442612278</v>
      </c>
      <c r="Q1498">
        <v>164157281.25999999</v>
      </c>
      <c r="R1498">
        <v>3660037503.6300001</v>
      </c>
      <c r="S1498">
        <f t="shared" si="47"/>
        <v>4.4851256605209625E-2</v>
      </c>
    </row>
    <row r="1499" spans="1:19" x14ac:dyDescent="0.2">
      <c r="A1499" t="s">
        <v>97</v>
      </c>
      <c r="B1499" t="s">
        <v>68</v>
      </c>
      <c r="C1499">
        <v>740925460.87</v>
      </c>
      <c r="D1499">
        <v>3468803741.25</v>
      </c>
      <c r="E1499">
        <f t="shared" si="46"/>
        <v>0.21359682361360807</v>
      </c>
      <c r="Q1499">
        <v>149029435.94</v>
      </c>
      <c r="R1499">
        <v>3468803741.25</v>
      </c>
      <c r="S1499">
        <f t="shared" si="47"/>
        <v>4.296277537059405E-2</v>
      </c>
    </row>
    <row r="1500" spans="1:19" x14ac:dyDescent="0.2">
      <c r="A1500" t="s">
        <v>97</v>
      </c>
      <c r="B1500" t="s">
        <v>69</v>
      </c>
      <c r="C1500">
        <v>740925460.87</v>
      </c>
      <c r="D1500">
        <v>3468803741.25</v>
      </c>
      <c r="E1500">
        <f t="shared" si="46"/>
        <v>0.21359682361360807</v>
      </c>
      <c r="Q1500">
        <v>149029435.94</v>
      </c>
      <c r="R1500">
        <v>3468803741.25</v>
      </c>
      <c r="S1500">
        <f t="shared" si="47"/>
        <v>4.296277537059405E-2</v>
      </c>
    </row>
    <row r="1501" spans="1:19" x14ac:dyDescent="0.2">
      <c r="A1501" t="s">
        <v>97</v>
      </c>
      <c r="B1501" t="s">
        <v>70</v>
      </c>
      <c r="C1501">
        <v>621784392.5</v>
      </c>
      <c r="D1501">
        <v>3455193031.6700001</v>
      </c>
      <c r="E1501">
        <f t="shared" si="46"/>
        <v>0.17995648486228646</v>
      </c>
      <c r="Q1501">
        <v>148085811.06</v>
      </c>
      <c r="R1501">
        <v>3455193031.6700001</v>
      </c>
      <c r="S1501">
        <f t="shared" si="47"/>
        <v>4.2858911123823847E-2</v>
      </c>
    </row>
    <row r="1502" spans="1:19" x14ac:dyDescent="0.2">
      <c r="A1502" t="s">
        <v>97</v>
      </c>
      <c r="B1502" t="s">
        <v>71</v>
      </c>
      <c r="C1502">
        <v>616547005.73000002</v>
      </c>
      <c r="D1502">
        <v>3522601883.27</v>
      </c>
      <c r="E1502">
        <f t="shared" si="46"/>
        <v>0.17502602512596879</v>
      </c>
      <c r="Q1502">
        <v>146818215.78999999</v>
      </c>
      <c r="R1502">
        <v>3522601883.27</v>
      </c>
      <c r="S1502">
        <f t="shared" si="47"/>
        <v>4.1678912535443813E-2</v>
      </c>
    </row>
    <row r="1503" spans="1:19" x14ac:dyDescent="0.2">
      <c r="A1503" t="s">
        <v>97</v>
      </c>
      <c r="B1503" t="s">
        <v>72</v>
      </c>
      <c r="C1503">
        <v>701823949.58000004</v>
      </c>
      <c r="D1503">
        <v>3260819472.4400001</v>
      </c>
      <c r="E1503">
        <f t="shared" si="46"/>
        <v>0.21522931751104898</v>
      </c>
      <c r="Q1503">
        <v>139847169.69999999</v>
      </c>
      <c r="R1503">
        <v>3260819472.4400001</v>
      </c>
      <c r="S1503">
        <f t="shared" si="47"/>
        <v>4.2887124197450714E-2</v>
      </c>
    </row>
    <row r="1504" spans="1:19" x14ac:dyDescent="0.2">
      <c r="A1504" t="s">
        <v>97</v>
      </c>
      <c r="B1504" t="s">
        <v>73</v>
      </c>
      <c r="C1504">
        <v>396629924.31999999</v>
      </c>
      <c r="D1504">
        <v>2932765818.9299998</v>
      </c>
      <c r="E1504">
        <f t="shared" si="46"/>
        <v>0.13524091209734154</v>
      </c>
      <c r="Q1504">
        <v>134502986.02000001</v>
      </c>
      <c r="R1504">
        <v>2932765818.9299998</v>
      </c>
      <c r="S1504">
        <f t="shared" si="47"/>
        <v>4.5862163679019054E-2</v>
      </c>
    </row>
    <row r="1505" spans="1:19" x14ac:dyDescent="0.2">
      <c r="A1505" t="s">
        <v>98</v>
      </c>
      <c r="B1505" t="s">
        <v>13</v>
      </c>
      <c r="C1505">
        <v>773488000</v>
      </c>
      <c r="D1505">
        <v>5464775000</v>
      </c>
      <c r="E1505">
        <f t="shared" si="46"/>
        <v>0.14154068557259905</v>
      </c>
      <c r="Q1505">
        <v>18357000</v>
      </c>
      <c r="R1505">
        <v>5464775000</v>
      </c>
      <c r="S1505">
        <f t="shared" si="47"/>
        <v>3.359150193740822E-3</v>
      </c>
    </row>
    <row r="1506" spans="1:19" x14ac:dyDescent="0.2">
      <c r="A1506" t="s">
        <v>98</v>
      </c>
      <c r="B1506" t="s">
        <v>14</v>
      </c>
      <c r="C1506">
        <v>773488000</v>
      </c>
      <c r="D1506">
        <v>5464775000</v>
      </c>
      <c r="E1506">
        <f t="shared" si="46"/>
        <v>0.14154068557259905</v>
      </c>
      <c r="Q1506">
        <v>18357000</v>
      </c>
      <c r="R1506">
        <v>5464775000</v>
      </c>
      <c r="S1506">
        <f t="shared" si="47"/>
        <v>3.359150193740822E-3</v>
      </c>
    </row>
    <row r="1507" spans="1:19" x14ac:dyDescent="0.2">
      <c r="A1507" t="s">
        <v>98</v>
      </c>
      <c r="B1507" t="s">
        <v>15</v>
      </c>
      <c r="C1507">
        <v>310414000</v>
      </c>
      <c r="D1507">
        <v>5047819000</v>
      </c>
      <c r="E1507">
        <f t="shared" si="46"/>
        <v>6.149467720613596E-2</v>
      </c>
      <c r="Q1507">
        <v>24644000</v>
      </c>
      <c r="R1507">
        <v>5047819000</v>
      </c>
      <c r="S1507">
        <f t="shared" si="47"/>
        <v>4.882108490815538E-3</v>
      </c>
    </row>
    <row r="1508" spans="1:19" x14ac:dyDescent="0.2">
      <c r="A1508" t="s">
        <v>98</v>
      </c>
      <c r="B1508" t="s">
        <v>16</v>
      </c>
      <c r="C1508">
        <v>492662000</v>
      </c>
      <c r="D1508">
        <v>5380753000</v>
      </c>
      <c r="E1508">
        <f t="shared" si="46"/>
        <v>9.1560047450607751E-2</v>
      </c>
      <c r="Q1508">
        <v>28794000</v>
      </c>
      <c r="R1508">
        <v>5380753000</v>
      </c>
      <c r="S1508">
        <f t="shared" si="47"/>
        <v>5.3512956272105412E-3</v>
      </c>
    </row>
    <row r="1509" spans="1:19" x14ac:dyDescent="0.2">
      <c r="A1509" t="s">
        <v>98</v>
      </c>
      <c r="B1509" t="s">
        <v>17</v>
      </c>
      <c r="C1509">
        <v>751807000</v>
      </c>
      <c r="D1509">
        <v>5822274000</v>
      </c>
      <c r="E1509">
        <f t="shared" si="46"/>
        <v>0.1291260081542023</v>
      </c>
      <c r="Q1509">
        <v>40915000</v>
      </c>
      <c r="R1509">
        <v>5822274000</v>
      </c>
      <c r="S1509">
        <f t="shared" si="47"/>
        <v>7.027323001287813E-3</v>
      </c>
    </row>
    <row r="1510" spans="1:19" x14ac:dyDescent="0.2">
      <c r="A1510" t="s">
        <v>98</v>
      </c>
      <c r="B1510" t="s">
        <v>18</v>
      </c>
      <c r="C1510">
        <v>585169000</v>
      </c>
      <c r="D1510">
        <v>5686954000</v>
      </c>
      <c r="E1510">
        <f t="shared" si="46"/>
        <v>0.10289673522943917</v>
      </c>
      <c r="Q1510">
        <v>26193000</v>
      </c>
      <c r="R1510">
        <v>5686954000</v>
      </c>
      <c r="S1510">
        <f t="shared" si="47"/>
        <v>4.6058047946229211E-3</v>
      </c>
    </row>
    <row r="1511" spans="1:19" x14ac:dyDescent="0.2">
      <c r="A1511" t="s">
        <v>98</v>
      </c>
      <c r="B1511" t="s">
        <v>19</v>
      </c>
      <c r="C1511">
        <v>585169000</v>
      </c>
      <c r="D1511">
        <v>5686954000</v>
      </c>
      <c r="E1511">
        <f t="shared" si="46"/>
        <v>0.10289673522943917</v>
      </c>
      <c r="Q1511">
        <v>26193000</v>
      </c>
      <c r="R1511">
        <v>5686954000</v>
      </c>
      <c r="S1511">
        <f t="shared" si="47"/>
        <v>4.6058047946229211E-3</v>
      </c>
    </row>
    <row r="1512" spans="1:19" x14ac:dyDescent="0.2">
      <c r="A1512" t="s">
        <v>98</v>
      </c>
      <c r="B1512" t="s">
        <v>20</v>
      </c>
      <c r="C1512">
        <v>1163084000</v>
      </c>
      <c r="D1512">
        <v>6544784000</v>
      </c>
      <c r="E1512">
        <f t="shared" si="46"/>
        <v>0.17771159445445411</v>
      </c>
      <c r="Q1512">
        <v>23056000</v>
      </c>
      <c r="R1512">
        <v>6544784000</v>
      </c>
      <c r="S1512">
        <f t="shared" si="47"/>
        <v>3.5228053362800055E-3</v>
      </c>
    </row>
    <row r="1513" spans="1:19" x14ac:dyDescent="0.2">
      <c r="A1513" t="s">
        <v>98</v>
      </c>
      <c r="B1513" t="s">
        <v>21</v>
      </c>
      <c r="C1513">
        <v>1252708000</v>
      </c>
      <c r="D1513">
        <v>6250358000</v>
      </c>
      <c r="E1513">
        <f t="shared" si="46"/>
        <v>0.20042179983930519</v>
      </c>
      <c r="Q1513">
        <v>23799000</v>
      </c>
      <c r="R1513">
        <v>6250358000</v>
      </c>
      <c r="S1513">
        <f t="shared" si="47"/>
        <v>3.8076218994176013E-3</v>
      </c>
    </row>
    <row r="1514" spans="1:19" x14ac:dyDescent="0.2">
      <c r="A1514" t="s">
        <v>98</v>
      </c>
      <c r="B1514" t="s">
        <v>22</v>
      </c>
      <c r="C1514">
        <v>2033246000</v>
      </c>
      <c r="D1514">
        <v>7338076000</v>
      </c>
      <c r="E1514">
        <f t="shared" si="46"/>
        <v>0.27708162194013797</v>
      </c>
      <c r="Q1514">
        <v>25620000</v>
      </c>
      <c r="R1514">
        <v>7338076000</v>
      </c>
      <c r="S1514">
        <f t="shared" si="47"/>
        <v>3.4913783940095471E-3</v>
      </c>
    </row>
    <row r="1515" spans="1:19" x14ac:dyDescent="0.2">
      <c r="A1515" t="s">
        <v>98</v>
      </c>
      <c r="B1515" t="s">
        <v>23</v>
      </c>
      <c r="C1515">
        <v>1830843000</v>
      </c>
      <c r="D1515">
        <v>7760845000</v>
      </c>
      <c r="E1515">
        <f t="shared" si="46"/>
        <v>0.2359076878870793</v>
      </c>
      <c r="Q1515">
        <v>24037000</v>
      </c>
      <c r="R1515">
        <v>7760845000</v>
      </c>
      <c r="S1515">
        <f t="shared" si="47"/>
        <v>3.0972142853001186E-3</v>
      </c>
    </row>
    <row r="1516" spans="1:19" x14ac:dyDescent="0.2">
      <c r="A1516" t="s">
        <v>98</v>
      </c>
      <c r="B1516" t="s">
        <v>24</v>
      </c>
      <c r="C1516">
        <v>1830843000</v>
      </c>
      <c r="D1516">
        <v>7760845000</v>
      </c>
      <c r="E1516">
        <f t="shared" si="46"/>
        <v>0.2359076878870793</v>
      </c>
      <c r="Q1516">
        <v>24037000</v>
      </c>
      <c r="R1516">
        <v>7760845000</v>
      </c>
      <c r="S1516">
        <f t="shared" si="47"/>
        <v>3.0972142853001186E-3</v>
      </c>
    </row>
    <row r="1517" spans="1:19" x14ac:dyDescent="0.2">
      <c r="A1517" t="s">
        <v>98</v>
      </c>
      <c r="B1517" t="s">
        <v>25</v>
      </c>
      <c r="C1517">
        <v>1902042000</v>
      </c>
      <c r="D1517">
        <v>7869916000</v>
      </c>
      <c r="E1517">
        <f t="shared" si="46"/>
        <v>0.24168517173499693</v>
      </c>
      <c r="Q1517">
        <v>22268000</v>
      </c>
      <c r="R1517">
        <v>7869916000</v>
      </c>
      <c r="S1517">
        <f t="shared" si="47"/>
        <v>2.8295092349143246E-3</v>
      </c>
    </row>
    <row r="1518" spans="1:19" x14ac:dyDescent="0.2">
      <c r="A1518" t="s">
        <v>98</v>
      </c>
      <c r="B1518" t="s">
        <v>26</v>
      </c>
      <c r="C1518">
        <v>1109254000</v>
      </c>
      <c r="D1518">
        <v>6040913000</v>
      </c>
      <c r="E1518">
        <f t="shared" si="46"/>
        <v>0.18362356815931632</v>
      </c>
      <c r="Q1518">
        <v>23409000</v>
      </c>
      <c r="R1518">
        <v>6040913000</v>
      </c>
      <c r="S1518">
        <f t="shared" si="47"/>
        <v>3.8750764991980517E-3</v>
      </c>
    </row>
    <row r="1519" spans="1:19" x14ac:dyDescent="0.2">
      <c r="A1519" t="s">
        <v>98</v>
      </c>
      <c r="B1519" t="s">
        <v>27</v>
      </c>
      <c r="C1519">
        <v>925992000</v>
      </c>
      <c r="D1519">
        <v>5884986000</v>
      </c>
      <c r="E1519">
        <f t="shared" si="46"/>
        <v>0.15734820779522671</v>
      </c>
      <c r="Q1519">
        <v>88007000</v>
      </c>
      <c r="R1519">
        <v>5884986000</v>
      </c>
      <c r="S1519">
        <f t="shared" si="47"/>
        <v>1.4954496068469832E-2</v>
      </c>
    </row>
    <row r="1520" spans="1:19" x14ac:dyDescent="0.2">
      <c r="A1520" t="s">
        <v>98</v>
      </c>
      <c r="B1520" t="s">
        <v>28</v>
      </c>
      <c r="C1520">
        <v>851112000</v>
      </c>
      <c r="D1520">
        <v>6462143000</v>
      </c>
      <c r="E1520">
        <f t="shared" si="46"/>
        <v>0.13170739180485483</v>
      </c>
      <c r="Q1520">
        <v>25737000</v>
      </c>
      <c r="R1520">
        <v>6462143000</v>
      </c>
      <c r="S1520">
        <f t="shared" si="47"/>
        <v>3.9827345201119812E-3</v>
      </c>
    </row>
    <row r="1521" spans="1:19" x14ac:dyDescent="0.2">
      <c r="A1521" t="s">
        <v>98</v>
      </c>
      <c r="B1521" t="s">
        <v>29</v>
      </c>
      <c r="C1521">
        <v>851112000</v>
      </c>
      <c r="D1521">
        <v>6462143000</v>
      </c>
      <c r="E1521">
        <f t="shared" si="46"/>
        <v>0.13170739180485483</v>
      </c>
      <c r="Q1521">
        <v>25737000</v>
      </c>
      <c r="R1521">
        <v>6462143000</v>
      </c>
      <c r="S1521">
        <f t="shared" si="47"/>
        <v>3.9827345201119812E-3</v>
      </c>
    </row>
    <row r="1522" spans="1:19" x14ac:dyDescent="0.2">
      <c r="A1522" t="s">
        <v>98</v>
      </c>
      <c r="B1522" t="s">
        <v>30</v>
      </c>
      <c r="C1522">
        <v>551726000</v>
      </c>
      <c r="D1522">
        <v>6363650000</v>
      </c>
      <c r="E1522">
        <f t="shared" si="46"/>
        <v>8.6699614215112394E-2</v>
      </c>
      <c r="Q1522">
        <v>25334000</v>
      </c>
      <c r="R1522">
        <v>6363650000</v>
      </c>
      <c r="S1522">
        <f t="shared" si="47"/>
        <v>3.9810486120386889E-3</v>
      </c>
    </row>
    <row r="1523" spans="1:19" x14ac:dyDescent="0.2">
      <c r="A1523" t="s">
        <v>98</v>
      </c>
      <c r="B1523" t="s">
        <v>31</v>
      </c>
      <c r="C1523">
        <v>566276000</v>
      </c>
      <c r="D1523">
        <v>6968694000</v>
      </c>
      <c r="E1523">
        <f t="shared" si="46"/>
        <v>8.1259989317941067E-2</v>
      </c>
      <c r="Q1523">
        <v>25131000</v>
      </c>
      <c r="R1523">
        <v>6968694000</v>
      </c>
      <c r="S1523">
        <f t="shared" si="47"/>
        <v>3.6062711320083794E-3</v>
      </c>
    </row>
    <row r="1524" spans="1:19" x14ac:dyDescent="0.2">
      <c r="A1524" t="s">
        <v>98</v>
      </c>
      <c r="B1524" t="s">
        <v>32</v>
      </c>
      <c r="C1524">
        <v>430981000</v>
      </c>
      <c r="D1524">
        <v>7557677000</v>
      </c>
      <c r="E1524">
        <f t="shared" si="46"/>
        <v>5.7025591329187525E-2</v>
      </c>
      <c r="Q1524">
        <v>24950000</v>
      </c>
      <c r="R1524">
        <v>7557677000</v>
      </c>
      <c r="S1524">
        <f t="shared" si="47"/>
        <v>3.3012789511909545E-3</v>
      </c>
    </row>
    <row r="1525" spans="1:19" x14ac:dyDescent="0.2">
      <c r="A1525" t="s">
        <v>98</v>
      </c>
      <c r="B1525" t="s">
        <v>33</v>
      </c>
      <c r="C1525">
        <v>796210000</v>
      </c>
      <c r="D1525">
        <v>6256646000</v>
      </c>
      <c r="E1525">
        <f t="shared" si="46"/>
        <v>0.12725827863682873</v>
      </c>
      <c r="Q1525">
        <v>24401000</v>
      </c>
      <c r="R1525">
        <v>6256646000</v>
      </c>
      <c r="S1525">
        <f t="shared" si="47"/>
        <v>3.9000128823014758E-3</v>
      </c>
    </row>
    <row r="1526" spans="1:19" x14ac:dyDescent="0.2">
      <c r="A1526" t="s">
        <v>98</v>
      </c>
      <c r="B1526" t="s">
        <v>34</v>
      </c>
      <c r="C1526">
        <v>796210000</v>
      </c>
      <c r="D1526">
        <v>6256646000</v>
      </c>
      <c r="E1526">
        <f t="shared" si="46"/>
        <v>0.12725827863682873</v>
      </c>
      <c r="Q1526">
        <v>24401000</v>
      </c>
      <c r="R1526">
        <v>6256646000</v>
      </c>
      <c r="S1526">
        <f t="shared" si="47"/>
        <v>3.9000128823014758E-3</v>
      </c>
    </row>
    <row r="1527" spans="1:19" x14ac:dyDescent="0.2">
      <c r="A1527" t="s">
        <v>98</v>
      </c>
      <c r="B1527" t="s">
        <v>35</v>
      </c>
      <c r="C1527">
        <v>592335000</v>
      </c>
      <c r="D1527">
        <v>6241119000</v>
      </c>
      <c r="E1527">
        <f t="shared" si="46"/>
        <v>9.4908461126922916E-2</v>
      </c>
      <c r="Q1527">
        <v>23255000</v>
      </c>
      <c r="R1527">
        <v>6241119000</v>
      </c>
      <c r="S1527">
        <f t="shared" si="47"/>
        <v>3.7260946314274733E-3</v>
      </c>
    </row>
    <row r="1528" spans="1:19" x14ac:dyDescent="0.2">
      <c r="A1528" t="s">
        <v>98</v>
      </c>
      <c r="B1528" t="s">
        <v>36</v>
      </c>
      <c r="C1528">
        <v>664431000</v>
      </c>
      <c r="D1528">
        <v>7059982000</v>
      </c>
      <c r="E1528">
        <f t="shared" si="46"/>
        <v>9.4112279606378593E-2</v>
      </c>
      <c r="Q1528">
        <v>24876000</v>
      </c>
      <c r="R1528">
        <v>7059982000</v>
      </c>
      <c r="S1528">
        <f t="shared" si="47"/>
        <v>3.5235217313585219E-3</v>
      </c>
    </row>
    <row r="1529" spans="1:19" x14ac:dyDescent="0.2">
      <c r="A1529" t="s">
        <v>98</v>
      </c>
      <c r="B1529" t="s">
        <v>37</v>
      </c>
      <c r="C1529">
        <v>388711000</v>
      </c>
      <c r="D1529">
        <v>7040254000</v>
      </c>
      <c r="E1529">
        <f t="shared" si="46"/>
        <v>5.5212638634912888E-2</v>
      </c>
      <c r="Q1529">
        <v>24888000</v>
      </c>
      <c r="R1529">
        <v>7040254000</v>
      </c>
      <c r="S1529">
        <f t="shared" si="47"/>
        <v>3.5350997279359523E-3</v>
      </c>
    </row>
    <row r="1530" spans="1:19" x14ac:dyDescent="0.2">
      <c r="A1530" t="s">
        <v>98</v>
      </c>
      <c r="B1530" t="s">
        <v>38</v>
      </c>
      <c r="C1530">
        <v>387736000</v>
      </c>
      <c r="D1530">
        <v>6829801000</v>
      </c>
      <c r="E1530">
        <f t="shared" si="46"/>
        <v>5.6771200215057507E-2</v>
      </c>
      <c r="Q1530">
        <v>24131000</v>
      </c>
      <c r="R1530">
        <v>6829801000</v>
      </c>
      <c r="S1530">
        <f t="shared" si="47"/>
        <v>3.533192255528382E-3</v>
      </c>
    </row>
    <row r="1531" spans="1:19" x14ac:dyDescent="0.2">
      <c r="A1531" t="s">
        <v>98</v>
      </c>
      <c r="B1531" t="s">
        <v>39</v>
      </c>
      <c r="C1531">
        <v>387736000</v>
      </c>
      <c r="D1531">
        <v>6829801000</v>
      </c>
      <c r="E1531">
        <f t="shared" si="46"/>
        <v>5.6771200215057507E-2</v>
      </c>
      <c r="Q1531">
        <v>24131000</v>
      </c>
      <c r="R1531">
        <v>6829801000</v>
      </c>
      <c r="S1531">
        <f t="shared" si="47"/>
        <v>3.533192255528382E-3</v>
      </c>
    </row>
    <row r="1532" spans="1:19" x14ac:dyDescent="0.2">
      <c r="A1532" t="s">
        <v>98</v>
      </c>
      <c r="B1532" t="s">
        <v>40</v>
      </c>
      <c r="C1532">
        <v>739908000</v>
      </c>
      <c r="D1532">
        <v>7683930000</v>
      </c>
      <c r="E1532">
        <f t="shared" si="46"/>
        <v>9.629291261112477E-2</v>
      </c>
      <c r="Q1532">
        <v>22956000</v>
      </c>
      <c r="R1532">
        <v>7683930000</v>
      </c>
      <c r="S1532">
        <f t="shared" si="47"/>
        <v>2.9875337229776952E-3</v>
      </c>
    </row>
    <row r="1533" spans="1:19" x14ac:dyDescent="0.2">
      <c r="A1533" t="s">
        <v>98</v>
      </c>
      <c r="B1533" t="s">
        <v>41</v>
      </c>
      <c r="C1533">
        <v>554725000</v>
      </c>
      <c r="D1533">
        <v>7743514000</v>
      </c>
      <c r="E1533">
        <f t="shared" si="46"/>
        <v>7.1637372903309793E-2</v>
      </c>
      <c r="Q1533">
        <v>22203000</v>
      </c>
      <c r="R1533">
        <v>7743514000</v>
      </c>
      <c r="S1533">
        <f t="shared" si="47"/>
        <v>2.867302880836788E-3</v>
      </c>
    </row>
    <row r="1534" spans="1:19" x14ac:dyDescent="0.2">
      <c r="A1534" t="s">
        <v>98</v>
      </c>
      <c r="B1534" t="s">
        <v>42</v>
      </c>
      <c r="C1534">
        <v>349835000</v>
      </c>
      <c r="D1534">
        <v>7425253000</v>
      </c>
      <c r="E1534">
        <f t="shared" si="46"/>
        <v>4.7114219542418283E-2</v>
      </c>
      <c r="Q1534">
        <v>22681000</v>
      </c>
      <c r="R1534">
        <v>7425253000</v>
      </c>
      <c r="S1534">
        <f t="shared" si="47"/>
        <v>3.0545760528294455E-3</v>
      </c>
    </row>
    <row r="1535" spans="1:19" x14ac:dyDescent="0.2">
      <c r="A1535" t="s">
        <v>98</v>
      </c>
      <c r="B1535" t="s">
        <v>43</v>
      </c>
      <c r="C1535">
        <v>913265000</v>
      </c>
      <c r="D1535">
        <v>8561270000</v>
      </c>
      <c r="E1535">
        <f t="shared" si="46"/>
        <v>0.10667400981396452</v>
      </c>
      <c r="Q1535">
        <v>36709000</v>
      </c>
      <c r="R1535">
        <v>8561270000</v>
      </c>
      <c r="S1535">
        <f t="shared" si="47"/>
        <v>4.2877984224303171E-3</v>
      </c>
    </row>
    <row r="1536" spans="1:19" x14ac:dyDescent="0.2">
      <c r="A1536" t="s">
        <v>98</v>
      </c>
      <c r="B1536" t="s">
        <v>44</v>
      </c>
      <c r="C1536">
        <v>913265000</v>
      </c>
      <c r="D1536">
        <v>10346108000</v>
      </c>
      <c r="E1536">
        <f t="shared" si="46"/>
        <v>8.8271357693153793E-2</v>
      </c>
      <c r="Q1536">
        <v>39225000</v>
      </c>
      <c r="R1536">
        <v>10346108000</v>
      </c>
      <c r="S1536">
        <f t="shared" si="47"/>
        <v>3.7912807405451401E-3</v>
      </c>
    </row>
    <row r="1537" spans="1:19" x14ac:dyDescent="0.2">
      <c r="A1537" t="s">
        <v>98</v>
      </c>
      <c r="B1537" t="s">
        <v>45</v>
      </c>
      <c r="C1537">
        <v>474518000</v>
      </c>
      <c r="D1537">
        <v>11591362000</v>
      </c>
      <c r="E1537">
        <f t="shared" si="46"/>
        <v>4.0937208241792464E-2</v>
      </c>
      <c r="Q1537">
        <v>38419000</v>
      </c>
      <c r="R1537">
        <v>11591362000</v>
      </c>
      <c r="S1537">
        <f t="shared" si="47"/>
        <v>3.3144508816133947E-3</v>
      </c>
    </row>
    <row r="1538" spans="1:19" x14ac:dyDescent="0.2">
      <c r="A1538" t="s">
        <v>98</v>
      </c>
      <c r="B1538" t="s">
        <v>46</v>
      </c>
      <c r="C1538">
        <v>887174000</v>
      </c>
      <c r="D1538">
        <v>12244512000</v>
      </c>
      <c r="E1538">
        <f t="shared" si="46"/>
        <v>7.2454827109483824E-2</v>
      </c>
      <c r="Q1538">
        <v>37695000</v>
      </c>
      <c r="R1538">
        <v>12244512000</v>
      </c>
      <c r="S1538">
        <f t="shared" si="47"/>
        <v>3.0785220350145436E-3</v>
      </c>
    </row>
    <row r="1539" spans="1:19" x14ac:dyDescent="0.2">
      <c r="A1539" t="s">
        <v>98</v>
      </c>
      <c r="B1539" t="s">
        <v>47</v>
      </c>
      <c r="C1539">
        <v>612817000</v>
      </c>
      <c r="D1539">
        <v>12056493000</v>
      </c>
      <c r="E1539">
        <f t="shared" si="46"/>
        <v>5.0828794078012572E-2</v>
      </c>
      <c r="Q1539">
        <v>36791000</v>
      </c>
      <c r="R1539">
        <v>12056493000</v>
      </c>
      <c r="S1539">
        <f t="shared" si="47"/>
        <v>3.0515507287235187E-3</v>
      </c>
    </row>
    <row r="1540" spans="1:19" x14ac:dyDescent="0.2">
      <c r="A1540" t="s">
        <v>98</v>
      </c>
      <c r="B1540" t="s">
        <v>48</v>
      </c>
      <c r="C1540">
        <v>515212000</v>
      </c>
      <c r="D1540">
        <v>11238528000</v>
      </c>
      <c r="E1540">
        <f t="shared" si="46"/>
        <v>4.5843370234963154E-2</v>
      </c>
      <c r="Q1540">
        <v>34864000</v>
      </c>
      <c r="R1540">
        <v>11238528000</v>
      </c>
      <c r="S1540">
        <f t="shared" si="47"/>
        <v>3.1021856243095181E-3</v>
      </c>
    </row>
    <row r="1541" spans="1:19" x14ac:dyDescent="0.2">
      <c r="A1541" t="s">
        <v>98</v>
      </c>
      <c r="B1541" t="s">
        <v>49</v>
      </c>
      <c r="C1541">
        <v>515212000</v>
      </c>
      <c r="D1541">
        <v>11238528000</v>
      </c>
      <c r="E1541">
        <f t="shared" ref="E1541:E1604" si="48">C1541/D1541</f>
        <v>4.5843370234963154E-2</v>
      </c>
      <c r="Q1541">
        <v>34864000</v>
      </c>
      <c r="R1541">
        <v>11238528000</v>
      </c>
      <c r="S1541">
        <f t="shared" ref="S1541:S1604" si="49">Q1541/R1541</f>
        <v>3.1021856243095181E-3</v>
      </c>
    </row>
    <row r="1542" spans="1:19" x14ac:dyDescent="0.2">
      <c r="A1542" t="s">
        <v>98</v>
      </c>
      <c r="B1542" t="s">
        <v>50</v>
      </c>
      <c r="C1542">
        <v>300125000</v>
      </c>
      <c r="D1542">
        <v>11353455000</v>
      </c>
      <c r="E1542">
        <f t="shared" si="48"/>
        <v>2.6434684419852812E-2</v>
      </c>
      <c r="Q1542">
        <v>34020000</v>
      </c>
      <c r="R1542">
        <v>11353455000</v>
      </c>
      <c r="S1542">
        <f t="shared" si="49"/>
        <v>2.9964446945885638E-3</v>
      </c>
    </row>
    <row r="1543" spans="1:19" x14ac:dyDescent="0.2">
      <c r="A1543" t="s">
        <v>98</v>
      </c>
      <c r="B1543" t="s">
        <v>51</v>
      </c>
      <c r="C1543">
        <v>440705000</v>
      </c>
      <c r="D1543">
        <v>10478002000</v>
      </c>
      <c r="E1543">
        <f t="shared" si="48"/>
        <v>4.2060022511925463E-2</v>
      </c>
      <c r="Q1543">
        <v>32580000</v>
      </c>
      <c r="R1543">
        <v>10478002000</v>
      </c>
      <c r="S1543">
        <f t="shared" si="49"/>
        <v>3.1093714240558457E-3</v>
      </c>
    </row>
    <row r="1544" spans="1:19" x14ac:dyDescent="0.2">
      <c r="A1544" t="s">
        <v>98</v>
      </c>
      <c r="B1544" t="s">
        <v>52</v>
      </c>
      <c r="C1544">
        <v>487073000</v>
      </c>
      <c r="D1544">
        <v>10597307000</v>
      </c>
      <c r="E1544">
        <f t="shared" si="48"/>
        <v>4.5961959958317714E-2</v>
      </c>
      <c r="Q1544">
        <v>31831000</v>
      </c>
      <c r="R1544">
        <v>10597307000</v>
      </c>
      <c r="S1544">
        <f t="shared" si="49"/>
        <v>3.003687634981227E-3</v>
      </c>
    </row>
    <row r="1545" spans="1:19" x14ac:dyDescent="0.2">
      <c r="A1545" t="s">
        <v>98</v>
      </c>
      <c r="B1545" t="s">
        <v>53</v>
      </c>
      <c r="C1545">
        <v>540911000</v>
      </c>
      <c r="D1545">
        <v>10252324000</v>
      </c>
      <c r="E1545">
        <f t="shared" si="48"/>
        <v>5.2759842548869895E-2</v>
      </c>
      <c r="Q1545">
        <v>30285000</v>
      </c>
      <c r="R1545">
        <v>10252324000</v>
      </c>
      <c r="S1545">
        <f t="shared" si="49"/>
        <v>2.9539643889522024E-3</v>
      </c>
    </row>
    <row r="1546" spans="1:19" x14ac:dyDescent="0.2">
      <c r="A1546" t="s">
        <v>98</v>
      </c>
      <c r="B1546" t="s">
        <v>54</v>
      </c>
      <c r="C1546">
        <v>540911000</v>
      </c>
      <c r="D1546">
        <v>10252324000</v>
      </c>
      <c r="E1546">
        <f t="shared" si="48"/>
        <v>5.2759842548869895E-2</v>
      </c>
      <c r="Q1546">
        <v>30285000</v>
      </c>
      <c r="R1546">
        <v>10252324000</v>
      </c>
      <c r="S1546">
        <f t="shared" si="49"/>
        <v>2.9539643889522024E-3</v>
      </c>
    </row>
    <row r="1547" spans="1:19" x14ac:dyDescent="0.2">
      <c r="A1547" t="s">
        <v>98</v>
      </c>
      <c r="B1547" t="s">
        <v>55</v>
      </c>
      <c r="C1547">
        <v>433487000</v>
      </c>
      <c r="D1547">
        <v>10188477000</v>
      </c>
      <c r="E1547">
        <f t="shared" si="48"/>
        <v>4.2546790850094669E-2</v>
      </c>
      <c r="Q1547">
        <v>29187000</v>
      </c>
      <c r="R1547">
        <v>10188477000</v>
      </c>
      <c r="S1547">
        <f t="shared" si="49"/>
        <v>2.8647068644312591E-3</v>
      </c>
    </row>
    <row r="1548" spans="1:19" x14ac:dyDescent="0.2">
      <c r="A1548" t="s">
        <v>98</v>
      </c>
      <c r="B1548" t="s">
        <v>56</v>
      </c>
      <c r="C1548">
        <v>215205000</v>
      </c>
      <c r="D1548">
        <v>9939739000</v>
      </c>
      <c r="E1548">
        <f t="shared" si="48"/>
        <v>2.165097091583592E-2</v>
      </c>
      <c r="Q1548">
        <v>28150000</v>
      </c>
      <c r="R1548">
        <v>9939739000</v>
      </c>
      <c r="S1548">
        <f t="shared" si="49"/>
        <v>2.8320663148197352E-3</v>
      </c>
    </row>
    <row r="1549" spans="1:19" x14ac:dyDescent="0.2">
      <c r="A1549" t="s">
        <v>98</v>
      </c>
      <c r="B1549" t="s">
        <v>57</v>
      </c>
      <c r="C1549">
        <v>425236000</v>
      </c>
      <c r="D1549">
        <v>9962668000</v>
      </c>
      <c r="E1549">
        <f t="shared" si="48"/>
        <v>4.2682943966415421E-2</v>
      </c>
      <c r="Q1549">
        <v>27840000</v>
      </c>
      <c r="R1549">
        <v>9962668000</v>
      </c>
      <c r="S1549">
        <f t="shared" si="49"/>
        <v>2.7944321741926962E-3</v>
      </c>
    </row>
    <row r="1550" spans="1:19" x14ac:dyDescent="0.2">
      <c r="A1550" t="s">
        <v>98</v>
      </c>
      <c r="B1550" t="s">
        <v>58</v>
      </c>
      <c r="C1550">
        <v>478990000</v>
      </c>
      <c r="D1550">
        <v>9800937000</v>
      </c>
      <c r="E1550">
        <f t="shared" si="48"/>
        <v>4.8871857864202166E-2</v>
      </c>
      <c r="Q1550">
        <v>26923000</v>
      </c>
      <c r="R1550">
        <v>9800937000</v>
      </c>
      <c r="S1550">
        <f t="shared" si="49"/>
        <v>2.7469822528192966E-3</v>
      </c>
    </row>
    <row r="1551" spans="1:19" x14ac:dyDescent="0.2">
      <c r="A1551" t="s">
        <v>98</v>
      </c>
      <c r="B1551" t="s">
        <v>59</v>
      </c>
      <c r="C1551">
        <v>478990000</v>
      </c>
      <c r="D1551">
        <v>9800937000</v>
      </c>
      <c r="E1551">
        <f t="shared" si="48"/>
        <v>4.8871857864202166E-2</v>
      </c>
      <c r="Q1551">
        <v>26923000</v>
      </c>
      <c r="R1551">
        <v>9800937000</v>
      </c>
      <c r="S1551">
        <f t="shared" si="49"/>
        <v>2.7469822528192966E-3</v>
      </c>
    </row>
    <row r="1552" spans="1:19" x14ac:dyDescent="0.2">
      <c r="A1552" t="s">
        <v>98</v>
      </c>
      <c r="B1552" t="s">
        <v>60</v>
      </c>
      <c r="C1552">
        <v>490499000</v>
      </c>
      <c r="D1552">
        <v>9741137000</v>
      </c>
      <c r="E1552">
        <f t="shared" si="48"/>
        <v>5.0353362240978645E-2</v>
      </c>
      <c r="Q1552">
        <v>26777000</v>
      </c>
      <c r="R1552">
        <v>9741137000</v>
      </c>
      <c r="S1552">
        <f t="shared" si="49"/>
        <v>2.7488577565432043E-3</v>
      </c>
    </row>
    <row r="1553" spans="1:19" x14ac:dyDescent="0.2">
      <c r="A1553" t="s">
        <v>98</v>
      </c>
      <c r="B1553" t="s">
        <v>61</v>
      </c>
      <c r="C1553">
        <v>425062000</v>
      </c>
      <c r="D1553">
        <v>9631835000</v>
      </c>
      <c r="E1553">
        <f t="shared" si="48"/>
        <v>4.4130947010616359E-2</v>
      </c>
      <c r="Q1553">
        <v>11991000</v>
      </c>
      <c r="R1553">
        <v>9631835000</v>
      </c>
      <c r="S1553">
        <f t="shared" si="49"/>
        <v>1.2449341169154164E-3</v>
      </c>
    </row>
    <row r="1554" spans="1:19" x14ac:dyDescent="0.2">
      <c r="A1554" t="s">
        <v>98</v>
      </c>
      <c r="B1554" t="s">
        <v>62</v>
      </c>
      <c r="C1554">
        <v>1253003000</v>
      </c>
      <c r="D1554">
        <v>7364974000</v>
      </c>
      <c r="E1554">
        <f t="shared" si="48"/>
        <v>0.17012999638559484</v>
      </c>
      <c r="Q1554">
        <v>11544000</v>
      </c>
      <c r="R1554">
        <v>7364974000</v>
      </c>
      <c r="S1554">
        <f t="shared" si="49"/>
        <v>1.5674189752740472E-3</v>
      </c>
    </row>
    <row r="1555" spans="1:19" x14ac:dyDescent="0.2">
      <c r="A1555" t="s">
        <v>98</v>
      </c>
      <c r="B1555" t="s">
        <v>63</v>
      </c>
      <c r="C1555">
        <v>1090790000</v>
      </c>
      <c r="D1555">
        <v>7215343000</v>
      </c>
      <c r="E1555">
        <f t="shared" si="48"/>
        <v>0.15117645827786705</v>
      </c>
      <c r="Q1555">
        <v>11639000</v>
      </c>
      <c r="R1555">
        <v>7215343000</v>
      </c>
      <c r="S1555">
        <f t="shared" si="49"/>
        <v>1.6130903270987948E-3</v>
      </c>
    </row>
    <row r="1556" spans="1:19" x14ac:dyDescent="0.2">
      <c r="A1556" t="s">
        <v>98</v>
      </c>
      <c r="B1556" t="s">
        <v>64</v>
      </c>
      <c r="C1556">
        <v>1090790000</v>
      </c>
      <c r="D1556">
        <v>7215343000</v>
      </c>
      <c r="E1556">
        <f t="shared" si="48"/>
        <v>0.15117645827786705</v>
      </c>
      <c r="Q1556">
        <v>11639000</v>
      </c>
      <c r="R1556">
        <v>7215343000</v>
      </c>
      <c r="S1556">
        <f t="shared" si="49"/>
        <v>1.6130903270987948E-3</v>
      </c>
    </row>
    <row r="1557" spans="1:19" x14ac:dyDescent="0.2">
      <c r="A1557" t="s">
        <v>98</v>
      </c>
      <c r="B1557" t="s">
        <v>65</v>
      </c>
      <c r="C1557">
        <v>838069000</v>
      </c>
      <c r="D1557">
        <v>6977971000</v>
      </c>
      <c r="E1557">
        <f t="shared" si="48"/>
        <v>0.12010210417899415</v>
      </c>
      <c r="Q1557">
        <v>11218000</v>
      </c>
      <c r="R1557">
        <v>6977971000</v>
      </c>
      <c r="S1557">
        <f t="shared" si="49"/>
        <v>1.6076306422024397E-3</v>
      </c>
    </row>
    <row r="1558" spans="1:19" x14ac:dyDescent="0.2">
      <c r="A1558" t="s">
        <v>98</v>
      </c>
      <c r="B1558" t="s">
        <v>66</v>
      </c>
      <c r="C1558">
        <v>572836000</v>
      </c>
      <c r="D1558">
        <v>6871369000</v>
      </c>
      <c r="E1558">
        <f t="shared" si="48"/>
        <v>8.3365629178115741E-2</v>
      </c>
      <c r="Q1558">
        <v>10851000</v>
      </c>
      <c r="R1558">
        <v>6871369000</v>
      </c>
      <c r="S1558">
        <f t="shared" si="49"/>
        <v>1.5791612995896451E-3</v>
      </c>
    </row>
    <row r="1559" spans="1:19" x14ac:dyDescent="0.2">
      <c r="A1559" t="s">
        <v>98</v>
      </c>
      <c r="B1559" t="s">
        <v>67</v>
      </c>
      <c r="C1559">
        <v>300220000</v>
      </c>
      <c r="D1559">
        <v>6582856000</v>
      </c>
      <c r="E1559">
        <f t="shared" si="48"/>
        <v>4.5606344723323734E-2</v>
      </c>
      <c r="Q1559">
        <v>10490000</v>
      </c>
      <c r="R1559">
        <v>6582856000</v>
      </c>
      <c r="S1559">
        <f t="shared" si="49"/>
        <v>1.5935332627661915E-3</v>
      </c>
    </row>
    <row r="1560" spans="1:19" x14ac:dyDescent="0.2">
      <c r="A1560" t="s">
        <v>98</v>
      </c>
      <c r="B1560" t="s">
        <v>68</v>
      </c>
      <c r="C1560">
        <v>197521000</v>
      </c>
      <c r="D1560">
        <v>6583271000</v>
      </c>
      <c r="E1560">
        <f t="shared" si="48"/>
        <v>3.0003473956943288E-2</v>
      </c>
      <c r="Q1560">
        <v>10663000</v>
      </c>
      <c r="R1560">
        <v>6583271000</v>
      </c>
      <c r="S1560">
        <f t="shared" si="49"/>
        <v>1.6197115385345674E-3</v>
      </c>
    </row>
    <row r="1561" spans="1:19" x14ac:dyDescent="0.2">
      <c r="A1561" t="s">
        <v>98</v>
      </c>
      <c r="B1561" t="s">
        <v>69</v>
      </c>
      <c r="C1561">
        <v>197521000</v>
      </c>
      <c r="D1561">
        <v>6583271000</v>
      </c>
      <c r="E1561">
        <f t="shared" si="48"/>
        <v>3.0003473956943288E-2</v>
      </c>
      <c r="Q1561">
        <v>10663000</v>
      </c>
      <c r="R1561">
        <v>6583271000</v>
      </c>
      <c r="S1561">
        <f t="shared" si="49"/>
        <v>1.6197115385345674E-3</v>
      </c>
    </row>
    <row r="1562" spans="1:19" x14ac:dyDescent="0.2">
      <c r="A1562" t="s">
        <v>98</v>
      </c>
      <c r="B1562" t="s">
        <v>70</v>
      </c>
      <c r="C1562">
        <v>159117000</v>
      </c>
      <c r="D1562">
        <v>6557498000</v>
      </c>
      <c r="E1562">
        <f t="shared" si="48"/>
        <v>2.4264894934012942E-2</v>
      </c>
      <c r="Q1562">
        <v>10380000</v>
      </c>
      <c r="R1562">
        <v>6557498000</v>
      </c>
      <c r="S1562">
        <f t="shared" si="49"/>
        <v>1.5829208030257883E-3</v>
      </c>
    </row>
    <row r="1563" spans="1:19" x14ac:dyDescent="0.2">
      <c r="A1563" t="s">
        <v>98</v>
      </c>
      <c r="B1563" t="s">
        <v>71</v>
      </c>
      <c r="C1563">
        <v>382511000</v>
      </c>
      <c r="D1563">
        <v>6198587000</v>
      </c>
      <c r="E1563">
        <f t="shared" si="48"/>
        <v>6.1709386348856601E-2</v>
      </c>
      <c r="Q1563">
        <v>10119000</v>
      </c>
      <c r="R1563">
        <v>6198587000</v>
      </c>
      <c r="S1563">
        <f t="shared" si="49"/>
        <v>1.6324688191034504E-3</v>
      </c>
    </row>
    <row r="1564" spans="1:19" x14ac:dyDescent="0.2">
      <c r="A1564" t="s">
        <v>98</v>
      </c>
      <c r="B1564" t="s">
        <v>72</v>
      </c>
      <c r="C1564">
        <v>102476000</v>
      </c>
      <c r="D1564">
        <v>5889662000</v>
      </c>
      <c r="E1564">
        <f t="shared" si="48"/>
        <v>1.7399300672941844E-2</v>
      </c>
      <c r="Q1564">
        <v>9867000</v>
      </c>
      <c r="R1564">
        <v>5889662000</v>
      </c>
      <c r="S1564">
        <f t="shared" si="49"/>
        <v>1.6753083623474488E-3</v>
      </c>
    </row>
    <row r="1565" spans="1:19" x14ac:dyDescent="0.2">
      <c r="A1565" t="s">
        <v>98</v>
      </c>
      <c r="B1565" t="s">
        <v>73</v>
      </c>
      <c r="C1565">
        <v>72934000</v>
      </c>
      <c r="D1565">
        <v>5782216000</v>
      </c>
      <c r="E1565">
        <f t="shared" si="48"/>
        <v>1.2613503196698289E-2</v>
      </c>
      <c r="Q1565">
        <v>9470000</v>
      </c>
      <c r="R1565">
        <v>5782216000</v>
      </c>
      <c r="S1565">
        <f t="shared" si="49"/>
        <v>1.6377803942294788E-3</v>
      </c>
    </row>
    <row r="1566" spans="1:19" x14ac:dyDescent="0.2">
      <c r="A1566" t="s">
        <v>99</v>
      </c>
      <c r="B1566" t="s">
        <v>13</v>
      </c>
      <c r="C1566">
        <v>75234425.819999993</v>
      </c>
      <c r="D1566">
        <v>1825273089.45</v>
      </c>
      <c r="E1566">
        <f t="shared" si="48"/>
        <v>4.1218175107523215E-2</v>
      </c>
      <c r="Q1566">
        <v>324204875.20999998</v>
      </c>
      <c r="R1566">
        <v>1825273089.45</v>
      </c>
      <c r="S1566">
        <f t="shared" si="49"/>
        <v>0.17761992826382542</v>
      </c>
    </row>
    <row r="1567" spans="1:19" x14ac:dyDescent="0.2">
      <c r="A1567" t="s">
        <v>99</v>
      </c>
      <c r="B1567" t="s">
        <v>14</v>
      </c>
      <c r="C1567">
        <v>75234425.819999993</v>
      </c>
      <c r="D1567">
        <v>1825273089.45</v>
      </c>
      <c r="E1567">
        <f t="shared" si="48"/>
        <v>4.1218175107523215E-2</v>
      </c>
      <c r="Q1567">
        <v>324204875.20999998</v>
      </c>
      <c r="R1567">
        <v>1825273089.45</v>
      </c>
      <c r="S1567">
        <f t="shared" si="49"/>
        <v>0.17761992826382542</v>
      </c>
    </row>
    <row r="1568" spans="1:19" x14ac:dyDescent="0.2">
      <c r="A1568" t="s">
        <v>99</v>
      </c>
      <c r="B1568" t="s">
        <v>15</v>
      </c>
      <c r="C1568">
        <v>68728497.359999999</v>
      </c>
      <c r="D1568">
        <v>1474452279.6400001</v>
      </c>
      <c r="E1568">
        <f t="shared" si="48"/>
        <v>4.661290047093327E-2</v>
      </c>
      <c r="Q1568">
        <v>316810891.24000001</v>
      </c>
      <c r="R1568">
        <v>1474452279.6400001</v>
      </c>
      <c r="S1568">
        <f t="shared" si="49"/>
        <v>0.2148668326636872</v>
      </c>
    </row>
    <row r="1569" spans="1:19" x14ac:dyDescent="0.2">
      <c r="A1569" t="s">
        <v>99</v>
      </c>
      <c r="B1569" t="s">
        <v>16</v>
      </c>
      <c r="C1569">
        <v>61175930.350000001</v>
      </c>
      <c r="D1569">
        <v>1407135140.4000001</v>
      </c>
      <c r="E1569">
        <f t="shared" si="48"/>
        <v>4.3475518870639385E-2</v>
      </c>
      <c r="Q1569">
        <v>308577439.63</v>
      </c>
      <c r="R1569">
        <v>1407135140.4000001</v>
      </c>
      <c r="S1569">
        <f t="shared" si="49"/>
        <v>0.21929481452810712</v>
      </c>
    </row>
    <row r="1570" spans="1:19" x14ac:dyDescent="0.2">
      <c r="A1570" t="s">
        <v>99</v>
      </c>
      <c r="B1570" t="s">
        <v>17</v>
      </c>
      <c r="C1570">
        <v>67030174.850000001</v>
      </c>
      <c r="D1570">
        <v>1319905556.48</v>
      </c>
      <c r="E1570">
        <f t="shared" si="48"/>
        <v>5.0784068997148497E-2</v>
      </c>
      <c r="Q1570">
        <v>300627220.74000001</v>
      </c>
      <c r="R1570">
        <v>1319905556.48</v>
      </c>
      <c r="S1570">
        <f t="shared" si="49"/>
        <v>0.22776419059991682</v>
      </c>
    </row>
    <row r="1571" spans="1:19" x14ac:dyDescent="0.2">
      <c r="A1571" t="s">
        <v>99</v>
      </c>
      <c r="B1571" t="s">
        <v>18</v>
      </c>
      <c r="C1571">
        <v>83172003.329999998</v>
      </c>
      <c r="D1571">
        <v>1050493146.95</v>
      </c>
      <c r="E1571">
        <f t="shared" si="48"/>
        <v>7.9174246468414811E-2</v>
      </c>
      <c r="Q1571">
        <v>322185604.92000002</v>
      </c>
      <c r="R1571">
        <v>1050493146.95</v>
      </c>
      <c r="S1571">
        <f t="shared" si="49"/>
        <v>0.30669938766895638</v>
      </c>
    </row>
    <row r="1572" spans="1:19" x14ac:dyDescent="0.2">
      <c r="A1572" t="s">
        <v>99</v>
      </c>
      <c r="B1572" t="s">
        <v>19</v>
      </c>
      <c r="C1572">
        <v>83172003.329999998</v>
      </c>
      <c r="D1572">
        <v>1050493146.95</v>
      </c>
      <c r="E1572">
        <f t="shared" si="48"/>
        <v>7.9174246468414811E-2</v>
      </c>
      <c r="Q1572">
        <v>322185604.92000002</v>
      </c>
      <c r="R1572">
        <v>1050493146.95</v>
      </c>
      <c r="S1572">
        <f t="shared" si="49"/>
        <v>0.30669938766895638</v>
      </c>
    </row>
    <row r="1573" spans="1:19" x14ac:dyDescent="0.2">
      <c r="A1573" t="s">
        <v>99</v>
      </c>
      <c r="B1573" t="s">
        <v>20</v>
      </c>
      <c r="C1573">
        <v>211337984.81</v>
      </c>
      <c r="D1573">
        <v>1259980149.51</v>
      </c>
      <c r="E1573">
        <f t="shared" si="48"/>
        <v>0.16773120187027415</v>
      </c>
      <c r="Q1573">
        <v>313845425.97000003</v>
      </c>
      <c r="R1573">
        <v>1259980149.51</v>
      </c>
      <c r="S1573">
        <f t="shared" si="49"/>
        <v>0.24908759561970317</v>
      </c>
    </row>
    <row r="1574" spans="1:19" x14ac:dyDescent="0.2">
      <c r="A1574" t="s">
        <v>99</v>
      </c>
      <c r="B1574" t="s">
        <v>21</v>
      </c>
      <c r="C1574">
        <v>369026164.62</v>
      </c>
      <c r="D1574">
        <v>1264480395.6099999</v>
      </c>
      <c r="E1574">
        <f t="shared" si="48"/>
        <v>0.29184016288522807</v>
      </c>
      <c r="Q1574">
        <v>305405090.00999999</v>
      </c>
      <c r="R1574">
        <v>1264480395.6099999</v>
      </c>
      <c r="S1574">
        <f t="shared" si="49"/>
        <v>0.24152615657016102</v>
      </c>
    </row>
    <row r="1575" spans="1:19" x14ac:dyDescent="0.2">
      <c r="A1575" t="s">
        <v>99</v>
      </c>
      <c r="B1575" t="s">
        <v>22</v>
      </c>
      <c r="C1575">
        <v>338622474.68000001</v>
      </c>
      <c r="D1575">
        <v>1185165377.96</v>
      </c>
      <c r="E1575">
        <f t="shared" si="48"/>
        <v>0.28571748802083946</v>
      </c>
      <c r="Q1575">
        <v>297043804.25999999</v>
      </c>
      <c r="R1575">
        <v>1185165377.96</v>
      </c>
      <c r="S1575">
        <f t="shared" si="49"/>
        <v>0.25063489854158172</v>
      </c>
    </row>
    <row r="1576" spans="1:19" x14ac:dyDescent="0.2">
      <c r="A1576" t="s">
        <v>99</v>
      </c>
      <c r="B1576" t="s">
        <v>23</v>
      </c>
      <c r="C1576">
        <v>208193354.81</v>
      </c>
      <c r="D1576">
        <v>1282870555</v>
      </c>
      <c r="E1576">
        <f t="shared" si="48"/>
        <v>0.16228710994929649</v>
      </c>
      <c r="Q1576">
        <v>304387054.16000003</v>
      </c>
      <c r="R1576">
        <v>1282870555</v>
      </c>
      <c r="S1576">
        <f t="shared" si="49"/>
        <v>0.23727027873049905</v>
      </c>
    </row>
    <row r="1577" spans="1:19" x14ac:dyDescent="0.2">
      <c r="A1577" t="s">
        <v>99</v>
      </c>
      <c r="B1577" t="s">
        <v>24</v>
      </c>
      <c r="C1577">
        <v>208193354.81</v>
      </c>
      <c r="D1577">
        <v>1282870555</v>
      </c>
      <c r="E1577">
        <f t="shared" si="48"/>
        <v>0.16228710994929649</v>
      </c>
      <c r="Q1577">
        <v>304387054.16000003</v>
      </c>
      <c r="R1577">
        <v>1282870555</v>
      </c>
      <c r="S1577">
        <f t="shared" si="49"/>
        <v>0.23727027873049905</v>
      </c>
    </row>
    <row r="1578" spans="1:19" x14ac:dyDescent="0.2">
      <c r="A1578" t="s">
        <v>99</v>
      </c>
      <c r="B1578" t="s">
        <v>25</v>
      </c>
      <c r="C1578">
        <v>178705982.34</v>
      </c>
      <c r="D1578">
        <v>1229995423.3199999</v>
      </c>
      <c r="E1578">
        <f t="shared" si="48"/>
        <v>0.1452899571427976</v>
      </c>
      <c r="Q1578">
        <v>296103042.98000002</v>
      </c>
      <c r="R1578">
        <v>1229995423.3199999</v>
      </c>
      <c r="S1578">
        <f t="shared" si="49"/>
        <v>0.24073507703041658</v>
      </c>
    </row>
    <row r="1579" spans="1:19" x14ac:dyDescent="0.2">
      <c r="A1579" t="s">
        <v>99</v>
      </c>
      <c r="B1579" t="s">
        <v>26</v>
      </c>
      <c r="C1579">
        <v>180255148</v>
      </c>
      <c r="D1579">
        <v>1126010174.2</v>
      </c>
      <c r="E1579">
        <f t="shared" si="48"/>
        <v>0.16008305442538867</v>
      </c>
      <c r="Q1579">
        <v>287849492.69</v>
      </c>
      <c r="R1579">
        <v>1126010174.2</v>
      </c>
      <c r="S1579">
        <f t="shared" si="49"/>
        <v>0.25563667121792155</v>
      </c>
    </row>
    <row r="1580" spans="1:19" x14ac:dyDescent="0.2">
      <c r="A1580" t="s">
        <v>99</v>
      </c>
      <c r="B1580" t="s">
        <v>27</v>
      </c>
      <c r="C1580">
        <v>181333168.36000001</v>
      </c>
      <c r="D1580">
        <v>1150026113.53</v>
      </c>
      <c r="E1580">
        <f t="shared" si="48"/>
        <v>0.15767743551787591</v>
      </c>
      <c r="Q1580">
        <v>279602673.66000003</v>
      </c>
      <c r="R1580">
        <v>1150026113.53</v>
      </c>
      <c r="S1580">
        <f t="shared" si="49"/>
        <v>0.24312723891265467</v>
      </c>
    </row>
    <row r="1581" spans="1:19" x14ac:dyDescent="0.2">
      <c r="A1581" t="s">
        <v>99</v>
      </c>
      <c r="B1581" t="s">
        <v>28</v>
      </c>
      <c r="C1581">
        <v>121877506.8</v>
      </c>
      <c r="D1581">
        <v>1219654042.51</v>
      </c>
      <c r="E1581">
        <f t="shared" si="48"/>
        <v>9.992793247270422E-2</v>
      </c>
      <c r="Q1581">
        <v>273740257.49000001</v>
      </c>
      <c r="R1581">
        <v>1219654042.51</v>
      </c>
      <c r="S1581">
        <f t="shared" si="49"/>
        <v>0.2244409053297223</v>
      </c>
    </row>
    <row r="1582" spans="1:19" x14ac:dyDescent="0.2">
      <c r="A1582" t="s">
        <v>99</v>
      </c>
      <c r="B1582" t="s">
        <v>29</v>
      </c>
      <c r="C1582">
        <v>121877506.8</v>
      </c>
      <c r="D1582">
        <v>1219654042.51</v>
      </c>
      <c r="E1582">
        <f t="shared" si="48"/>
        <v>9.992793247270422E-2</v>
      </c>
      <c r="Q1582">
        <v>273740257.49000001</v>
      </c>
      <c r="R1582">
        <v>1219654042.51</v>
      </c>
      <c r="S1582">
        <f t="shared" si="49"/>
        <v>0.2244409053297223</v>
      </c>
    </row>
    <row r="1583" spans="1:19" x14ac:dyDescent="0.2">
      <c r="A1583" t="s">
        <v>99</v>
      </c>
      <c r="B1583" t="s">
        <v>30</v>
      </c>
      <c r="C1583">
        <v>197270545.49000001</v>
      </c>
      <c r="D1583">
        <v>1414487883.4000001</v>
      </c>
      <c r="E1583">
        <f t="shared" si="48"/>
        <v>0.13946428796252494</v>
      </c>
      <c r="Q1583">
        <v>265263706.33000001</v>
      </c>
      <c r="R1583">
        <v>1414487883.4000001</v>
      </c>
      <c r="S1583">
        <f t="shared" si="49"/>
        <v>0.18753338889859308</v>
      </c>
    </row>
    <row r="1584" spans="1:19" x14ac:dyDescent="0.2">
      <c r="A1584" t="s">
        <v>99</v>
      </c>
      <c r="B1584" t="s">
        <v>31</v>
      </c>
      <c r="C1584">
        <v>108099915.15000001</v>
      </c>
      <c r="D1584">
        <v>1177699501.54</v>
      </c>
      <c r="E1584">
        <f t="shared" si="48"/>
        <v>9.1789047213355249E-2</v>
      </c>
      <c r="Q1584">
        <v>257248584.75</v>
      </c>
      <c r="R1584">
        <v>1177699501.54</v>
      </c>
      <c r="S1584">
        <f t="shared" si="49"/>
        <v>0.21843312696796849</v>
      </c>
    </row>
    <row r="1585" spans="1:19" x14ac:dyDescent="0.2">
      <c r="A1585" t="s">
        <v>99</v>
      </c>
      <c r="B1585" t="s">
        <v>32</v>
      </c>
      <c r="C1585">
        <v>95675718.659999996</v>
      </c>
      <c r="D1585">
        <v>1108621195.8399999</v>
      </c>
      <c r="E1585">
        <f t="shared" si="48"/>
        <v>8.6301541968541118E-2</v>
      </c>
      <c r="Q1585">
        <v>249061438.03</v>
      </c>
      <c r="R1585">
        <v>1108621195.8399999</v>
      </c>
      <c r="S1585">
        <f t="shared" si="49"/>
        <v>0.22465873732577041</v>
      </c>
    </row>
    <row r="1586" spans="1:19" x14ac:dyDescent="0.2">
      <c r="A1586" t="s">
        <v>99</v>
      </c>
      <c r="B1586" t="s">
        <v>33</v>
      </c>
      <c r="C1586">
        <v>134938524.28</v>
      </c>
      <c r="D1586">
        <v>1175397425.3599999</v>
      </c>
      <c r="E1586">
        <f t="shared" si="48"/>
        <v>0.11480246712185126</v>
      </c>
      <c r="Q1586">
        <v>259063546.27000001</v>
      </c>
      <c r="R1586">
        <v>1175397425.3599999</v>
      </c>
      <c r="S1586">
        <f t="shared" si="49"/>
        <v>0.22040506528305029</v>
      </c>
    </row>
    <row r="1587" spans="1:19" x14ac:dyDescent="0.2">
      <c r="A1587" t="s">
        <v>99</v>
      </c>
      <c r="B1587" t="s">
        <v>34</v>
      </c>
      <c r="C1587">
        <v>134938524.28</v>
      </c>
      <c r="D1587">
        <v>1175397425.3599999</v>
      </c>
      <c r="E1587">
        <f t="shared" si="48"/>
        <v>0.11480246712185126</v>
      </c>
      <c r="Q1587">
        <v>259063546.27000001</v>
      </c>
      <c r="R1587">
        <v>1175397425.3599999</v>
      </c>
      <c r="S1587">
        <f t="shared" si="49"/>
        <v>0.22040506528305029</v>
      </c>
    </row>
    <row r="1588" spans="1:19" x14ac:dyDescent="0.2">
      <c r="A1588" t="s">
        <v>99</v>
      </c>
      <c r="B1588" t="s">
        <v>35</v>
      </c>
      <c r="C1588">
        <v>107701215.36</v>
      </c>
      <c r="D1588">
        <v>1216697619.04</v>
      </c>
      <c r="E1588">
        <f t="shared" si="48"/>
        <v>8.8519294913208202E-2</v>
      </c>
      <c r="Q1588">
        <v>251504669.58000001</v>
      </c>
      <c r="R1588">
        <v>1216697619.04</v>
      </c>
      <c r="S1588">
        <f t="shared" si="49"/>
        <v>0.20671090798915387</v>
      </c>
    </row>
    <row r="1589" spans="1:19" x14ac:dyDescent="0.2">
      <c r="A1589" t="s">
        <v>99</v>
      </c>
      <c r="B1589" t="s">
        <v>36</v>
      </c>
      <c r="C1589">
        <v>161710529.12</v>
      </c>
      <c r="D1589">
        <v>1240843501.1400001</v>
      </c>
      <c r="E1589">
        <f t="shared" si="48"/>
        <v>0.13032306569799632</v>
      </c>
      <c r="Q1589">
        <v>244021815.81</v>
      </c>
      <c r="R1589">
        <v>1240843501.1400001</v>
      </c>
      <c r="S1589">
        <f t="shared" si="49"/>
        <v>0.19665801173621802</v>
      </c>
    </row>
    <row r="1590" spans="1:19" x14ac:dyDescent="0.2">
      <c r="A1590" t="s">
        <v>99</v>
      </c>
      <c r="B1590" t="s">
        <v>37</v>
      </c>
      <c r="C1590">
        <v>202147093.22</v>
      </c>
      <c r="D1590">
        <v>1354895825.3199999</v>
      </c>
      <c r="E1590">
        <f t="shared" si="48"/>
        <v>0.14919751721299812</v>
      </c>
      <c r="Q1590">
        <v>236461839.41999999</v>
      </c>
      <c r="R1590">
        <v>1354895825.3199999</v>
      </c>
      <c r="S1590">
        <f t="shared" si="49"/>
        <v>0.17452400029659279</v>
      </c>
    </row>
    <row r="1591" spans="1:19" x14ac:dyDescent="0.2">
      <c r="A1591" t="s">
        <v>99</v>
      </c>
      <c r="B1591" t="s">
        <v>38</v>
      </c>
      <c r="C1591">
        <v>204012524.19999999</v>
      </c>
      <c r="D1591">
        <v>1465947720.1500001</v>
      </c>
      <c r="E1591">
        <f t="shared" si="48"/>
        <v>0.13916766702916583</v>
      </c>
      <c r="Q1591">
        <v>277674140.57999998</v>
      </c>
      <c r="R1591">
        <v>1465947720.1500001</v>
      </c>
      <c r="S1591">
        <f t="shared" si="49"/>
        <v>0.18941612771264962</v>
      </c>
    </row>
    <row r="1592" spans="1:19" x14ac:dyDescent="0.2">
      <c r="A1592" t="s">
        <v>99</v>
      </c>
      <c r="B1592" t="s">
        <v>39</v>
      </c>
      <c r="C1592">
        <v>204012524.19999999</v>
      </c>
      <c r="D1592">
        <v>1465947720.1500001</v>
      </c>
      <c r="E1592">
        <f t="shared" si="48"/>
        <v>0.13916766702916583</v>
      </c>
      <c r="Q1592">
        <v>277674140.57999998</v>
      </c>
      <c r="R1592">
        <v>1465947720.1500001</v>
      </c>
      <c r="S1592">
        <f t="shared" si="49"/>
        <v>0.18941612771264962</v>
      </c>
    </row>
    <row r="1593" spans="1:19" x14ac:dyDescent="0.2">
      <c r="A1593" t="s">
        <v>99</v>
      </c>
      <c r="B1593" t="s">
        <v>40</v>
      </c>
      <c r="C1593">
        <v>235338616.59</v>
      </c>
      <c r="D1593">
        <v>1528504529.4200001</v>
      </c>
      <c r="E1593">
        <f t="shared" si="48"/>
        <v>0.15396658109956704</v>
      </c>
      <c r="Q1593">
        <v>269913900.18000001</v>
      </c>
      <c r="R1593">
        <v>1528504529.4200001</v>
      </c>
      <c r="S1593">
        <f t="shared" si="49"/>
        <v>0.17658691550127131</v>
      </c>
    </row>
    <row r="1594" spans="1:19" x14ac:dyDescent="0.2">
      <c r="A1594" t="s">
        <v>99</v>
      </c>
      <c r="B1594" t="s">
        <v>41</v>
      </c>
      <c r="C1594">
        <v>136827832.75999999</v>
      </c>
      <c r="D1594">
        <v>1478224857.3499999</v>
      </c>
      <c r="E1594">
        <f t="shared" si="48"/>
        <v>9.2562259442240738E-2</v>
      </c>
      <c r="Q1594">
        <v>262045672.18000001</v>
      </c>
      <c r="R1594">
        <v>1478224857.3499999</v>
      </c>
      <c r="S1594">
        <f t="shared" si="49"/>
        <v>0.17727050852721207</v>
      </c>
    </row>
    <row r="1595" spans="1:19" x14ac:dyDescent="0.2">
      <c r="A1595" t="s">
        <v>99</v>
      </c>
      <c r="B1595" t="s">
        <v>42</v>
      </c>
      <c r="C1595">
        <v>159426168.55000001</v>
      </c>
      <c r="D1595">
        <v>1524097774.52</v>
      </c>
      <c r="E1595">
        <f t="shared" si="48"/>
        <v>0.10460363581346332</v>
      </c>
      <c r="Q1595">
        <v>254286159.69999999</v>
      </c>
      <c r="R1595">
        <v>1524097774.52</v>
      </c>
      <c r="S1595">
        <f t="shared" si="49"/>
        <v>0.16684373138730221</v>
      </c>
    </row>
    <row r="1596" spans="1:19" x14ac:dyDescent="0.2">
      <c r="A1596" t="s">
        <v>99</v>
      </c>
      <c r="B1596" t="s">
        <v>43</v>
      </c>
      <c r="C1596">
        <v>162207228.53999999</v>
      </c>
      <c r="D1596">
        <v>1204078527.5999999</v>
      </c>
      <c r="E1596">
        <f t="shared" si="48"/>
        <v>0.1347148253389383</v>
      </c>
      <c r="Q1596">
        <v>277552119.04000002</v>
      </c>
      <c r="R1596">
        <v>1204078527.5999999</v>
      </c>
      <c r="S1596">
        <f t="shared" si="49"/>
        <v>0.23050998143221108</v>
      </c>
    </row>
    <row r="1597" spans="1:19" x14ac:dyDescent="0.2">
      <c r="A1597" t="s">
        <v>99</v>
      </c>
      <c r="B1597" t="s">
        <v>44</v>
      </c>
      <c r="C1597">
        <v>162207228.53999999</v>
      </c>
      <c r="D1597">
        <v>1204078527.5999999</v>
      </c>
      <c r="E1597">
        <f t="shared" si="48"/>
        <v>0.1347148253389383</v>
      </c>
      <c r="Q1597">
        <v>277552119.04000002</v>
      </c>
      <c r="R1597">
        <v>1204078527.5999999</v>
      </c>
      <c r="S1597">
        <f t="shared" si="49"/>
        <v>0.23050998143221108</v>
      </c>
    </row>
    <row r="1598" spans="1:19" x14ac:dyDescent="0.2">
      <c r="A1598" t="s">
        <v>99</v>
      </c>
      <c r="B1598" t="s">
        <v>45</v>
      </c>
      <c r="C1598">
        <v>233493523.41</v>
      </c>
      <c r="D1598">
        <v>1309445712.1400001</v>
      </c>
      <c r="E1598">
        <f t="shared" si="48"/>
        <v>0.17831477948666261</v>
      </c>
      <c r="Q1598">
        <v>269982265.42000002</v>
      </c>
      <c r="R1598">
        <v>1309445712.1400001</v>
      </c>
      <c r="S1598">
        <f t="shared" si="49"/>
        <v>0.20618057160901582</v>
      </c>
    </row>
    <row r="1599" spans="1:19" x14ac:dyDescent="0.2">
      <c r="A1599" t="s">
        <v>99</v>
      </c>
      <c r="B1599" t="s">
        <v>46</v>
      </c>
      <c r="C1599">
        <v>163760880.19</v>
      </c>
      <c r="D1599">
        <v>1335798019.9400001</v>
      </c>
      <c r="E1599">
        <f t="shared" si="48"/>
        <v>0.12259404322021351</v>
      </c>
      <c r="Q1599">
        <v>263603654.50999999</v>
      </c>
      <c r="R1599">
        <v>1335798019.9400001</v>
      </c>
      <c r="S1599">
        <f t="shared" si="49"/>
        <v>0.19733795871462684</v>
      </c>
    </row>
    <row r="1600" spans="1:19" x14ac:dyDescent="0.2">
      <c r="A1600" t="s">
        <v>99</v>
      </c>
      <c r="B1600" t="s">
        <v>47</v>
      </c>
      <c r="C1600">
        <v>170727611.52000001</v>
      </c>
      <c r="D1600">
        <v>1346082798.71</v>
      </c>
      <c r="E1600">
        <f t="shared" si="48"/>
        <v>0.12683291970123567</v>
      </c>
      <c r="Q1600">
        <v>255693120.88</v>
      </c>
      <c r="R1600">
        <v>1346082798.71</v>
      </c>
      <c r="S1600">
        <f t="shared" si="49"/>
        <v>0.18995348660947156</v>
      </c>
    </row>
    <row r="1601" spans="1:19" x14ac:dyDescent="0.2">
      <c r="A1601" t="s">
        <v>99</v>
      </c>
      <c r="B1601" t="s">
        <v>48</v>
      </c>
      <c r="C1601">
        <v>171781913.28999999</v>
      </c>
      <c r="D1601">
        <v>1491607234.23</v>
      </c>
      <c r="E1601">
        <f t="shared" si="48"/>
        <v>0.11516564773076979</v>
      </c>
      <c r="Q1601">
        <v>346012692.60000002</v>
      </c>
      <c r="R1601">
        <v>1491607234.23</v>
      </c>
      <c r="S1601">
        <f t="shared" si="49"/>
        <v>0.23197305876477547</v>
      </c>
    </row>
    <row r="1602" spans="1:19" x14ac:dyDescent="0.2">
      <c r="A1602" t="s">
        <v>99</v>
      </c>
      <c r="B1602" t="s">
        <v>49</v>
      </c>
      <c r="C1602">
        <v>743981636.89999998</v>
      </c>
      <c r="D1602">
        <v>6675440649.8500004</v>
      </c>
      <c r="E1602">
        <f t="shared" si="48"/>
        <v>0.11145056572658128</v>
      </c>
      <c r="Q1602">
        <v>524604587.54000002</v>
      </c>
      <c r="R1602">
        <v>6675440649.8500004</v>
      </c>
      <c r="S1602">
        <f t="shared" si="49"/>
        <v>7.8587259636828333E-2</v>
      </c>
    </row>
    <row r="1603" spans="1:19" x14ac:dyDescent="0.2">
      <c r="A1603" t="s">
        <v>99</v>
      </c>
      <c r="B1603" t="s">
        <v>50</v>
      </c>
      <c r="C1603">
        <v>134614780.86000001</v>
      </c>
      <c r="D1603">
        <v>1271852464.3199999</v>
      </c>
      <c r="E1603">
        <f t="shared" si="48"/>
        <v>0.10584150649263573</v>
      </c>
      <c r="Q1603">
        <v>337493061.85000002</v>
      </c>
      <c r="R1603">
        <v>1271852464.3199999</v>
      </c>
      <c r="S1603">
        <f t="shared" si="49"/>
        <v>0.26535551199363505</v>
      </c>
    </row>
    <row r="1604" spans="1:19" x14ac:dyDescent="0.2">
      <c r="A1604" t="s">
        <v>99</v>
      </c>
      <c r="B1604" t="s">
        <v>51</v>
      </c>
      <c r="C1604">
        <v>148474833.16999999</v>
      </c>
      <c r="D1604">
        <v>1234677988.3599999</v>
      </c>
      <c r="E1604">
        <f t="shared" si="48"/>
        <v>0.12025389175943468</v>
      </c>
      <c r="Q1604">
        <v>331692457.27999997</v>
      </c>
      <c r="R1604">
        <v>1234677988.3599999</v>
      </c>
      <c r="S1604">
        <f t="shared" si="49"/>
        <v>0.2686469349960478</v>
      </c>
    </row>
    <row r="1605" spans="1:19" x14ac:dyDescent="0.2">
      <c r="A1605" t="s">
        <v>99</v>
      </c>
      <c r="B1605" t="s">
        <v>52</v>
      </c>
      <c r="C1605">
        <v>1011482615.78</v>
      </c>
      <c r="D1605">
        <v>6953708397.1000004</v>
      </c>
      <c r="E1605">
        <f t="shared" ref="E1605:E1668" si="50">C1605/D1605</f>
        <v>0.14545945242711533</v>
      </c>
      <c r="Q1605">
        <v>476658241.89999998</v>
      </c>
      <c r="R1605">
        <v>6953708397.1000004</v>
      </c>
      <c r="S1605">
        <f t="shared" ref="S1605:S1668" si="51">Q1605/R1605</f>
        <v>6.8547344047211883E-2</v>
      </c>
    </row>
    <row r="1606" spans="1:19" x14ac:dyDescent="0.2">
      <c r="A1606" t="s">
        <v>99</v>
      </c>
      <c r="B1606" t="s">
        <v>53</v>
      </c>
      <c r="C1606">
        <v>1282182055.4400001</v>
      </c>
      <c r="D1606">
        <v>7342940562.2200003</v>
      </c>
      <c r="E1606">
        <f t="shared" si="50"/>
        <v>0.17461424950610746</v>
      </c>
      <c r="Q1606">
        <v>491758591.69999999</v>
      </c>
      <c r="R1606">
        <v>7342940562.2200003</v>
      </c>
      <c r="S1606">
        <f t="shared" si="51"/>
        <v>6.6970253610676919E-2</v>
      </c>
    </row>
    <row r="1607" spans="1:19" x14ac:dyDescent="0.2">
      <c r="A1607" t="s">
        <v>99</v>
      </c>
      <c r="B1607" t="s">
        <v>54</v>
      </c>
      <c r="C1607">
        <v>1282182055.4400001</v>
      </c>
      <c r="D1607">
        <v>7342940562.2200003</v>
      </c>
      <c r="E1607">
        <f t="shared" si="50"/>
        <v>0.17461424950610746</v>
      </c>
      <c r="Q1607">
        <v>491758591.69999999</v>
      </c>
      <c r="R1607">
        <v>7342940562.2200003</v>
      </c>
      <c r="S1607">
        <f t="shared" si="51"/>
        <v>6.6970253610676919E-2</v>
      </c>
    </row>
    <row r="1608" spans="1:19" x14ac:dyDescent="0.2">
      <c r="A1608" t="s">
        <v>99</v>
      </c>
      <c r="B1608" t="s">
        <v>55</v>
      </c>
      <c r="C1608">
        <v>1604888205.3900001</v>
      </c>
      <c r="D1608">
        <v>7142249131.9200001</v>
      </c>
      <c r="E1608">
        <f t="shared" si="50"/>
        <v>0.22470347585853107</v>
      </c>
      <c r="Q1608">
        <v>483635171.75999999</v>
      </c>
      <c r="R1608">
        <v>7142249131.9200001</v>
      </c>
      <c r="S1608">
        <f t="shared" si="51"/>
        <v>6.7714688024329353E-2</v>
      </c>
    </row>
    <row r="1609" spans="1:19" x14ac:dyDescent="0.2">
      <c r="A1609" t="s">
        <v>99</v>
      </c>
      <c r="B1609" t="s">
        <v>56</v>
      </c>
      <c r="C1609">
        <v>1130801538.1300001</v>
      </c>
      <c r="D1609">
        <v>7893650816.8699999</v>
      </c>
      <c r="E1609">
        <f t="shared" si="50"/>
        <v>0.14325456805275646</v>
      </c>
      <c r="Q1609">
        <v>472447403.94</v>
      </c>
      <c r="R1609">
        <v>7893650816.8699999</v>
      </c>
      <c r="S1609">
        <f t="shared" si="51"/>
        <v>5.9851571205848629E-2</v>
      </c>
    </row>
    <row r="1610" spans="1:19" x14ac:dyDescent="0.2">
      <c r="A1610" t="s">
        <v>99</v>
      </c>
      <c r="B1610" t="s">
        <v>57</v>
      </c>
      <c r="C1610">
        <v>1641117831.3499999</v>
      </c>
      <c r="D1610">
        <v>8992612401.5799999</v>
      </c>
      <c r="E1610">
        <f t="shared" si="50"/>
        <v>0.18249622668732568</v>
      </c>
      <c r="Q1610">
        <v>462477614.20999998</v>
      </c>
      <c r="R1610">
        <v>8992612401.5799999</v>
      </c>
      <c r="S1610">
        <f t="shared" si="51"/>
        <v>5.142861646397022E-2</v>
      </c>
    </row>
    <row r="1611" spans="1:19" x14ac:dyDescent="0.2">
      <c r="A1611" t="s">
        <v>99</v>
      </c>
      <c r="B1611" t="s">
        <v>58</v>
      </c>
      <c r="C1611">
        <v>868948697.25</v>
      </c>
      <c r="D1611">
        <v>6817261171.5799999</v>
      </c>
      <c r="E1611">
        <f t="shared" si="50"/>
        <v>0.12746302002811613</v>
      </c>
      <c r="Q1611">
        <v>492519504.76999998</v>
      </c>
      <c r="R1611">
        <v>6817261171.5799999</v>
      </c>
      <c r="S1611">
        <f t="shared" si="51"/>
        <v>7.2245949271128096E-2</v>
      </c>
    </row>
    <row r="1612" spans="1:19" x14ac:dyDescent="0.2">
      <c r="A1612" t="s">
        <v>99</v>
      </c>
      <c r="B1612" t="s">
        <v>59</v>
      </c>
      <c r="C1612">
        <v>868948697.25</v>
      </c>
      <c r="D1612">
        <v>6817261171.5799999</v>
      </c>
      <c r="E1612">
        <f t="shared" si="50"/>
        <v>0.12746302002811613</v>
      </c>
      <c r="Q1612">
        <v>492519504.76999998</v>
      </c>
      <c r="R1612">
        <v>6817261171.5799999</v>
      </c>
      <c r="S1612">
        <f t="shared" si="51"/>
        <v>7.2245949271128096E-2</v>
      </c>
    </row>
    <row r="1613" spans="1:19" x14ac:dyDescent="0.2">
      <c r="A1613" t="s">
        <v>99</v>
      </c>
      <c r="B1613" t="s">
        <v>60</v>
      </c>
      <c r="C1613">
        <v>1143002927.6600001</v>
      </c>
      <c r="D1613">
        <v>6660556678.3900003</v>
      </c>
      <c r="E1613">
        <f t="shared" si="50"/>
        <v>0.17160771732015176</v>
      </c>
      <c r="Q1613">
        <v>482996995.61000001</v>
      </c>
      <c r="R1613">
        <v>6660556678.3900003</v>
      </c>
      <c r="S1613">
        <f t="shared" si="51"/>
        <v>7.2516010137271408E-2</v>
      </c>
    </row>
    <row r="1614" spans="1:19" x14ac:dyDescent="0.2">
      <c r="A1614" t="s">
        <v>99</v>
      </c>
      <c r="B1614" t="s">
        <v>61</v>
      </c>
      <c r="C1614">
        <v>1099482308.3199999</v>
      </c>
      <c r="D1614">
        <v>7592361028.8199997</v>
      </c>
      <c r="E1614">
        <f t="shared" si="50"/>
        <v>0.14481428163735266</v>
      </c>
      <c r="Q1614">
        <v>478810811.5</v>
      </c>
      <c r="R1614">
        <v>7592361028.8199997</v>
      </c>
      <c r="S1614">
        <f t="shared" si="51"/>
        <v>6.3064810759455747E-2</v>
      </c>
    </row>
    <row r="1615" spans="1:19" x14ac:dyDescent="0.2">
      <c r="A1615" t="s">
        <v>99</v>
      </c>
      <c r="B1615" t="s">
        <v>62</v>
      </c>
      <c r="C1615">
        <v>864579301.72000003</v>
      </c>
      <c r="D1615">
        <v>9762975141.4899998</v>
      </c>
      <c r="E1615">
        <f t="shared" si="50"/>
        <v>8.855695002702324E-2</v>
      </c>
      <c r="Q1615">
        <v>471525287.80000001</v>
      </c>
      <c r="R1615">
        <v>9762975141.4899998</v>
      </c>
      <c r="S1615">
        <f t="shared" si="51"/>
        <v>4.8297294724857512E-2</v>
      </c>
    </row>
    <row r="1616" spans="1:19" x14ac:dyDescent="0.2">
      <c r="A1616" t="s">
        <v>99</v>
      </c>
      <c r="B1616" t="s">
        <v>63</v>
      </c>
      <c r="C1616">
        <v>1504597722.29</v>
      </c>
      <c r="D1616">
        <v>9155518418.8700008</v>
      </c>
      <c r="E1616">
        <f t="shared" si="50"/>
        <v>0.16433779644732577</v>
      </c>
      <c r="Q1616">
        <v>459529790.11000001</v>
      </c>
      <c r="R1616">
        <v>9155518418.8700008</v>
      </c>
      <c r="S1616">
        <f t="shared" si="51"/>
        <v>5.0191564156857042E-2</v>
      </c>
    </row>
    <row r="1617" spans="1:19" x14ac:dyDescent="0.2">
      <c r="A1617" t="s">
        <v>99</v>
      </c>
      <c r="B1617" t="s">
        <v>64</v>
      </c>
      <c r="C1617">
        <v>1727669960.6900001</v>
      </c>
      <c r="D1617">
        <v>9357614572.0599995</v>
      </c>
      <c r="E1617">
        <f t="shared" si="50"/>
        <v>0.18462717687138808</v>
      </c>
      <c r="Q1617">
        <v>459608422.67000002</v>
      </c>
      <c r="R1617">
        <v>9357614572.0599995</v>
      </c>
      <c r="S1617">
        <f t="shared" si="51"/>
        <v>4.9115981335916589E-2</v>
      </c>
    </row>
    <row r="1618" spans="1:19" x14ac:dyDescent="0.2">
      <c r="A1618" t="s">
        <v>99</v>
      </c>
      <c r="B1618" t="s">
        <v>65</v>
      </c>
      <c r="C1618">
        <v>1822271961.6400001</v>
      </c>
      <c r="D1618">
        <v>9797767975.1900005</v>
      </c>
      <c r="E1618">
        <f t="shared" si="50"/>
        <v>0.18598847883052286</v>
      </c>
      <c r="Q1618">
        <v>538580540.60000002</v>
      </c>
      <c r="R1618">
        <v>9797767975.1900005</v>
      </c>
      <c r="S1618">
        <f t="shared" si="51"/>
        <v>5.4969717793256455E-2</v>
      </c>
    </row>
    <row r="1619" spans="1:19" x14ac:dyDescent="0.2">
      <c r="A1619" t="s">
        <v>99</v>
      </c>
      <c r="B1619" t="s">
        <v>66</v>
      </c>
      <c r="C1619">
        <v>1964863068.3399999</v>
      </c>
      <c r="D1619">
        <v>9907307699.6800003</v>
      </c>
      <c r="E1619">
        <f t="shared" si="50"/>
        <v>0.19832462338920429</v>
      </c>
      <c r="Q1619">
        <v>529289366.94999999</v>
      </c>
      <c r="R1619">
        <v>9907307699.6800003</v>
      </c>
      <c r="S1619">
        <f t="shared" si="51"/>
        <v>5.3424137313015492E-2</v>
      </c>
    </row>
    <row r="1620" spans="1:19" x14ac:dyDescent="0.2">
      <c r="A1620" t="s">
        <v>99</v>
      </c>
      <c r="B1620" t="s">
        <v>67</v>
      </c>
      <c r="C1620">
        <v>1963053981.22</v>
      </c>
      <c r="D1620">
        <v>11273965077.76</v>
      </c>
      <c r="E1620">
        <f t="shared" si="50"/>
        <v>0.17412276583085132</v>
      </c>
      <c r="Q1620">
        <v>524721198.98000002</v>
      </c>
      <c r="R1620">
        <v>11273965077.76</v>
      </c>
      <c r="S1620">
        <f t="shared" si="51"/>
        <v>4.6542737658032178E-2</v>
      </c>
    </row>
    <row r="1621" spans="1:19" x14ac:dyDescent="0.2">
      <c r="A1621" t="s">
        <v>99</v>
      </c>
      <c r="B1621" t="s">
        <v>68</v>
      </c>
      <c r="C1621">
        <v>1776132047.01</v>
      </c>
      <c r="D1621">
        <v>12284472420.110001</v>
      </c>
      <c r="E1621">
        <f t="shared" si="50"/>
        <v>0.14458350234906511</v>
      </c>
      <c r="Q1621">
        <v>545123477.25</v>
      </c>
      <c r="R1621">
        <v>12284472420.110001</v>
      </c>
      <c r="S1621">
        <f t="shared" si="51"/>
        <v>4.4375001107708839E-2</v>
      </c>
    </row>
    <row r="1622" spans="1:19" x14ac:dyDescent="0.2">
      <c r="A1622" t="s">
        <v>99</v>
      </c>
      <c r="B1622" t="s">
        <v>69</v>
      </c>
      <c r="C1622">
        <v>1776132047.01</v>
      </c>
      <c r="D1622">
        <v>12284472420.110001</v>
      </c>
      <c r="E1622">
        <f t="shared" si="50"/>
        <v>0.14458350234906511</v>
      </c>
      <c r="Q1622">
        <v>545123477.25</v>
      </c>
      <c r="R1622">
        <v>12284472420.110001</v>
      </c>
      <c r="S1622">
        <f t="shared" si="51"/>
        <v>4.4375001107708839E-2</v>
      </c>
    </row>
    <row r="1623" spans="1:19" x14ac:dyDescent="0.2">
      <c r="A1623" t="s">
        <v>99</v>
      </c>
      <c r="B1623" t="s">
        <v>70</v>
      </c>
      <c r="C1623">
        <v>1558067433.52</v>
      </c>
      <c r="D1623">
        <v>12564599978.58</v>
      </c>
      <c r="E1623">
        <f t="shared" si="50"/>
        <v>0.12400453943429773</v>
      </c>
      <c r="Q1623">
        <v>536892081.00999999</v>
      </c>
      <c r="R1623">
        <v>12564599978.58</v>
      </c>
      <c r="S1623">
        <f t="shared" si="51"/>
        <v>4.2730535148376235E-2</v>
      </c>
    </row>
    <row r="1624" spans="1:19" x14ac:dyDescent="0.2">
      <c r="A1624" t="s">
        <v>99</v>
      </c>
      <c r="B1624" t="s">
        <v>71</v>
      </c>
      <c r="C1624">
        <v>1438909372.54</v>
      </c>
      <c r="D1624">
        <v>13031335357.67</v>
      </c>
      <c r="E1624">
        <f t="shared" si="50"/>
        <v>0.11041918061705663</v>
      </c>
      <c r="Q1624">
        <v>525806790.95999998</v>
      </c>
      <c r="R1624">
        <v>13031335357.67</v>
      </c>
      <c r="S1624">
        <f t="shared" si="51"/>
        <v>4.0349417502368236E-2</v>
      </c>
    </row>
    <row r="1625" spans="1:19" x14ac:dyDescent="0.2">
      <c r="A1625" t="s">
        <v>99</v>
      </c>
      <c r="B1625" t="s">
        <v>72</v>
      </c>
      <c r="C1625">
        <v>1284046704.3199999</v>
      </c>
      <c r="D1625">
        <v>13362611321.049999</v>
      </c>
      <c r="E1625">
        <f t="shared" si="50"/>
        <v>9.609249820035197E-2</v>
      </c>
      <c r="Q1625">
        <v>520030001.54000002</v>
      </c>
      <c r="R1625">
        <v>13362611321.049999</v>
      </c>
      <c r="S1625">
        <f t="shared" si="51"/>
        <v>3.8916794707693214E-2</v>
      </c>
    </row>
    <row r="1626" spans="1:19" x14ac:dyDescent="0.2">
      <c r="A1626" t="s">
        <v>99</v>
      </c>
      <c r="B1626" t="s">
        <v>73</v>
      </c>
      <c r="C1626">
        <v>625989211.80999994</v>
      </c>
      <c r="D1626">
        <v>10208205700.52</v>
      </c>
      <c r="E1626">
        <f t="shared" si="50"/>
        <v>6.1322158876374558E-2</v>
      </c>
      <c r="Q1626">
        <v>518837035.56</v>
      </c>
      <c r="R1626">
        <v>10208205700.52</v>
      </c>
      <c r="S1626">
        <f t="shared" si="51"/>
        <v>5.0825487924246147E-2</v>
      </c>
    </row>
    <row r="1627" spans="1:19" x14ac:dyDescent="0.2">
      <c r="A1627" t="s">
        <v>100</v>
      </c>
      <c r="B1627" t="s">
        <v>13</v>
      </c>
      <c r="C1627">
        <v>1382509869.4300001</v>
      </c>
      <c r="D1627">
        <v>5349118225.0100002</v>
      </c>
      <c r="E1627">
        <f t="shared" si="50"/>
        <v>0.25845565778786195</v>
      </c>
      <c r="Q1627">
        <v>305521413.41000003</v>
      </c>
      <c r="R1627">
        <v>5349118225.0100002</v>
      </c>
      <c r="S1627">
        <f t="shared" si="51"/>
        <v>5.7116220012024294E-2</v>
      </c>
    </row>
    <row r="1628" spans="1:19" x14ac:dyDescent="0.2">
      <c r="A1628" t="s">
        <v>100</v>
      </c>
      <c r="B1628" t="s">
        <v>14</v>
      </c>
      <c r="C1628">
        <v>1382509869.4300001</v>
      </c>
      <c r="D1628">
        <v>5349118225.0100002</v>
      </c>
      <c r="E1628">
        <f t="shared" si="50"/>
        <v>0.25845565778786195</v>
      </c>
      <c r="Q1628">
        <v>305521413.41000003</v>
      </c>
      <c r="R1628">
        <v>5349118225.0100002</v>
      </c>
      <c r="S1628">
        <f t="shared" si="51"/>
        <v>5.7116220012024294E-2</v>
      </c>
    </row>
    <row r="1629" spans="1:19" x14ac:dyDescent="0.2">
      <c r="A1629" t="s">
        <v>100</v>
      </c>
      <c r="B1629" t="s">
        <v>15</v>
      </c>
      <c r="C1629">
        <v>921811397.20000005</v>
      </c>
      <c r="D1629">
        <v>5061862253.1300001</v>
      </c>
      <c r="E1629">
        <f t="shared" si="50"/>
        <v>0.18210914305895987</v>
      </c>
      <c r="Q1629">
        <v>301855285.38999999</v>
      </c>
      <c r="R1629">
        <v>5061862253.1300001</v>
      </c>
      <c r="S1629">
        <f t="shared" si="51"/>
        <v>5.9633247665589459E-2</v>
      </c>
    </row>
    <row r="1630" spans="1:19" x14ac:dyDescent="0.2">
      <c r="A1630" t="s">
        <v>100</v>
      </c>
      <c r="B1630" t="s">
        <v>16</v>
      </c>
      <c r="C1630">
        <v>927714895</v>
      </c>
      <c r="D1630">
        <v>5314117044.4700003</v>
      </c>
      <c r="E1630">
        <f t="shared" si="50"/>
        <v>0.17457554796716468</v>
      </c>
      <c r="Q1630">
        <v>301813514.10000002</v>
      </c>
      <c r="R1630">
        <v>5314117044.4700003</v>
      </c>
      <c r="S1630">
        <f t="shared" si="51"/>
        <v>5.6794668159233438E-2</v>
      </c>
    </row>
    <row r="1631" spans="1:19" x14ac:dyDescent="0.2">
      <c r="A1631" t="s">
        <v>100</v>
      </c>
      <c r="B1631" t="s">
        <v>17</v>
      </c>
      <c r="C1631">
        <v>675144317.09000003</v>
      </c>
      <c r="D1631">
        <v>5096494898.3400002</v>
      </c>
      <c r="E1631">
        <f t="shared" si="50"/>
        <v>0.13247228351192974</v>
      </c>
      <c r="Q1631">
        <v>300133131.30000001</v>
      </c>
      <c r="R1631">
        <v>5096494898.3400002</v>
      </c>
      <c r="S1631">
        <f t="shared" si="51"/>
        <v>5.8890107277014561E-2</v>
      </c>
    </row>
    <row r="1632" spans="1:19" x14ac:dyDescent="0.2">
      <c r="A1632" t="s">
        <v>100</v>
      </c>
      <c r="B1632" t="s">
        <v>18</v>
      </c>
      <c r="C1632">
        <v>670477927.35000002</v>
      </c>
      <c r="D1632">
        <v>5109911616.3400002</v>
      </c>
      <c r="E1632">
        <f t="shared" si="50"/>
        <v>0.1312112571978756</v>
      </c>
      <c r="Q1632">
        <v>258737460.84999999</v>
      </c>
      <c r="R1632">
        <v>5109911616.3400002</v>
      </c>
      <c r="S1632">
        <f t="shared" si="51"/>
        <v>5.0634429766384492E-2</v>
      </c>
    </row>
    <row r="1633" spans="1:19" x14ac:dyDescent="0.2">
      <c r="A1633" t="s">
        <v>100</v>
      </c>
      <c r="B1633" t="s">
        <v>19</v>
      </c>
      <c r="C1633">
        <v>670477927.35000002</v>
      </c>
      <c r="D1633">
        <v>5109911616.3400002</v>
      </c>
      <c r="E1633">
        <f t="shared" si="50"/>
        <v>0.1312112571978756</v>
      </c>
      <c r="Q1633">
        <v>258737460.84999999</v>
      </c>
      <c r="R1633">
        <v>5109911616.3400002</v>
      </c>
      <c r="S1633">
        <f t="shared" si="51"/>
        <v>5.0634429766384492E-2</v>
      </c>
    </row>
    <row r="1634" spans="1:19" x14ac:dyDescent="0.2">
      <c r="A1634" t="s">
        <v>100</v>
      </c>
      <c r="B1634" t="s">
        <v>20</v>
      </c>
      <c r="C1634">
        <v>772105318.16999996</v>
      </c>
      <c r="D1634">
        <v>5132083708.96</v>
      </c>
      <c r="E1634">
        <f t="shared" si="50"/>
        <v>0.15044675066815397</v>
      </c>
      <c r="Q1634">
        <v>256024907.75</v>
      </c>
      <c r="R1634">
        <v>5132083708.96</v>
      </c>
      <c r="S1634">
        <f t="shared" si="51"/>
        <v>4.9887126217955359E-2</v>
      </c>
    </row>
    <row r="1635" spans="1:19" x14ac:dyDescent="0.2">
      <c r="A1635" t="s">
        <v>100</v>
      </c>
      <c r="B1635" t="s">
        <v>21</v>
      </c>
      <c r="C1635">
        <v>1237232946.51</v>
      </c>
      <c r="D1635">
        <v>6164419404.3000002</v>
      </c>
      <c r="E1635">
        <f t="shared" si="50"/>
        <v>0.20070551099215705</v>
      </c>
      <c r="Q1635">
        <v>253344764.15000001</v>
      </c>
      <c r="R1635">
        <v>6164419404.3000002</v>
      </c>
      <c r="S1635">
        <f t="shared" si="51"/>
        <v>4.1097911665984144E-2</v>
      </c>
    </row>
    <row r="1636" spans="1:19" x14ac:dyDescent="0.2">
      <c r="A1636" t="s">
        <v>100</v>
      </c>
      <c r="B1636" t="s">
        <v>22</v>
      </c>
      <c r="C1636">
        <v>938878696.28999996</v>
      </c>
      <c r="D1636">
        <v>7246664838.8599997</v>
      </c>
      <c r="E1636">
        <f t="shared" si="50"/>
        <v>0.12956011036350049</v>
      </c>
      <c r="Q1636">
        <v>248467078.41</v>
      </c>
      <c r="R1636">
        <v>7246664838.8599997</v>
      </c>
      <c r="S1636">
        <f t="shared" si="51"/>
        <v>3.4287093985305286E-2</v>
      </c>
    </row>
    <row r="1637" spans="1:19" x14ac:dyDescent="0.2">
      <c r="A1637" t="s">
        <v>100</v>
      </c>
      <c r="B1637" t="s">
        <v>23</v>
      </c>
      <c r="C1637">
        <v>1995232464.0599999</v>
      </c>
      <c r="D1637">
        <v>7548915111.7200003</v>
      </c>
      <c r="E1637">
        <f t="shared" si="50"/>
        <v>0.26430717984393809</v>
      </c>
      <c r="Q1637">
        <v>247362371.56999999</v>
      </c>
      <c r="R1637">
        <v>7548915111.7200003</v>
      </c>
      <c r="S1637">
        <f t="shared" si="51"/>
        <v>3.2767936572231385E-2</v>
      </c>
    </row>
    <row r="1638" spans="1:19" x14ac:dyDescent="0.2">
      <c r="A1638" t="s">
        <v>100</v>
      </c>
      <c r="B1638" t="s">
        <v>24</v>
      </c>
      <c r="C1638">
        <v>1995232464.0599999</v>
      </c>
      <c r="D1638">
        <v>7548915111.7200003</v>
      </c>
      <c r="E1638">
        <f t="shared" si="50"/>
        <v>0.26430717984393809</v>
      </c>
      <c r="Q1638">
        <v>247362371.56999999</v>
      </c>
      <c r="R1638">
        <v>7548915111.7200003</v>
      </c>
      <c r="S1638">
        <f t="shared" si="51"/>
        <v>3.2767936572231385E-2</v>
      </c>
    </row>
    <row r="1639" spans="1:19" x14ac:dyDescent="0.2">
      <c r="A1639" t="s">
        <v>100</v>
      </c>
      <c r="B1639" t="s">
        <v>25</v>
      </c>
      <c r="C1639">
        <v>1116953202.1099999</v>
      </c>
      <c r="D1639">
        <v>8161379933.6700001</v>
      </c>
      <c r="E1639">
        <f t="shared" si="50"/>
        <v>0.13685837581240132</v>
      </c>
      <c r="Q1639">
        <v>245867582.87</v>
      </c>
      <c r="R1639">
        <v>8161379933.6700001</v>
      </c>
      <c r="S1639">
        <f t="shared" si="51"/>
        <v>3.0125736685246873E-2</v>
      </c>
    </row>
    <row r="1640" spans="1:19" x14ac:dyDescent="0.2">
      <c r="A1640" t="s">
        <v>100</v>
      </c>
      <c r="B1640" t="s">
        <v>26</v>
      </c>
      <c r="C1640">
        <v>2510685364.3299999</v>
      </c>
      <c r="D1640">
        <v>9090015900.8799992</v>
      </c>
      <c r="E1640">
        <f t="shared" si="50"/>
        <v>0.27620252722406591</v>
      </c>
      <c r="Q1640">
        <v>294758554.20999998</v>
      </c>
      <c r="R1640">
        <v>9090015900.8799992</v>
      </c>
      <c r="S1640">
        <f t="shared" si="51"/>
        <v>3.2426626908481491E-2</v>
      </c>
    </row>
    <row r="1641" spans="1:19" x14ac:dyDescent="0.2">
      <c r="A1641" t="s">
        <v>100</v>
      </c>
      <c r="B1641" t="s">
        <v>27</v>
      </c>
      <c r="C1641">
        <v>2036634660.1500001</v>
      </c>
      <c r="D1641">
        <v>9189556813.4500008</v>
      </c>
      <c r="E1641">
        <f t="shared" si="50"/>
        <v>0.22162490547630598</v>
      </c>
      <c r="Q1641">
        <v>293993987.85000002</v>
      </c>
      <c r="R1641">
        <v>9189556813.4500008</v>
      </c>
      <c r="S1641">
        <f t="shared" si="51"/>
        <v>3.1992183498958854E-2</v>
      </c>
    </row>
    <row r="1642" spans="1:19" x14ac:dyDescent="0.2">
      <c r="A1642" t="s">
        <v>100</v>
      </c>
      <c r="B1642" t="s">
        <v>28</v>
      </c>
      <c r="C1642">
        <v>1876140804.9300001</v>
      </c>
      <c r="D1642">
        <v>9138720612.0599995</v>
      </c>
      <c r="E1642">
        <f t="shared" si="50"/>
        <v>0.20529578313775487</v>
      </c>
      <c r="Q1642">
        <v>325899183.91000003</v>
      </c>
      <c r="R1642">
        <v>9138720612.0599995</v>
      </c>
      <c r="S1642">
        <f t="shared" si="51"/>
        <v>3.5661357617161868E-2</v>
      </c>
    </row>
    <row r="1643" spans="1:19" x14ac:dyDescent="0.2">
      <c r="A1643" t="s">
        <v>100</v>
      </c>
      <c r="B1643" t="s">
        <v>29</v>
      </c>
      <c r="C1643">
        <v>1876140804.9300001</v>
      </c>
      <c r="D1643">
        <v>9138720612.0599995</v>
      </c>
      <c r="E1643">
        <f t="shared" si="50"/>
        <v>0.20529578313775487</v>
      </c>
      <c r="Q1643">
        <v>325899183.91000003</v>
      </c>
      <c r="R1643">
        <v>9138720612.0599995</v>
      </c>
      <c r="S1643">
        <f t="shared" si="51"/>
        <v>3.5661357617161868E-2</v>
      </c>
    </row>
    <row r="1644" spans="1:19" x14ac:dyDescent="0.2">
      <c r="A1644" t="s">
        <v>100</v>
      </c>
      <c r="B1644" t="s">
        <v>30</v>
      </c>
      <c r="C1644">
        <v>1378614105.9000001</v>
      </c>
      <c r="D1644">
        <v>9579995917.4400005</v>
      </c>
      <c r="E1644">
        <f t="shared" si="50"/>
        <v>0.14390550035520247</v>
      </c>
      <c r="Q1644">
        <v>322655568.37</v>
      </c>
      <c r="R1644">
        <v>9579995917.4400005</v>
      </c>
      <c r="S1644">
        <f t="shared" si="51"/>
        <v>3.3680136312231448E-2</v>
      </c>
    </row>
    <row r="1645" spans="1:19" x14ac:dyDescent="0.2">
      <c r="A1645" t="s">
        <v>100</v>
      </c>
      <c r="B1645" t="s">
        <v>31</v>
      </c>
      <c r="C1645">
        <v>1063639851.59</v>
      </c>
      <c r="D1645">
        <v>9510700642.5</v>
      </c>
      <c r="E1645">
        <f t="shared" si="50"/>
        <v>0.11183611929040906</v>
      </c>
      <c r="Q1645">
        <v>320047368.29000002</v>
      </c>
      <c r="R1645">
        <v>9510700642.5</v>
      </c>
      <c r="S1645">
        <f t="shared" si="51"/>
        <v>3.3651292404244131E-2</v>
      </c>
    </row>
    <row r="1646" spans="1:19" x14ac:dyDescent="0.2">
      <c r="A1646" t="s">
        <v>100</v>
      </c>
      <c r="B1646" t="s">
        <v>32</v>
      </c>
      <c r="C1646">
        <v>560956852.64999998</v>
      </c>
      <c r="D1646">
        <v>9817485108.2999992</v>
      </c>
      <c r="E1646">
        <f t="shared" si="50"/>
        <v>5.7138548870906872E-2</v>
      </c>
      <c r="Q1646">
        <v>317131343.56999999</v>
      </c>
      <c r="R1646">
        <v>9817485108.2999992</v>
      </c>
      <c r="S1646">
        <f t="shared" si="51"/>
        <v>3.230270686144332E-2</v>
      </c>
    </row>
    <row r="1647" spans="1:19" x14ac:dyDescent="0.2">
      <c r="A1647" t="s">
        <v>100</v>
      </c>
      <c r="B1647" t="s">
        <v>33</v>
      </c>
      <c r="C1647">
        <v>860389589.52999997</v>
      </c>
      <c r="D1647">
        <v>9871552689.9699993</v>
      </c>
      <c r="E1647">
        <f t="shared" si="50"/>
        <v>8.7158486263685719E-2</v>
      </c>
      <c r="Q1647">
        <v>302242187.08999997</v>
      </c>
      <c r="R1647">
        <v>9871552689.9699993</v>
      </c>
      <c r="S1647">
        <f t="shared" si="51"/>
        <v>3.0617492159778818E-2</v>
      </c>
    </row>
    <row r="1648" spans="1:19" x14ac:dyDescent="0.2">
      <c r="A1648" t="s">
        <v>100</v>
      </c>
      <c r="B1648" t="s">
        <v>34</v>
      </c>
      <c r="C1648">
        <v>860389589.52999997</v>
      </c>
      <c r="D1648">
        <v>9871552689.9699993</v>
      </c>
      <c r="E1648">
        <f t="shared" si="50"/>
        <v>8.7158486263685719E-2</v>
      </c>
      <c r="Q1648">
        <v>302242187.08999997</v>
      </c>
      <c r="R1648">
        <v>9871552689.9699993</v>
      </c>
      <c r="S1648">
        <f t="shared" si="51"/>
        <v>3.0617492159778818E-2</v>
      </c>
    </row>
    <row r="1649" spans="1:19" x14ac:dyDescent="0.2">
      <c r="A1649" t="s">
        <v>100</v>
      </c>
      <c r="B1649" t="s">
        <v>35</v>
      </c>
      <c r="C1649">
        <v>1232798808.6700001</v>
      </c>
      <c r="D1649">
        <v>10267711589.09</v>
      </c>
      <c r="E1649">
        <f t="shared" si="50"/>
        <v>0.12006558598509093</v>
      </c>
      <c r="Q1649">
        <v>301739430.44</v>
      </c>
      <c r="R1649">
        <v>10267711589.09</v>
      </c>
      <c r="S1649">
        <f t="shared" si="51"/>
        <v>2.9387213287195804E-2</v>
      </c>
    </row>
    <row r="1650" spans="1:19" x14ac:dyDescent="0.2">
      <c r="A1650" t="s">
        <v>100</v>
      </c>
      <c r="B1650" t="s">
        <v>36</v>
      </c>
      <c r="C1650">
        <v>1106678689.9100001</v>
      </c>
      <c r="D1650">
        <v>10022661245.08</v>
      </c>
      <c r="E1650">
        <f t="shared" si="50"/>
        <v>0.11041764885082342</v>
      </c>
      <c r="Q1650">
        <v>244550962.24000001</v>
      </c>
      <c r="R1650">
        <v>10022661245.08</v>
      </c>
      <c r="S1650">
        <f t="shared" si="51"/>
        <v>2.4399803231905801E-2</v>
      </c>
    </row>
    <row r="1651" spans="1:19" x14ac:dyDescent="0.2">
      <c r="A1651" t="s">
        <v>100</v>
      </c>
      <c r="B1651" t="s">
        <v>37</v>
      </c>
      <c r="C1651">
        <v>1402676843.4000001</v>
      </c>
      <c r="D1651">
        <v>10419943253.4</v>
      </c>
      <c r="E1651">
        <f t="shared" si="50"/>
        <v>0.1346146336202273</v>
      </c>
      <c r="Q1651">
        <v>234044999.40000001</v>
      </c>
      <c r="R1651">
        <v>10419943253.4</v>
      </c>
      <c r="S1651">
        <f t="shared" si="51"/>
        <v>2.2461254702479474E-2</v>
      </c>
    </row>
    <row r="1652" spans="1:19" x14ac:dyDescent="0.2">
      <c r="A1652" t="s">
        <v>100</v>
      </c>
      <c r="B1652" t="s">
        <v>38</v>
      </c>
      <c r="C1652">
        <v>1639947239.8599999</v>
      </c>
      <c r="D1652">
        <v>11640400729.43</v>
      </c>
      <c r="E1652">
        <f t="shared" si="50"/>
        <v>0.14088408792609527</v>
      </c>
      <c r="Q1652">
        <v>216670609.94999999</v>
      </c>
      <c r="R1652">
        <v>11640400729.43</v>
      </c>
      <c r="S1652">
        <f t="shared" si="51"/>
        <v>1.8613672758034834E-2</v>
      </c>
    </row>
    <row r="1653" spans="1:19" x14ac:dyDescent="0.2">
      <c r="A1653" t="s">
        <v>100</v>
      </c>
      <c r="B1653" t="s">
        <v>39</v>
      </c>
      <c r="C1653">
        <v>1639947239.8599999</v>
      </c>
      <c r="D1653">
        <v>11640400729.43</v>
      </c>
      <c r="E1653">
        <f t="shared" si="50"/>
        <v>0.14088408792609527</v>
      </c>
      <c r="Q1653">
        <v>216670609.94999999</v>
      </c>
      <c r="R1653">
        <v>11640400729.43</v>
      </c>
      <c r="S1653">
        <f t="shared" si="51"/>
        <v>1.8613672758034834E-2</v>
      </c>
    </row>
    <row r="1654" spans="1:19" x14ac:dyDescent="0.2">
      <c r="A1654" t="s">
        <v>100</v>
      </c>
      <c r="B1654" t="s">
        <v>40</v>
      </c>
      <c r="C1654">
        <v>1912847324.1500001</v>
      </c>
      <c r="D1654">
        <v>11812087475.879999</v>
      </c>
      <c r="E1654">
        <f t="shared" si="50"/>
        <v>0.1619398203794197</v>
      </c>
      <c r="Q1654">
        <v>75532883.959999993</v>
      </c>
      <c r="R1654">
        <v>11812087475.879999</v>
      </c>
      <c r="S1654">
        <f t="shared" si="51"/>
        <v>6.3945415333433939E-3</v>
      </c>
    </row>
    <row r="1655" spans="1:19" x14ac:dyDescent="0.2">
      <c r="A1655" t="s">
        <v>100</v>
      </c>
      <c r="B1655" t="s">
        <v>41</v>
      </c>
      <c r="C1655">
        <v>1866230859.4000001</v>
      </c>
      <c r="D1655">
        <v>11033586384.9</v>
      </c>
      <c r="E1655">
        <f t="shared" si="50"/>
        <v>0.16914091160368563</v>
      </c>
      <c r="Q1655">
        <v>55211516.390000001</v>
      </c>
      <c r="R1655">
        <v>11033586384.9</v>
      </c>
      <c r="S1655">
        <f t="shared" si="51"/>
        <v>5.0039501630729649E-3</v>
      </c>
    </row>
    <row r="1656" spans="1:19" x14ac:dyDescent="0.2">
      <c r="A1656" t="s">
        <v>100</v>
      </c>
      <c r="B1656" t="s">
        <v>42</v>
      </c>
      <c r="C1656">
        <v>1788871277.72</v>
      </c>
      <c r="D1656">
        <v>10845273907.26</v>
      </c>
      <c r="E1656">
        <f t="shared" si="50"/>
        <v>0.16494477622390902</v>
      </c>
      <c r="Q1656">
        <v>54696382.43</v>
      </c>
      <c r="R1656">
        <v>10845273907.26</v>
      </c>
      <c r="S1656">
        <f t="shared" si="51"/>
        <v>5.0433380380909849E-3</v>
      </c>
    </row>
    <row r="1657" spans="1:19" x14ac:dyDescent="0.2">
      <c r="A1657" t="s">
        <v>100</v>
      </c>
      <c r="B1657" t="s">
        <v>43</v>
      </c>
      <c r="C1657">
        <v>1258463789.6800001</v>
      </c>
      <c r="D1657">
        <v>11747861729.07</v>
      </c>
      <c r="E1657">
        <f t="shared" si="50"/>
        <v>0.1071227955097514</v>
      </c>
      <c r="Q1657">
        <v>136346901.25999999</v>
      </c>
      <c r="R1657">
        <v>11747861729.07</v>
      </c>
      <c r="S1657">
        <f t="shared" si="51"/>
        <v>1.1606103681201027E-2</v>
      </c>
    </row>
    <row r="1658" spans="1:19" x14ac:dyDescent="0.2">
      <c r="A1658" t="s">
        <v>100</v>
      </c>
      <c r="B1658" t="s">
        <v>44</v>
      </c>
      <c r="C1658">
        <v>1258463789.6800001</v>
      </c>
      <c r="D1658">
        <v>11747861729.07</v>
      </c>
      <c r="E1658">
        <f t="shared" si="50"/>
        <v>0.1071227955097514</v>
      </c>
      <c r="Q1658">
        <v>136346901.25999999</v>
      </c>
      <c r="R1658">
        <v>11747861729.07</v>
      </c>
      <c r="S1658">
        <f t="shared" si="51"/>
        <v>1.1606103681201027E-2</v>
      </c>
    </row>
    <row r="1659" spans="1:19" x14ac:dyDescent="0.2">
      <c r="A1659" t="s">
        <v>100</v>
      </c>
      <c r="B1659" t="s">
        <v>45</v>
      </c>
      <c r="C1659">
        <v>1212992737.1500001</v>
      </c>
      <c r="D1659">
        <v>11840116080.33</v>
      </c>
      <c r="E1659">
        <f t="shared" si="50"/>
        <v>0.10244770650223155</v>
      </c>
      <c r="Q1659">
        <v>136217021.03999999</v>
      </c>
      <c r="R1659">
        <v>11840116080.33</v>
      </c>
      <c r="S1659">
        <f t="shared" si="51"/>
        <v>1.1504703173163775E-2</v>
      </c>
    </row>
    <row r="1660" spans="1:19" x14ac:dyDescent="0.2">
      <c r="A1660" t="s">
        <v>100</v>
      </c>
      <c r="B1660" t="s">
        <v>46</v>
      </c>
      <c r="C1660">
        <v>2393230085.71</v>
      </c>
      <c r="D1660">
        <v>10051648444.040001</v>
      </c>
      <c r="E1660">
        <f t="shared" si="50"/>
        <v>0.23809329375511892</v>
      </c>
      <c r="Q1660">
        <v>144191814.15000001</v>
      </c>
      <c r="R1660">
        <v>10051648444.040001</v>
      </c>
      <c r="S1660">
        <f t="shared" si="51"/>
        <v>1.4345091250728803E-2</v>
      </c>
    </row>
    <row r="1661" spans="1:19" x14ac:dyDescent="0.2">
      <c r="A1661" t="s">
        <v>100</v>
      </c>
      <c r="B1661" t="s">
        <v>47</v>
      </c>
      <c r="C1661">
        <v>2264524184.1300001</v>
      </c>
      <c r="D1661">
        <v>9825780046.5699997</v>
      </c>
      <c r="E1661">
        <f t="shared" si="50"/>
        <v>0.23046762429009432</v>
      </c>
      <c r="Q1661">
        <v>142742029.83000001</v>
      </c>
      <c r="R1661">
        <v>9825780046.5699997</v>
      </c>
      <c r="S1661">
        <f t="shared" si="51"/>
        <v>1.452729749225647E-2</v>
      </c>
    </row>
    <row r="1662" spans="1:19" x14ac:dyDescent="0.2">
      <c r="A1662" t="s">
        <v>100</v>
      </c>
      <c r="B1662" t="s">
        <v>48</v>
      </c>
      <c r="C1662">
        <v>1213236884.1500001</v>
      </c>
      <c r="D1662">
        <v>8613897830.9400005</v>
      </c>
      <c r="E1662">
        <f t="shared" si="50"/>
        <v>0.14084644465972315</v>
      </c>
      <c r="Q1662">
        <v>156539038.34</v>
      </c>
      <c r="R1662">
        <v>8613897830.9400005</v>
      </c>
      <c r="S1662">
        <f t="shared" si="51"/>
        <v>1.8172845953400112E-2</v>
      </c>
    </row>
    <row r="1663" spans="1:19" x14ac:dyDescent="0.2">
      <c r="A1663" t="s">
        <v>100</v>
      </c>
      <c r="B1663" t="s">
        <v>49</v>
      </c>
      <c r="C1663">
        <v>1213236884.1500001</v>
      </c>
      <c r="D1663">
        <v>8613897830.9400005</v>
      </c>
      <c r="E1663">
        <f t="shared" si="50"/>
        <v>0.14084644465972315</v>
      </c>
      <c r="Q1663">
        <v>156539038.34</v>
      </c>
      <c r="R1663">
        <v>8613897830.9400005</v>
      </c>
      <c r="S1663">
        <f t="shared" si="51"/>
        <v>1.8172845953400112E-2</v>
      </c>
    </row>
    <row r="1664" spans="1:19" x14ac:dyDescent="0.2">
      <c r="A1664" t="s">
        <v>100</v>
      </c>
      <c r="B1664" t="s">
        <v>50</v>
      </c>
      <c r="C1664">
        <v>952434129.36000001</v>
      </c>
      <c r="D1664">
        <v>8409043960.6099997</v>
      </c>
      <c r="E1664">
        <f t="shared" si="50"/>
        <v>0.11326306935977887</v>
      </c>
      <c r="Q1664">
        <v>156091900.52000001</v>
      </c>
      <c r="R1664">
        <v>8409043960.6099997</v>
      </c>
      <c r="S1664">
        <f t="shared" si="51"/>
        <v>1.8562383696787924E-2</v>
      </c>
    </row>
    <row r="1665" spans="1:19" x14ac:dyDescent="0.2">
      <c r="A1665" t="s">
        <v>100</v>
      </c>
      <c r="B1665" t="s">
        <v>51</v>
      </c>
      <c r="C1665">
        <v>693461212.70000005</v>
      </c>
      <c r="D1665">
        <v>8441830798.4899998</v>
      </c>
      <c r="E1665">
        <f t="shared" si="50"/>
        <v>8.2145831781423553E-2</v>
      </c>
      <c r="Q1665">
        <v>142399138.47999999</v>
      </c>
      <c r="R1665">
        <v>8441830798.4899998</v>
      </c>
      <c r="S1665">
        <f t="shared" si="51"/>
        <v>1.6868276784873619E-2</v>
      </c>
    </row>
    <row r="1666" spans="1:19" x14ac:dyDescent="0.2">
      <c r="A1666" t="s">
        <v>100</v>
      </c>
      <c r="B1666" t="s">
        <v>52</v>
      </c>
      <c r="C1666">
        <v>648794129.03999996</v>
      </c>
      <c r="D1666">
        <v>8491102679.3500004</v>
      </c>
      <c r="E1666">
        <f t="shared" si="50"/>
        <v>7.6408701383135977E-2</v>
      </c>
      <c r="Q1666">
        <v>141121098.83000001</v>
      </c>
      <c r="R1666">
        <v>8491102679.3500004</v>
      </c>
      <c r="S1666">
        <f t="shared" si="51"/>
        <v>1.6619878967333714E-2</v>
      </c>
    </row>
    <row r="1667" spans="1:19" x14ac:dyDescent="0.2">
      <c r="A1667" t="s">
        <v>100</v>
      </c>
      <c r="B1667" t="s">
        <v>53</v>
      </c>
      <c r="C1667">
        <v>2084575887.1400001</v>
      </c>
      <c r="D1667">
        <v>8763743291.7000008</v>
      </c>
      <c r="E1667">
        <f t="shared" si="50"/>
        <v>0.23786364088440018</v>
      </c>
      <c r="Q1667">
        <v>88992509.069999993</v>
      </c>
      <c r="R1667">
        <v>8763743291.7000008</v>
      </c>
      <c r="S1667">
        <f t="shared" si="51"/>
        <v>1.0154622985623432E-2</v>
      </c>
    </row>
    <row r="1668" spans="1:19" x14ac:dyDescent="0.2">
      <c r="A1668" t="s">
        <v>100</v>
      </c>
      <c r="B1668" t="s">
        <v>54</v>
      </c>
      <c r="C1668">
        <v>2084575887.1400001</v>
      </c>
      <c r="D1668">
        <v>8763743291.7000008</v>
      </c>
      <c r="E1668">
        <f t="shared" si="50"/>
        <v>0.23786364088440018</v>
      </c>
      <c r="Q1668">
        <v>88992509.069999993</v>
      </c>
      <c r="R1668">
        <v>8763743291.7000008</v>
      </c>
      <c r="S1668">
        <f t="shared" si="51"/>
        <v>1.0154622985623432E-2</v>
      </c>
    </row>
    <row r="1669" spans="1:19" x14ac:dyDescent="0.2">
      <c r="A1669" t="s">
        <v>100</v>
      </c>
      <c r="B1669" t="s">
        <v>55</v>
      </c>
      <c r="C1669">
        <v>1910594197.21</v>
      </c>
      <c r="D1669">
        <v>9019946890.2900009</v>
      </c>
      <c r="E1669">
        <f t="shared" ref="E1669:E1732" si="52">C1669/D1669</f>
        <v>0.21181878568118404</v>
      </c>
      <c r="Q1669">
        <v>88332311.349999994</v>
      </c>
      <c r="R1669">
        <v>9019946890.2900009</v>
      </c>
      <c r="S1669">
        <f t="shared" ref="S1669:S1732" si="53">Q1669/R1669</f>
        <v>9.7929968351687293E-3</v>
      </c>
    </row>
    <row r="1670" spans="1:19" x14ac:dyDescent="0.2">
      <c r="A1670" t="s">
        <v>100</v>
      </c>
      <c r="B1670" t="s">
        <v>56</v>
      </c>
      <c r="C1670">
        <v>1750501711.6500001</v>
      </c>
      <c r="D1670">
        <v>8864582381.3400002</v>
      </c>
      <c r="E1670">
        <f t="shared" si="52"/>
        <v>0.19747142463640666</v>
      </c>
      <c r="Q1670">
        <v>87494376.129999995</v>
      </c>
      <c r="R1670">
        <v>8864582381.3400002</v>
      </c>
      <c r="S1670">
        <f t="shared" si="53"/>
        <v>9.8701069453848364E-3</v>
      </c>
    </row>
    <row r="1671" spans="1:19" x14ac:dyDescent="0.2">
      <c r="A1671" t="s">
        <v>100</v>
      </c>
      <c r="B1671" t="s">
        <v>57</v>
      </c>
      <c r="C1671">
        <v>1787915439</v>
      </c>
      <c r="D1671">
        <v>8917540863.4099998</v>
      </c>
      <c r="E1671">
        <f t="shared" si="52"/>
        <v>0.20049422440395914</v>
      </c>
      <c r="Q1671">
        <v>86736472.310000002</v>
      </c>
      <c r="R1671">
        <v>8917540863.4099998</v>
      </c>
      <c r="S1671">
        <f t="shared" si="53"/>
        <v>9.726501244966837E-3</v>
      </c>
    </row>
    <row r="1672" spans="1:19" x14ac:dyDescent="0.2">
      <c r="A1672" t="s">
        <v>100</v>
      </c>
      <c r="B1672" t="s">
        <v>58</v>
      </c>
      <c r="C1672">
        <v>1736156104.5899999</v>
      </c>
      <c r="D1672">
        <v>8897805391.8500004</v>
      </c>
      <c r="E1672">
        <f t="shared" si="52"/>
        <v>0.19512183377040845</v>
      </c>
      <c r="Q1672">
        <v>7949625.0199999996</v>
      </c>
      <c r="R1672">
        <v>8897805391.8500004</v>
      </c>
      <c r="S1672">
        <f t="shared" si="53"/>
        <v>8.9343660261231471E-4</v>
      </c>
    </row>
    <row r="1673" spans="1:19" x14ac:dyDescent="0.2">
      <c r="A1673" t="s">
        <v>100</v>
      </c>
      <c r="B1673" t="s">
        <v>59</v>
      </c>
      <c r="C1673">
        <v>1736156104.5899999</v>
      </c>
      <c r="D1673">
        <v>8897805391.8500004</v>
      </c>
      <c r="E1673">
        <f t="shared" si="52"/>
        <v>0.19512183377040845</v>
      </c>
      <c r="Q1673">
        <v>7949625.0199999996</v>
      </c>
      <c r="R1673">
        <v>8897805391.8500004</v>
      </c>
      <c r="S1673">
        <f t="shared" si="53"/>
        <v>8.9343660261231471E-4</v>
      </c>
    </row>
    <row r="1674" spans="1:19" x14ac:dyDescent="0.2">
      <c r="A1674" t="s">
        <v>100</v>
      </c>
      <c r="B1674" t="s">
        <v>60</v>
      </c>
      <c r="C1674">
        <v>2766288803.9200001</v>
      </c>
      <c r="D1674">
        <v>9880891788.1200008</v>
      </c>
      <c r="E1674">
        <f t="shared" si="52"/>
        <v>0.27996347528529419</v>
      </c>
      <c r="Q1674">
        <v>7664981.9800000004</v>
      </c>
      <c r="R1674">
        <v>9880891788.1200008</v>
      </c>
      <c r="S1674">
        <f t="shared" si="53"/>
        <v>7.7573787309519627E-4</v>
      </c>
    </row>
    <row r="1675" spans="1:19" x14ac:dyDescent="0.2">
      <c r="A1675" t="s">
        <v>100</v>
      </c>
      <c r="B1675" t="s">
        <v>61</v>
      </c>
      <c r="C1675">
        <v>3020686222.6399999</v>
      </c>
      <c r="D1675">
        <v>10223620850.98</v>
      </c>
      <c r="E1675">
        <f t="shared" si="52"/>
        <v>0.29546148734090111</v>
      </c>
      <c r="Q1675">
        <v>6952132.2400000002</v>
      </c>
      <c r="R1675">
        <v>10223620850.98</v>
      </c>
      <c r="S1675">
        <f t="shared" si="53"/>
        <v>6.8000685288848459E-4</v>
      </c>
    </row>
    <row r="1676" spans="1:19" x14ac:dyDescent="0.2">
      <c r="A1676" t="s">
        <v>100</v>
      </c>
      <c r="B1676" t="s">
        <v>62</v>
      </c>
      <c r="C1676">
        <v>2982598837.8299999</v>
      </c>
      <c r="D1676">
        <v>10229403518.299999</v>
      </c>
      <c r="E1676">
        <f t="shared" si="52"/>
        <v>0.29157113926479178</v>
      </c>
      <c r="Q1676">
        <v>6675832.1900000004</v>
      </c>
      <c r="R1676">
        <v>10229403518.299999</v>
      </c>
      <c r="S1676">
        <f t="shared" si="53"/>
        <v>6.5261206853920665E-4</v>
      </c>
    </row>
    <row r="1677" spans="1:19" x14ac:dyDescent="0.2">
      <c r="A1677" t="s">
        <v>100</v>
      </c>
      <c r="B1677" t="s">
        <v>63</v>
      </c>
      <c r="C1677">
        <v>2881228091.0100002</v>
      </c>
      <c r="D1677">
        <v>10176063755.77</v>
      </c>
      <c r="E1677">
        <f t="shared" si="52"/>
        <v>0.28313777902347509</v>
      </c>
      <c r="Q1677">
        <v>11700518.66</v>
      </c>
      <c r="R1677">
        <v>10176063755.77</v>
      </c>
      <c r="S1677">
        <f t="shared" si="53"/>
        <v>1.1498079159896781E-3</v>
      </c>
    </row>
    <row r="1678" spans="1:19" x14ac:dyDescent="0.2">
      <c r="A1678" t="s">
        <v>100</v>
      </c>
      <c r="B1678" t="s">
        <v>64</v>
      </c>
      <c r="C1678">
        <v>2881228091.0100002</v>
      </c>
      <c r="D1678">
        <v>10176063755.77</v>
      </c>
      <c r="E1678">
        <f t="shared" si="52"/>
        <v>0.28313777902347509</v>
      </c>
      <c r="Q1678">
        <v>11700518.66</v>
      </c>
      <c r="R1678">
        <v>10176063755.77</v>
      </c>
      <c r="S1678">
        <f t="shared" si="53"/>
        <v>1.1498079159896781E-3</v>
      </c>
    </row>
    <row r="1679" spans="1:19" x14ac:dyDescent="0.2">
      <c r="A1679" t="s">
        <v>100</v>
      </c>
      <c r="B1679" t="s">
        <v>65</v>
      </c>
      <c r="C1679">
        <v>2850995123.5</v>
      </c>
      <c r="D1679">
        <v>10188112234</v>
      </c>
      <c r="E1679">
        <f t="shared" si="52"/>
        <v>0.27983546490443972</v>
      </c>
      <c r="Q1679">
        <v>5899351.1299999999</v>
      </c>
      <c r="R1679">
        <v>10188112234</v>
      </c>
      <c r="S1679">
        <f t="shared" si="53"/>
        <v>5.7904261304783742E-4</v>
      </c>
    </row>
    <row r="1680" spans="1:19" x14ac:dyDescent="0.2">
      <c r="A1680" t="s">
        <v>100</v>
      </c>
      <c r="B1680" t="s">
        <v>66</v>
      </c>
      <c r="C1680">
        <v>3026256414.8499999</v>
      </c>
      <c r="D1680">
        <v>10162878626.030001</v>
      </c>
      <c r="E1680">
        <f t="shared" si="52"/>
        <v>0.2977755148131852</v>
      </c>
      <c r="Q1680">
        <v>5398340.5700000003</v>
      </c>
      <c r="R1680">
        <v>10162878626.030001</v>
      </c>
      <c r="S1680">
        <f t="shared" si="53"/>
        <v>5.311822337593727E-4</v>
      </c>
    </row>
    <row r="1681" spans="1:19" x14ac:dyDescent="0.2">
      <c r="A1681" t="s">
        <v>100</v>
      </c>
      <c r="B1681" t="s">
        <v>67</v>
      </c>
      <c r="C1681">
        <v>4379315703.0600004</v>
      </c>
      <c r="D1681">
        <v>8326831395.2600002</v>
      </c>
      <c r="E1681">
        <f t="shared" si="52"/>
        <v>0.52592823070164485</v>
      </c>
      <c r="Q1681">
        <v>5687621.1699999999</v>
      </c>
      <c r="R1681">
        <v>8326831395.2600002</v>
      </c>
      <c r="S1681">
        <f t="shared" si="53"/>
        <v>6.8304747628703574E-4</v>
      </c>
    </row>
    <row r="1682" spans="1:19" x14ac:dyDescent="0.2">
      <c r="A1682" t="s">
        <v>100</v>
      </c>
      <c r="B1682" t="s">
        <v>68</v>
      </c>
      <c r="C1682">
        <v>2709569986.2399998</v>
      </c>
      <c r="D1682">
        <v>6613278572.0600004</v>
      </c>
      <c r="E1682">
        <f t="shared" si="52"/>
        <v>0.40971659619594453</v>
      </c>
      <c r="Q1682">
        <v>5601484.9400000004</v>
      </c>
      <c r="R1682">
        <v>6613278572.0600004</v>
      </c>
      <c r="S1682">
        <f t="shared" si="53"/>
        <v>8.4700574442234155E-4</v>
      </c>
    </row>
    <row r="1683" spans="1:19" x14ac:dyDescent="0.2">
      <c r="A1683" t="s">
        <v>100</v>
      </c>
      <c r="B1683" t="s">
        <v>69</v>
      </c>
      <c r="C1683">
        <v>2709569986.2399998</v>
      </c>
      <c r="D1683">
        <v>6613278572.0600004</v>
      </c>
      <c r="E1683">
        <f t="shared" si="52"/>
        <v>0.40971659619594453</v>
      </c>
      <c r="Q1683">
        <v>5601484.9400000004</v>
      </c>
      <c r="R1683">
        <v>6613278572.0600004</v>
      </c>
      <c r="S1683">
        <f t="shared" si="53"/>
        <v>8.4700574442234155E-4</v>
      </c>
    </row>
    <row r="1684" spans="1:19" x14ac:dyDescent="0.2">
      <c r="A1684" t="s">
        <v>100</v>
      </c>
      <c r="B1684" t="s">
        <v>70</v>
      </c>
      <c r="C1684">
        <v>2689403827.54</v>
      </c>
      <c r="D1684">
        <v>6115591633.6800003</v>
      </c>
      <c r="E1684">
        <f t="shared" si="52"/>
        <v>0.43976183967693672</v>
      </c>
      <c r="Q1684">
        <v>5392606.7400000002</v>
      </c>
      <c r="R1684">
        <v>6115591633.6800003</v>
      </c>
      <c r="S1684">
        <f t="shared" si="53"/>
        <v>8.8178005710872647E-4</v>
      </c>
    </row>
    <row r="1685" spans="1:19" x14ac:dyDescent="0.2">
      <c r="A1685" t="s">
        <v>100</v>
      </c>
      <c r="B1685" t="s">
        <v>71</v>
      </c>
      <c r="C1685">
        <v>2695283115.8299999</v>
      </c>
      <c r="D1685">
        <v>6088634454.9099998</v>
      </c>
      <c r="E1685">
        <f t="shared" si="52"/>
        <v>0.44267448403910475</v>
      </c>
      <c r="Q1685">
        <v>5039269.1399999997</v>
      </c>
      <c r="R1685">
        <v>6088634454.9099998</v>
      </c>
      <c r="S1685">
        <f t="shared" si="53"/>
        <v>8.2765177928135092E-4</v>
      </c>
    </row>
    <row r="1686" spans="1:19" x14ac:dyDescent="0.2">
      <c r="A1686" t="s">
        <v>100</v>
      </c>
      <c r="B1686" t="s">
        <v>72</v>
      </c>
      <c r="C1686">
        <v>2715804926.4299998</v>
      </c>
      <c r="D1686">
        <v>6077989096.4399996</v>
      </c>
      <c r="E1686">
        <f t="shared" si="52"/>
        <v>0.44682622547327394</v>
      </c>
      <c r="Q1686">
        <v>4694709.6500000004</v>
      </c>
      <c r="R1686">
        <v>6077989096.4399996</v>
      </c>
      <c r="S1686">
        <f t="shared" si="53"/>
        <v>7.7241166042067862E-4</v>
      </c>
    </row>
    <row r="1687" spans="1:19" x14ac:dyDescent="0.2">
      <c r="A1687" t="s">
        <v>100</v>
      </c>
      <c r="B1687" t="s">
        <v>73</v>
      </c>
      <c r="C1687">
        <v>1704235152.8499999</v>
      </c>
      <c r="D1687">
        <v>6061648359.5</v>
      </c>
      <c r="E1687">
        <f t="shared" si="52"/>
        <v>0.28115044815806095</v>
      </c>
      <c r="Q1687">
        <v>4351579.63</v>
      </c>
      <c r="R1687">
        <v>6061648359.5</v>
      </c>
      <c r="S1687">
        <f t="shared" si="53"/>
        <v>7.1788717720322253E-4</v>
      </c>
    </row>
    <row r="1688" spans="1:19" x14ac:dyDescent="0.2">
      <c r="A1688" t="s">
        <v>101</v>
      </c>
      <c r="B1688" t="s">
        <v>13</v>
      </c>
      <c r="C1688">
        <v>4513743.0599999996</v>
      </c>
      <c r="D1688">
        <v>5702102.7199999997</v>
      </c>
      <c r="E1688">
        <f t="shared" si="52"/>
        <v>0.79159273019900978</v>
      </c>
      <c r="Q1688">
        <v>26079.66</v>
      </c>
      <c r="R1688">
        <v>5702102.7199999997</v>
      </c>
      <c r="S1688">
        <f t="shared" si="53"/>
        <v>4.573691720516743E-3</v>
      </c>
    </row>
    <row r="1689" spans="1:19" x14ac:dyDescent="0.2">
      <c r="A1689" t="s">
        <v>101</v>
      </c>
      <c r="B1689" t="s">
        <v>14</v>
      </c>
      <c r="C1689">
        <v>4513743.0599999996</v>
      </c>
      <c r="D1689">
        <v>5702102.7199999997</v>
      </c>
      <c r="E1689">
        <f t="shared" si="52"/>
        <v>0.79159273019900978</v>
      </c>
      <c r="Q1689">
        <v>26079.66</v>
      </c>
      <c r="R1689">
        <v>5702102.7199999997</v>
      </c>
      <c r="S1689">
        <f t="shared" si="53"/>
        <v>4.573691720516743E-3</v>
      </c>
    </row>
    <row r="1690" spans="1:19" x14ac:dyDescent="0.2">
      <c r="A1690" t="s">
        <v>101</v>
      </c>
      <c r="B1690" t="s">
        <v>15</v>
      </c>
      <c r="C1690">
        <v>3044798.25</v>
      </c>
      <c r="D1690">
        <v>5231603.49</v>
      </c>
      <c r="E1690">
        <f t="shared" si="52"/>
        <v>0.58200095932729023</v>
      </c>
      <c r="Q1690">
        <v>24525.24</v>
      </c>
      <c r="R1690">
        <v>5231603.49</v>
      </c>
      <c r="S1690">
        <f t="shared" si="53"/>
        <v>4.6879011467285342E-3</v>
      </c>
    </row>
    <row r="1691" spans="1:19" x14ac:dyDescent="0.2">
      <c r="A1691" t="s">
        <v>101</v>
      </c>
      <c r="B1691" t="s">
        <v>16</v>
      </c>
      <c r="C1691">
        <v>4088781.93</v>
      </c>
      <c r="D1691">
        <v>4154698.75</v>
      </c>
      <c r="E1691">
        <f t="shared" si="52"/>
        <v>0.98413439241533462</v>
      </c>
      <c r="Q1691">
        <v>22970.82</v>
      </c>
      <c r="R1691">
        <v>4154698.75</v>
      </c>
      <c r="S1691">
        <f t="shared" si="53"/>
        <v>5.5288773945403385E-3</v>
      </c>
    </row>
    <row r="1692" spans="1:19" x14ac:dyDescent="0.2">
      <c r="A1692" t="s">
        <v>101</v>
      </c>
      <c r="B1692" t="s">
        <v>18</v>
      </c>
      <c r="C1692">
        <v>2064857.75</v>
      </c>
      <c r="D1692">
        <v>4762820.87</v>
      </c>
      <c r="E1692">
        <f t="shared" si="52"/>
        <v>0.4335367225347696</v>
      </c>
      <c r="Q1692">
        <v>19861.98</v>
      </c>
      <c r="R1692">
        <v>4762820.87</v>
      </c>
      <c r="S1692">
        <f t="shared" si="53"/>
        <v>4.1702135230628568E-3</v>
      </c>
    </row>
    <row r="1693" spans="1:19" x14ac:dyDescent="0.2">
      <c r="A1693" t="s">
        <v>101</v>
      </c>
      <c r="B1693" t="s">
        <v>19</v>
      </c>
      <c r="C1693">
        <v>2064857.75</v>
      </c>
      <c r="D1693">
        <v>4762820.87</v>
      </c>
      <c r="E1693">
        <f t="shared" si="52"/>
        <v>0.4335367225347696</v>
      </c>
      <c r="Q1693">
        <v>19861.98</v>
      </c>
      <c r="R1693">
        <v>4762820.87</v>
      </c>
      <c r="S1693">
        <f t="shared" si="53"/>
        <v>4.1702135230628568E-3</v>
      </c>
    </row>
    <row r="1694" spans="1:19" x14ac:dyDescent="0.2">
      <c r="A1694" t="s">
        <v>101</v>
      </c>
      <c r="B1694" t="s">
        <v>20</v>
      </c>
      <c r="C1694">
        <v>1791941.65</v>
      </c>
      <c r="D1694">
        <v>4462914.8499999996</v>
      </c>
      <c r="E1694">
        <f t="shared" si="52"/>
        <v>0.40151822524689218</v>
      </c>
      <c r="Q1694">
        <v>18307.560000000001</v>
      </c>
      <c r="R1694">
        <v>4462914.8499999996</v>
      </c>
      <c r="S1694">
        <f t="shared" si="53"/>
        <v>4.1021531029210656E-3</v>
      </c>
    </row>
    <row r="1695" spans="1:19" x14ac:dyDescent="0.2">
      <c r="A1695" t="s">
        <v>101</v>
      </c>
      <c r="B1695" t="s">
        <v>21</v>
      </c>
      <c r="C1695">
        <v>4677616.01</v>
      </c>
      <c r="D1695">
        <v>4696549.1500000004</v>
      </c>
      <c r="E1695">
        <f t="shared" si="52"/>
        <v>0.99596871247477514</v>
      </c>
      <c r="Q1695">
        <v>16753.14</v>
      </c>
      <c r="R1695">
        <v>4696549.1500000004</v>
      </c>
      <c r="S1695">
        <f t="shared" si="53"/>
        <v>3.5671169330784066E-3</v>
      </c>
    </row>
    <row r="1696" spans="1:19" x14ac:dyDescent="0.2">
      <c r="A1696" t="s">
        <v>101</v>
      </c>
      <c r="B1696" t="s">
        <v>22</v>
      </c>
      <c r="C1696">
        <v>4301123.62</v>
      </c>
      <c r="D1696">
        <v>4338342.34</v>
      </c>
      <c r="E1696">
        <f t="shared" si="52"/>
        <v>0.99142098131425938</v>
      </c>
      <c r="Q1696">
        <v>15198.72</v>
      </c>
      <c r="R1696">
        <v>4338342.34</v>
      </c>
      <c r="S1696">
        <f t="shared" si="53"/>
        <v>3.5033473176761796E-3</v>
      </c>
    </row>
    <row r="1697" spans="1:19" x14ac:dyDescent="0.2">
      <c r="A1697" t="s">
        <v>101</v>
      </c>
      <c r="B1697" t="s">
        <v>23</v>
      </c>
      <c r="C1697">
        <v>3600953.6</v>
      </c>
      <c r="D1697">
        <v>5220090</v>
      </c>
      <c r="E1697">
        <f t="shared" si="52"/>
        <v>0.68982596085508108</v>
      </c>
      <c r="Q1697">
        <v>0</v>
      </c>
      <c r="R1697">
        <v>5220090</v>
      </c>
      <c r="S1697">
        <f t="shared" si="53"/>
        <v>0</v>
      </c>
    </row>
    <row r="1698" spans="1:19" x14ac:dyDescent="0.2">
      <c r="A1698" t="s">
        <v>101</v>
      </c>
      <c r="B1698" t="s">
        <v>24</v>
      </c>
      <c r="C1698">
        <v>3600953.6</v>
      </c>
      <c r="D1698">
        <v>5220090</v>
      </c>
      <c r="E1698">
        <f t="shared" si="52"/>
        <v>0.68982596085508108</v>
      </c>
      <c r="Q1698">
        <v>0</v>
      </c>
      <c r="R1698">
        <v>5220090</v>
      </c>
      <c r="S1698">
        <f t="shared" si="53"/>
        <v>0</v>
      </c>
    </row>
    <row r="1699" spans="1:19" x14ac:dyDescent="0.2">
      <c r="A1699" t="s">
        <v>101</v>
      </c>
      <c r="B1699" t="s">
        <v>25</v>
      </c>
      <c r="C1699">
        <v>2236527.41</v>
      </c>
      <c r="D1699">
        <v>3885663.81</v>
      </c>
      <c r="E1699">
        <f t="shared" si="52"/>
        <v>0.57558438386876298</v>
      </c>
      <c r="Q1699">
        <v>0</v>
      </c>
      <c r="R1699">
        <v>3885663.81</v>
      </c>
      <c r="S1699">
        <f t="shared" si="53"/>
        <v>0</v>
      </c>
    </row>
    <row r="1700" spans="1:19" x14ac:dyDescent="0.2">
      <c r="A1700" t="s">
        <v>101</v>
      </c>
      <c r="B1700" t="s">
        <v>26</v>
      </c>
      <c r="C1700">
        <v>2241528.08</v>
      </c>
      <c r="D1700">
        <v>3858528.08</v>
      </c>
      <c r="E1700">
        <f t="shared" si="52"/>
        <v>0.58092827978071893</v>
      </c>
      <c r="Q1700">
        <v>0</v>
      </c>
      <c r="R1700">
        <v>3858528.08</v>
      </c>
      <c r="S1700">
        <f t="shared" si="53"/>
        <v>0</v>
      </c>
    </row>
    <row r="1701" spans="1:19" x14ac:dyDescent="0.2">
      <c r="A1701" t="s">
        <v>101</v>
      </c>
      <c r="B1701" t="s">
        <v>27</v>
      </c>
      <c r="C1701">
        <v>2241528.08</v>
      </c>
      <c r="D1701">
        <v>3858528.08</v>
      </c>
      <c r="E1701">
        <f t="shared" si="52"/>
        <v>0.58092827978071893</v>
      </c>
      <c r="Q1701">
        <v>0</v>
      </c>
      <c r="R1701">
        <v>3858528.08</v>
      </c>
      <c r="S1701">
        <f t="shared" si="53"/>
        <v>0</v>
      </c>
    </row>
    <row r="1702" spans="1:19" x14ac:dyDescent="0.2">
      <c r="A1702" t="s">
        <v>101</v>
      </c>
      <c r="B1702" t="s">
        <v>28</v>
      </c>
      <c r="C1702">
        <v>5939946.2300000004</v>
      </c>
      <c r="D1702">
        <v>5939946.2300000004</v>
      </c>
      <c r="E1702">
        <f t="shared" si="52"/>
        <v>1</v>
      </c>
      <c r="Q1702">
        <v>0</v>
      </c>
      <c r="R1702">
        <v>5939946.2300000004</v>
      </c>
      <c r="S1702">
        <f t="shared" si="53"/>
        <v>0</v>
      </c>
    </row>
    <row r="1703" spans="1:19" x14ac:dyDescent="0.2">
      <c r="A1703" t="s">
        <v>101</v>
      </c>
      <c r="B1703" t="s">
        <v>29</v>
      </c>
      <c r="C1703">
        <v>1405231406.23</v>
      </c>
      <c r="D1703">
        <v>5749658437.5200005</v>
      </c>
      <c r="E1703">
        <f t="shared" si="52"/>
        <v>0.24440258869292389</v>
      </c>
      <c r="Q1703">
        <v>187093646.75999999</v>
      </c>
      <c r="R1703">
        <v>5749658437.5200005</v>
      </c>
      <c r="S1703">
        <f t="shared" si="53"/>
        <v>3.253995846763709E-2</v>
      </c>
    </row>
    <row r="1704" spans="1:19" x14ac:dyDescent="0.2">
      <c r="A1704" t="s">
        <v>101</v>
      </c>
      <c r="B1704" t="s">
        <v>30</v>
      </c>
      <c r="C1704">
        <v>5666433.2300000004</v>
      </c>
      <c r="D1704">
        <v>5666433.2300000004</v>
      </c>
      <c r="E1704">
        <f t="shared" si="52"/>
        <v>1</v>
      </c>
      <c r="Q1704">
        <v>0</v>
      </c>
      <c r="R1704">
        <v>5666433.2300000004</v>
      </c>
      <c r="S1704">
        <f t="shared" si="53"/>
        <v>0</v>
      </c>
    </row>
    <row r="1705" spans="1:19" x14ac:dyDescent="0.2">
      <c r="A1705" t="s">
        <v>101</v>
      </c>
      <c r="B1705" t="s">
        <v>31</v>
      </c>
      <c r="C1705">
        <v>1037515910.87</v>
      </c>
      <c r="D1705">
        <v>5765178179.1700001</v>
      </c>
      <c r="E1705">
        <f t="shared" si="52"/>
        <v>0.17996250568952388</v>
      </c>
      <c r="Q1705">
        <v>183827555.81</v>
      </c>
      <c r="R1705">
        <v>5765178179.1700001</v>
      </c>
      <c r="S1705">
        <f t="shared" si="53"/>
        <v>3.1885841182529635E-2</v>
      </c>
    </row>
    <row r="1706" spans="1:19" x14ac:dyDescent="0.2">
      <c r="A1706" t="s">
        <v>101</v>
      </c>
      <c r="B1706" t="s">
        <v>32</v>
      </c>
      <c r="C1706">
        <v>543194203.38</v>
      </c>
      <c r="D1706">
        <v>6212232435.9799995</v>
      </c>
      <c r="E1706">
        <f t="shared" si="52"/>
        <v>8.7439452560391748E-2</v>
      </c>
      <c r="Q1706">
        <v>181526348.03999999</v>
      </c>
      <c r="R1706">
        <v>6212232435.9799995</v>
      </c>
      <c r="S1706">
        <f t="shared" si="53"/>
        <v>2.9220791383888976E-2</v>
      </c>
    </row>
    <row r="1707" spans="1:19" x14ac:dyDescent="0.2">
      <c r="A1707" t="s">
        <v>101</v>
      </c>
      <c r="B1707" t="s">
        <v>33</v>
      </c>
      <c r="C1707">
        <v>540667455.04999995</v>
      </c>
      <c r="D1707">
        <v>6762994434.9700003</v>
      </c>
      <c r="E1707">
        <f t="shared" si="52"/>
        <v>7.9944980030491219E-2</v>
      </c>
      <c r="Q1707">
        <v>180370446.11000001</v>
      </c>
      <c r="R1707">
        <v>6762994434.9700003</v>
      </c>
      <c r="S1707">
        <f t="shared" si="53"/>
        <v>2.6670204721349903E-2</v>
      </c>
    </row>
    <row r="1708" spans="1:19" x14ac:dyDescent="0.2">
      <c r="A1708" t="s">
        <v>101</v>
      </c>
      <c r="B1708" t="s">
        <v>34</v>
      </c>
      <c r="C1708">
        <v>583548189.40999997</v>
      </c>
      <c r="D1708">
        <v>7321452919.3500004</v>
      </c>
      <c r="E1708">
        <f t="shared" si="52"/>
        <v>7.9703877882999138E-2</v>
      </c>
      <c r="Q1708">
        <v>181417750.15000001</v>
      </c>
      <c r="R1708">
        <v>7321452919.3500004</v>
      </c>
      <c r="S1708">
        <f t="shared" si="53"/>
        <v>2.4778927372533906E-2</v>
      </c>
    </row>
    <row r="1709" spans="1:19" x14ac:dyDescent="0.2">
      <c r="A1709" t="s">
        <v>101</v>
      </c>
      <c r="B1709" t="s">
        <v>35</v>
      </c>
      <c r="C1709">
        <v>756916209.65999997</v>
      </c>
      <c r="D1709">
        <v>7360279039.2200003</v>
      </c>
      <c r="E1709">
        <f t="shared" si="52"/>
        <v>0.10283797742268934</v>
      </c>
      <c r="Q1709">
        <v>177321970.93000001</v>
      </c>
      <c r="R1709">
        <v>7360279039.2200003</v>
      </c>
      <c r="S1709">
        <f t="shared" si="53"/>
        <v>2.4091745704900823E-2</v>
      </c>
    </row>
    <row r="1710" spans="1:19" x14ac:dyDescent="0.2">
      <c r="A1710" t="s">
        <v>101</v>
      </c>
      <c r="B1710" t="s">
        <v>36</v>
      </c>
      <c r="C1710">
        <v>666749225.98000002</v>
      </c>
      <c r="D1710">
        <v>7863788441.1300001</v>
      </c>
      <c r="E1710">
        <f t="shared" si="52"/>
        <v>8.4787279181202185E-2</v>
      </c>
      <c r="Q1710">
        <v>176726090.97999999</v>
      </c>
      <c r="R1710">
        <v>7863788441.1300001</v>
      </c>
      <c r="S1710">
        <f t="shared" si="53"/>
        <v>2.2473403538639074E-2</v>
      </c>
    </row>
    <row r="1711" spans="1:19" x14ac:dyDescent="0.2">
      <c r="A1711" t="s">
        <v>101</v>
      </c>
      <c r="B1711" t="s">
        <v>37</v>
      </c>
      <c r="C1711">
        <v>831453644.75</v>
      </c>
      <c r="D1711">
        <v>8496202890.6899996</v>
      </c>
      <c r="E1711">
        <f t="shared" si="52"/>
        <v>9.7861792549833446E-2</v>
      </c>
      <c r="Q1711">
        <v>176960281.84999999</v>
      </c>
      <c r="R1711">
        <v>8496202890.6899996</v>
      </c>
      <c r="S1711">
        <f t="shared" si="53"/>
        <v>2.0828161018130838E-2</v>
      </c>
    </row>
    <row r="1712" spans="1:19" x14ac:dyDescent="0.2">
      <c r="A1712" t="s">
        <v>101</v>
      </c>
      <c r="B1712" t="s">
        <v>38</v>
      </c>
      <c r="C1712">
        <v>1325138738.5999999</v>
      </c>
      <c r="D1712">
        <v>10575536097.280001</v>
      </c>
      <c r="E1712">
        <f t="shared" si="52"/>
        <v>0.12530227559251791</v>
      </c>
      <c r="Q1712">
        <v>160926903.55000001</v>
      </c>
      <c r="R1712">
        <v>10575536097.280001</v>
      </c>
      <c r="S1712">
        <f t="shared" si="53"/>
        <v>1.5216902677055773E-2</v>
      </c>
    </row>
    <row r="1713" spans="1:19" x14ac:dyDescent="0.2">
      <c r="A1713" t="s">
        <v>101</v>
      </c>
      <c r="B1713" t="s">
        <v>39</v>
      </c>
      <c r="C1713">
        <v>1353243762.5899999</v>
      </c>
      <c r="D1713">
        <v>10658676110.969999</v>
      </c>
      <c r="E1713">
        <f t="shared" si="52"/>
        <v>0.12696171161418723</v>
      </c>
      <c r="Q1713">
        <v>163791752.16</v>
      </c>
      <c r="R1713">
        <v>10658676110.969999</v>
      </c>
      <c r="S1713">
        <f t="shared" si="53"/>
        <v>1.5366988400315884E-2</v>
      </c>
    </row>
    <row r="1714" spans="1:19" x14ac:dyDescent="0.2">
      <c r="A1714" t="s">
        <v>101</v>
      </c>
      <c r="B1714" t="s">
        <v>40</v>
      </c>
      <c r="C1714">
        <v>1901841489.3699999</v>
      </c>
      <c r="D1714">
        <v>11329522320.98</v>
      </c>
      <c r="E1714">
        <f t="shared" si="52"/>
        <v>0.16786599077069397</v>
      </c>
      <c r="Q1714">
        <v>158977655.28999999</v>
      </c>
      <c r="R1714">
        <v>11329522320.98</v>
      </c>
      <c r="S1714">
        <f t="shared" si="53"/>
        <v>1.4032158707662839E-2</v>
      </c>
    </row>
    <row r="1715" spans="1:19" x14ac:dyDescent="0.2">
      <c r="A1715" t="s">
        <v>101</v>
      </c>
      <c r="B1715" t="s">
        <v>41</v>
      </c>
      <c r="C1715">
        <v>1914562409.4300001</v>
      </c>
      <c r="D1715">
        <v>12619667085.389999</v>
      </c>
      <c r="E1715">
        <f t="shared" si="52"/>
        <v>0.15171259245392624</v>
      </c>
      <c r="Q1715">
        <v>159383433.08000001</v>
      </c>
      <c r="R1715">
        <v>12619667085.389999</v>
      </c>
      <c r="S1715">
        <f t="shared" si="53"/>
        <v>1.2629765270473806E-2</v>
      </c>
    </row>
    <row r="1716" spans="1:19" x14ac:dyDescent="0.2">
      <c r="A1716" t="s">
        <v>101</v>
      </c>
      <c r="B1716" t="s">
        <v>42</v>
      </c>
      <c r="C1716">
        <v>3620018445.1399999</v>
      </c>
      <c r="D1716">
        <v>16950575111.1</v>
      </c>
      <c r="E1716">
        <f t="shared" si="52"/>
        <v>0.21356316357487179</v>
      </c>
      <c r="Q1716">
        <v>449235805.69999999</v>
      </c>
      <c r="R1716">
        <v>16950575111.1</v>
      </c>
      <c r="S1716">
        <f t="shared" si="53"/>
        <v>2.6502688124476682E-2</v>
      </c>
    </row>
    <row r="1717" spans="1:19" x14ac:dyDescent="0.2">
      <c r="A1717" t="s">
        <v>101</v>
      </c>
      <c r="B1717" t="s">
        <v>43</v>
      </c>
      <c r="C1717">
        <v>2644352914.4200001</v>
      </c>
      <c r="D1717">
        <v>18264395018.919998</v>
      </c>
      <c r="E1717">
        <f t="shared" si="52"/>
        <v>0.14478185079115558</v>
      </c>
      <c r="Q1717">
        <v>451021250.5</v>
      </c>
      <c r="R1717">
        <v>18264395018.919998</v>
      </c>
      <c r="S1717">
        <f t="shared" si="53"/>
        <v>2.4694015325051243E-2</v>
      </c>
    </row>
    <row r="1718" spans="1:19" x14ac:dyDescent="0.2">
      <c r="A1718" t="s">
        <v>101</v>
      </c>
      <c r="B1718" t="s">
        <v>44</v>
      </c>
      <c r="C1718">
        <v>2644352914.4200001</v>
      </c>
      <c r="D1718">
        <v>18264395018.919998</v>
      </c>
      <c r="E1718">
        <f t="shared" si="52"/>
        <v>0.14478185079115558</v>
      </c>
      <c r="Q1718">
        <v>451021250.5</v>
      </c>
      <c r="R1718">
        <v>18264395018.919998</v>
      </c>
      <c r="S1718">
        <f t="shared" si="53"/>
        <v>2.4694015325051243E-2</v>
      </c>
    </row>
    <row r="1719" spans="1:19" x14ac:dyDescent="0.2">
      <c r="A1719" t="s">
        <v>101</v>
      </c>
      <c r="B1719" t="s">
        <v>45</v>
      </c>
      <c r="C1719">
        <v>2668302397.3299999</v>
      </c>
      <c r="D1719">
        <v>19675423698.09</v>
      </c>
      <c r="E1719">
        <f t="shared" si="52"/>
        <v>0.13561600696756668</v>
      </c>
      <c r="Q1719">
        <v>443176005.75</v>
      </c>
      <c r="R1719">
        <v>19675423698.09</v>
      </c>
      <c r="S1719">
        <f t="shared" si="53"/>
        <v>2.2524343696497955E-2</v>
      </c>
    </row>
    <row r="1720" spans="1:19" x14ac:dyDescent="0.2">
      <c r="A1720" t="s">
        <v>101</v>
      </c>
      <c r="B1720" t="s">
        <v>46</v>
      </c>
      <c r="C1720">
        <v>2354275275.6900001</v>
      </c>
      <c r="D1720">
        <v>20764748223.669998</v>
      </c>
      <c r="E1720">
        <f t="shared" si="52"/>
        <v>0.11337846480634578</v>
      </c>
      <c r="Q1720">
        <v>436656624.07999998</v>
      </c>
      <c r="R1720">
        <v>20764748223.669998</v>
      </c>
      <c r="S1720">
        <f t="shared" si="53"/>
        <v>2.1028746381920951E-2</v>
      </c>
    </row>
    <row r="1721" spans="1:19" x14ac:dyDescent="0.2">
      <c r="A1721" t="s">
        <v>101</v>
      </c>
      <c r="B1721" t="s">
        <v>47</v>
      </c>
      <c r="C1721">
        <v>2259937338.6300001</v>
      </c>
      <c r="D1721">
        <v>21787306223.330002</v>
      </c>
      <c r="E1721">
        <f t="shared" si="52"/>
        <v>0.10372724904421839</v>
      </c>
      <c r="Q1721">
        <v>430425588.12</v>
      </c>
      <c r="R1721">
        <v>21787306223.330002</v>
      </c>
      <c r="S1721">
        <f t="shared" si="53"/>
        <v>1.9755796504071589E-2</v>
      </c>
    </row>
    <row r="1722" spans="1:19" x14ac:dyDescent="0.2">
      <c r="A1722" t="s">
        <v>101</v>
      </c>
      <c r="B1722" t="s">
        <v>48</v>
      </c>
      <c r="C1722">
        <v>2977167116.3299999</v>
      </c>
      <c r="D1722">
        <v>24695702569.169998</v>
      </c>
      <c r="E1722">
        <f t="shared" si="52"/>
        <v>0.12055405623675926</v>
      </c>
      <c r="Q1722">
        <v>412329524.07999998</v>
      </c>
      <c r="R1722">
        <v>24695702569.169998</v>
      </c>
      <c r="S1722">
        <f t="shared" si="53"/>
        <v>1.6696407924622087E-2</v>
      </c>
    </row>
    <row r="1723" spans="1:19" x14ac:dyDescent="0.2">
      <c r="A1723" t="s">
        <v>101</v>
      </c>
      <c r="B1723" t="s">
        <v>49</v>
      </c>
      <c r="C1723">
        <v>2977167116.3299999</v>
      </c>
      <c r="D1723">
        <v>24695702569.169998</v>
      </c>
      <c r="E1723">
        <f t="shared" si="52"/>
        <v>0.12055405623675926</v>
      </c>
      <c r="Q1723">
        <v>412329524.07999998</v>
      </c>
      <c r="R1723">
        <v>24695702569.169998</v>
      </c>
      <c r="S1723">
        <f t="shared" si="53"/>
        <v>1.6696407924622087E-2</v>
      </c>
    </row>
    <row r="1724" spans="1:19" x14ac:dyDescent="0.2">
      <c r="A1724" t="s">
        <v>101</v>
      </c>
      <c r="B1724" t="s">
        <v>50</v>
      </c>
      <c r="C1724">
        <v>3247428818.3000002</v>
      </c>
      <c r="D1724">
        <v>26555663536.299999</v>
      </c>
      <c r="E1724">
        <f t="shared" si="52"/>
        <v>0.12228761724823632</v>
      </c>
      <c r="Q1724">
        <v>403016517.94</v>
      </c>
      <c r="R1724">
        <v>26555663536.299999</v>
      </c>
      <c r="S1724">
        <f t="shared" si="53"/>
        <v>1.5176292521898411E-2</v>
      </c>
    </row>
    <row r="1725" spans="1:19" x14ac:dyDescent="0.2">
      <c r="A1725" t="s">
        <v>101</v>
      </c>
      <c r="B1725" t="s">
        <v>51</v>
      </c>
      <c r="C1725">
        <v>2749632245.21</v>
      </c>
      <c r="D1725">
        <v>28865890528.07</v>
      </c>
      <c r="E1725">
        <f t="shared" si="52"/>
        <v>9.5255410275189009E-2</v>
      </c>
      <c r="Q1725">
        <v>1042649332.04</v>
      </c>
      <c r="R1725">
        <v>28865890528.07</v>
      </c>
      <c r="S1725">
        <f t="shared" si="53"/>
        <v>3.6120463043608463E-2</v>
      </c>
    </row>
    <row r="1726" spans="1:19" x14ac:dyDescent="0.2">
      <c r="A1726" t="s">
        <v>101</v>
      </c>
      <c r="B1726" t="s">
        <v>52</v>
      </c>
      <c r="C1726">
        <v>4462390677.6499996</v>
      </c>
      <c r="D1726">
        <v>31937082659.759998</v>
      </c>
      <c r="E1726">
        <f t="shared" si="52"/>
        <v>0.13972443022394501</v>
      </c>
      <c r="Q1726">
        <v>1055977553.64</v>
      </c>
      <c r="R1726">
        <v>31937082659.759998</v>
      </c>
      <c r="S1726">
        <f t="shared" si="53"/>
        <v>3.3064308499614704E-2</v>
      </c>
    </row>
    <row r="1727" spans="1:19" x14ac:dyDescent="0.2">
      <c r="A1727" t="s">
        <v>101</v>
      </c>
      <c r="B1727" t="s">
        <v>53</v>
      </c>
      <c r="C1727">
        <v>4861154500.7299995</v>
      </c>
      <c r="D1727">
        <v>33994152986.849998</v>
      </c>
      <c r="E1727">
        <f t="shared" si="52"/>
        <v>0.14299972417640311</v>
      </c>
      <c r="Q1727">
        <v>1418095499.0799999</v>
      </c>
      <c r="R1727">
        <v>33994152986.849998</v>
      </c>
      <c r="S1727">
        <f t="shared" si="53"/>
        <v>4.1715865067400375E-2</v>
      </c>
    </row>
    <row r="1728" spans="1:19" x14ac:dyDescent="0.2">
      <c r="A1728" t="s">
        <v>101</v>
      </c>
      <c r="B1728" t="s">
        <v>54</v>
      </c>
      <c r="C1728">
        <v>4864774574.1199999</v>
      </c>
      <c r="D1728">
        <v>34025131454.889999</v>
      </c>
      <c r="E1728">
        <f t="shared" si="52"/>
        <v>0.14297592297533498</v>
      </c>
      <c r="Q1728">
        <v>1418095499.0799999</v>
      </c>
      <c r="R1728">
        <v>34025131454.889999</v>
      </c>
      <c r="S1728">
        <f t="shared" si="53"/>
        <v>4.1677884506047813E-2</v>
      </c>
    </row>
    <row r="1729" spans="1:19" x14ac:dyDescent="0.2">
      <c r="A1729" t="s">
        <v>101</v>
      </c>
      <c r="B1729" t="s">
        <v>55</v>
      </c>
      <c r="C1729">
        <v>3343661070.3200002</v>
      </c>
      <c r="D1729">
        <v>34997149424.790001</v>
      </c>
      <c r="E1729">
        <f t="shared" si="52"/>
        <v>9.5540954771348885E-2</v>
      </c>
      <c r="Q1729">
        <v>2735205063.9699998</v>
      </c>
      <c r="R1729">
        <v>34997149424.790001</v>
      </c>
      <c r="S1729">
        <f t="shared" si="53"/>
        <v>7.8155081454506559E-2</v>
      </c>
    </row>
    <row r="1730" spans="1:19" x14ac:dyDescent="0.2">
      <c r="A1730" t="s">
        <v>101</v>
      </c>
      <c r="B1730" t="s">
        <v>56</v>
      </c>
      <c r="C1730">
        <v>4781790256.6099997</v>
      </c>
      <c r="D1730">
        <v>39688853658.989998</v>
      </c>
      <c r="E1730">
        <f t="shared" si="52"/>
        <v>0.12048194431856228</v>
      </c>
      <c r="Q1730">
        <v>2620246162.4699998</v>
      </c>
      <c r="R1730">
        <v>39688853658.989998</v>
      </c>
      <c r="S1730">
        <f t="shared" si="53"/>
        <v>6.6019698754299569E-2</v>
      </c>
    </row>
    <row r="1731" spans="1:19" x14ac:dyDescent="0.2">
      <c r="A1731" t="s">
        <v>101</v>
      </c>
      <c r="B1731" t="s">
        <v>57</v>
      </c>
      <c r="C1731">
        <v>4606422886.3800001</v>
      </c>
      <c r="D1731">
        <v>40439681042.559998</v>
      </c>
      <c r="E1731">
        <f t="shared" si="52"/>
        <v>0.1139084871003818</v>
      </c>
      <c r="Q1731">
        <v>2801567773.7600002</v>
      </c>
      <c r="R1731">
        <v>40439681042.559998</v>
      </c>
      <c r="S1731">
        <f t="shared" si="53"/>
        <v>6.9277692146274397E-2</v>
      </c>
    </row>
    <row r="1732" spans="1:19" x14ac:dyDescent="0.2">
      <c r="A1732" t="s">
        <v>101</v>
      </c>
      <c r="B1732" t="s">
        <v>58</v>
      </c>
      <c r="C1732">
        <v>8086396167.71</v>
      </c>
      <c r="D1732">
        <v>44574378534.57</v>
      </c>
      <c r="E1732">
        <f t="shared" si="52"/>
        <v>0.18141354817630342</v>
      </c>
      <c r="Q1732">
        <v>3814521248.48</v>
      </c>
      <c r="R1732">
        <v>44574378534.57</v>
      </c>
      <c r="S1732">
        <f t="shared" si="53"/>
        <v>8.5576543608378491E-2</v>
      </c>
    </row>
    <row r="1733" spans="1:19" x14ac:dyDescent="0.2">
      <c r="A1733" t="s">
        <v>101</v>
      </c>
      <c r="B1733" t="s">
        <v>59</v>
      </c>
      <c r="C1733">
        <v>8086396167.71</v>
      </c>
      <c r="D1733">
        <v>44574378534.57</v>
      </c>
      <c r="E1733">
        <f t="shared" ref="E1733:E1796" si="54">C1733/D1733</f>
        <v>0.18141354817630342</v>
      </c>
      <c r="Q1733">
        <v>3814521248.48</v>
      </c>
      <c r="R1733">
        <v>44574378534.57</v>
      </c>
      <c r="S1733">
        <f t="shared" ref="S1733:S1796" si="55">Q1733/R1733</f>
        <v>8.5576543608378491E-2</v>
      </c>
    </row>
    <row r="1734" spans="1:19" x14ac:dyDescent="0.2">
      <c r="A1734" t="s">
        <v>101</v>
      </c>
      <c r="B1734" t="s">
        <v>60</v>
      </c>
      <c r="C1734">
        <v>6055426577</v>
      </c>
      <c r="D1734">
        <v>44190073942.949997</v>
      </c>
      <c r="E1734">
        <f t="shared" si="54"/>
        <v>0.13703137462086259</v>
      </c>
      <c r="Q1734">
        <v>3776003279.27</v>
      </c>
      <c r="R1734">
        <v>44190073942.949997</v>
      </c>
      <c r="S1734">
        <f t="shared" si="55"/>
        <v>8.544912787756076E-2</v>
      </c>
    </row>
    <row r="1735" spans="1:19" x14ac:dyDescent="0.2">
      <c r="A1735" t="s">
        <v>101</v>
      </c>
      <c r="B1735" t="s">
        <v>61</v>
      </c>
      <c r="C1735">
        <v>6168045889.8999996</v>
      </c>
      <c r="D1735">
        <v>45810401420.610001</v>
      </c>
      <c r="E1735">
        <f t="shared" si="54"/>
        <v>0.13464291293297878</v>
      </c>
      <c r="Q1735">
        <v>3728803830.0700002</v>
      </c>
      <c r="R1735">
        <v>45810401420.610001</v>
      </c>
      <c r="S1735">
        <f t="shared" si="55"/>
        <v>8.139644522722779E-2</v>
      </c>
    </row>
    <row r="1736" spans="1:19" x14ac:dyDescent="0.2">
      <c r="A1736" t="s">
        <v>101</v>
      </c>
      <c r="B1736" t="s">
        <v>62</v>
      </c>
      <c r="C1736">
        <v>7844559585.1199999</v>
      </c>
      <c r="D1736">
        <v>48593310245.120003</v>
      </c>
      <c r="E1736">
        <f t="shared" si="54"/>
        <v>0.16143291217555594</v>
      </c>
      <c r="Q1736">
        <v>3938689862.8400002</v>
      </c>
      <c r="R1736">
        <v>48593310245.120003</v>
      </c>
      <c r="S1736">
        <f t="shared" si="55"/>
        <v>8.1054158339327054E-2</v>
      </c>
    </row>
    <row r="1737" spans="1:19" x14ac:dyDescent="0.2">
      <c r="A1737" t="s">
        <v>101</v>
      </c>
      <c r="B1737" t="s">
        <v>63</v>
      </c>
      <c r="C1737">
        <v>8797606060.6499996</v>
      </c>
      <c r="D1737">
        <v>51295369946.959999</v>
      </c>
      <c r="E1737">
        <f t="shared" si="54"/>
        <v>0.17150877495857472</v>
      </c>
      <c r="Q1737">
        <v>4095867697.9200001</v>
      </c>
      <c r="R1737">
        <v>51295369946.959999</v>
      </c>
      <c r="S1737">
        <f t="shared" si="55"/>
        <v>7.9848682291504561E-2</v>
      </c>
    </row>
    <row r="1738" spans="1:19" x14ac:dyDescent="0.2">
      <c r="A1738" t="s">
        <v>101</v>
      </c>
      <c r="B1738" t="s">
        <v>64</v>
      </c>
      <c r="C1738">
        <v>8846235986.7099991</v>
      </c>
      <c r="D1738">
        <v>51458001555.870003</v>
      </c>
      <c r="E1738">
        <f t="shared" si="54"/>
        <v>0.17191176725169335</v>
      </c>
      <c r="Q1738">
        <v>4113069844.1700001</v>
      </c>
      <c r="R1738">
        <v>51458001555.870003</v>
      </c>
      <c r="S1738">
        <f t="shared" si="55"/>
        <v>7.9930617587320729E-2</v>
      </c>
    </row>
    <row r="1739" spans="1:19" x14ac:dyDescent="0.2">
      <c r="A1739" t="s">
        <v>101</v>
      </c>
      <c r="B1739" t="s">
        <v>65</v>
      </c>
      <c r="C1739">
        <v>6945432966.5799999</v>
      </c>
      <c r="D1739">
        <v>50989901715.160004</v>
      </c>
      <c r="E1739">
        <f t="shared" si="54"/>
        <v>0.1362119308520853</v>
      </c>
      <c r="Q1739">
        <v>4064441745.6300001</v>
      </c>
      <c r="R1739">
        <v>50989901715.160004</v>
      </c>
      <c r="S1739">
        <f t="shared" si="55"/>
        <v>7.9710719356448287E-2</v>
      </c>
    </row>
    <row r="1740" spans="1:19" x14ac:dyDescent="0.2">
      <c r="A1740" t="s">
        <v>101</v>
      </c>
      <c r="B1740" t="s">
        <v>66</v>
      </c>
      <c r="C1740">
        <v>5696601117.0699997</v>
      </c>
      <c r="D1740">
        <v>51953284493.879997</v>
      </c>
      <c r="E1740">
        <f t="shared" si="54"/>
        <v>0.10964852699045523</v>
      </c>
      <c r="Q1740">
        <v>3994318405.0500002</v>
      </c>
      <c r="R1740">
        <v>51953284493.879997</v>
      </c>
      <c r="S1740">
        <f t="shared" si="55"/>
        <v>7.6882885152728384E-2</v>
      </c>
    </row>
    <row r="1741" spans="1:19" x14ac:dyDescent="0.2">
      <c r="A1741" t="s">
        <v>101</v>
      </c>
      <c r="B1741" t="s">
        <v>67</v>
      </c>
      <c r="C1741">
        <v>6019741755.6400003</v>
      </c>
      <c r="D1741">
        <v>54617815690.190002</v>
      </c>
      <c r="E1741">
        <f t="shared" si="54"/>
        <v>0.11021571770255206</v>
      </c>
      <c r="Q1741">
        <v>4018677470.6300001</v>
      </c>
      <c r="R1741">
        <v>54617815690.190002</v>
      </c>
      <c r="S1741">
        <f t="shared" si="55"/>
        <v>7.3578143319118522E-2</v>
      </c>
    </row>
    <row r="1742" spans="1:19" x14ac:dyDescent="0.2">
      <c r="A1742" t="s">
        <v>101</v>
      </c>
      <c r="B1742" t="s">
        <v>68</v>
      </c>
      <c r="C1742">
        <v>5560843103.8100004</v>
      </c>
      <c r="D1742">
        <v>53601938113.440002</v>
      </c>
      <c r="E1742">
        <f t="shared" si="54"/>
        <v>0.10374332159485274</v>
      </c>
      <c r="Q1742">
        <v>7048272495.9799995</v>
      </c>
      <c r="R1742">
        <v>53601938113.440002</v>
      </c>
      <c r="S1742">
        <f t="shared" si="55"/>
        <v>0.13149286656507547</v>
      </c>
    </row>
    <row r="1743" spans="1:19" x14ac:dyDescent="0.2">
      <c r="A1743" t="s">
        <v>101</v>
      </c>
      <c r="B1743" t="s">
        <v>69</v>
      </c>
      <c r="C1743">
        <v>5560843103.8100004</v>
      </c>
      <c r="D1743">
        <v>53601938113.440002</v>
      </c>
      <c r="E1743">
        <f t="shared" si="54"/>
        <v>0.10374332159485274</v>
      </c>
      <c r="Q1743">
        <v>7048272495.9799995</v>
      </c>
      <c r="R1743">
        <v>53601938113.440002</v>
      </c>
      <c r="S1743">
        <f t="shared" si="55"/>
        <v>0.13149286656507547</v>
      </c>
    </row>
    <row r="1744" spans="1:19" x14ac:dyDescent="0.2">
      <c r="A1744" t="s">
        <v>101</v>
      </c>
      <c r="B1744" t="s">
        <v>70</v>
      </c>
      <c r="C1744">
        <v>7136627907.1199999</v>
      </c>
      <c r="D1744">
        <v>56326944830.080002</v>
      </c>
      <c r="E1744">
        <f t="shared" si="54"/>
        <v>0.1267000709633529</v>
      </c>
      <c r="Q1744">
        <v>6962276031.0100002</v>
      </c>
      <c r="R1744">
        <v>56326944830.080002</v>
      </c>
      <c r="S1744">
        <f t="shared" si="55"/>
        <v>0.12360471621553261</v>
      </c>
    </row>
    <row r="1745" spans="1:19" x14ac:dyDescent="0.2">
      <c r="A1745" t="s">
        <v>101</v>
      </c>
      <c r="B1745" t="s">
        <v>71</v>
      </c>
      <c r="C1745">
        <v>5550667798.8599997</v>
      </c>
      <c r="D1745">
        <v>54757831081.349998</v>
      </c>
      <c r="E1745">
        <f t="shared" si="54"/>
        <v>0.10136756130120911</v>
      </c>
      <c r="Q1745">
        <v>7813809105.6700001</v>
      </c>
      <c r="R1745">
        <v>54757831081.349998</v>
      </c>
      <c r="S1745">
        <f t="shared" si="55"/>
        <v>0.14269756400799646</v>
      </c>
    </row>
    <row r="1746" spans="1:19" x14ac:dyDescent="0.2">
      <c r="A1746" t="s">
        <v>101</v>
      </c>
      <c r="B1746" t="s">
        <v>72</v>
      </c>
      <c r="C1746">
        <v>5288727319.8400002</v>
      </c>
      <c r="D1746">
        <v>56947823971.339996</v>
      </c>
      <c r="E1746">
        <f t="shared" si="54"/>
        <v>9.2869699858973476E-2</v>
      </c>
      <c r="Q1746">
        <v>7849879139.8000002</v>
      </c>
      <c r="R1746">
        <v>56947823971.339996</v>
      </c>
      <c r="S1746">
        <f t="shared" si="55"/>
        <v>0.13784335541513565</v>
      </c>
    </row>
    <row r="1747" spans="1:19" x14ac:dyDescent="0.2">
      <c r="A1747" t="s">
        <v>101</v>
      </c>
      <c r="B1747" t="s">
        <v>73</v>
      </c>
      <c r="C1747">
        <v>4918009838.2200003</v>
      </c>
      <c r="D1747">
        <v>53062284910.389999</v>
      </c>
      <c r="E1747">
        <f t="shared" si="54"/>
        <v>9.2683717757827203E-2</v>
      </c>
      <c r="Q1747">
        <v>12084391289.799999</v>
      </c>
      <c r="R1747">
        <v>53062284910.389999</v>
      </c>
      <c r="S1747">
        <f t="shared" si="55"/>
        <v>0.22773974604010661</v>
      </c>
    </row>
    <row r="1748" spans="1:19" x14ac:dyDescent="0.2">
      <c r="A1748" t="s">
        <v>102</v>
      </c>
      <c r="B1748" t="s">
        <v>13</v>
      </c>
      <c r="C1748">
        <v>240286440.49000001</v>
      </c>
      <c r="D1748">
        <v>1872267823.97</v>
      </c>
      <c r="E1748">
        <f t="shared" si="54"/>
        <v>0.12833977992555098</v>
      </c>
      <c r="Q1748">
        <v>221847752.44999999</v>
      </c>
      <c r="R1748">
        <v>1872267823.97</v>
      </c>
      <c r="S1748">
        <f t="shared" si="55"/>
        <v>0.11849146239109577</v>
      </c>
    </row>
    <row r="1749" spans="1:19" x14ac:dyDescent="0.2">
      <c r="A1749" t="s">
        <v>102</v>
      </c>
      <c r="B1749" t="s">
        <v>14</v>
      </c>
      <c r="C1749">
        <v>240286440.49000001</v>
      </c>
      <c r="D1749">
        <v>1872267823.97</v>
      </c>
      <c r="E1749">
        <f t="shared" si="54"/>
        <v>0.12833977992555098</v>
      </c>
      <c r="Q1749">
        <v>221847752.44999999</v>
      </c>
      <c r="R1749">
        <v>1872267823.97</v>
      </c>
      <c r="S1749">
        <f t="shared" si="55"/>
        <v>0.11849146239109577</v>
      </c>
    </row>
    <row r="1750" spans="1:19" x14ac:dyDescent="0.2">
      <c r="A1750" t="s">
        <v>102</v>
      </c>
      <c r="B1750" t="s">
        <v>15</v>
      </c>
      <c r="C1750">
        <v>266020097.69</v>
      </c>
      <c r="D1750">
        <v>2023699848.8599999</v>
      </c>
      <c r="E1750">
        <f t="shared" si="54"/>
        <v>0.13145234844972473</v>
      </c>
      <c r="Q1750">
        <v>217877390.08000001</v>
      </c>
      <c r="R1750">
        <v>2023699848.8599999</v>
      </c>
      <c r="S1750">
        <f t="shared" si="55"/>
        <v>0.10766289783672008</v>
      </c>
    </row>
    <row r="1751" spans="1:19" x14ac:dyDescent="0.2">
      <c r="A1751" t="s">
        <v>102</v>
      </c>
      <c r="B1751" t="s">
        <v>16</v>
      </c>
      <c r="C1751">
        <v>332548164.93000001</v>
      </c>
      <c r="D1751">
        <v>1990105782.3299999</v>
      </c>
      <c r="E1751">
        <f t="shared" si="54"/>
        <v>0.1671007480520233</v>
      </c>
      <c r="Q1751">
        <v>211486105.97999999</v>
      </c>
      <c r="R1751">
        <v>1990105782.3299999</v>
      </c>
      <c r="S1751">
        <f t="shared" si="55"/>
        <v>0.10626877619158201</v>
      </c>
    </row>
    <row r="1752" spans="1:19" x14ac:dyDescent="0.2">
      <c r="A1752" t="s">
        <v>102</v>
      </c>
      <c r="B1752" t="s">
        <v>17</v>
      </c>
      <c r="C1752">
        <v>372590151.19</v>
      </c>
      <c r="D1752">
        <v>1937190879.5899999</v>
      </c>
      <c r="E1752">
        <f t="shared" si="54"/>
        <v>0.19233528049071627</v>
      </c>
      <c r="Q1752">
        <v>207357979.66999999</v>
      </c>
      <c r="R1752">
        <v>1937190879.5899999</v>
      </c>
      <c r="S1752">
        <f t="shared" si="55"/>
        <v>0.10704055127179136</v>
      </c>
    </row>
    <row r="1753" spans="1:19" x14ac:dyDescent="0.2">
      <c r="A1753" t="s">
        <v>102</v>
      </c>
      <c r="B1753" t="s">
        <v>18</v>
      </c>
      <c r="C1753">
        <v>422048997.69999999</v>
      </c>
      <c r="D1753">
        <v>1892524937.6700001</v>
      </c>
      <c r="E1753">
        <f t="shared" si="54"/>
        <v>0.22300842081352418</v>
      </c>
      <c r="Q1753">
        <v>227353763.59</v>
      </c>
      <c r="R1753">
        <v>1892524937.6700001</v>
      </c>
      <c r="S1753">
        <f t="shared" si="55"/>
        <v>0.12013250608465362</v>
      </c>
    </row>
    <row r="1754" spans="1:19" x14ac:dyDescent="0.2">
      <c r="A1754" t="s">
        <v>102</v>
      </c>
      <c r="B1754" t="s">
        <v>19</v>
      </c>
      <c r="C1754">
        <v>422048997.69999999</v>
      </c>
      <c r="D1754">
        <v>1891473158.8399999</v>
      </c>
      <c r="E1754">
        <f t="shared" si="54"/>
        <v>0.22313242761469246</v>
      </c>
      <c r="Q1754">
        <v>227353763.59</v>
      </c>
      <c r="R1754">
        <v>1891473158.8399999</v>
      </c>
      <c r="S1754">
        <f t="shared" si="55"/>
        <v>0.1201993073639127</v>
      </c>
    </row>
    <row r="1755" spans="1:19" x14ac:dyDescent="0.2">
      <c r="A1755" t="s">
        <v>102</v>
      </c>
      <c r="B1755" t="s">
        <v>20</v>
      </c>
      <c r="C1755">
        <v>390284634.25</v>
      </c>
      <c r="D1755">
        <v>1855980654.8900001</v>
      </c>
      <c r="E1755">
        <f t="shared" si="54"/>
        <v>0.21028486111733277</v>
      </c>
      <c r="Q1755">
        <v>222898958.28999999</v>
      </c>
      <c r="R1755">
        <v>1855980654.8900001</v>
      </c>
      <c r="S1755">
        <f t="shared" si="55"/>
        <v>0.12009767327192897</v>
      </c>
    </row>
    <row r="1756" spans="1:19" x14ac:dyDescent="0.2">
      <c r="A1756" t="s">
        <v>102</v>
      </c>
      <c r="B1756" t="s">
        <v>21</v>
      </c>
      <c r="C1756">
        <v>495127926.60000002</v>
      </c>
      <c r="D1756">
        <v>2058892607.1600001</v>
      </c>
      <c r="E1756">
        <f t="shared" si="54"/>
        <v>0.24048263852040866</v>
      </c>
      <c r="Q1756">
        <v>219657072.12</v>
      </c>
      <c r="R1756">
        <v>2058892607.1600001</v>
      </c>
      <c r="S1756">
        <f t="shared" si="55"/>
        <v>0.10668699831944663</v>
      </c>
    </row>
    <row r="1757" spans="1:19" x14ac:dyDescent="0.2">
      <c r="A1757" t="s">
        <v>102</v>
      </c>
      <c r="B1757" t="s">
        <v>22</v>
      </c>
      <c r="C1757">
        <v>711401770.83000004</v>
      </c>
      <c r="D1757">
        <v>2290171571.8400002</v>
      </c>
      <c r="E1757">
        <f t="shared" si="54"/>
        <v>0.3106325218500709</v>
      </c>
      <c r="Q1757">
        <v>216315978.56999999</v>
      </c>
      <c r="R1757">
        <v>2290171571.8400002</v>
      </c>
      <c r="S1757">
        <f t="shared" si="55"/>
        <v>9.4454049307844887E-2</v>
      </c>
    </row>
    <row r="1758" spans="1:19" x14ac:dyDescent="0.2">
      <c r="A1758" t="s">
        <v>102</v>
      </c>
      <c r="B1758" t="s">
        <v>23</v>
      </c>
      <c r="C1758">
        <v>637890553.59000003</v>
      </c>
      <c r="D1758">
        <v>2433834183.8600001</v>
      </c>
      <c r="E1758">
        <f t="shared" si="54"/>
        <v>0.26209285653894532</v>
      </c>
      <c r="Q1758">
        <v>217416372.15000001</v>
      </c>
      <c r="R1758">
        <v>2433834183.8600001</v>
      </c>
      <c r="S1758">
        <f t="shared" si="55"/>
        <v>8.9330807165007062E-2</v>
      </c>
    </row>
    <row r="1759" spans="1:19" x14ac:dyDescent="0.2">
      <c r="A1759" t="s">
        <v>102</v>
      </c>
      <c r="B1759" t="s">
        <v>24</v>
      </c>
      <c r="C1759">
        <v>637890553.59000003</v>
      </c>
      <c r="D1759">
        <v>2433834183.8600001</v>
      </c>
      <c r="E1759">
        <f t="shared" si="54"/>
        <v>0.26209285653894532</v>
      </c>
      <c r="Q1759">
        <v>217416372.15000001</v>
      </c>
      <c r="R1759">
        <v>2433834183.8600001</v>
      </c>
      <c r="S1759">
        <f t="shared" si="55"/>
        <v>8.9330807165007062E-2</v>
      </c>
    </row>
    <row r="1760" spans="1:19" x14ac:dyDescent="0.2">
      <c r="A1760" t="s">
        <v>102</v>
      </c>
      <c r="B1760" t="s">
        <v>25</v>
      </c>
      <c r="C1760">
        <v>583029647.77999997</v>
      </c>
      <c r="D1760">
        <v>2251838610.1799998</v>
      </c>
      <c r="E1760">
        <f t="shared" si="54"/>
        <v>0.25891271476750977</v>
      </c>
      <c r="Q1760">
        <v>215016673.06</v>
      </c>
      <c r="R1760">
        <v>2251838610.1799998</v>
      </c>
      <c r="S1760">
        <f t="shared" si="55"/>
        <v>9.5484939323787835E-2</v>
      </c>
    </row>
    <row r="1761" spans="1:19" x14ac:dyDescent="0.2">
      <c r="A1761" t="s">
        <v>102</v>
      </c>
      <c r="B1761" t="s">
        <v>26</v>
      </c>
      <c r="C1761">
        <v>634756470.49000001</v>
      </c>
      <c r="D1761">
        <v>2356755164.1799998</v>
      </c>
      <c r="E1761">
        <f t="shared" si="54"/>
        <v>0.26933492292181088</v>
      </c>
      <c r="Q1761">
        <v>211629212.37</v>
      </c>
      <c r="R1761">
        <v>2356755164.1799998</v>
      </c>
      <c r="S1761">
        <f t="shared" si="55"/>
        <v>8.979685950688622E-2</v>
      </c>
    </row>
    <row r="1762" spans="1:19" x14ac:dyDescent="0.2">
      <c r="A1762" t="s">
        <v>102</v>
      </c>
      <c r="B1762" t="s">
        <v>27</v>
      </c>
      <c r="C1762">
        <v>586459120.55999994</v>
      </c>
      <c r="D1762">
        <v>2341521676.6799998</v>
      </c>
      <c r="E1762">
        <f t="shared" si="54"/>
        <v>0.2504606839222302</v>
      </c>
      <c r="Q1762">
        <v>209124426.75</v>
      </c>
      <c r="R1762">
        <v>2341521676.6799998</v>
      </c>
      <c r="S1762">
        <f t="shared" si="55"/>
        <v>8.9311334946304513E-2</v>
      </c>
    </row>
    <row r="1763" spans="1:19" x14ac:dyDescent="0.2">
      <c r="A1763" t="s">
        <v>102</v>
      </c>
      <c r="B1763" t="s">
        <v>28</v>
      </c>
      <c r="C1763">
        <v>643317992.66999996</v>
      </c>
      <c r="D1763">
        <v>2752143290.2800002</v>
      </c>
      <c r="E1763">
        <f t="shared" si="54"/>
        <v>0.23375163456861631</v>
      </c>
      <c r="Q1763">
        <v>208327283.27000001</v>
      </c>
      <c r="R1763">
        <v>2752143290.2800002</v>
      </c>
      <c r="S1763">
        <f t="shared" si="55"/>
        <v>7.569637962011963E-2</v>
      </c>
    </row>
    <row r="1764" spans="1:19" x14ac:dyDescent="0.2">
      <c r="A1764" t="s">
        <v>102</v>
      </c>
      <c r="B1764" t="s">
        <v>29</v>
      </c>
      <c r="C1764">
        <v>643317992.66999996</v>
      </c>
      <c r="D1764">
        <v>2752143290.2800002</v>
      </c>
      <c r="E1764">
        <f t="shared" si="54"/>
        <v>0.23375163456861631</v>
      </c>
      <c r="Q1764">
        <v>208327283.27000001</v>
      </c>
      <c r="R1764">
        <v>2752143290.2800002</v>
      </c>
      <c r="S1764">
        <f t="shared" si="55"/>
        <v>7.569637962011963E-2</v>
      </c>
    </row>
    <row r="1765" spans="1:19" x14ac:dyDescent="0.2">
      <c r="A1765" t="s">
        <v>102</v>
      </c>
      <c r="B1765" t="s">
        <v>30</v>
      </c>
      <c r="C1765">
        <v>746215255.88</v>
      </c>
      <c r="D1765">
        <v>2502371458.9000001</v>
      </c>
      <c r="E1765">
        <f t="shared" si="54"/>
        <v>0.2982032316689</v>
      </c>
      <c r="Q1765">
        <v>199016734.13</v>
      </c>
      <c r="R1765">
        <v>2502371458.9000001</v>
      </c>
      <c r="S1765">
        <f t="shared" si="55"/>
        <v>7.9531251614212525E-2</v>
      </c>
    </row>
    <row r="1766" spans="1:19" x14ac:dyDescent="0.2">
      <c r="A1766" t="s">
        <v>102</v>
      </c>
      <c r="B1766" t="s">
        <v>31</v>
      </c>
      <c r="C1766">
        <v>535998414.93000001</v>
      </c>
      <c r="D1766">
        <v>2476017385.5100002</v>
      </c>
      <c r="E1766">
        <f t="shared" si="54"/>
        <v>0.21647603044580285</v>
      </c>
      <c r="Q1766">
        <v>195907355.77000001</v>
      </c>
      <c r="R1766">
        <v>2476017385.5100002</v>
      </c>
      <c r="S1766">
        <f t="shared" si="55"/>
        <v>7.9121962921778033E-2</v>
      </c>
    </row>
    <row r="1767" spans="1:19" x14ac:dyDescent="0.2">
      <c r="A1767" t="s">
        <v>102</v>
      </c>
      <c r="B1767" t="s">
        <v>32</v>
      </c>
      <c r="C1767">
        <v>710916641.69000006</v>
      </c>
      <c r="D1767">
        <v>2547919030.71</v>
      </c>
      <c r="E1767">
        <f t="shared" si="54"/>
        <v>0.27901853752860306</v>
      </c>
      <c r="Q1767">
        <v>193040218.27000001</v>
      </c>
      <c r="R1767">
        <v>2547919030.71</v>
      </c>
      <c r="S1767">
        <f t="shared" si="55"/>
        <v>7.5763874732003411E-2</v>
      </c>
    </row>
    <row r="1768" spans="1:19" x14ac:dyDescent="0.2">
      <c r="A1768" t="s">
        <v>102</v>
      </c>
      <c r="B1768" t="s">
        <v>33</v>
      </c>
      <c r="C1768">
        <v>761226714.54999995</v>
      </c>
      <c r="D1768">
        <v>3089663419.27</v>
      </c>
      <c r="E1768">
        <f t="shared" si="54"/>
        <v>0.24637852453515999</v>
      </c>
      <c r="Q1768">
        <v>190341258.08000001</v>
      </c>
      <c r="R1768">
        <v>3089663419.27</v>
      </c>
      <c r="S1768">
        <f t="shared" si="55"/>
        <v>6.1605823110975712E-2</v>
      </c>
    </row>
    <row r="1769" spans="1:19" x14ac:dyDescent="0.2">
      <c r="A1769" t="s">
        <v>102</v>
      </c>
      <c r="B1769" t="s">
        <v>34</v>
      </c>
      <c r="C1769">
        <v>761226714.54999995</v>
      </c>
      <c r="D1769">
        <v>3089663419.27</v>
      </c>
      <c r="E1769">
        <f t="shared" si="54"/>
        <v>0.24637852453515999</v>
      </c>
      <c r="Q1769">
        <v>190341258.08000001</v>
      </c>
      <c r="R1769">
        <v>3089663419.27</v>
      </c>
      <c r="S1769">
        <f t="shared" si="55"/>
        <v>6.1605823110975712E-2</v>
      </c>
    </row>
    <row r="1770" spans="1:19" x14ac:dyDescent="0.2">
      <c r="A1770" t="s">
        <v>102</v>
      </c>
      <c r="B1770" t="s">
        <v>35</v>
      </c>
      <c r="C1770">
        <v>743616796.55999994</v>
      </c>
      <c r="D1770">
        <v>2710738727.9200001</v>
      </c>
      <c r="E1770">
        <f t="shared" si="54"/>
        <v>0.27432256340344202</v>
      </c>
      <c r="Q1770">
        <v>186818125.47</v>
      </c>
      <c r="R1770">
        <v>2710738727.9200001</v>
      </c>
      <c r="S1770">
        <f t="shared" si="55"/>
        <v>6.8917791134134501E-2</v>
      </c>
    </row>
    <row r="1771" spans="1:19" x14ac:dyDescent="0.2">
      <c r="A1771" t="s">
        <v>102</v>
      </c>
      <c r="B1771" t="s">
        <v>36</v>
      </c>
      <c r="C1771">
        <v>664703371.34000003</v>
      </c>
      <c r="D1771">
        <v>2650990746.79</v>
      </c>
      <c r="E1771">
        <f t="shared" si="54"/>
        <v>0.25073771839636488</v>
      </c>
      <c r="Q1771">
        <v>183870736.78</v>
      </c>
      <c r="R1771">
        <v>2650990746.79</v>
      </c>
      <c r="S1771">
        <f t="shared" si="55"/>
        <v>6.9359252574775376E-2</v>
      </c>
    </row>
    <row r="1772" spans="1:19" x14ac:dyDescent="0.2">
      <c r="A1772" t="s">
        <v>102</v>
      </c>
      <c r="B1772" t="s">
        <v>37</v>
      </c>
      <c r="C1772">
        <v>647692520.11000001</v>
      </c>
      <c r="D1772">
        <v>2603783301.8499999</v>
      </c>
      <c r="E1772">
        <f t="shared" si="54"/>
        <v>0.24875054681002506</v>
      </c>
      <c r="Q1772">
        <v>168680184.94999999</v>
      </c>
      <c r="R1772">
        <v>2603783301.8499999</v>
      </c>
      <c r="S1772">
        <f t="shared" si="55"/>
        <v>6.478272782153259E-2</v>
      </c>
    </row>
    <row r="1773" spans="1:19" x14ac:dyDescent="0.2">
      <c r="A1773" t="s">
        <v>102</v>
      </c>
      <c r="B1773" t="s">
        <v>38</v>
      </c>
      <c r="C1773">
        <v>910264230.87</v>
      </c>
      <c r="D1773">
        <v>2858554245.0500002</v>
      </c>
      <c r="E1773">
        <f t="shared" si="54"/>
        <v>0.31843517835851953</v>
      </c>
      <c r="Q1773">
        <v>173433775.12</v>
      </c>
      <c r="R1773">
        <v>2858554245.0500002</v>
      </c>
      <c r="S1773">
        <f t="shared" si="55"/>
        <v>6.0671850261482932E-2</v>
      </c>
    </row>
    <row r="1774" spans="1:19" x14ac:dyDescent="0.2">
      <c r="A1774" t="s">
        <v>102</v>
      </c>
      <c r="B1774" t="s">
        <v>39</v>
      </c>
      <c r="C1774">
        <v>910264230.87</v>
      </c>
      <c r="D1774">
        <v>2858554245.0500002</v>
      </c>
      <c r="E1774">
        <f t="shared" si="54"/>
        <v>0.31843517835851953</v>
      </c>
      <c r="Q1774">
        <v>173433775.12</v>
      </c>
      <c r="R1774">
        <v>2858554245.0500002</v>
      </c>
      <c r="S1774">
        <f t="shared" si="55"/>
        <v>6.0671850261482932E-2</v>
      </c>
    </row>
    <row r="1775" spans="1:19" x14ac:dyDescent="0.2">
      <c r="A1775" t="s">
        <v>102</v>
      </c>
      <c r="B1775" t="s">
        <v>40</v>
      </c>
      <c r="C1775">
        <v>986573290.23000002</v>
      </c>
      <c r="D1775">
        <v>2676712798.0900002</v>
      </c>
      <c r="E1775">
        <f t="shared" si="54"/>
        <v>0.36857644605501977</v>
      </c>
      <c r="Q1775">
        <v>171771587.77000001</v>
      </c>
      <c r="R1775">
        <v>2676712798.0900002</v>
      </c>
      <c r="S1775">
        <f t="shared" si="55"/>
        <v>6.4172588068682465E-2</v>
      </c>
    </row>
    <row r="1776" spans="1:19" x14ac:dyDescent="0.2">
      <c r="A1776" t="s">
        <v>102</v>
      </c>
      <c r="B1776" t="s">
        <v>41</v>
      </c>
      <c r="C1776">
        <v>1087632072.8599999</v>
      </c>
      <c r="D1776">
        <v>2830602505.8600001</v>
      </c>
      <c r="E1776">
        <f t="shared" si="54"/>
        <v>0.3842404825857218</v>
      </c>
      <c r="Q1776">
        <v>170113106.06999999</v>
      </c>
      <c r="R1776">
        <v>2830602505.8600001</v>
      </c>
      <c r="S1776">
        <f t="shared" si="55"/>
        <v>6.0097843380632433E-2</v>
      </c>
    </row>
    <row r="1777" spans="1:19" x14ac:dyDescent="0.2">
      <c r="A1777" t="s">
        <v>102</v>
      </c>
      <c r="B1777" t="s">
        <v>42</v>
      </c>
      <c r="C1777">
        <v>807314275.03999996</v>
      </c>
      <c r="D1777">
        <v>2776659633.5300002</v>
      </c>
      <c r="E1777">
        <f t="shared" si="54"/>
        <v>0.29075017524335589</v>
      </c>
      <c r="Q1777">
        <v>150355507.50999999</v>
      </c>
      <c r="R1777">
        <v>2776659633.5300002</v>
      </c>
      <c r="S1777">
        <f t="shared" si="55"/>
        <v>5.4149779718895993E-2</v>
      </c>
    </row>
    <row r="1778" spans="1:19" x14ac:dyDescent="0.2">
      <c r="A1778" t="s">
        <v>102</v>
      </c>
      <c r="B1778" t="s">
        <v>43</v>
      </c>
      <c r="C1778">
        <v>906448512.40999997</v>
      </c>
      <c r="D1778">
        <v>3345331604.6100001</v>
      </c>
      <c r="E1778">
        <f t="shared" si="54"/>
        <v>0.27095924097954233</v>
      </c>
      <c r="Q1778">
        <v>149333418.44</v>
      </c>
      <c r="R1778">
        <v>3345331604.6100001</v>
      </c>
      <c r="S1778">
        <f t="shared" si="55"/>
        <v>4.4639347033403984E-2</v>
      </c>
    </row>
    <row r="1779" spans="1:19" x14ac:dyDescent="0.2">
      <c r="A1779" t="s">
        <v>102</v>
      </c>
      <c r="B1779" t="s">
        <v>44</v>
      </c>
      <c r="C1779">
        <v>906448512.40999997</v>
      </c>
      <c r="D1779">
        <v>3345331604.6100001</v>
      </c>
      <c r="E1779">
        <f t="shared" si="54"/>
        <v>0.27095924097954233</v>
      </c>
      <c r="Q1779">
        <v>149333418.44</v>
      </c>
      <c r="R1779">
        <v>3345331604.6100001</v>
      </c>
      <c r="S1779">
        <f t="shared" si="55"/>
        <v>4.4639347033403984E-2</v>
      </c>
    </row>
    <row r="1780" spans="1:19" x14ac:dyDescent="0.2">
      <c r="A1780" t="s">
        <v>102</v>
      </c>
      <c r="B1780" t="s">
        <v>45</v>
      </c>
      <c r="C1780">
        <v>1052173878.67</v>
      </c>
      <c r="D1780">
        <v>3097671796.9400001</v>
      </c>
      <c r="E1780">
        <f t="shared" si="54"/>
        <v>0.33966602908331928</v>
      </c>
      <c r="Q1780">
        <v>146291924.63</v>
      </c>
      <c r="R1780">
        <v>3097671796.9400001</v>
      </c>
      <c r="S1780">
        <f t="shared" si="55"/>
        <v>4.7226412034519868E-2</v>
      </c>
    </row>
    <row r="1781" spans="1:19" x14ac:dyDescent="0.2">
      <c r="A1781" t="s">
        <v>102</v>
      </c>
      <c r="B1781" t="s">
        <v>46</v>
      </c>
      <c r="C1781">
        <v>968193832.82000005</v>
      </c>
      <c r="D1781">
        <v>3445601165.0599999</v>
      </c>
      <c r="E1781">
        <f t="shared" si="54"/>
        <v>0.28099416805344052</v>
      </c>
      <c r="Q1781">
        <v>142984534.41</v>
      </c>
      <c r="R1781">
        <v>3445601165.0599999</v>
      </c>
      <c r="S1781">
        <f t="shared" si="55"/>
        <v>4.1497703175843378E-2</v>
      </c>
    </row>
    <row r="1782" spans="1:19" x14ac:dyDescent="0.2">
      <c r="A1782" t="s">
        <v>102</v>
      </c>
      <c r="B1782" t="s">
        <v>47</v>
      </c>
      <c r="C1782">
        <v>936059316.91999996</v>
      </c>
      <c r="D1782">
        <v>3852539368.9299998</v>
      </c>
      <c r="E1782">
        <f t="shared" si="54"/>
        <v>0.2429720315045035</v>
      </c>
      <c r="Q1782">
        <v>145300012.00999999</v>
      </c>
      <c r="R1782">
        <v>3852539368.9299998</v>
      </c>
      <c r="S1782">
        <f t="shared" si="55"/>
        <v>3.7715386682824599E-2</v>
      </c>
    </row>
    <row r="1783" spans="1:19" x14ac:dyDescent="0.2">
      <c r="A1783" t="s">
        <v>102</v>
      </c>
      <c r="B1783" t="s">
        <v>48</v>
      </c>
      <c r="C1783">
        <v>1074748608.5799999</v>
      </c>
      <c r="D1783">
        <v>3681730712.6100001</v>
      </c>
      <c r="E1783">
        <f t="shared" si="54"/>
        <v>0.29191396451102869</v>
      </c>
      <c r="Q1783">
        <v>142488562.16</v>
      </c>
      <c r="R1783">
        <v>3681730712.6100001</v>
      </c>
      <c r="S1783">
        <f t="shared" si="55"/>
        <v>3.8701516564471669E-2</v>
      </c>
    </row>
    <row r="1784" spans="1:19" x14ac:dyDescent="0.2">
      <c r="A1784" t="s">
        <v>102</v>
      </c>
      <c r="B1784" t="s">
        <v>49</v>
      </c>
      <c r="C1784">
        <v>1074748608.5799999</v>
      </c>
      <c r="D1784">
        <v>3681730712.6100001</v>
      </c>
      <c r="E1784">
        <f t="shared" si="54"/>
        <v>0.29191396451102869</v>
      </c>
      <c r="Q1784">
        <v>142488562.16</v>
      </c>
      <c r="R1784">
        <v>3681730712.6100001</v>
      </c>
      <c r="S1784">
        <f t="shared" si="55"/>
        <v>3.8701516564471669E-2</v>
      </c>
    </row>
    <row r="1785" spans="1:19" x14ac:dyDescent="0.2">
      <c r="A1785" t="s">
        <v>102</v>
      </c>
      <c r="B1785" t="s">
        <v>50</v>
      </c>
      <c r="C1785">
        <v>1070795298.54</v>
      </c>
      <c r="D1785">
        <v>4301766121.8900003</v>
      </c>
      <c r="E1785">
        <f t="shared" si="54"/>
        <v>0.24891992456101755</v>
      </c>
      <c r="Q1785">
        <v>139484935.15000001</v>
      </c>
      <c r="R1785">
        <v>4301766121.8900003</v>
      </c>
      <c r="S1785">
        <f t="shared" si="55"/>
        <v>3.242503920429702E-2</v>
      </c>
    </row>
    <row r="1786" spans="1:19" x14ac:dyDescent="0.2">
      <c r="A1786" t="s">
        <v>102</v>
      </c>
      <c r="B1786" t="s">
        <v>51</v>
      </c>
      <c r="C1786">
        <v>1323741293.9300001</v>
      </c>
      <c r="D1786">
        <v>4060926897.3800001</v>
      </c>
      <c r="E1786">
        <f t="shared" si="54"/>
        <v>0.32597023472253145</v>
      </c>
      <c r="Q1786">
        <v>136831577.38</v>
      </c>
      <c r="R1786">
        <v>4060926897.3800001</v>
      </c>
      <c r="S1786">
        <f t="shared" si="55"/>
        <v>3.3694666473380749E-2</v>
      </c>
    </row>
    <row r="1787" spans="1:19" x14ac:dyDescent="0.2">
      <c r="A1787" t="s">
        <v>102</v>
      </c>
      <c r="B1787" t="s">
        <v>52</v>
      </c>
      <c r="C1787">
        <v>1085980734.7</v>
      </c>
      <c r="D1787">
        <v>3730959899.75</v>
      </c>
      <c r="E1787">
        <f t="shared" si="54"/>
        <v>0.29107274371208552</v>
      </c>
      <c r="Q1787">
        <v>134307630.87</v>
      </c>
      <c r="R1787">
        <v>3730959899.75</v>
      </c>
      <c r="S1787">
        <f t="shared" si="55"/>
        <v>3.5998143769650146E-2</v>
      </c>
    </row>
    <row r="1788" spans="1:19" x14ac:dyDescent="0.2">
      <c r="A1788" t="s">
        <v>102</v>
      </c>
      <c r="B1788" t="s">
        <v>53</v>
      </c>
      <c r="C1788">
        <v>1192991621.5899999</v>
      </c>
      <c r="D1788">
        <v>3971064915.3800001</v>
      </c>
      <c r="E1788">
        <f t="shared" si="54"/>
        <v>0.30042108276032548</v>
      </c>
      <c r="Q1788">
        <v>103941740.58</v>
      </c>
      <c r="R1788">
        <v>3971064915.3800001</v>
      </c>
      <c r="S1788">
        <f t="shared" si="55"/>
        <v>2.6174777495435019E-2</v>
      </c>
    </row>
    <row r="1789" spans="1:19" x14ac:dyDescent="0.2">
      <c r="A1789" t="s">
        <v>102</v>
      </c>
      <c r="B1789" t="s">
        <v>54</v>
      </c>
      <c r="C1789">
        <v>1192991621.5899999</v>
      </c>
      <c r="D1789">
        <v>3971064915.3800001</v>
      </c>
      <c r="E1789">
        <f t="shared" si="54"/>
        <v>0.30042108276032548</v>
      </c>
      <c r="Q1789">
        <v>103941740.58</v>
      </c>
      <c r="R1789">
        <v>3971064915.3800001</v>
      </c>
      <c r="S1789">
        <f t="shared" si="55"/>
        <v>2.6174777495435019E-2</v>
      </c>
    </row>
    <row r="1790" spans="1:19" x14ac:dyDescent="0.2">
      <c r="A1790" t="s">
        <v>102</v>
      </c>
      <c r="B1790" t="s">
        <v>55</v>
      </c>
      <c r="C1790">
        <v>1146467307.3099999</v>
      </c>
      <c r="D1790">
        <v>3982011352.9499998</v>
      </c>
      <c r="E1790">
        <f t="shared" si="54"/>
        <v>0.28791161191960457</v>
      </c>
      <c r="Q1790">
        <v>102118851.90000001</v>
      </c>
      <c r="R1790">
        <v>3982011352.9499998</v>
      </c>
      <c r="S1790">
        <f t="shared" si="55"/>
        <v>2.5645042881243203E-2</v>
      </c>
    </row>
    <row r="1791" spans="1:19" x14ac:dyDescent="0.2">
      <c r="A1791" t="s">
        <v>102</v>
      </c>
      <c r="B1791" t="s">
        <v>56</v>
      </c>
      <c r="C1791">
        <v>1047554263.51</v>
      </c>
      <c r="D1791">
        <v>4117526538.75</v>
      </c>
      <c r="E1791">
        <f t="shared" si="54"/>
        <v>0.25441348189294655</v>
      </c>
      <c r="Q1791">
        <v>152531190.91999999</v>
      </c>
      <c r="R1791">
        <v>4117526538.75</v>
      </c>
      <c r="S1791">
        <f t="shared" si="55"/>
        <v>3.7044373481149549E-2</v>
      </c>
    </row>
    <row r="1792" spans="1:19" x14ac:dyDescent="0.2">
      <c r="A1792" t="s">
        <v>102</v>
      </c>
      <c r="B1792" t="s">
        <v>57</v>
      </c>
      <c r="C1792">
        <v>1130955685.4400001</v>
      </c>
      <c r="D1792">
        <v>3778386187.46</v>
      </c>
      <c r="E1792">
        <f t="shared" si="54"/>
        <v>0.29932241685445049</v>
      </c>
      <c r="Q1792">
        <v>148533566.38999999</v>
      </c>
      <c r="R1792">
        <v>3778386187.46</v>
      </c>
      <c r="S1792">
        <f t="shared" si="55"/>
        <v>3.9311377667789665E-2</v>
      </c>
    </row>
    <row r="1793" spans="1:19" x14ac:dyDescent="0.2">
      <c r="A1793" t="s">
        <v>102</v>
      </c>
      <c r="B1793" t="s">
        <v>58</v>
      </c>
      <c r="C1793">
        <v>1057305670.8200001</v>
      </c>
      <c r="D1793">
        <v>3483605365.2199998</v>
      </c>
      <c r="E1793">
        <f t="shared" si="54"/>
        <v>0.30350902584318074</v>
      </c>
      <c r="Q1793">
        <v>144435407.84999999</v>
      </c>
      <c r="R1793">
        <v>3483605365.2199998</v>
      </c>
      <c r="S1793">
        <f t="shared" si="55"/>
        <v>4.1461472442323698E-2</v>
      </c>
    </row>
    <row r="1794" spans="1:19" x14ac:dyDescent="0.2">
      <c r="A1794" t="s">
        <v>102</v>
      </c>
      <c r="B1794" t="s">
        <v>59</v>
      </c>
      <c r="C1794">
        <v>1057305670.8200001</v>
      </c>
      <c r="D1794">
        <v>3483605365.2199998</v>
      </c>
      <c r="E1794">
        <f t="shared" si="54"/>
        <v>0.30350902584318074</v>
      </c>
      <c r="Q1794">
        <v>144435407.84999999</v>
      </c>
      <c r="R1794">
        <v>3483605365.2199998</v>
      </c>
      <c r="S1794">
        <f t="shared" si="55"/>
        <v>4.1461472442323698E-2</v>
      </c>
    </row>
    <row r="1795" spans="1:19" x14ac:dyDescent="0.2">
      <c r="A1795" t="s">
        <v>102</v>
      </c>
      <c r="B1795" t="s">
        <v>60</v>
      </c>
      <c r="C1795">
        <v>1065259428.8099999</v>
      </c>
      <c r="D1795">
        <v>3442802316.0300002</v>
      </c>
      <c r="E1795">
        <f t="shared" si="54"/>
        <v>0.30941637974682873</v>
      </c>
      <c r="Q1795">
        <v>141131079.13</v>
      </c>
      <c r="R1795">
        <v>3442802316.0300002</v>
      </c>
      <c r="S1795">
        <f t="shared" si="55"/>
        <v>4.0993082429647755E-2</v>
      </c>
    </row>
    <row r="1796" spans="1:19" x14ac:dyDescent="0.2">
      <c r="A1796" t="s">
        <v>102</v>
      </c>
      <c r="B1796" t="s">
        <v>61</v>
      </c>
      <c r="C1796">
        <v>1180019285.4400001</v>
      </c>
      <c r="D1796">
        <v>3702322626.4200001</v>
      </c>
      <c r="E1796">
        <f t="shared" si="54"/>
        <v>0.31872405635838175</v>
      </c>
      <c r="Q1796">
        <v>139548650.03999999</v>
      </c>
      <c r="R1796">
        <v>3702322626.4200001</v>
      </c>
      <c r="S1796">
        <f t="shared" si="55"/>
        <v>3.7692190584411069E-2</v>
      </c>
    </row>
    <row r="1797" spans="1:19" x14ac:dyDescent="0.2">
      <c r="A1797" t="s">
        <v>102</v>
      </c>
      <c r="B1797" t="s">
        <v>62</v>
      </c>
      <c r="C1797">
        <v>1479853550.75</v>
      </c>
      <c r="D1797">
        <v>3420230962.6700001</v>
      </c>
      <c r="E1797">
        <f t="shared" ref="E1797:E1860" si="56">C1797/D1797</f>
        <v>0.43267649667575481</v>
      </c>
      <c r="Q1797">
        <v>136720398.27000001</v>
      </c>
      <c r="R1797">
        <v>3420230962.6700001</v>
      </c>
      <c r="S1797">
        <f t="shared" ref="S1797:S1860" si="57">Q1797/R1797</f>
        <v>3.9974025076736149E-2</v>
      </c>
    </row>
    <row r="1798" spans="1:19" x14ac:dyDescent="0.2">
      <c r="A1798" t="s">
        <v>102</v>
      </c>
      <c r="B1798" t="s">
        <v>63</v>
      </c>
      <c r="C1798">
        <v>1249672497.5999999</v>
      </c>
      <c r="D1798">
        <v>2986210762.2199998</v>
      </c>
      <c r="E1798">
        <f t="shared" si="56"/>
        <v>0.41848101058713355</v>
      </c>
      <c r="Q1798">
        <v>133312996.77</v>
      </c>
      <c r="R1798">
        <v>2986210762.2199998</v>
      </c>
      <c r="S1798">
        <f t="shared" si="57"/>
        <v>4.464286260588414E-2</v>
      </c>
    </row>
    <row r="1799" spans="1:19" x14ac:dyDescent="0.2">
      <c r="A1799" t="s">
        <v>102</v>
      </c>
      <c r="B1799" t="s">
        <v>64</v>
      </c>
      <c r="C1799">
        <v>1249672497.5999999</v>
      </c>
      <c r="D1799">
        <v>2986210762.2199998</v>
      </c>
      <c r="E1799">
        <f t="shared" si="56"/>
        <v>0.41848101058713355</v>
      </c>
      <c r="Q1799">
        <v>133312996.77</v>
      </c>
      <c r="R1799">
        <v>2986210762.2199998</v>
      </c>
      <c r="S1799">
        <f t="shared" si="57"/>
        <v>4.464286260588414E-2</v>
      </c>
    </row>
    <row r="1800" spans="1:19" x14ac:dyDescent="0.2">
      <c r="A1800" t="s">
        <v>102</v>
      </c>
      <c r="B1800" t="s">
        <v>65</v>
      </c>
      <c r="C1800">
        <v>1046963346.3</v>
      </c>
      <c r="D1800">
        <v>2984929406.3400002</v>
      </c>
      <c r="E1800">
        <f t="shared" si="56"/>
        <v>0.35074978459331274</v>
      </c>
      <c r="Q1800">
        <v>135038816.81999999</v>
      </c>
      <c r="R1800">
        <v>2984929406.3400002</v>
      </c>
      <c r="S1800">
        <f t="shared" si="57"/>
        <v>4.5240204519804421E-2</v>
      </c>
    </row>
    <row r="1801" spans="1:19" x14ac:dyDescent="0.2">
      <c r="A1801" t="s">
        <v>102</v>
      </c>
      <c r="B1801" t="s">
        <v>66</v>
      </c>
      <c r="C1801">
        <v>1124350487.9300001</v>
      </c>
      <c r="D1801">
        <v>3109463481.0100002</v>
      </c>
      <c r="E1801">
        <f t="shared" si="56"/>
        <v>0.3615898674470987</v>
      </c>
      <c r="Q1801">
        <v>132705159.14</v>
      </c>
      <c r="R1801">
        <v>3109463481.0100002</v>
      </c>
      <c r="S1801">
        <f t="shared" si="57"/>
        <v>4.2677831706483135E-2</v>
      </c>
    </row>
    <row r="1802" spans="1:19" x14ac:dyDescent="0.2">
      <c r="A1802" t="s">
        <v>102</v>
      </c>
      <c r="B1802" t="s">
        <v>67</v>
      </c>
      <c r="C1802">
        <v>1310191299.75</v>
      </c>
      <c r="D1802">
        <v>3167916695.0100002</v>
      </c>
      <c r="E1802">
        <f t="shared" si="56"/>
        <v>0.41358136147133251</v>
      </c>
      <c r="Q1802">
        <v>131112796.11</v>
      </c>
      <c r="R1802">
        <v>3167916695.0100002</v>
      </c>
      <c r="S1802">
        <f t="shared" si="57"/>
        <v>4.1387703255115461E-2</v>
      </c>
    </row>
    <row r="1803" spans="1:19" x14ac:dyDescent="0.2">
      <c r="A1803" t="s">
        <v>102</v>
      </c>
      <c r="B1803" t="s">
        <v>68</v>
      </c>
      <c r="C1803">
        <v>1393915702.27</v>
      </c>
      <c r="D1803">
        <v>3522712188.8400002</v>
      </c>
      <c r="E1803">
        <f t="shared" si="56"/>
        <v>0.39569389366691488</v>
      </c>
      <c r="Q1803">
        <v>126808188.55</v>
      </c>
      <c r="R1803">
        <v>3522712188.8400002</v>
      </c>
      <c r="S1803">
        <f t="shared" si="57"/>
        <v>3.5997317337399873E-2</v>
      </c>
    </row>
    <row r="1804" spans="1:19" x14ac:dyDescent="0.2">
      <c r="A1804" t="s">
        <v>102</v>
      </c>
      <c r="B1804" t="s">
        <v>69</v>
      </c>
      <c r="C1804">
        <v>1393915702.27</v>
      </c>
      <c r="D1804">
        <v>3522712188.8400002</v>
      </c>
      <c r="E1804">
        <f t="shared" si="56"/>
        <v>0.39569389366691488</v>
      </c>
      <c r="Q1804">
        <v>126808188.55</v>
      </c>
      <c r="R1804">
        <v>3522712188.8400002</v>
      </c>
      <c r="S1804">
        <f t="shared" si="57"/>
        <v>3.5997317337399873E-2</v>
      </c>
    </row>
    <row r="1805" spans="1:19" x14ac:dyDescent="0.2">
      <c r="A1805" t="s">
        <v>102</v>
      </c>
      <c r="B1805" t="s">
        <v>70</v>
      </c>
      <c r="C1805">
        <v>1481309013.53</v>
      </c>
      <c r="D1805">
        <v>4218773286.6199999</v>
      </c>
      <c r="E1805">
        <f t="shared" si="56"/>
        <v>0.35112316137679828</v>
      </c>
      <c r="Q1805">
        <v>124216608.01000001</v>
      </c>
      <c r="R1805">
        <v>4218773286.6199999</v>
      </c>
      <c r="S1805">
        <f t="shared" si="57"/>
        <v>2.9443774189989707E-2</v>
      </c>
    </row>
    <row r="1806" spans="1:19" x14ac:dyDescent="0.2">
      <c r="A1806" t="s">
        <v>102</v>
      </c>
      <c r="B1806" t="s">
        <v>71</v>
      </c>
      <c r="C1806">
        <v>1445943408.0999999</v>
      </c>
      <c r="D1806">
        <v>4877323936.79</v>
      </c>
      <c r="E1806">
        <f t="shared" si="56"/>
        <v>0.29646245089302892</v>
      </c>
      <c r="Q1806">
        <v>122054152.79000001</v>
      </c>
      <c r="R1806">
        <v>4877323936.79</v>
      </c>
      <c r="S1806">
        <f t="shared" si="57"/>
        <v>2.5024819833953799E-2</v>
      </c>
    </row>
    <row r="1807" spans="1:19" x14ac:dyDescent="0.2">
      <c r="A1807" t="s">
        <v>102</v>
      </c>
      <c r="B1807" t="s">
        <v>72</v>
      </c>
      <c r="C1807">
        <v>1346158273.8499999</v>
      </c>
      <c r="D1807">
        <v>4997421962.2299995</v>
      </c>
      <c r="E1807">
        <f t="shared" si="56"/>
        <v>0.26937054425744422</v>
      </c>
      <c r="Q1807">
        <v>119327024.08</v>
      </c>
      <c r="R1807">
        <v>4997421962.2299995</v>
      </c>
      <c r="S1807">
        <f t="shared" si="57"/>
        <v>2.3877716346920742E-2</v>
      </c>
    </row>
    <row r="1808" spans="1:19" x14ac:dyDescent="0.2">
      <c r="A1808" t="s">
        <v>102</v>
      </c>
      <c r="B1808" t="s">
        <v>73</v>
      </c>
      <c r="C1808">
        <v>1071858400.27</v>
      </c>
      <c r="D1808">
        <v>5881496980.7600002</v>
      </c>
      <c r="E1808">
        <f t="shared" si="56"/>
        <v>0.18224244674040377</v>
      </c>
      <c r="Q1808">
        <v>99157138.290000007</v>
      </c>
      <c r="R1808">
        <v>5881496980.7600002</v>
      </c>
      <c r="S1808">
        <f t="shared" si="57"/>
        <v>1.6859166741795561E-2</v>
      </c>
    </row>
    <row r="1809" spans="1:19" x14ac:dyDescent="0.2">
      <c r="A1809" t="s">
        <v>103</v>
      </c>
      <c r="B1809" t="s">
        <v>13</v>
      </c>
      <c r="C1809">
        <v>137679.66</v>
      </c>
      <c r="D1809">
        <v>214794031.56</v>
      </c>
      <c r="E1809">
        <f t="shared" si="56"/>
        <v>6.4098457019528925E-4</v>
      </c>
      <c r="Q1809">
        <v>10908508.4</v>
      </c>
      <c r="R1809">
        <v>214794031.56</v>
      </c>
      <c r="S1809">
        <f t="shared" si="57"/>
        <v>5.0785900896658978E-2</v>
      </c>
    </row>
    <row r="1810" spans="1:19" x14ac:dyDescent="0.2">
      <c r="A1810" t="s">
        <v>103</v>
      </c>
      <c r="B1810" t="s">
        <v>14</v>
      </c>
      <c r="C1810">
        <v>137679.66</v>
      </c>
      <c r="D1810">
        <v>214794031.56</v>
      </c>
      <c r="E1810">
        <f t="shared" si="56"/>
        <v>6.4098457019528925E-4</v>
      </c>
      <c r="Q1810">
        <v>10908508.4</v>
      </c>
      <c r="R1810">
        <v>214794031.56</v>
      </c>
      <c r="S1810">
        <f t="shared" si="57"/>
        <v>5.0785900896658978E-2</v>
      </c>
    </row>
    <row r="1811" spans="1:19" x14ac:dyDescent="0.2">
      <c r="A1811" t="s">
        <v>103</v>
      </c>
      <c r="B1811" t="s">
        <v>15</v>
      </c>
      <c r="C1811">
        <v>121799.66</v>
      </c>
      <c r="D1811">
        <v>217153938.94999999</v>
      </c>
      <c r="E1811">
        <f t="shared" si="56"/>
        <v>5.6089086197991809E-4</v>
      </c>
      <c r="Q1811">
        <v>10783037.289999999</v>
      </c>
      <c r="R1811">
        <v>217153938.94999999</v>
      </c>
      <c r="S1811">
        <f t="shared" si="57"/>
        <v>4.9656190176144165E-2</v>
      </c>
    </row>
    <row r="1812" spans="1:19" x14ac:dyDescent="0.2">
      <c r="A1812" t="s">
        <v>103</v>
      </c>
      <c r="B1812" t="s">
        <v>16</v>
      </c>
      <c r="C1812">
        <v>86070.05</v>
      </c>
      <c r="D1812">
        <v>221993006.28</v>
      </c>
      <c r="E1812">
        <f t="shared" si="56"/>
        <v>3.8771514221236212E-4</v>
      </c>
      <c r="Q1812">
        <v>10663682.15</v>
      </c>
      <c r="R1812">
        <v>221993006.28</v>
      </c>
      <c r="S1812">
        <f t="shared" si="57"/>
        <v>4.8036117572775636E-2</v>
      </c>
    </row>
    <row r="1813" spans="1:19" x14ac:dyDescent="0.2">
      <c r="A1813" t="s">
        <v>103</v>
      </c>
      <c r="B1813" t="s">
        <v>17</v>
      </c>
      <c r="C1813">
        <v>85552.78</v>
      </c>
      <c r="D1813">
        <v>226548697.06</v>
      </c>
      <c r="E1813">
        <f t="shared" si="56"/>
        <v>3.7763527714018095E-4</v>
      </c>
      <c r="Q1813">
        <v>10545586.949999999</v>
      </c>
      <c r="R1813">
        <v>226548697.06</v>
      </c>
      <c r="S1813">
        <f t="shared" si="57"/>
        <v>4.6548874863787303E-2</v>
      </c>
    </row>
    <row r="1814" spans="1:19" x14ac:dyDescent="0.2">
      <c r="A1814" t="s">
        <v>103</v>
      </c>
      <c r="B1814" t="s">
        <v>18</v>
      </c>
      <c r="C1814">
        <v>85631.63</v>
      </c>
      <c r="D1814">
        <v>292395653.37</v>
      </c>
      <c r="E1814">
        <f t="shared" si="56"/>
        <v>2.9286218523789405E-4</v>
      </c>
      <c r="Q1814">
        <v>10427866.41</v>
      </c>
      <c r="R1814">
        <v>292395653.37</v>
      </c>
      <c r="S1814">
        <f t="shared" si="57"/>
        <v>3.5663547969382731E-2</v>
      </c>
    </row>
    <row r="1815" spans="1:19" x14ac:dyDescent="0.2">
      <c r="A1815" t="s">
        <v>103</v>
      </c>
      <c r="B1815" t="s">
        <v>19</v>
      </c>
      <c r="C1815">
        <v>191865571.38</v>
      </c>
      <c r="D1815">
        <v>4788363966.9300003</v>
      </c>
      <c r="E1815">
        <f t="shared" si="56"/>
        <v>4.0069128559375618E-2</v>
      </c>
      <c r="Q1815">
        <v>28302755.25</v>
      </c>
      <c r="R1815">
        <v>4788363966.9300003</v>
      </c>
      <c r="S1815">
        <f t="shared" si="57"/>
        <v>5.9107359936437657E-3</v>
      </c>
    </row>
    <row r="1816" spans="1:19" x14ac:dyDescent="0.2">
      <c r="A1816" t="s">
        <v>103</v>
      </c>
      <c r="B1816" t="s">
        <v>20</v>
      </c>
      <c r="C1816">
        <v>547866200.91999996</v>
      </c>
      <c r="D1816">
        <v>4260803192.7199998</v>
      </c>
      <c r="E1816">
        <f t="shared" si="56"/>
        <v>0.12858284603618469</v>
      </c>
      <c r="Q1816">
        <v>74045683.359999999</v>
      </c>
      <c r="R1816">
        <v>4260803192.7199998</v>
      </c>
      <c r="S1816">
        <f t="shared" si="57"/>
        <v>1.7378339249865919E-2</v>
      </c>
    </row>
    <row r="1817" spans="1:19" x14ac:dyDescent="0.2">
      <c r="A1817" t="s">
        <v>103</v>
      </c>
      <c r="B1817" t="s">
        <v>21</v>
      </c>
      <c r="C1817">
        <v>776838014.76999998</v>
      </c>
      <c r="D1817">
        <v>4900262861.2600002</v>
      </c>
      <c r="E1817">
        <f t="shared" si="56"/>
        <v>0.1585298660019745</v>
      </c>
      <c r="Q1817">
        <v>51013763.289999999</v>
      </c>
      <c r="R1817">
        <v>4900262861.2600002</v>
      </c>
      <c r="S1817">
        <f t="shared" si="57"/>
        <v>1.0410413631746048E-2</v>
      </c>
    </row>
    <row r="1818" spans="1:19" x14ac:dyDescent="0.2">
      <c r="A1818" t="s">
        <v>103</v>
      </c>
      <c r="B1818" t="s">
        <v>22</v>
      </c>
      <c r="C1818">
        <v>2092774200.21</v>
      </c>
      <c r="D1818">
        <v>6434715420.5100002</v>
      </c>
      <c r="E1818">
        <f t="shared" si="56"/>
        <v>0.32523181888347313</v>
      </c>
      <c r="Q1818">
        <v>47359033.509999998</v>
      </c>
      <c r="R1818">
        <v>6434715420.5100002</v>
      </c>
      <c r="S1818">
        <f t="shared" si="57"/>
        <v>7.3599266502210646E-3</v>
      </c>
    </row>
    <row r="1819" spans="1:19" x14ac:dyDescent="0.2">
      <c r="A1819" t="s">
        <v>103</v>
      </c>
      <c r="B1819" t="s">
        <v>23</v>
      </c>
      <c r="C1819">
        <v>1565470487.1500001</v>
      </c>
      <c r="D1819">
        <v>7217186615.1800003</v>
      </c>
      <c r="E1819">
        <f t="shared" si="56"/>
        <v>0.21690868902535043</v>
      </c>
      <c r="Q1819">
        <v>46760654.039999999</v>
      </c>
      <c r="R1819">
        <v>7217186615.1800003</v>
      </c>
      <c r="S1819">
        <f t="shared" si="57"/>
        <v>6.4790695506816631E-3</v>
      </c>
    </row>
    <row r="1820" spans="1:19" x14ac:dyDescent="0.2">
      <c r="A1820" t="s">
        <v>103</v>
      </c>
      <c r="B1820" t="s">
        <v>24</v>
      </c>
      <c r="C1820">
        <v>1565470487.1500001</v>
      </c>
      <c r="D1820">
        <v>7217186615.1800003</v>
      </c>
      <c r="E1820">
        <f t="shared" si="56"/>
        <v>0.21690868902535043</v>
      </c>
      <c r="Q1820">
        <v>46760654.039999999</v>
      </c>
      <c r="R1820">
        <v>7217186615.1800003</v>
      </c>
      <c r="S1820">
        <f t="shared" si="57"/>
        <v>6.4790695506816631E-3</v>
      </c>
    </row>
    <row r="1821" spans="1:19" x14ac:dyDescent="0.2">
      <c r="A1821" t="s">
        <v>103</v>
      </c>
      <c r="B1821" t="s">
        <v>25</v>
      </c>
      <c r="C1821">
        <v>1192572349.4000001</v>
      </c>
      <c r="D1821">
        <v>7652088236.9099998</v>
      </c>
      <c r="E1821">
        <f t="shared" si="56"/>
        <v>0.15584926787012252</v>
      </c>
      <c r="Q1821">
        <v>44696958.82</v>
      </c>
      <c r="R1821">
        <v>7652088236.9099998</v>
      </c>
      <c r="S1821">
        <f t="shared" si="57"/>
        <v>5.8411452450853E-3</v>
      </c>
    </row>
    <row r="1822" spans="1:19" x14ac:dyDescent="0.2">
      <c r="A1822" t="s">
        <v>103</v>
      </c>
      <c r="B1822" t="s">
        <v>26</v>
      </c>
      <c r="C1822">
        <v>379628402.39999998</v>
      </c>
      <c r="D1822">
        <v>8334833626.1999998</v>
      </c>
      <c r="E1822">
        <f t="shared" si="56"/>
        <v>4.5547208189814746E-2</v>
      </c>
      <c r="Q1822">
        <v>18799237.829999998</v>
      </c>
      <c r="R1822">
        <v>8334833626.1999998</v>
      </c>
      <c r="S1822">
        <f t="shared" si="57"/>
        <v>2.2555024698880412E-3</v>
      </c>
    </row>
    <row r="1823" spans="1:19" x14ac:dyDescent="0.2">
      <c r="A1823" t="s">
        <v>103</v>
      </c>
      <c r="B1823" t="s">
        <v>27</v>
      </c>
      <c r="C1823">
        <v>419650778.63</v>
      </c>
      <c r="D1823">
        <v>9273827286.0499992</v>
      </c>
      <c r="E1823">
        <f t="shared" si="56"/>
        <v>4.525108843263155E-2</v>
      </c>
      <c r="Q1823">
        <v>18421359.93</v>
      </c>
      <c r="R1823">
        <v>9273827286.0499992</v>
      </c>
      <c r="S1823">
        <f t="shared" si="57"/>
        <v>1.9863816051124894E-3</v>
      </c>
    </row>
    <row r="1824" spans="1:19" x14ac:dyDescent="0.2">
      <c r="A1824" t="s">
        <v>103</v>
      </c>
      <c r="B1824" t="s">
        <v>28</v>
      </c>
      <c r="C1824">
        <v>381918265.06</v>
      </c>
      <c r="D1824">
        <v>9532826245.2700005</v>
      </c>
      <c r="E1824">
        <f t="shared" si="56"/>
        <v>4.0063487494015775E-2</v>
      </c>
      <c r="Q1824">
        <v>22268461.27</v>
      </c>
      <c r="R1824">
        <v>9532826245.2700005</v>
      </c>
      <c r="S1824">
        <f t="shared" si="57"/>
        <v>2.3359768338428667E-3</v>
      </c>
    </row>
    <row r="1825" spans="1:19" x14ac:dyDescent="0.2">
      <c r="A1825" t="s">
        <v>103</v>
      </c>
      <c r="B1825" t="s">
        <v>29</v>
      </c>
      <c r="C1825">
        <v>381918265.06</v>
      </c>
      <c r="D1825">
        <v>9532826245.2700005</v>
      </c>
      <c r="E1825">
        <f t="shared" si="56"/>
        <v>4.0063487494015775E-2</v>
      </c>
      <c r="Q1825">
        <v>22268461.27</v>
      </c>
      <c r="R1825">
        <v>9532826245.2700005</v>
      </c>
      <c r="S1825">
        <f t="shared" si="57"/>
        <v>2.3359768338428667E-3</v>
      </c>
    </row>
    <row r="1826" spans="1:19" x14ac:dyDescent="0.2">
      <c r="A1826" t="s">
        <v>103</v>
      </c>
      <c r="B1826" t="s">
        <v>30</v>
      </c>
      <c r="C1826">
        <v>672087705.05999994</v>
      </c>
      <c r="D1826">
        <v>9837708382.2600002</v>
      </c>
      <c r="E1826">
        <f t="shared" si="56"/>
        <v>6.8317506368856445E-2</v>
      </c>
      <c r="Q1826">
        <v>22635313.609999999</v>
      </c>
      <c r="R1826">
        <v>9837708382.2600002</v>
      </c>
      <c r="S1826">
        <f t="shared" si="57"/>
        <v>2.3008725945584522E-3</v>
      </c>
    </row>
    <row r="1827" spans="1:19" x14ac:dyDescent="0.2">
      <c r="A1827" t="s">
        <v>103</v>
      </c>
      <c r="B1827" t="s">
        <v>31</v>
      </c>
      <c r="C1827">
        <v>455767245.67000002</v>
      </c>
      <c r="D1827">
        <v>10037326036.950001</v>
      </c>
      <c r="E1827">
        <f t="shared" si="56"/>
        <v>4.5407237345105912E-2</v>
      </c>
      <c r="Q1827">
        <v>22367273.140000001</v>
      </c>
      <c r="R1827">
        <v>10037326036.950001</v>
      </c>
      <c r="S1827">
        <f t="shared" si="57"/>
        <v>2.2284095443009687E-3</v>
      </c>
    </row>
    <row r="1828" spans="1:19" x14ac:dyDescent="0.2">
      <c r="A1828" t="s">
        <v>103</v>
      </c>
      <c r="B1828" t="s">
        <v>32</v>
      </c>
      <c r="C1828">
        <v>446932917.13999999</v>
      </c>
      <c r="D1828">
        <v>10428193050.15</v>
      </c>
      <c r="E1828">
        <f t="shared" si="56"/>
        <v>4.2858136111468638E-2</v>
      </c>
      <c r="Q1828">
        <v>21734987.199999999</v>
      </c>
      <c r="R1828">
        <v>10428193050.15</v>
      </c>
      <c r="S1828">
        <f t="shared" si="57"/>
        <v>2.084252477440218E-3</v>
      </c>
    </row>
    <row r="1829" spans="1:19" x14ac:dyDescent="0.2">
      <c r="A1829" t="s">
        <v>103</v>
      </c>
      <c r="B1829" t="s">
        <v>33</v>
      </c>
      <c r="C1829">
        <v>554520538</v>
      </c>
      <c r="D1829">
        <v>10654303152.610001</v>
      </c>
      <c r="E1829">
        <f t="shared" si="56"/>
        <v>5.204662661247425E-2</v>
      </c>
      <c r="Q1829">
        <v>22238478.399999999</v>
      </c>
      <c r="R1829">
        <v>10654303152.610001</v>
      </c>
      <c r="S1829">
        <f t="shared" si="57"/>
        <v>2.087276669479055E-3</v>
      </c>
    </row>
    <row r="1830" spans="1:19" x14ac:dyDescent="0.2">
      <c r="A1830" t="s">
        <v>103</v>
      </c>
      <c r="B1830" t="s">
        <v>34</v>
      </c>
      <c r="C1830">
        <v>554520538</v>
      </c>
      <c r="D1830">
        <v>10654303152.610001</v>
      </c>
      <c r="E1830">
        <f t="shared" si="56"/>
        <v>5.204662661247425E-2</v>
      </c>
      <c r="Q1830">
        <v>22238478.399999999</v>
      </c>
      <c r="R1830">
        <v>10654303152.610001</v>
      </c>
      <c r="S1830">
        <f t="shared" si="57"/>
        <v>2.087276669479055E-3</v>
      </c>
    </row>
    <row r="1831" spans="1:19" x14ac:dyDescent="0.2">
      <c r="A1831" t="s">
        <v>103</v>
      </c>
      <c r="B1831" t="s">
        <v>35</v>
      </c>
      <c r="C1831">
        <v>576523002</v>
      </c>
      <c r="D1831">
        <v>10685053733.41</v>
      </c>
      <c r="E1831">
        <f t="shared" si="56"/>
        <v>5.3956022719598429E-2</v>
      </c>
      <c r="Q1831">
        <v>22203265.620000001</v>
      </c>
      <c r="R1831">
        <v>10685053733.41</v>
      </c>
      <c r="S1831">
        <f t="shared" si="57"/>
        <v>2.077974165967447E-3</v>
      </c>
    </row>
    <row r="1832" spans="1:19" x14ac:dyDescent="0.2">
      <c r="A1832" t="s">
        <v>103</v>
      </c>
      <c r="B1832" t="s">
        <v>36</v>
      </c>
      <c r="C1832">
        <v>980741062.50999999</v>
      </c>
      <c r="D1832">
        <v>11087907386.65</v>
      </c>
      <c r="E1832">
        <f t="shared" si="56"/>
        <v>8.8451411822831991E-2</v>
      </c>
      <c r="Q1832">
        <v>21825996.350000001</v>
      </c>
      <c r="R1832">
        <v>11087907386.65</v>
      </c>
      <c r="S1832">
        <f t="shared" si="57"/>
        <v>1.9684504558794219E-3</v>
      </c>
    </row>
    <row r="1833" spans="1:19" x14ac:dyDescent="0.2">
      <c r="A1833" t="s">
        <v>103</v>
      </c>
      <c r="B1833" t="s">
        <v>37</v>
      </c>
      <c r="C1833">
        <v>859467484.88</v>
      </c>
      <c r="D1833">
        <v>10789795453.459999</v>
      </c>
      <c r="E1833">
        <f t="shared" si="56"/>
        <v>7.9655586483281457E-2</v>
      </c>
      <c r="Q1833">
        <v>21293682.379999999</v>
      </c>
      <c r="R1833">
        <v>10789795453.459999</v>
      </c>
      <c r="S1833">
        <f t="shared" si="57"/>
        <v>1.9735019511580901E-3</v>
      </c>
    </row>
    <row r="1834" spans="1:19" x14ac:dyDescent="0.2">
      <c r="A1834" t="s">
        <v>103</v>
      </c>
      <c r="B1834" t="s">
        <v>38</v>
      </c>
      <c r="C1834">
        <v>903885894.09000003</v>
      </c>
      <c r="D1834">
        <v>11077577303.950001</v>
      </c>
      <c r="E1834">
        <f t="shared" si="56"/>
        <v>8.1595990647494357E-2</v>
      </c>
      <c r="Q1834">
        <v>20829547.68</v>
      </c>
      <c r="R1834">
        <v>11077577303.950001</v>
      </c>
      <c r="S1834">
        <f t="shared" si="57"/>
        <v>1.8803342200620597E-3</v>
      </c>
    </row>
    <row r="1835" spans="1:19" x14ac:dyDescent="0.2">
      <c r="A1835" t="s">
        <v>103</v>
      </c>
      <c r="B1835" t="s">
        <v>39</v>
      </c>
      <c r="C1835">
        <v>903885894.09000003</v>
      </c>
      <c r="D1835">
        <v>11077577303.950001</v>
      </c>
      <c r="E1835">
        <f t="shared" si="56"/>
        <v>8.1595990647494357E-2</v>
      </c>
      <c r="Q1835">
        <v>20829547.68</v>
      </c>
      <c r="R1835">
        <v>11077577303.950001</v>
      </c>
      <c r="S1835">
        <f t="shared" si="57"/>
        <v>1.8803342200620597E-3</v>
      </c>
    </row>
    <row r="1836" spans="1:19" x14ac:dyDescent="0.2">
      <c r="A1836" t="s">
        <v>103</v>
      </c>
      <c r="B1836" t="s">
        <v>40</v>
      </c>
      <c r="C1836">
        <v>875732640.72000003</v>
      </c>
      <c r="D1836">
        <v>11496093140.879999</v>
      </c>
      <c r="E1836">
        <f t="shared" si="56"/>
        <v>7.617654362993137E-2</v>
      </c>
      <c r="Q1836">
        <v>20384551.390000001</v>
      </c>
      <c r="R1836">
        <v>11496093140.879999</v>
      </c>
      <c r="S1836">
        <f t="shared" si="57"/>
        <v>1.773172080305502E-3</v>
      </c>
    </row>
    <row r="1837" spans="1:19" x14ac:dyDescent="0.2">
      <c r="A1837" t="s">
        <v>103</v>
      </c>
      <c r="B1837" t="s">
        <v>41</v>
      </c>
      <c r="C1837">
        <v>718609979.46000004</v>
      </c>
      <c r="D1837">
        <v>11939333320.559999</v>
      </c>
      <c r="E1837">
        <f t="shared" si="56"/>
        <v>6.0188451077291351E-2</v>
      </c>
      <c r="Q1837">
        <v>19806112.859999999</v>
      </c>
      <c r="R1837">
        <v>11939333320.559999</v>
      </c>
      <c r="S1837">
        <f t="shared" si="57"/>
        <v>1.6588960478968367E-3</v>
      </c>
    </row>
    <row r="1838" spans="1:19" x14ac:dyDescent="0.2">
      <c r="A1838" t="s">
        <v>103</v>
      </c>
      <c r="B1838" t="s">
        <v>42</v>
      </c>
      <c r="C1838">
        <v>1085316699.8900001</v>
      </c>
      <c r="D1838">
        <v>13049676759.379999</v>
      </c>
      <c r="E1838">
        <f t="shared" si="56"/>
        <v>8.3168090666298183E-2</v>
      </c>
      <c r="Q1838">
        <v>19241447.16</v>
      </c>
      <c r="R1838">
        <v>13049676759.379999</v>
      </c>
      <c r="S1838">
        <f t="shared" si="57"/>
        <v>1.4744769173052051E-3</v>
      </c>
    </row>
    <row r="1839" spans="1:19" x14ac:dyDescent="0.2">
      <c r="A1839" t="s">
        <v>103</v>
      </c>
      <c r="B1839" t="s">
        <v>43</v>
      </c>
      <c r="C1839">
        <v>1056497619.51</v>
      </c>
      <c r="D1839">
        <v>12882844000.280001</v>
      </c>
      <c r="E1839">
        <f t="shared" si="56"/>
        <v>8.2008104692336381E-2</v>
      </c>
      <c r="Q1839">
        <v>15969056.880000001</v>
      </c>
      <c r="R1839">
        <v>12882844000.280001</v>
      </c>
      <c r="S1839">
        <f t="shared" si="57"/>
        <v>1.2395599046028131E-3</v>
      </c>
    </row>
    <row r="1840" spans="1:19" x14ac:dyDescent="0.2">
      <c r="A1840" t="s">
        <v>103</v>
      </c>
      <c r="B1840" t="s">
        <v>44</v>
      </c>
      <c r="C1840">
        <v>1056497619.51</v>
      </c>
      <c r="D1840">
        <v>13276852236</v>
      </c>
      <c r="E1840">
        <f t="shared" si="56"/>
        <v>7.9574405192619477E-2</v>
      </c>
      <c r="Q1840">
        <v>15969056.880000001</v>
      </c>
      <c r="R1840">
        <v>13276852236</v>
      </c>
      <c r="S1840">
        <f t="shared" si="57"/>
        <v>1.2027743169951176E-3</v>
      </c>
    </row>
    <row r="1841" spans="1:19" x14ac:dyDescent="0.2">
      <c r="A1841" t="s">
        <v>103</v>
      </c>
      <c r="B1841" t="s">
        <v>45</v>
      </c>
      <c r="C1841">
        <v>965699449.55999994</v>
      </c>
      <c r="D1841">
        <v>13614233562.26</v>
      </c>
      <c r="E1841">
        <f t="shared" si="56"/>
        <v>7.0933074942758009E-2</v>
      </c>
      <c r="Q1841">
        <v>15523707.310000001</v>
      </c>
      <c r="R1841">
        <v>13614233562.26</v>
      </c>
      <c r="S1841">
        <f t="shared" si="57"/>
        <v>1.1402556918836218E-3</v>
      </c>
    </row>
    <row r="1842" spans="1:19" x14ac:dyDescent="0.2">
      <c r="A1842" t="s">
        <v>103</v>
      </c>
      <c r="B1842" t="s">
        <v>46</v>
      </c>
      <c r="C1842">
        <v>944996339.63</v>
      </c>
      <c r="D1842">
        <v>13744353653.889999</v>
      </c>
      <c r="E1842">
        <f t="shared" si="56"/>
        <v>6.8755240401031315E-2</v>
      </c>
      <c r="Q1842">
        <v>15047384.24</v>
      </c>
      <c r="R1842">
        <v>13744353653.889999</v>
      </c>
      <c r="S1842">
        <f t="shared" si="57"/>
        <v>1.0948047917656142E-3</v>
      </c>
    </row>
    <row r="1843" spans="1:19" x14ac:dyDescent="0.2">
      <c r="A1843" t="s">
        <v>103</v>
      </c>
      <c r="B1843" t="s">
        <v>47</v>
      </c>
      <c r="C1843">
        <v>995985660.51999998</v>
      </c>
      <c r="D1843">
        <v>13962855918.82</v>
      </c>
      <c r="E1843">
        <f t="shared" si="56"/>
        <v>7.1331084866209135E-2</v>
      </c>
      <c r="Q1843">
        <v>14805478.23</v>
      </c>
      <c r="R1843">
        <v>13962855918.82</v>
      </c>
      <c r="S1843">
        <f t="shared" si="57"/>
        <v>1.0603474186140001E-3</v>
      </c>
    </row>
    <row r="1844" spans="1:19" x14ac:dyDescent="0.2">
      <c r="A1844" t="s">
        <v>103</v>
      </c>
      <c r="B1844" t="s">
        <v>48</v>
      </c>
      <c r="C1844">
        <v>1022597117.45</v>
      </c>
      <c r="D1844">
        <v>11955440874.290001</v>
      </c>
      <c r="E1844">
        <f t="shared" si="56"/>
        <v>8.5534036611655206E-2</v>
      </c>
      <c r="Q1844">
        <v>14447472.35</v>
      </c>
      <c r="R1844">
        <v>11955440874.290001</v>
      </c>
      <c r="S1844">
        <f t="shared" si="57"/>
        <v>1.2084432938871436E-3</v>
      </c>
    </row>
    <row r="1845" spans="1:19" x14ac:dyDescent="0.2">
      <c r="A1845" t="s">
        <v>103</v>
      </c>
      <c r="B1845" t="s">
        <v>49</v>
      </c>
      <c r="C1845">
        <v>1022597117.45</v>
      </c>
      <c r="D1845">
        <v>11955440874.290001</v>
      </c>
      <c r="E1845">
        <f t="shared" si="56"/>
        <v>8.5534036611655206E-2</v>
      </c>
      <c r="Q1845">
        <v>14447472.35</v>
      </c>
      <c r="R1845">
        <v>11955440874.290001</v>
      </c>
      <c r="S1845">
        <f t="shared" si="57"/>
        <v>1.2084432938871436E-3</v>
      </c>
    </row>
    <row r="1846" spans="1:19" x14ac:dyDescent="0.2">
      <c r="A1846" t="s">
        <v>103</v>
      </c>
      <c r="B1846" t="s">
        <v>50</v>
      </c>
      <c r="C1846">
        <v>1467779058.3</v>
      </c>
      <c r="D1846">
        <v>12324148697.65</v>
      </c>
      <c r="E1846">
        <f t="shared" si="56"/>
        <v>0.11909780499320653</v>
      </c>
      <c r="Q1846">
        <v>14135533.59</v>
      </c>
      <c r="R1846">
        <v>12324148697.65</v>
      </c>
      <c r="S1846">
        <f t="shared" si="57"/>
        <v>1.1469785002428119E-3</v>
      </c>
    </row>
    <row r="1847" spans="1:19" x14ac:dyDescent="0.2">
      <c r="A1847" t="s">
        <v>103</v>
      </c>
      <c r="B1847" t="s">
        <v>51</v>
      </c>
      <c r="C1847">
        <v>810139013.27999997</v>
      </c>
      <c r="D1847">
        <v>12187207268.190001</v>
      </c>
      <c r="E1847">
        <f t="shared" si="56"/>
        <v>6.6474541332742831E-2</v>
      </c>
      <c r="Q1847">
        <v>13808918.109999999</v>
      </c>
      <c r="R1847">
        <v>12187207268.190001</v>
      </c>
      <c r="S1847">
        <f t="shared" si="57"/>
        <v>1.1330666498175386E-3</v>
      </c>
    </row>
    <row r="1848" spans="1:19" x14ac:dyDescent="0.2">
      <c r="A1848" t="s">
        <v>103</v>
      </c>
      <c r="B1848" t="s">
        <v>52</v>
      </c>
      <c r="C1848">
        <v>853479746.13999999</v>
      </c>
      <c r="D1848">
        <v>11958286088.860001</v>
      </c>
      <c r="E1848">
        <f t="shared" si="56"/>
        <v>7.1371410568198179E-2</v>
      </c>
      <c r="Q1848">
        <v>11360399.359999999</v>
      </c>
      <c r="R1848">
        <v>11958286088.860001</v>
      </c>
      <c r="S1848">
        <f t="shared" si="57"/>
        <v>9.5000230598120785E-4</v>
      </c>
    </row>
    <row r="1849" spans="1:19" x14ac:dyDescent="0.2">
      <c r="A1849" t="s">
        <v>103</v>
      </c>
      <c r="B1849" t="s">
        <v>53</v>
      </c>
      <c r="C1849">
        <v>1206480079.0599999</v>
      </c>
      <c r="D1849">
        <v>11891840346.059999</v>
      </c>
      <c r="E1849">
        <f t="shared" si="56"/>
        <v>0.10145444640616375</v>
      </c>
      <c r="Q1849">
        <v>11034006.58</v>
      </c>
      <c r="R1849">
        <v>11891840346.059999</v>
      </c>
      <c r="S1849">
        <f t="shared" si="57"/>
        <v>9.2786366608560997E-4</v>
      </c>
    </row>
    <row r="1850" spans="1:19" x14ac:dyDescent="0.2">
      <c r="A1850" t="s">
        <v>103</v>
      </c>
      <c r="B1850" t="s">
        <v>54</v>
      </c>
      <c r="C1850">
        <v>1206480079.0599999</v>
      </c>
      <c r="D1850">
        <v>11891840346.059999</v>
      </c>
      <c r="E1850">
        <f t="shared" si="56"/>
        <v>0.10145444640616375</v>
      </c>
      <c r="Q1850">
        <v>11034006.58</v>
      </c>
      <c r="R1850">
        <v>11891840346.059999</v>
      </c>
      <c r="S1850">
        <f t="shared" si="57"/>
        <v>9.2786366608560997E-4</v>
      </c>
    </row>
    <row r="1851" spans="1:19" x14ac:dyDescent="0.2">
      <c r="A1851" t="s">
        <v>103</v>
      </c>
      <c r="B1851" t="s">
        <v>55</v>
      </c>
      <c r="C1851">
        <v>2076499683.99</v>
      </c>
      <c r="D1851">
        <v>12718445126.959999</v>
      </c>
      <c r="E1851">
        <f t="shared" si="56"/>
        <v>0.163266787980893</v>
      </c>
      <c r="Q1851">
        <v>12191114.34</v>
      </c>
      <c r="R1851">
        <v>12718445126.959999</v>
      </c>
      <c r="S1851">
        <f t="shared" si="57"/>
        <v>9.5853810888862608E-4</v>
      </c>
    </row>
    <row r="1852" spans="1:19" x14ac:dyDescent="0.2">
      <c r="A1852" t="s">
        <v>103</v>
      </c>
      <c r="B1852" t="s">
        <v>56</v>
      </c>
      <c r="C1852">
        <v>4757724845.5600004</v>
      </c>
      <c r="D1852">
        <v>14859691855.73</v>
      </c>
      <c r="E1852">
        <f t="shared" si="56"/>
        <v>0.32017654819170349</v>
      </c>
      <c r="Q1852">
        <v>11990227.539999999</v>
      </c>
      <c r="R1852">
        <v>14859691855.73</v>
      </c>
      <c r="S1852">
        <f t="shared" si="57"/>
        <v>8.068961090452549E-4</v>
      </c>
    </row>
    <row r="1853" spans="1:19" x14ac:dyDescent="0.2">
      <c r="A1853" t="s">
        <v>103</v>
      </c>
      <c r="B1853" t="s">
        <v>57</v>
      </c>
      <c r="C1853">
        <v>6463768475.9899998</v>
      </c>
      <c r="D1853">
        <v>16290988725.92</v>
      </c>
      <c r="E1853">
        <f t="shared" si="56"/>
        <v>0.3967695628998707</v>
      </c>
      <c r="Q1853">
        <v>11796249.25</v>
      </c>
      <c r="R1853">
        <v>16290988725.92</v>
      </c>
      <c r="S1853">
        <f t="shared" si="57"/>
        <v>7.2409658176433552E-4</v>
      </c>
    </row>
    <row r="1854" spans="1:19" x14ac:dyDescent="0.2">
      <c r="A1854" t="s">
        <v>103</v>
      </c>
      <c r="B1854" t="s">
        <v>58</v>
      </c>
      <c r="C1854">
        <v>6871629849.7600002</v>
      </c>
      <c r="D1854">
        <v>16639398231.969999</v>
      </c>
      <c r="E1854">
        <f t="shared" si="56"/>
        <v>0.41297345937410401</v>
      </c>
      <c r="Q1854">
        <v>11354446.210000001</v>
      </c>
      <c r="R1854">
        <v>16639398231.969999</v>
      </c>
      <c r="S1854">
        <f t="shared" si="57"/>
        <v>6.8238322394281118E-4</v>
      </c>
    </row>
    <row r="1855" spans="1:19" x14ac:dyDescent="0.2">
      <c r="A1855" t="s">
        <v>103</v>
      </c>
      <c r="B1855" t="s">
        <v>59</v>
      </c>
      <c r="C1855">
        <v>6871629849.7600002</v>
      </c>
      <c r="D1855">
        <v>16639398231.969999</v>
      </c>
      <c r="E1855">
        <f t="shared" si="56"/>
        <v>0.41297345937410401</v>
      </c>
      <c r="Q1855">
        <v>11354446.210000001</v>
      </c>
      <c r="R1855">
        <v>16639398231.969999</v>
      </c>
      <c r="S1855">
        <f t="shared" si="57"/>
        <v>6.8238322394281118E-4</v>
      </c>
    </row>
    <row r="1856" spans="1:19" x14ac:dyDescent="0.2">
      <c r="A1856" t="s">
        <v>103</v>
      </c>
      <c r="B1856" t="s">
        <v>60</v>
      </c>
      <c r="C1856">
        <v>7001682998.3100004</v>
      </c>
      <c r="D1856">
        <v>16642257208.76</v>
      </c>
      <c r="E1856">
        <f t="shared" si="56"/>
        <v>0.42071714855028908</v>
      </c>
      <c r="Q1856">
        <v>11232085.6</v>
      </c>
      <c r="R1856">
        <v>16642257208.76</v>
      </c>
      <c r="S1856">
        <f t="shared" si="57"/>
        <v>6.7491359249559953E-4</v>
      </c>
    </row>
    <row r="1857" spans="1:19" x14ac:dyDescent="0.2">
      <c r="A1857" t="s">
        <v>103</v>
      </c>
      <c r="B1857" t="s">
        <v>61</v>
      </c>
      <c r="C1857">
        <v>4648935590.8299999</v>
      </c>
      <c r="D1857">
        <v>14788798906.4</v>
      </c>
      <c r="E1857">
        <f t="shared" si="56"/>
        <v>0.31435518328794954</v>
      </c>
      <c r="Q1857">
        <v>10118042.970000001</v>
      </c>
      <c r="R1857">
        <v>14788798906.4</v>
      </c>
      <c r="S1857">
        <f t="shared" si="57"/>
        <v>6.8416935236176053E-4</v>
      </c>
    </row>
    <row r="1858" spans="1:19" x14ac:dyDescent="0.2">
      <c r="A1858" t="s">
        <v>103</v>
      </c>
      <c r="B1858" t="s">
        <v>62</v>
      </c>
      <c r="C1858">
        <v>7579686665.9099998</v>
      </c>
      <c r="D1858">
        <v>13946562786.82</v>
      </c>
      <c r="E1858">
        <f t="shared" si="56"/>
        <v>0.54348062542500253</v>
      </c>
      <c r="Q1858">
        <v>10247629.18</v>
      </c>
      <c r="R1858">
        <v>13946562786.82</v>
      </c>
      <c r="S1858">
        <f t="shared" si="57"/>
        <v>7.3477811964424487E-4</v>
      </c>
    </row>
    <row r="1859" spans="1:19" x14ac:dyDescent="0.2">
      <c r="A1859" t="s">
        <v>103</v>
      </c>
      <c r="B1859" t="s">
        <v>63</v>
      </c>
      <c r="C1859">
        <v>8604433571.4799995</v>
      </c>
      <c r="D1859">
        <v>13691369112.870001</v>
      </c>
      <c r="E1859">
        <f t="shared" si="56"/>
        <v>0.62845676721926669</v>
      </c>
      <c r="Q1859">
        <v>55883549.600000001</v>
      </c>
      <c r="R1859">
        <v>13691369112.870001</v>
      </c>
      <c r="S1859">
        <f t="shared" si="57"/>
        <v>4.0816626255053634E-3</v>
      </c>
    </row>
    <row r="1860" spans="1:19" x14ac:dyDescent="0.2">
      <c r="A1860" t="s">
        <v>103</v>
      </c>
      <c r="B1860" t="s">
        <v>64</v>
      </c>
      <c r="C1860">
        <v>8604433571.4799995</v>
      </c>
      <c r="D1860">
        <v>13691369112.870001</v>
      </c>
      <c r="E1860">
        <f t="shared" si="56"/>
        <v>0.62845676721926669</v>
      </c>
      <c r="Q1860">
        <v>55883549.600000001</v>
      </c>
      <c r="R1860">
        <v>13691369112.870001</v>
      </c>
      <c r="S1860">
        <f t="shared" si="57"/>
        <v>4.0816626255053634E-3</v>
      </c>
    </row>
    <row r="1861" spans="1:19" x14ac:dyDescent="0.2">
      <c r="A1861" t="s">
        <v>103</v>
      </c>
      <c r="B1861" t="s">
        <v>65</v>
      </c>
      <c r="C1861">
        <v>8554207754.1999998</v>
      </c>
      <c r="D1861">
        <v>13678262780.559999</v>
      </c>
      <c r="E1861">
        <f t="shared" ref="E1861:E1924" si="58">C1861/D1861</f>
        <v>0.6253870020948511</v>
      </c>
      <c r="Q1861">
        <v>55379856.869999997</v>
      </c>
      <c r="R1861">
        <v>13678262780.559999</v>
      </c>
      <c r="S1861">
        <f t="shared" ref="S1861:S1924" si="59">Q1861/R1861</f>
        <v>4.0487493008766933E-3</v>
      </c>
    </row>
    <row r="1862" spans="1:19" x14ac:dyDescent="0.2">
      <c r="A1862" t="s">
        <v>103</v>
      </c>
      <c r="B1862" t="s">
        <v>66</v>
      </c>
      <c r="C1862">
        <v>8884360977.3400002</v>
      </c>
      <c r="D1862">
        <v>13452126061.75</v>
      </c>
      <c r="E1862">
        <f t="shared" si="58"/>
        <v>0.66044288735904289</v>
      </c>
      <c r="Q1862">
        <v>63890052.259999998</v>
      </c>
      <c r="R1862">
        <v>13452126061.75</v>
      </c>
      <c r="S1862">
        <f t="shared" si="59"/>
        <v>4.7494390081331489E-3</v>
      </c>
    </row>
    <row r="1863" spans="1:19" x14ac:dyDescent="0.2">
      <c r="A1863" t="s">
        <v>103</v>
      </c>
      <c r="B1863" t="s">
        <v>67</v>
      </c>
      <c r="C1863">
        <v>9140349589.0100002</v>
      </c>
      <c r="D1863">
        <v>13381079052.360001</v>
      </c>
      <c r="E1863">
        <f t="shared" si="58"/>
        <v>0.68308015767965524</v>
      </c>
      <c r="Q1863">
        <v>60748043.969999999</v>
      </c>
      <c r="R1863">
        <v>13381079052.360001</v>
      </c>
      <c r="S1863">
        <f t="shared" si="59"/>
        <v>4.5398464303434451E-3</v>
      </c>
    </row>
    <row r="1864" spans="1:19" x14ac:dyDescent="0.2">
      <c r="A1864" t="s">
        <v>103</v>
      </c>
      <c r="B1864" t="s">
        <v>68</v>
      </c>
      <c r="C1864">
        <v>9236481588.3099995</v>
      </c>
      <c r="D1864">
        <v>12630428765.370001</v>
      </c>
      <c r="E1864">
        <f t="shared" si="58"/>
        <v>0.73128804729373109</v>
      </c>
      <c r="Q1864">
        <v>59306734.479999997</v>
      </c>
      <c r="R1864">
        <v>12630428765.370001</v>
      </c>
      <c r="S1864">
        <f t="shared" si="59"/>
        <v>4.6955440374761214E-3</v>
      </c>
    </row>
    <row r="1865" spans="1:19" x14ac:dyDescent="0.2">
      <c r="A1865" t="s">
        <v>103</v>
      </c>
      <c r="B1865" t="s">
        <v>69</v>
      </c>
      <c r="C1865">
        <v>9236481588.3099995</v>
      </c>
      <c r="D1865">
        <v>12630428765.370001</v>
      </c>
      <c r="E1865">
        <f t="shared" si="58"/>
        <v>0.73128804729373109</v>
      </c>
      <c r="Q1865">
        <v>59306734.479999997</v>
      </c>
      <c r="R1865">
        <v>12630428765.370001</v>
      </c>
      <c r="S1865">
        <f t="shared" si="59"/>
        <v>4.6955440374761214E-3</v>
      </c>
    </row>
    <row r="1866" spans="1:19" x14ac:dyDescent="0.2">
      <c r="A1866" t="s">
        <v>103</v>
      </c>
      <c r="B1866" t="s">
        <v>70</v>
      </c>
      <c r="C1866">
        <v>7921802188.3599997</v>
      </c>
      <c r="D1866">
        <v>10729842728.68</v>
      </c>
      <c r="E1866">
        <f t="shared" si="58"/>
        <v>0.73829620700643306</v>
      </c>
      <c r="Q1866">
        <v>58734391.759999998</v>
      </c>
      <c r="R1866">
        <v>10729842728.68</v>
      </c>
      <c r="S1866">
        <f t="shared" si="59"/>
        <v>5.473928485737049E-3</v>
      </c>
    </row>
    <row r="1867" spans="1:19" x14ac:dyDescent="0.2">
      <c r="A1867" t="s">
        <v>103</v>
      </c>
      <c r="B1867" t="s">
        <v>71</v>
      </c>
      <c r="C1867">
        <v>7679775863.5799999</v>
      </c>
      <c r="D1867">
        <v>9932310885.6100006</v>
      </c>
      <c r="E1867">
        <f t="shared" si="58"/>
        <v>0.77321138575178017</v>
      </c>
      <c r="Q1867">
        <v>58213223.619999997</v>
      </c>
      <c r="R1867">
        <v>9932310885.6100006</v>
      </c>
      <c r="S1867">
        <f t="shared" si="59"/>
        <v>5.8609949175412656E-3</v>
      </c>
    </row>
    <row r="1868" spans="1:19" x14ac:dyDescent="0.2">
      <c r="A1868" t="s">
        <v>103</v>
      </c>
      <c r="B1868" t="s">
        <v>72</v>
      </c>
      <c r="C1868">
        <v>6563824920.2700005</v>
      </c>
      <c r="D1868">
        <v>8453968751.3500004</v>
      </c>
      <c r="E1868">
        <f t="shared" si="58"/>
        <v>0.77641934969558934</v>
      </c>
      <c r="Q1868">
        <v>57640143.439999998</v>
      </c>
      <c r="R1868">
        <v>8453968751.3500004</v>
      </c>
      <c r="S1868">
        <f t="shared" si="59"/>
        <v>6.8181164533871194E-3</v>
      </c>
    </row>
    <row r="1869" spans="1:19" x14ac:dyDescent="0.2">
      <c r="A1869" t="s">
        <v>103</v>
      </c>
      <c r="B1869" t="s">
        <v>73</v>
      </c>
      <c r="C1869">
        <v>6620838016.3400002</v>
      </c>
      <c r="D1869">
        <v>8350635735.79</v>
      </c>
      <c r="E1869">
        <f t="shared" si="58"/>
        <v>0.79285436771762685</v>
      </c>
      <c r="Q1869">
        <v>57103127.920000002</v>
      </c>
      <c r="R1869">
        <v>8350635735.79</v>
      </c>
      <c r="S1869">
        <f t="shared" si="59"/>
        <v>6.8381773228667654E-3</v>
      </c>
    </row>
    <row r="1870" spans="1:19" x14ac:dyDescent="0.2">
      <c r="A1870" t="s">
        <v>104</v>
      </c>
      <c r="B1870" t="s">
        <v>13</v>
      </c>
      <c r="C1870">
        <v>44625482.82</v>
      </c>
      <c r="D1870">
        <v>462345437.49000001</v>
      </c>
      <c r="E1870">
        <f t="shared" si="58"/>
        <v>9.6519786292830451E-2</v>
      </c>
      <c r="Q1870">
        <v>10067711.119999999</v>
      </c>
      <c r="R1870">
        <v>462345437.49000001</v>
      </c>
      <c r="S1870">
        <f t="shared" si="59"/>
        <v>2.1775301113937676E-2</v>
      </c>
    </row>
    <row r="1871" spans="1:19" x14ac:dyDescent="0.2">
      <c r="A1871" t="s">
        <v>104</v>
      </c>
      <c r="B1871" t="s">
        <v>14</v>
      </c>
      <c r="C1871">
        <v>44625482.82</v>
      </c>
      <c r="D1871">
        <v>466511818.05000001</v>
      </c>
      <c r="E1871">
        <f t="shared" si="58"/>
        <v>9.5657775630492409E-2</v>
      </c>
      <c r="Q1871">
        <v>10067711.119999999</v>
      </c>
      <c r="R1871">
        <v>466511818.05000001</v>
      </c>
      <c r="S1871">
        <f t="shared" si="59"/>
        <v>2.1580827602787456E-2</v>
      </c>
    </row>
    <row r="1872" spans="1:19" x14ac:dyDescent="0.2">
      <c r="A1872" t="s">
        <v>104</v>
      </c>
      <c r="B1872" t="s">
        <v>15</v>
      </c>
      <c r="C1872">
        <v>21117508.75</v>
      </c>
      <c r="D1872">
        <v>436995032.20999998</v>
      </c>
      <c r="E1872">
        <f t="shared" si="58"/>
        <v>4.8324367998425856E-2</v>
      </c>
      <c r="Q1872">
        <v>9692034.0500000007</v>
      </c>
      <c r="R1872">
        <v>436995032.20999998</v>
      </c>
      <c r="S1872">
        <f t="shared" si="59"/>
        <v>2.2178819747640629E-2</v>
      </c>
    </row>
    <row r="1873" spans="1:19" x14ac:dyDescent="0.2">
      <c r="A1873" t="s">
        <v>104</v>
      </c>
      <c r="B1873" t="s">
        <v>16</v>
      </c>
      <c r="C1873">
        <v>31628589.260000002</v>
      </c>
      <c r="D1873">
        <v>444108709.33999997</v>
      </c>
      <c r="E1873">
        <f t="shared" si="58"/>
        <v>7.1218124289892812E-2</v>
      </c>
      <c r="Q1873">
        <v>21427102.010000002</v>
      </c>
      <c r="R1873">
        <v>444108709.33999997</v>
      </c>
      <c r="S1873">
        <f t="shared" si="59"/>
        <v>4.8247425820230602E-2</v>
      </c>
    </row>
    <row r="1874" spans="1:19" x14ac:dyDescent="0.2">
      <c r="A1874" t="s">
        <v>104</v>
      </c>
      <c r="B1874" t="s">
        <v>17</v>
      </c>
      <c r="C1874">
        <v>34762250</v>
      </c>
      <c r="D1874">
        <v>439642621.20999998</v>
      </c>
      <c r="E1874">
        <f t="shared" si="58"/>
        <v>7.9069335689806661E-2</v>
      </c>
      <c r="Q1874">
        <v>17845283.84</v>
      </c>
      <c r="R1874">
        <v>439642621.20999998</v>
      </c>
      <c r="S1874">
        <f t="shared" si="59"/>
        <v>4.0590431816836997E-2</v>
      </c>
    </row>
    <row r="1875" spans="1:19" x14ac:dyDescent="0.2">
      <c r="A1875" t="s">
        <v>104</v>
      </c>
      <c r="B1875" t="s">
        <v>18</v>
      </c>
      <c r="C1875">
        <v>35593788.07</v>
      </c>
      <c r="D1875">
        <v>440942750.38999999</v>
      </c>
      <c r="E1875">
        <f t="shared" si="58"/>
        <v>8.0722016721033324E-2</v>
      </c>
      <c r="Q1875">
        <v>18225733.140000001</v>
      </c>
      <c r="R1875">
        <v>440942750.38999999</v>
      </c>
      <c r="S1875">
        <f t="shared" si="59"/>
        <v>4.1333558889175323E-2</v>
      </c>
    </row>
    <row r="1876" spans="1:19" x14ac:dyDescent="0.2">
      <c r="A1876" t="s">
        <v>104</v>
      </c>
      <c r="B1876" t="s">
        <v>19</v>
      </c>
      <c r="C1876">
        <v>35593788.07</v>
      </c>
      <c r="D1876">
        <v>440942750.38999999</v>
      </c>
      <c r="E1876">
        <f t="shared" si="58"/>
        <v>8.0722016721033324E-2</v>
      </c>
      <c r="Q1876">
        <v>18225733.140000001</v>
      </c>
      <c r="R1876">
        <v>440942750.38999999</v>
      </c>
      <c r="S1876">
        <f t="shared" si="59"/>
        <v>4.1333558889175323E-2</v>
      </c>
    </row>
    <row r="1877" spans="1:19" x14ac:dyDescent="0.2">
      <c r="A1877" t="s">
        <v>104</v>
      </c>
      <c r="B1877" t="s">
        <v>20</v>
      </c>
      <c r="C1877">
        <v>35008080.399999999</v>
      </c>
      <c r="D1877">
        <v>442918822.69</v>
      </c>
      <c r="E1877">
        <f t="shared" si="58"/>
        <v>7.9039495741869262E-2</v>
      </c>
      <c r="Q1877">
        <v>17888766.129999999</v>
      </c>
      <c r="R1877">
        <v>442918822.69</v>
      </c>
      <c r="S1877">
        <f t="shared" si="59"/>
        <v>4.0388362863775583E-2</v>
      </c>
    </row>
    <row r="1878" spans="1:19" x14ac:dyDescent="0.2">
      <c r="A1878" t="s">
        <v>104</v>
      </c>
      <c r="B1878" t="s">
        <v>21</v>
      </c>
      <c r="C1878">
        <v>34571122.5</v>
      </c>
      <c r="D1878">
        <v>439323150.13999999</v>
      </c>
      <c r="E1878">
        <f t="shared" si="58"/>
        <v>7.8691784143364973E-2</v>
      </c>
      <c r="Q1878">
        <v>18767644.239999998</v>
      </c>
      <c r="R1878">
        <v>439323150.13999999</v>
      </c>
      <c r="S1878">
        <f t="shared" si="59"/>
        <v>4.2719452034383522E-2</v>
      </c>
    </row>
    <row r="1879" spans="1:19" x14ac:dyDescent="0.2">
      <c r="A1879" t="s">
        <v>104</v>
      </c>
      <c r="B1879" t="s">
        <v>22</v>
      </c>
      <c r="C1879">
        <v>39863453.409999996</v>
      </c>
      <c r="D1879">
        <v>427600220.75999999</v>
      </c>
      <c r="E1879">
        <f t="shared" si="58"/>
        <v>9.3225988843383303E-2</v>
      </c>
      <c r="Q1879">
        <v>18297041.109999999</v>
      </c>
      <c r="R1879">
        <v>427600220.75999999</v>
      </c>
      <c r="S1879">
        <f t="shared" si="59"/>
        <v>4.2790064695194849E-2</v>
      </c>
    </row>
    <row r="1880" spans="1:19" x14ac:dyDescent="0.2">
      <c r="A1880" t="s">
        <v>104</v>
      </c>
      <c r="B1880" t="s">
        <v>23</v>
      </c>
      <c r="C1880">
        <v>218146426.21000001</v>
      </c>
      <c r="D1880">
        <v>445358982.00999999</v>
      </c>
      <c r="E1880">
        <f t="shared" si="58"/>
        <v>0.48982154850780979</v>
      </c>
      <c r="Q1880">
        <v>17818617.940000001</v>
      </c>
      <c r="R1880">
        <v>445358982.00999999</v>
      </c>
      <c r="S1880">
        <f t="shared" si="59"/>
        <v>4.0009562307648495E-2</v>
      </c>
    </row>
    <row r="1881" spans="1:19" x14ac:dyDescent="0.2">
      <c r="A1881" t="s">
        <v>104</v>
      </c>
      <c r="B1881" t="s">
        <v>24</v>
      </c>
      <c r="C1881">
        <v>218146426.21000001</v>
      </c>
      <c r="D1881">
        <v>445358982.00999999</v>
      </c>
      <c r="E1881">
        <f t="shared" si="58"/>
        <v>0.48982154850780979</v>
      </c>
      <c r="Q1881">
        <v>17818617.940000001</v>
      </c>
      <c r="R1881">
        <v>445358982.00999999</v>
      </c>
      <c r="S1881">
        <f t="shared" si="59"/>
        <v>4.0009562307648495E-2</v>
      </c>
    </row>
    <row r="1882" spans="1:19" x14ac:dyDescent="0.2">
      <c r="A1882" t="s">
        <v>104</v>
      </c>
      <c r="B1882" t="s">
        <v>25</v>
      </c>
      <c r="C1882">
        <v>241707636.87</v>
      </c>
      <c r="D1882">
        <v>459955937.25999999</v>
      </c>
      <c r="E1882">
        <f t="shared" si="58"/>
        <v>0.52550172155592711</v>
      </c>
      <c r="Q1882">
        <v>17340323.960000001</v>
      </c>
      <c r="R1882">
        <v>459955937.25999999</v>
      </c>
      <c r="S1882">
        <f t="shared" si="59"/>
        <v>3.769996766059356E-2</v>
      </c>
    </row>
    <row r="1883" spans="1:19" x14ac:dyDescent="0.2">
      <c r="A1883" t="s">
        <v>104</v>
      </c>
      <c r="B1883" t="s">
        <v>26</v>
      </c>
      <c r="C1883">
        <v>248242866.33000001</v>
      </c>
      <c r="D1883">
        <v>461657317.26999998</v>
      </c>
      <c r="E1883">
        <f t="shared" si="58"/>
        <v>0.53772106938102604</v>
      </c>
      <c r="Q1883">
        <v>16863510.920000002</v>
      </c>
      <c r="R1883">
        <v>461657317.26999998</v>
      </c>
      <c r="S1883">
        <f t="shared" si="59"/>
        <v>3.6528200223754685E-2</v>
      </c>
    </row>
    <row r="1884" spans="1:19" x14ac:dyDescent="0.2">
      <c r="A1884" t="s">
        <v>104</v>
      </c>
      <c r="B1884" t="s">
        <v>27</v>
      </c>
      <c r="C1884">
        <v>368910271.47000003</v>
      </c>
      <c r="D1884">
        <v>462350680.13</v>
      </c>
      <c r="E1884">
        <f t="shared" si="58"/>
        <v>0.79790143569437999</v>
      </c>
      <c r="Q1884">
        <v>16387973.890000001</v>
      </c>
      <c r="R1884">
        <v>462350680.13</v>
      </c>
      <c r="S1884">
        <f t="shared" si="59"/>
        <v>3.5444900579344157E-2</v>
      </c>
    </row>
    <row r="1885" spans="1:19" x14ac:dyDescent="0.2">
      <c r="A1885" t="s">
        <v>104</v>
      </c>
      <c r="B1885" t="s">
        <v>28</v>
      </c>
      <c r="C1885">
        <v>226963499.91</v>
      </c>
      <c r="D1885">
        <v>470541315.63999999</v>
      </c>
      <c r="E1885">
        <f t="shared" si="58"/>
        <v>0.48234552921521645</v>
      </c>
      <c r="Q1885">
        <v>11416767.300000001</v>
      </c>
      <c r="R1885">
        <v>470541315.63999999</v>
      </c>
      <c r="S1885">
        <f t="shared" si="59"/>
        <v>2.4263049642031218E-2</v>
      </c>
    </row>
    <row r="1886" spans="1:19" x14ac:dyDescent="0.2">
      <c r="A1886" t="s">
        <v>104</v>
      </c>
      <c r="B1886" t="s">
        <v>29</v>
      </c>
      <c r="C1886">
        <v>5434293208.7200003</v>
      </c>
      <c r="D1886">
        <v>28749425760.790001</v>
      </c>
      <c r="E1886">
        <f t="shared" si="58"/>
        <v>0.18902266966777398</v>
      </c>
      <c r="Q1886">
        <v>146258813.69999999</v>
      </c>
      <c r="R1886">
        <v>28749425760.790001</v>
      </c>
      <c r="S1886">
        <f t="shared" si="59"/>
        <v>5.0873646978881765E-3</v>
      </c>
    </row>
    <row r="1887" spans="1:19" x14ac:dyDescent="0.2">
      <c r="A1887" t="s">
        <v>104</v>
      </c>
      <c r="B1887" t="s">
        <v>30</v>
      </c>
      <c r="C1887">
        <v>230874459.91</v>
      </c>
      <c r="D1887">
        <v>471977405.61000001</v>
      </c>
      <c r="E1887">
        <f t="shared" si="58"/>
        <v>0.4891642209262323</v>
      </c>
      <c r="Q1887">
        <v>11013424.050000001</v>
      </c>
      <c r="R1887">
        <v>471977405.61000001</v>
      </c>
      <c r="S1887">
        <f t="shared" si="59"/>
        <v>2.3334642546640274E-2</v>
      </c>
    </row>
    <row r="1888" spans="1:19" x14ac:dyDescent="0.2">
      <c r="A1888" t="s">
        <v>104</v>
      </c>
      <c r="B1888" t="s">
        <v>31</v>
      </c>
      <c r="C1888">
        <v>241871727.75</v>
      </c>
      <c r="D1888">
        <v>478040434.77999997</v>
      </c>
      <c r="E1888">
        <f t="shared" si="58"/>
        <v>0.50596499825650165</v>
      </c>
      <c r="Q1888">
        <v>10610523.359999999</v>
      </c>
      <c r="R1888">
        <v>478040434.77999997</v>
      </c>
      <c r="S1888">
        <f t="shared" si="59"/>
        <v>2.2195870031126323E-2</v>
      </c>
    </row>
    <row r="1889" spans="1:19" x14ac:dyDescent="0.2">
      <c r="A1889" t="s">
        <v>104</v>
      </c>
      <c r="B1889" t="s">
        <v>32</v>
      </c>
      <c r="C1889">
        <v>4931984755.7200003</v>
      </c>
      <c r="D1889">
        <v>36095408003.589996</v>
      </c>
      <c r="E1889">
        <f t="shared" si="58"/>
        <v>0.13663745690946261</v>
      </c>
      <c r="Q1889">
        <v>147833815.43000001</v>
      </c>
      <c r="R1889">
        <v>36095408003.589996</v>
      </c>
      <c r="S1889">
        <f t="shared" si="59"/>
        <v>4.0956405151396733E-3</v>
      </c>
    </row>
    <row r="1890" spans="1:19" x14ac:dyDescent="0.2">
      <c r="A1890" t="s">
        <v>104</v>
      </c>
      <c r="B1890" t="s">
        <v>33</v>
      </c>
      <c r="C1890">
        <v>5455680712.6899996</v>
      </c>
      <c r="D1890">
        <v>37352879632.980003</v>
      </c>
      <c r="E1890">
        <f t="shared" si="58"/>
        <v>0.14605783453099588</v>
      </c>
      <c r="Q1890">
        <v>164041263.41999999</v>
      </c>
      <c r="R1890">
        <v>37352879632.980003</v>
      </c>
      <c r="S1890">
        <f t="shared" si="59"/>
        <v>4.3916631068830082E-3</v>
      </c>
    </row>
    <row r="1891" spans="1:19" x14ac:dyDescent="0.2">
      <c r="A1891" t="s">
        <v>104</v>
      </c>
      <c r="B1891" t="s">
        <v>34</v>
      </c>
      <c r="C1891">
        <v>5455680712.6899996</v>
      </c>
      <c r="D1891">
        <v>37352879632.980003</v>
      </c>
      <c r="E1891">
        <f t="shared" si="58"/>
        <v>0.14605783453099588</v>
      </c>
      <c r="Q1891">
        <v>164041263.41999999</v>
      </c>
      <c r="R1891">
        <v>37352879632.980003</v>
      </c>
      <c r="S1891">
        <f t="shared" si="59"/>
        <v>4.3916631068830082E-3</v>
      </c>
    </row>
    <row r="1892" spans="1:19" x14ac:dyDescent="0.2">
      <c r="A1892" t="s">
        <v>104</v>
      </c>
      <c r="B1892" t="s">
        <v>35</v>
      </c>
      <c r="C1892">
        <v>5927526871.1599998</v>
      </c>
      <c r="D1892">
        <v>40149177957.82</v>
      </c>
      <c r="E1892">
        <f t="shared" si="58"/>
        <v>0.14763756501782807</v>
      </c>
      <c r="Q1892">
        <v>159799806.34</v>
      </c>
      <c r="R1892">
        <v>40149177957.82</v>
      </c>
      <c r="S1892">
        <f t="shared" si="59"/>
        <v>3.9801513871064254E-3</v>
      </c>
    </row>
    <row r="1893" spans="1:19" x14ac:dyDescent="0.2">
      <c r="A1893" t="s">
        <v>104</v>
      </c>
      <c r="B1893" t="s">
        <v>36</v>
      </c>
      <c r="C1893">
        <v>8020037720.04</v>
      </c>
      <c r="D1893">
        <v>43941981228.839996</v>
      </c>
      <c r="E1893">
        <f t="shared" si="58"/>
        <v>0.18251424937518043</v>
      </c>
      <c r="Q1893">
        <v>210867049.71000001</v>
      </c>
      <c r="R1893">
        <v>43941981228.839996</v>
      </c>
      <c r="S1893">
        <f t="shared" si="59"/>
        <v>4.798760634206538E-3</v>
      </c>
    </row>
    <row r="1894" spans="1:19" x14ac:dyDescent="0.2">
      <c r="A1894" t="s">
        <v>104</v>
      </c>
      <c r="B1894" t="s">
        <v>37</v>
      </c>
      <c r="C1894">
        <v>9464994442.3299999</v>
      </c>
      <c r="D1894">
        <v>47100631968.410004</v>
      </c>
      <c r="E1894">
        <f t="shared" si="58"/>
        <v>0.20095259971624355</v>
      </c>
      <c r="Q1894">
        <v>348367973.70999998</v>
      </c>
      <c r="R1894">
        <v>47100631968.410004</v>
      </c>
      <c r="S1894">
        <f t="shared" si="59"/>
        <v>7.39624839733886E-3</v>
      </c>
    </row>
    <row r="1895" spans="1:19" x14ac:dyDescent="0.2">
      <c r="A1895" t="s">
        <v>104</v>
      </c>
      <c r="B1895" t="s">
        <v>38</v>
      </c>
      <c r="C1895">
        <v>9191083896.4099998</v>
      </c>
      <c r="D1895">
        <v>52015209421.080002</v>
      </c>
      <c r="E1895">
        <f t="shared" si="58"/>
        <v>0.17669993063000464</v>
      </c>
      <c r="Q1895">
        <v>468697284.57999998</v>
      </c>
      <c r="R1895">
        <v>52015209421.080002</v>
      </c>
      <c r="S1895">
        <f t="shared" si="59"/>
        <v>9.0107737678366984E-3</v>
      </c>
    </row>
    <row r="1896" spans="1:19" x14ac:dyDescent="0.2">
      <c r="A1896" t="s">
        <v>104</v>
      </c>
      <c r="B1896" t="s">
        <v>39</v>
      </c>
      <c r="C1896">
        <v>9191083896.4099998</v>
      </c>
      <c r="D1896">
        <v>52015209421.080002</v>
      </c>
      <c r="E1896">
        <f t="shared" si="58"/>
        <v>0.17669993063000464</v>
      </c>
      <c r="Q1896">
        <v>468697284.57999998</v>
      </c>
      <c r="R1896">
        <v>52015209421.080002</v>
      </c>
      <c r="S1896">
        <f t="shared" si="59"/>
        <v>9.0107737678366984E-3</v>
      </c>
    </row>
    <row r="1897" spans="1:19" x14ac:dyDescent="0.2">
      <c r="A1897" t="s">
        <v>104</v>
      </c>
      <c r="B1897" t="s">
        <v>40</v>
      </c>
      <c r="C1897">
        <v>10206520025.01</v>
      </c>
      <c r="D1897">
        <v>55768619284.599998</v>
      </c>
      <c r="E1897">
        <f t="shared" si="58"/>
        <v>0.18301546920004955</v>
      </c>
      <c r="Q1897">
        <v>467036532.17000002</v>
      </c>
      <c r="R1897">
        <v>55768619284.599998</v>
      </c>
      <c r="S1897">
        <f t="shared" si="59"/>
        <v>8.37453998612743E-3</v>
      </c>
    </row>
    <row r="1898" spans="1:19" x14ac:dyDescent="0.2">
      <c r="A1898" t="s">
        <v>104</v>
      </c>
      <c r="B1898" t="s">
        <v>41</v>
      </c>
      <c r="C1898">
        <v>10944617686.49</v>
      </c>
      <c r="D1898">
        <v>58703052476.629997</v>
      </c>
      <c r="E1898">
        <f t="shared" si="58"/>
        <v>0.1864403506248182</v>
      </c>
      <c r="Q1898">
        <v>473439673.24000001</v>
      </c>
      <c r="R1898">
        <v>58703052476.629997</v>
      </c>
      <c r="S1898">
        <f t="shared" si="59"/>
        <v>8.0649924197464667E-3</v>
      </c>
    </row>
    <row r="1899" spans="1:19" x14ac:dyDescent="0.2">
      <c r="A1899" t="s">
        <v>104</v>
      </c>
      <c r="B1899" t="s">
        <v>42</v>
      </c>
      <c r="C1899">
        <v>9153191486.8999996</v>
      </c>
      <c r="D1899">
        <v>63319880417.080002</v>
      </c>
      <c r="E1899">
        <f t="shared" si="58"/>
        <v>0.14455478163586366</v>
      </c>
      <c r="Q1899">
        <v>470236332.37</v>
      </c>
      <c r="R1899">
        <v>63319880417.080002</v>
      </c>
      <c r="S1899">
        <f t="shared" si="59"/>
        <v>7.4263616619711387E-3</v>
      </c>
    </row>
    <row r="1900" spans="1:19" x14ac:dyDescent="0.2">
      <c r="A1900" t="s">
        <v>104</v>
      </c>
      <c r="B1900" t="s">
        <v>43</v>
      </c>
      <c r="C1900">
        <v>6364503639.8999996</v>
      </c>
      <c r="D1900">
        <v>62395055252.309998</v>
      </c>
      <c r="E1900">
        <f t="shared" si="58"/>
        <v>0.10200333366423892</v>
      </c>
      <c r="Q1900">
        <v>542938144.86000001</v>
      </c>
      <c r="R1900">
        <v>62395055252.309998</v>
      </c>
      <c r="S1900">
        <f t="shared" si="59"/>
        <v>8.701621349071556E-3</v>
      </c>
    </row>
    <row r="1901" spans="1:19" x14ac:dyDescent="0.2">
      <c r="A1901" t="s">
        <v>104</v>
      </c>
      <c r="B1901" t="s">
        <v>44</v>
      </c>
      <c r="C1901">
        <v>6364503639.8999996</v>
      </c>
      <c r="D1901">
        <v>62395055252.309998</v>
      </c>
      <c r="E1901">
        <f t="shared" si="58"/>
        <v>0.10200333366423892</v>
      </c>
      <c r="Q1901">
        <v>542938144.86000001</v>
      </c>
      <c r="R1901">
        <v>62395055252.309998</v>
      </c>
      <c r="S1901">
        <f t="shared" si="59"/>
        <v>8.701621349071556E-3</v>
      </c>
    </row>
    <row r="1902" spans="1:19" x14ac:dyDescent="0.2">
      <c r="A1902" t="s">
        <v>104</v>
      </c>
      <c r="B1902" t="s">
        <v>45</v>
      </c>
      <c r="C1902">
        <v>9950070413.2099991</v>
      </c>
      <c r="D1902">
        <v>69872347389.050003</v>
      </c>
      <c r="E1902">
        <f t="shared" si="58"/>
        <v>0.14240355140507727</v>
      </c>
      <c r="Q1902">
        <v>531743653.77999997</v>
      </c>
      <c r="R1902">
        <v>69872347389.050003</v>
      </c>
      <c r="S1902">
        <f t="shared" si="59"/>
        <v>7.6102159674018887E-3</v>
      </c>
    </row>
    <row r="1903" spans="1:19" x14ac:dyDescent="0.2">
      <c r="A1903" t="s">
        <v>104</v>
      </c>
      <c r="B1903" t="s">
        <v>46</v>
      </c>
      <c r="C1903">
        <v>9732500586.7700005</v>
      </c>
      <c r="D1903">
        <v>78054183357.300003</v>
      </c>
      <c r="E1903">
        <f t="shared" si="58"/>
        <v>0.12468903226132812</v>
      </c>
      <c r="Q1903">
        <v>525501495.52999997</v>
      </c>
      <c r="R1903">
        <v>78054183357.300003</v>
      </c>
      <c r="S1903">
        <f t="shared" si="59"/>
        <v>6.7325218575982008E-3</v>
      </c>
    </row>
    <row r="1904" spans="1:19" x14ac:dyDescent="0.2">
      <c r="A1904" t="s">
        <v>104</v>
      </c>
      <c r="B1904" t="s">
        <v>47</v>
      </c>
      <c r="C1904">
        <v>10205824812.07</v>
      </c>
      <c r="D1904">
        <v>81146583429.220001</v>
      </c>
      <c r="E1904">
        <f t="shared" si="58"/>
        <v>0.12577023431888562</v>
      </c>
      <c r="Q1904">
        <v>518128417.07999998</v>
      </c>
      <c r="R1904">
        <v>81146583429.220001</v>
      </c>
      <c r="S1904">
        <f t="shared" si="59"/>
        <v>6.3850922020880496E-3</v>
      </c>
    </row>
    <row r="1905" spans="1:19" x14ac:dyDescent="0.2">
      <c r="A1905" t="s">
        <v>104</v>
      </c>
      <c r="B1905" t="s">
        <v>48</v>
      </c>
      <c r="C1905">
        <v>7527131604.3100004</v>
      </c>
      <c r="D1905">
        <v>82065806685.440002</v>
      </c>
      <c r="E1905">
        <f t="shared" si="58"/>
        <v>9.1720680126397308E-2</v>
      </c>
      <c r="Q1905">
        <v>1132931471.6099999</v>
      </c>
      <c r="R1905">
        <v>82065806685.440002</v>
      </c>
      <c r="S1905">
        <f t="shared" si="59"/>
        <v>1.3805158535180804E-2</v>
      </c>
    </row>
    <row r="1906" spans="1:19" x14ac:dyDescent="0.2">
      <c r="A1906" t="s">
        <v>104</v>
      </c>
      <c r="B1906" t="s">
        <v>49</v>
      </c>
      <c r="C1906">
        <v>7527131604.3100004</v>
      </c>
      <c r="D1906">
        <v>82065806685.440002</v>
      </c>
      <c r="E1906">
        <f t="shared" si="58"/>
        <v>9.1720680126397308E-2</v>
      </c>
      <c r="Q1906">
        <v>1132931471.6099999</v>
      </c>
      <c r="R1906">
        <v>82065806685.440002</v>
      </c>
      <c r="S1906">
        <f t="shared" si="59"/>
        <v>1.3805158535180804E-2</v>
      </c>
    </row>
    <row r="1907" spans="1:19" x14ac:dyDescent="0.2">
      <c r="A1907" t="s">
        <v>104</v>
      </c>
      <c r="B1907" t="s">
        <v>50</v>
      </c>
      <c r="C1907">
        <v>9378491089.3899994</v>
      </c>
      <c r="D1907">
        <v>88642963637.710007</v>
      </c>
      <c r="E1907">
        <f t="shared" si="58"/>
        <v>0.1058007393313309</v>
      </c>
      <c r="Q1907">
        <v>1369186158.73</v>
      </c>
      <c r="R1907">
        <v>88642963637.710007</v>
      </c>
      <c r="S1907">
        <f t="shared" si="59"/>
        <v>1.5446078318477252E-2</v>
      </c>
    </row>
    <row r="1908" spans="1:19" x14ac:dyDescent="0.2">
      <c r="A1908" t="s">
        <v>104</v>
      </c>
      <c r="B1908" t="s">
        <v>51</v>
      </c>
      <c r="C1908">
        <v>13025859008.780001</v>
      </c>
      <c r="D1908">
        <v>94671687388.110001</v>
      </c>
      <c r="E1908">
        <f t="shared" si="58"/>
        <v>0.13758980502143181</v>
      </c>
      <c r="Q1908">
        <v>1705528436.74</v>
      </c>
      <c r="R1908">
        <v>94671687388.110001</v>
      </c>
      <c r="S1908">
        <f t="shared" si="59"/>
        <v>1.8015190008688918E-2</v>
      </c>
    </row>
    <row r="1909" spans="1:19" x14ac:dyDescent="0.2">
      <c r="A1909" t="s">
        <v>104</v>
      </c>
      <c r="B1909" t="s">
        <v>52</v>
      </c>
      <c r="C1909">
        <v>10512603520</v>
      </c>
      <c r="D1909">
        <v>96402113781.869995</v>
      </c>
      <c r="E1909">
        <f t="shared" si="58"/>
        <v>0.10904951258420506</v>
      </c>
      <c r="Q1909">
        <v>2265750062.46</v>
      </c>
      <c r="R1909">
        <v>96402113781.869995</v>
      </c>
      <c r="S1909">
        <f t="shared" si="59"/>
        <v>2.350311599584564E-2</v>
      </c>
    </row>
    <row r="1910" spans="1:19" x14ac:dyDescent="0.2">
      <c r="A1910" t="s">
        <v>104</v>
      </c>
      <c r="B1910" t="s">
        <v>53</v>
      </c>
      <c r="C1910">
        <v>9389188261.8299999</v>
      </c>
      <c r="D1910">
        <v>95552796699.190002</v>
      </c>
      <c r="E1910">
        <f t="shared" si="58"/>
        <v>9.8261783916049339E-2</v>
      </c>
      <c r="Q1910">
        <v>2528455846.4400001</v>
      </c>
      <c r="R1910">
        <v>95552796699.190002</v>
      </c>
      <c r="S1910">
        <f t="shared" si="59"/>
        <v>2.6461348424995222E-2</v>
      </c>
    </row>
    <row r="1911" spans="1:19" x14ac:dyDescent="0.2">
      <c r="A1911" t="s">
        <v>104</v>
      </c>
      <c r="B1911" t="s">
        <v>54</v>
      </c>
      <c r="C1911">
        <v>9389188261.8299999</v>
      </c>
      <c r="D1911">
        <v>95552796699.190002</v>
      </c>
      <c r="E1911">
        <f t="shared" si="58"/>
        <v>9.8261783916049339E-2</v>
      </c>
      <c r="Q1911">
        <v>2528455846.4400001</v>
      </c>
      <c r="R1911">
        <v>95552796699.190002</v>
      </c>
      <c r="S1911">
        <f t="shared" si="59"/>
        <v>2.6461348424995222E-2</v>
      </c>
    </row>
    <row r="1912" spans="1:19" x14ac:dyDescent="0.2">
      <c r="A1912" t="s">
        <v>104</v>
      </c>
      <c r="B1912" t="s">
        <v>55</v>
      </c>
      <c r="C1912">
        <v>10731585645.540001</v>
      </c>
      <c r="D1912">
        <v>96352901753.020004</v>
      </c>
      <c r="E1912">
        <f t="shared" si="58"/>
        <v>0.11137791857113052</v>
      </c>
      <c r="Q1912">
        <v>2487718929.4299998</v>
      </c>
      <c r="R1912">
        <v>96352901753.020004</v>
      </c>
      <c r="S1912">
        <f t="shared" si="59"/>
        <v>2.5818827291851924E-2</v>
      </c>
    </row>
    <row r="1913" spans="1:19" x14ac:dyDescent="0.2">
      <c r="A1913" t="s">
        <v>104</v>
      </c>
      <c r="B1913" t="s">
        <v>56</v>
      </c>
      <c r="C1913">
        <v>9785272522.0200005</v>
      </c>
      <c r="D1913">
        <v>99033654460.990005</v>
      </c>
      <c r="E1913">
        <f t="shared" si="58"/>
        <v>9.8807547548136601E-2</v>
      </c>
      <c r="Q1913">
        <v>2688491368.8000002</v>
      </c>
      <c r="R1913">
        <v>99033654460.990005</v>
      </c>
      <c r="S1913">
        <f t="shared" si="59"/>
        <v>2.7147249926629882E-2</v>
      </c>
    </row>
    <row r="1914" spans="1:19" x14ac:dyDescent="0.2">
      <c r="A1914" t="s">
        <v>104</v>
      </c>
      <c r="B1914" t="s">
        <v>57</v>
      </c>
      <c r="C1914">
        <v>16093904167.16</v>
      </c>
      <c r="D1914">
        <v>103003992871.78999</v>
      </c>
      <c r="E1914">
        <f t="shared" si="58"/>
        <v>0.15624543979758365</v>
      </c>
      <c r="Q1914">
        <v>2636597329.5</v>
      </c>
      <c r="R1914">
        <v>103003992871.78999</v>
      </c>
      <c r="S1914">
        <f t="shared" si="59"/>
        <v>2.5597040036902226E-2</v>
      </c>
    </row>
    <row r="1915" spans="1:19" x14ac:dyDescent="0.2">
      <c r="A1915" t="s">
        <v>104</v>
      </c>
      <c r="B1915" t="s">
        <v>58</v>
      </c>
      <c r="C1915">
        <v>17644842213.689999</v>
      </c>
      <c r="D1915">
        <v>109249164141.71001</v>
      </c>
      <c r="E1915">
        <f t="shared" si="58"/>
        <v>0.16151008890834537</v>
      </c>
      <c r="Q1915">
        <v>2666413793.0300002</v>
      </c>
      <c r="R1915">
        <v>109249164141.71001</v>
      </c>
      <c r="S1915">
        <f t="shared" si="59"/>
        <v>2.4406720307455384E-2</v>
      </c>
    </row>
    <row r="1916" spans="1:19" x14ac:dyDescent="0.2">
      <c r="A1916" t="s">
        <v>104</v>
      </c>
      <c r="B1916" t="s">
        <v>59</v>
      </c>
      <c r="C1916">
        <v>17644842213.689999</v>
      </c>
      <c r="D1916">
        <v>109249164141.71001</v>
      </c>
      <c r="E1916">
        <f t="shared" si="58"/>
        <v>0.16151008890834537</v>
      </c>
      <c r="Q1916">
        <v>2666413793.0300002</v>
      </c>
      <c r="R1916">
        <v>109249164141.71001</v>
      </c>
      <c r="S1916">
        <f t="shared" si="59"/>
        <v>2.4406720307455384E-2</v>
      </c>
    </row>
    <row r="1917" spans="1:19" x14ac:dyDescent="0.2">
      <c r="A1917" t="s">
        <v>104</v>
      </c>
      <c r="B1917" t="s">
        <v>60</v>
      </c>
      <c r="C1917">
        <v>14055071792.01</v>
      </c>
      <c r="D1917">
        <v>115089493333.02</v>
      </c>
      <c r="E1917">
        <f t="shared" si="58"/>
        <v>0.12212297912669234</v>
      </c>
      <c r="Q1917">
        <v>2622315944.21</v>
      </c>
      <c r="R1917">
        <v>115089493333.02</v>
      </c>
      <c r="S1917">
        <f t="shared" si="59"/>
        <v>2.2785015975542909E-2</v>
      </c>
    </row>
    <row r="1918" spans="1:19" x14ac:dyDescent="0.2">
      <c r="A1918" t="s">
        <v>104</v>
      </c>
      <c r="B1918" t="s">
        <v>61</v>
      </c>
      <c r="C1918">
        <v>17052184499.629999</v>
      </c>
      <c r="D1918">
        <v>133730435567.56</v>
      </c>
      <c r="E1918">
        <f t="shared" si="58"/>
        <v>0.1275116201279051</v>
      </c>
      <c r="Q1918">
        <v>2588477526.0500002</v>
      </c>
      <c r="R1918">
        <v>133730435567.56</v>
      </c>
      <c r="S1918">
        <f t="shared" si="59"/>
        <v>1.9355934309675627E-2</v>
      </c>
    </row>
    <row r="1919" spans="1:19" x14ac:dyDescent="0.2">
      <c r="A1919" t="s">
        <v>104</v>
      </c>
      <c r="B1919" t="s">
        <v>62</v>
      </c>
      <c r="C1919">
        <v>15503078947.93</v>
      </c>
      <c r="D1919">
        <v>142186345708.87</v>
      </c>
      <c r="E1919">
        <f t="shared" si="58"/>
        <v>0.10903352829443223</v>
      </c>
      <c r="Q1919">
        <v>2444871839.1599998</v>
      </c>
      <c r="R1919">
        <v>142186345708.87</v>
      </c>
      <c r="S1919">
        <f t="shared" si="59"/>
        <v>1.7194842633946966E-2</v>
      </c>
    </row>
    <row r="1920" spans="1:19" x14ac:dyDescent="0.2">
      <c r="A1920" t="s">
        <v>104</v>
      </c>
      <c r="B1920" t="s">
        <v>63</v>
      </c>
      <c r="C1920">
        <v>18626989702.810001</v>
      </c>
      <c r="D1920">
        <v>157364022827.32999</v>
      </c>
      <c r="E1920">
        <f t="shared" si="58"/>
        <v>0.11836879464659303</v>
      </c>
      <c r="Q1920">
        <v>2441729022.52</v>
      </c>
      <c r="R1920">
        <v>157364022827.32999</v>
      </c>
      <c r="S1920">
        <f t="shared" si="59"/>
        <v>1.5516437484565474E-2</v>
      </c>
    </row>
    <row r="1921" spans="1:19" x14ac:dyDescent="0.2">
      <c r="A1921" t="s">
        <v>104</v>
      </c>
      <c r="B1921" t="s">
        <v>64</v>
      </c>
      <c r="C1921">
        <v>18626989702.810001</v>
      </c>
      <c r="D1921">
        <v>157364022827.32999</v>
      </c>
      <c r="E1921">
        <f t="shared" si="58"/>
        <v>0.11836879464659303</v>
      </c>
      <c r="Q1921">
        <v>2441729022.52</v>
      </c>
      <c r="R1921">
        <v>157364022827.32999</v>
      </c>
      <c r="S1921">
        <f t="shared" si="59"/>
        <v>1.5516437484565474E-2</v>
      </c>
    </row>
    <row r="1922" spans="1:19" x14ac:dyDescent="0.2">
      <c r="A1922" t="s">
        <v>104</v>
      </c>
      <c r="B1922" t="s">
        <v>65</v>
      </c>
      <c r="C1922">
        <v>16632057708.02</v>
      </c>
      <c r="D1922">
        <v>162787930433.76001</v>
      </c>
      <c r="E1922">
        <f t="shared" si="58"/>
        <v>0.10217009125739666</v>
      </c>
      <c r="Q1922">
        <v>2383345144.6199999</v>
      </c>
      <c r="R1922">
        <v>162787930433.76001</v>
      </c>
      <c r="S1922">
        <f t="shared" si="59"/>
        <v>1.4640797620987056E-2</v>
      </c>
    </row>
    <row r="1923" spans="1:19" x14ac:dyDescent="0.2">
      <c r="A1923" t="s">
        <v>104</v>
      </c>
      <c r="B1923" t="s">
        <v>66</v>
      </c>
      <c r="C1923">
        <v>30346492376.02</v>
      </c>
      <c r="D1923">
        <v>185670735518.79999</v>
      </c>
      <c r="E1923">
        <f t="shared" si="58"/>
        <v>0.16344251715934677</v>
      </c>
      <c r="Q1923">
        <v>2349402365.3099999</v>
      </c>
      <c r="R1923">
        <v>185670735518.79999</v>
      </c>
      <c r="S1923">
        <f t="shared" si="59"/>
        <v>1.2653595402341219E-2</v>
      </c>
    </row>
    <row r="1924" spans="1:19" x14ac:dyDescent="0.2">
      <c r="A1924" t="s">
        <v>104</v>
      </c>
      <c r="B1924" t="s">
        <v>67</v>
      </c>
      <c r="C1924">
        <v>29322125301.560001</v>
      </c>
      <c r="D1924">
        <v>207864175232</v>
      </c>
      <c r="E1924">
        <f t="shared" si="58"/>
        <v>0.14106387148643187</v>
      </c>
      <c r="Q1924">
        <v>2328322908.7399998</v>
      </c>
      <c r="R1924">
        <v>207864175232</v>
      </c>
      <c r="S1924">
        <f t="shared" si="59"/>
        <v>1.120117454651013E-2</v>
      </c>
    </row>
    <row r="1925" spans="1:19" x14ac:dyDescent="0.2">
      <c r="A1925" t="s">
        <v>104</v>
      </c>
      <c r="B1925" t="s">
        <v>68</v>
      </c>
      <c r="C1925">
        <v>29851757198.889999</v>
      </c>
      <c r="D1925">
        <v>230698665393.62</v>
      </c>
      <c r="E1925">
        <f t="shared" ref="E1925:E1988" si="60">C1925/D1925</f>
        <v>0.12939718202511782</v>
      </c>
      <c r="Q1925">
        <v>2373506595.1199999</v>
      </c>
      <c r="R1925">
        <v>230698665393.62</v>
      </c>
      <c r="S1925">
        <f t="shared" ref="S1925:S1988" si="61">Q1925/R1925</f>
        <v>1.0288341248399955E-2</v>
      </c>
    </row>
    <row r="1926" spans="1:19" x14ac:dyDescent="0.2">
      <c r="A1926" t="s">
        <v>104</v>
      </c>
      <c r="B1926" t="s">
        <v>69</v>
      </c>
      <c r="C1926">
        <v>29851757198.889999</v>
      </c>
      <c r="D1926">
        <v>230698665393.62</v>
      </c>
      <c r="E1926">
        <f t="shared" si="60"/>
        <v>0.12939718202511782</v>
      </c>
      <c r="Q1926">
        <v>2373506595.1199999</v>
      </c>
      <c r="R1926">
        <v>230698665393.62</v>
      </c>
      <c r="S1926">
        <f t="shared" si="61"/>
        <v>1.0288341248399955E-2</v>
      </c>
    </row>
    <row r="1927" spans="1:19" x14ac:dyDescent="0.2">
      <c r="A1927" t="s">
        <v>104</v>
      </c>
      <c r="B1927" t="s">
        <v>70</v>
      </c>
      <c r="C1927">
        <v>30251562413.459999</v>
      </c>
      <c r="D1927">
        <v>246922488066.34</v>
      </c>
      <c r="E1927">
        <f t="shared" si="60"/>
        <v>0.12251440786281237</v>
      </c>
      <c r="Q1927">
        <v>3769183946.1399999</v>
      </c>
      <c r="R1927">
        <v>246922488066.34</v>
      </c>
      <c r="S1927">
        <f t="shared" si="61"/>
        <v>1.5264644284352681E-2</v>
      </c>
    </row>
    <row r="1928" spans="1:19" x14ac:dyDescent="0.2">
      <c r="A1928" t="s">
        <v>104</v>
      </c>
      <c r="B1928" t="s">
        <v>71</v>
      </c>
      <c r="C1928">
        <v>30855430132.599998</v>
      </c>
      <c r="D1928">
        <v>272013007995.85999</v>
      </c>
      <c r="E1928">
        <f t="shared" si="60"/>
        <v>0.11343365657376803</v>
      </c>
      <c r="Q1928">
        <v>4044115439.5</v>
      </c>
      <c r="R1928">
        <v>272013007995.85999</v>
      </c>
      <c r="S1928">
        <f t="shared" si="61"/>
        <v>1.4867360459326089E-2</v>
      </c>
    </row>
    <row r="1929" spans="1:19" x14ac:dyDescent="0.2">
      <c r="A1929" t="s">
        <v>104</v>
      </c>
      <c r="B1929" t="s">
        <v>72</v>
      </c>
      <c r="C1929">
        <v>30964041590.259998</v>
      </c>
      <c r="D1929">
        <v>291230079845.17999</v>
      </c>
      <c r="E1929">
        <f t="shared" si="60"/>
        <v>0.10632157779416435</v>
      </c>
      <c r="Q1929">
        <v>4001331081.8499999</v>
      </c>
      <c r="R1929">
        <v>291230079845.17999</v>
      </c>
      <c r="S1929">
        <f t="shared" si="61"/>
        <v>1.3739415530075521E-2</v>
      </c>
    </row>
    <row r="1930" spans="1:19" x14ac:dyDescent="0.2">
      <c r="A1930" t="s">
        <v>104</v>
      </c>
      <c r="B1930" t="s">
        <v>73</v>
      </c>
      <c r="C1930">
        <v>35986127615.099998</v>
      </c>
      <c r="D1930">
        <v>321605016665.40997</v>
      </c>
      <c r="E1930">
        <f t="shared" si="60"/>
        <v>0.1118954175162606</v>
      </c>
      <c r="Q1930">
        <v>4378064963.3800001</v>
      </c>
      <c r="R1930">
        <v>321605016665.40997</v>
      </c>
      <c r="S1930">
        <f t="shared" si="61"/>
        <v>1.3613173727121404E-2</v>
      </c>
    </row>
    <row r="1931" spans="1:19" x14ac:dyDescent="0.2">
      <c r="A1931" t="s">
        <v>105</v>
      </c>
      <c r="B1931" t="s">
        <v>13</v>
      </c>
      <c r="C1931">
        <v>57529460.079999998</v>
      </c>
      <c r="D1931">
        <v>2493533455.8400002</v>
      </c>
      <c r="E1931">
        <f t="shared" si="60"/>
        <v>2.3071461080765795E-2</v>
      </c>
      <c r="Q1931">
        <v>84873102.469999999</v>
      </c>
      <c r="R1931">
        <v>2493533455.8400002</v>
      </c>
      <c r="S1931">
        <f t="shared" si="61"/>
        <v>3.4037282423952347E-2</v>
      </c>
    </row>
    <row r="1932" spans="1:19" x14ac:dyDescent="0.2">
      <c r="A1932" t="s">
        <v>105</v>
      </c>
      <c r="B1932" t="s">
        <v>14</v>
      </c>
      <c r="C1932">
        <v>57529460.079999998</v>
      </c>
      <c r="D1932">
        <v>2493533455.8400002</v>
      </c>
      <c r="E1932">
        <f t="shared" si="60"/>
        <v>2.3071461080765795E-2</v>
      </c>
      <c r="Q1932">
        <v>84873102.469999999</v>
      </c>
      <c r="R1932">
        <v>2493533455.8400002</v>
      </c>
      <c r="S1932">
        <f t="shared" si="61"/>
        <v>3.4037282423952347E-2</v>
      </c>
    </row>
    <row r="1933" spans="1:19" x14ac:dyDescent="0.2">
      <c r="A1933" t="s">
        <v>105</v>
      </c>
      <c r="B1933" t="s">
        <v>15</v>
      </c>
      <c r="C1933">
        <v>2433291605.8699999</v>
      </c>
      <c r="D1933">
        <v>5407884286.3999996</v>
      </c>
      <c r="E1933">
        <f t="shared" si="60"/>
        <v>0.44995260197954967</v>
      </c>
      <c r="Q1933">
        <v>82758362.769999996</v>
      </c>
      <c r="R1933">
        <v>5407884286.3999996</v>
      </c>
      <c r="S1933">
        <f t="shared" si="61"/>
        <v>1.5303279136006034E-2</v>
      </c>
    </row>
    <row r="1934" spans="1:19" x14ac:dyDescent="0.2">
      <c r="A1934" t="s">
        <v>105</v>
      </c>
      <c r="B1934" t="s">
        <v>16</v>
      </c>
      <c r="C1934">
        <v>1430748048.8299999</v>
      </c>
      <c r="D1934">
        <v>6255624458.04</v>
      </c>
      <c r="E1934">
        <f t="shared" si="60"/>
        <v>0.22871386516675252</v>
      </c>
      <c r="Q1934">
        <v>77206460.170000002</v>
      </c>
      <c r="R1934">
        <v>6255624458.04</v>
      </c>
      <c r="S1934">
        <f t="shared" si="61"/>
        <v>1.2341926963146087E-2</v>
      </c>
    </row>
    <row r="1935" spans="1:19" x14ac:dyDescent="0.2">
      <c r="A1935" t="s">
        <v>105</v>
      </c>
      <c r="B1935" t="s">
        <v>17</v>
      </c>
      <c r="C1935">
        <v>1363390540.98</v>
      </c>
      <c r="D1935">
        <v>6127297366.0799999</v>
      </c>
      <c r="E1935">
        <f t="shared" si="60"/>
        <v>0.22251091460446659</v>
      </c>
      <c r="Q1935">
        <v>80294789.209999993</v>
      </c>
      <c r="R1935">
        <v>6127297366.0799999</v>
      </c>
      <c r="S1935">
        <f t="shared" si="61"/>
        <v>1.3104438125445411E-2</v>
      </c>
    </row>
    <row r="1936" spans="1:19" x14ac:dyDescent="0.2">
      <c r="A1936" t="s">
        <v>105</v>
      </c>
      <c r="B1936" t="s">
        <v>18</v>
      </c>
      <c r="C1936">
        <v>1045662437.48</v>
      </c>
      <c r="D1936">
        <v>6216860089.2200003</v>
      </c>
      <c r="E1936">
        <f t="shared" si="60"/>
        <v>0.16819783982161232</v>
      </c>
      <c r="Q1936">
        <v>79420217.609999999</v>
      </c>
      <c r="R1936">
        <v>6216860089.2200003</v>
      </c>
      <c r="S1936">
        <f t="shared" si="61"/>
        <v>1.2774972650215211E-2</v>
      </c>
    </row>
    <row r="1937" spans="1:19" x14ac:dyDescent="0.2">
      <c r="A1937" t="s">
        <v>105</v>
      </c>
      <c r="B1937" t="s">
        <v>19</v>
      </c>
      <c r="C1937">
        <v>1045662437.48</v>
      </c>
      <c r="D1937">
        <v>6219117530.8400002</v>
      </c>
      <c r="E1937">
        <f t="shared" si="60"/>
        <v>0.16813678665737727</v>
      </c>
      <c r="Q1937">
        <v>79420217.609999999</v>
      </c>
      <c r="R1937">
        <v>6219117530.8400002</v>
      </c>
      <c r="S1937">
        <f t="shared" si="61"/>
        <v>1.2770335536539203E-2</v>
      </c>
    </row>
    <row r="1938" spans="1:19" x14ac:dyDescent="0.2">
      <c r="A1938" t="s">
        <v>105</v>
      </c>
      <c r="B1938" t="s">
        <v>20</v>
      </c>
      <c r="C1938">
        <v>1274938929.46</v>
      </c>
      <c r="D1938">
        <v>6177345055.6400003</v>
      </c>
      <c r="E1938">
        <f t="shared" si="60"/>
        <v>0.20638946310696427</v>
      </c>
      <c r="Q1938">
        <v>77830541.670000002</v>
      </c>
      <c r="R1938">
        <v>6177345055.6400003</v>
      </c>
      <c r="S1938">
        <f t="shared" si="61"/>
        <v>1.2599351496309835E-2</v>
      </c>
    </row>
    <row r="1939" spans="1:19" x14ac:dyDescent="0.2">
      <c r="A1939" t="s">
        <v>105</v>
      </c>
      <c r="B1939" t="s">
        <v>21</v>
      </c>
      <c r="C1939">
        <v>1067415274.75</v>
      </c>
      <c r="D1939">
        <v>6491748289.4799995</v>
      </c>
      <c r="E1939">
        <f t="shared" si="60"/>
        <v>0.16442647298567731</v>
      </c>
      <c r="Q1939">
        <v>77118493.989999995</v>
      </c>
      <c r="R1939">
        <v>6491748289.4799995</v>
      </c>
      <c r="S1939">
        <f t="shared" si="61"/>
        <v>1.1879464598923525E-2</v>
      </c>
    </row>
    <row r="1940" spans="1:19" x14ac:dyDescent="0.2">
      <c r="A1940" t="s">
        <v>105</v>
      </c>
      <c r="B1940" t="s">
        <v>22</v>
      </c>
      <c r="C1940">
        <v>757974237.20000005</v>
      </c>
      <c r="D1940">
        <v>6463163293.25</v>
      </c>
      <c r="E1940">
        <f t="shared" si="60"/>
        <v>0.11727604623445199</v>
      </c>
      <c r="Q1940">
        <v>76868925.379999995</v>
      </c>
      <c r="R1940">
        <v>6463163293.25</v>
      </c>
      <c r="S1940">
        <f t="shared" si="61"/>
        <v>1.1893390572427651E-2</v>
      </c>
    </row>
    <row r="1941" spans="1:19" x14ac:dyDescent="0.2">
      <c r="A1941" t="s">
        <v>105</v>
      </c>
      <c r="B1941" t="s">
        <v>23</v>
      </c>
      <c r="C1941">
        <v>2503339741.98</v>
      </c>
      <c r="D1941">
        <v>8512906024.9399996</v>
      </c>
      <c r="E1941">
        <f t="shared" si="60"/>
        <v>0.29406406398074197</v>
      </c>
      <c r="Q1941">
        <v>266960643.68000001</v>
      </c>
      <c r="R1941">
        <v>8512906024.9399996</v>
      </c>
      <c r="S1941">
        <f t="shared" si="61"/>
        <v>3.1359519639696902E-2</v>
      </c>
    </row>
    <row r="1942" spans="1:19" x14ac:dyDescent="0.2">
      <c r="A1942" t="s">
        <v>105</v>
      </c>
      <c r="B1942" t="s">
        <v>24</v>
      </c>
      <c r="C1942">
        <v>2503339741.98</v>
      </c>
      <c r="D1942">
        <v>8512906024.9399996</v>
      </c>
      <c r="E1942">
        <f t="shared" si="60"/>
        <v>0.29406406398074197</v>
      </c>
      <c r="Q1942">
        <v>266960643.68000001</v>
      </c>
      <c r="R1942">
        <v>8512906024.9399996</v>
      </c>
      <c r="S1942">
        <f t="shared" si="61"/>
        <v>3.1359519639696902E-2</v>
      </c>
    </row>
    <row r="1943" spans="1:19" x14ac:dyDescent="0.2">
      <c r="A1943" t="s">
        <v>105</v>
      </c>
      <c r="B1943" t="s">
        <v>25</v>
      </c>
      <c r="C1943">
        <v>2529713258.1199999</v>
      </c>
      <c r="D1943">
        <v>8579535545.9799995</v>
      </c>
      <c r="E1943">
        <f t="shared" si="60"/>
        <v>0.2948543361773604</v>
      </c>
      <c r="Q1943">
        <v>253229671.34</v>
      </c>
      <c r="R1943">
        <v>8579535545.9799995</v>
      </c>
      <c r="S1943">
        <f t="shared" si="61"/>
        <v>2.9515545449153423E-2</v>
      </c>
    </row>
    <row r="1944" spans="1:19" x14ac:dyDescent="0.2">
      <c r="A1944" t="s">
        <v>105</v>
      </c>
      <c r="B1944" t="s">
        <v>26</v>
      </c>
      <c r="C1944">
        <v>2030738842.5899999</v>
      </c>
      <c r="D1944">
        <v>8749249444.7700005</v>
      </c>
      <c r="E1944">
        <f t="shared" si="60"/>
        <v>0.23210434853973738</v>
      </c>
      <c r="Q1944">
        <v>252585946.25999999</v>
      </c>
      <c r="R1944">
        <v>8749249444.7700005</v>
      </c>
      <c r="S1944">
        <f t="shared" si="61"/>
        <v>2.886944164233278E-2</v>
      </c>
    </row>
    <row r="1945" spans="1:19" x14ac:dyDescent="0.2">
      <c r="A1945" t="s">
        <v>105</v>
      </c>
      <c r="B1945" t="s">
        <v>27</v>
      </c>
      <c r="C1945">
        <v>2567381206.6300001</v>
      </c>
      <c r="D1945">
        <v>9806616735.5599995</v>
      </c>
      <c r="E1945">
        <f t="shared" si="60"/>
        <v>0.2618009121657992</v>
      </c>
      <c r="Q1945">
        <v>250354373.36000001</v>
      </c>
      <c r="R1945">
        <v>9806616735.5599995</v>
      </c>
      <c r="S1945">
        <f t="shared" si="61"/>
        <v>2.5529127946051389E-2</v>
      </c>
    </row>
    <row r="1946" spans="1:19" x14ac:dyDescent="0.2">
      <c r="A1946" t="s">
        <v>105</v>
      </c>
      <c r="B1946" t="s">
        <v>28</v>
      </c>
      <c r="C1946">
        <v>1912591517.77</v>
      </c>
      <c r="D1946">
        <v>9623022154.5699997</v>
      </c>
      <c r="E1946">
        <f t="shared" si="60"/>
        <v>0.19875164860362551</v>
      </c>
      <c r="Q1946">
        <v>283698184.72000003</v>
      </c>
      <c r="R1946">
        <v>9623022154.5699997</v>
      </c>
      <c r="S1946">
        <f t="shared" si="61"/>
        <v>2.9481194178200137E-2</v>
      </c>
    </row>
    <row r="1947" spans="1:19" x14ac:dyDescent="0.2">
      <c r="A1947" t="s">
        <v>105</v>
      </c>
      <c r="B1947" t="s">
        <v>29</v>
      </c>
      <c r="C1947">
        <v>1912591517.77</v>
      </c>
      <c r="D1947">
        <v>9623022154.5699997</v>
      </c>
      <c r="E1947">
        <f t="shared" si="60"/>
        <v>0.19875164860362551</v>
      </c>
      <c r="Q1947">
        <v>283698184.72000003</v>
      </c>
      <c r="R1947">
        <v>9623022154.5699997</v>
      </c>
      <c r="S1947">
        <f t="shared" si="61"/>
        <v>2.9481194178200137E-2</v>
      </c>
    </row>
    <row r="1948" spans="1:19" x14ac:dyDescent="0.2">
      <c r="A1948" t="s">
        <v>105</v>
      </c>
      <c r="B1948" t="s">
        <v>30</v>
      </c>
      <c r="C1948">
        <v>2388268188.6999998</v>
      </c>
      <c r="D1948">
        <v>9605136134.4599991</v>
      </c>
      <c r="E1948">
        <f t="shared" si="60"/>
        <v>0.24864490781465309</v>
      </c>
      <c r="Q1948">
        <v>280215341.25</v>
      </c>
      <c r="R1948">
        <v>9605136134.4599991</v>
      </c>
      <c r="S1948">
        <f t="shared" si="61"/>
        <v>2.9173489821209465E-2</v>
      </c>
    </row>
    <row r="1949" spans="1:19" x14ac:dyDescent="0.2">
      <c r="A1949" t="s">
        <v>105</v>
      </c>
      <c r="B1949" t="s">
        <v>31</v>
      </c>
      <c r="C1949">
        <v>1947272051.71</v>
      </c>
      <c r="D1949">
        <v>10325433092.299999</v>
      </c>
      <c r="E1949">
        <f t="shared" si="60"/>
        <v>0.18858986681751316</v>
      </c>
      <c r="Q1949">
        <v>277701321.56</v>
      </c>
      <c r="R1949">
        <v>10325433092.299999</v>
      </c>
      <c r="S1949">
        <f t="shared" si="61"/>
        <v>2.6894883640967142E-2</v>
      </c>
    </row>
    <row r="1950" spans="1:19" x14ac:dyDescent="0.2">
      <c r="A1950" t="s">
        <v>105</v>
      </c>
      <c r="B1950" t="s">
        <v>32</v>
      </c>
      <c r="C1950">
        <v>2196683673.3200002</v>
      </c>
      <c r="D1950">
        <v>10664296883.43</v>
      </c>
      <c r="E1950">
        <f t="shared" si="60"/>
        <v>0.20598485744833014</v>
      </c>
      <c r="Q1950">
        <v>265733263.19999999</v>
      </c>
      <c r="R1950">
        <v>10664296883.43</v>
      </c>
      <c r="S1950">
        <f t="shared" si="61"/>
        <v>2.4918029393282526E-2</v>
      </c>
    </row>
    <row r="1951" spans="1:19" x14ac:dyDescent="0.2">
      <c r="A1951" t="s">
        <v>105</v>
      </c>
      <c r="B1951" t="s">
        <v>33</v>
      </c>
      <c r="C1951">
        <v>2166990455.2199998</v>
      </c>
      <c r="D1951">
        <v>10889571352.780001</v>
      </c>
      <c r="E1951">
        <f t="shared" si="60"/>
        <v>0.19899685534149042</v>
      </c>
      <c r="Q1951">
        <v>263393248.93000001</v>
      </c>
      <c r="R1951">
        <v>10889571352.780001</v>
      </c>
      <c r="S1951">
        <f t="shared" si="61"/>
        <v>2.4187659954379957E-2</v>
      </c>
    </row>
    <row r="1952" spans="1:19" x14ac:dyDescent="0.2">
      <c r="A1952" t="s">
        <v>105</v>
      </c>
      <c r="B1952" t="s">
        <v>34</v>
      </c>
      <c r="C1952">
        <v>2166990455.2199998</v>
      </c>
      <c r="D1952">
        <v>10889571352.780001</v>
      </c>
      <c r="E1952">
        <f t="shared" si="60"/>
        <v>0.19899685534149042</v>
      </c>
      <c r="Q1952">
        <v>263393248.93000001</v>
      </c>
      <c r="R1952">
        <v>10889571352.780001</v>
      </c>
      <c r="S1952">
        <f t="shared" si="61"/>
        <v>2.4187659954379957E-2</v>
      </c>
    </row>
    <row r="1953" spans="1:19" x14ac:dyDescent="0.2">
      <c r="A1953" t="s">
        <v>105</v>
      </c>
      <c r="B1953" t="s">
        <v>35</v>
      </c>
      <c r="C1953">
        <v>1834071313.6900001</v>
      </c>
      <c r="D1953">
        <v>11474242724.059999</v>
      </c>
      <c r="E1953">
        <f t="shared" si="60"/>
        <v>0.15984247133313559</v>
      </c>
      <c r="Q1953">
        <v>260935488.72</v>
      </c>
      <c r="R1953">
        <v>11474242724.059999</v>
      </c>
      <c r="S1953">
        <f t="shared" si="61"/>
        <v>2.2740976898880841E-2</v>
      </c>
    </row>
    <row r="1954" spans="1:19" x14ac:dyDescent="0.2">
      <c r="A1954" t="s">
        <v>105</v>
      </c>
      <c r="B1954" t="s">
        <v>36</v>
      </c>
      <c r="C1954">
        <v>1465910412.47</v>
      </c>
      <c r="D1954">
        <v>11687793365.99</v>
      </c>
      <c r="E1954">
        <f t="shared" si="60"/>
        <v>0.12542234163170732</v>
      </c>
      <c r="Q1954">
        <v>252517804.55000001</v>
      </c>
      <c r="R1954">
        <v>11687793365.99</v>
      </c>
      <c r="S1954">
        <f t="shared" si="61"/>
        <v>2.1605259148813744E-2</v>
      </c>
    </row>
    <row r="1955" spans="1:19" x14ac:dyDescent="0.2">
      <c r="A1955" t="s">
        <v>105</v>
      </c>
      <c r="B1955" t="s">
        <v>37</v>
      </c>
      <c r="C1955">
        <v>1460694453.95</v>
      </c>
      <c r="D1955">
        <v>12825289144.17</v>
      </c>
      <c r="E1955">
        <f t="shared" si="60"/>
        <v>0.11389173667199455</v>
      </c>
      <c r="Q1955">
        <v>251390458.97999999</v>
      </c>
      <c r="R1955">
        <v>12825289144.17</v>
      </c>
      <c r="S1955">
        <f t="shared" si="61"/>
        <v>1.9601153327157127E-2</v>
      </c>
    </row>
    <row r="1956" spans="1:19" x14ac:dyDescent="0.2">
      <c r="A1956" t="s">
        <v>105</v>
      </c>
      <c r="B1956" t="s">
        <v>38</v>
      </c>
      <c r="C1956">
        <v>1491045503.99</v>
      </c>
      <c r="D1956">
        <v>13043269723.219999</v>
      </c>
      <c r="E1956">
        <f t="shared" si="60"/>
        <v>0.11431531629953173</v>
      </c>
      <c r="Q1956">
        <v>410584154.19</v>
      </c>
      <c r="R1956">
        <v>13043269723.219999</v>
      </c>
      <c r="S1956">
        <f t="shared" si="61"/>
        <v>3.1478621764530902E-2</v>
      </c>
    </row>
    <row r="1957" spans="1:19" x14ac:dyDescent="0.2">
      <c r="A1957" t="s">
        <v>105</v>
      </c>
      <c r="B1957" t="s">
        <v>39</v>
      </c>
      <c r="C1957">
        <v>1491045503.99</v>
      </c>
      <c r="D1957">
        <v>13043269723.219999</v>
      </c>
      <c r="E1957">
        <f t="shared" si="60"/>
        <v>0.11431531629953173</v>
      </c>
      <c r="Q1957">
        <v>410584154.19</v>
      </c>
      <c r="R1957">
        <v>13043269723.219999</v>
      </c>
      <c r="S1957">
        <f t="shared" si="61"/>
        <v>3.1478621764530902E-2</v>
      </c>
    </row>
    <row r="1958" spans="1:19" x14ac:dyDescent="0.2">
      <c r="A1958" t="s">
        <v>105</v>
      </c>
      <c r="B1958" t="s">
        <v>40</v>
      </c>
      <c r="C1958">
        <v>1461138955.9100001</v>
      </c>
      <c r="D1958">
        <v>13975669970.9</v>
      </c>
      <c r="E1958">
        <f t="shared" si="60"/>
        <v>0.10454875930473237</v>
      </c>
      <c r="Q1958">
        <v>406434003</v>
      </c>
      <c r="R1958">
        <v>13975669970.9</v>
      </c>
      <c r="S1958">
        <f t="shared" si="61"/>
        <v>2.9081539836463857E-2</v>
      </c>
    </row>
    <row r="1959" spans="1:19" x14ac:dyDescent="0.2">
      <c r="A1959" t="s">
        <v>105</v>
      </c>
      <c r="B1959" t="s">
        <v>41</v>
      </c>
      <c r="C1959">
        <v>1557564144.51</v>
      </c>
      <c r="D1959">
        <v>14494376240.49</v>
      </c>
      <c r="E1959">
        <f t="shared" si="60"/>
        <v>0.10745989469756891</v>
      </c>
      <c r="Q1959">
        <v>538248735.05999994</v>
      </c>
      <c r="R1959">
        <v>14494376240.49</v>
      </c>
      <c r="S1959">
        <f t="shared" si="61"/>
        <v>3.7135005061922126E-2</v>
      </c>
    </row>
    <row r="1960" spans="1:19" x14ac:dyDescent="0.2">
      <c r="A1960" t="s">
        <v>105</v>
      </c>
      <c r="B1960" t="s">
        <v>42</v>
      </c>
      <c r="C1960">
        <v>2499476714.0100002</v>
      </c>
      <c r="D1960">
        <v>16233317390.68</v>
      </c>
      <c r="E1960">
        <f t="shared" si="60"/>
        <v>0.15397202271453272</v>
      </c>
      <c r="Q1960">
        <v>536814539.43000001</v>
      </c>
      <c r="R1960">
        <v>16233317390.68</v>
      </c>
      <c r="S1960">
        <f t="shared" si="61"/>
        <v>3.3068689936303478E-2</v>
      </c>
    </row>
    <row r="1961" spans="1:19" x14ac:dyDescent="0.2">
      <c r="A1961" t="s">
        <v>105</v>
      </c>
      <c r="B1961" t="s">
        <v>43</v>
      </c>
      <c r="C1961">
        <v>1484589824.3599999</v>
      </c>
      <c r="D1961">
        <v>15080487400.219999</v>
      </c>
      <c r="E1961">
        <f t="shared" si="60"/>
        <v>9.8444419265808492E-2</v>
      </c>
      <c r="Q1961">
        <v>400504258.85000002</v>
      </c>
      <c r="R1961">
        <v>15080487400.219999</v>
      </c>
      <c r="S1961">
        <f t="shared" si="61"/>
        <v>2.6557779481594032E-2</v>
      </c>
    </row>
    <row r="1962" spans="1:19" x14ac:dyDescent="0.2">
      <c r="A1962" t="s">
        <v>105</v>
      </c>
      <c r="B1962" t="s">
        <v>44</v>
      </c>
      <c r="C1962">
        <v>1484589824.3599999</v>
      </c>
      <c r="D1962">
        <v>15080487400.219999</v>
      </c>
      <c r="E1962">
        <f t="shared" si="60"/>
        <v>9.8444419265808492E-2</v>
      </c>
      <c r="Q1962">
        <v>400504258.85000002</v>
      </c>
      <c r="R1962">
        <v>15080487400.219999</v>
      </c>
      <c r="S1962">
        <f t="shared" si="61"/>
        <v>2.6557779481594032E-2</v>
      </c>
    </row>
    <row r="1963" spans="1:19" x14ac:dyDescent="0.2">
      <c r="A1963" t="s">
        <v>105</v>
      </c>
      <c r="B1963" t="s">
        <v>45</v>
      </c>
      <c r="C1963">
        <v>1479787180.3199999</v>
      </c>
      <c r="D1963">
        <v>16357817857.17</v>
      </c>
      <c r="E1963">
        <f t="shared" si="60"/>
        <v>9.046360542958215E-2</v>
      </c>
      <c r="Q1963">
        <v>391989802.44999999</v>
      </c>
      <c r="R1963">
        <v>16357817857.17</v>
      </c>
      <c r="S1963">
        <f t="shared" si="61"/>
        <v>2.3963453186280712E-2</v>
      </c>
    </row>
    <row r="1964" spans="1:19" x14ac:dyDescent="0.2">
      <c r="A1964" t="s">
        <v>105</v>
      </c>
      <c r="B1964" t="s">
        <v>46</v>
      </c>
      <c r="C1964">
        <v>1702824170.6099999</v>
      </c>
      <c r="D1964">
        <v>16799486050.01</v>
      </c>
      <c r="E1964">
        <f t="shared" si="60"/>
        <v>0.10136168246700537</v>
      </c>
      <c r="Q1964">
        <v>391288652.01999998</v>
      </c>
      <c r="R1964">
        <v>16799486050.01</v>
      </c>
      <c r="S1964">
        <f t="shared" si="61"/>
        <v>2.3291703737553748E-2</v>
      </c>
    </row>
    <row r="1965" spans="1:19" x14ac:dyDescent="0.2">
      <c r="A1965" t="s">
        <v>105</v>
      </c>
      <c r="B1965" t="s">
        <v>47</v>
      </c>
      <c r="C1965">
        <v>1044203433.79</v>
      </c>
      <c r="D1965">
        <v>16465382061.92</v>
      </c>
      <c r="E1965">
        <f t="shared" si="60"/>
        <v>6.341811139657437E-2</v>
      </c>
      <c r="Q1965">
        <v>383902649.29000002</v>
      </c>
      <c r="R1965">
        <v>16465382061.92</v>
      </c>
      <c r="S1965">
        <f t="shared" si="61"/>
        <v>2.3315744988260164E-2</v>
      </c>
    </row>
    <row r="1966" spans="1:19" x14ac:dyDescent="0.2">
      <c r="A1966" t="s">
        <v>105</v>
      </c>
      <c r="B1966" t="s">
        <v>48</v>
      </c>
      <c r="C1966">
        <v>1272302609.1800001</v>
      </c>
      <c r="D1966">
        <v>15917795633.790001</v>
      </c>
      <c r="E1966">
        <f t="shared" si="60"/>
        <v>7.9929573067214141E-2</v>
      </c>
      <c r="Q1966">
        <v>386383827.77999997</v>
      </c>
      <c r="R1966">
        <v>15917795633.790001</v>
      </c>
      <c r="S1966">
        <f t="shared" si="61"/>
        <v>2.4273702004302126E-2</v>
      </c>
    </row>
    <row r="1967" spans="1:19" x14ac:dyDescent="0.2">
      <c r="A1967" t="s">
        <v>105</v>
      </c>
      <c r="B1967" t="s">
        <v>49</v>
      </c>
      <c r="C1967">
        <v>1272302609.1800001</v>
      </c>
      <c r="D1967">
        <v>15917795633.790001</v>
      </c>
      <c r="E1967">
        <f t="shared" si="60"/>
        <v>7.9929573067214141E-2</v>
      </c>
      <c r="Q1967">
        <v>386383827.77999997</v>
      </c>
      <c r="R1967">
        <v>15917795633.790001</v>
      </c>
      <c r="S1967">
        <f t="shared" si="61"/>
        <v>2.4273702004302126E-2</v>
      </c>
    </row>
    <row r="1968" spans="1:19" x14ac:dyDescent="0.2">
      <c r="A1968" t="s">
        <v>105</v>
      </c>
      <c r="B1968" t="s">
        <v>50</v>
      </c>
      <c r="C1968">
        <v>799550791.26999998</v>
      </c>
      <c r="D1968">
        <v>16800645919.84</v>
      </c>
      <c r="E1968">
        <f t="shared" si="60"/>
        <v>4.7590479264002873E-2</v>
      </c>
      <c r="Q1968">
        <v>382128476.94999999</v>
      </c>
      <c r="R1968">
        <v>16800645919.84</v>
      </c>
      <c r="S1968">
        <f t="shared" si="61"/>
        <v>2.2744868189784405E-2</v>
      </c>
    </row>
    <row r="1969" spans="1:19" x14ac:dyDescent="0.2">
      <c r="A1969" t="s">
        <v>105</v>
      </c>
      <c r="B1969" t="s">
        <v>51</v>
      </c>
      <c r="C1969">
        <v>811968504.04999995</v>
      </c>
      <c r="D1969">
        <v>17633860701.310001</v>
      </c>
      <c r="E1969">
        <f t="shared" si="60"/>
        <v>4.6045986060765445E-2</v>
      </c>
      <c r="Q1969">
        <v>369731539.75999999</v>
      </c>
      <c r="R1969">
        <v>17633860701.310001</v>
      </c>
      <c r="S1969">
        <f t="shared" si="61"/>
        <v>2.0967135105730592E-2</v>
      </c>
    </row>
    <row r="1970" spans="1:19" x14ac:dyDescent="0.2">
      <c r="A1970" t="s">
        <v>105</v>
      </c>
      <c r="B1970" t="s">
        <v>52</v>
      </c>
      <c r="C1970">
        <v>1160189515.6300001</v>
      </c>
      <c r="D1970">
        <v>18506578519.049999</v>
      </c>
      <c r="E1970">
        <f t="shared" si="60"/>
        <v>6.2690654268466928E-2</v>
      </c>
      <c r="Q1970">
        <v>364712597.10000002</v>
      </c>
      <c r="R1970">
        <v>18506578519.049999</v>
      </c>
      <c r="S1970">
        <f t="shared" si="61"/>
        <v>1.9707186648497892E-2</v>
      </c>
    </row>
    <row r="1971" spans="1:19" x14ac:dyDescent="0.2">
      <c r="A1971" t="s">
        <v>105</v>
      </c>
      <c r="B1971" t="s">
        <v>53</v>
      </c>
      <c r="C1971">
        <v>811988042.27999997</v>
      </c>
      <c r="D1971">
        <v>17454657539.700001</v>
      </c>
      <c r="E1971">
        <f t="shared" si="60"/>
        <v>4.6519849526303329E-2</v>
      </c>
      <c r="Q1971">
        <v>367457184.26999998</v>
      </c>
      <c r="R1971">
        <v>17454657539.700001</v>
      </c>
      <c r="S1971">
        <f t="shared" si="61"/>
        <v>2.1052099328458987E-2</v>
      </c>
    </row>
    <row r="1972" spans="1:19" x14ac:dyDescent="0.2">
      <c r="A1972" t="s">
        <v>105</v>
      </c>
      <c r="B1972" t="s">
        <v>54</v>
      </c>
      <c r="C1972">
        <v>811988042.27999997</v>
      </c>
      <c r="D1972">
        <v>17454657539.700001</v>
      </c>
      <c r="E1972">
        <f t="shared" si="60"/>
        <v>4.6519849526303329E-2</v>
      </c>
      <c r="Q1972">
        <v>367457184.26999998</v>
      </c>
      <c r="R1972">
        <v>17454657539.700001</v>
      </c>
      <c r="S1972">
        <f t="shared" si="61"/>
        <v>2.1052099328458987E-2</v>
      </c>
    </row>
    <row r="1973" spans="1:19" x14ac:dyDescent="0.2">
      <c r="A1973" t="s">
        <v>105</v>
      </c>
      <c r="B1973" t="s">
        <v>55</v>
      </c>
      <c r="C1973">
        <v>1177235488.4300001</v>
      </c>
      <c r="D1973">
        <v>16732596191.48</v>
      </c>
      <c r="E1973">
        <f t="shared" si="60"/>
        <v>7.035581776780292E-2</v>
      </c>
      <c r="Q1973">
        <v>362855877.56</v>
      </c>
      <c r="R1973">
        <v>16732596191.48</v>
      </c>
      <c r="S1973">
        <f t="shared" si="61"/>
        <v>2.1685569496069059E-2</v>
      </c>
    </row>
    <row r="1974" spans="1:19" x14ac:dyDescent="0.2">
      <c r="A1974" t="s">
        <v>105</v>
      </c>
      <c r="B1974" t="s">
        <v>56</v>
      </c>
      <c r="C1974">
        <v>1605575908.6199999</v>
      </c>
      <c r="D1974">
        <v>16923629397.950001</v>
      </c>
      <c r="E1974">
        <f t="shared" si="60"/>
        <v>9.4871842845630217E-2</v>
      </c>
      <c r="Q1974">
        <v>357408610.05000001</v>
      </c>
      <c r="R1974">
        <v>16923629397.950001</v>
      </c>
      <c r="S1974">
        <f t="shared" si="61"/>
        <v>2.1118910231707966E-2</v>
      </c>
    </row>
    <row r="1975" spans="1:19" x14ac:dyDescent="0.2">
      <c r="A1975" t="s">
        <v>105</v>
      </c>
      <c r="B1975" t="s">
        <v>57</v>
      </c>
      <c r="C1975">
        <v>3387739231.3200002</v>
      </c>
      <c r="D1975">
        <v>18452609932.419998</v>
      </c>
      <c r="E1975">
        <f t="shared" si="60"/>
        <v>0.18359133172635755</v>
      </c>
      <c r="Q1975">
        <v>353188022.67000002</v>
      </c>
      <c r="R1975">
        <v>18452609932.419998</v>
      </c>
      <c r="S1975">
        <f t="shared" si="61"/>
        <v>1.9140274680031703E-2</v>
      </c>
    </row>
    <row r="1976" spans="1:19" x14ac:dyDescent="0.2">
      <c r="A1976" t="s">
        <v>105</v>
      </c>
      <c r="B1976" t="s">
        <v>58</v>
      </c>
      <c r="C1976">
        <v>3927868713.4000001</v>
      </c>
      <c r="D1976">
        <v>18196505527.290001</v>
      </c>
      <c r="E1976">
        <f t="shared" si="60"/>
        <v>0.21585840795141814</v>
      </c>
      <c r="Q1976">
        <v>352699870.27999997</v>
      </c>
      <c r="R1976">
        <v>18196505527.290001</v>
      </c>
      <c r="S1976">
        <f t="shared" si="61"/>
        <v>1.9382835333467865E-2</v>
      </c>
    </row>
    <row r="1977" spans="1:19" x14ac:dyDescent="0.2">
      <c r="A1977" t="s">
        <v>105</v>
      </c>
      <c r="B1977" t="s">
        <v>59</v>
      </c>
      <c r="C1977">
        <v>3927868713.4000001</v>
      </c>
      <c r="D1977">
        <v>18196505527.290001</v>
      </c>
      <c r="E1977">
        <f t="shared" si="60"/>
        <v>0.21585840795141814</v>
      </c>
      <c r="Q1977">
        <v>352699870.27999997</v>
      </c>
      <c r="R1977">
        <v>18196505527.290001</v>
      </c>
      <c r="S1977">
        <f t="shared" si="61"/>
        <v>1.9382835333467865E-2</v>
      </c>
    </row>
    <row r="1978" spans="1:19" x14ac:dyDescent="0.2">
      <c r="A1978" t="s">
        <v>105</v>
      </c>
      <c r="B1978" t="s">
        <v>60</v>
      </c>
      <c r="C1978">
        <v>2981057518.0300002</v>
      </c>
      <c r="D1978">
        <v>17809055114.709999</v>
      </c>
      <c r="E1978">
        <f t="shared" si="60"/>
        <v>0.16738998778030023</v>
      </c>
      <c r="Q1978">
        <v>346230623.56999999</v>
      </c>
      <c r="R1978">
        <v>17809055114.709999</v>
      </c>
      <c r="S1978">
        <f t="shared" si="61"/>
        <v>1.9441268576007659E-2</v>
      </c>
    </row>
    <row r="1979" spans="1:19" x14ac:dyDescent="0.2">
      <c r="A1979" t="s">
        <v>105</v>
      </c>
      <c r="B1979" t="s">
        <v>61</v>
      </c>
      <c r="C1979">
        <v>2084475358.1800001</v>
      </c>
      <c r="D1979">
        <v>17050901845.639999</v>
      </c>
      <c r="E1979">
        <f t="shared" si="60"/>
        <v>0.12225015292742482</v>
      </c>
      <c r="Q1979">
        <v>342891290.23000002</v>
      </c>
      <c r="R1979">
        <v>17050901845.639999</v>
      </c>
      <c r="S1979">
        <f t="shared" si="61"/>
        <v>2.0109862418666087E-2</v>
      </c>
    </row>
    <row r="1980" spans="1:19" x14ac:dyDescent="0.2">
      <c r="A1980" t="s">
        <v>105</v>
      </c>
      <c r="B1980" t="s">
        <v>62</v>
      </c>
      <c r="C1980">
        <v>1646961413.3900001</v>
      </c>
      <c r="D1980">
        <v>16758497603.76</v>
      </c>
      <c r="E1980">
        <f t="shared" si="60"/>
        <v>9.8276197087051625E-2</v>
      </c>
      <c r="Q1980">
        <v>339975569.86000001</v>
      </c>
      <c r="R1980">
        <v>16758497603.76</v>
      </c>
      <c r="S1980">
        <f t="shared" si="61"/>
        <v>2.0286757076823033E-2</v>
      </c>
    </row>
    <row r="1981" spans="1:19" x14ac:dyDescent="0.2">
      <c r="A1981" t="s">
        <v>105</v>
      </c>
      <c r="B1981" t="s">
        <v>63</v>
      </c>
      <c r="C1981">
        <v>2065755430.3099999</v>
      </c>
      <c r="D1981">
        <v>17244878065.869999</v>
      </c>
      <c r="E1981">
        <f t="shared" si="60"/>
        <v>0.11978950633454556</v>
      </c>
      <c r="Q1981">
        <v>309129449.72000003</v>
      </c>
      <c r="R1981">
        <v>17244878065.869999</v>
      </c>
      <c r="S1981">
        <f t="shared" si="61"/>
        <v>1.7925870425944616E-2</v>
      </c>
    </row>
    <row r="1982" spans="1:19" x14ac:dyDescent="0.2">
      <c r="A1982" t="s">
        <v>105</v>
      </c>
      <c r="B1982" t="s">
        <v>64</v>
      </c>
      <c r="C1982">
        <v>2065755430.3099999</v>
      </c>
      <c r="D1982">
        <v>17244878065.869999</v>
      </c>
      <c r="E1982">
        <f t="shared" si="60"/>
        <v>0.11978950633454556</v>
      </c>
      <c r="Q1982">
        <v>309129449.72000003</v>
      </c>
      <c r="R1982">
        <v>17244878065.869999</v>
      </c>
      <c r="S1982">
        <f t="shared" si="61"/>
        <v>1.7925870425944616E-2</v>
      </c>
    </row>
    <row r="1983" spans="1:19" x14ac:dyDescent="0.2">
      <c r="A1983" t="s">
        <v>105</v>
      </c>
      <c r="B1983" t="s">
        <v>65</v>
      </c>
      <c r="C1983">
        <v>3025128591.8600001</v>
      </c>
      <c r="D1983">
        <v>19947672572.830002</v>
      </c>
      <c r="E1983">
        <f t="shared" si="60"/>
        <v>0.15165321070992602</v>
      </c>
      <c r="Q1983">
        <v>308399475.00999999</v>
      </c>
      <c r="R1983">
        <v>19947672572.830002</v>
      </c>
      <c r="S1983">
        <f t="shared" si="61"/>
        <v>1.5460423960941673E-2</v>
      </c>
    </row>
    <row r="1984" spans="1:19" x14ac:dyDescent="0.2">
      <c r="A1984" t="s">
        <v>105</v>
      </c>
      <c r="B1984" t="s">
        <v>66</v>
      </c>
      <c r="C1984">
        <v>5394643392.6999998</v>
      </c>
      <c r="D1984">
        <v>22175644772.439999</v>
      </c>
      <c r="E1984">
        <f t="shared" si="60"/>
        <v>0.24326884057073683</v>
      </c>
      <c r="Q1984">
        <v>308104947.61000001</v>
      </c>
      <c r="R1984">
        <v>22175644772.439999</v>
      </c>
      <c r="S1984">
        <f t="shared" si="61"/>
        <v>1.3893843934265866E-2</v>
      </c>
    </row>
    <row r="1985" spans="1:19" x14ac:dyDescent="0.2">
      <c r="A1985" t="s">
        <v>105</v>
      </c>
      <c r="B1985" t="s">
        <v>67</v>
      </c>
      <c r="C1985">
        <v>3254131627.52</v>
      </c>
      <c r="D1985">
        <v>22526317691.209999</v>
      </c>
      <c r="E1985">
        <f t="shared" si="60"/>
        <v>0.14445910211014185</v>
      </c>
      <c r="Q1985">
        <v>312758398.22000003</v>
      </c>
      <c r="R1985">
        <v>22526317691.209999</v>
      </c>
      <c r="S1985">
        <f t="shared" si="61"/>
        <v>1.3884133328282127E-2</v>
      </c>
    </row>
    <row r="1986" spans="1:19" x14ac:dyDescent="0.2">
      <c r="A1986" t="s">
        <v>105</v>
      </c>
      <c r="B1986" t="s">
        <v>68</v>
      </c>
      <c r="C1986">
        <v>2205796780.3400002</v>
      </c>
      <c r="D1986">
        <v>23098396421.599998</v>
      </c>
      <c r="E1986">
        <f t="shared" si="60"/>
        <v>9.5495667321619515E-2</v>
      </c>
      <c r="Q1986">
        <v>1207703058.3199999</v>
      </c>
      <c r="R1986">
        <v>23098396421.599998</v>
      </c>
      <c r="S1986">
        <f t="shared" si="61"/>
        <v>5.2285147257696243E-2</v>
      </c>
    </row>
    <row r="1987" spans="1:19" x14ac:dyDescent="0.2">
      <c r="A1987" t="s">
        <v>105</v>
      </c>
      <c r="B1987" t="s">
        <v>69</v>
      </c>
      <c r="C1987">
        <v>2205796780.3400002</v>
      </c>
      <c r="D1987">
        <v>23089601298.290001</v>
      </c>
      <c r="E1987">
        <f t="shared" si="60"/>
        <v>9.5532042837974854E-2</v>
      </c>
      <c r="Q1987">
        <v>1207703058.3199999</v>
      </c>
      <c r="R1987">
        <v>23089601298.290001</v>
      </c>
      <c r="S1987">
        <f t="shared" si="61"/>
        <v>5.2305063336431083E-2</v>
      </c>
    </row>
    <row r="1988" spans="1:19" x14ac:dyDescent="0.2">
      <c r="A1988" t="s">
        <v>105</v>
      </c>
      <c r="B1988" t="s">
        <v>70</v>
      </c>
      <c r="C1988">
        <v>2360904088.9099998</v>
      </c>
      <c r="D1988">
        <v>24561794591.119999</v>
      </c>
      <c r="E1988">
        <f t="shared" si="60"/>
        <v>9.6120993120085554E-2</v>
      </c>
      <c r="Q1988">
        <v>1216384994.5</v>
      </c>
      <c r="R1988">
        <v>24561794591.119999</v>
      </c>
      <c r="S1988">
        <f t="shared" si="61"/>
        <v>4.9523457660531386E-2</v>
      </c>
    </row>
    <row r="1989" spans="1:19" x14ac:dyDescent="0.2">
      <c r="A1989" t="s">
        <v>105</v>
      </c>
      <c r="B1989" t="s">
        <v>71</v>
      </c>
      <c r="C1989">
        <v>2557139958.6300001</v>
      </c>
      <c r="D1989">
        <v>26164174047.25</v>
      </c>
      <c r="E1989">
        <f t="shared" ref="E1989:E2052" si="62">C1989/D1989</f>
        <v>9.7734404075284373E-2</v>
      </c>
      <c r="Q1989">
        <v>1193602963.4100001</v>
      </c>
      <c r="R1989">
        <v>26164174047.25</v>
      </c>
      <c r="S1989">
        <f t="shared" ref="S1989:S2052" si="63">Q1989/R1989</f>
        <v>4.5619745582431426E-2</v>
      </c>
    </row>
    <row r="1990" spans="1:19" x14ac:dyDescent="0.2">
      <c r="A1990" t="s">
        <v>105</v>
      </c>
      <c r="B1990" t="s">
        <v>72</v>
      </c>
      <c r="C1990">
        <v>1465666379.73</v>
      </c>
      <c r="D1990">
        <v>25735878159.59</v>
      </c>
      <c r="E1990">
        <f t="shared" si="62"/>
        <v>5.6950315456161985E-2</v>
      </c>
      <c r="Q1990">
        <v>1188484418.8299999</v>
      </c>
      <c r="R1990">
        <v>25735878159.59</v>
      </c>
      <c r="S1990">
        <f t="shared" si="63"/>
        <v>4.6180060826373361E-2</v>
      </c>
    </row>
    <row r="1991" spans="1:19" x14ac:dyDescent="0.2">
      <c r="A1991" t="s">
        <v>105</v>
      </c>
      <c r="B1991" t="s">
        <v>73</v>
      </c>
      <c r="C1991">
        <v>2536248264.5900002</v>
      </c>
      <c r="D1991">
        <v>27521265712.290001</v>
      </c>
      <c r="E1991">
        <f t="shared" si="62"/>
        <v>9.2155945555127697E-2</v>
      </c>
      <c r="Q1991">
        <v>2253355899.9299998</v>
      </c>
      <c r="R1991">
        <v>27521265712.290001</v>
      </c>
      <c r="S1991">
        <f t="shared" si="63"/>
        <v>8.1876899248995397E-2</v>
      </c>
    </row>
    <row r="1992" spans="1:19" x14ac:dyDescent="0.2">
      <c r="A1992" t="s">
        <v>106</v>
      </c>
      <c r="B1992" t="s">
        <v>13</v>
      </c>
      <c r="C1992">
        <v>25839458.489999998</v>
      </c>
      <c r="D1992">
        <v>635910612.32000005</v>
      </c>
      <c r="E1992">
        <f t="shared" si="62"/>
        <v>4.0633790330577443E-2</v>
      </c>
      <c r="Q1992">
        <v>245312865.84</v>
      </c>
      <c r="R1992">
        <v>635910612.32000005</v>
      </c>
      <c r="S1992">
        <f t="shared" si="63"/>
        <v>0.38576627137110076</v>
      </c>
    </row>
    <row r="1993" spans="1:19" x14ac:dyDescent="0.2">
      <c r="A1993" t="s">
        <v>106</v>
      </c>
      <c r="B1993" t="s">
        <v>14</v>
      </c>
      <c r="C1993">
        <v>101044464.17</v>
      </c>
      <c r="D1993">
        <v>1663455787.9200001</v>
      </c>
      <c r="E1993">
        <f t="shared" si="62"/>
        <v>6.0743702900782771E-2</v>
      </c>
      <c r="Q1993">
        <v>249923231.94999999</v>
      </c>
      <c r="R1993">
        <v>1663455787.9200001</v>
      </c>
      <c r="S1993">
        <f t="shared" si="63"/>
        <v>0.15024338714917468</v>
      </c>
    </row>
    <row r="1994" spans="1:19" x14ac:dyDescent="0.2">
      <c r="A1994" t="s">
        <v>106</v>
      </c>
      <c r="B1994" t="s">
        <v>15</v>
      </c>
      <c r="C1994">
        <v>23002743.940000001</v>
      </c>
      <c r="D1994">
        <v>749881798.34000003</v>
      </c>
      <c r="E1994">
        <f t="shared" si="62"/>
        <v>3.0675159726400569E-2</v>
      </c>
      <c r="Q1994">
        <v>244663369.25</v>
      </c>
      <c r="R1994">
        <v>749881798.34000003</v>
      </c>
      <c r="S1994">
        <f t="shared" si="63"/>
        <v>0.32626924642204536</v>
      </c>
    </row>
    <row r="1995" spans="1:19" x14ac:dyDescent="0.2">
      <c r="A1995" t="s">
        <v>106</v>
      </c>
      <c r="B1995" t="s">
        <v>16</v>
      </c>
      <c r="C1995">
        <v>19034878.82</v>
      </c>
      <c r="D1995">
        <v>599672477.51999998</v>
      </c>
      <c r="E1995">
        <f t="shared" si="62"/>
        <v>3.174212513257315E-2</v>
      </c>
      <c r="Q1995">
        <v>244697004.55000001</v>
      </c>
      <c r="R1995">
        <v>599672477.51999998</v>
      </c>
      <c r="S1995">
        <f t="shared" si="63"/>
        <v>0.40805108408837887</v>
      </c>
    </row>
    <row r="1996" spans="1:19" x14ac:dyDescent="0.2">
      <c r="A1996" t="s">
        <v>106</v>
      </c>
      <c r="B1996" t="s">
        <v>17</v>
      </c>
      <c r="C1996">
        <v>79371989.109999999</v>
      </c>
      <c r="D1996">
        <v>1106562508.1600001</v>
      </c>
      <c r="E1996">
        <f t="shared" si="62"/>
        <v>7.1728427924040467E-2</v>
      </c>
      <c r="Q1996">
        <v>7105029.7800000003</v>
      </c>
      <c r="R1996">
        <v>1106562508.1600001</v>
      </c>
      <c r="S1996">
        <f t="shared" si="63"/>
        <v>6.4208119537813493E-3</v>
      </c>
    </row>
    <row r="1997" spans="1:19" x14ac:dyDescent="0.2">
      <c r="A1997" t="s">
        <v>106</v>
      </c>
      <c r="B1997" t="s">
        <v>18</v>
      </c>
      <c r="C1997">
        <v>35328619.229999997</v>
      </c>
      <c r="D1997">
        <v>1100663259.3299999</v>
      </c>
      <c r="E1997">
        <f t="shared" si="62"/>
        <v>3.2097572922989516E-2</v>
      </c>
      <c r="Q1997">
        <v>4937284.87</v>
      </c>
      <c r="R1997">
        <v>1100663259.3299999</v>
      </c>
      <c r="S1997">
        <f t="shared" si="63"/>
        <v>4.485736057916064E-3</v>
      </c>
    </row>
    <row r="1998" spans="1:19" x14ac:dyDescent="0.2">
      <c r="A1998" t="s">
        <v>106</v>
      </c>
      <c r="B1998" t="s">
        <v>19</v>
      </c>
      <c r="C1998">
        <v>35328619.229999997</v>
      </c>
      <c r="D1998">
        <v>1100663259.3299999</v>
      </c>
      <c r="E1998">
        <f t="shared" si="62"/>
        <v>3.2097572922989516E-2</v>
      </c>
      <c r="Q1998">
        <v>4937284.87</v>
      </c>
      <c r="R1998">
        <v>1100663259.3299999</v>
      </c>
      <c r="S1998">
        <f t="shared" si="63"/>
        <v>4.485736057916064E-3</v>
      </c>
    </row>
    <row r="1999" spans="1:19" x14ac:dyDescent="0.2">
      <c r="A1999" t="s">
        <v>106</v>
      </c>
      <c r="B1999" t="s">
        <v>20</v>
      </c>
      <c r="C1999">
        <v>144252424.43000001</v>
      </c>
      <c r="D1999">
        <v>1065455480.89</v>
      </c>
      <c r="E1999">
        <f t="shared" si="62"/>
        <v>0.13539038187639954</v>
      </c>
      <c r="Q1999">
        <v>4607478.7300000004</v>
      </c>
      <c r="R1999">
        <v>1065455480.89</v>
      </c>
      <c r="S1999">
        <f t="shared" si="63"/>
        <v>4.3244216324752165E-3</v>
      </c>
    </row>
    <row r="2000" spans="1:19" x14ac:dyDescent="0.2">
      <c r="A2000" t="s">
        <v>106</v>
      </c>
      <c r="B2000" t="s">
        <v>21</v>
      </c>
      <c r="C2000">
        <v>194874938.78999999</v>
      </c>
      <c r="D2000">
        <v>1095291386.1400001</v>
      </c>
      <c r="E2000">
        <f t="shared" si="62"/>
        <v>0.17792063487030024</v>
      </c>
      <c r="Q2000">
        <v>4632055.4000000004</v>
      </c>
      <c r="R2000">
        <v>1095291386.1400001</v>
      </c>
      <c r="S2000">
        <f t="shared" si="63"/>
        <v>4.2290622008123151E-3</v>
      </c>
    </row>
    <row r="2001" spans="1:19" x14ac:dyDescent="0.2">
      <c r="A2001" t="s">
        <v>106</v>
      </c>
      <c r="B2001" t="s">
        <v>22</v>
      </c>
      <c r="C2001">
        <v>120686546.2</v>
      </c>
      <c r="D2001">
        <v>1098158497.29</v>
      </c>
      <c r="E2001">
        <f t="shared" si="62"/>
        <v>0.10989902322645261</v>
      </c>
      <c r="Q2001">
        <v>5077228.46</v>
      </c>
      <c r="R2001">
        <v>1098158497.29</v>
      </c>
      <c r="S2001">
        <f t="shared" si="63"/>
        <v>4.623402243418796E-3</v>
      </c>
    </row>
    <row r="2002" spans="1:19" x14ac:dyDescent="0.2">
      <c r="A2002" t="s">
        <v>106</v>
      </c>
      <c r="B2002" t="s">
        <v>23</v>
      </c>
      <c r="C2002">
        <v>121612909.76000001</v>
      </c>
      <c r="D2002">
        <v>1049575855.38</v>
      </c>
      <c r="E2002">
        <f t="shared" si="62"/>
        <v>0.11586862363175258</v>
      </c>
      <c r="Q2002">
        <v>4906655.09</v>
      </c>
      <c r="R2002">
        <v>1049575855.38</v>
      </c>
      <c r="S2002">
        <f t="shared" si="63"/>
        <v>4.674893257928023E-3</v>
      </c>
    </row>
    <row r="2003" spans="1:19" x14ac:dyDescent="0.2">
      <c r="A2003" t="s">
        <v>106</v>
      </c>
      <c r="B2003" t="s">
        <v>24</v>
      </c>
      <c r="C2003">
        <v>121612909.76000001</v>
      </c>
      <c r="D2003">
        <v>1049575855.38</v>
      </c>
      <c r="E2003">
        <f t="shared" si="62"/>
        <v>0.11586862363175258</v>
      </c>
      <c r="Q2003">
        <v>4906655.09</v>
      </c>
      <c r="R2003">
        <v>1049575855.38</v>
      </c>
      <c r="S2003">
        <f t="shared" si="63"/>
        <v>4.674893257928023E-3</v>
      </c>
    </row>
    <row r="2004" spans="1:19" x14ac:dyDescent="0.2">
      <c r="A2004" t="s">
        <v>106</v>
      </c>
      <c r="B2004" t="s">
        <v>25</v>
      </c>
      <c r="C2004">
        <v>83962197.189999998</v>
      </c>
      <c r="D2004">
        <v>1010128739.2</v>
      </c>
      <c r="E2004">
        <f t="shared" si="62"/>
        <v>8.312029341576424E-2</v>
      </c>
      <c r="Q2004">
        <v>4750304.79</v>
      </c>
      <c r="R2004">
        <v>1010128739.2</v>
      </c>
      <c r="S2004">
        <f t="shared" si="63"/>
        <v>4.7026726452334558E-3</v>
      </c>
    </row>
    <row r="2005" spans="1:19" x14ac:dyDescent="0.2">
      <c r="A2005" t="s">
        <v>106</v>
      </c>
      <c r="B2005" t="s">
        <v>26</v>
      </c>
      <c r="C2005">
        <v>94193232.5</v>
      </c>
      <c r="D2005">
        <v>1033826891.0700001</v>
      </c>
      <c r="E2005">
        <f t="shared" si="62"/>
        <v>9.1111223081565412E-2</v>
      </c>
      <c r="Q2005">
        <v>4580649.54</v>
      </c>
      <c r="R2005">
        <v>1033826891.0700001</v>
      </c>
      <c r="S2005">
        <f t="shared" si="63"/>
        <v>4.4307703538830137E-3</v>
      </c>
    </row>
    <row r="2006" spans="1:19" x14ac:dyDescent="0.2">
      <c r="A2006" t="s">
        <v>106</v>
      </c>
      <c r="B2006" t="s">
        <v>27</v>
      </c>
      <c r="C2006">
        <v>27007066.949999999</v>
      </c>
      <c r="D2006">
        <v>1015339835.95</v>
      </c>
      <c r="E2006">
        <f t="shared" si="62"/>
        <v>2.6599042009152443E-2</v>
      </c>
      <c r="Q2006">
        <v>4417682.3499999996</v>
      </c>
      <c r="R2006">
        <v>1015339835.95</v>
      </c>
      <c r="S2006">
        <f t="shared" si="63"/>
        <v>4.3509396495475892E-3</v>
      </c>
    </row>
    <row r="2007" spans="1:19" x14ac:dyDescent="0.2">
      <c r="A2007" t="s">
        <v>106</v>
      </c>
      <c r="B2007" t="s">
        <v>28</v>
      </c>
      <c r="C2007">
        <v>23289204.109999999</v>
      </c>
      <c r="D2007">
        <v>951602378.98000002</v>
      </c>
      <c r="E2007">
        <f t="shared" si="62"/>
        <v>2.4473671592712014E-2</v>
      </c>
      <c r="Q2007">
        <v>4734081.9400000004</v>
      </c>
      <c r="R2007">
        <v>951602378.98000002</v>
      </c>
      <c r="S2007">
        <f t="shared" si="63"/>
        <v>4.9748529896219366E-3</v>
      </c>
    </row>
    <row r="2008" spans="1:19" x14ac:dyDescent="0.2">
      <c r="A2008" t="s">
        <v>106</v>
      </c>
      <c r="B2008" t="s">
        <v>29</v>
      </c>
      <c r="C2008">
        <v>23289204.109999999</v>
      </c>
      <c r="D2008">
        <v>951602378.98000002</v>
      </c>
      <c r="E2008">
        <f t="shared" si="62"/>
        <v>2.4473671592712014E-2</v>
      </c>
      <c r="Q2008">
        <v>4734081.9400000004</v>
      </c>
      <c r="R2008">
        <v>951602378.98000002</v>
      </c>
      <c r="S2008">
        <f t="shared" si="63"/>
        <v>4.9748529896219366E-3</v>
      </c>
    </row>
    <row r="2009" spans="1:19" x14ac:dyDescent="0.2">
      <c r="A2009" t="s">
        <v>106</v>
      </c>
      <c r="B2009" t="s">
        <v>30</v>
      </c>
      <c r="C2009">
        <v>22934852.219999999</v>
      </c>
      <c r="D2009">
        <v>949421598.14999998</v>
      </c>
      <c r="E2009">
        <f t="shared" si="62"/>
        <v>2.4156657342417547E-2</v>
      </c>
      <c r="Q2009">
        <v>4617850.5199999996</v>
      </c>
      <c r="R2009">
        <v>949421598.14999998</v>
      </c>
      <c r="S2009">
        <f t="shared" si="63"/>
        <v>4.8638566143830459E-3</v>
      </c>
    </row>
    <row r="2010" spans="1:19" x14ac:dyDescent="0.2">
      <c r="A2010" t="s">
        <v>106</v>
      </c>
      <c r="B2010" t="s">
        <v>31</v>
      </c>
      <c r="C2010">
        <v>68256330.150000006</v>
      </c>
      <c r="D2010">
        <v>999459531.69000006</v>
      </c>
      <c r="E2010">
        <f t="shared" si="62"/>
        <v>6.8293240482267883E-2</v>
      </c>
      <c r="Q2010">
        <v>4502544.2699999996</v>
      </c>
      <c r="R2010">
        <v>999459531.69000006</v>
      </c>
      <c r="S2010">
        <f t="shared" si="63"/>
        <v>4.5049790684236956E-3</v>
      </c>
    </row>
    <row r="2011" spans="1:19" x14ac:dyDescent="0.2">
      <c r="A2011" t="s">
        <v>106</v>
      </c>
      <c r="B2011" t="s">
        <v>32</v>
      </c>
      <c r="C2011">
        <v>22006713.219999999</v>
      </c>
      <c r="D2011">
        <v>970940207.76999998</v>
      </c>
      <c r="E2011">
        <f t="shared" si="62"/>
        <v>2.2665363988317838E-2</v>
      </c>
      <c r="Q2011">
        <v>4533075.6900000004</v>
      </c>
      <c r="R2011">
        <v>970940207.76999998</v>
      </c>
      <c r="S2011">
        <f t="shared" si="63"/>
        <v>4.668748552922028E-3</v>
      </c>
    </row>
    <row r="2012" spans="1:19" x14ac:dyDescent="0.2">
      <c r="A2012" t="s">
        <v>106</v>
      </c>
      <c r="B2012" t="s">
        <v>33</v>
      </c>
      <c r="C2012">
        <v>9207306.0999999996</v>
      </c>
      <c r="D2012">
        <v>941346597.15999997</v>
      </c>
      <c r="E2012">
        <f t="shared" si="62"/>
        <v>9.7809947237054076E-3</v>
      </c>
      <c r="Q2012">
        <v>4800197.6399999997</v>
      </c>
      <c r="R2012">
        <v>941346597.15999997</v>
      </c>
      <c r="S2012">
        <f t="shared" si="63"/>
        <v>5.0992882477952101E-3</v>
      </c>
    </row>
    <row r="2013" spans="1:19" x14ac:dyDescent="0.2">
      <c r="A2013" t="s">
        <v>106</v>
      </c>
      <c r="B2013" t="s">
        <v>34</v>
      </c>
      <c r="C2013">
        <v>9207306.0999999996</v>
      </c>
      <c r="D2013">
        <v>941346597.15999997</v>
      </c>
      <c r="E2013">
        <f t="shared" si="62"/>
        <v>9.7809947237054076E-3</v>
      </c>
      <c r="Q2013">
        <v>4800197.6399999997</v>
      </c>
      <c r="R2013">
        <v>941346597.15999997</v>
      </c>
      <c r="S2013">
        <f t="shared" si="63"/>
        <v>5.0992882477952101E-3</v>
      </c>
    </row>
    <row r="2014" spans="1:19" x14ac:dyDescent="0.2">
      <c r="A2014" t="s">
        <v>106</v>
      </c>
      <c r="B2014" t="s">
        <v>35</v>
      </c>
      <c r="C2014">
        <v>9139391.7699999996</v>
      </c>
      <c r="D2014">
        <v>1078263156.8099999</v>
      </c>
      <c r="E2014">
        <f t="shared" si="62"/>
        <v>8.4760308392976512E-3</v>
      </c>
      <c r="Q2014">
        <v>4678674.54</v>
      </c>
      <c r="R2014">
        <v>1078263156.8099999</v>
      </c>
      <c r="S2014">
        <f t="shared" si="63"/>
        <v>4.3390841191696455E-3</v>
      </c>
    </row>
    <row r="2015" spans="1:19" x14ac:dyDescent="0.2">
      <c r="A2015" t="s">
        <v>106</v>
      </c>
      <c r="B2015" t="s">
        <v>36</v>
      </c>
      <c r="C2015">
        <v>8764285.2899999991</v>
      </c>
      <c r="D2015">
        <v>1090953799.49</v>
      </c>
      <c r="E2015">
        <f t="shared" si="62"/>
        <v>8.0335989425923768E-3</v>
      </c>
      <c r="Q2015">
        <v>4557015.9400000004</v>
      </c>
      <c r="R2015">
        <v>1090953799.49</v>
      </c>
      <c r="S2015">
        <f t="shared" si="63"/>
        <v>4.1770934224073632E-3</v>
      </c>
    </row>
    <row r="2016" spans="1:19" x14ac:dyDescent="0.2">
      <c r="A2016" t="s">
        <v>106</v>
      </c>
      <c r="B2016" t="s">
        <v>37</v>
      </c>
      <c r="C2016">
        <v>10960047.84</v>
      </c>
      <c r="D2016">
        <v>1086262972.3</v>
      </c>
      <c r="E2016">
        <f t="shared" si="62"/>
        <v>1.0089681890558906E-2</v>
      </c>
      <c r="Q2016">
        <v>4431973.18</v>
      </c>
      <c r="R2016">
        <v>1086262972.3</v>
      </c>
      <c r="S2016">
        <f t="shared" si="63"/>
        <v>4.0800186446712412E-3</v>
      </c>
    </row>
    <row r="2017" spans="1:19" x14ac:dyDescent="0.2">
      <c r="A2017" t="s">
        <v>106</v>
      </c>
      <c r="B2017" t="s">
        <v>38</v>
      </c>
      <c r="C2017">
        <v>32994250.59</v>
      </c>
      <c r="D2017">
        <v>1115379143.1700001</v>
      </c>
      <c r="E2017">
        <f t="shared" si="62"/>
        <v>2.9581197382109549E-2</v>
      </c>
      <c r="Q2017">
        <v>4313244.16</v>
      </c>
      <c r="R2017">
        <v>1115379143.1700001</v>
      </c>
      <c r="S2017">
        <f t="shared" si="63"/>
        <v>3.8670654605763941E-3</v>
      </c>
    </row>
    <row r="2018" spans="1:19" x14ac:dyDescent="0.2">
      <c r="A2018" t="s">
        <v>106</v>
      </c>
      <c r="B2018" t="s">
        <v>39</v>
      </c>
      <c r="C2018">
        <v>32994250.59</v>
      </c>
      <c r="D2018">
        <v>1115379143.1700001</v>
      </c>
      <c r="E2018">
        <f t="shared" si="62"/>
        <v>2.9581197382109549E-2</v>
      </c>
      <c r="Q2018">
        <v>4313244.16</v>
      </c>
      <c r="R2018">
        <v>1115379143.1700001</v>
      </c>
      <c r="S2018">
        <f t="shared" si="63"/>
        <v>3.8670654605763941E-3</v>
      </c>
    </row>
    <row r="2019" spans="1:19" x14ac:dyDescent="0.2">
      <c r="A2019" t="s">
        <v>106</v>
      </c>
      <c r="B2019" t="s">
        <v>40</v>
      </c>
      <c r="C2019">
        <v>6082417.6799999997</v>
      </c>
      <c r="D2019">
        <v>1111234370.79</v>
      </c>
      <c r="E2019">
        <f t="shared" si="62"/>
        <v>5.4735687087107288E-3</v>
      </c>
      <c r="Q2019">
        <v>4203022.93</v>
      </c>
      <c r="R2019">
        <v>1111234370.79</v>
      </c>
      <c r="S2019">
        <f t="shared" si="63"/>
        <v>3.7823010523081483E-3</v>
      </c>
    </row>
    <row r="2020" spans="1:19" x14ac:dyDescent="0.2">
      <c r="A2020" t="s">
        <v>106</v>
      </c>
      <c r="B2020" t="s">
        <v>41</v>
      </c>
      <c r="C2020">
        <v>63932285.920000002</v>
      </c>
      <c r="D2020">
        <v>1111424138.5799999</v>
      </c>
      <c r="E2020">
        <f t="shared" si="62"/>
        <v>5.7522851718590937E-2</v>
      </c>
      <c r="Q2020">
        <v>4149381.6</v>
      </c>
      <c r="R2020">
        <v>1111424138.5799999</v>
      </c>
      <c r="S2020">
        <f t="shared" si="63"/>
        <v>3.7333916512749276E-3</v>
      </c>
    </row>
    <row r="2021" spans="1:19" x14ac:dyDescent="0.2">
      <c r="A2021" t="s">
        <v>106</v>
      </c>
      <c r="B2021" t="s">
        <v>42</v>
      </c>
      <c r="C2021">
        <v>302584638.51999998</v>
      </c>
      <c r="D2021">
        <v>1676310573.5699999</v>
      </c>
      <c r="E2021">
        <f t="shared" si="62"/>
        <v>0.18050631147400834</v>
      </c>
      <c r="Q2021">
        <v>4074222.95</v>
      </c>
      <c r="R2021">
        <v>1676310573.5699999</v>
      </c>
      <c r="S2021">
        <f t="shared" si="63"/>
        <v>2.4304702328060974E-3</v>
      </c>
    </row>
    <row r="2022" spans="1:19" x14ac:dyDescent="0.2">
      <c r="A2022" t="s">
        <v>106</v>
      </c>
      <c r="B2022" t="s">
        <v>43</v>
      </c>
      <c r="C2022">
        <v>240705308.38</v>
      </c>
      <c r="D2022">
        <v>1521211458.1400001</v>
      </c>
      <c r="E2022">
        <f t="shared" si="62"/>
        <v>0.15823264220893568</v>
      </c>
      <c r="Q2022">
        <v>4194579.5599999996</v>
      </c>
      <c r="R2022">
        <v>1521211458.1400001</v>
      </c>
      <c r="S2022">
        <f t="shared" si="63"/>
        <v>2.7573941397527682E-3</v>
      </c>
    </row>
    <row r="2023" spans="1:19" x14ac:dyDescent="0.2">
      <c r="A2023" t="s">
        <v>106</v>
      </c>
      <c r="B2023" t="s">
        <v>44</v>
      </c>
      <c r="C2023">
        <v>240705308.38</v>
      </c>
      <c r="D2023">
        <v>1521211458.1400001</v>
      </c>
      <c r="E2023">
        <f t="shared" si="62"/>
        <v>0.15823264220893568</v>
      </c>
      <c r="Q2023">
        <v>4194579.5599999996</v>
      </c>
      <c r="R2023">
        <v>1521211458.1400001</v>
      </c>
      <c r="S2023">
        <f t="shared" si="63"/>
        <v>2.7573941397527682E-3</v>
      </c>
    </row>
    <row r="2024" spans="1:19" x14ac:dyDescent="0.2">
      <c r="A2024" t="s">
        <v>106</v>
      </c>
      <c r="B2024" t="s">
        <v>45</v>
      </c>
      <c r="C2024">
        <v>217734034.41</v>
      </c>
      <c r="D2024">
        <v>1535106466.6099999</v>
      </c>
      <c r="E2024">
        <f t="shared" si="62"/>
        <v>0.14183643880468144</v>
      </c>
      <c r="Q2024">
        <v>4146660.23</v>
      </c>
      <c r="R2024">
        <v>1535106466.6099999</v>
      </c>
      <c r="S2024">
        <f t="shared" si="63"/>
        <v>2.7012199610865662E-3</v>
      </c>
    </row>
    <row r="2025" spans="1:19" x14ac:dyDescent="0.2">
      <c r="A2025" t="s">
        <v>106</v>
      </c>
      <c r="B2025" t="s">
        <v>46</v>
      </c>
      <c r="C2025">
        <v>319545264.19999999</v>
      </c>
      <c r="D2025">
        <v>1646382073.8699999</v>
      </c>
      <c r="E2025">
        <f t="shared" si="62"/>
        <v>0.19408937285673558</v>
      </c>
      <c r="Q2025">
        <v>4100666</v>
      </c>
      <c r="R2025">
        <v>1646382073.8699999</v>
      </c>
      <c r="S2025">
        <f t="shared" si="63"/>
        <v>2.4907134650469921E-3</v>
      </c>
    </row>
    <row r="2026" spans="1:19" x14ac:dyDescent="0.2">
      <c r="A2026" t="s">
        <v>106</v>
      </c>
      <c r="B2026" t="s">
        <v>47</v>
      </c>
      <c r="C2026">
        <v>391351521.69999999</v>
      </c>
      <c r="D2026">
        <v>1634342464.6900001</v>
      </c>
      <c r="E2026">
        <f t="shared" si="62"/>
        <v>0.23945502864617241</v>
      </c>
      <c r="Q2026">
        <v>4031657.87</v>
      </c>
      <c r="R2026">
        <v>1634342464.6900001</v>
      </c>
      <c r="S2026">
        <f t="shared" si="63"/>
        <v>2.4668378611607082E-3</v>
      </c>
    </row>
    <row r="2027" spans="1:19" x14ac:dyDescent="0.2">
      <c r="A2027" t="s">
        <v>106</v>
      </c>
      <c r="B2027" t="s">
        <v>48</v>
      </c>
      <c r="C2027">
        <v>353629782.01999998</v>
      </c>
      <c r="D2027">
        <v>1687219063.26</v>
      </c>
      <c r="E2027">
        <f t="shared" si="62"/>
        <v>0.20959328265099489</v>
      </c>
      <c r="Q2027">
        <v>3941691.8</v>
      </c>
      <c r="R2027">
        <v>1687219063.26</v>
      </c>
      <c r="S2027">
        <f t="shared" si="63"/>
        <v>2.336206296996175E-3</v>
      </c>
    </row>
    <row r="2028" spans="1:19" x14ac:dyDescent="0.2">
      <c r="A2028" t="s">
        <v>106</v>
      </c>
      <c r="B2028" t="s">
        <v>49</v>
      </c>
      <c r="C2028">
        <v>353629782.01999998</v>
      </c>
      <c r="D2028">
        <v>1687219063.26</v>
      </c>
      <c r="E2028">
        <f t="shared" si="62"/>
        <v>0.20959328265099489</v>
      </c>
      <c r="Q2028">
        <v>3941691.8</v>
      </c>
      <c r="R2028">
        <v>1687219063.26</v>
      </c>
      <c r="S2028">
        <f t="shared" si="63"/>
        <v>2.336206296996175E-3</v>
      </c>
    </row>
    <row r="2029" spans="1:19" x14ac:dyDescent="0.2">
      <c r="A2029" t="s">
        <v>106</v>
      </c>
      <c r="B2029" t="s">
        <v>50</v>
      </c>
      <c r="C2029">
        <v>447384283.56</v>
      </c>
      <c r="D2029">
        <v>1663697969.4000001</v>
      </c>
      <c r="E2029">
        <f t="shared" si="62"/>
        <v>0.26890955677570832</v>
      </c>
      <c r="Q2029">
        <v>4514093.7300000004</v>
      </c>
      <c r="R2029">
        <v>1663697969.4000001</v>
      </c>
      <c r="S2029">
        <f t="shared" si="63"/>
        <v>2.7132891985364228E-3</v>
      </c>
    </row>
    <row r="2030" spans="1:19" x14ac:dyDescent="0.2">
      <c r="A2030" t="s">
        <v>106</v>
      </c>
      <c r="B2030" t="s">
        <v>51</v>
      </c>
      <c r="C2030">
        <v>307863901.25999999</v>
      </c>
      <c r="D2030">
        <v>1570138557.9400001</v>
      </c>
      <c r="E2030">
        <f t="shared" si="62"/>
        <v>0.19607435261249373</v>
      </c>
      <c r="Q2030">
        <v>4830232.05</v>
      </c>
      <c r="R2030">
        <v>1570138557.9400001</v>
      </c>
      <c r="S2030">
        <f t="shared" si="63"/>
        <v>3.0763094286004908E-3</v>
      </c>
    </row>
    <row r="2031" spans="1:19" x14ac:dyDescent="0.2">
      <c r="A2031" t="s">
        <v>106</v>
      </c>
      <c r="B2031" t="s">
        <v>52</v>
      </c>
      <c r="C2031">
        <v>208920647</v>
      </c>
      <c r="D2031">
        <v>1504895674.25</v>
      </c>
      <c r="E2031">
        <f t="shared" si="62"/>
        <v>0.13882732907988488</v>
      </c>
      <c r="Q2031">
        <v>4737912.8499999996</v>
      </c>
      <c r="R2031">
        <v>1504895674.25</v>
      </c>
      <c r="S2031">
        <f t="shared" si="63"/>
        <v>3.1483330911700903E-3</v>
      </c>
    </row>
    <row r="2032" spans="1:19" x14ac:dyDescent="0.2">
      <c r="A2032" t="s">
        <v>106</v>
      </c>
      <c r="B2032" t="s">
        <v>53</v>
      </c>
      <c r="C2032">
        <v>79699129.069999993</v>
      </c>
      <c r="D2032">
        <v>1441228878.8800001</v>
      </c>
      <c r="E2032">
        <f t="shared" si="62"/>
        <v>5.5299425537417304E-2</v>
      </c>
      <c r="Q2032">
        <v>4666865.84</v>
      </c>
      <c r="R2032">
        <v>1441228878.8800001</v>
      </c>
      <c r="S2032">
        <f t="shared" si="63"/>
        <v>3.2381156861266123E-3</v>
      </c>
    </row>
    <row r="2033" spans="1:19" x14ac:dyDescent="0.2">
      <c r="A2033" t="s">
        <v>106</v>
      </c>
      <c r="B2033" t="s">
        <v>54</v>
      </c>
      <c r="C2033">
        <v>79699129.069999993</v>
      </c>
      <c r="D2033">
        <v>1441228878.8800001</v>
      </c>
      <c r="E2033">
        <f t="shared" si="62"/>
        <v>5.5299425537417304E-2</v>
      </c>
      <c r="Q2033">
        <v>4666865.84</v>
      </c>
      <c r="R2033">
        <v>1441228878.8800001</v>
      </c>
      <c r="S2033">
        <f t="shared" si="63"/>
        <v>3.2381156861266123E-3</v>
      </c>
    </row>
    <row r="2034" spans="1:19" x14ac:dyDescent="0.2">
      <c r="A2034" t="s">
        <v>106</v>
      </c>
      <c r="B2034" t="s">
        <v>55</v>
      </c>
      <c r="C2034">
        <v>460197952.27999997</v>
      </c>
      <c r="D2034">
        <v>1860819294.75</v>
      </c>
      <c r="E2034">
        <f t="shared" si="62"/>
        <v>0.24730931884593732</v>
      </c>
      <c r="Q2034">
        <v>4539272.97</v>
      </c>
      <c r="R2034">
        <v>1860819294.75</v>
      </c>
      <c r="S2034">
        <f t="shared" si="63"/>
        <v>2.4393948315168607E-3</v>
      </c>
    </row>
    <row r="2035" spans="1:19" x14ac:dyDescent="0.2">
      <c r="A2035" t="s">
        <v>106</v>
      </c>
      <c r="B2035" t="s">
        <v>56</v>
      </c>
      <c r="C2035">
        <v>529051439.16000003</v>
      </c>
      <c r="D2035">
        <v>1965616611.3099999</v>
      </c>
      <c r="E2035">
        <f t="shared" si="62"/>
        <v>0.26915291421321969</v>
      </c>
      <c r="Q2035">
        <v>4439894.63</v>
      </c>
      <c r="R2035">
        <v>1965616611.3099999</v>
      </c>
      <c r="S2035">
        <f t="shared" si="63"/>
        <v>2.2587795628370268E-3</v>
      </c>
    </row>
    <row r="2036" spans="1:19" x14ac:dyDescent="0.2">
      <c r="A2036" t="s">
        <v>106</v>
      </c>
      <c r="B2036" t="s">
        <v>57</v>
      </c>
      <c r="C2036">
        <v>463810538.19</v>
      </c>
      <c r="D2036">
        <v>1969797416.21</v>
      </c>
      <c r="E2036">
        <f t="shared" si="62"/>
        <v>0.23546103491312184</v>
      </c>
      <c r="Q2036">
        <v>4322755.2300000004</v>
      </c>
      <c r="R2036">
        <v>1969797416.21</v>
      </c>
      <c r="S2036">
        <f t="shared" si="63"/>
        <v>2.1945176668559259E-3</v>
      </c>
    </row>
    <row r="2037" spans="1:19" x14ac:dyDescent="0.2">
      <c r="A2037" t="s">
        <v>106</v>
      </c>
      <c r="B2037" t="s">
        <v>58</v>
      </c>
      <c r="C2037">
        <v>464708574.74000001</v>
      </c>
      <c r="D2037">
        <v>2026437864.4200001</v>
      </c>
      <c r="E2037">
        <f t="shared" si="62"/>
        <v>0.22932288371595705</v>
      </c>
      <c r="Q2037">
        <v>4185028.27</v>
      </c>
      <c r="R2037">
        <v>2026437864.4200001</v>
      </c>
      <c r="S2037">
        <f t="shared" si="63"/>
        <v>2.0652142083802919E-3</v>
      </c>
    </row>
    <row r="2038" spans="1:19" x14ac:dyDescent="0.2">
      <c r="A2038" t="s">
        <v>106</v>
      </c>
      <c r="B2038" t="s">
        <v>59</v>
      </c>
      <c r="C2038">
        <v>464708574.74000001</v>
      </c>
      <c r="D2038">
        <v>2026437864.4200001</v>
      </c>
      <c r="E2038">
        <f t="shared" si="62"/>
        <v>0.22932288371595705</v>
      </c>
      <c r="Q2038">
        <v>4185028.27</v>
      </c>
      <c r="R2038">
        <v>2026437864.4200001</v>
      </c>
      <c r="S2038">
        <f t="shared" si="63"/>
        <v>2.0652142083802919E-3</v>
      </c>
    </row>
    <row r="2039" spans="1:19" x14ac:dyDescent="0.2">
      <c r="A2039" t="s">
        <v>106</v>
      </c>
      <c r="B2039" t="s">
        <v>60</v>
      </c>
      <c r="C2039">
        <v>189973855.83000001</v>
      </c>
      <c r="D2039">
        <v>1788555158.1300001</v>
      </c>
      <c r="E2039">
        <f t="shared" si="62"/>
        <v>0.10621638084040116</v>
      </c>
      <c r="Q2039">
        <v>4047074.65</v>
      </c>
      <c r="R2039">
        <v>1788555158.1300001</v>
      </c>
      <c r="S2039">
        <f t="shared" si="63"/>
        <v>2.2627620018335721E-3</v>
      </c>
    </row>
    <row r="2040" spans="1:19" x14ac:dyDescent="0.2">
      <c r="A2040" t="s">
        <v>106</v>
      </c>
      <c r="B2040" t="s">
        <v>61</v>
      </c>
      <c r="C2040">
        <v>160291524.81</v>
      </c>
      <c r="D2040">
        <v>1838575738.7</v>
      </c>
      <c r="E2040">
        <f t="shared" si="62"/>
        <v>8.7182443146637617E-2</v>
      </c>
      <c r="Q2040">
        <v>3633010.26</v>
      </c>
      <c r="R2040">
        <v>1838575738.7</v>
      </c>
      <c r="S2040">
        <f t="shared" si="63"/>
        <v>1.9759916241300938E-3</v>
      </c>
    </row>
    <row r="2041" spans="1:19" x14ac:dyDescent="0.2">
      <c r="A2041" t="s">
        <v>106</v>
      </c>
      <c r="B2041" t="s">
        <v>62</v>
      </c>
      <c r="C2041">
        <v>193736456.61000001</v>
      </c>
      <c r="D2041">
        <v>1950547194.6199999</v>
      </c>
      <c r="E2041">
        <f t="shared" si="62"/>
        <v>9.9324157418166553E-2</v>
      </c>
      <c r="Q2041">
        <v>3524160.78</v>
      </c>
      <c r="R2041">
        <v>1950547194.6199999</v>
      </c>
      <c r="S2041">
        <f t="shared" si="63"/>
        <v>1.8067549402138751E-3</v>
      </c>
    </row>
    <row r="2042" spans="1:19" x14ac:dyDescent="0.2">
      <c r="A2042" t="s">
        <v>106</v>
      </c>
      <c r="B2042" t="s">
        <v>63</v>
      </c>
      <c r="C2042">
        <v>238538490.69999999</v>
      </c>
      <c r="D2042">
        <v>2260739021.1900001</v>
      </c>
      <c r="E2042">
        <f t="shared" si="62"/>
        <v>0.10551350176387848</v>
      </c>
      <c r="Q2042">
        <v>3426627.81</v>
      </c>
      <c r="R2042">
        <v>2260739021.1900001</v>
      </c>
      <c r="S2042">
        <f t="shared" si="63"/>
        <v>1.5157113571633331E-3</v>
      </c>
    </row>
    <row r="2043" spans="1:19" x14ac:dyDescent="0.2">
      <c r="A2043" t="s">
        <v>106</v>
      </c>
      <c r="B2043" t="s">
        <v>64</v>
      </c>
      <c r="C2043">
        <v>238538490.69999999</v>
      </c>
      <c r="D2043">
        <v>2260739021.1900001</v>
      </c>
      <c r="E2043">
        <f t="shared" si="62"/>
        <v>0.10551350176387848</v>
      </c>
      <c r="Q2043">
        <v>3426627.81</v>
      </c>
      <c r="R2043">
        <v>2260739021.1900001</v>
      </c>
      <c r="S2043">
        <f t="shared" si="63"/>
        <v>1.5157113571633331E-3</v>
      </c>
    </row>
    <row r="2044" spans="1:19" x14ac:dyDescent="0.2">
      <c r="A2044" t="s">
        <v>106</v>
      </c>
      <c r="B2044" t="s">
        <v>65</v>
      </c>
      <c r="C2044">
        <v>444432121.86000001</v>
      </c>
      <c r="D2044">
        <v>2551172923.79</v>
      </c>
      <c r="E2044">
        <f t="shared" si="62"/>
        <v>0.17420697660892212</v>
      </c>
      <c r="Q2044">
        <v>3371486.15</v>
      </c>
      <c r="R2044">
        <v>2551172923.79</v>
      </c>
      <c r="S2044">
        <f t="shared" si="63"/>
        <v>1.3215435608305807E-3</v>
      </c>
    </row>
    <row r="2045" spans="1:19" x14ac:dyDescent="0.2">
      <c r="A2045" t="s">
        <v>106</v>
      </c>
      <c r="B2045" t="s">
        <v>66</v>
      </c>
      <c r="C2045">
        <v>371311339.12</v>
      </c>
      <c r="D2045">
        <v>2363685513.71</v>
      </c>
      <c r="E2045">
        <f t="shared" si="62"/>
        <v>0.1570899922880164</v>
      </c>
      <c r="Q2045">
        <v>4248135.28</v>
      </c>
      <c r="R2045">
        <v>2363685513.71</v>
      </c>
      <c r="S2045">
        <f t="shared" si="63"/>
        <v>1.7972506305765695E-3</v>
      </c>
    </row>
    <row r="2046" spans="1:19" x14ac:dyDescent="0.2">
      <c r="A2046" t="s">
        <v>106</v>
      </c>
      <c r="B2046" t="s">
        <v>67</v>
      </c>
      <c r="C2046">
        <v>367144828.92000002</v>
      </c>
      <c r="D2046">
        <v>2918103778.2800002</v>
      </c>
      <c r="E2046">
        <f t="shared" si="62"/>
        <v>0.12581623438231657</v>
      </c>
      <c r="Q2046">
        <v>4059222.62</v>
      </c>
      <c r="R2046">
        <v>2918103778.2800002</v>
      </c>
      <c r="S2046">
        <f t="shared" si="63"/>
        <v>1.3910480669719714E-3</v>
      </c>
    </row>
    <row r="2047" spans="1:19" x14ac:dyDescent="0.2">
      <c r="A2047" t="s">
        <v>106</v>
      </c>
      <c r="B2047" t="s">
        <v>68</v>
      </c>
      <c r="C2047">
        <v>499142823.25</v>
      </c>
      <c r="D2047">
        <v>2819280455.5799999</v>
      </c>
      <c r="E2047">
        <f t="shared" si="62"/>
        <v>0.17704617582904261</v>
      </c>
      <c r="Q2047">
        <v>3969253.98</v>
      </c>
      <c r="R2047">
        <v>2819280455.5799999</v>
      </c>
      <c r="S2047">
        <f t="shared" si="63"/>
        <v>1.4078961077263314E-3</v>
      </c>
    </row>
    <row r="2048" spans="1:19" x14ac:dyDescent="0.2">
      <c r="A2048" t="s">
        <v>106</v>
      </c>
      <c r="B2048" t="s">
        <v>69</v>
      </c>
      <c r="C2048">
        <v>499142823.25</v>
      </c>
      <c r="D2048">
        <v>2819280455.5799999</v>
      </c>
      <c r="E2048">
        <f t="shared" si="62"/>
        <v>0.17704617582904261</v>
      </c>
      <c r="Q2048">
        <v>3969253.98</v>
      </c>
      <c r="R2048">
        <v>2819280455.5799999</v>
      </c>
      <c r="S2048">
        <f t="shared" si="63"/>
        <v>1.4078961077263314E-3</v>
      </c>
    </row>
    <row r="2049" spans="1:19" x14ac:dyDescent="0.2">
      <c r="A2049" t="s">
        <v>106</v>
      </c>
      <c r="B2049" t="s">
        <v>70</v>
      </c>
      <c r="C2049">
        <v>234993446.03999999</v>
      </c>
      <c r="D2049">
        <v>2790128182.8699999</v>
      </c>
      <c r="E2049">
        <f t="shared" si="62"/>
        <v>8.4223172068847205E-2</v>
      </c>
      <c r="Q2049">
        <v>3795633.08</v>
      </c>
      <c r="R2049">
        <v>2790128182.8699999</v>
      </c>
      <c r="S2049">
        <f t="shared" si="63"/>
        <v>1.3603794633175997E-3</v>
      </c>
    </row>
    <row r="2050" spans="1:19" x14ac:dyDescent="0.2">
      <c r="A2050" t="s">
        <v>106</v>
      </c>
      <c r="B2050" t="s">
        <v>71</v>
      </c>
      <c r="C2050">
        <v>122098783.61</v>
      </c>
      <c r="D2050">
        <v>2521136756.6199999</v>
      </c>
      <c r="E2050">
        <f t="shared" si="62"/>
        <v>4.8430051757165915E-2</v>
      </c>
      <c r="Q2050">
        <v>3681576.88</v>
      </c>
      <c r="R2050">
        <v>2521136756.6199999</v>
      </c>
      <c r="S2050">
        <f t="shared" si="63"/>
        <v>1.460284480932229E-3</v>
      </c>
    </row>
    <row r="2051" spans="1:19" x14ac:dyDescent="0.2">
      <c r="A2051" t="s">
        <v>106</v>
      </c>
      <c r="B2051" t="s">
        <v>72</v>
      </c>
      <c r="C2051">
        <v>100339820.16</v>
      </c>
      <c r="D2051">
        <v>2557449068.4899998</v>
      </c>
      <c r="E2051">
        <f t="shared" si="62"/>
        <v>3.9234337604714786E-2</v>
      </c>
      <c r="Q2051">
        <v>3533747.51</v>
      </c>
      <c r="R2051">
        <v>2557449068.4899998</v>
      </c>
      <c r="S2051">
        <f t="shared" si="63"/>
        <v>1.3817469733958135E-3</v>
      </c>
    </row>
    <row r="2052" spans="1:19" x14ac:dyDescent="0.2">
      <c r="A2052" t="s">
        <v>106</v>
      </c>
      <c r="B2052" t="s">
        <v>73</v>
      </c>
      <c r="C2052">
        <v>288586281.88999999</v>
      </c>
      <c r="D2052">
        <v>2713537312.0700002</v>
      </c>
      <c r="E2052">
        <f t="shared" si="62"/>
        <v>0.10635058549088247</v>
      </c>
      <c r="Q2052">
        <v>3379499.65</v>
      </c>
      <c r="R2052">
        <v>2713537312.0700002</v>
      </c>
      <c r="S2052">
        <f t="shared" si="63"/>
        <v>1.2454222151166868E-3</v>
      </c>
    </row>
    <row r="2053" spans="1:19" x14ac:dyDescent="0.2">
      <c r="A2053" t="s">
        <v>107</v>
      </c>
      <c r="B2053" t="s">
        <v>13</v>
      </c>
      <c r="C2053">
        <v>108845157.76000001</v>
      </c>
      <c r="D2053">
        <v>1716434450.97</v>
      </c>
      <c r="E2053">
        <f t="shared" ref="E2053:E2116" si="64">C2053/D2053</f>
        <v>6.3413524296537446E-2</v>
      </c>
      <c r="Q2053">
        <v>19712700.489999998</v>
      </c>
      <c r="R2053">
        <v>1716434450.97</v>
      </c>
      <c r="S2053">
        <f t="shared" ref="S2053:S2116" si="65">Q2053/R2053</f>
        <v>1.1484680046394932E-2</v>
      </c>
    </row>
    <row r="2054" spans="1:19" x14ac:dyDescent="0.2">
      <c r="A2054" t="s">
        <v>107</v>
      </c>
      <c r="B2054" t="s">
        <v>14</v>
      </c>
      <c r="C2054">
        <v>108846081.23</v>
      </c>
      <c r="D2054">
        <v>1761199778.4400001</v>
      </c>
      <c r="E2054">
        <f t="shared" si="64"/>
        <v>6.1802234228311957E-2</v>
      </c>
      <c r="Q2054">
        <v>19712700.489999998</v>
      </c>
      <c r="R2054">
        <v>1761199778.4400001</v>
      </c>
      <c r="S2054">
        <f t="shared" si="65"/>
        <v>1.1192767981983688E-2</v>
      </c>
    </row>
    <row r="2055" spans="1:19" x14ac:dyDescent="0.2">
      <c r="A2055" t="s">
        <v>107</v>
      </c>
      <c r="B2055" t="s">
        <v>15</v>
      </c>
      <c r="C2055">
        <v>145245128.88</v>
      </c>
      <c r="D2055">
        <v>2035443007.48</v>
      </c>
      <c r="E2055">
        <f t="shared" si="64"/>
        <v>7.1357993491462157E-2</v>
      </c>
      <c r="Q2055">
        <v>19416266.640000001</v>
      </c>
      <c r="R2055">
        <v>2035443007.48</v>
      </c>
      <c r="S2055">
        <f t="shared" si="65"/>
        <v>9.5390863653011335E-3</v>
      </c>
    </row>
    <row r="2056" spans="1:19" x14ac:dyDescent="0.2">
      <c r="A2056" t="s">
        <v>107</v>
      </c>
      <c r="B2056" t="s">
        <v>16</v>
      </c>
      <c r="C2056">
        <v>150909455.38</v>
      </c>
      <c r="D2056">
        <v>1938032428.04</v>
      </c>
      <c r="E2056">
        <f t="shared" si="64"/>
        <v>7.7867353093064598E-2</v>
      </c>
      <c r="Q2056">
        <v>19017940.27</v>
      </c>
      <c r="R2056">
        <v>1938032428.04</v>
      </c>
      <c r="S2056">
        <f t="shared" si="65"/>
        <v>9.8130144753220197E-3</v>
      </c>
    </row>
    <row r="2057" spans="1:19" x14ac:dyDescent="0.2">
      <c r="A2057" t="s">
        <v>107</v>
      </c>
      <c r="B2057" t="s">
        <v>17</v>
      </c>
      <c r="C2057">
        <v>138664256.08000001</v>
      </c>
      <c r="D2057">
        <v>2064836134.9000001</v>
      </c>
      <c r="E2057">
        <f t="shared" si="64"/>
        <v>6.7155089808962259E-2</v>
      </c>
      <c r="Q2057">
        <v>18643277.239999998</v>
      </c>
      <c r="R2057">
        <v>2064836134.9000001</v>
      </c>
      <c r="S2057">
        <f t="shared" si="65"/>
        <v>9.0289379020882399E-3</v>
      </c>
    </row>
    <row r="2058" spans="1:19" x14ac:dyDescent="0.2">
      <c r="A2058" t="s">
        <v>107</v>
      </c>
      <c r="B2058" t="s">
        <v>18</v>
      </c>
      <c r="C2058">
        <v>196015746.30000001</v>
      </c>
      <c r="D2058">
        <v>2680226082.4299998</v>
      </c>
      <c r="E2058">
        <f t="shared" si="64"/>
        <v>7.3134034320822786E-2</v>
      </c>
      <c r="Q2058">
        <v>18367397.219999999</v>
      </c>
      <c r="R2058">
        <v>2680226082.4299998</v>
      </c>
      <c r="S2058">
        <f t="shared" si="65"/>
        <v>6.8529283184004331E-3</v>
      </c>
    </row>
    <row r="2059" spans="1:19" x14ac:dyDescent="0.2">
      <c r="A2059" t="s">
        <v>107</v>
      </c>
      <c r="B2059" t="s">
        <v>19</v>
      </c>
      <c r="C2059">
        <v>196015746.30000001</v>
      </c>
      <c r="D2059">
        <v>2680226082.4299998</v>
      </c>
      <c r="E2059">
        <f t="shared" si="64"/>
        <v>7.3134034320822786E-2</v>
      </c>
      <c r="Q2059">
        <v>18367397.219999999</v>
      </c>
      <c r="R2059">
        <v>2680226082.4299998</v>
      </c>
      <c r="S2059">
        <f t="shared" si="65"/>
        <v>6.8529283184004331E-3</v>
      </c>
    </row>
    <row r="2060" spans="1:19" x14ac:dyDescent="0.2">
      <c r="A2060" t="s">
        <v>107</v>
      </c>
      <c r="B2060" t="s">
        <v>20</v>
      </c>
      <c r="C2060">
        <v>66297886.960000001</v>
      </c>
      <c r="D2060">
        <v>2726751469.79</v>
      </c>
      <c r="E2060">
        <f t="shared" si="64"/>
        <v>2.4313872274214238E-2</v>
      </c>
      <c r="Q2060">
        <v>18356491.760000002</v>
      </c>
      <c r="R2060">
        <v>2726751469.79</v>
      </c>
      <c r="S2060">
        <f t="shared" si="65"/>
        <v>6.7320003173643554E-3</v>
      </c>
    </row>
    <row r="2061" spans="1:19" x14ac:dyDescent="0.2">
      <c r="A2061" t="s">
        <v>107</v>
      </c>
      <c r="B2061" t="s">
        <v>21</v>
      </c>
      <c r="C2061">
        <v>208196493.40000001</v>
      </c>
      <c r="D2061">
        <v>2947552032.5300002</v>
      </c>
      <c r="E2061">
        <f t="shared" si="64"/>
        <v>7.0633695725227541E-2</v>
      </c>
      <c r="Q2061">
        <v>18572754.59</v>
      </c>
      <c r="R2061">
        <v>2947552032.5300002</v>
      </c>
      <c r="S2061">
        <f t="shared" si="65"/>
        <v>6.3010777706469434E-3</v>
      </c>
    </row>
    <row r="2062" spans="1:19" x14ac:dyDescent="0.2">
      <c r="A2062" t="s">
        <v>107</v>
      </c>
      <c r="B2062" t="s">
        <v>22</v>
      </c>
      <c r="C2062">
        <v>261148969.37</v>
      </c>
      <c r="D2062">
        <v>3082674398.0999999</v>
      </c>
      <c r="E2062">
        <f t="shared" si="64"/>
        <v>8.4715067387901438E-2</v>
      </c>
      <c r="Q2062">
        <v>18179370.199999999</v>
      </c>
      <c r="R2062">
        <v>3082674398.0999999</v>
      </c>
      <c r="S2062">
        <f t="shared" si="65"/>
        <v>5.8972722552874278E-3</v>
      </c>
    </row>
    <row r="2063" spans="1:19" x14ac:dyDescent="0.2">
      <c r="A2063" t="s">
        <v>107</v>
      </c>
      <c r="B2063" t="s">
        <v>23</v>
      </c>
      <c r="C2063">
        <v>472239440.05000001</v>
      </c>
      <c r="D2063">
        <v>3322596608.6900001</v>
      </c>
      <c r="E2063">
        <f t="shared" si="64"/>
        <v>0.14212963403829809</v>
      </c>
      <c r="Q2063">
        <v>18778277.609999999</v>
      </c>
      <c r="R2063">
        <v>3322596608.6900001</v>
      </c>
      <c r="S2063">
        <f t="shared" si="65"/>
        <v>5.6516874666298145E-3</v>
      </c>
    </row>
    <row r="2064" spans="1:19" x14ac:dyDescent="0.2">
      <c r="A2064" t="s">
        <v>107</v>
      </c>
      <c r="B2064" t="s">
        <v>24</v>
      </c>
      <c r="C2064">
        <v>472239440.05000001</v>
      </c>
      <c r="D2064">
        <v>3322596608.6900001</v>
      </c>
      <c r="E2064">
        <f t="shared" si="64"/>
        <v>0.14212963403829809</v>
      </c>
      <c r="Q2064">
        <v>18778277.609999999</v>
      </c>
      <c r="R2064">
        <v>3322596608.6900001</v>
      </c>
      <c r="S2064">
        <f t="shared" si="65"/>
        <v>5.6516874666298145E-3</v>
      </c>
    </row>
    <row r="2065" spans="1:19" x14ac:dyDescent="0.2">
      <c r="A2065" t="s">
        <v>107</v>
      </c>
      <c r="B2065" t="s">
        <v>25</v>
      </c>
      <c r="C2065">
        <v>298601120.79000002</v>
      </c>
      <c r="D2065">
        <v>3530010222.3699999</v>
      </c>
      <c r="E2065">
        <f t="shared" si="64"/>
        <v>8.4589307673314157E-2</v>
      </c>
      <c r="Q2065">
        <v>18302687.600000001</v>
      </c>
      <c r="R2065">
        <v>3530010222.3699999</v>
      </c>
      <c r="S2065">
        <f t="shared" si="65"/>
        <v>5.184882322440367E-3</v>
      </c>
    </row>
    <row r="2066" spans="1:19" x14ac:dyDescent="0.2">
      <c r="A2066" t="s">
        <v>107</v>
      </c>
      <c r="B2066" t="s">
        <v>26</v>
      </c>
      <c r="C2066">
        <v>161051799.31999999</v>
      </c>
      <c r="D2066">
        <v>4156478961.0999999</v>
      </c>
      <c r="E2066">
        <f t="shared" si="64"/>
        <v>3.8747170580499729E-2</v>
      </c>
      <c r="Q2066">
        <v>17300340.41</v>
      </c>
      <c r="R2066">
        <v>4156478961.0999999</v>
      </c>
      <c r="S2066">
        <f t="shared" si="65"/>
        <v>4.1622586260899814E-3</v>
      </c>
    </row>
    <row r="2067" spans="1:19" x14ac:dyDescent="0.2">
      <c r="A2067" t="s">
        <v>107</v>
      </c>
      <c r="B2067" t="s">
        <v>27</v>
      </c>
      <c r="C2067">
        <v>694367394.32000005</v>
      </c>
      <c r="D2067">
        <v>4999274188.0799999</v>
      </c>
      <c r="E2067">
        <f t="shared" si="64"/>
        <v>0.13889364099604945</v>
      </c>
      <c r="Q2067">
        <v>18297445.84</v>
      </c>
      <c r="R2067">
        <v>4999274188.0799999</v>
      </c>
      <c r="S2067">
        <f t="shared" si="65"/>
        <v>3.6600204652962312E-3</v>
      </c>
    </row>
    <row r="2068" spans="1:19" x14ac:dyDescent="0.2">
      <c r="A2068" t="s">
        <v>107</v>
      </c>
      <c r="B2068" t="s">
        <v>28</v>
      </c>
      <c r="C2068">
        <v>698740903.15999997</v>
      </c>
      <c r="D2068">
        <v>5903748547.8199997</v>
      </c>
      <c r="E2068">
        <f t="shared" si="64"/>
        <v>0.11835546475264684</v>
      </c>
      <c r="Q2068">
        <v>18809616.16</v>
      </c>
      <c r="R2068">
        <v>5903748547.8199997</v>
      </c>
      <c r="S2068">
        <f t="shared" si="65"/>
        <v>3.1860462903599753E-3</v>
      </c>
    </row>
    <row r="2069" spans="1:19" x14ac:dyDescent="0.2">
      <c r="A2069" t="s">
        <v>107</v>
      </c>
      <c r="B2069" t="s">
        <v>29</v>
      </c>
      <c r="C2069">
        <v>698740903.15999997</v>
      </c>
      <c r="D2069">
        <v>5903748547.8199997</v>
      </c>
      <c r="E2069">
        <f t="shared" si="64"/>
        <v>0.11835546475264684</v>
      </c>
      <c r="Q2069">
        <v>18809616.16</v>
      </c>
      <c r="R2069">
        <v>5903748547.8199997</v>
      </c>
      <c r="S2069">
        <f t="shared" si="65"/>
        <v>3.1860462903599753E-3</v>
      </c>
    </row>
    <row r="2070" spans="1:19" x14ac:dyDescent="0.2">
      <c r="A2070" t="s">
        <v>107</v>
      </c>
      <c r="B2070" t="s">
        <v>30</v>
      </c>
      <c r="C2070">
        <v>383261857.42000002</v>
      </c>
      <c r="D2070">
        <v>6522514644.9799995</v>
      </c>
      <c r="E2070">
        <f t="shared" si="64"/>
        <v>5.8759830875193882E-2</v>
      </c>
      <c r="Q2070">
        <v>18644800.670000002</v>
      </c>
      <c r="R2070">
        <v>6522514644.9799995</v>
      </c>
      <c r="S2070">
        <f t="shared" si="65"/>
        <v>2.8585295219459295E-3</v>
      </c>
    </row>
    <row r="2071" spans="1:19" x14ac:dyDescent="0.2">
      <c r="A2071" t="s">
        <v>107</v>
      </c>
      <c r="B2071" t="s">
        <v>31</v>
      </c>
      <c r="C2071">
        <v>241439980.59999999</v>
      </c>
      <c r="D2071">
        <v>8561981959.7600002</v>
      </c>
      <c r="E2071">
        <f t="shared" si="64"/>
        <v>2.8199076070789544E-2</v>
      </c>
      <c r="Q2071">
        <v>33586495.640000001</v>
      </c>
      <c r="R2071">
        <v>8561981959.7600002</v>
      </c>
      <c r="S2071">
        <f t="shared" si="65"/>
        <v>3.9227477700667169E-3</v>
      </c>
    </row>
    <row r="2072" spans="1:19" x14ac:dyDescent="0.2">
      <c r="A2072" t="s">
        <v>107</v>
      </c>
      <c r="B2072" t="s">
        <v>32</v>
      </c>
      <c r="C2072">
        <v>470053860.43000001</v>
      </c>
      <c r="D2072">
        <v>12676964050.15</v>
      </c>
      <c r="E2072">
        <f t="shared" si="64"/>
        <v>3.7079371572757445E-2</v>
      </c>
      <c r="Q2072">
        <v>36141068.030000001</v>
      </c>
      <c r="R2072">
        <v>12676964050.15</v>
      </c>
      <c r="S2072">
        <f t="shared" si="65"/>
        <v>2.8509245499968396E-3</v>
      </c>
    </row>
    <row r="2073" spans="1:19" x14ac:dyDescent="0.2">
      <c r="A2073" t="s">
        <v>107</v>
      </c>
      <c r="B2073" t="s">
        <v>33</v>
      </c>
      <c r="C2073">
        <v>680048519.50999999</v>
      </c>
      <c r="D2073">
        <v>13188700935.879999</v>
      </c>
      <c r="E2073">
        <f t="shared" si="64"/>
        <v>5.1562964602519787E-2</v>
      </c>
      <c r="Q2073">
        <v>27464346.469999999</v>
      </c>
      <c r="R2073">
        <v>13188700935.879999</v>
      </c>
      <c r="S2073">
        <f t="shared" si="65"/>
        <v>2.082414833994981E-3</v>
      </c>
    </row>
    <row r="2074" spans="1:19" x14ac:dyDescent="0.2">
      <c r="A2074" t="s">
        <v>107</v>
      </c>
      <c r="B2074" t="s">
        <v>34</v>
      </c>
      <c r="C2074">
        <v>680048519.50999999</v>
      </c>
      <c r="D2074">
        <v>13188700935.879999</v>
      </c>
      <c r="E2074">
        <f t="shared" si="64"/>
        <v>5.1562964602519787E-2</v>
      </c>
      <c r="Q2074">
        <v>27464346.469999999</v>
      </c>
      <c r="R2074">
        <v>13188700935.879999</v>
      </c>
      <c r="S2074">
        <f t="shared" si="65"/>
        <v>2.082414833994981E-3</v>
      </c>
    </row>
    <row r="2075" spans="1:19" x14ac:dyDescent="0.2">
      <c r="A2075" t="s">
        <v>107</v>
      </c>
      <c r="B2075" t="s">
        <v>35</v>
      </c>
      <c r="C2075">
        <v>778926116.88</v>
      </c>
      <c r="D2075">
        <v>13710292856.469999</v>
      </c>
      <c r="E2075">
        <f t="shared" si="64"/>
        <v>5.6813236962507216E-2</v>
      </c>
      <c r="Q2075">
        <v>20417294.329999998</v>
      </c>
      <c r="R2075">
        <v>13710292856.469999</v>
      </c>
      <c r="S2075">
        <f t="shared" si="65"/>
        <v>1.4891946177768851E-3</v>
      </c>
    </row>
    <row r="2076" spans="1:19" x14ac:dyDescent="0.2">
      <c r="A2076" t="s">
        <v>107</v>
      </c>
      <c r="B2076" t="s">
        <v>36</v>
      </c>
      <c r="C2076">
        <v>1089068953.72</v>
      </c>
      <c r="D2076">
        <v>13408161487.58</v>
      </c>
      <c r="E2076">
        <f t="shared" si="64"/>
        <v>8.1224331518441675E-2</v>
      </c>
      <c r="Q2076">
        <v>22170283.41</v>
      </c>
      <c r="R2076">
        <v>13408161487.58</v>
      </c>
      <c r="S2076">
        <f t="shared" si="65"/>
        <v>1.6534916759867761E-3</v>
      </c>
    </row>
    <row r="2077" spans="1:19" x14ac:dyDescent="0.2">
      <c r="A2077" t="s">
        <v>107</v>
      </c>
      <c r="B2077" t="s">
        <v>37</v>
      </c>
      <c r="C2077">
        <v>1024010275.45</v>
      </c>
      <c r="D2077">
        <v>14066655200.58</v>
      </c>
      <c r="E2077">
        <f t="shared" si="64"/>
        <v>7.2796998351660591E-2</v>
      </c>
      <c r="Q2077">
        <v>24020578.940000001</v>
      </c>
      <c r="R2077">
        <v>14066655200.58</v>
      </c>
      <c r="S2077">
        <f t="shared" si="65"/>
        <v>1.7076254871882818E-3</v>
      </c>
    </row>
    <row r="2078" spans="1:19" x14ac:dyDescent="0.2">
      <c r="A2078" t="s">
        <v>107</v>
      </c>
      <c r="B2078" t="s">
        <v>38</v>
      </c>
      <c r="C2078">
        <v>966240547.38999999</v>
      </c>
      <c r="D2078">
        <v>16445344200.860001</v>
      </c>
      <c r="E2078">
        <f t="shared" si="64"/>
        <v>5.8754656368911445E-2</v>
      </c>
      <c r="Q2078">
        <v>27839767.489999998</v>
      </c>
      <c r="R2078">
        <v>16445344200.860001</v>
      </c>
      <c r="S2078">
        <f t="shared" si="65"/>
        <v>1.692866208816969E-3</v>
      </c>
    </row>
    <row r="2079" spans="1:19" x14ac:dyDescent="0.2">
      <c r="A2079" t="s">
        <v>107</v>
      </c>
      <c r="B2079" t="s">
        <v>39</v>
      </c>
      <c r="C2079">
        <v>966240547.38999999</v>
      </c>
      <c r="D2079">
        <v>16445344200.860001</v>
      </c>
      <c r="E2079">
        <f t="shared" si="64"/>
        <v>5.8754656368911445E-2</v>
      </c>
      <c r="Q2079">
        <v>27839767.489999998</v>
      </c>
      <c r="R2079">
        <v>16445344200.860001</v>
      </c>
      <c r="S2079">
        <f t="shared" si="65"/>
        <v>1.692866208816969E-3</v>
      </c>
    </row>
    <row r="2080" spans="1:19" x14ac:dyDescent="0.2">
      <c r="A2080" t="s">
        <v>107</v>
      </c>
      <c r="B2080" t="s">
        <v>40</v>
      </c>
      <c r="C2080">
        <v>2562133540.1999998</v>
      </c>
      <c r="D2080">
        <v>21744861105.98</v>
      </c>
      <c r="E2080">
        <f t="shared" si="64"/>
        <v>0.11782708234891387</v>
      </c>
      <c r="Q2080">
        <v>27753278.309999999</v>
      </c>
      <c r="R2080">
        <v>21744861105.98</v>
      </c>
      <c r="S2080">
        <f t="shared" si="65"/>
        <v>1.276314351916814E-3</v>
      </c>
    </row>
    <row r="2081" spans="1:19" x14ac:dyDescent="0.2">
      <c r="A2081" t="s">
        <v>107</v>
      </c>
      <c r="B2081" t="s">
        <v>41</v>
      </c>
      <c r="C2081">
        <v>3064206645.4899998</v>
      </c>
      <c r="D2081">
        <v>22306050453.310001</v>
      </c>
      <c r="E2081">
        <f t="shared" si="64"/>
        <v>0.13737109811994086</v>
      </c>
      <c r="Q2081">
        <v>28301306.940000001</v>
      </c>
      <c r="R2081">
        <v>22306050453.310001</v>
      </c>
      <c r="S2081">
        <f t="shared" si="65"/>
        <v>1.2687726587563763E-3</v>
      </c>
    </row>
    <row r="2082" spans="1:19" x14ac:dyDescent="0.2">
      <c r="A2082" t="s">
        <v>107</v>
      </c>
      <c r="B2082" t="s">
        <v>42</v>
      </c>
      <c r="C2082">
        <v>2767750810.1300001</v>
      </c>
      <c r="D2082">
        <v>24688680489.889999</v>
      </c>
      <c r="E2082">
        <f t="shared" si="64"/>
        <v>0.11210606460978717</v>
      </c>
      <c r="Q2082">
        <v>28837559.16</v>
      </c>
      <c r="R2082">
        <v>24688680489.889999</v>
      </c>
      <c r="S2082">
        <f t="shared" si="65"/>
        <v>1.1680478092706884E-3</v>
      </c>
    </row>
    <row r="2083" spans="1:19" x14ac:dyDescent="0.2">
      <c r="A2083" t="s">
        <v>107</v>
      </c>
      <c r="B2083" t="s">
        <v>43</v>
      </c>
      <c r="C2083">
        <v>2577713272.9499998</v>
      </c>
      <c r="D2083">
        <v>32710619895</v>
      </c>
      <c r="E2083">
        <f t="shared" si="64"/>
        <v>7.880355924847568E-2</v>
      </c>
      <c r="Q2083">
        <v>28758868.449999999</v>
      </c>
      <c r="R2083">
        <v>32710619895</v>
      </c>
      <c r="S2083">
        <f t="shared" si="65"/>
        <v>8.791905669264297E-4</v>
      </c>
    </row>
    <row r="2084" spans="1:19" x14ac:dyDescent="0.2">
      <c r="A2084" t="s">
        <v>107</v>
      </c>
      <c r="B2084" t="s">
        <v>44</v>
      </c>
      <c r="C2084">
        <v>2577713272.9499998</v>
      </c>
      <c r="D2084">
        <v>32710619895</v>
      </c>
      <c r="E2084">
        <f t="shared" si="64"/>
        <v>7.880355924847568E-2</v>
      </c>
      <c r="Q2084">
        <v>28758868.449999999</v>
      </c>
      <c r="R2084">
        <v>32710619895</v>
      </c>
      <c r="S2084">
        <f t="shared" si="65"/>
        <v>8.791905669264297E-4</v>
      </c>
    </row>
    <row r="2085" spans="1:19" x14ac:dyDescent="0.2">
      <c r="A2085" t="s">
        <v>107</v>
      </c>
      <c r="B2085" t="s">
        <v>45</v>
      </c>
      <c r="C2085">
        <v>4280603933.9400001</v>
      </c>
      <c r="D2085">
        <v>39068518660.690002</v>
      </c>
      <c r="E2085">
        <f t="shared" si="64"/>
        <v>0.1095665789408868</v>
      </c>
      <c r="Q2085">
        <v>28247458.07</v>
      </c>
      <c r="R2085">
        <v>39068518660.690002</v>
      </c>
      <c r="S2085">
        <f t="shared" si="65"/>
        <v>7.2302352478037654E-4</v>
      </c>
    </row>
    <row r="2086" spans="1:19" x14ac:dyDescent="0.2">
      <c r="A2086" t="s">
        <v>107</v>
      </c>
      <c r="B2086" t="s">
        <v>46</v>
      </c>
      <c r="C2086">
        <v>2879003722.0900002</v>
      </c>
      <c r="D2086">
        <v>42766141127.860001</v>
      </c>
      <c r="E2086">
        <f t="shared" si="64"/>
        <v>6.7319698391363009E-2</v>
      </c>
      <c r="Q2086">
        <v>27133293.670000002</v>
      </c>
      <c r="R2086">
        <v>42766141127.860001</v>
      </c>
      <c r="S2086">
        <f t="shared" si="65"/>
        <v>6.3445737572810884E-4</v>
      </c>
    </row>
    <row r="2087" spans="1:19" x14ac:dyDescent="0.2">
      <c r="A2087" t="s">
        <v>107</v>
      </c>
      <c r="B2087" t="s">
        <v>47</v>
      </c>
      <c r="C2087">
        <v>2538975934.9000001</v>
      </c>
      <c r="D2087">
        <v>42174879946.470001</v>
      </c>
      <c r="E2087">
        <f t="shared" si="64"/>
        <v>6.0201141962290518E-2</v>
      </c>
      <c r="Q2087">
        <v>25141087.760000002</v>
      </c>
      <c r="R2087">
        <v>42174879946.470001</v>
      </c>
      <c r="S2087">
        <f t="shared" si="65"/>
        <v>5.9611521815616428E-4</v>
      </c>
    </row>
    <row r="2088" spans="1:19" x14ac:dyDescent="0.2">
      <c r="A2088" t="s">
        <v>107</v>
      </c>
      <c r="B2088" t="s">
        <v>48</v>
      </c>
      <c r="C2088">
        <v>3960624456.2199998</v>
      </c>
      <c r="D2088">
        <v>46229436628.150002</v>
      </c>
      <c r="E2088">
        <f t="shared" si="64"/>
        <v>8.5673214840959119E-2</v>
      </c>
      <c r="Q2088">
        <v>22577724.359999999</v>
      </c>
      <c r="R2088">
        <v>46229436628.150002</v>
      </c>
      <c r="S2088">
        <f t="shared" si="65"/>
        <v>4.8838415535118126E-4</v>
      </c>
    </row>
    <row r="2089" spans="1:19" x14ac:dyDescent="0.2">
      <c r="A2089" t="s">
        <v>107</v>
      </c>
      <c r="B2089" t="s">
        <v>49</v>
      </c>
      <c r="C2089">
        <v>3960624456.2199998</v>
      </c>
      <c r="D2089">
        <v>46229436628.150002</v>
      </c>
      <c r="E2089">
        <f t="shared" si="64"/>
        <v>8.5673214840959119E-2</v>
      </c>
      <c r="Q2089">
        <v>22577724.359999999</v>
      </c>
      <c r="R2089">
        <v>46229436628.150002</v>
      </c>
      <c r="S2089">
        <f t="shared" si="65"/>
        <v>4.8838415535118126E-4</v>
      </c>
    </row>
    <row r="2090" spans="1:19" x14ac:dyDescent="0.2">
      <c r="A2090" t="s">
        <v>107</v>
      </c>
      <c r="B2090" t="s">
        <v>50</v>
      </c>
      <c r="C2090">
        <v>5545868676.5600004</v>
      </c>
      <c r="D2090">
        <v>50333003808.290001</v>
      </c>
      <c r="E2090">
        <f t="shared" si="64"/>
        <v>0.11018354274430525</v>
      </c>
      <c r="Q2090">
        <v>20512672.109999999</v>
      </c>
      <c r="R2090">
        <v>50333003808.290001</v>
      </c>
      <c r="S2090">
        <f t="shared" si="65"/>
        <v>4.075392000868722E-4</v>
      </c>
    </row>
    <row r="2091" spans="1:19" x14ac:dyDescent="0.2">
      <c r="A2091" t="s">
        <v>107</v>
      </c>
      <c r="B2091" t="s">
        <v>51</v>
      </c>
      <c r="C2091">
        <v>4209478225.1599998</v>
      </c>
      <c r="D2091">
        <v>51638949824.059998</v>
      </c>
      <c r="E2091">
        <f t="shared" si="64"/>
        <v>8.1517502573196968E-2</v>
      </c>
      <c r="Q2091">
        <v>19709462.850000001</v>
      </c>
      <c r="R2091">
        <v>51638949824.059998</v>
      </c>
      <c r="S2091">
        <f t="shared" si="65"/>
        <v>3.8167822771672296E-4</v>
      </c>
    </row>
    <row r="2092" spans="1:19" x14ac:dyDescent="0.2">
      <c r="A2092" t="s">
        <v>107</v>
      </c>
      <c r="B2092" t="s">
        <v>52</v>
      </c>
      <c r="C2092">
        <v>7127269631.6800003</v>
      </c>
      <c r="D2092">
        <v>61020094155.879997</v>
      </c>
      <c r="E2092">
        <f t="shared" si="64"/>
        <v>0.11680200973588968</v>
      </c>
      <c r="Q2092">
        <v>18614498.219999999</v>
      </c>
      <c r="R2092">
        <v>61020094155.879997</v>
      </c>
      <c r="S2092">
        <f t="shared" si="65"/>
        <v>3.050552195551844E-4</v>
      </c>
    </row>
    <row r="2093" spans="1:19" x14ac:dyDescent="0.2">
      <c r="A2093" t="s">
        <v>107</v>
      </c>
      <c r="B2093" t="s">
        <v>53</v>
      </c>
      <c r="C2093">
        <v>13794976813.92</v>
      </c>
      <c r="D2093">
        <v>70173296581.339996</v>
      </c>
      <c r="E2093">
        <f t="shared" si="64"/>
        <v>0.19658442008535004</v>
      </c>
      <c r="Q2093">
        <v>211135624.21000001</v>
      </c>
      <c r="R2093">
        <v>70173296581.339996</v>
      </c>
      <c r="S2093">
        <f t="shared" si="65"/>
        <v>3.0087744839700711E-3</v>
      </c>
    </row>
    <row r="2094" spans="1:19" x14ac:dyDescent="0.2">
      <c r="A2094" t="s">
        <v>107</v>
      </c>
      <c r="B2094" t="s">
        <v>54</v>
      </c>
      <c r="C2094">
        <v>13794976813.92</v>
      </c>
      <c r="D2094">
        <v>70173296581.339996</v>
      </c>
      <c r="E2094">
        <f t="shared" si="64"/>
        <v>0.19658442008535004</v>
      </c>
      <c r="Q2094">
        <v>211135624.21000001</v>
      </c>
      <c r="R2094">
        <v>70173296581.339996</v>
      </c>
      <c r="S2094">
        <f t="shared" si="65"/>
        <v>3.0087744839700711E-3</v>
      </c>
    </row>
    <row r="2095" spans="1:19" x14ac:dyDescent="0.2">
      <c r="A2095" t="s">
        <v>107</v>
      </c>
      <c r="B2095" t="s">
        <v>55</v>
      </c>
      <c r="C2095">
        <v>11042272082.190001</v>
      </c>
      <c r="D2095">
        <v>72496785171.559998</v>
      </c>
      <c r="E2095">
        <f t="shared" si="64"/>
        <v>0.15231395510930615</v>
      </c>
      <c r="Q2095">
        <v>207656872.59999999</v>
      </c>
      <c r="R2095">
        <v>72496785171.559998</v>
      </c>
      <c r="S2095">
        <f t="shared" si="65"/>
        <v>2.8643597382779174E-3</v>
      </c>
    </row>
    <row r="2096" spans="1:19" x14ac:dyDescent="0.2">
      <c r="A2096" t="s">
        <v>107</v>
      </c>
      <c r="B2096" t="s">
        <v>56</v>
      </c>
      <c r="C2096">
        <v>11847805144.16</v>
      </c>
      <c r="D2096">
        <v>83504142072.990005</v>
      </c>
      <c r="E2096">
        <f t="shared" si="64"/>
        <v>0.14188284377323426</v>
      </c>
      <c r="Q2096">
        <v>467814650.72000003</v>
      </c>
      <c r="R2096">
        <v>83504142072.990005</v>
      </c>
      <c r="S2096">
        <f t="shared" si="65"/>
        <v>5.6022927618499287E-3</v>
      </c>
    </row>
    <row r="2097" spans="1:19" x14ac:dyDescent="0.2">
      <c r="A2097" t="s">
        <v>107</v>
      </c>
      <c r="B2097" t="s">
        <v>57</v>
      </c>
      <c r="C2097">
        <v>20591306027.220001</v>
      </c>
      <c r="D2097">
        <v>112109120262.53999</v>
      </c>
      <c r="E2097">
        <f t="shared" si="64"/>
        <v>0.18367199723803698</v>
      </c>
      <c r="Q2097">
        <v>680758486.24000001</v>
      </c>
      <c r="R2097">
        <v>112109120262.53999</v>
      </c>
      <c r="S2097">
        <f t="shared" si="65"/>
        <v>6.0722846156118469E-3</v>
      </c>
    </row>
    <row r="2098" spans="1:19" x14ac:dyDescent="0.2">
      <c r="A2098" t="s">
        <v>107</v>
      </c>
      <c r="B2098" t="s">
        <v>58</v>
      </c>
      <c r="C2098">
        <v>18888947818.59</v>
      </c>
      <c r="D2098">
        <v>120430521732.34</v>
      </c>
      <c r="E2098">
        <f t="shared" si="64"/>
        <v>0.15684518797129504</v>
      </c>
      <c r="Q2098">
        <v>684471023.26999998</v>
      </c>
      <c r="R2098">
        <v>120430521732.34</v>
      </c>
      <c r="S2098">
        <f t="shared" si="65"/>
        <v>5.6835344846487904E-3</v>
      </c>
    </row>
    <row r="2099" spans="1:19" x14ac:dyDescent="0.2">
      <c r="A2099" t="s">
        <v>107</v>
      </c>
      <c r="B2099" t="s">
        <v>59</v>
      </c>
      <c r="C2099">
        <v>18888947818.59</v>
      </c>
      <c r="D2099">
        <v>120430521732.34</v>
      </c>
      <c r="E2099">
        <f t="shared" si="64"/>
        <v>0.15684518797129504</v>
      </c>
      <c r="Q2099">
        <v>684471023.26999998</v>
      </c>
      <c r="R2099">
        <v>120430521732.34</v>
      </c>
      <c r="S2099">
        <f t="shared" si="65"/>
        <v>5.6835344846487904E-3</v>
      </c>
    </row>
    <row r="2100" spans="1:19" x14ac:dyDescent="0.2">
      <c r="A2100" t="s">
        <v>107</v>
      </c>
      <c r="B2100" t="s">
        <v>60</v>
      </c>
      <c r="C2100">
        <v>29667642011.060001</v>
      </c>
      <c r="D2100">
        <v>156933121683.97</v>
      </c>
      <c r="E2100">
        <f t="shared" si="64"/>
        <v>0.1890464020132368</v>
      </c>
      <c r="Q2100">
        <v>764737248.13999999</v>
      </c>
      <c r="R2100">
        <v>156933121683.97</v>
      </c>
      <c r="S2100">
        <f t="shared" si="65"/>
        <v>4.8730136757237173E-3</v>
      </c>
    </row>
    <row r="2101" spans="1:19" x14ac:dyDescent="0.2">
      <c r="A2101" t="s">
        <v>107</v>
      </c>
      <c r="B2101" t="s">
        <v>61</v>
      </c>
      <c r="C2101">
        <v>31154940634.73</v>
      </c>
      <c r="D2101">
        <v>180454920196.95001</v>
      </c>
      <c r="E2101">
        <f t="shared" si="64"/>
        <v>0.17264666765930925</v>
      </c>
      <c r="Q2101">
        <v>730218254.25</v>
      </c>
      <c r="R2101">
        <v>180454920196.95001</v>
      </c>
      <c r="S2101">
        <f t="shared" si="65"/>
        <v>4.0465411164906651E-3</v>
      </c>
    </row>
    <row r="2102" spans="1:19" x14ac:dyDescent="0.2">
      <c r="A2102" t="s">
        <v>107</v>
      </c>
      <c r="B2102" t="s">
        <v>62</v>
      </c>
      <c r="C2102">
        <v>27570640766.59</v>
      </c>
      <c r="D2102">
        <v>196386064796.54001</v>
      </c>
      <c r="E2102">
        <f t="shared" si="64"/>
        <v>0.14039000575297311</v>
      </c>
      <c r="Q2102">
        <v>730099350.33000004</v>
      </c>
      <c r="R2102">
        <v>196386064796.54001</v>
      </c>
      <c r="S2102">
        <f t="shared" si="65"/>
        <v>3.7176739148289261E-3</v>
      </c>
    </row>
    <row r="2103" spans="1:19" x14ac:dyDescent="0.2">
      <c r="A2103" t="s">
        <v>107</v>
      </c>
      <c r="B2103" t="s">
        <v>63</v>
      </c>
      <c r="C2103">
        <v>36373509207.480003</v>
      </c>
      <c r="D2103">
        <v>213250070291.78</v>
      </c>
      <c r="E2103">
        <f t="shared" si="64"/>
        <v>0.1705673960984484</v>
      </c>
      <c r="Q2103">
        <v>3528098251.5700002</v>
      </c>
      <c r="R2103">
        <v>213250070291.78</v>
      </c>
      <c r="S2103">
        <f t="shared" si="65"/>
        <v>1.6544417766159093E-2</v>
      </c>
    </row>
    <row r="2104" spans="1:19" x14ac:dyDescent="0.2">
      <c r="A2104" t="s">
        <v>107</v>
      </c>
      <c r="B2104" t="s">
        <v>64</v>
      </c>
      <c r="C2104">
        <v>36373509207.480003</v>
      </c>
      <c r="D2104">
        <v>213250070291.78</v>
      </c>
      <c r="E2104">
        <f t="shared" si="64"/>
        <v>0.1705673960984484</v>
      </c>
      <c r="Q2104">
        <v>3528098251.5700002</v>
      </c>
      <c r="R2104">
        <v>213250070291.78</v>
      </c>
      <c r="S2104">
        <f t="shared" si="65"/>
        <v>1.6544417766159093E-2</v>
      </c>
    </row>
    <row r="2105" spans="1:19" x14ac:dyDescent="0.2">
      <c r="A2105" t="s">
        <v>107</v>
      </c>
      <c r="B2105" t="s">
        <v>65</v>
      </c>
      <c r="C2105">
        <v>33825140372.84</v>
      </c>
      <c r="D2105">
        <v>226701490765.29001</v>
      </c>
      <c r="E2105">
        <f t="shared" si="64"/>
        <v>0.14920563715154417</v>
      </c>
      <c r="Q2105">
        <v>3999726561.7199998</v>
      </c>
      <c r="R2105">
        <v>226701490765.29001</v>
      </c>
      <c r="S2105">
        <f t="shared" si="65"/>
        <v>1.7643141861210878E-2</v>
      </c>
    </row>
    <row r="2106" spans="1:19" x14ac:dyDescent="0.2">
      <c r="A2106" t="s">
        <v>107</v>
      </c>
      <c r="B2106" t="s">
        <v>66</v>
      </c>
      <c r="C2106">
        <v>33289892457.73</v>
      </c>
      <c r="D2106">
        <v>244671738414.48999</v>
      </c>
      <c r="E2106">
        <f t="shared" si="64"/>
        <v>0.13605941034895799</v>
      </c>
      <c r="Q2106">
        <v>3948045996.1799998</v>
      </c>
      <c r="R2106">
        <v>244671738414.48999</v>
      </c>
      <c r="S2106">
        <f t="shared" si="65"/>
        <v>1.6136093288762882E-2</v>
      </c>
    </row>
    <row r="2107" spans="1:19" x14ac:dyDescent="0.2">
      <c r="A2107" t="s">
        <v>107</v>
      </c>
      <c r="B2107" t="s">
        <v>67</v>
      </c>
      <c r="C2107">
        <v>31458363529.970001</v>
      </c>
      <c r="D2107">
        <v>264134199182.94</v>
      </c>
      <c r="E2107">
        <f t="shared" si="64"/>
        <v>0.11909992582286499</v>
      </c>
      <c r="Q2107">
        <v>3235866559.8499999</v>
      </c>
      <c r="R2107">
        <v>264134199182.94</v>
      </c>
      <c r="S2107">
        <f t="shared" si="65"/>
        <v>1.2250842828606343E-2</v>
      </c>
    </row>
    <row r="2108" spans="1:19" x14ac:dyDescent="0.2">
      <c r="A2108" t="s">
        <v>107</v>
      </c>
      <c r="B2108" t="s">
        <v>68</v>
      </c>
      <c r="C2108">
        <v>37848317901.889999</v>
      </c>
      <c r="D2108">
        <v>263396626378.32001</v>
      </c>
      <c r="E2108">
        <f t="shared" si="64"/>
        <v>0.14369325234837277</v>
      </c>
      <c r="Q2108">
        <v>3336043783.8000002</v>
      </c>
      <c r="R2108">
        <v>263396626378.32001</v>
      </c>
      <c r="S2108">
        <f t="shared" si="65"/>
        <v>1.2665476508451543E-2</v>
      </c>
    </row>
    <row r="2109" spans="1:19" x14ac:dyDescent="0.2">
      <c r="A2109" t="s">
        <v>107</v>
      </c>
      <c r="B2109" t="s">
        <v>69</v>
      </c>
      <c r="C2109">
        <v>37848317901.889999</v>
      </c>
      <c r="D2109">
        <v>263396626378.32001</v>
      </c>
      <c r="E2109">
        <f t="shared" si="64"/>
        <v>0.14369325234837277</v>
      </c>
      <c r="Q2109">
        <v>3336043783.8000002</v>
      </c>
      <c r="R2109">
        <v>263396626378.32001</v>
      </c>
      <c r="S2109">
        <f t="shared" si="65"/>
        <v>1.2665476508451543E-2</v>
      </c>
    </row>
    <row r="2110" spans="1:19" x14ac:dyDescent="0.2">
      <c r="A2110" t="s">
        <v>107</v>
      </c>
      <c r="B2110" t="s">
        <v>70</v>
      </c>
      <c r="C2110">
        <v>35484203713</v>
      </c>
      <c r="D2110">
        <v>271983731735.38</v>
      </c>
      <c r="E2110">
        <f t="shared" si="64"/>
        <v>0.13046443434904959</v>
      </c>
      <c r="Q2110">
        <v>3369146258.9499998</v>
      </c>
      <c r="R2110">
        <v>271983731735.38</v>
      </c>
      <c r="S2110">
        <f t="shared" si="65"/>
        <v>1.2387308010862684E-2</v>
      </c>
    </row>
    <row r="2111" spans="1:19" x14ac:dyDescent="0.2">
      <c r="A2111" t="s">
        <v>107</v>
      </c>
      <c r="B2111" t="s">
        <v>71</v>
      </c>
      <c r="C2111">
        <v>43307648770.360001</v>
      </c>
      <c r="D2111">
        <v>288687708914.44</v>
      </c>
      <c r="E2111">
        <f t="shared" si="64"/>
        <v>0.15001556156724127</v>
      </c>
      <c r="Q2111">
        <v>3409142641.8400002</v>
      </c>
      <c r="R2111">
        <v>288687708914.44</v>
      </c>
      <c r="S2111">
        <f t="shared" si="65"/>
        <v>1.1809102142448284E-2</v>
      </c>
    </row>
    <row r="2112" spans="1:19" x14ac:dyDescent="0.2">
      <c r="A2112" t="s">
        <v>107</v>
      </c>
      <c r="B2112" t="s">
        <v>72</v>
      </c>
      <c r="C2112">
        <v>44332363640.57</v>
      </c>
      <c r="D2112">
        <v>310318323633.06</v>
      </c>
      <c r="E2112">
        <f t="shared" si="64"/>
        <v>0.14286092784192592</v>
      </c>
      <c r="Q2112">
        <v>1572330474.51</v>
      </c>
      <c r="R2112">
        <v>310318323633.06</v>
      </c>
      <c r="S2112">
        <f t="shared" si="65"/>
        <v>5.0668309112459082E-3</v>
      </c>
    </row>
    <row r="2113" spans="1:19" x14ac:dyDescent="0.2">
      <c r="A2113" t="s">
        <v>107</v>
      </c>
      <c r="B2113" t="s">
        <v>73</v>
      </c>
      <c r="C2113">
        <v>41978195813.699997</v>
      </c>
      <c r="D2113">
        <v>307551883939.17999</v>
      </c>
      <c r="E2113">
        <f t="shared" si="64"/>
        <v>0.13649142796992719</v>
      </c>
      <c r="Q2113">
        <v>4149445628.6399999</v>
      </c>
      <c r="R2113">
        <v>307551883939.17999</v>
      </c>
      <c r="S2113">
        <f t="shared" si="65"/>
        <v>1.3491855668361228E-2</v>
      </c>
    </row>
    <row r="2114" spans="1:19" x14ac:dyDescent="0.2">
      <c r="A2114" t="s">
        <v>108</v>
      </c>
      <c r="B2114" t="s">
        <v>13</v>
      </c>
      <c r="C2114">
        <v>134010814.06999999</v>
      </c>
      <c r="D2114">
        <v>709633960.04999995</v>
      </c>
      <c r="E2114">
        <f t="shared" si="64"/>
        <v>0.18884498433609034</v>
      </c>
      <c r="Q2114">
        <v>17593606.010000002</v>
      </c>
      <c r="R2114">
        <v>709633960.04999995</v>
      </c>
      <c r="S2114">
        <f t="shared" si="65"/>
        <v>2.4792508533216726E-2</v>
      </c>
    </row>
    <row r="2115" spans="1:19" x14ac:dyDescent="0.2">
      <c r="A2115" t="s">
        <v>108</v>
      </c>
      <c r="B2115" t="s">
        <v>14</v>
      </c>
      <c r="C2115">
        <v>134010814.06999999</v>
      </c>
      <c r="D2115">
        <v>709633960.04999995</v>
      </c>
      <c r="E2115">
        <f t="shared" si="64"/>
        <v>0.18884498433609034</v>
      </c>
      <c r="Q2115">
        <v>17593606.010000002</v>
      </c>
      <c r="R2115">
        <v>709633960.04999995</v>
      </c>
      <c r="S2115">
        <f t="shared" si="65"/>
        <v>2.4792508533216726E-2</v>
      </c>
    </row>
    <row r="2116" spans="1:19" x14ac:dyDescent="0.2">
      <c r="A2116" t="s">
        <v>108</v>
      </c>
      <c r="B2116" t="s">
        <v>15</v>
      </c>
      <c r="C2116">
        <v>116258904.25</v>
      </c>
      <c r="D2116">
        <v>691659224.32000005</v>
      </c>
      <c r="E2116">
        <f t="shared" si="64"/>
        <v>0.1680869713901367</v>
      </c>
      <c r="Q2116">
        <v>17384465.600000001</v>
      </c>
      <c r="R2116">
        <v>691659224.32000005</v>
      </c>
      <c r="S2116">
        <f t="shared" si="65"/>
        <v>2.5134437579562997E-2</v>
      </c>
    </row>
    <row r="2117" spans="1:19" x14ac:dyDescent="0.2">
      <c r="A2117" t="s">
        <v>108</v>
      </c>
      <c r="B2117" t="s">
        <v>16</v>
      </c>
      <c r="C2117">
        <v>21871931.73</v>
      </c>
      <c r="D2117">
        <v>685229114.64999998</v>
      </c>
      <c r="E2117">
        <f t="shared" ref="E2117:E2180" si="66">C2117/D2117</f>
        <v>3.1919151218744848E-2</v>
      </c>
      <c r="Q2117">
        <v>23632283.18</v>
      </c>
      <c r="R2117">
        <v>685229114.64999998</v>
      </c>
      <c r="S2117">
        <f t="shared" ref="S2117:S2180" si="67">Q2117/R2117</f>
        <v>3.4488148087623002E-2</v>
      </c>
    </row>
    <row r="2118" spans="1:19" x14ac:dyDescent="0.2">
      <c r="A2118" t="s">
        <v>108</v>
      </c>
      <c r="B2118" t="s">
        <v>17</v>
      </c>
      <c r="C2118">
        <v>41622441.740000002</v>
      </c>
      <c r="D2118">
        <v>713298980.28999996</v>
      </c>
      <c r="E2118">
        <f t="shared" si="66"/>
        <v>5.8352027537005476E-2</v>
      </c>
      <c r="Q2118">
        <v>25685345.43</v>
      </c>
      <c r="R2118">
        <v>713298980.28999996</v>
      </c>
      <c r="S2118">
        <f t="shared" si="67"/>
        <v>3.6009227742842598E-2</v>
      </c>
    </row>
    <row r="2119" spans="1:19" x14ac:dyDescent="0.2">
      <c r="A2119" t="s">
        <v>108</v>
      </c>
      <c r="B2119" t="s">
        <v>18</v>
      </c>
      <c r="C2119">
        <v>31655160.43</v>
      </c>
      <c r="D2119">
        <v>707838644.99000001</v>
      </c>
      <c r="E2119">
        <f t="shared" si="66"/>
        <v>4.4720870574178964E-2</v>
      </c>
      <c r="Q2119">
        <v>18500825.68</v>
      </c>
      <c r="R2119">
        <v>707838644.99000001</v>
      </c>
      <c r="S2119">
        <f t="shared" si="67"/>
        <v>2.6137066421770983E-2</v>
      </c>
    </row>
    <row r="2120" spans="1:19" x14ac:dyDescent="0.2">
      <c r="A2120" t="s">
        <v>108</v>
      </c>
      <c r="B2120" t="s">
        <v>19</v>
      </c>
      <c r="C2120">
        <v>31655160.43</v>
      </c>
      <c r="D2120">
        <v>707838644.99000001</v>
      </c>
      <c r="E2120">
        <f t="shared" si="66"/>
        <v>4.4720870574178964E-2</v>
      </c>
      <c r="Q2120">
        <v>18500825.68</v>
      </c>
      <c r="R2120">
        <v>707838644.99000001</v>
      </c>
      <c r="S2120">
        <f t="shared" si="67"/>
        <v>2.6137066421770983E-2</v>
      </c>
    </row>
    <row r="2121" spans="1:19" x14ac:dyDescent="0.2">
      <c r="A2121" t="s">
        <v>108</v>
      </c>
      <c r="B2121" t="s">
        <v>20</v>
      </c>
      <c r="C2121">
        <v>20341240.390000001</v>
      </c>
      <c r="D2121">
        <v>695294040.08000004</v>
      </c>
      <c r="E2121">
        <f t="shared" si="66"/>
        <v>2.9255594349204477E-2</v>
      </c>
      <c r="Q2121">
        <v>17939337.140000001</v>
      </c>
      <c r="R2121">
        <v>695294040.08000004</v>
      </c>
      <c r="S2121">
        <f t="shared" si="67"/>
        <v>2.5801079983277166E-2</v>
      </c>
    </row>
    <row r="2122" spans="1:19" x14ac:dyDescent="0.2">
      <c r="A2122" t="s">
        <v>108</v>
      </c>
      <c r="B2122" t="s">
        <v>21</v>
      </c>
      <c r="C2122">
        <v>53379420.32</v>
      </c>
      <c r="D2122">
        <v>728470761.66999996</v>
      </c>
      <c r="E2122">
        <f t="shared" si="66"/>
        <v>7.3275995590583606E-2</v>
      </c>
      <c r="Q2122">
        <v>16751537.119999999</v>
      </c>
      <c r="R2122">
        <v>728470761.66999996</v>
      </c>
      <c r="S2122">
        <f t="shared" si="67"/>
        <v>2.2995483142792914E-2</v>
      </c>
    </row>
    <row r="2123" spans="1:19" x14ac:dyDescent="0.2">
      <c r="A2123" t="s">
        <v>108</v>
      </c>
      <c r="B2123" t="s">
        <v>22</v>
      </c>
      <c r="C2123">
        <v>140933846.22999999</v>
      </c>
      <c r="D2123">
        <v>819463506.62</v>
      </c>
      <c r="E2123">
        <f t="shared" si="66"/>
        <v>0.17198306586134965</v>
      </c>
      <c r="Q2123">
        <v>19459484.489999998</v>
      </c>
      <c r="R2123">
        <v>819463506.62</v>
      </c>
      <c r="S2123">
        <f t="shared" si="67"/>
        <v>2.3746615111957282E-2</v>
      </c>
    </row>
    <row r="2124" spans="1:19" x14ac:dyDescent="0.2">
      <c r="A2124" t="s">
        <v>108</v>
      </c>
      <c r="B2124" t="s">
        <v>23</v>
      </c>
      <c r="C2124">
        <v>125892909.01000001</v>
      </c>
      <c r="D2124">
        <v>812859299.59000003</v>
      </c>
      <c r="E2124">
        <f t="shared" si="66"/>
        <v>0.15487663003117441</v>
      </c>
      <c r="Q2124">
        <v>18797317.59</v>
      </c>
      <c r="R2124">
        <v>812859299.59000003</v>
      </c>
      <c r="S2124">
        <f t="shared" si="67"/>
        <v>2.3124933920890395E-2</v>
      </c>
    </row>
    <row r="2125" spans="1:19" x14ac:dyDescent="0.2">
      <c r="A2125" t="s">
        <v>108</v>
      </c>
      <c r="B2125" t="s">
        <v>24</v>
      </c>
      <c r="C2125">
        <v>125892909.01000001</v>
      </c>
      <c r="D2125">
        <v>812859299.59000003</v>
      </c>
      <c r="E2125">
        <f t="shared" si="66"/>
        <v>0.15487663003117441</v>
      </c>
      <c r="Q2125">
        <v>18797317.59</v>
      </c>
      <c r="R2125">
        <v>812859299.59000003</v>
      </c>
      <c r="S2125">
        <f t="shared" si="67"/>
        <v>2.3124933920890395E-2</v>
      </c>
    </row>
    <row r="2126" spans="1:19" x14ac:dyDescent="0.2">
      <c r="A2126" t="s">
        <v>108</v>
      </c>
      <c r="B2126" t="s">
        <v>25</v>
      </c>
      <c r="C2126">
        <v>49530691.939999998</v>
      </c>
      <c r="D2126">
        <v>742633649.94000006</v>
      </c>
      <c r="E2126">
        <f t="shared" si="66"/>
        <v>6.6695997338663215E-2</v>
      </c>
      <c r="Q2126">
        <v>18106839.300000001</v>
      </c>
      <c r="R2126">
        <v>742633649.94000006</v>
      </c>
      <c r="S2126">
        <f t="shared" si="67"/>
        <v>2.4381926810699884E-2</v>
      </c>
    </row>
    <row r="2127" spans="1:19" x14ac:dyDescent="0.2">
      <c r="A2127" t="s">
        <v>108</v>
      </c>
      <c r="B2127" t="s">
        <v>26</v>
      </c>
      <c r="C2127">
        <v>41286020.640000001</v>
      </c>
      <c r="D2127">
        <v>735102742.14999998</v>
      </c>
      <c r="E2127">
        <f t="shared" si="66"/>
        <v>5.6163605810050782E-2</v>
      </c>
      <c r="Q2127">
        <v>17619994.059999999</v>
      </c>
      <c r="R2127">
        <v>735102742.14999998</v>
      </c>
      <c r="S2127">
        <f t="shared" si="67"/>
        <v>2.396943046146954E-2</v>
      </c>
    </row>
    <row r="2128" spans="1:19" x14ac:dyDescent="0.2">
      <c r="A2128" t="s">
        <v>108</v>
      </c>
      <c r="B2128" t="s">
        <v>27</v>
      </c>
      <c r="C2128">
        <v>26753168.649999999</v>
      </c>
      <c r="D2128">
        <v>730811595.63</v>
      </c>
      <c r="E2128">
        <f t="shared" si="66"/>
        <v>3.6607476961195845E-2</v>
      </c>
      <c r="Q2128">
        <v>17232661</v>
      </c>
      <c r="R2128">
        <v>730811595.63</v>
      </c>
      <c r="S2128">
        <f t="shared" si="67"/>
        <v>2.3580169092889795E-2</v>
      </c>
    </row>
    <row r="2129" spans="1:19" x14ac:dyDescent="0.2">
      <c r="A2129" t="s">
        <v>108</v>
      </c>
      <c r="B2129" t="s">
        <v>28</v>
      </c>
      <c r="C2129">
        <v>77371886.060000002</v>
      </c>
      <c r="D2129">
        <v>791870960.99000001</v>
      </c>
      <c r="E2129">
        <f t="shared" si="66"/>
        <v>9.7707694651751567E-2</v>
      </c>
      <c r="Q2129">
        <v>23970840.030000001</v>
      </c>
      <c r="R2129">
        <v>791870960.99000001</v>
      </c>
      <c r="S2129">
        <f t="shared" si="67"/>
        <v>3.027114417736896E-2</v>
      </c>
    </row>
    <row r="2130" spans="1:19" x14ac:dyDescent="0.2">
      <c r="A2130" t="s">
        <v>108</v>
      </c>
      <c r="B2130" t="s">
        <v>29</v>
      </c>
      <c r="C2130">
        <v>77371886.060000002</v>
      </c>
      <c r="D2130">
        <v>791870960.99000001</v>
      </c>
      <c r="E2130">
        <f t="shared" si="66"/>
        <v>9.7707694651751567E-2</v>
      </c>
      <c r="Q2130">
        <v>23970840.030000001</v>
      </c>
      <c r="R2130">
        <v>791870960.99000001</v>
      </c>
      <c r="S2130">
        <f t="shared" si="67"/>
        <v>3.027114417736896E-2</v>
      </c>
    </row>
    <row r="2131" spans="1:19" x14ac:dyDescent="0.2">
      <c r="A2131" t="s">
        <v>108</v>
      </c>
      <c r="B2131" t="s">
        <v>30</v>
      </c>
      <c r="C2131">
        <v>257571249.86000001</v>
      </c>
      <c r="D2131">
        <v>984380697.75</v>
      </c>
      <c r="E2131">
        <f t="shared" si="66"/>
        <v>0.26165816787014506</v>
      </c>
      <c r="Q2131">
        <v>24555784.370000001</v>
      </c>
      <c r="R2131">
        <v>984380697.75</v>
      </c>
      <c r="S2131">
        <f t="shared" si="67"/>
        <v>2.4945414336269681E-2</v>
      </c>
    </row>
    <row r="2132" spans="1:19" x14ac:dyDescent="0.2">
      <c r="A2132" t="s">
        <v>108</v>
      </c>
      <c r="B2132" t="s">
        <v>31</v>
      </c>
      <c r="C2132">
        <v>243670534.75999999</v>
      </c>
      <c r="D2132">
        <v>828257718.29999995</v>
      </c>
      <c r="E2132">
        <f t="shared" si="66"/>
        <v>0.29419651562092786</v>
      </c>
      <c r="Q2132">
        <v>23986018.449999999</v>
      </c>
      <c r="R2132">
        <v>828257718.29999995</v>
      </c>
      <c r="S2132">
        <f t="shared" si="67"/>
        <v>2.8959607523164812E-2</v>
      </c>
    </row>
    <row r="2133" spans="1:19" x14ac:dyDescent="0.2">
      <c r="A2133" t="s">
        <v>108</v>
      </c>
      <c r="B2133" t="s">
        <v>32</v>
      </c>
      <c r="C2133">
        <v>213053152.12</v>
      </c>
      <c r="D2133">
        <v>751142775.30999994</v>
      </c>
      <c r="E2133">
        <f t="shared" si="66"/>
        <v>0.28363868910550599</v>
      </c>
      <c r="Q2133">
        <v>23806570.890000001</v>
      </c>
      <c r="R2133">
        <v>751142775.30999994</v>
      </c>
      <c r="S2133">
        <f t="shared" si="67"/>
        <v>3.1693802659787183E-2</v>
      </c>
    </row>
    <row r="2134" spans="1:19" x14ac:dyDescent="0.2">
      <c r="A2134" t="s">
        <v>108</v>
      </c>
      <c r="B2134" t="s">
        <v>33</v>
      </c>
      <c r="C2134">
        <v>258961843.00999999</v>
      </c>
      <c r="D2134">
        <v>810375083.50999999</v>
      </c>
      <c r="E2134">
        <f t="shared" si="66"/>
        <v>0.31955800255895256</v>
      </c>
      <c r="Q2134">
        <v>30435333.829999998</v>
      </c>
      <c r="R2134">
        <v>810375083.50999999</v>
      </c>
      <c r="S2134">
        <f t="shared" si="67"/>
        <v>3.7557094793900368E-2</v>
      </c>
    </row>
    <row r="2135" spans="1:19" x14ac:dyDescent="0.2">
      <c r="A2135" t="s">
        <v>108</v>
      </c>
      <c r="B2135" t="s">
        <v>34</v>
      </c>
      <c r="C2135">
        <v>258961843.00999999</v>
      </c>
      <c r="D2135">
        <v>810375083.50999999</v>
      </c>
      <c r="E2135">
        <f t="shared" si="66"/>
        <v>0.31955800255895256</v>
      </c>
      <c r="Q2135">
        <v>30435333.829999998</v>
      </c>
      <c r="R2135">
        <v>810375083.50999999</v>
      </c>
      <c r="S2135">
        <f t="shared" si="67"/>
        <v>3.7557094793900368E-2</v>
      </c>
    </row>
    <row r="2136" spans="1:19" x14ac:dyDescent="0.2">
      <c r="A2136" t="s">
        <v>108</v>
      </c>
      <c r="B2136" t="s">
        <v>35</v>
      </c>
      <c r="C2136">
        <v>245073162.78999999</v>
      </c>
      <c r="D2136">
        <v>796761921.36000001</v>
      </c>
      <c r="E2136">
        <f t="shared" si="66"/>
        <v>0.30758643983849332</v>
      </c>
      <c r="Q2136">
        <v>29431950.989999998</v>
      </c>
      <c r="R2136">
        <v>796761921.36000001</v>
      </c>
      <c r="S2136">
        <f t="shared" si="67"/>
        <v>3.6939454811999978E-2</v>
      </c>
    </row>
    <row r="2137" spans="1:19" x14ac:dyDescent="0.2">
      <c r="A2137" t="s">
        <v>108</v>
      </c>
      <c r="B2137" t="s">
        <v>36</v>
      </c>
      <c r="C2137">
        <v>114629457.33</v>
      </c>
      <c r="D2137">
        <v>783432573.27999997</v>
      </c>
      <c r="E2137">
        <f t="shared" si="66"/>
        <v>0.14631694065269771</v>
      </c>
      <c r="Q2137">
        <v>29128987.75</v>
      </c>
      <c r="R2137">
        <v>783432573.27999997</v>
      </c>
      <c r="S2137">
        <f t="shared" si="67"/>
        <v>3.7181231344575787E-2</v>
      </c>
    </row>
    <row r="2138" spans="1:19" x14ac:dyDescent="0.2">
      <c r="A2138" t="s">
        <v>108</v>
      </c>
      <c r="B2138" t="s">
        <v>37</v>
      </c>
      <c r="C2138">
        <v>132674386.12</v>
      </c>
      <c r="D2138">
        <v>779652454.28999996</v>
      </c>
      <c r="E2138">
        <f t="shared" si="66"/>
        <v>0.17017119023991473</v>
      </c>
      <c r="Q2138">
        <v>28709945.449999999</v>
      </c>
      <c r="R2138">
        <v>779652454.28999996</v>
      </c>
      <c r="S2138">
        <f t="shared" si="67"/>
        <v>3.682403010729321E-2</v>
      </c>
    </row>
    <row r="2139" spans="1:19" x14ac:dyDescent="0.2">
      <c r="A2139" t="s">
        <v>108</v>
      </c>
      <c r="B2139" t="s">
        <v>38</v>
      </c>
      <c r="C2139">
        <v>39283307.079999998</v>
      </c>
      <c r="D2139">
        <v>778149150</v>
      </c>
      <c r="E2139">
        <f t="shared" si="66"/>
        <v>5.0483004549963205E-2</v>
      </c>
      <c r="Q2139">
        <v>30149811.98</v>
      </c>
      <c r="R2139">
        <v>778149150</v>
      </c>
      <c r="S2139">
        <f t="shared" si="67"/>
        <v>3.8745543807379344E-2</v>
      </c>
    </row>
    <row r="2140" spans="1:19" x14ac:dyDescent="0.2">
      <c r="A2140" t="s">
        <v>108</v>
      </c>
      <c r="B2140" t="s">
        <v>39</v>
      </c>
      <c r="C2140">
        <v>39283307.079999998</v>
      </c>
      <c r="D2140">
        <v>778149150</v>
      </c>
      <c r="E2140">
        <f t="shared" si="66"/>
        <v>5.0483004549963205E-2</v>
      </c>
      <c r="Q2140">
        <v>30149811.98</v>
      </c>
      <c r="R2140">
        <v>778149150</v>
      </c>
      <c r="S2140">
        <f t="shared" si="67"/>
        <v>3.8745543807379344E-2</v>
      </c>
    </row>
    <row r="2141" spans="1:19" x14ac:dyDescent="0.2">
      <c r="A2141" t="s">
        <v>108</v>
      </c>
      <c r="B2141" t="s">
        <v>40</v>
      </c>
      <c r="C2141">
        <v>190162626.80000001</v>
      </c>
      <c r="D2141">
        <v>983979951.00999999</v>
      </c>
      <c r="E2141">
        <f t="shared" si="66"/>
        <v>0.19325863967533971</v>
      </c>
      <c r="Q2141">
        <v>30077194.559999999</v>
      </c>
      <c r="R2141">
        <v>983979951.00999999</v>
      </c>
      <c r="S2141">
        <f t="shared" si="67"/>
        <v>3.056687743396342E-2</v>
      </c>
    </row>
    <row r="2142" spans="1:19" x14ac:dyDescent="0.2">
      <c r="A2142" t="s">
        <v>108</v>
      </c>
      <c r="B2142" t="s">
        <v>41</v>
      </c>
      <c r="C2142">
        <v>71746671.420000002</v>
      </c>
      <c r="D2142">
        <v>959304742.25999999</v>
      </c>
      <c r="E2142">
        <f t="shared" si="66"/>
        <v>7.4790281189451815E-2</v>
      </c>
      <c r="Q2142">
        <v>29408773.190000001</v>
      </c>
      <c r="R2142">
        <v>959304742.25999999</v>
      </c>
      <c r="S2142">
        <f t="shared" si="67"/>
        <v>3.0656340883624397E-2</v>
      </c>
    </row>
    <row r="2143" spans="1:19" x14ac:dyDescent="0.2">
      <c r="A2143" t="s">
        <v>108</v>
      </c>
      <c r="B2143" t="s">
        <v>42</v>
      </c>
      <c r="C2143">
        <v>75467223.439999998</v>
      </c>
      <c r="D2143">
        <v>974385902.44000006</v>
      </c>
      <c r="E2143">
        <f t="shared" si="66"/>
        <v>7.7451062511289831E-2</v>
      </c>
      <c r="Q2143">
        <v>29676806.75</v>
      </c>
      <c r="R2143">
        <v>974385902.44000006</v>
      </c>
      <c r="S2143">
        <f t="shared" si="67"/>
        <v>3.0456933619098018E-2</v>
      </c>
    </row>
    <row r="2144" spans="1:19" x14ac:dyDescent="0.2">
      <c r="A2144" t="s">
        <v>108</v>
      </c>
      <c r="B2144" t="s">
        <v>43</v>
      </c>
      <c r="C2144">
        <v>38652439.630000003</v>
      </c>
      <c r="D2144">
        <v>1096400506.9400001</v>
      </c>
      <c r="E2144">
        <f t="shared" si="66"/>
        <v>3.5253941771585882E-2</v>
      </c>
      <c r="Q2144">
        <v>70608072.209999993</v>
      </c>
      <c r="R2144">
        <v>1096400506.9400001</v>
      </c>
      <c r="S2144">
        <f t="shared" si="67"/>
        <v>6.4399890152425823E-2</v>
      </c>
    </row>
    <row r="2145" spans="1:19" x14ac:dyDescent="0.2">
      <c r="A2145" t="s">
        <v>108</v>
      </c>
      <c r="B2145" t="s">
        <v>44</v>
      </c>
      <c r="C2145">
        <v>38652439.630000003</v>
      </c>
      <c r="D2145">
        <v>1096400506.9400001</v>
      </c>
      <c r="E2145">
        <f t="shared" si="66"/>
        <v>3.5253941771585882E-2</v>
      </c>
      <c r="Q2145">
        <v>70608072.209999993</v>
      </c>
      <c r="R2145">
        <v>1096400506.9400001</v>
      </c>
      <c r="S2145">
        <f t="shared" si="67"/>
        <v>6.4399890152425823E-2</v>
      </c>
    </row>
    <row r="2146" spans="1:19" x14ac:dyDescent="0.2">
      <c r="A2146" t="s">
        <v>108</v>
      </c>
      <c r="B2146" t="s">
        <v>45</v>
      </c>
      <c r="C2146">
        <v>66396182.75</v>
      </c>
      <c r="D2146">
        <v>1146926265.1300001</v>
      </c>
      <c r="E2146">
        <f t="shared" si="66"/>
        <v>5.7890541675296121E-2</v>
      </c>
      <c r="Q2146">
        <v>69355132.450000003</v>
      </c>
      <c r="R2146">
        <v>1146926265.1300001</v>
      </c>
      <c r="S2146">
        <f t="shared" si="67"/>
        <v>6.0470436991988182E-2</v>
      </c>
    </row>
    <row r="2147" spans="1:19" x14ac:dyDescent="0.2">
      <c r="A2147" t="s">
        <v>108</v>
      </c>
      <c r="B2147" t="s">
        <v>46</v>
      </c>
      <c r="C2147">
        <v>154429294.69</v>
      </c>
      <c r="D2147">
        <v>1228435282.49</v>
      </c>
      <c r="E2147">
        <f t="shared" si="66"/>
        <v>0.12571219411492043</v>
      </c>
      <c r="Q2147">
        <v>69331559.180000007</v>
      </c>
      <c r="R2147">
        <v>1228435282.49</v>
      </c>
      <c r="S2147">
        <f t="shared" si="67"/>
        <v>5.6438918816681248E-2</v>
      </c>
    </row>
    <row r="2148" spans="1:19" x14ac:dyDescent="0.2">
      <c r="A2148" t="s">
        <v>108</v>
      </c>
      <c r="B2148" t="s">
        <v>47</v>
      </c>
      <c r="C2148">
        <v>35657845.710000001</v>
      </c>
      <c r="D2148">
        <v>1181633676.72</v>
      </c>
      <c r="E2148">
        <f t="shared" si="66"/>
        <v>3.0176734475763835E-2</v>
      </c>
      <c r="Q2148">
        <v>67990680.680000007</v>
      </c>
      <c r="R2148">
        <v>1181633676.72</v>
      </c>
      <c r="S2148">
        <f t="shared" si="67"/>
        <v>5.7539559018603602E-2</v>
      </c>
    </row>
    <row r="2149" spans="1:19" x14ac:dyDescent="0.2">
      <c r="A2149" t="s">
        <v>108</v>
      </c>
      <c r="B2149" t="s">
        <v>48</v>
      </c>
      <c r="C2149">
        <v>49025462</v>
      </c>
      <c r="D2149">
        <v>1229598072.3900001</v>
      </c>
      <c r="E2149">
        <f t="shared" si="66"/>
        <v>3.9871127891985061E-2</v>
      </c>
      <c r="Q2149">
        <v>65437383.560000002</v>
      </c>
      <c r="R2149">
        <v>1229598072.3900001</v>
      </c>
      <c r="S2149">
        <f t="shared" si="67"/>
        <v>5.3218515081767934E-2</v>
      </c>
    </row>
    <row r="2150" spans="1:19" x14ac:dyDescent="0.2">
      <c r="A2150" t="s">
        <v>108</v>
      </c>
      <c r="B2150" t="s">
        <v>49</v>
      </c>
      <c r="C2150">
        <v>49025462</v>
      </c>
      <c r="D2150">
        <v>1229598072.3900001</v>
      </c>
      <c r="E2150">
        <f t="shared" si="66"/>
        <v>3.9871127891985061E-2</v>
      </c>
      <c r="Q2150">
        <v>65437383.560000002</v>
      </c>
      <c r="R2150">
        <v>1229598072.3900001</v>
      </c>
      <c r="S2150">
        <f t="shared" si="67"/>
        <v>5.3218515081767934E-2</v>
      </c>
    </row>
    <row r="2151" spans="1:19" x14ac:dyDescent="0.2">
      <c r="A2151" t="s">
        <v>108</v>
      </c>
      <c r="B2151" t="s">
        <v>50</v>
      </c>
      <c r="C2151">
        <v>23391482.050000001</v>
      </c>
      <c r="D2151">
        <v>1192198405.23</v>
      </c>
      <c r="E2151">
        <f t="shared" si="66"/>
        <v>1.9620460778495417E-2</v>
      </c>
      <c r="Q2151">
        <v>66125318.240000002</v>
      </c>
      <c r="R2151">
        <v>1192198405.23</v>
      </c>
      <c r="S2151">
        <f t="shared" si="67"/>
        <v>5.5465028262005639E-2</v>
      </c>
    </row>
    <row r="2152" spans="1:19" x14ac:dyDescent="0.2">
      <c r="A2152" t="s">
        <v>108</v>
      </c>
      <c r="B2152" t="s">
        <v>51</v>
      </c>
      <c r="C2152">
        <v>19638709.66</v>
      </c>
      <c r="D2152">
        <v>714441119.48000002</v>
      </c>
      <c r="E2152">
        <f t="shared" si="66"/>
        <v>2.7488212988487939E-2</v>
      </c>
      <c r="Q2152">
        <v>54701176.170000002</v>
      </c>
      <c r="R2152">
        <v>714441119.48000002</v>
      </c>
      <c r="S2152">
        <f t="shared" si="67"/>
        <v>7.6564988602299086E-2</v>
      </c>
    </row>
    <row r="2153" spans="1:19" x14ac:dyDescent="0.2">
      <c r="A2153" t="s">
        <v>108</v>
      </c>
      <c r="B2153" t="s">
        <v>52</v>
      </c>
      <c r="C2153">
        <v>15342843.27</v>
      </c>
      <c r="D2153">
        <v>723795470.37</v>
      </c>
      <c r="E2153">
        <f t="shared" si="66"/>
        <v>2.1197760828976765E-2</v>
      </c>
      <c r="Q2153">
        <v>53926056.890000001</v>
      </c>
      <c r="R2153">
        <v>723795470.37</v>
      </c>
      <c r="S2153">
        <f t="shared" si="67"/>
        <v>7.4504551489432941E-2</v>
      </c>
    </row>
    <row r="2154" spans="1:19" x14ac:dyDescent="0.2">
      <c r="A2154" t="s">
        <v>108</v>
      </c>
      <c r="B2154" t="s">
        <v>53</v>
      </c>
      <c r="C2154">
        <v>95920787.879999995</v>
      </c>
      <c r="D2154">
        <v>297622602.00999999</v>
      </c>
      <c r="E2154">
        <f t="shared" si="66"/>
        <v>0.32228999824676319</v>
      </c>
      <c r="Q2154">
        <v>1759159.75</v>
      </c>
      <c r="R2154">
        <v>297622602.00999999</v>
      </c>
      <c r="S2154">
        <f t="shared" si="67"/>
        <v>5.9107061698926112E-3</v>
      </c>
    </row>
    <row r="2155" spans="1:19" x14ac:dyDescent="0.2">
      <c r="A2155" t="s">
        <v>108</v>
      </c>
      <c r="B2155" t="s">
        <v>54</v>
      </c>
      <c r="C2155">
        <v>95920787.879999995</v>
      </c>
      <c r="D2155">
        <v>297622602.00999999</v>
      </c>
      <c r="E2155">
        <f t="shared" si="66"/>
        <v>0.32228999824676319</v>
      </c>
      <c r="Q2155">
        <v>1759159.75</v>
      </c>
      <c r="R2155">
        <v>297622602.00999999</v>
      </c>
      <c r="S2155">
        <f t="shared" si="67"/>
        <v>5.9107061698926112E-3</v>
      </c>
    </row>
    <row r="2156" spans="1:19" x14ac:dyDescent="0.2">
      <c r="A2156" t="s">
        <v>108</v>
      </c>
      <c r="B2156" t="s">
        <v>55</v>
      </c>
      <c r="C2156">
        <v>163993536.75999999</v>
      </c>
      <c r="D2156">
        <v>296973972.55000001</v>
      </c>
      <c r="E2156">
        <f t="shared" si="66"/>
        <v>0.55221518354572041</v>
      </c>
      <c r="Q2156">
        <v>1680129.64</v>
      </c>
      <c r="R2156">
        <v>296973972.55000001</v>
      </c>
      <c r="S2156">
        <f t="shared" si="67"/>
        <v>5.657497946952657E-3</v>
      </c>
    </row>
    <row r="2157" spans="1:19" x14ac:dyDescent="0.2">
      <c r="A2157" t="s">
        <v>108</v>
      </c>
      <c r="B2157" t="s">
        <v>56</v>
      </c>
      <c r="C2157">
        <v>316211914.48000002</v>
      </c>
      <c r="D2157">
        <v>368262632.01999998</v>
      </c>
      <c r="E2157">
        <f t="shared" si="66"/>
        <v>0.85865870437494418</v>
      </c>
      <c r="Q2157">
        <v>1980377.19</v>
      </c>
      <c r="R2157">
        <v>368262632.01999998</v>
      </c>
      <c r="S2157">
        <f t="shared" si="67"/>
        <v>5.3776218866877796E-3</v>
      </c>
    </row>
    <row r="2158" spans="1:19" x14ac:dyDescent="0.2">
      <c r="A2158" t="s">
        <v>108</v>
      </c>
      <c r="B2158" t="s">
        <v>57</v>
      </c>
      <c r="C2158">
        <v>191116117.65000001</v>
      </c>
      <c r="D2158">
        <v>2880122600.9499998</v>
      </c>
      <c r="E2158">
        <f t="shared" si="66"/>
        <v>6.6356938273030783E-2</v>
      </c>
      <c r="Q2158">
        <v>156767320.44</v>
      </c>
      <c r="R2158">
        <v>2880122600.9499998</v>
      </c>
      <c r="S2158">
        <f t="shared" si="67"/>
        <v>5.4430780268968679E-2</v>
      </c>
    </row>
    <row r="2159" spans="1:19" x14ac:dyDescent="0.2">
      <c r="A2159" t="s">
        <v>108</v>
      </c>
      <c r="B2159" t="s">
        <v>58</v>
      </c>
      <c r="C2159">
        <v>994688783.21000004</v>
      </c>
      <c r="D2159">
        <v>4085528467.8800001</v>
      </c>
      <c r="E2159">
        <f t="shared" si="66"/>
        <v>0.24346636941344058</v>
      </c>
      <c r="Q2159">
        <v>171076057.77000001</v>
      </c>
      <c r="R2159">
        <v>4085528467.8800001</v>
      </c>
      <c r="S2159">
        <f t="shared" si="67"/>
        <v>4.1873666800998251E-2</v>
      </c>
    </row>
    <row r="2160" spans="1:19" x14ac:dyDescent="0.2">
      <c r="A2160" t="s">
        <v>108</v>
      </c>
      <c r="B2160" t="s">
        <v>59</v>
      </c>
      <c r="C2160">
        <v>994688783.21000004</v>
      </c>
      <c r="D2160">
        <v>4085528467.8800001</v>
      </c>
      <c r="E2160">
        <f t="shared" si="66"/>
        <v>0.24346636941344058</v>
      </c>
      <c r="Q2160">
        <v>171076057.77000001</v>
      </c>
      <c r="R2160">
        <v>4085528467.8800001</v>
      </c>
      <c r="S2160">
        <f t="shared" si="67"/>
        <v>4.1873666800998251E-2</v>
      </c>
    </row>
    <row r="2161" spans="1:19" x14ac:dyDescent="0.2">
      <c r="A2161" t="s">
        <v>108</v>
      </c>
      <c r="B2161" t="s">
        <v>60</v>
      </c>
      <c r="C2161">
        <v>708127411.5</v>
      </c>
      <c r="D2161">
        <v>3837149673.8099999</v>
      </c>
      <c r="E2161">
        <f t="shared" si="66"/>
        <v>0.18454516286743722</v>
      </c>
      <c r="Q2161">
        <v>168719704.13</v>
      </c>
      <c r="R2161">
        <v>3837149673.8099999</v>
      </c>
      <c r="S2161">
        <f t="shared" si="67"/>
        <v>4.3970060715008301E-2</v>
      </c>
    </row>
    <row r="2162" spans="1:19" x14ac:dyDescent="0.2">
      <c r="A2162" t="s">
        <v>108</v>
      </c>
      <c r="B2162" t="s">
        <v>61</v>
      </c>
      <c r="C2162">
        <v>717777061.99000001</v>
      </c>
      <c r="D2162">
        <v>5060490082.8500004</v>
      </c>
      <c r="E2162">
        <f t="shared" si="66"/>
        <v>0.14183943654440631</v>
      </c>
      <c r="Q2162">
        <v>173951451.71000001</v>
      </c>
      <c r="R2162">
        <v>5060490082.8500004</v>
      </c>
      <c r="S2162">
        <f t="shared" si="67"/>
        <v>3.4374427943159383E-2</v>
      </c>
    </row>
    <row r="2163" spans="1:19" x14ac:dyDescent="0.2">
      <c r="A2163" t="s">
        <v>108</v>
      </c>
      <c r="B2163" t="s">
        <v>62</v>
      </c>
      <c r="C2163">
        <v>982840844.13</v>
      </c>
      <c r="D2163">
        <v>7887944906.7700005</v>
      </c>
      <c r="E2163">
        <f t="shared" si="66"/>
        <v>0.12460036875846527</v>
      </c>
      <c r="Q2163">
        <v>191025988.16</v>
      </c>
      <c r="R2163">
        <v>7887944906.7700005</v>
      </c>
      <c r="S2163">
        <f t="shared" si="67"/>
        <v>2.4217459733529297E-2</v>
      </c>
    </row>
    <row r="2164" spans="1:19" x14ac:dyDescent="0.2">
      <c r="A2164" t="s">
        <v>108</v>
      </c>
      <c r="B2164" t="s">
        <v>63</v>
      </c>
      <c r="C2164">
        <v>1047670400.75</v>
      </c>
      <c r="D2164">
        <v>8712634430.8700008</v>
      </c>
      <c r="E2164">
        <f t="shared" si="66"/>
        <v>0.12024725805526364</v>
      </c>
      <c r="Q2164">
        <v>320358432.22000003</v>
      </c>
      <c r="R2164">
        <v>8712634430.8700008</v>
      </c>
      <c r="S2164">
        <f t="shared" si="67"/>
        <v>3.6769410533848211E-2</v>
      </c>
    </row>
    <row r="2165" spans="1:19" x14ac:dyDescent="0.2">
      <c r="A2165" t="s">
        <v>108</v>
      </c>
      <c r="B2165" t="s">
        <v>64</v>
      </c>
      <c r="C2165">
        <v>1047670400.75</v>
      </c>
      <c r="D2165">
        <v>8712634430.8700008</v>
      </c>
      <c r="E2165">
        <f t="shared" si="66"/>
        <v>0.12024725805526364</v>
      </c>
      <c r="Q2165">
        <v>320358432.22000003</v>
      </c>
      <c r="R2165">
        <v>8712634430.8700008</v>
      </c>
      <c r="S2165">
        <f t="shared" si="67"/>
        <v>3.6769410533848211E-2</v>
      </c>
    </row>
    <row r="2166" spans="1:19" x14ac:dyDescent="0.2">
      <c r="A2166" t="s">
        <v>108</v>
      </c>
      <c r="B2166" t="s">
        <v>65</v>
      </c>
      <c r="C2166">
        <v>697639550.44000006</v>
      </c>
      <c r="D2166">
        <v>9112143968.1000004</v>
      </c>
      <c r="E2166">
        <f t="shared" si="66"/>
        <v>7.6561515366999511E-2</v>
      </c>
      <c r="Q2166">
        <v>316324340.97000003</v>
      </c>
      <c r="R2166">
        <v>9112143968.1000004</v>
      </c>
      <c r="S2166">
        <f t="shared" si="67"/>
        <v>3.4714589900839518E-2</v>
      </c>
    </row>
    <row r="2167" spans="1:19" x14ac:dyDescent="0.2">
      <c r="A2167" t="s">
        <v>108</v>
      </c>
      <c r="B2167" t="s">
        <v>66</v>
      </c>
      <c r="C2167">
        <v>1037385939.36</v>
      </c>
      <c r="D2167">
        <v>10170928726.299999</v>
      </c>
      <c r="E2167">
        <f t="shared" si="66"/>
        <v>0.10199520292355665</v>
      </c>
      <c r="Q2167">
        <v>316341969.25</v>
      </c>
      <c r="R2167">
        <v>10170928726.299999</v>
      </c>
      <c r="S2167">
        <f t="shared" si="67"/>
        <v>3.110256474730794E-2</v>
      </c>
    </row>
    <row r="2168" spans="1:19" x14ac:dyDescent="0.2">
      <c r="A2168" t="s">
        <v>108</v>
      </c>
      <c r="B2168" t="s">
        <v>67</v>
      </c>
      <c r="C2168">
        <v>598698206.22000003</v>
      </c>
      <c r="D2168">
        <v>10295041241.74</v>
      </c>
      <c r="E2168">
        <f t="shared" si="66"/>
        <v>5.8154036701926995E-2</v>
      </c>
      <c r="Q2168">
        <v>320111728.60000002</v>
      </c>
      <c r="R2168">
        <v>10295041241.74</v>
      </c>
      <c r="S2168">
        <f t="shared" si="67"/>
        <v>3.1093778167895603E-2</v>
      </c>
    </row>
    <row r="2169" spans="1:19" x14ac:dyDescent="0.2">
      <c r="A2169" t="s">
        <v>108</v>
      </c>
      <c r="B2169" t="s">
        <v>68</v>
      </c>
      <c r="C2169">
        <v>590334702.96000004</v>
      </c>
      <c r="D2169">
        <v>10994938944.75</v>
      </c>
      <c r="E2169">
        <f t="shared" si="66"/>
        <v>5.3691494416336014E-2</v>
      </c>
      <c r="Q2169">
        <v>372293197.89999998</v>
      </c>
      <c r="R2169">
        <v>10994938944.75</v>
      </c>
      <c r="S2169">
        <f t="shared" si="67"/>
        <v>3.3860415212015993E-2</v>
      </c>
    </row>
    <row r="2170" spans="1:19" x14ac:dyDescent="0.2">
      <c r="A2170" t="s">
        <v>108</v>
      </c>
      <c r="B2170" t="s">
        <v>69</v>
      </c>
      <c r="C2170">
        <v>590334702.96000004</v>
      </c>
      <c r="D2170">
        <v>10994938944.75</v>
      </c>
      <c r="E2170">
        <f t="shared" si="66"/>
        <v>5.3691494416336014E-2</v>
      </c>
      <c r="Q2170">
        <v>372293197.89999998</v>
      </c>
      <c r="R2170">
        <v>10994938944.75</v>
      </c>
      <c r="S2170">
        <f t="shared" si="67"/>
        <v>3.3860415212015993E-2</v>
      </c>
    </row>
    <row r="2171" spans="1:19" x14ac:dyDescent="0.2">
      <c r="A2171" t="s">
        <v>108</v>
      </c>
      <c r="B2171" t="s">
        <v>70</v>
      </c>
      <c r="C2171">
        <v>558894890.70000005</v>
      </c>
      <c r="D2171">
        <v>12185593258.209999</v>
      </c>
      <c r="E2171">
        <f t="shared" si="66"/>
        <v>4.5865217955100103E-2</v>
      </c>
      <c r="Q2171">
        <v>445219242.68000001</v>
      </c>
      <c r="R2171">
        <v>12185593258.209999</v>
      </c>
      <c r="S2171">
        <f t="shared" si="67"/>
        <v>3.6536525817488216E-2</v>
      </c>
    </row>
    <row r="2172" spans="1:19" x14ac:dyDescent="0.2">
      <c r="A2172" t="s">
        <v>108</v>
      </c>
      <c r="B2172" t="s">
        <v>71</v>
      </c>
      <c r="C2172">
        <v>473535383.81</v>
      </c>
      <c r="D2172">
        <v>12310126503.379999</v>
      </c>
      <c r="E2172">
        <f t="shared" si="66"/>
        <v>3.846714196478656E-2</v>
      </c>
      <c r="Q2172">
        <v>320856000.60000002</v>
      </c>
      <c r="R2172">
        <v>12310126503.379999</v>
      </c>
      <c r="S2172">
        <f t="shared" si="67"/>
        <v>2.6064395074404993E-2</v>
      </c>
    </row>
    <row r="2173" spans="1:19" x14ac:dyDescent="0.2">
      <c r="A2173" t="s">
        <v>108</v>
      </c>
      <c r="B2173" t="s">
        <v>72</v>
      </c>
      <c r="C2173">
        <v>387496070.14999998</v>
      </c>
      <c r="D2173">
        <v>12523492808.99</v>
      </c>
      <c r="E2173">
        <f t="shared" si="66"/>
        <v>3.0941533329410752E-2</v>
      </c>
      <c r="Q2173">
        <v>359404582.94999999</v>
      </c>
      <c r="R2173">
        <v>12523492808.99</v>
      </c>
      <c r="S2173">
        <f t="shared" si="67"/>
        <v>2.8698430097073326E-2</v>
      </c>
    </row>
    <row r="2174" spans="1:19" x14ac:dyDescent="0.2">
      <c r="A2174" t="s">
        <v>108</v>
      </c>
      <c r="B2174" t="s">
        <v>73</v>
      </c>
      <c r="C2174">
        <v>383372540.97000003</v>
      </c>
      <c r="D2174">
        <v>12118205650.23</v>
      </c>
      <c r="E2174">
        <f t="shared" si="66"/>
        <v>3.1636081449296395E-2</v>
      </c>
      <c r="Q2174">
        <v>406028004.92000002</v>
      </c>
      <c r="R2174">
        <v>12118205650.23</v>
      </c>
      <c r="S2174">
        <f t="shared" si="67"/>
        <v>3.3505620934258837E-2</v>
      </c>
    </row>
    <row r="2175" spans="1:19" x14ac:dyDescent="0.2">
      <c r="A2175" t="s">
        <v>109</v>
      </c>
      <c r="B2175" t="s">
        <v>13</v>
      </c>
      <c r="C2175">
        <v>162643159.97</v>
      </c>
      <c r="D2175">
        <v>3496107837.23</v>
      </c>
      <c r="E2175">
        <f t="shared" si="66"/>
        <v>4.6521208023967517E-2</v>
      </c>
      <c r="Q2175">
        <v>76275890.239999995</v>
      </c>
      <c r="R2175">
        <v>3496107837.23</v>
      </c>
      <c r="S2175">
        <f t="shared" si="67"/>
        <v>2.1817373431030698E-2</v>
      </c>
    </row>
    <row r="2176" spans="1:19" x14ac:dyDescent="0.2">
      <c r="A2176" t="s">
        <v>109</v>
      </c>
      <c r="B2176" t="s">
        <v>14</v>
      </c>
      <c r="C2176">
        <v>305007010.87</v>
      </c>
      <c r="D2176">
        <v>5415029471.3199997</v>
      </c>
      <c r="E2176">
        <f t="shared" si="66"/>
        <v>5.6326011240646061E-2</v>
      </c>
      <c r="Q2176">
        <v>84178834.409999996</v>
      </c>
      <c r="R2176">
        <v>5415029471.3199997</v>
      </c>
      <c r="S2176">
        <f t="shared" si="67"/>
        <v>1.5545406512714707E-2</v>
      </c>
    </row>
    <row r="2177" spans="1:19" x14ac:dyDescent="0.2">
      <c r="A2177" t="s">
        <v>109</v>
      </c>
      <c r="B2177" t="s">
        <v>15</v>
      </c>
      <c r="C2177">
        <v>220230362.27000001</v>
      </c>
      <c r="D2177">
        <v>3597013666.1799998</v>
      </c>
      <c r="E2177">
        <f t="shared" si="66"/>
        <v>6.1225889782032139E-2</v>
      </c>
      <c r="Q2177">
        <v>74539069.090000004</v>
      </c>
      <c r="R2177">
        <v>3597013666.1799998</v>
      </c>
      <c r="S2177">
        <f t="shared" si="67"/>
        <v>2.07224870427473E-2</v>
      </c>
    </row>
    <row r="2178" spans="1:19" x14ac:dyDescent="0.2">
      <c r="A2178" t="s">
        <v>109</v>
      </c>
      <c r="B2178" t="s">
        <v>16</v>
      </c>
      <c r="C2178">
        <v>595684994.15999997</v>
      </c>
      <c r="D2178">
        <v>5491370054.3599997</v>
      </c>
      <c r="E2178">
        <f t="shared" si="66"/>
        <v>0.10847657110397106</v>
      </c>
      <c r="Q2178">
        <v>83419715.879999995</v>
      </c>
      <c r="R2178">
        <v>5491370054.3599997</v>
      </c>
      <c r="S2178">
        <f t="shared" si="67"/>
        <v>1.519105706849368E-2</v>
      </c>
    </row>
    <row r="2179" spans="1:19" x14ac:dyDescent="0.2">
      <c r="A2179" t="s">
        <v>109</v>
      </c>
      <c r="B2179" t="s">
        <v>17</v>
      </c>
      <c r="C2179">
        <v>611480922.59000003</v>
      </c>
      <c r="D2179">
        <v>5828416436.8400002</v>
      </c>
      <c r="E2179">
        <f t="shared" si="66"/>
        <v>0.10491373243767863</v>
      </c>
      <c r="Q2179">
        <v>82612354.930000007</v>
      </c>
      <c r="R2179">
        <v>5828416436.8400002</v>
      </c>
      <c r="S2179">
        <f t="shared" si="67"/>
        <v>1.4174065258588497E-2</v>
      </c>
    </row>
    <row r="2180" spans="1:19" x14ac:dyDescent="0.2">
      <c r="A2180" t="s">
        <v>109</v>
      </c>
      <c r="B2180" t="s">
        <v>18</v>
      </c>
      <c r="C2180">
        <v>789509435.39999998</v>
      </c>
      <c r="D2180">
        <v>6381535621.0600004</v>
      </c>
      <c r="E2180">
        <f t="shared" si="66"/>
        <v>0.12371778240875181</v>
      </c>
      <c r="Q2180">
        <v>198677523.71000001</v>
      </c>
      <c r="R2180">
        <v>6381535621.0600004</v>
      </c>
      <c r="S2180">
        <f t="shared" si="67"/>
        <v>3.1133184159363638E-2</v>
      </c>
    </row>
    <row r="2181" spans="1:19" x14ac:dyDescent="0.2">
      <c r="A2181" t="s">
        <v>109</v>
      </c>
      <c r="B2181" t="s">
        <v>19</v>
      </c>
      <c r="C2181">
        <v>789509435.39999998</v>
      </c>
      <c r="D2181">
        <v>6381535621.0600004</v>
      </c>
      <c r="E2181">
        <f t="shared" ref="E2181:E2244" si="68">C2181/D2181</f>
        <v>0.12371778240875181</v>
      </c>
      <c r="Q2181">
        <v>198677523.71000001</v>
      </c>
      <c r="R2181">
        <v>6381535621.0600004</v>
      </c>
      <c r="S2181">
        <f t="shared" ref="S2181:S2244" si="69">Q2181/R2181</f>
        <v>3.1133184159363638E-2</v>
      </c>
    </row>
    <row r="2182" spans="1:19" x14ac:dyDescent="0.2">
      <c r="A2182" t="s">
        <v>109</v>
      </c>
      <c r="B2182" t="s">
        <v>20</v>
      </c>
      <c r="C2182">
        <v>1580009474.8800001</v>
      </c>
      <c r="D2182">
        <v>7284677609.5900002</v>
      </c>
      <c r="E2182">
        <f t="shared" si="68"/>
        <v>0.21689490730516034</v>
      </c>
      <c r="Q2182">
        <v>194842280.38999999</v>
      </c>
      <c r="R2182">
        <v>7284677609.5900002</v>
      </c>
      <c r="S2182">
        <f t="shared" si="69"/>
        <v>2.6746863874044E-2</v>
      </c>
    </row>
    <row r="2183" spans="1:19" x14ac:dyDescent="0.2">
      <c r="A2183" t="s">
        <v>109</v>
      </c>
      <c r="B2183" t="s">
        <v>21</v>
      </c>
      <c r="C2183">
        <v>1592243374.75</v>
      </c>
      <c r="D2183">
        <v>7328203291.3800001</v>
      </c>
      <c r="E2183">
        <f t="shared" si="68"/>
        <v>0.21727609230258663</v>
      </c>
      <c r="Q2183">
        <v>192707531.59</v>
      </c>
      <c r="R2183">
        <v>7328203291.3800001</v>
      </c>
      <c r="S2183">
        <f t="shared" si="69"/>
        <v>2.6296695646622893E-2</v>
      </c>
    </row>
    <row r="2184" spans="1:19" x14ac:dyDescent="0.2">
      <c r="A2184" t="s">
        <v>109</v>
      </c>
      <c r="B2184" t="s">
        <v>22</v>
      </c>
      <c r="C2184">
        <v>1128136608.4200001</v>
      </c>
      <c r="D2184">
        <v>7918684180.8599997</v>
      </c>
      <c r="E2184">
        <f t="shared" si="68"/>
        <v>0.14246515995003101</v>
      </c>
      <c r="Q2184">
        <v>196302226.74000001</v>
      </c>
      <c r="R2184">
        <v>7918684180.8599997</v>
      </c>
      <c r="S2184">
        <f t="shared" si="69"/>
        <v>2.4789753228759381E-2</v>
      </c>
    </row>
    <row r="2185" spans="1:19" x14ac:dyDescent="0.2">
      <c r="A2185" t="s">
        <v>109</v>
      </c>
      <c r="B2185" t="s">
        <v>23</v>
      </c>
      <c r="C2185">
        <v>828932073.71000004</v>
      </c>
      <c r="D2185">
        <v>9138986778.9500008</v>
      </c>
      <c r="E2185">
        <f t="shared" si="68"/>
        <v>9.0702841984550711E-2</v>
      </c>
      <c r="Q2185">
        <v>196186067.87</v>
      </c>
      <c r="R2185">
        <v>9138986778.9500008</v>
      </c>
      <c r="S2185">
        <f t="shared" si="69"/>
        <v>2.1466938580311665E-2</v>
      </c>
    </row>
    <row r="2186" spans="1:19" x14ac:dyDescent="0.2">
      <c r="A2186" t="s">
        <v>109</v>
      </c>
      <c r="B2186" t="s">
        <v>24</v>
      </c>
      <c r="C2186">
        <v>828932073.71000004</v>
      </c>
      <c r="D2186">
        <v>9138986778.9500008</v>
      </c>
      <c r="E2186">
        <f t="shared" si="68"/>
        <v>9.0702841984550711E-2</v>
      </c>
      <c r="Q2186">
        <v>196186067.87</v>
      </c>
      <c r="R2186">
        <v>9138986778.9500008</v>
      </c>
      <c r="S2186">
        <f t="shared" si="69"/>
        <v>2.1466938580311665E-2</v>
      </c>
    </row>
    <row r="2187" spans="1:19" x14ac:dyDescent="0.2">
      <c r="A2187" t="s">
        <v>109</v>
      </c>
      <c r="B2187" t="s">
        <v>25</v>
      </c>
      <c r="C2187">
        <v>2108764816.3599999</v>
      </c>
      <c r="D2187">
        <v>11168407777.99</v>
      </c>
      <c r="E2187">
        <f t="shared" si="68"/>
        <v>0.18881517028020967</v>
      </c>
      <c r="Q2187">
        <v>198325252.31999999</v>
      </c>
      <c r="R2187">
        <v>11168407777.99</v>
      </c>
      <c r="S2187">
        <f t="shared" si="69"/>
        <v>1.7757701568781096E-2</v>
      </c>
    </row>
    <row r="2188" spans="1:19" x14ac:dyDescent="0.2">
      <c r="A2188" t="s">
        <v>109</v>
      </c>
      <c r="B2188" t="s">
        <v>26</v>
      </c>
      <c r="C2188">
        <v>1694374232.1500001</v>
      </c>
      <c r="D2188">
        <v>10543898228.73</v>
      </c>
      <c r="E2188">
        <f t="shared" si="68"/>
        <v>0.16069713453162621</v>
      </c>
      <c r="Q2188">
        <v>199548513.91999999</v>
      </c>
      <c r="R2188">
        <v>10543898228.73</v>
      </c>
      <c r="S2188">
        <f t="shared" si="69"/>
        <v>1.8925496964326768E-2</v>
      </c>
    </row>
    <row r="2189" spans="1:19" x14ac:dyDescent="0.2">
      <c r="A2189" t="s">
        <v>109</v>
      </c>
      <c r="B2189" t="s">
        <v>27</v>
      </c>
      <c r="C2189">
        <v>1096083451.1600001</v>
      </c>
      <c r="D2189">
        <v>12565888083.27</v>
      </c>
      <c r="E2189">
        <f t="shared" si="68"/>
        <v>8.7226899037824962E-2</v>
      </c>
      <c r="Q2189">
        <v>197707350.41</v>
      </c>
      <c r="R2189">
        <v>12565888083.27</v>
      </c>
      <c r="S2189">
        <f t="shared" si="69"/>
        <v>1.5733655202072351E-2</v>
      </c>
    </row>
    <row r="2190" spans="1:19" x14ac:dyDescent="0.2">
      <c r="A2190" t="s">
        <v>109</v>
      </c>
      <c r="B2190" t="s">
        <v>28</v>
      </c>
      <c r="C2190">
        <v>974561916.13</v>
      </c>
      <c r="D2190">
        <v>15211798896.32</v>
      </c>
      <c r="E2190">
        <f t="shared" si="68"/>
        <v>6.4066184596074535E-2</v>
      </c>
      <c r="Q2190">
        <v>210424136.94999999</v>
      </c>
      <c r="R2190">
        <v>15211798896.32</v>
      </c>
      <c r="S2190">
        <f t="shared" si="69"/>
        <v>1.3832955483056332E-2</v>
      </c>
    </row>
    <row r="2191" spans="1:19" x14ac:dyDescent="0.2">
      <c r="A2191" t="s">
        <v>109</v>
      </c>
      <c r="B2191" t="s">
        <v>29</v>
      </c>
      <c r="C2191">
        <v>974561916.13</v>
      </c>
      <c r="D2191">
        <v>15211798896.32</v>
      </c>
      <c r="E2191">
        <f t="shared" si="68"/>
        <v>6.4066184596074535E-2</v>
      </c>
      <c r="Q2191">
        <v>210424136.94999999</v>
      </c>
      <c r="R2191">
        <v>15211798896.32</v>
      </c>
      <c r="S2191">
        <f t="shared" si="69"/>
        <v>1.3832955483056332E-2</v>
      </c>
    </row>
    <row r="2192" spans="1:19" x14ac:dyDescent="0.2">
      <c r="A2192" t="s">
        <v>109</v>
      </c>
      <c r="B2192" t="s">
        <v>30</v>
      </c>
      <c r="C2192">
        <v>1120518492.53</v>
      </c>
      <c r="D2192">
        <v>15613762053.42</v>
      </c>
      <c r="E2192">
        <f t="shared" si="68"/>
        <v>7.1764798816347036E-2</v>
      </c>
      <c r="Q2192">
        <v>228233527.77000001</v>
      </c>
      <c r="R2192">
        <v>15613762053.42</v>
      </c>
      <c r="S2192">
        <f t="shared" si="69"/>
        <v>1.4617459071627667E-2</v>
      </c>
    </row>
    <row r="2193" spans="1:19" x14ac:dyDescent="0.2">
      <c r="A2193" t="s">
        <v>109</v>
      </c>
      <c r="B2193" t="s">
        <v>31</v>
      </c>
      <c r="C2193">
        <v>822230570.35000002</v>
      </c>
      <c r="D2193">
        <v>16212389447.51</v>
      </c>
      <c r="E2193">
        <f t="shared" si="68"/>
        <v>5.0716186717084034E-2</v>
      </c>
      <c r="Q2193">
        <v>228107313.44999999</v>
      </c>
      <c r="R2193">
        <v>16212389447.51</v>
      </c>
      <c r="S2193">
        <f t="shared" si="69"/>
        <v>1.4069937943973715E-2</v>
      </c>
    </row>
    <row r="2194" spans="1:19" x14ac:dyDescent="0.2">
      <c r="A2194" t="s">
        <v>109</v>
      </c>
      <c r="B2194" t="s">
        <v>32</v>
      </c>
      <c r="C2194">
        <v>1003852718.74</v>
      </c>
      <c r="D2194">
        <v>16849484193.82</v>
      </c>
      <c r="E2194">
        <f t="shared" si="68"/>
        <v>5.9577652775162693E-2</v>
      </c>
      <c r="Q2194">
        <v>294588531.08999997</v>
      </c>
      <c r="R2194">
        <v>16849484193.82</v>
      </c>
      <c r="S2194">
        <f t="shared" si="69"/>
        <v>1.748353407744364E-2</v>
      </c>
    </row>
    <row r="2195" spans="1:19" x14ac:dyDescent="0.2">
      <c r="A2195" t="s">
        <v>109</v>
      </c>
      <c r="B2195" t="s">
        <v>33</v>
      </c>
      <c r="C2195">
        <v>854895516.19000006</v>
      </c>
      <c r="D2195">
        <v>17350427755.560001</v>
      </c>
      <c r="E2195">
        <f t="shared" si="68"/>
        <v>4.927230199935826E-2</v>
      </c>
      <c r="Q2195">
        <v>445409794.54000002</v>
      </c>
      <c r="R2195">
        <v>17350427755.560001</v>
      </c>
      <c r="S2195">
        <f t="shared" si="69"/>
        <v>2.5671401351892723E-2</v>
      </c>
    </row>
    <row r="2196" spans="1:19" x14ac:dyDescent="0.2">
      <c r="A2196" t="s">
        <v>109</v>
      </c>
      <c r="B2196" t="s">
        <v>34</v>
      </c>
      <c r="C2196">
        <v>854895516.19000006</v>
      </c>
      <c r="D2196">
        <v>17350427755.560001</v>
      </c>
      <c r="E2196">
        <f t="shared" si="68"/>
        <v>4.927230199935826E-2</v>
      </c>
      <c r="Q2196">
        <v>445409794.54000002</v>
      </c>
      <c r="R2196">
        <v>17350427755.560001</v>
      </c>
      <c r="S2196">
        <f t="shared" si="69"/>
        <v>2.5671401351892723E-2</v>
      </c>
    </row>
    <row r="2197" spans="1:19" x14ac:dyDescent="0.2">
      <c r="A2197" t="s">
        <v>109</v>
      </c>
      <c r="B2197" t="s">
        <v>35</v>
      </c>
      <c r="C2197">
        <v>1658400833.1800001</v>
      </c>
      <c r="D2197">
        <v>18853817670.950001</v>
      </c>
      <c r="E2197">
        <f t="shared" si="68"/>
        <v>8.796100938937515E-2</v>
      </c>
      <c r="Q2197">
        <v>451429936.27999997</v>
      </c>
      <c r="R2197">
        <v>18853817670.950001</v>
      </c>
      <c r="S2197">
        <f t="shared" si="69"/>
        <v>2.3943688443299423E-2</v>
      </c>
    </row>
    <row r="2198" spans="1:19" x14ac:dyDescent="0.2">
      <c r="A2198" t="s">
        <v>109</v>
      </c>
      <c r="B2198" t="s">
        <v>36</v>
      </c>
      <c r="C2198">
        <v>1914230007.1800001</v>
      </c>
      <c r="D2198">
        <v>19162795785.110001</v>
      </c>
      <c r="E2198">
        <f t="shared" si="68"/>
        <v>9.9893044242918214E-2</v>
      </c>
      <c r="Q2198">
        <v>439777577.13</v>
      </c>
      <c r="R2198">
        <v>19162795785.110001</v>
      </c>
      <c r="S2198">
        <f t="shared" si="69"/>
        <v>2.2949551937077928E-2</v>
      </c>
    </row>
    <row r="2199" spans="1:19" x14ac:dyDescent="0.2">
      <c r="A2199" t="s">
        <v>109</v>
      </c>
      <c r="B2199" t="s">
        <v>37</v>
      </c>
      <c r="C2199">
        <v>1404786806.0599999</v>
      </c>
      <c r="D2199">
        <v>19479726894.110001</v>
      </c>
      <c r="E2199">
        <f t="shared" si="68"/>
        <v>7.2115323469178566E-2</v>
      </c>
      <c r="Q2199">
        <v>428400475.38999999</v>
      </c>
      <c r="R2199">
        <v>19479726894.110001</v>
      </c>
      <c r="S2199">
        <f t="shared" si="69"/>
        <v>2.1992119176965131E-2</v>
      </c>
    </row>
    <row r="2200" spans="1:19" x14ac:dyDescent="0.2">
      <c r="A2200" t="s">
        <v>109</v>
      </c>
      <c r="B2200" t="s">
        <v>38</v>
      </c>
      <c r="C2200">
        <v>1147328480.04</v>
      </c>
      <c r="D2200">
        <v>19138438217.290001</v>
      </c>
      <c r="E2200">
        <f t="shared" si="68"/>
        <v>5.9948908422604898E-2</v>
      </c>
      <c r="Q2200">
        <v>439257689.17000002</v>
      </c>
      <c r="R2200">
        <v>19138438217.290001</v>
      </c>
      <c r="S2200">
        <f t="shared" si="69"/>
        <v>2.2951595327834376E-2</v>
      </c>
    </row>
    <row r="2201" spans="1:19" x14ac:dyDescent="0.2">
      <c r="A2201" t="s">
        <v>109</v>
      </c>
      <c r="B2201" t="s">
        <v>39</v>
      </c>
      <c r="C2201">
        <v>1147328480.04</v>
      </c>
      <c r="D2201">
        <v>19138438217.290001</v>
      </c>
      <c r="E2201">
        <f t="shared" si="68"/>
        <v>5.9948908422604898E-2</v>
      </c>
      <c r="Q2201">
        <v>439257689.17000002</v>
      </c>
      <c r="R2201">
        <v>19138438217.290001</v>
      </c>
      <c r="S2201">
        <f t="shared" si="69"/>
        <v>2.2951595327834376E-2</v>
      </c>
    </row>
    <row r="2202" spans="1:19" x14ac:dyDescent="0.2">
      <c r="A2202" t="s">
        <v>109</v>
      </c>
      <c r="B2202" t="s">
        <v>40</v>
      </c>
      <c r="C2202">
        <v>899102667.30999994</v>
      </c>
      <c r="D2202">
        <v>19272796660.91</v>
      </c>
      <c r="E2202">
        <f t="shared" si="68"/>
        <v>4.665138553210612E-2</v>
      </c>
      <c r="Q2202">
        <v>433961215.56</v>
      </c>
      <c r="R2202">
        <v>19272796660.91</v>
      </c>
      <c r="S2202">
        <f t="shared" si="69"/>
        <v>2.2516774456515735E-2</v>
      </c>
    </row>
    <row r="2203" spans="1:19" x14ac:dyDescent="0.2">
      <c r="A2203" t="s">
        <v>109</v>
      </c>
      <c r="B2203" t="s">
        <v>41</v>
      </c>
      <c r="C2203">
        <v>1684252908.74</v>
      </c>
      <c r="D2203">
        <v>20859553982.650002</v>
      </c>
      <c r="E2203">
        <f t="shared" si="68"/>
        <v>8.0742517799799685E-2</v>
      </c>
      <c r="Q2203">
        <v>427232018.36000001</v>
      </c>
      <c r="R2203">
        <v>20859553982.650002</v>
      </c>
      <c r="S2203">
        <f t="shared" si="69"/>
        <v>2.0481359223469092E-2</v>
      </c>
    </row>
    <row r="2204" spans="1:19" x14ac:dyDescent="0.2">
      <c r="A2204" t="s">
        <v>109</v>
      </c>
      <c r="B2204" t="s">
        <v>42</v>
      </c>
      <c r="C2204">
        <v>1193606596.5599999</v>
      </c>
      <c r="D2204">
        <v>20855974250.130001</v>
      </c>
      <c r="E2204">
        <f t="shared" si="68"/>
        <v>5.7230920130837803E-2</v>
      </c>
      <c r="Q2204">
        <v>415415841.10000002</v>
      </c>
      <c r="R2204">
        <v>20855974250.130001</v>
      </c>
      <c r="S2204">
        <f t="shared" si="69"/>
        <v>1.9918313866225196E-2</v>
      </c>
    </row>
    <row r="2205" spans="1:19" x14ac:dyDescent="0.2">
      <c r="A2205" t="s">
        <v>109</v>
      </c>
      <c r="B2205" t="s">
        <v>43</v>
      </c>
      <c r="C2205">
        <v>1829530001.8599999</v>
      </c>
      <c r="D2205">
        <v>20696857295.790001</v>
      </c>
      <c r="E2205">
        <f t="shared" si="68"/>
        <v>8.8396512364809568E-2</v>
      </c>
      <c r="Q2205">
        <v>421352064.94</v>
      </c>
      <c r="R2205">
        <v>20696857295.790001</v>
      </c>
      <c r="S2205">
        <f t="shared" si="69"/>
        <v>2.0358263040529744E-2</v>
      </c>
    </row>
    <row r="2206" spans="1:19" x14ac:dyDescent="0.2">
      <c r="A2206" t="s">
        <v>109</v>
      </c>
      <c r="B2206" t="s">
        <v>44</v>
      </c>
      <c r="C2206">
        <v>1829530001.8599999</v>
      </c>
      <c r="D2206">
        <v>20696857295.790001</v>
      </c>
      <c r="E2206">
        <f t="shared" si="68"/>
        <v>8.8396512364809568E-2</v>
      </c>
      <c r="Q2206">
        <v>421352064.94</v>
      </c>
      <c r="R2206">
        <v>20696857295.790001</v>
      </c>
      <c r="S2206">
        <f t="shared" si="69"/>
        <v>2.0358263040529744E-2</v>
      </c>
    </row>
    <row r="2207" spans="1:19" x14ac:dyDescent="0.2">
      <c r="A2207" t="s">
        <v>109</v>
      </c>
      <c r="B2207" t="s">
        <v>45</v>
      </c>
      <c r="C2207">
        <v>2199078499.0700002</v>
      </c>
      <c r="D2207">
        <v>22523886709.830002</v>
      </c>
      <c r="E2207">
        <f t="shared" si="68"/>
        <v>9.7633171725653639E-2</v>
      </c>
      <c r="Q2207">
        <v>417520094.88999999</v>
      </c>
      <c r="R2207">
        <v>22523886709.830002</v>
      </c>
      <c r="S2207">
        <f t="shared" si="69"/>
        <v>1.8536769442539573E-2</v>
      </c>
    </row>
    <row r="2208" spans="1:19" x14ac:dyDescent="0.2">
      <c r="A2208" t="s">
        <v>109</v>
      </c>
      <c r="B2208" t="s">
        <v>46</v>
      </c>
      <c r="C2208">
        <v>2193155780.02</v>
      </c>
      <c r="D2208">
        <v>23320224837.009998</v>
      </c>
      <c r="E2208">
        <f t="shared" si="68"/>
        <v>9.4045224492835353E-2</v>
      </c>
      <c r="Q2208">
        <v>410100071.69999999</v>
      </c>
      <c r="R2208">
        <v>23320224837.009998</v>
      </c>
      <c r="S2208">
        <f t="shared" si="69"/>
        <v>1.7585596818481659E-2</v>
      </c>
    </row>
    <row r="2209" spans="1:19" x14ac:dyDescent="0.2">
      <c r="A2209" t="s">
        <v>109</v>
      </c>
      <c r="B2209" t="s">
        <v>47</v>
      </c>
      <c r="C2209">
        <v>2155676649.8499999</v>
      </c>
      <c r="D2209">
        <v>23479570099.52</v>
      </c>
      <c r="E2209">
        <f t="shared" si="68"/>
        <v>9.1810737620535432E-2</v>
      </c>
      <c r="Q2209">
        <v>397715934.73000002</v>
      </c>
      <c r="R2209">
        <v>23479570099.52</v>
      </c>
      <c r="S2209">
        <f t="shared" si="69"/>
        <v>1.6938808208338135E-2</v>
      </c>
    </row>
    <row r="2210" spans="1:19" x14ac:dyDescent="0.2">
      <c r="A2210" t="s">
        <v>109</v>
      </c>
      <c r="B2210" t="s">
        <v>48</v>
      </c>
      <c r="C2210">
        <v>1607901750.6900001</v>
      </c>
      <c r="D2210">
        <v>21376167781.209999</v>
      </c>
      <c r="E2210">
        <f t="shared" si="68"/>
        <v>7.5219364254025547E-2</v>
      </c>
      <c r="Q2210">
        <v>196837286.56</v>
      </c>
      <c r="R2210">
        <v>21376167781.209999</v>
      </c>
      <c r="S2210">
        <f t="shared" si="69"/>
        <v>9.2082588691609728E-3</v>
      </c>
    </row>
    <row r="2211" spans="1:19" x14ac:dyDescent="0.2">
      <c r="A2211" t="s">
        <v>109</v>
      </c>
      <c r="B2211" t="s">
        <v>49</v>
      </c>
      <c r="C2211">
        <v>1607901750.6900001</v>
      </c>
      <c r="D2211">
        <v>21376167781.209999</v>
      </c>
      <c r="E2211">
        <f t="shared" si="68"/>
        <v>7.5219364254025547E-2</v>
      </c>
      <c r="Q2211">
        <v>196837286.56</v>
      </c>
      <c r="R2211">
        <v>21376167781.209999</v>
      </c>
      <c r="S2211">
        <f t="shared" si="69"/>
        <v>9.2082588691609728E-3</v>
      </c>
    </row>
    <row r="2212" spans="1:19" x14ac:dyDescent="0.2">
      <c r="A2212" t="s">
        <v>109</v>
      </c>
      <c r="B2212" t="s">
        <v>50</v>
      </c>
      <c r="C2212">
        <v>1633000565.8</v>
      </c>
      <c r="D2212">
        <v>22199650625.439999</v>
      </c>
      <c r="E2212">
        <f t="shared" si="68"/>
        <v>7.3559741698305842E-2</v>
      </c>
      <c r="Q2212">
        <v>187193105.27000001</v>
      </c>
      <c r="R2212">
        <v>22199650625.439999</v>
      </c>
      <c r="S2212">
        <f t="shared" si="69"/>
        <v>8.432254562397639E-3</v>
      </c>
    </row>
    <row r="2213" spans="1:19" x14ac:dyDescent="0.2">
      <c r="A2213" t="s">
        <v>109</v>
      </c>
      <c r="B2213" t="s">
        <v>51</v>
      </c>
      <c r="C2213">
        <v>1359245927.46</v>
      </c>
      <c r="D2213">
        <v>20008371885.549999</v>
      </c>
      <c r="E2213">
        <f t="shared" si="68"/>
        <v>6.7933859648102821E-2</v>
      </c>
      <c r="Q2213">
        <v>178509556.84999999</v>
      </c>
      <c r="R2213">
        <v>20008371885.549999</v>
      </c>
      <c r="S2213">
        <f t="shared" si="69"/>
        <v>8.9217432518294594E-3</v>
      </c>
    </row>
    <row r="2214" spans="1:19" x14ac:dyDescent="0.2">
      <c r="A2214" t="s">
        <v>109</v>
      </c>
      <c r="B2214" t="s">
        <v>52</v>
      </c>
      <c r="C2214">
        <v>1435396576.4200001</v>
      </c>
      <c r="D2214">
        <v>21060538874.060001</v>
      </c>
      <c r="E2214">
        <f t="shared" si="68"/>
        <v>6.8155738321964768E-2</v>
      </c>
      <c r="Q2214">
        <v>176817302.03999999</v>
      </c>
      <c r="R2214">
        <v>21060538874.060001</v>
      </c>
      <c r="S2214">
        <f t="shared" si="69"/>
        <v>8.3956684630602501E-3</v>
      </c>
    </row>
    <row r="2215" spans="1:19" x14ac:dyDescent="0.2">
      <c r="A2215" t="s">
        <v>109</v>
      </c>
      <c r="B2215" t="s">
        <v>53</v>
      </c>
      <c r="C2215">
        <v>5232368619.1700001</v>
      </c>
      <c r="D2215">
        <v>24783722067.349998</v>
      </c>
      <c r="E2215">
        <f t="shared" si="68"/>
        <v>0.21112117885081946</v>
      </c>
      <c r="Q2215">
        <v>165268856.46000001</v>
      </c>
      <c r="R2215">
        <v>24783722067.349998</v>
      </c>
      <c r="S2215">
        <f t="shared" si="69"/>
        <v>6.6684437475081557E-3</v>
      </c>
    </row>
    <row r="2216" spans="1:19" x14ac:dyDescent="0.2">
      <c r="A2216" t="s">
        <v>109</v>
      </c>
      <c r="B2216" t="s">
        <v>54</v>
      </c>
      <c r="C2216">
        <v>5232438757.2799997</v>
      </c>
      <c r="D2216">
        <v>25467944587.860001</v>
      </c>
      <c r="E2216">
        <f t="shared" si="68"/>
        <v>0.20545194525726218</v>
      </c>
      <c r="Q2216">
        <v>165627054.74000001</v>
      </c>
      <c r="R2216">
        <v>25467944587.860001</v>
      </c>
      <c r="S2216">
        <f t="shared" si="69"/>
        <v>6.5033538206672051E-3</v>
      </c>
    </row>
    <row r="2217" spans="1:19" x14ac:dyDescent="0.2">
      <c r="A2217" t="s">
        <v>109</v>
      </c>
      <c r="B2217" t="s">
        <v>55</v>
      </c>
      <c r="C2217">
        <v>2880612517.0700002</v>
      </c>
      <c r="D2217">
        <v>24923806758.610001</v>
      </c>
      <c r="E2217">
        <f t="shared" si="68"/>
        <v>0.11557674736323673</v>
      </c>
      <c r="Q2217">
        <v>155542485.12</v>
      </c>
      <c r="R2217">
        <v>24923806758.610001</v>
      </c>
      <c r="S2217">
        <f t="shared" si="69"/>
        <v>6.2407194304805545E-3</v>
      </c>
    </row>
    <row r="2218" spans="1:19" x14ac:dyDescent="0.2">
      <c r="A2218" t="s">
        <v>109</v>
      </c>
      <c r="B2218" t="s">
        <v>56</v>
      </c>
      <c r="C2218">
        <v>2640834625.6700001</v>
      </c>
      <c r="D2218">
        <v>24861815671.110001</v>
      </c>
      <c r="E2218">
        <f t="shared" si="68"/>
        <v>0.10622050539690511</v>
      </c>
      <c r="Q2218">
        <v>149158364.00999999</v>
      </c>
      <c r="R2218">
        <v>24861815671.110001</v>
      </c>
      <c r="S2218">
        <f t="shared" si="69"/>
        <v>5.9994960136127715E-3</v>
      </c>
    </row>
    <row r="2219" spans="1:19" x14ac:dyDescent="0.2">
      <c r="A2219" t="s">
        <v>109</v>
      </c>
      <c r="B2219" t="s">
        <v>57</v>
      </c>
      <c r="C2219">
        <v>2355764739.5100002</v>
      </c>
      <c r="D2219">
        <v>24370686789.68</v>
      </c>
      <c r="E2219">
        <f t="shared" si="68"/>
        <v>9.6663863429059013E-2</v>
      </c>
      <c r="Q2219">
        <v>149986730.19999999</v>
      </c>
      <c r="R2219">
        <v>24370686789.68</v>
      </c>
      <c r="S2219">
        <f t="shared" si="69"/>
        <v>6.1543907848962756E-3</v>
      </c>
    </row>
    <row r="2220" spans="1:19" x14ac:dyDescent="0.2">
      <c r="A2220" t="s">
        <v>109</v>
      </c>
      <c r="B2220" t="s">
        <v>58</v>
      </c>
      <c r="C2220">
        <v>2540313020.8499999</v>
      </c>
      <c r="D2220">
        <v>21192861787.73</v>
      </c>
      <c r="E2220">
        <f t="shared" si="68"/>
        <v>0.11986644589551192</v>
      </c>
      <c r="Q2220">
        <v>141089326.81</v>
      </c>
      <c r="R2220">
        <v>21192861787.73</v>
      </c>
      <c r="S2220">
        <f t="shared" si="69"/>
        <v>6.6573985251810724E-3</v>
      </c>
    </row>
    <row r="2221" spans="1:19" x14ac:dyDescent="0.2">
      <c r="A2221" t="s">
        <v>109</v>
      </c>
      <c r="B2221" t="s">
        <v>59</v>
      </c>
      <c r="C2221">
        <v>2540313020.8499999</v>
      </c>
      <c r="D2221">
        <v>21192861787.73</v>
      </c>
      <c r="E2221">
        <f t="shared" si="68"/>
        <v>0.11986644589551192</v>
      </c>
      <c r="Q2221">
        <v>141089326.81</v>
      </c>
      <c r="R2221">
        <v>21192861787.73</v>
      </c>
      <c r="S2221">
        <f t="shared" si="69"/>
        <v>6.6573985251810724E-3</v>
      </c>
    </row>
    <row r="2222" spans="1:19" x14ac:dyDescent="0.2">
      <c r="A2222" t="s">
        <v>109</v>
      </c>
      <c r="B2222" t="s">
        <v>60</v>
      </c>
      <c r="C2222">
        <v>2609825360.3699999</v>
      </c>
      <c r="D2222">
        <v>21346547050.09</v>
      </c>
      <c r="E2222">
        <f t="shared" si="68"/>
        <v>0.1222598368835018</v>
      </c>
      <c r="Q2222">
        <v>136241354.37</v>
      </c>
      <c r="R2222">
        <v>21346547050.09</v>
      </c>
      <c r="S2222">
        <f t="shared" si="69"/>
        <v>6.3823602969748493E-3</v>
      </c>
    </row>
    <row r="2223" spans="1:19" x14ac:dyDescent="0.2">
      <c r="A2223" t="s">
        <v>109</v>
      </c>
      <c r="B2223" t="s">
        <v>61</v>
      </c>
      <c r="C2223">
        <v>1973777342.99</v>
      </c>
      <c r="D2223">
        <v>20341328265.57</v>
      </c>
      <c r="E2223">
        <f t="shared" si="68"/>
        <v>9.7032864187676551E-2</v>
      </c>
      <c r="Q2223">
        <v>140254537.08000001</v>
      </c>
      <c r="R2223">
        <v>20341328265.57</v>
      </c>
      <c r="S2223">
        <f t="shared" si="69"/>
        <v>6.8950530294226995E-3</v>
      </c>
    </row>
    <row r="2224" spans="1:19" x14ac:dyDescent="0.2">
      <c r="A2224" t="s">
        <v>109</v>
      </c>
      <c r="B2224" t="s">
        <v>62</v>
      </c>
      <c r="C2224">
        <v>2424389155.7199998</v>
      </c>
      <c r="D2224">
        <v>19999575129.689999</v>
      </c>
      <c r="E2224">
        <f t="shared" si="68"/>
        <v>0.1212220329681363</v>
      </c>
      <c r="Q2224">
        <v>134280679.11000001</v>
      </c>
      <c r="R2224">
        <v>19999575129.689999</v>
      </c>
      <c r="S2224">
        <f t="shared" si="69"/>
        <v>6.714176588214423E-3</v>
      </c>
    </row>
    <row r="2225" spans="1:19" x14ac:dyDescent="0.2">
      <c r="A2225" t="s">
        <v>109</v>
      </c>
      <c r="B2225" t="s">
        <v>63</v>
      </c>
      <c r="C2225">
        <v>2690191479.1900001</v>
      </c>
      <c r="D2225">
        <v>19704285503.68</v>
      </c>
      <c r="E2225">
        <f t="shared" si="68"/>
        <v>0.13652824298996155</v>
      </c>
      <c r="Q2225">
        <v>130396041.90000001</v>
      </c>
      <c r="R2225">
        <v>19704285503.68</v>
      </c>
      <c r="S2225">
        <f t="shared" si="69"/>
        <v>6.6176488295222402E-3</v>
      </c>
    </row>
    <row r="2226" spans="1:19" x14ac:dyDescent="0.2">
      <c r="A2226" t="s">
        <v>109</v>
      </c>
      <c r="B2226" t="s">
        <v>64</v>
      </c>
      <c r="C2226">
        <v>2690191479.1900001</v>
      </c>
      <c r="D2226">
        <v>19704285503.68</v>
      </c>
      <c r="E2226">
        <f t="shared" si="68"/>
        <v>0.13652824298996155</v>
      </c>
      <c r="Q2226">
        <v>130396041.90000001</v>
      </c>
      <c r="R2226">
        <v>19704285503.68</v>
      </c>
      <c r="S2226">
        <f t="shared" si="69"/>
        <v>6.6176488295222402E-3</v>
      </c>
    </row>
    <row r="2227" spans="1:19" x14ac:dyDescent="0.2">
      <c r="A2227" t="s">
        <v>109</v>
      </c>
      <c r="B2227" t="s">
        <v>65</v>
      </c>
      <c r="C2227">
        <v>2410076023.9099998</v>
      </c>
      <c r="D2227">
        <v>19250864401.759998</v>
      </c>
      <c r="E2227">
        <f t="shared" si="68"/>
        <v>0.12519313281795597</v>
      </c>
      <c r="Q2227">
        <v>127727723.72</v>
      </c>
      <c r="R2227">
        <v>19250864401.759998</v>
      </c>
      <c r="S2227">
        <f t="shared" si="69"/>
        <v>6.6349084931647314E-3</v>
      </c>
    </row>
    <row r="2228" spans="1:19" x14ac:dyDescent="0.2">
      <c r="A2228" t="s">
        <v>109</v>
      </c>
      <c r="B2228" t="s">
        <v>66</v>
      </c>
      <c r="C2228">
        <v>2352597732.4000001</v>
      </c>
      <c r="D2228">
        <v>18256527217.77</v>
      </c>
      <c r="E2228">
        <f t="shared" si="68"/>
        <v>0.1288633760592813</v>
      </c>
      <c r="Q2228">
        <v>690952558.40999997</v>
      </c>
      <c r="R2228">
        <v>18256527217.77</v>
      </c>
      <c r="S2228">
        <f t="shared" si="69"/>
        <v>3.7846878005224398E-2</v>
      </c>
    </row>
    <row r="2229" spans="1:19" x14ac:dyDescent="0.2">
      <c r="A2229" t="s">
        <v>109</v>
      </c>
      <c r="B2229" t="s">
        <v>67</v>
      </c>
      <c r="C2229">
        <v>3568665951.3099999</v>
      </c>
      <c r="D2229">
        <v>19520373614.560001</v>
      </c>
      <c r="E2229">
        <f t="shared" si="68"/>
        <v>0.18281750246051526</v>
      </c>
      <c r="Q2229">
        <v>682054879.88</v>
      </c>
      <c r="R2229">
        <v>19520373614.560001</v>
      </c>
      <c r="S2229">
        <f t="shared" si="69"/>
        <v>3.4940667291903871E-2</v>
      </c>
    </row>
    <row r="2230" spans="1:19" x14ac:dyDescent="0.2">
      <c r="A2230" t="s">
        <v>109</v>
      </c>
      <c r="B2230" t="s">
        <v>68</v>
      </c>
      <c r="C2230">
        <v>2846735233.7800002</v>
      </c>
      <c r="D2230">
        <v>18887604442.509998</v>
      </c>
      <c r="E2230">
        <f t="shared" si="68"/>
        <v>0.15071976133579457</v>
      </c>
      <c r="Q2230">
        <v>602991110.35000002</v>
      </c>
      <c r="R2230">
        <v>18887604442.509998</v>
      </c>
      <c r="S2230">
        <f t="shared" si="69"/>
        <v>3.1925229702124559E-2</v>
      </c>
    </row>
    <row r="2231" spans="1:19" x14ac:dyDescent="0.2">
      <c r="A2231" t="s">
        <v>109</v>
      </c>
      <c r="B2231" t="s">
        <v>69</v>
      </c>
      <c r="C2231">
        <v>2846735233.7800002</v>
      </c>
      <c r="D2231">
        <v>18887604442.509998</v>
      </c>
      <c r="E2231">
        <f t="shared" si="68"/>
        <v>0.15071976133579457</v>
      </c>
      <c r="Q2231">
        <v>602991110.35000002</v>
      </c>
      <c r="R2231">
        <v>18887604442.509998</v>
      </c>
      <c r="S2231">
        <f t="shared" si="69"/>
        <v>3.1925229702124559E-2</v>
      </c>
    </row>
    <row r="2232" spans="1:19" x14ac:dyDescent="0.2">
      <c r="A2232" t="s">
        <v>109</v>
      </c>
      <c r="B2232" t="s">
        <v>70</v>
      </c>
      <c r="C2232">
        <v>3475481936.4400001</v>
      </c>
      <c r="D2232">
        <v>19193303504.720001</v>
      </c>
      <c r="E2232">
        <f t="shared" si="68"/>
        <v>0.18107783975725245</v>
      </c>
      <c r="Q2232">
        <v>600914921.37</v>
      </c>
      <c r="R2232">
        <v>19193303504.720001</v>
      </c>
      <c r="S2232">
        <f t="shared" si="69"/>
        <v>3.1308571826742779E-2</v>
      </c>
    </row>
    <row r="2233" spans="1:19" x14ac:dyDescent="0.2">
      <c r="A2233" t="s">
        <v>109</v>
      </c>
      <c r="B2233" t="s">
        <v>71</v>
      </c>
      <c r="C2233">
        <v>2635466325.54</v>
      </c>
      <c r="D2233">
        <v>18853653841.369999</v>
      </c>
      <c r="E2233">
        <f t="shared" si="68"/>
        <v>0.13978544147008132</v>
      </c>
      <c r="Q2233">
        <v>598462667.71000004</v>
      </c>
      <c r="R2233">
        <v>18853653841.369999</v>
      </c>
      <c r="S2233">
        <f t="shared" si="69"/>
        <v>3.1742529736958021E-2</v>
      </c>
    </row>
    <row r="2234" spans="1:19" x14ac:dyDescent="0.2">
      <c r="A2234" t="s">
        <v>109</v>
      </c>
      <c r="B2234" t="s">
        <v>72</v>
      </c>
      <c r="C2234">
        <v>2252827576.0900002</v>
      </c>
      <c r="D2234">
        <v>18492583303.560001</v>
      </c>
      <c r="E2234">
        <f t="shared" si="68"/>
        <v>0.12182330284035055</v>
      </c>
      <c r="Q2234">
        <v>594945141.24000001</v>
      </c>
      <c r="R2234">
        <v>18492583303.560001</v>
      </c>
      <c r="S2234">
        <f t="shared" si="69"/>
        <v>3.2172094697308584E-2</v>
      </c>
    </row>
    <row r="2235" spans="1:19" x14ac:dyDescent="0.2">
      <c r="A2235" t="s">
        <v>109</v>
      </c>
      <c r="B2235" t="s">
        <v>73</v>
      </c>
      <c r="C2235">
        <v>1854616392.3699999</v>
      </c>
      <c r="D2235">
        <v>17978081663.09</v>
      </c>
      <c r="E2235">
        <f t="shared" si="68"/>
        <v>0.10315986027461597</v>
      </c>
      <c r="Q2235">
        <v>908854484.86000001</v>
      </c>
      <c r="R2235">
        <v>17978081663.09</v>
      </c>
      <c r="S2235">
        <f t="shared" si="69"/>
        <v>5.0553474052013499E-2</v>
      </c>
    </row>
    <row r="2236" spans="1:19" x14ac:dyDescent="0.2">
      <c r="A2236" t="s">
        <v>110</v>
      </c>
      <c r="B2236" t="s">
        <v>13</v>
      </c>
      <c r="C2236">
        <v>675700501.40999997</v>
      </c>
      <c r="D2236">
        <v>4756123897.8900003</v>
      </c>
      <c r="E2236">
        <f t="shared" si="68"/>
        <v>0.14206957512392954</v>
      </c>
      <c r="Q2236">
        <v>2391747865.4000001</v>
      </c>
      <c r="R2236">
        <v>4756123897.8900003</v>
      </c>
      <c r="S2236">
        <f t="shared" si="69"/>
        <v>0.50287753573052874</v>
      </c>
    </row>
    <row r="2237" spans="1:19" x14ac:dyDescent="0.2">
      <c r="A2237" t="s">
        <v>110</v>
      </c>
      <c r="B2237" t="s">
        <v>14</v>
      </c>
      <c r="C2237">
        <v>675700501.40999997</v>
      </c>
      <c r="D2237">
        <v>4756123897.8900003</v>
      </c>
      <c r="E2237">
        <f t="shared" si="68"/>
        <v>0.14206957512392954</v>
      </c>
      <c r="Q2237">
        <v>2391747865.4000001</v>
      </c>
      <c r="R2237">
        <v>4756123897.8900003</v>
      </c>
      <c r="S2237">
        <f t="shared" si="69"/>
        <v>0.50287753573052874</v>
      </c>
    </row>
    <row r="2238" spans="1:19" x14ac:dyDescent="0.2">
      <c r="A2238" t="s">
        <v>110</v>
      </c>
      <c r="B2238" t="s">
        <v>15</v>
      </c>
      <c r="C2238">
        <v>1342321937.8199999</v>
      </c>
      <c r="D2238">
        <v>5699847594.4300003</v>
      </c>
      <c r="E2238">
        <f t="shared" si="68"/>
        <v>0.23550137360369819</v>
      </c>
      <c r="Q2238">
        <v>2452892887.6799998</v>
      </c>
      <c r="R2238">
        <v>5699847594.4300003</v>
      </c>
      <c r="S2238">
        <f t="shared" si="69"/>
        <v>0.43034359200709393</v>
      </c>
    </row>
    <row r="2239" spans="1:19" x14ac:dyDescent="0.2">
      <c r="A2239" t="s">
        <v>110</v>
      </c>
      <c r="B2239" t="s">
        <v>16</v>
      </c>
      <c r="C2239">
        <v>783313457.94000006</v>
      </c>
      <c r="D2239">
        <v>5408789266.6999998</v>
      </c>
      <c r="E2239">
        <f t="shared" si="68"/>
        <v>0.14482232886435115</v>
      </c>
      <c r="Q2239">
        <v>2458443743.4000001</v>
      </c>
      <c r="R2239">
        <v>5408789266.6999998</v>
      </c>
      <c r="S2239">
        <f t="shared" si="69"/>
        <v>0.45452755176389803</v>
      </c>
    </row>
    <row r="2240" spans="1:19" x14ac:dyDescent="0.2">
      <c r="A2240" t="s">
        <v>110</v>
      </c>
      <c r="B2240" t="s">
        <v>17</v>
      </c>
      <c r="C2240">
        <v>481768762.43000001</v>
      </c>
      <c r="D2240">
        <v>5354936222.3699999</v>
      </c>
      <c r="E2240">
        <f t="shared" si="68"/>
        <v>8.996722695172972E-2</v>
      </c>
      <c r="Q2240">
        <v>2453241248.4699998</v>
      </c>
      <c r="R2240">
        <v>5354936222.3699999</v>
      </c>
      <c r="S2240">
        <f t="shared" si="69"/>
        <v>0.45812707128456492</v>
      </c>
    </row>
    <row r="2241" spans="1:19" x14ac:dyDescent="0.2">
      <c r="A2241" t="s">
        <v>110</v>
      </c>
      <c r="B2241" t="s">
        <v>18</v>
      </c>
      <c r="C2241">
        <v>423706619.81</v>
      </c>
      <c r="D2241">
        <v>5696859329.0699997</v>
      </c>
      <c r="E2241">
        <f t="shared" si="68"/>
        <v>7.437547521103513E-2</v>
      </c>
      <c r="Q2241">
        <v>2560801797.3499999</v>
      </c>
      <c r="R2241">
        <v>5696859329.0699997</v>
      </c>
      <c r="S2241">
        <f t="shared" si="69"/>
        <v>0.44951115157130717</v>
      </c>
    </row>
    <row r="2242" spans="1:19" x14ac:dyDescent="0.2">
      <c r="A2242" t="s">
        <v>110</v>
      </c>
      <c r="B2242" t="s">
        <v>19</v>
      </c>
      <c r="C2242">
        <v>423706619.81</v>
      </c>
      <c r="D2242">
        <v>5696859329.0699997</v>
      </c>
      <c r="E2242">
        <f t="shared" si="68"/>
        <v>7.437547521103513E-2</v>
      </c>
      <c r="Q2242">
        <v>2560801797.3499999</v>
      </c>
      <c r="R2242">
        <v>5696859329.0699997</v>
      </c>
      <c r="S2242">
        <f t="shared" si="69"/>
        <v>0.44951115157130717</v>
      </c>
    </row>
    <row r="2243" spans="1:19" x14ac:dyDescent="0.2">
      <c r="A2243" t="s">
        <v>110</v>
      </c>
      <c r="B2243" t="s">
        <v>20</v>
      </c>
      <c r="C2243">
        <v>733174620.36000001</v>
      </c>
      <c r="D2243">
        <v>6381036321.6999998</v>
      </c>
      <c r="E2243">
        <f t="shared" si="68"/>
        <v>0.11489898872173662</v>
      </c>
      <c r="Q2243">
        <v>2617877113.6599998</v>
      </c>
      <c r="R2243">
        <v>6381036321.6999998</v>
      </c>
      <c r="S2243">
        <f t="shared" si="69"/>
        <v>0.41025892687013571</v>
      </c>
    </row>
    <row r="2244" spans="1:19" x14ac:dyDescent="0.2">
      <c r="A2244" t="s">
        <v>110</v>
      </c>
      <c r="B2244" t="s">
        <v>21</v>
      </c>
      <c r="C2244">
        <v>316069169.05000001</v>
      </c>
      <c r="D2244">
        <v>6770393574.6199999</v>
      </c>
      <c r="E2244">
        <f t="shared" si="68"/>
        <v>4.6684017046636751E-2</v>
      </c>
      <c r="Q2244">
        <v>5000090770.6400003</v>
      </c>
      <c r="R2244">
        <v>6770393574.6199999</v>
      </c>
      <c r="S2244">
        <f t="shared" si="69"/>
        <v>0.7385229108960093</v>
      </c>
    </row>
    <row r="2245" spans="1:19" x14ac:dyDescent="0.2">
      <c r="A2245" t="s">
        <v>110</v>
      </c>
      <c r="B2245" t="s">
        <v>22</v>
      </c>
      <c r="C2245">
        <v>230133414.88</v>
      </c>
      <c r="D2245">
        <v>6429666615.04</v>
      </c>
      <c r="E2245">
        <f t="shared" ref="E2245:E2308" si="70">C2245/D2245</f>
        <v>3.5792433520842555E-2</v>
      </c>
      <c r="Q2245">
        <v>4596176584.1599998</v>
      </c>
      <c r="R2245">
        <v>6429666615.04</v>
      </c>
      <c r="S2245">
        <f t="shared" ref="S2245:S2308" si="71">Q2245/R2245</f>
        <v>0.71483902033253499</v>
      </c>
    </row>
    <row r="2246" spans="1:19" x14ac:dyDescent="0.2">
      <c r="A2246" t="s">
        <v>110</v>
      </c>
      <c r="B2246" t="s">
        <v>23</v>
      </c>
      <c r="C2246">
        <v>80909538.790000007</v>
      </c>
      <c r="D2246">
        <v>5846430796.2600002</v>
      </c>
      <c r="E2246">
        <f t="shared" si="70"/>
        <v>1.3839133927961374E-2</v>
      </c>
      <c r="Q2246">
        <v>4371649701.6099997</v>
      </c>
      <c r="R2246">
        <v>5846430796.2600002</v>
      </c>
      <c r="S2246">
        <f t="shared" si="71"/>
        <v>0.74774676276106311</v>
      </c>
    </row>
    <row r="2247" spans="1:19" x14ac:dyDescent="0.2">
      <c r="A2247" t="s">
        <v>110</v>
      </c>
      <c r="B2247" t="s">
        <v>24</v>
      </c>
      <c r="C2247">
        <v>80909538.790000007</v>
      </c>
      <c r="D2247">
        <v>5846430796.2600002</v>
      </c>
      <c r="E2247">
        <f t="shared" si="70"/>
        <v>1.3839133927961374E-2</v>
      </c>
      <c r="Q2247">
        <v>4371649701.6099997</v>
      </c>
      <c r="R2247">
        <v>5846430796.2600002</v>
      </c>
      <c r="S2247">
        <f t="shared" si="71"/>
        <v>0.74774676276106311</v>
      </c>
    </row>
    <row r="2248" spans="1:19" x14ac:dyDescent="0.2">
      <c r="A2248" t="s">
        <v>110</v>
      </c>
      <c r="B2248" t="s">
        <v>25</v>
      </c>
      <c r="C2248">
        <v>212459443.84</v>
      </c>
      <c r="D2248">
        <v>5584322983.9899998</v>
      </c>
      <c r="E2248">
        <f t="shared" si="70"/>
        <v>3.804569407054563E-2</v>
      </c>
      <c r="Q2248">
        <v>4311836362.8299999</v>
      </c>
      <c r="R2248">
        <v>5584322983.9899998</v>
      </c>
      <c r="S2248">
        <f t="shared" si="71"/>
        <v>0.77213233818886173</v>
      </c>
    </row>
    <row r="2249" spans="1:19" x14ac:dyDescent="0.2">
      <c r="A2249" t="s">
        <v>110</v>
      </c>
      <c r="B2249" t="s">
        <v>26</v>
      </c>
      <c r="C2249">
        <v>137123084.87</v>
      </c>
      <c r="D2249">
        <v>5520989202.6300001</v>
      </c>
      <c r="E2249">
        <f t="shared" si="70"/>
        <v>2.4836687745138048E-2</v>
      </c>
      <c r="Q2249">
        <v>4254481246.6100001</v>
      </c>
      <c r="R2249">
        <v>5520989202.6300001</v>
      </c>
      <c r="S2249">
        <f t="shared" si="71"/>
        <v>0.7706012619230117</v>
      </c>
    </row>
    <row r="2250" spans="1:19" x14ac:dyDescent="0.2">
      <c r="A2250" t="s">
        <v>110</v>
      </c>
      <c r="B2250" t="s">
        <v>27</v>
      </c>
      <c r="C2250">
        <v>74023719.620000005</v>
      </c>
      <c r="D2250">
        <v>5486216096.6899996</v>
      </c>
      <c r="E2250">
        <f t="shared" si="70"/>
        <v>1.3492672967195142E-2</v>
      </c>
      <c r="Q2250">
        <v>4197324923.7600002</v>
      </c>
      <c r="R2250">
        <v>5486216096.6899996</v>
      </c>
      <c r="S2250">
        <f t="shared" si="71"/>
        <v>0.76506737062223518</v>
      </c>
    </row>
    <row r="2251" spans="1:19" x14ac:dyDescent="0.2">
      <c r="A2251" t="s">
        <v>110</v>
      </c>
      <c r="B2251" t="s">
        <v>28</v>
      </c>
      <c r="C2251">
        <v>81754514.069999993</v>
      </c>
      <c r="D2251">
        <v>5624683206.9300003</v>
      </c>
      <c r="E2251">
        <f t="shared" si="70"/>
        <v>1.4534954425392838E-2</v>
      </c>
      <c r="Q2251">
        <v>4195515118.6100001</v>
      </c>
      <c r="R2251">
        <v>5624683206.9300003</v>
      </c>
      <c r="S2251">
        <f t="shared" si="71"/>
        <v>0.74591136322856977</v>
      </c>
    </row>
    <row r="2252" spans="1:19" x14ac:dyDescent="0.2">
      <c r="A2252" t="s">
        <v>110</v>
      </c>
      <c r="B2252" t="s">
        <v>29</v>
      </c>
      <c r="C2252">
        <v>81754514.069999993</v>
      </c>
      <c r="D2252">
        <v>5624683206.9300003</v>
      </c>
      <c r="E2252">
        <f t="shared" si="70"/>
        <v>1.4534954425392838E-2</v>
      </c>
      <c r="Q2252">
        <v>4195515118.6100001</v>
      </c>
      <c r="R2252">
        <v>5624683206.9300003</v>
      </c>
      <c r="S2252">
        <f t="shared" si="71"/>
        <v>0.74591136322856977</v>
      </c>
    </row>
    <row r="2253" spans="1:19" x14ac:dyDescent="0.2">
      <c r="A2253" t="s">
        <v>110</v>
      </c>
      <c r="B2253" t="s">
        <v>30</v>
      </c>
      <c r="C2253">
        <v>81930613.5</v>
      </c>
      <c r="D2253">
        <v>5635894773.5799999</v>
      </c>
      <c r="E2253">
        <f t="shared" si="70"/>
        <v>1.4537285877670232E-2</v>
      </c>
      <c r="Q2253">
        <v>4137457366.8000002</v>
      </c>
      <c r="R2253">
        <v>5635894773.5799999</v>
      </c>
      <c r="S2253">
        <f t="shared" si="71"/>
        <v>0.73412608521287714</v>
      </c>
    </row>
    <row r="2254" spans="1:19" x14ac:dyDescent="0.2">
      <c r="A2254" t="s">
        <v>110</v>
      </c>
      <c r="B2254" t="s">
        <v>31</v>
      </c>
      <c r="C2254">
        <v>101461857.68000001</v>
      </c>
      <c r="D2254">
        <v>5674636687.6700001</v>
      </c>
      <c r="E2254">
        <f t="shared" si="70"/>
        <v>1.7879886108032081E-2</v>
      </c>
      <c r="Q2254">
        <v>4077809776.9699998</v>
      </c>
      <c r="R2254">
        <v>5674636687.6700001</v>
      </c>
      <c r="S2254">
        <f t="shared" si="71"/>
        <v>0.71860279369609192</v>
      </c>
    </row>
    <row r="2255" spans="1:19" x14ac:dyDescent="0.2">
      <c r="A2255" t="s">
        <v>110</v>
      </c>
      <c r="B2255" t="s">
        <v>32</v>
      </c>
      <c r="C2255">
        <v>161975134.84999999</v>
      </c>
      <c r="D2255">
        <v>5626897275.8400002</v>
      </c>
      <c r="E2255">
        <f t="shared" si="70"/>
        <v>2.8785870242463214E-2</v>
      </c>
      <c r="Q2255">
        <v>4018009120.2399998</v>
      </c>
      <c r="R2255">
        <v>5626897275.8400002</v>
      </c>
      <c r="S2255">
        <f t="shared" si="71"/>
        <v>0.71407188069559691</v>
      </c>
    </row>
    <row r="2256" spans="1:19" x14ac:dyDescent="0.2">
      <c r="A2256" t="s">
        <v>110</v>
      </c>
      <c r="B2256" t="s">
        <v>33</v>
      </c>
      <c r="C2256">
        <v>86090467.790000007</v>
      </c>
      <c r="D2256">
        <v>5734228225.8699999</v>
      </c>
      <c r="E2256">
        <f t="shared" si="70"/>
        <v>1.501343587993279E-2</v>
      </c>
      <c r="Q2256">
        <v>3918779101.8800001</v>
      </c>
      <c r="R2256">
        <v>5734228225.8699999</v>
      </c>
      <c r="S2256">
        <f t="shared" si="71"/>
        <v>0.68340131357179124</v>
      </c>
    </row>
    <row r="2257" spans="1:19" x14ac:dyDescent="0.2">
      <c r="A2257" t="s">
        <v>110</v>
      </c>
      <c r="B2257" t="s">
        <v>34</v>
      </c>
      <c r="C2257">
        <v>86090467.790000007</v>
      </c>
      <c r="D2257">
        <v>5734228225.8699999</v>
      </c>
      <c r="E2257">
        <f t="shared" si="70"/>
        <v>1.501343587993279E-2</v>
      </c>
      <c r="Q2257">
        <v>3918779101.8800001</v>
      </c>
      <c r="R2257">
        <v>5734228225.8699999</v>
      </c>
      <c r="S2257">
        <f t="shared" si="71"/>
        <v>0.68340131357179124</v>
      </c>
    </row>
    <row r="2258" spans="1:19" x14ac:dyDescent="0.2">
      <c r="A2258" t="s">
        <v>110</v>
      </c>
      <c r="B2258" t="s">
        <v>35</v>
      </c>
      <c r="C2258">
        <v>121365775.31999999</v>
      </c>
      <c r="D2258">
        <v>5718902890.0500002</v>
      </c>
      <c r="E2258">
        <f t="shared" si="70"/>
        <v>2.1221863293247649E-2</v>
      </c>
      <c r="Q2258">
        <v>4072667735.6500001</v>
      </c>
      <c r="R2258">
        <v>5718902890.0500002</v>
      </c>
      <c r="S2258">
        <f t="shared" si="71"/>
        <v>0.71214143935470686</v>
      </c>
    </row>
    <row r="2259" spans="1:19" x14ac:dyDescent="0.2">
      <c r="A2259" t="s">
        <v>110</v>
      </c>
      <c r="B2259" t="s">
        <v>36</v>
      </c>
      <c r="C2259">
        <v>172137366.19</v>
      </c>
      <c r="D2259">
        <v>5690391956.4200001</v>
      </c>
      <c r="E2259">
        <f t="shared" si="70"/>
        <v>3.0250528875395234E-2</v>
      </c>
      <c r="Q2259">
        <v>4179934305.3099999</v>
      </c>
      <c r="R2259">
        <v>5690391956.4200001</v>
      </c>
      <c r="S2259">
        <f t="shared" si="71"/>
        <v>0.73455999820787821</v>
      </c>
    </row>
    <row r="2260" spans="1:19" x14ac:dyDescent="0.2">
      <c r="A2260" t="s">
        <v>110</v>
      </c>
      <c r="B2260" t="s">
        <v>37</v>
      </c>
      <c r="C2260">
        <v>199503688.91</v>
      </c>
      <c r="D2260">
        <v>5716953528.4799995</v>
      </c>
      <c r="E2260">
        <f t="shared" si="70"/>
        <v>3.4896853353125513E-2</v>
      </c>
      <c r="Q2260">
        <v>4147568671.1900001</v>
      </c>
      <c r="R2260">
        <v>5716953528.4799995</v>
      </c>
      <c r="S2260">
        <f t="shared" si="71"/>
        <v>0.72548581172265336</v>
      </c>
    </row>
    <row r="2261" spans="1:19" x14ac:dyDescent="0.2">
      <c r="A2261" t="s">
        <v>110</v>
      </c>
      <c r="B2261" t="s">
        <v>38</v>
      </c>
      <c r="C2261">
        <v>71566489.450000003</v>
      </c>
      <c r="D2261">
        <v>5644894744.8900003</v>
      </c>
      <c r="E2261">
        <f t="shared" si="70"/>
        <v>1.2678091033457274E-2</v>
      </c>
      <c r="Q2261">
        <v>4153412557.46</v>
      </c>
      <c r="R2261">
        <v>5644894744.8900003</v>
      </c>
      <c r="S2261">
        <f t="shared" si="71"/>
        <v>0.73578210846532544</v>
      </c>
    </row>
    <row r="2262" spans="1:19" x14ac:dyDescent="0.2">
      <c r="A2262" t="s">
        <v>110</v>
      </c>
      <c r="B2262" t="s">
        <v>39</v>
      </c>
      <c r="C2262">
        <v>71566489.450000003</v>
      </c>
      <c r="D2262">
        <v>5644894744.8900003</v>
      </c>
      <c r="E2262">
        <f t="shared" si="70"/>
        <v>1.2678091033457274E-2</v>
      </c>
      <c r="Q2262">
        <v>4153412557.46</v>
      </c>
      <c r="R2262">
        <v>5644894744.8900003</v>
      </c>
      <c r="S2262">
        <f t="shared" si="71"/>
        <v>0.73578210846532544</v>
      </c>
    </row>
    <row r="2263" spans="1:19" x14ac:dyDescent="0.2">
      <c r="A2263" t="s">
        <v>110</v>
      </c>
      <c r="B2263" t="s">
        <v>40</v>
      </c>
      <c r="C2263">
        <v>132305196.98999999</v>
      </c>
      <c r="D2263">
        <v>5561342280.1999998</v>
      </c>
      <c r="E2263">
        <f t="shared" si="70"/>
        <v>2.3790155384077884E-2</v>
      </c>
      <c r="Q2263">
        <v>4087478430.0500002</v>
      </c>
      <c r="R2263">
        <v>5561342280.1999998</v>
      </c>
      <c r="S2263">
        <f t="shared" si="71"/>
        <v>0.73498055399370321</v>
      </c>
    </row>
    <row r="2264" spans="1:19" x14ac:dyDescent="0.2">
      <c r="A2264" t="s">
        <v>110</v>
      </c>
      <c r="B2264" t="s">
        <v>41</v>
      </c>
      <c r="C2264">
        <v>116425286.43000001</v>
      </c>
      <c r="D2264">
        <v>5502316329.1400003</v>
      </c>
      <c r="E2264">
        <f t="shared" si="70"/>
        <v>2.1159322631710092E-2</v>
      </c>
      <c r="Q2264">
        <v>4021542557.8099999</v>
      </c>
      <c r="R2264">
        <v>5502316329.1400003</v>
      </c>
      <c r="S2264">
        <f t="shared" si="71"/>
        <v>0.7308817445685748</v>
      </c>
    </row>
    <row r="2265" spans="1:19" x14ac:dyDescent="0.2">
      <c r="A2265" t="s">
        <v>110</v>
      </c>
      <c r="B2265" t="s">
        <v>42</v>
      </c>
      <c r="C2265">
        <v>106381813.16</v>
      </c>
      <c r="D2265">
        <v>5406895944.2700005</v>
      </c>
      <c r="E2265">
        <f t="shared" si="70"/>
        <v>1.9675210001542372E-2</v>
      </c>
      <c r="Q2265">
        <v>3957130561.75</v>
      </c>
      <c r="R2265">
        <v>5406895944.2700005</v>
      </c>
      <c r="S2265">
        <f t="shared" si="71"/>
        <v>0.73186734173118306</v>
      </c>
    </row>
    <row r="2266" spans="1:19" x14ac:dyDescent="0.2">
      <c r="A2266" t="s">
        <v>110</v>
      </c>
      <c r="B2266" t="s">
        <v>43</v>
      </c>
      <c r="C2266">
        <v>89410120.540000007</v>
      </c>
      <c r="D2266">
        <v>5530299921.0799999</v>
      </c>
      <c r="E2266">
        <f t="shared" si="70"/>
        <v>1.6167318557026706E-2</v>
      </c>
      <c r="Q2266">
        <v>3961056865.1900001</v>
      </c>
      <c r="R2266">
        <v>5530299921.0799999</v>
      </c>
      <c r="S2266">
        <f t="shared" si="71"/>
        <v>0.7162463015959637</v>
      </c>
    </row>
    <row r="2267" spans="1:19" x14ac:dyDescent="0.2">
      <c r="A2267" t="s">
        <v>110</v>
      </c>
      <c r="B2267" t="s">
        <v>44</v>
      </c>
      <c r="C2267">
        <v>89410120.540000007</v>
      </c>
      <c r="D2267">
        <v>5530299921.0799999</v>
      </c>
      <c r="E2267">
        <f t="shared" si="70"/>
        <v>1.6167318557026706E-2</v>
      </c>
      <c r="Q2267">
        <v>3961056865.1900001</v>
      </c>
      <c r="R2267">
        <v>5530299921.0799999</v>
      </c>
      <c r="S2267">
        <f t="shared" si="71"/>
        <v>0.7162463015959637</v>
      </c>
    </row>
    <row r="2268" spans="1:19" x14ac:dyDescent="0.2">
      <c r="A2268" t="s">
        <v>110</v>
      </c>
      <c r="B2268" t="s">
        <v>45</v>
      </c>
      <c r="C2268">
        <v>91314792.219999999</v>
      </c>
      <c r="D2268">
        <v>5434615315.5900002</v>
      </c>
      <c r="E2268">
        <f t="shared" si="70"/>
        <v>1.6802438980004705E-2</v>
      </c>
      <c r="Q2268">
        <v>3891801820.9899998</v>
      </c>
      <c r="R2268">
        <v>5434615315.5900002</v>
      </c>
      <c r="S2268">
        <f t="shared" si="71"/>
        <v>0.71611357842123413</v>
      </c>
    </row>
    <row r="2269" spans="1:19" x14ac:dyDescent="0.2">
      <c r="A2269" t="s">
        <v>110</v>
      </c>
      <c r="B2269" t="s">
        <v>46</v>
      </c>
      <c r="C2269">
        <v>131693939.01000001</v>
      </c>
      <c r="D2269">
        <v>5495954089.8800001</v>
      </c>
      <c r="E2269">
        <f t="shared" si="70"/>
        <v>2.3961979459125256E-2</v>
      </c>
      <c r="Q2269">
        <v>3805504800.5</v>
      </c>
      <c r="R2269">
        <v>5495954089.8800001</v>
      </c>
      <c r="S2269">
        <f t="shared" si="71"/>
        <v>0.69241932124347316</v>
      </c>
    </row>
    <row r="2270" spans="1:19" x14ac:dyDescent="0.2">
      <c r="A2270" t="s">
        <v>110</v>
      </c>
      <c r="B2270" t="s">
        <v>47</v>
      </c>
      <c r="C2270">
        <v>86900694.900000006</v>
      </c>
      <c r="D2270">
        <v>5455421236.4300003</v>
      </c>
      <c r="E2270">
        <f t="shared" si="70"/>
        <v>1.5929236466599116E-2</v>
      </c>
      <c r="Q2270">
        <v>3737473673.7800002</v>
      </c>
      <c r="R2270">
        <v>5455421236.4300003</v>
      </c>
      <c r="S2270">
        <f t="shared" si="71"/>
        <v>0.6850935082376487</v>
      </c>
    </row>
    <row r="2271" spans="1:19" x14ac:dyDescent="0.2">
      <c r="A2271" t="s">
        <v>110</v>
      </c>
      <c r="B2271" t="s">
        <v>48</v>
      </c>
      <c r="C2271">
        <v>117855690.78</v>
      </c>
      <c r="D2271">
        <v>5484707550.5</v>
      </c>
      <c r="E2271">
        <f t="shared" si="70"/>
        <v>2.1488053774035041E-2</v>
      </c>
      <c r="Q2271">
        <v>3749648114.0599999</v>
      </c>
      <c r="R2271">
        <v>5484707550.5</v>
      </c>
      <c r="S2271">
        <f t="shared" si="71"/>
        <v>0.68365506812084675</v>
      </c>
    </row>
    <row r="2272" spans="1:19" x14ac:dyDescent="0.2">
      <c r="A2272" t="s">
        <v>110</v>
      </c>
      <c r="B2272" t="s">
        <v>49</v>
      </c>
      <c r="C2272">
        <v>117855690.78</v>
      </c>
      <c r="D2272">
        <v>5484707550.5</v>
      </c>
      <c r="E2272">
        <f t="shared" si="70"/>
        <v>2.1488053774035041E-2</v>
      </c>
      <c r="Q2272">
        <v>3749648114.0599999</v>
      </c>
      <c r="R2272">
        <v>5484707550.5</v>
      </c>
      <c r="S2272">
        <f t="shared" si="71"/>
        <v>0.68365506812084675</v>
      </c>
    </row>
    <row r="2273" spans="1:19" x14ac:dyDescent="0.2">
      <c r="A2273" t="s">
        <v>110</v>
      </c>
      <c r="B2273" t="s">
        <v>50</v>
      </c>
      <c r="C2273">
        <v>129226848.04000001</v>
      </c>
      <c r="D2273">
        <v>5449293584.4099998</v>
      </c>
      <c r="E2273">
        <f t="shared" si="70"/>
        <v>2.3714422069258272E-2</v>
      </c>
      <c r="Q2273">
        <v>3681762423</v>
      </c>
      <c r="R2273">
        <v>5449293584.4099998</v>
      </c>
      <c r="S2273">
        <f t="shared" si="71"/>
        <v>0.67564031300006167</v>
      </c>
    </row>
    <row r="2274" spans="1:19" x14ac:dyDescent="0.2">
      <c r="A2274" t="s">
        <v>110</v>
      </c>
      <c r="B2274" t="s">
        <v>51</v>
      </c>
      <c r="C2274">
        <v>138683408.65000001</v>
      </c>
      <c r="D2274">
        <v>5368554947.4300003</v>
      </c>
      <c r="E2274">
        <f t="shared" si="70"/>
        <v>2.5832539669988778E-2</v>
      </c>
      <c r="Q2274">
        <v>3613585799.0599999</v>
      </c>
      <c r="R2274">
        <v>5368554947.4300003</v>
      </c>
      <c r="S2274">
        <f t="shared" si="71"/>
        <v>0.67310213538745134</v>
      </c>
    </row>
    <row r="2275" spans="1:19" x14ac:dyDescent="0.2">
      <c r="A2275" t="s">
        <v>110</v>
      </c>
      <c r="B2275" t="s">
        <v>52</v>
      </c>
      <c r="C2275">
        <v>162779736.58000001</v>
      </c>
      <c r="D2275">
        <v>5376762466.4499998</v>
      </c>
      <c r="E2275">
        <f t="shared" si="70"/>
        <v>3.027467506621603E-2</v>
      </c>
      <c r="Q2275">
        <v>3548330218.5</v>
      </c>
      <c r="R2275">
        <v>5376762466.4499998</v>
      </c>
      <c r="S2275">
        <f t="shared" si="71"/>
        <v>0.65993806507929675</v>
      </c>
    </row>
    <row r="2276" spans="1:19" x14ac:dyDescent="0.2">
      <c r="A2276" t="s">
        <v>110</v>
      </c>
      <c r="B2276" t="s">
        <v>53</v>
      </c>
      <c r="C2276">
        <v>163416472.88999999</v>
      </c>
      <c r="D2276">
        <v>5382559203.8100004</v>
      </c>
      <c r="E2276">
        <f t="shared" si="70"/>
        <v>3.0360367011723156E-2</v>
      </c>
      <c r="Q2276">
        <v>3734482507.0300002</v>
      </c>
      <c r="R2276">
        <v>5382559203.8100004</v>
      </c>
      <c r="S2276">
        <f t="shared" si="71"/>
        <v>0.69381169172957302</v>
      </c>
    </row>
    <row r="2277" spans="1:19" x14ac:dyDescent="0.2">
      <c r="A2277" t="s">
        <v>110</v>
      </c>
      <c r="B2277" t="s">
        <v>54</v>
      </c>
      <c r="C2277">
        <v>163416472.88999999</v>
      </c>
      <c r="D2277">
        <v>5382559203.8100004</v>
      </c>
      <c r="E2277">
        <f t="shared" si="70"/>
        <v>3.0360367011723156E-2</v>
      </c>
      <c r="Q2277">
        <v>3734482507.0300002</v>
      </c>
      <c r="R2277">
        <v>5382559203.8100004</v>
      </c>
      <c r="S2277">
        <f t="shared" si="71"/>
        <v>0.69381169172957302</v>
      </c>
    </row>
    <row r="2278" spans="1:19" x14ac:dyDescent="0.2">
      <c r="A2278" t="s">
        <v>110</v>
      </c>
      <c r="B2278" t="s">
        <v>55</v>
      </c>
      <c r="C2278">
        <v>292818816.12</v>
      </c>
      <c r="D2278">
        <v>5354588517.1199999</v>
      </c>
      <c r="E2278">
        <f t="shared" si="70"/>
        <v>5.4685586984654894E-2</v>
      </c>
      <c r="Q2278">
        <v>3661746697.5500002</v>
      </c>
      <c r="R2278">
        <v>5354588517.1199999</v>
      </c>
      <c r="S2278">
        <f t="shared" si="71"/>
        <v>0.68385211783173483</v>
      </c>
    </row>
    <row r="2279" spans="1:19" x14ac:dyDescent="0.2">
      <c r="A2279" t="s">
        <v>110</v>
      </c>
      <c r="B2279" t="s">
        <v>56</v>
      </c>
      <c r="C2279">
        <v>251244148.71000001</v>
      </c>
      <c r="D2279">
        <v>5291143805.3400002</v>
      </c>
      <c r="E2279">
        <f t="shared" si="70"/>
        <v>4.7483901015208843E-2</v>
      </c>
      <c r="Q2279">
        <v>3589561456.6599998</v>
      </c>
      <c r="R2279">
        <v>5291143805.3400002</v>
      </c>
      <c r="S2279">
        <f t="shared" si="71"/>
        <v>0.67840935508826916</v>
      </c>
    </row>
    <row r="2280" spans="1:19" x14ac:dyDescent="0.2">
      <c r="A2280" t="s">
        <v>110</v>
      </c>
      <c r="B2280" t="s">
        <v>57</v>
      </c>
      <c r="C2280">
        <v>190638120.18000001</v>
      </c>
      <c r="D2280">
        <v>5292535306.3999996</v>
      </c>
      <c r="E2280">
        <f t="shared" si="70"/>
        <v>3.6020188651263378E-2</v>
      </c>
      <c r="Q2280">
        <v>3517117658.6500001</v>
      </c>
      <c r="R2280">
        <v>5292535306.3999996</v>
      </c>
      <c r="S2280">
        <f t="shared" si="71"/>
        <v>0.66454306963185006</v>
      </c>
    </row>
    <row r="2281" spans="1:19" x14ac:dyDescent="0.2">
      <c r="A2281" t="s">
        <v>110</v>
      </c>
      <c r="B2281" t="s">
        <v>58</v>
      </c>
      <c r="C2281">
        <v>146431385.49000001</v>
      </c>
      <c r="D2281">
        <v>5354606617.9499998</v>
      </c>
      <c r="E2281">
        <f t="shared" si="70"/>
        <v>2.7346805458896804E-2</v>
      </c>
      <c r="Q2281">
        <v>3565480228.2399998</v>
      </c>
      <c r="R2281">
        <v>5354606617.9499998</v>
      </c>
      <c r="S2281">
        <f t="shared" si="71"/>
        <v>0.66587155371743001</v>
      </c>
    </row>
    <row r="2282" spans="1:19" x14ac:dyDescent="0.2">
      <c r="A2282" t="s">
        <v>110</v>
      </c>
      <c r="B2282" t="s">
        <v>59</v>
      </c>
      <c r="C2282">
        <v>516599873.63</v>
      </c>
      <c r="D2282">
        <v>8819324797.3199997</v>
      </c>
      <c r="E2282">
        <f t="shared" si="70"/>
        <v>5.8575898439184759E-2</v>
      </c>
      <c r="Q2282">
        <v>3592285589.0500002</v>
      </c>
      <c r="R2282">
        <v>8819324797.3199997</v>
      </c>
      <c r="S2282">
        <f t="shared" si="71"/>
        <v>0.40731979733206075</v>
      </c>
    </row>
    <row r="2283" spans="1:19" x14ac:dyDescent="0.2">
      <c r="A2283" t="s">
        <v>110</v>
      </c>
      <c r="B2283" t="s">
        <v>60</v>
      </c>
      <c r="C2283">
        <v>166874189.87</v>
      </c>
      <c r="D2283">
        <v>5249958985.6700001</v>
      </c>
      <c r="E2283">
        <f t="shared" si="70"/>
        <v>3.1785808294024893E-2</v>
      </c>
      <c r="Q2283">
        <v>3491632741.8400002</v>
      </c>
      <c r="R2283">
        <v>5249958985.6700001</v>
      </c>
      <c r="S2283">
        <f t="shared" si="71"/>
        <v>0.66507809896621461</v>
      </c>
    </row>
    <row r="2284" spans="1:19" x14ac:dyDescent="0.2">
      <c r="A2284" t="s">
        <v>110</v>
      </c>
      <c r="B2284" t="s">
        <v>61</v>
      </c>
      <c r="C2284">
        <v>178307604.61000001</v>
      </c>
      <c r="D2284">
        <v>5314407852.96</v>
      </c>
      <c r="E2284">
        <f t="shared" si="70"/>
        <v>3.3551735121474892E-2</v>
      </c>
      <c r="Q2284">
        <v>3575357477.9499998</v>
      </c>
      <c r="R2284">
        <v>5314407852.96</v>
      </c>
      <c r="S2284">
        <f t="shared" si="71"/>
        <v>0.67276685886248078</v>
      </c>
    </row>
    <row r="2285" spans="1:19" x14ac:dyDescent="0.2">
      <c r="A2285" t="s">
        <v>110</v>
      </c>
      <c r="B2285" t="s">
        <v>62</v>
      </c>
      <c r="C2285">
        <v>288279469.81999999</v>
      </c>
      <c r="D2285">
        <v>8589031380.9300003</v>
      </c>
      <c r="E2285">
        <f t="shared" si="70"/>
        <v>3.3563676395461692E-2</v>
      </c>
      <c r="Q2285">
        <v>3372059652.0999999</v>
      </c>
      <c r="R2285">
        <v>8589031380.9300003</v>
      </c>
      <c r="S2285">
        <f t="shared" si="71"/>
        <v>0.39260069064212466</v>
      </c>
    </row>
    <row r="2286" spans="1:19" x14ac:dyDescent="0.2">
      <c r="A2286" t="s">
        <v>110</v>
      </c>
      <c r="B2286" t="s">
        <v>63</v>
      </c>
      <c r="C2286">
        <v>706177648.48000002</v>
      </c>
      <c r="D2286">
        <v>9033398135.3700008</v>
      </c>
      <c r="E2286">
        <f t="shared" si="70"/>
        <v>7.8174086639111198E-2</v>
      </c>
      <c r="Q2286">
        <v>3290467049.4499998</v>
      </c>
      <c r="R2286">
        <v>9033398135.3700008</v>
      </c>
      <c r="S2286">
        <f t="shared" si="71"/>
        <v>0.36425573191181226</v>
      </c>
    </row>
    <row r="2287" spans="1:19" x14ac:dyDescent="0.2">
      <c r="A2287" t="s">
        <v>110</v>
      </c>
      <c r="B2287" t="s">
        <v>64</v>
      </c>
      <c r="C2287">
        <v>706177648.48000002</v>
      </c>
      <c r="D2287">
        <v>9033398135.3700008</v>
      </c>
      <c r="E2287">
        <f t="shared" si="70"/>
        <v>7.8174086639111198E-2</v>
      </c>
      <c r="Q2287">
        <v>3290467049.4499998</v>
      </c>
      <c r="R2287">
        <v>9033398135.3700008</v>
      </c>
      <c r="S2287">
        <f t="shared" si="71"/>
        <v>0.36425573191181226</v>
      </c>
    </row>
    <row r="2288" spans="1:19" x14ac:dyDescent="0.2">
      <c r="A2288" t="s">
        <v>110</v>
      </c>
      <c r="B2288" t="s">
        <v>65</v>
      </c>
      <c r="C2288">
        <v>1014407144.36</v>
      </c>
      <c r="D2288">
        <v>5635899632.3400002</v>
      </c>
      <c r="E2288">
        <f t="shared" si="70"/>
        <v>0.17999027848883511</v>
      </c>
      <c r="Q2288">
        <v>75451066.459999993</v>
      </c>
      <c r="R2288">
        <v>5635899632.3400002</v>
      </c>
      <c r="S2288">
        <f t="shared" si="71"/>
        <v>1.3387581643052265E-2</v>
      </c>
    </row>
    <row r="2289" spans="1:19" x14ac:dyDescent="0.2">
      <c r="A2289" t="s">
        <v>110</v>
      </c>
      <c r="B2289" t="s">
        <v>66</v>
      </c>
      <c r="C2289">
        <v>973798834.48000002</v>
      </c>
      <c r="D2289">
        <v>5891096363.6000004</v>
      </c>
      <c r="E2289">
        <f t="shared" si="70"/>
        <v>0.16530010279528334</v>
      </c>
      <c r="Q2289">
        <v>74339001.909999996</v>
      </c>
      <c r="R2289">
        <v>5891096363.6000004</v>
      </c>
      <c r="S2289">
        <f t="shared" si="71"/>
        <v>1.2618873860106414E-2</v>
      </c>
    </row>
    <row r="2290" spans="1:19" x14ac:dyDescent="0.2">
      <c r="A2290" t="s">
        <v>110</v>
      </c>
      <c r="B2290" t="s">
        <v>67</v>
      </c>
      <c r="C2290">
        <v>867494695.74000001</v>
      </c>
      <c r="D2290">
        <v>5692071409.25</v>
      </c>
      <c r="E2290">
        <f t="shared" si="70"/>
        <v>0.15240404298692786</v>
      </c>
      <c r="Q2290">
        <v>73881745.760000005</v>
      </c>
      <c r="R2290">
        <v>5692071409.25</v>
      </c>
      <c r="S2290">
        <f t="shared" si="71"/>
        <v>1.2979764385938165E-2</v>
      </c>
    </row>
    <row r="2291" spans="1:19" x14ac:dyDescent="0.2">
      <c r="A2291" t="s">
        <v>110</v>
      </c>
      <c r="B2291" t="s">
        <v>68</v>
      </c>
      <c r="C2291">
        <v>896823825.64999998</v>
      </c>
      <c r="D2291">
        <v>5232867523.5900002</v>
      </c>
      <c r="E2291">
        <f t="shared" si="70"/>
        <v>0.17138286448244258</v>
      </c>
      <c r="Q2291">
        <v>74392308.140000001</v>
      </c>
      <c r="R2291">
        <v>5232867523.5900002</v>
      </c>
      <c r="S2291">
        <f t="shared" si="71"/>
        <v>1.4216356100099258E-2</v>
      </c>
    </row>
    <row r="2292" spans="1:19" x14ac:dyDescent="0.2">
      <c r="A2292" t="s">
        <v>110</v>
      </c>
      <c r="B2292" t="s">
        <v>69</v>
      </c>
      <c r="C2292">
        <v>896823825.64999998</v>
      </c>
      <c r="D2292">
        <v>5232867523.5900002</v>
      </c>
      <c r="E2292">
        <f t="shared" si="70"/>
        <v>0.17138286448244258</v>
      </c>
      <c r="Q2292">
        <v>74392308.140000001</v>
      </c>
      <c r="R2292">
        <v>5232867523.5900002</v>
      </c>
      <c r="S2292">
        <f t="shared" si="71"/>
        <v>1.4216356100099258E-2</v>
      </c>
    </row>
    <row r="2293" spans="1:19" x14ac:dyDescent="0.2">
      <c r="A2293" t="s">
        <v>110</v>
      </c>
      <c r="B2293" t="s">
        <v>70</v>
      </c>
      <c r="C2293">
        <v>419372032.35000002</v>
      </c>
      <c r="D2293">
        <v>4799770997.4399996</v>
      </c>
      <c r="E2293">
        <f t="shared" si="70"/>
        <v>8.7373341889368433E-2</v>
      </c>
      <c r="Q2293">
        <v>72718808.140000001</v>
      </c>
      <c r="R2293">
        <v>4799770997.4399996</v>
      </c>
      <c r="S2293">
        <f t="shared" si="71"/>
        <v>1.5150474507801564E-2</v>
      </c>
    </row>
    <row r="2294" spans="1:19" x14ac:dyDescent="0.2">
      <c r="A2294" t="s">
        <v>110</v>
      </c>
      <c r="B2294" t="s">
        <v>71</v>
      </c>
      <c r="C2294">
        <v>248378318.61000001</v>
      </c>
      <c r="D2294">
        <v>4692750086.1400003</v>
      </c>
      <c r="E2294">
        <f t="shared" si="70"/>
        <v>5.2928094198662609E-2</v>
      </c>
      <c r="Q2294">
        <v>71345669.530000001</v>
      </c>
      <c r="R2294">
        <v>4692750086.1400003</v>
      </c>
      <c r="S2294">
        <f t="shared" si="71"/>
        <v>1.5203381433142767E-2</v>
      </c>
    </row>
    <row r="2295" spans="1:19" x14ac:dyDescent="0.2">
      <c r="A2295" t="s">
        <v>110</v>
      </c>
      <c r="B2295" t="s">
        <v>72</v>
      </c>
      <c r="C2295">
        <v>420976495.89999998</v>
      </c>
      <c r="D2295">
        <v>5024851194.7799997</v>
      </c>
      <c r="E2295">
        <f t="shared" si="70"/>
        <v>8.3778898037284333E-2</v>
      </c>
      <c r="Q2295">
        <v>73878265.719999999</v>
      </c>
      <c r="R2295">
        <v>5024851194.7799997</v>
      </c>
      <c r="S2295">
        <f t="shared" si="71"/>
        <v>1.4702577818970532E-2</v>
      </c>
    </row>
    <row r="2296" spans="1:19" x14ac:dyDescent="0.2">
      <c r="A2296" t="s">
        <v>110</v>
      </c>
      <c r="B2296" t="s">
        <v>73</v>
      </c>
      <c r="C2296">
        <v>329508071.25</v>
      </c>
      <c r="D2296">
        <v>4627101523.96</v>
      </c>
      <c r="E2296">
        <f t="shared" si="70"/>
        <v>7.1212630529878237E-2</v>
      </c>
      <c r="Q2296">
        <v>76282141.299999997</v>
      </c>
      <c r="R2296">
        <v>4627101523.96</v>
      </c>
      <c r="S2296">
        <f t="shared" si="71"/>
        <v>1.6485945014388978E-2</v>
      </c>
    </row>
    <row r="2297" spans="1:19" x14ac:dyDescent="0.2">
      <c r="A2297" t="s">
        <v>111</v>
      </c>
      <c r="B2297" t="s">
        <v>13</v>
      </c>
      <c r="C2297">
        <v>92666405.209999993</v>
      </c>
      <c r="D2297">
        <v>470062974.83999997</v>
      </c>
      <c r="E2297">
        <f t="shared" si="70"/>
        <v>0.19713615019677264</v>
      </c>
      <c r="Q2297">
        <v>116178500.09999999</v>
      </c>
      <c r="R2297">
        <v>470062974.83999997</v>
      </c>
      <c r="S2297">
        <f t="shared" si="71"/>
        <v>0.2471551820041662</v>
      </c>
    </row>
    <row r="2298" spans="1:19" x14ac:dyDescent="0.2">
      <c r="A2298" t="s">
        <v>111</v>
      </c>
      <c r="B2298" t="s">
        <v>14</v>
      </c>
      <c r="C2298">
        <v>92666405.209999993</v>
      </c>
      <c r="D2298">
        <v>470062974.83999997</v>
      </c>
      <c r="E2298">
        <f t="shared" si="70"/>
        <v>0.19713615019677264</v>
      </c>
      <c r="Q2298">
        <v>116178500.09999999</v>
      </c>
      <c r="R2298">
        <v>470062974.83999997</v>
      </c>
      <c r="S2298">
        <f t="shared" si="71"/>
        <v>0.2471551820041662</v>
      </c>
    </row>
    <row r="2299" spans="1:19" x14ac:dyDescent="0.2">
      <c r="A2299" t="s">
        <v>111</v>
      </c>
      <c r="B2299" t="s">
        <v>15</v>
      </c>
      <c r="C2299">
        <v>125473916.54000001</v>
      </c>
      <c r="D2299">
        <v>557776528.84000003</v>
      </c>
      <c r="E2299">
        <f t="shared" si="70"/>
        <v>0.22495374052570183</v>
      </c>
      <c r="Q2299">
        <v>112999913.64</v>
      </c>
      <c r="R2299">
        <v>557776528.84000003</v>
      </c>
      <c r="S2299">
        <f t="shared" si="71"/>
        <v>0.2025899402310892</v>
      </c>
    </row>
    <row r="2300" spans="1:19" x14ac:dyDescent="0.2">
      <c r="A2300" t="s">
        <v>111</v>
      </c>
      <c r="B2300" t="s">
        <v>16</v>
      </c>
      <c r="C2300">
        <v>171758918.49000001</v>
      </c>
      <c r="D2300">
        <v>617958526.83000004</v>
      </c>
      <c r="E2300">
        <f t="shared" si="70"/>
        <v>0.27794570514479</v>
      </c>
      <c r="Q2300">
        <v>120667607.64</v>
      </c>
      <c r="R2300">
        <v>617958526.83000004</v>
      </c>
      <c r="S2300">
        <f t="shared" si="71"/>
        <v>0.195268132732143</v>
      </c>
    </row>
    <row r="2301" spans="1:19" x14ac:dyDescent="0.2">
      <c r="A2301" t="s">
        <v>111</v>
      </c>
      <c r="B2301" t="s">
        <v>17</v>
      </c>
      <c r="C2301">
        <v>189090973.25</v>
      </c>
      <c r="D2301">
        <v>593119998.84000003</v>
      </c>
      <c r="E2301">
        <f t="shared" si="70"/>
        <v>0.31880727950468107</v>
      </c>
      <c r="Q2301">
        <v>118747502.63</v>
      </c>
      <c r="R2301">
        <v>593119998.84000003</v>
      </c>
      <c r="S2301">
        <f t="shared" si="71"/>
        <v>0.20020822575910699</v>
      </c>
    </row>
    <row r="2302" spans="1:19" x14ac:dyDescent="0.2">
      <c r="A2302" t="s">
        <v>111</v>
      </c>
      <c r="B2302" t="s">
        <v>18</v>
      </c>
      <c r="C2302">
        <v>114816156.05</v>
      </c>
      <c r="D2302">
        <v>445288557.63999999</v>
      </c>
      <c r="E2302">
        <f t="shared" si="70"/>
        <v>0.25784663468227897</v>
      </c>
      <c r="Q2302">
        <v>131492169.81</v>
      </c>
      <c r="R2302">
        <v>445288557.63999999</v>
      </c>
      <c r="S2302">
        <f t="shared" si="71"/>
        <v>0.29529653873636419</v>
      </c>
    </row>
    <row r="2303" spans="1:19" x14ac:dyDescent="0.2">
      <c r="A2303" t="s">
        <v>111</v>
      </c>
      <c r="B2303" t="s">
        <v>19</v>
      </c>
      <c r="C2303">
        <v>114816156.05</v>
      </c>
      <c r="D2303">
        <v>445288557.63999999</v>
      </c>
      <c r="E2303">
        <f t="shared" si="70"/>
        <v>0.25784663468227897</v>
      </c>
      <c r="Q2303">
        <v>131492169.81</v>
      </c>
      <c r="R2303">
        <v>445288557.63999999</v>
      </c>
      <c r="S2303">
        <f t="shared" si="71"/>
        <v>0.29529653873636419</v>
      </c>
    </row>
    <row r="2304" spans="1:19" x14ac:dyDescent="0.2">
      <c r="A2304" t="s">
        <v>111</v>
      </c>
      <c r="B2304" t="s">
        <v>20</v>
      </c>
      <c r="C2304">
        <v>111311308.05</v>
      </c>
      <c r="D2304">
        <v>422397207.44</v>
      </c>
      <c r="E2304">
        <f t="shared" si="70"/>
        <v>0.26352283132887749</v>
      </c>
      <c r="Q2304">
        <v>129881119.22</v>
      </c>
      <c r="R2304">
        <v>422397207.44</v>
      </c>
      <c r="S2304">
        <f t="shared" si="71"/>
        <v>0.307485743116446</v>
      </c>
    </row>
    <row r="2305" spans="1:19" x14ac:dyDescent="0.2">
      <c r="A2305" t="s">
        <v>111</v>
      </c>
      <c r="B2305" t="s">
        <v>21</v>
      </c>
      <c r="C2305">
        <v>431293244.04000002</v>
      </c>
      <c r="D2305">
        <v>745727839.52999997</v>
      </c>
      <c r="E2305">
        <f t="shared" si="70"/>
        <v>0.57835207588847093</v>
      </c>
      <c r="Q2305">
        <v>127281312.48999999</v>
      </c>
      <c r="R2305">
        <v>745727839.52999997</v>
      </c>
      <c r="S2305">
        <f t="shared" si="71"/>
        <v>0.1706806501554507</v>
      </c>
    </row>
    <row r="2306" spans="1:19" x14ac:dyDescent="0.2">
      <c r="A2306" t="s">
        <v>111</v>
      </c>
      <c r="B2306" t="s">
        <v>22</v>
      </c>
      <c r="C2306">
        <v>417772573.12</v>
      </c>
      <c r="D2306">
        <v>715058195.88</v>
      </c>
      <c r="E2306">
        <f t="shared" si="70"/>
        <v>0.58424975131689838</v>
      </c>
      <c r="Q2306">
        <v>124532000.45</v>
      </c>
      <c r="R2306">
        <v>715058195.88</v>
      </c>
      <c r="S2306">
        <f t="shared" si="71"/>
        <v>0.17415645491167656</v>
      </c>
    </row>
    <row r="2307" spans="1:19" x14ac:dyDescent="0.2">
      <c r="A2307" t="s">
        <v>111</v>
      </c>
      <c r="B2307" t="s">
        <v>23</v>
      </c>
      <c r="C2307">
        <v>289980017.07999998</v>
      </c>
      <c r="D2307">
        <v>586661978.55999994</v>
      </c>
      <c r="E2307">
        <f t="shared" si="70"/>
        <v>0.49428806992362934</v>
      </c>
      <c r="Q2307">
        <v>122015958.58</v>
      </c>
      <c r="R2307">
        <v>586661978.55999994</v>
      </c>
      <c r="S2307">
        <f t="shared" si="71"/>
        <v>0.20798340959387912</v>
      </c>
    </row>
    <row r="2308" spans="1:19" x14ac:dyDescent="0.2">
      <c r="A2308" t="s">
        <v>111</v>
      </c>
      <c r="B2308" t="s">
        <v>24</v>
      </c>
      <c r="C2308">
        <v>431111520.94999999</v>
      </c>
      <c r="D2308">
        <v>5237051990.7299995</v>
      </c>
      <c r="E2308">
        <f t="shared" si="70"/>
        <v>8.2319503742392067E-2</v>
      </c>
      <c r="Q2308">
        <v>134407292.30000001</v>
      </c>
      <c r="R2308">
        <v>5237051990.7299995</v>
      </c>
      <c r="S2308">
        <f t="shared" si="71"/>
        <v>2.5664685502055671E-2</v>
      </c>
    </row>
    <row r="2309" spans="1:19" x14ac:dyDescent="0.2">
      <c r="A2309" t="s">
        <v>111</v>
      </c>
      <c r="B2309" t="s">
        <v>25</v>
      </c>
      <c r="C2309">
        <v>563977186.15999997</v>
      </c>
      <c r="D2309">
        <v>5635544342.29</v>
      </c>
      <c r="E2309">
        <f t="shared" ref="E2309:E2372" si="72">C2309/D2309</f>
        <v>0.10007501527897271</v>
      </c>
      <c r="Q2309">
        <v>129808232.61</v>
      </c>
      <c r="R2309">
        <v>5635544342.29</v>
      </c>
      <c r="S2309">
        <f t="shared" ref="S2309:S2372" si="73">Q2309/R2309</f>
        <v>2.3033841049905128E-2</v>
      </c>
    </row>
    <row r="2310" spans="1:19" x14ac:dyDescent="0.2">
      <c r="A2310" t="s">
        <v>111</v>
      </c>
      <c r="B2310" t="s">
        <v>26</v>
      </c>
      <c r="C2310">
        <v>693074530.14999998</v>
      </c>
      <c r="D2310">
        <v>5866694342.8699999</v>
      </c>
      <c r="E2310">
        <f t="shared" si="72"/>
        <v>0.11813714668675689</v>
      </c>
      <c r="Q2310">
        <v>126874963.47</v>
      </c>
      <c r="R2310">
        <v>5866694342.8699999</v>
      </c>
      <c r="S2310">
        <f t="shared" si="73"/>
        <v>2.1626312204963534E-2</v>
      </c>
    </row>
    <row r="2311" spans="1:19" x14ac:dyDescent="0.2">
      <c r="A2311" t="s">
        <v>111</v>
      </c>
      <c r="B2311" t="s">
        <v>27</v>
      </c>
      <c r="C2311">
        <v>924874234</v>
      </c>
      <c r="D2311">
        <v>6280338737.54</v>
      </c>
      <c r="E2311">
        <f t="shared" si="72"/>
        <v>0.14726502385479162</v>
      </c>
      <c r="Q2311">
        <v>122062223.75</v>
      </c>
      <c r="R2311">
        <v>6280338737.54</v>
      </c>
      <c r="S2311">
        <f t="shared" si="73"/>
        <v>1.9435611493435402E-2</v>
      </c>
    </row>
    <row r="2312" spans="1:19" x14ac:dyDescent="0.2">
      <c r="A2312" t="s">
        <v>111</v>
      </c>
      <c r="B2312" t="s">
        <v>28</v>
      </c>
      <c r="C2312">
        <v>677564222.48000002</v>
      </c>
      <c r="D2312">
        <v>5181027574.1400003</v>
      </c>
      <c r="E2312">
        <f t="shared" si="72"/>
        <v>0.13077796108669987</v>
      </c>
      <c r="Q2312">
        <v>44348881.310000002</v>
      </c>
      <c r="R2312">
        <v>5181027574.1400003</v>
      </c>
      <c r="S2312">
        <f t="shared" si="73"/>
        <v>8.5598620496362601E-3</v>
      </c>
    </row>
    <row r="2313" spans="1:19" x14ac:dyDescent="0.2">
      <c r="A2313" t="s">
        <v>111</v>
      </c>
      <c r="B2313" t="s">
        <v>29</v>
      </c>
      <c r="C2313">
        <v>677564222.48000002</v>
      </c>
      <c r="D2313">
        <v>5181027574.1400003</v>
      </c>
      <c r="E2313">
        <f t="shared" si="72"/>
        <v>0.13077796108669987</v>
      </c>
      <c r="Q2313">
        <v>44348881.310000002</v>
      </c>
      <c r="R2313">
        <v>5181027574.1400003</v>
      </c>
      <c r="S2313">
        <f t="shared" si="73"/>
        <v>8.5598620496362601E-3</v>
      </c>
    </row>
    <row r="2314" spans="1:19" x14ac:dyDescent="0.2">
      <c r="A2314" t="s">
        <v>111</v>
      </c>
      <c r="B2314" t="s">
        <v>30</v>
      </c>
      <c r="C2314">
        <v>371343959.07999998</v>
      </c>
      <c r="D2314">
        <v>6013255350.4300003</v>
      </c>
      <c r="E2314">
        <f t="shared" si="72"/>
        <v>6.1754230851587842E-2</v>
      </c>
      <c r="Q2314">
        <v>42664233.920000002</v>
      </c>
      <c r="R2314">
        <v>6013255350.4300003</v>
      </c>
      <c r="S2314">
        <f t="shared" si="73"/>
        <v>7.0950311326707814E-3</v>
      </c>
    </row>
    <row r="2315" spans="1:19" x14ac:dyDescent="0.2">
      <c r="A2315" t="s">
        <v>111</v>
      </c>
      <c r="B2315" t="s">
        <v>31</v>
      </c>
      <c r="C2315">
        <v>209622844.43000001</v>
      </c>
      <c r="D2315">
        <v>7041956701.2399998</v>
      </c>
      <c r="E2315">
        <f t="shared" si="72"/>
        <v>2.976769857063848E-2</v>
      </c>
      <c r="Q2315">
        <v>48858931.850000001</v>
      </c>
      <c r="R2315">
        <v>7041956701.2399998</v>
      </c>
      <c r="S2315">
        <f t="shared" si="73"/>
        <v>6.9382607594557577E-3</v>
      </c>
    </row>
    <row r="2316" spans="1:19" x14ac:dyDescent="0.2">
      <c r="A2316" t="s">
        <v>111</v>
      </c>
      <c r="B2316" t="s">
        <v>32</v>
      </c>
      <c r="C2316">
        <v>229531033.22</v>
      </c>
      <c r="D2316">
        <v>8059887767.9700003</v>
      </c>
      <c r="E2316">
        <f t="shared" si="72"/>
        <v>2.8478192231429882E-2</v>
      </c>
      <c r="Q2316">
        <v>52921722.090000004</v>
      </c>
      <c r="R2316">
        <v>8059887767.9700003</v>
      </c>
      <c r="S2316">
        <f t="shared" si="73"/>
        <v>6.5660619122155728E-3</v>
      </c>
    </row>
    <row r="2317" spans="1:19" x14ac:dyDescent="0.2">
      <c r="A2317" t="s">
        <v>111</v>
      </c>
      <c r="B2317" t="s">
        <v>33</v>
      </c>
      <c r="C2317">
        <v>371761355.63</v>
      </c>
      <c r="D2317">
        <v>8228471745.96</v>
      </c>
      <c r="E2317">
        <f t="shared" si="72"/>
        <v>4.5179878731737358E-2</v>
      </c>
      <c r="Q2317">
        <v>51469523.649999999</v>
      </c>
      <c r="R2317">
        <v>8228471745.96</v>
      </c>
      <c r="S2317">
        <f t="shared" si="73"/>
        <v>6.2550526074626692E-3</v>
      </c>
    </row>
    <row r="2318" spans="1:19" x14ac:dyDescent="0.2">
      <c r="A2318" t="s">
        <v>111</v>
      </c>
      <c r="B2318" t="s">
        <v>34</v>
      </c>
      <c r="C2318">
        <v>371761355.63</v>
      </c>
      <c r="D2318">
        <v>8228471745.96</v>
      </c>
      <c r="E2318">
        <f t="shared" si="72"/>
        <v>4.5179878731737358E-2</v>
      </c>
      <c r="Q2318">
        <v>51469523.649999999</v>
      </c>
      <c r="R2318">
        <v>8228471745.96</v>
      </c>
      <c r="S2318">
        <f t="shared" si="73"/>
        <v>6.2550526074626692E-3</v>
      </c>
    </row>
    <row r="2319" spans="1:19" x14ac:dyDescent="0.2">
      <c r="A2319" t="s">
        <v>111</v>
      </c>
      <c r="B2319" t="s">
        <v>35</v>
      </c>
      <c r="C2319">
        <v>448429295.11000001</v>
      </c>
      <c r="D2319">
        <v>8576049082.9700003</v>
      </c>
      <c r="E2319">
        <f t="shared" si="72"/>
        <v>5.2288564439361043E-2</v>
      </c>
      <c r="Q2319">
        <v>50499481.340000004</v>
      </c>
      <c r="R2319">
        <v>8576049082.9700003</v>
      </c>
      <c r="S2319">
        <f t="shared" si="73"/>
        <v>5.8884319400969842E-3</v>
      </c>
    </row>
    <row r="2320" spans="1:19" x14ac:dyDescent="0.2">
      <c r="A2320" t="s">
        <v>111</v>
      </c>
      <c r="B2320" t="s">
        <v>36</v>
      </c>
      <c r="C2320">
        <v>981479862.87</v>
      </c>
      <c r="D2320">
        <v>9688317261.5200005</v>
      </c>
      <c r="E2320">
        <f t="shared" si="72"/>
        <v>0.10130550397727331</v>
      </c>
      <c r="Q2320">
        <v>50088742.75</v>
      </c>
      <c r="R2320">
        <v>9688317261.5200005</v>
      </c>
      <c r="S2320">
        <f t="shared" si="73"/>
        <v>5.1700147092562879E-3</v>
      </c>
    </row>
    <row r="2321" spans="1:19" x14ac:dyDescent="0.2">
      <c r="A2321" t="s">
        <v>111</v>
      </c>
      <c r="B2321" t="s">
        <v>37</v>
      </c>
      <c r="C2321">
        <v>964602068.95000005</v>
      </c>
      <c r="D2321">
        <v>10878988376.059999</v>
      </c>
      <c r="E2321">
        <f t="shared" si="72"/>
        <v>8.8666522621963326E-2</v>
      </c>
      <c r="Q2321">
        <v>31535549.690000001</v>
      </c>
      <c r="R2321">
        <v>10878988376.059999</v>
      </c>
      <c r="S2321">
        <f t="shared" si="73"/>
        <v>2.8987575498652298E-3</v>
      </c>
    </row>
    <row r="2322" spans="1:19" x14ac:dyDescent="0.2">
      <c r="A2322" t="s">
        <v>111</v>
      </c>
      <c r="B2322" t="s">
        <v>38</v>
      </c>
      <c r="C2322">
        <v>2726793209.7600002</v>
      </c>
      <c r="D2322">
        <v>13640356924.370001</v>
      </c>
      <c r="E2322">
        <f t="shared" si="72"/>
        <v>0.19990629459910125</v>
      </c>
      <c r="Q2322">
        <v>34323871.630000003</v>
      </c>
      <c r="R2322">
        <v>13640356924.370001</v>
      </c>
      <c r="S2322">
        <f t="shared" si="73"/>
        <v>2.5163470296496876E-3</v>
      </c>
    </row>
    <row r="2323" spans="1:19" x14ac:dyDescent="0.2">
      <c r="A2323" t="s">
        <v>111</v>
      </c>
      <c r="B2323" t="s">
        <v>39</v>
      </c>
      <c r="C2323">
        <v>2731521399.6999998</v>
      </c>
      <c r="D2323">
        <v>13648517108.459999</v>
      </c>
      <c r="E2323">
        <f t="shared" si="72"/>
        <v>0.20013319967242985</v>
      </c>
      <c r="Q2323">
        <v>34930388.490000002</v>
      </c>
      <c r="R2323">
        <v>13648517108.459999</v>
      </c>
      <c r="S2323">
        <f t="shared" si="73"/>
        <v>2.5592808517160073E-3</v>
      </c>
    </row>
    <row r="2324" spans="1:19" x14ac:dyDescent="0.2">
      <c r="A2324" t="s">
        <v>111</v>
      </c>
      <c r="B2324" t="s">
        <v>40</v>
      </c>
      <c r="C2324">
        <v>1479752506.46</v>
      </c>
      <c r="D2324">
        <v>14777432011.299999</v>
      </c>
      <c r="E2324">
        <f t="shared" si="72"/>
        <v>0.10013597121126754</v>
      </c>
      <c r="Q2324">
        <v>35826482.68</v>
      </c>
      <c r="R2324">
        <v>14777432011.299999</v>
      </c>
      <c r="S2324">
        <f t="shared" si="73"/>
        <v>2.4244051776116595E-3</v>
      </c>
    </row>
    <row r="2325" spans="1:19" x14ac:dyDescent="0.2">
      <c r="A2325" t="s">
        <v>111</v>
      </c>
      <c r="B2325" t="s">
        <v>41</v>
      </c>
      <c r="C2325">
        <v>2135851989</v>
      </c>
      <c r="D2325">
        <v>23671148963.290001</v>
      </c>
      <c r="E2325">
        <f t="shared" si="72"/>
        <v>9.0230178193392713E-2</v>
      </c>
      <c r="Q2325">
        <v>40223080.469999999</v>
      </c>
      <c r="R2325">
        <v>23671148963.290001</v>
      </c>
      <c r="S2325">
        <f t="shared" si="73"/>
        <v>1.6992449556368929E-3</v>
      </c>
    </row>
    <row r="2326" spans="1:19" x14ac:dyDescent="0.2">
      <c r="A2326" t="s">
        <v>111</v>
      </c>
      <c r="B2326" t="s">
        <v>42</v>
      </c>
      <c r="C2326">
        <v>2405337057.25</v>
      </c>
      <c r="D2326">
        <v>29860385973.84</v>
      </c>
      <c r="E2326">
        <f t="shared" si="72"/>
        <v>8.0552778499154723E-2</v>
      </c>
      <c r="Q2326">
        <v>53649979.409999996</v>
      </c>
      <c r="R2326">
        <v>29860385973.84</v>
      </c>
      <c r="S2326">
        <f t="shared" si="73"/>
        <v>1.7966941035859856E-3</v>
      </c>
    </row>
    <row r="2327" spans="1:19" x14ac:dyDescent="0.2">
      <c r="A2327" t="s">
        <v>111</v>
      </c>
      <c r="B2327" t="s">
        <v>43</v>
      </c>
      <c r="C2327">
        <v>6617371792.1800003</v>
      </c>
      <c r="D2327">
        <v>35695370103.330002</v>
      </c>
      <c r="E2327">
        <f t="shared" si="72"/>
        <v>0.18538459674249658</v>
      </c>
      <c r="Q2327">
        <v>72042291.840000004</v>
      </c>
      <c r="R2327">
        <v>35695370103.330002</v>
      </c>
      <c r="S2327">
        <f t="shared" si="73"/>
        <v>2.0182531132596163E-3</v>
      </c>
    </row>
    <row r="2328" spans="1:19" x14ac:dyDescent="0.2">
      <c r="A2328" t="s">
        <v>111</v>
      </c>
      <c r="B2328" t="s">
        <v>44</v>
      </c>
      <c r="C2328">
        <v>6617371792.1800003</v>
      </c>
      <c r="D2328">
        <v>35695370103.330002</v>
      </c>
      <c r="E2328">
        <f t="shared" si="72"/>
        <v>0.18538459674249658</v>
      </c>
      <c r="Q2328">
        <v>72042291.840000004</v>
      </c>
      <c r="R2328">
        <v>35695370103.330002</v>
      </c>
      <c r="S2328">
        <f t="shared" si="73"/>
        <v>2.0182531132596163E-3</v>
      </c>
    </row>
    <row r="2329" spans="1:19" x14ac:dyDescent="0.2">
      <c r="A2329" t="s">
        <v>111</v>
      </c>
      <c r="B2329" t="s">
        <v>45</v>
      </c>
      <c r="C2329">
        <v>2687404392.6500001</v>
      </c>
      <c r="D2329">
        <v>44164754041.080002</v>
      </c>
      <c r="E2329">
        <f t="shared" si="72"/>
        <v>6.0849526981409233E-2</v>
      </c>
      <c r="Q2329">
        <v>78379869.25</v>
      </c>
      <c r="R2329">
        <v>44164754041.080002</v>
      </c>
      <c r="S2329">
        <f t="shared" si="73"/>
        <v>1.7747154026284101E-3</v>
      </c>
    </row>
    <row r="2330" spans="1:19" x14ac:dyDescent="0.2">
      <c r="A2330" t="s">
        <v>111</v>
      </c>
      <c r="B2330" t="s">
        <v>46</v>
      </c>
      <c r="C2330">
        <v>3758205264.2199998</v>
      </c>
      <c r="D2330">
        <v>53465632088.519997</v>
      </c>
      <c r="E2330">
        <f t="shared" si="72"/>
        <v>7.0291982296173991E-2</v>
      </c>
      <c r="Q2330">
        <v>81980288.359999999</v>
      </c>
      <c r="R2330">
        <v>53465632088.519997</v>
      </c>
      <c r="S2330">
        <f t="shared" si="73"/>
        <v>1.5333268336614801E-3</v>
      </c>
    </row>
    <row r="2331" spans="1:19" x14ac:dyDescent="0.2">
      <c r="A2331" t="s">
        <v>111</v>
      </c>
      <c r="B2331" t="s">
        <v>47</v>
      </c>
      <c r="C2331">
        <v>2105872510.6800001</v>
      </c>
      <c r="D2331">
        <v>59591092062.699997</v>
      </c>
      <c r="E2331">
        <f t="shared" si="72"/>
        <v>3.5338713183243275E-2</v>
      </c>
      <c r="Q2331">
        <v>76098704.760000005</v>
      </c>
      <c r="R2331">
        <v>59591092062.699997</v>
      </c>
      <c r="S2331">
        <f t="shared" si="73"/>
        <v>1.2770147705957659E-3</v>
      </c>
    </row>
    <row r="2332" spans="1:19" x14ac:dyDescent="0.2">
      <c r="A2332" t="s">
        <v>111</v>
      </c>
      <c r="B2332" t="s">
        <v>48</v>
      </c>
      <c r="C2332">
        <v>3353985909.27</v>
      </c>
      <c r="D2332">
        <v>62395452580.470001</v>
      </c>
      <c r="E2332">
        <f t="shared" si="72"/>
        <v>5.375369150411146E-2</v>
      </c>
      <c r="Q2332">
        <v>376390396.39999998</v>
      </c>
      <c r="R2332">
        <v>62395452580.470001</v>
      </c>
      <c r="S2332">
        <f t="shared" si="73"/>
        <v>6.0323369866510353E-3</v>
      </c>
    </row>
    <row r="2333" spans="1:19" x14ac:dyDescent="0.2">
      <c r="A2333" t="s">
        <v>111</v>
      </c>
      <c r="B2333" t="s">
        <v>49</v>
      </c>
      <c r="C2333">
        <v>3353985909.27</v>
      </c>
      <c r="D2333">
        <v>62406089156.349998</v>
      </c>
      <c r="E2333">
        <f t="shared" si="72"/>
        <v>5.374452965426247E-2</v>
      </c>
      <c r="Q2333">
        <v>376390396.39999998</v>
      </c>
      <c r="R2333">
        <v>62406089156.349998</v>
      </c>
      <c r="S2333">
        <f t="shared" si="73"/>
        <v>6.031308827204423E-3</v>
      </c>
    </row>
    <row r="2334" spans="1:19" x14ac:dyDescent="0.2">
      <c r="A2334" t="s">
        <v>111</v>
      </c>
      <c r="B2334" t="s">
        <v>50</v>
      </c>
      <c r="C2334">
        <v>3591765539.7199998</v>
      </c>
      <c r="D2334">
        <v>66623993875.860001</v>
      </c>
      <c r="E2334">
        <f t="shared" si="72"/>
        <v>5.3910991082469634E-2</v>
      </c>
      <c r="Q2334">
        <v>371805391.97000003</v>
      </c>
      <c r="R2334">
        <v>66623993875.860001</v>
      </c>
      <c r="S2334">
        <f t="shared" si="73"/>
        <v>5.5806530101269866E-3</v>
      </c>
    </row>
    <row r="2335" spans="1:19" x14ac:dyDescent="0.2">
      <c r="A2335" t="s">
        <v>111</v>
      </c>
      <c r="B2335" t="s">
        <v>51</v>
      </c>
      <c r="C2335">
        <v>5123708032.7399998</v>
      </c>
      <c r="D2335">
        <v>71480308691.580002</v>
      </c>
      <c r="E2335">
        <f t="shared" si="72"/>
        <v>7.1679993085194182E-2</v>
      </c>
      <c r="Q2335">
        <v>368127062.73000002</v>
      </c>
      <c r="R2335">
        <v>71480308691.580002</v>
      </c>
      <c r="S2335">
        <f t="shared" si="73"/>
        <v>5.1500485863649244E-3</v>
      </c>
    </row>
    <row r="2336" spans="1:19" x14ac:dyDescent="0.2">
      <c r="A2336" t="s">
        <v>111</v>
      </c>
      <c r="B2336" t="s">
        <v>52</v>
      </c>
      <c r="C2336">
        <v>10756503109.08</v>
      </c>
      <c r="D2336">
        <v>80282131419.869995</v>
      </c>
      <c r="E2336">
        <f t="shared" si="72"/>
        <v>0.13398377595164027</v>
      </c>
      <c r="Q2336">
        <v>366389102.33999997</v>
      </c>
      <c r="R2336">
        <v>80282131419.869995</v>
      </c>
      <c r="S2336">
        <f t="shared" si="73"/>
        <v>4.5637689964135395E-3</v>
      </c>
    </row>
    <row r="2337" spans="1:19" x14ac:dyDescent="0.2">
      <c r="A2337" t="s">
        <v>111</v>
      </c>
      <c r="B2337" t="s">
        <v>53</v>
      </c>
      <c r="C2337">
        <v>5735783614.9099998</v>
      </c>
      <c r="D2337">
        <v>84781627859.649994</v>
      </c>
      <c r="E2337">
        <f t="shared" si="72"/>
        <v>6.7653615054492522E-2</v>
      </c>
      <c r="Q2337">
        <v>363824089.79000002</v>
      </c>
      <c r="R2337">
        <v>84781627859.649994</v>
      </c>
      <c r="S2337">
        <f t="shared" si="73"/>
        <v>4.2913081403943452E-3</v>
      </c>
    </row>
    <row r="2338" spans="1:19" x14ac:dyDescent="0.2">
      <c r="A2338" t="s">
        <v>111</v>
      </c>
      <c r="B2338" t="s">
        <v>54</v>
      </c>
      <c r="C2338">
        <v>5735783614.9099998</v>
      </c>
      <c r="D2338">
        <v>84781627859.649994</v>
      </c>
      <c r="E2338">
        <f t="shared" si="72"/>
        <v>6.7653615054492522E-2</v>
      </c>
      <c r="Q2338">
        <v>363824089.79000002</v>
      </c>
      <c r="R2338">
        <v>84781627859.649994</v>
      </c>
      <c r="S2338">
        <f t="shared" si="73"/>
        <v>4.2913081403943452E-3</v>
      </c>
    </row>
    <row r="2339" spans="1:19" x14ac:dyDescent="0.2">
      <c r="A2339" t="s">
        <v>111</v>
      </c>
      <c r="B2339" t="s">
        <v>55</v>
      </c>
      <c r="C2339">
        <v>4245257976.0799999</v>
      </c>
      <c r="D2339">
        <v>86143903310.979996</v>
      </c>
      <c r="E2339">
        <f t="shared" si="72"/>
        <v>4.9281003215684266E-2</v>
      </c>
      <c r="Q2339">
        <v>364129782.31</v>
      </c>
      <c r="R2339">
        <v>86143903310.979996</v>
      </c>
      <c r="S2339">
        <f t="shared" si="73"/>
        <v>4.2269942307523421E-3</v>
      </c>
    </row>
    <row r="2340" spans="1:19" x14ac:dyDescent="0.2">
      <c r="A2340" t="s">
        <v>111</v>
      </c>
      <c r="B2340" t="s">
        <v>56</v>
      </c>
      <c r="C2340">
        <v>7185107764.2399998</v>
      </c>
      <c r="D2340">
        <v>103994661624.66</v>
      </c>
      <c r="E2340">
        <f t="shared" si="72"/>
        <v>6.9091121140166412E-2</v>
      </c>
      <c r="Q2340">
        <v>1150438830.1600001</v>
      </c>
      <c r="R2340">
        <v>103994661624.66</v>
      </c>
      <c r="S2340">
        <f t="shared" si="73"/>
        <v>1.1062479671429589E-2</v>
      </c>
    </row>
    <row r="2341" spans="1:19" x14ac:dyDescent="0.2">
      <c r="A2341" t="s">
        <v>111</v>
      </c>
      <c r="B2341" t="s">
        <v>57</v>
      </c>
      <c r="C2341">
        <v>10018344082.77</v>
      </c>
      <c r="D2341">
        <v>118556216746.67</v>
      </c>
      <c r="E2341">
        <f t="shared" si="72"/>
        <v>8.4502899617462657E-2</v>
      </c>
      <c r="Q2341">
        <v>1221201938.4000001</v>
      </c>
      <c r="R2341">
        <v>118556216746.67</v>
      </c>
      <c r="S2341">
        <f t="shared" si="73"/>
        <v>1.0300614948007786E-2</v>
      </c>
    </row>
    <row r="2342" spans="1:19" x14ac:dyDescent="0.2">
      <c r="A2342" t="s">
        <v>111</v>
      </c>
      <c r="B2342" t="s">
        <v>58</v>
      </c>
      <c r="C2342">
        <v>10641345080.82</v>
      </c>
      <c r="D2342">
        <v>123364697642.46001</v>
      </c>
      <c r="E2342">
        <f t="shared" si="72"/>
        <v>8.6259240156865036E-2</v>
      </c>
      <c r="Q2342">
        <v>1895385670.3699999</v>
      </c>
      <c r="R2342">
        <v>123364697642.46001</v>
      </c>
      <c r="S2342">
        <f t="shared" si="73"/>
        <v>1.5364084755132094E-2</v>
      </c>
    </row>
    <row r="2343" spans="1:19" x14ac:dyDescent="0.2">
      <c r="A2343" t="s">
        <v>111</v>
      </c>
      <c r="B2343" t="s">
        <v>59</v>
      </c>
      <c r="C2343">
        <v>10641345080.82</v>
      </c>
      <c r="D2343">
        <v>123364697642.46001</v>
      </c>
      <c r="E2343">
        <f t="shared" si="72"/>
        <v>8.6259240156865036E-2</v>
      </c>
      <c r="Q2343">
        <v>1895385670.3699999</v>
      </c>
      <c r="R2343">
        <v>123364697642.46001</v>
      </c>
      <c r="S2343">
        <f t="shared" si="73"/>
        <v>1.5364084755132094E-2</v>
      </c>
    </row>
    <row r="2344" spans="1:19" x14ac:dyDescent="0.2">
      <c r="A2344" t="s">
        <v>111</v>
      </c>
      <c r="B2344" t="s">
        <v>60</v>
      </c>
      <c r="C2344">
        <v>27151859633.470001</v>
      </c>
      <c r="D2344">
        <v>146136145634.42001</v>
      </c>
      <c r="E2344">
        <f t="shared" si="72"/>
        <v>0.18579838352514216</v>
      </c>
      <c r="Q2344">
        <v>2186692138.9499998</v>
      </c>
      <c r="R2344">
        <v>146136145634.42001</v>
      </c>
      <c r="S2344">
        <f t="shared" si="73"/>
        <v>1.4963389991277829E-2</v>
      </c>
    </row>
    <row r="2345" spans="1:19" x14ac:dyDescent="0.2">
      <c r="A2345" t="s">
        <v>111</v>
      </c>
      <c r="B2345" t="s">
        <v>61</v>
      </c>
      <c r="C2345">
        <v>16617902710.33</v>
      </c>
      <c r="D2345">
        <v>161896888469.79001</v>
      </c>
      <c r="E2345">
        <f t="shared" si="72"/>
        <v>0.10264497895789333</v>
      </c>
      <c r="Q2345">
        <v>1579588957.26</v>
      </c>
      <c r="R2345">
        <v>161896888469.79001</v>
      </c>
      <c r="S2345">
        <f t="shared" si="73"/>
        <v>9.7567592076036203E-3</v>
      </c>
    </row>
    <row r="2346" spans="1:19" x14ac:dyDescent="0.2">
      <c r="A2346" t="s">
        <v>111</v>
      </c>
      <c r="B2346" t="s">
        <v>62</v>
      </c>
      <c r="C2346">
        <v>15667518750.280001</v>
      </c>
      <c r="D2346">
        <v>183586893588.45999</v>
      </c>
      <c r="E2346">
        <f t="shared" si="72"/>
        <v>8.5341161583142769E-2</v>
      </c>
      <c r="Q2346">
        <v>2092865615.22</v>
      </c>
      <c r="R2346">
        <v>183586893588.45999</v>
      </c>
      <c r="S2346">
        <f t="shared" si="73"/>
        <v>1.1399863978915075E-2</v>
      </c>
    </row>
    <row r="2347" spans="1:19" x14ac:dyDescent="0.2">
      <c r="A2347" t="s">
        <v>111</v>
      </c>
      <c r="B2347" t="s">
        <v>63</v>
      </c>
      <c r="C2347">
        <v>16585417992.209999</v>
      </c>
      <c r="D2347">
        <v>206420889460.53</v>
      </c>
      <c r="E2347">
        <f t="shared" si="72"/>
        <v>8.0347575458836099E-2</v>
      </c>
      <c r="Q2347">
        <v>2526036018.9899998</v>
      </c>
      <c r="R2347">
        <v>206420889460.53</v>
      </c>
      <c r="S2347">
        <f t="shared" si="73"/>
        <v>1.2237308082489424E-2</v>
      </c>
    </row>
    <row r="2348" spans="1:19" x14ac:dyDescent="0.2">
      <c r="A2348" t="s">
        <v>111</v>
      </c>
      <c r="B2348" t="s">
        <v>64</v>
      </c>
      <c r="C2348">
        <v>16585417992.209999</v>
      </c>
      <c r="D2348">
        <v>206420889460.53</v>
      </c>
      <c r="E2348">
        <f t="shared" si="72"/>
        <v>8.0347575458836099E-2</v>
      </c>
      <c r="Q2348">
        <v>2526036018.9899998</v>
      </c>
      <c r="R2348">
        <v>206420889460.53</v>
      </c>
      <c r="S2348">
        <f t="shared" si="73"/>
        <v>1.2237308082489424E-2</v>
      </c>
    </row>
    <row r="2349" spans="1:19" x14ac:dyDescent="0.2">
      <c r="A2349" t="s">
        <v>111</v>
      </c>
      <c r="B2349" t="s">
        <v>65</v>
      </c>
      <c r="C2349">
        <v>24241222659.27</v>
      </c>
      <c r="D2349">
        <v>227166290939.57999</v>
      </c>
      <c r="E2349">
        <f t="shared" si="72"/>
        <v>0.10671135474812811</v>
      </c>
      <c r="Q2349">
        <v>2680406489.04</v>
      </c>
      <c r="R2349">
        <v>227166290939.57999</v>
      </c>
      <c r="S2349">
        <f t="shared" si="73"/>
        <v>1.1799314405115302E-2</v>
      </c>
    </row>
    <row r="2350" spans="1:19" x14ac:dyDescent="0.2">
      <c r="A2350" t="s">
        <v>111</v>
      </c>
      <c r="B2350" t="s">
        <v>66</v>
      </c>
      <c r="C2350">
        <v>21899164152.68</v>
      </c>
      <c r="D2350">
        <v>235553180552.51999</v>
      </c>
      <c r="E2350">
        <f t="shared" si="72"/>
        <v>9.2969087071177389E-2</v>
      </c>
      <c r="Q2350">
        <v>2454677205.6500001</v>
      </c>
      <c r="R2350">
        <v>235553180552.51999</v>
      </c>
      <c r="S2350">
        <f t="shared" si="73"/>
        <v>1.0420904527343856E-2</v>
      </c>
    </row>
    <row r="2351" spans="1:19" x14ac:dyDescent="0.2">
      <c r="A2351" t="s">
        <v>111</v>
      </c>
      <c r="B2351" t="s">
        <v>67</v>
      </c>
      <c r="C2351">
        <v>17440560868.720001</v>
      </c>
      <c r="D2351">
        <v>242091032310.51999</v>
      </c>
      <c r="E2351">
        <f t="shared" si="72"/>
        <v>7.2041333800211674E-2</v>
      </c>
      <c r="Q2351">
        <v>2268637455.6399999</v>
      </c>
      <c r="R2351">
        <v>242091032310.51999</v>
      </c>
      <c r="S2351">
        <f t="shared" si="73"/>
        <v>9.3710098799947034E-3</v>
      </c>
    </row>
    <row r="2352" spans="1:19" x14ac:dyDescent="0.2">
      <c r="A2352" t="s">
        <v>111</v>
      </c>
      <c r="B2352" t="s">
        <v>68</v>
      </c>
      <c r="C2352">
        <v>14895133054.57</v>
      </c>
      <c r="D2352">
        <v>243136407761.94</v>
      </c>
      <c r="E2352">
        <f t="shared" si="72"/>
        <v>6.1262454239901988E-2</v>
      </c>
      <c r="Q2352">
        <v>3653916301.4400001</v>
      </c>
      <c r="R2352">
        <v>243136407761.94</v>
      </c>
      <c r="S2352">
        <f t="shared" si="73"/>
        <v>1.502825650454467E-2</v>
      </c>
    </row>
    <row r="2353" spans="1:19" x14ac:dyDescent="0.2">
      <c r="A2353" t="s">
        <v>111</v>
      </c>
      <c r="B2353" t="s">
        <v>69</v>
      </c>
      <c r="C2353">
        <v>14895133054.57</v>
      </c>
      <c r="D2353">
        <v>243136407761.94</v>
      </c>
      <c r="E2353">
        <f t="shared" si="72"/>
        <v>6.1262454239901988E-2</v>
      </c>
      <c r="Q2353">
        <v>3653916301.4400001</v>
      </c>
      <c r="R2353">
        <v>243136407761.94</v>
      </c>
      <c r="S2353">
        <f t="shared" si="73"/>
        <v>1.502825650454467E-2</v>
      </c>
    </row>
    <row r="2354" spans="1:19" x14ac:dyDescent="0.2">
      <c r="A2354" t="s">
        <v>111</v>
      </c>
      <c r="B2354" t="s">
        <v>70</v>
      </c>
      <c r="C2354">
        <v>20642794724.849998</v>
      </c>
      <c r="D2354">
        <v>247278025055.04999</v>
      </c>
      <c r="E2354">
        <f t="shared" si="72"/>
        <v>8.3480101882301996E-2</v>
      </c>
      <c r="Q2354">
        <v>3613421240.9200001</v>
      </c>
      <c r="R2354">
        <v>247278025055.04999</v>
      </c>
      <c r="S2354">
        <f t="shared" si="73"/>
        <v>1.4612787529808062E-2</v>
      </c>
    </row>
    <row r="2355" spans="1:19" x14ac:dyDescent="0.2">
      <c r="A2355" t="s">
        <v>111</v>
      </c>
      <c r="B2355" t="s">
        <v>71</v>
      </c>
      <c r="C2355">
        <v>15300080114.190001</v>
      </c>
      <c r="D2355">
        <v>238635797107.88</v>
      </c>
      <c r="E2355">
        <f t="shared" si="72"/>
        <v>6.411477364091063E-2</v>
      </c>
      <c r="Q2355">
        <v>3585598377</v>
      </c>
      <c r="R2355">
        <v>238635797107.88</v>
      </c>
      <c r="S2355">
        <f t="shared" si="73"/>
        <v>1.502540029809132E-2</v>
      </c>
    </row>
    <row r="2356" spans="1:19" x14ac:dyDescent="0.2">
      <c r="A2356" t="s">
        <v>111</v>
      </c>
      <c r="B2356" t="s">
        <v>72</v>
      </c>
      <c r="C2356">
        <v>14732350665.379999</v>
      </c>
      <c r="D2356">
        <v>230590458390.10001</v>
      </c>
      <c r="E2356">
        <f t="shared" si="72"/>
        <v>6.3889680293954892E-2</v>
      </c>
      <c r="Q2356">
        <v>3553831958.9499998</v>
      </c>
      <c r="R2356">
        <v>230590458390.10001</v>
      </c>
      <c r="S2356">
        <f t="shared" si="73"/>
        <v>1.5411877767022892E-2</v>
      </c>
    </row>
    <row r="2357" spans="1:19" x14ac:dyDescent="0.2">
      <c r="A2357" t="s">
        <v>111</v>
      </c>
      <c r="B2357" t="s">
        <v>73</v>
      </c>
      <c r="C2357">
        <v>13195907888.879999</v>
      </c>
      <c r="D2357">
        <v>224308564981.29001</v>
      </c>
      <c r="E2357">
        <f t="shared" si="72"/>
        <v>5.8829264455330516E-2</v>
      </c>
      <c r="Q2357">
        <v>3567412381.71</v>
      </c>
      <c r="R2357">
        <v>224308564981.29001</v>
      </c>
      <c r="S2357">
        <f t="shared" si="73"/>
        <v>1.5904039963911161E-2</v>
      </c>
    </row>
    <row r="2358" spans="1:19" x14ac:dyDescent="0.2">
      <c r="A2358" t="s">
        <v>112</v>
      </c>
      <c r="B2358" t="s">
        <v>13</v>
      </c>
      <c r="C2358">
        <v>1422449.25</v>
      </c>
      <c r="D2358">
        <v>180626458.5</v>
      </c>
      <c r="E2358">
        <f t="shared" si="72"/>
        <v>7.8750879678017929E-3</v>
      </c>
      <c r="Q2358">
        <v>3157519.25</v>
      </c>
      <c r="R2358">
        <v>180626458.5</v>
      </c>
      <c r="S2358">
        <f t="shared" si="73"/>
        <v>1.7480934278518226E-2</v>
      </c>
    </row>
    <row r="2359" spans="1:19" x14ac:dyDescent="0.2">
      <c r="A2359" t="s">
        <v>112</v>
      </c>
      <c r="B2359" t="s">
        <v>14</v>
      </c>
      <c r="C2359">
        <v>196333995.99000001</v>
      </c>
      <c r="D2359">
        <v>1694575963.46</v>
      </c>
      <c r="E2359">
        <f t="shared" si="72"/>
        <v>0.11586025071966885</v>
      </c>
      <c r="Q2359">
        <v>13902689.77</v>
      </c>
      <c r="R2359">
        <v>1694575963.46</v>
      </c>
      <c r="S2359">
        <f t="shared" si="73"/>
        <v>8.2042292997083262E-3</v>
      </c>
    </row>
    <row r="2360" spans="1:19" x14ac:dyDescent="0.2">
      <c r="A2360" t="s">
        <v>112</v>
      </c>
      <c r="B2360" t="s">
        <v>15</v>
      </c>
      <c r="C2360">
        <v>1578244.1</v>
      </c>
      <c r="D2360">
        <v>174334986.37</v>
      </c>
      <c r="E2360">
        <f t="shared" si="72"/>
        <v>9.0529395898217031E-3</v>
      </c>
      <c r="Q2360">
        <v>3100273.94</v>
      </c>
      <c r="R2360">
        <v>174334986.37</v>
      </c>
      <c r="S2360">
        <f t="shared" si="73"/>
        <v>1.7783429502900416E-2</v>
      </c>
    </row>
    <row r="2361" spans="1:19" x14ac:dyDescent="0.2">
      <c r="A2361" t="s">
        <v>112</v>
      </c>
      <c r="B2361" t="s">
        <v>16</v>
      </c>
      <c r="C2361">
        <v>1164625.27</v>
      </c>
      <c r="D2361">
        <v>177313863.28999999</v>
      </c>
      <c r="E2361">
        <f t="shared" si="72"/>
        <v>6.5681568738662844E-3</v>
      </c>
      <c r="Q2361">
        <v>3046877.21</v>
      </c>
      <c r="R2361">
        <v>177313863.28999999</v>
      </c>
      <c r="S2361">
        <f t="shared" si="73"/>
        <v>1.7183525041224654E-2</v>
      </c>
    </row>
    <row r="2362" spans="1:19" x14ac:dyDescent="0.2">
      <c r="A2362" t="s">
        <v>112</v>
      </c>
      <c r="B2362" t="s">
        <v>17</v>
      </c>
      <c r="C2362">
        <v>1210672.04</v>
      </c>
      <c r="D2362">
        <v>156741254.44999999</v>
      </c>
      <c r="E2362">
        <f t="shared" si="72"/>
        <v>7.7240165280558024E-3</v>
      </c>
      <c r="Q2362">
        <v>2991517.64</v>
      </c>
      <c r="R2362">
        <v>156741254.44999999</v>
      </c>
      <c r="S2362">
        <f t="shared" si="73"/>
        <v>1.9085706889976982E-2</v>
      </c>
    </row>
    <row r="2363" spans="1:19" x14ac:dyDescent="0.2">
      <c r="A2363" t="s">
        <v>112</v>
      </c>
      <c r="B2363" t="s">
        <v>18</v>
      </c>
      <c r="C2363">
        <v>35260830.520000003</v>
      </c>
      <c r="D2363">
        <v>1893577870.24</v>
      </c>
      <c r="E2363">
        <f t="shared" si="72"/>
        <v>1.8621273027198453E-2</v>
      </c>
      <c r="Q2363">
        <v>16731680.970000001</v>
      </c>
      <c r="R2363">
        <v>1893577870.24</v>
      </c>
      <c r="S2363">
        <f t="shared" si="73"/>
        <v>8.8360142104318938E-3</v>
      </c>
    </row>
    <row r="2364" spans="1:19" x14ac:dyDescent="0.2">
      <c r="A2364" t="s">
        <v>112</v>
      </c>
      <c r="B2364" t="s">
        <v>19</v>
      </c>
      <c r="C2364">
        <v>35260830.520000003</v>
      </c>
      <c r="D2364">
        <v>1893577870.24</v>
      </c>
      <c r="E2364">
        <f t="shared" si="72"/>
        <v>1.8621273027198453E-2</v>
      </c>
      <c r="Q2364">
        <v>16731680.970000001</v>
      </c>
      <c r="R2364">
        <v>1893577870.24</v>
      </c>
      <c r="S2364">
        <f t="shared" si="73"/>
        <v>8.8360142104318938E-3</v>
      </c>
    </row>
    <row r="2365" spans="1:19" x14ac:dyDescent="0.2">
      <c r="A2365" t="s">
        <v>112</v>
      </c>
      <c r="B2365" t="s">
        <v>20</v>
      </c>
      <c r="C2365">
        <v>63890864.25</v>
      </c>
      <c r="D2365">
        <v>1957320948.1300001</v>
      </c>
      <c r="E2365">
        <f t="shared" si="72"/>
        <v>3.2641996863641873E-2</v>
      </c>
      <c r="Q2365">
        <v>16370812.550000001</v>
      </c>
      <c r="R2365">
        <v>1957320948.1300001</v>
      </c>
      <c r="S2365">
        <f t="shared" si="73"/>
        <v>8.3638876729135656E-3</v>
      </c>
    </row>
    <row r="2366" spans="1:19" x14ac:dyDescent="0.2">
      <c r="A2366" t="s">
        <v>112</v>
      </c>
      <c r="B2366" t="s">
        <v>21</v>
      </c>
      <c r="C2366">
        <v>117376090.56</v>
      </c>
      <c r="D2366">
        <v>1969853894.78</v>
      </c>
      <c r="E2366">
        <f t="shared" si="72"/>
        <v>5.95861910728709E-2</v>
      </c>
      <c r="Q2366">
        <v>17015458.920000002</v>
      </c>
      <c r="R2366">
        <v>1969853894.78</v>
      </c>
      <c r="S2366">
        <f t="shared" si="73"/>
        <v>8.6379294246593588E-3</v>
      </c>
    </row>
    <row r="2367" spans="1:19" x14ac:dyDescent="0.2">
      <c r="A2367" t="s">
        <v>112</v>
      </c>
      <c r="B2367" t="s">
        <v>22</v>
      </c>
      <c r="C2367">
        <v>268085090.24000001</v>
      </c>
      <c r="D2367">
        <v>2293536891.8899999</v>
      </c>
      <c r="E2367">
        <f t="shared" si="72"/>
        <v>0.11688719339460166</v>
      </c>
      <c r="Q2367">
        <v>16269060.390000001</v>
      </c>
      <c r="R2367">
        <v>2293536891.8899999</v>
      </c>
      <c r="S2367">
        <f t="shared" si="73"/>
        <v>7.0934374099356238E-3</v>
      </c>
    </row>
    <row r="2368" spans="1:19" x14ac:dyDescent="0.2">
      <c r="A2368" t="s">
        <v>112</v>
      </c>
      <c r="B2368" t="s">
        <v>23</v>
      </c>
      <c r="C2368">
        <v>302036568.16000003</v>
      </c>
      <c r="D2368">
        <v>1966441520.25</v>
      </c>
      <c r="E2368">
        <f t="shared" si="72"/>
        <v>0.15359549981511841</v>
      </c>
      <c r="Q2368">
        <v>14682515.5</v>
      </c>
      <c r="R2368">
        <v>1966441520.25</v>
      </c>
      <c r="S2368">
        <f t="shared" si="73"/>
        <v>7.4665406262035012E-3</v>
      </c>
    </row>
    <row r="2369" spans="1:19" x14ac:dyDescent="0.2">
      <c r="A2369" t="s">
        <v>112</v>
      </c>
      <c r="B2369" t="s">
        <v>24</v>
      </c>
      <c r="C2369">
        <v>302036568.16000003</v>
      </c>
      <c r="D2369">
        <v>1966441520.25</v>
      </c>
      <c r="E2369">
        <f t="shared" si="72"/>
        <v>0.15359549981511841</v>
      </c>
      <c r="Q2369">
        <v>14682515.5</v>
      </c>
      <c r="R2369">
        <v>1966441520.25</v>
      </c>
      <c r="S2369">
        <f t="shared" si="73"/>
        <v>7.4665406262035012E-3</v>
      </c>
    </row>
    <row r="2370" spans="1:19" x14ac:dyDescent="0.2">
      <c r="A2370" t="s">
        <v>112</v>
      </c>
      <c r="B2370" t="s">
        <v>25</v>
      </c>
      <c r="C2370">
        <v>165090278.47999999</v>
      </c>
      <c r="D2370">
        <v>1996597000.97</v>
      </c>
      <c r="E2370">
        <f t="shared" si="72"/>
        <v>8.2685829138175973E-2</v>
      </c>
      <c r="Q2370">
        <v>15795423.619999999</v>
      </c>
      <c r="R2370">
        <v>1996597000.97</v>
      </c>
      <c r="S2370">
        <f t="shared" si="73"/>
        <v>7.9111726664550536E-3</v>
      </c>
    </row>
    <row r="2371" spans="1:19" x14ac:dyDescent="0.2">
      <c r="A2371" t="s">
        <v>112</v>
      </c>
      <c r="B2371" t="s">
        <v>26</v>
      </c>
      <c r="C2371">
        <v>273229394.42000002</v>
      </c>
      <c r="D2371">
        <v>2077733915.4000001</v>
      </c>
      <c r="E2371">
        <f t="shared" si="72"/>
        <v>0.13150355413407139</v>
      </c>
      <c r="Q2371">
        <v>16275342.720000001</v>
      </c>
      <c r="R2371">
        <v>2077733915.4000001</v>
      </c>
      <c r="S2371">
        <f t="shared" si="73"/>
        <v>7.8332180070645446E-3</v>
      </c>
    </row>
    <row r="2372" spans="1:19" x14ac:dyDescent="0.2">
      <c r="A2372" t="s">
        <v>112</v>
      </c>
      <c r="B2372" t="s">
        <v>27</v>
      </c>
      <c r="C2372">
        <v>337519018.26999998</v>
      </c>
      <c r="D2372">
        <v>2193946397.9400001</v>
      </c>
      <c r="E2372">
        <f t="shared" si="72"/>
        <v>0.15384105034968609</v>
      </c>
      <c r="Q2372">
        <v>17001136.870000001</v>
      </c>
      <c r="R2372">
        <v>2193946397.9400001</v>
      </c>
      <c r="S2372">
        <f t="shared" si="73"/>
        <v>7.7491122326248133E-3</v>
      </c>
    </row>
    <row r="2373" spans="1:19" x14ac:dyDescent="0.2">
      <c r="A2373" t="s">
        <v>112</v>
      </c>
      <c r="B2373" t="s">
        <v>28</v>
      </c>
      <c r="C2373">
        <v>222308230.97</v>
      </c>
      <c r="D2373">
        <v>2123925629.55</v>
      </c>
      <c r="E2373">
        <f t="shared" ref="E2373:E2436" si="74">C2373/D2373</f>
        <v>0.10466855707047561</v>
      </c>
      <c r="Q2373">
        <v>14735087.67</v>
      </c>
      <c r="R2373">
        <v>2123925629.55</v>
      </c>
      <c r="S2373">
        <f t="shared" ref="S2373:S2436" si="75">Q2373/R2373</f>
        <v>6.9376664912330051E-3</v>
      </c>
    </row>
    <row r="2374" spans="1:19" x14ac:dyDescent="0.2">
      <c r="A2374" t="s">
        <v>112</v>
      </c>
      <c r="B2374" t="s">
        <v>29</v>
      </c>
      <c r="C2374">
        <v>222308230.97</v>
      </c>
      <c r="D2374">
        <v>2123925629.55</v>
      </c>
      <c r="E2374">
        <f t="shared" si="74"/>
        <v>0.10466855707047561</v>
      </c>
      <c r="Q2374">
        <v>14735087.67</v>
      </c>
      <c r="R2374">
        <v>2123925629.55</v>
      </c>
      <c r="S2374">
        <f t="shared" si="75"/>
        <v>6.9376664912330051E-3</v>
      </c>
    </row>
    <row r="2375" spans="1:19" x14ac:dyDescent="0.2">
      <c r="A2375" t="s">
        <v>112</v>
      </c>
      <c r="B2375" t="s">
        <v>30</v>
      </c>
      <c r="C2375">
        <v>255931890.78</v>
      </c>
      <c r="D2375">
        <v>2328136767.5300002</v>
      </c>
      <c r="E2375">
        <f t="shared" si="74"/>
        <v>0.10992992093481127</v>
      </c>
      <c r="Q2375">
        <v>14035835.68</v>
      </c>
      <c r="R2375">
        <v>2328136767.5300002</v>
      </c>
      <c r="S2375">
        <f t="shared" si="75"/>
        <v>6.0287848530870877E-3</v>
      </c>
    </row>
    <row r="2376" spans="1:19" x14ac:dyDescent="0.2">
      <c r="A2376" t="s">
        <v>112</v>
      </c>
      <c r="B2376" t="s">
        <v>31</v>
      </c>
      <c r="C2376">
        <v>261713419.21000001</v>
      </c>
      <c r="D2376">
        <v>2469997688.25</v>
      </c>
      <c r="E2376">
        <f t="shared" si="74"/>
        <v>0.10595694905100282</v>
      </c>
      <c r="Q2376">
        <v>14193754.67</v>
      </c>
      <c r="R2376">
        <v>2469997688.25</v>
      </c>
      <c r="S2376">
        <f t="shared" si="75"/>
        <v>5.7464647588623104E-3</v>
      </c>
    </row>
    <row r="2377" spans="1:19" x14ac:dyDescent="0.2">
      <c r="A2377" t="s">
        <v>112</v>
      </c>
      <c r="B2377" t="s">
        <v>32</v>
      </c>
      <c r="C2377">
        <v>227162663.40000001</v>
      </c>
      <c r="D2377">
        <v>2755902459.71</v>
      </c>
      <c r="E2377">
        <f t="shared" si="74"/>
        <v>8.2427686291881325E-2</v>
      </c>
      <c r="Q2377">
        <v>14752319.51</v>
      </c>
      <c r="R2377">
        <v>2755902459.71</v>
      </c>
      <c r="S2377">
        <f t="shared" si="75"/>
        <v>5.3529904362262393E-3</v>
      </c>
    </row>
    <row r="2378" spans="1:19" x14ac:dyDescent="0.2">
      <c r="A2378" t="s">
        <v>112</v>
      </c>
      <c r="B2378" t="s">
        <v>33</v>
      </c>
      <c r="C2378">
        <v>385496551.36000001</v>
      </c>
      <c r="D2378">
        <v>2524538309.6300001</v>
      </c>
      <c r="E2378">
        <f t="shared" si="74"/>
        <v>0.1526998223356329</v>
      </c>
      <c r="Q2378">
        <v>13672674.1</v>
      </c>
      <c r="R2378">
        <v>2524538309.6300001</v>
      </c>
      <c r="S2378">
        <f t="shared" si="75"/>
        <v>5.4159107223070366E-3</v>
      </c>
    </row>
    <row r="2379" spans="1:19" x14ac:dyDescent="0.2">
      <c r="A2379" t="s">
        <v>112</v>
      </c>
      <c r="B2379" t="s">
        <v>34</v>
      </c>
      <c r="C2379">
        <v>385496551.36000001</v>
      </c>
      <c r="D2379">
        <v>2524538309.6300001</v>
      </c>
      <c r="E2379">
        <f t="shared" si="74"/>
        <v>0.1526998223356329</v>
      </c>
      <c r="Q2379">
        <v>13672674.1</v>
      </c>
      <c r="R2379">
        <v>2524538309.6300001</v>
      </c>
      <c r="S2379">
        <f t="shared" si="75"/>
        <v>5.4159107223070366E-3</v>
      </c>
    </row>
    <row r="2380" spans="1:19" x14ac:dyDescent="0.2">
      <c r="A2380" t="s">
        <v>112</v>
      </c>
      <c r="B2380" t="s">
        <v>35</v>
      </c>
      <c r="C2380">
        <v>446423627.44</v>
      </c>
      <c r="D2380">
        <v>2476667465.6599998</v>
      </c>
      <c r="E2380">
        <f t="shared" si="74"/>
        <v>0.18025174296906826</v>
      </c>
      <c r="Q2380">
        <v>13136627.699999999</v>
      </c>
      <c r="R2380">
        <v>2476667465.6599998</v>
      </c>
      <c r="S2380">
        <f t="shared" si="75"/>
        <v>5.3041548298851894E-3</v>
      </c>
    </row>
    <row r="2381" spans="1:19" x14ac:dyDescent="0.2">
      <c r="A2381" t="s">
        <v>112</v>
      </c>
      <c r="B2381" t="s">
        <v>36</v>
      </c>
      <c r="C2381">
        <v>446333241.07999998</v>
      </c>
      <c r="D2381">
        <v>2538017152.0500002</v>
      </c>
      <c r="E2381">
        <f t="shared" si="74"/>
        <v>0.17585903259932226</v>
      </c>
      <c r="Q2381">
        <v>13286863.73</v>
      </c>
      <c r="R2381">
        <v>2538017152.0500002</v>
      </c>
      <c r="S2381">
        <f t="shared" si="75"/>
        <v>5.2351355148518089E-3</v>
      </c>
    </row>
    <row r="2382" spans="1:19" x14ac:dyDescent="0.2">
      <c r="A2382" t="s">
        <v>112</v>
      </c>
      <c r="B2382" t="s">
        <v>37</v>
      </c>
      <c r="C2382">
        <v>578676312.08000004</v>
      </c>
      <c r="D2382">
        <v>2731570540.8600001</v>
      </c>
      <c r="E2382">
        <f t="shared" si="74"/>
        <v>0.2118474714176011</v>
      </c>
      <c r="Q2382">
        <v>13251747.09</v>
      </c>
      <c r="R2382">
        <v>2731570540.8600001</v>
      </c>
      <c r="S2382">
        <f t="shared" si="75"/>
        <v>4.8513288936802845E-3</v>
      </c>
    </row>
    <row r="2383" spans="1:19" x14ac:dyDescent="0.2">
      <c r="A2383" t="s">
        <v>112</v>
      </c>
      <c r="B2383" t="s">
        <v>38</v>
      </c>
      <c r="C2383">
        <v>699134874.14999998</v>
      </c>
      <c r="D2383">
        <v>2834921764.1799998</v>
      </c>
      <c r="E2383">
        <f t="shared" si="74"/>
        <v>0.24661522691164089</v>
      </c>
      <c r="Q2383">
        <v>12930848.99</v>
      </c>
      <c r="R2383">
        <v>2834921764.1799998</v>
      </c>
      <c r="S2383">
        <f t="shared" si="75"/>
        <v>4.5612719029444696E-3</v>
      </c>
    </row>
    <row r="2384" spans="1:19" x14ac:dyDescent="0.2">
      <c r="A2384" t="s">
        <v>112</v>
      </c>
      <c r="B2384" t="s">
        <v>39</v>
      </c>
      <c r="C2384">
        <v>699134874.14999998</v>
      </c>
      <c r="D2384">
        <v>2834921764.1799998</v>
      </c>
      <c r="E2384">
        <f t="shared" si="74"/>
        <v>0.24661522691164089</v>
      </c>
      <c r="Q2384">
        <v>12930848.99</v>
      </c>
      <c r="R2384">
        <v>2834921764.1799998</v>
      </c>
      <c r="S2384">
        <f t="shared" si="75"/>
        <v>4.5612719029444696E-3</v>
      </c>
    </row>
    <row r="2385" spans="1:19" x14ac:dyDescent="0.2">
      <c r="A2385" t="s">
        <v>112</v>
      </c>
      <c r="B2385" t="s">
        <v>40</v>
      </c>
      <c r="C2385">
        <v>556403706.21000004</v>
      </c>
      <c r="D2385">
        <v>2965924926.2800002</v>
      </c>
      <c r="E2385">
        <f t="shared" si="74"/>
        <v>0.18759871542260081</v>
      </c>
      <c r="Q2385">
        <v>12212708.890000001</v>
      </c>
      <c r="R2385">
        <v>2965924926.2800002</v>
      </c>
      <c r="S2385">
        <f t="shared" si="75"/>
        <v>4.1176729666309335E-3</v>
      </c>
    </row>
    <row r="2386" spans="1:19" x14ac:dyDescent="0.2">
      <c r="A2386" t="s">
        <v>112</v>
      </c>
      <c r="B2386" t="s">
        <v>41</v>
      </c>
      <c r="C2386">
        <v>849197502.33000004</v>
      </c>
      <c r="D2386">
        <v>3128307684.52</v>
      </c>
      <c r="E2386">
        <f t="shared" si="74"/>
        <v>0.27145587581814185</v>
      </c>
      <c r="Q2386">
        <v>12976173.73</v>
      </c>
      <c r="R2386">
        <v>3128307684.52</v>
      </c>
      <c r="S2386">
        <f t="shared" si="75"/>
        <v>4.1479851212241079E-3</v>
      </c>
    </row>
    <row r="2387" spans="1:19" x14ac:dyDescent="0.2">
      <c r="A2387" t="s">
        <v>112</v>
      </c>
      <c r="B2387" t="s">
        <v>42</v>
      </c>
      <c r="C2387">
        <v>800780133.25999999</v>
      </c>
      <c r="D2387">
        <v>3195658897.1399999</v>
      </c>
      <c r="E2387">
        <f t="shared" si="74"/>
        <v>0.25058373219265345</v>
      </c>
      <c r="Q2387">
        <v>12387903.369999999</v>
      </c>
      <c r="R2387">
        <v>3195658897.1399999</v>
      </c>
      <c r="S2387">
        <f t="shared" si="75"/>
        <v>3.8764786132483441E-3</v>
      </c>
    </row>
    <row r="2388" spans="1:19" x14ac:dyDescent="0.2">
      <c r="A2388" t="s">
        <v>112</v>
      </c>
      <c r="B2388" t="s">
        <v>43</v>
      </c>
      <c r="C2388">
        <v>637082722.5</v>
      </c>
      <c r="D2388">
        <v>4645423119.0200005</v>
      </c>
      <c r="E2388">
        <f t="shared" si="74"/>
        <v>0.13714202262686442</v>
      </c>
      <c r="Q2388">
        <v>11514178.539999999</v>
      </c>
      <c r="R2388">
        <v>4645423119.0200005</v>
      </c>
      <c r="S2388">
        <f t="shared" si="75"/>
        <v>2.4786070601097439E-3</v>
      </c>
    </row>
    <row r="2389" spans="1:19" x14ac:dyDescent="0.2">
      <c r="A2389" t="s">
        <v>112</v>
      </c>
      <c r="B2389" t="s">
        <v>44</v>
      </c>
      <c r="C2389">
        <v>637082722.5</v>
      </c>
      <c r="D2389">
        <v>4645423119.0200005</v>
      </c>
      <c r="E2389">
        <f t="shared" si="74"/>
        <v>0.13714202262686442</v>
      </c>
      <c r="Q2389">
        <v>11514178.539999999</v>
      </c>
      <c r="R2389">
        <v>4645423119.0200005</v>
      </c>
      <c r="S2389">
        <f t="shared" si="75"/>
        <v>2.4786070601097439E-3</v>
      </c>
    </row>
    <row r="2390" spans="1:19" x14ac:dyDescent="0.2">
      <c r="A2390" t="s">
        <v>112</v>
      </c>
      <c r="B2390" t="s">
        <v>45</v>
      </c>
      <c r="C2390">
        <v>635218795.27999997</v>
      </c>
      <c r="D2390">
        <v>4761399303.9499998</v>
      </c>
      <c r="E2390">
        <f t="shared" si="74"/>
        <v>0.13341010798086816</v>
      </c>
      <c r="Q2390">
        <v>11080498.41</v>
      </c>
      <c r="R2390">
        <v>4761399303.9499998</v>
      </c>
      <c r="S2390">
        <f t="shared" si="75"/>
        <v>2.3271516843394653E-3</v>
      </c>
    </row>
    <row r="2391" spans="1:19" x14ac:dyDescent="0.2">
      <c r="A2391" t="s">
        <v>112</v>
      </c>
      <c r="B2391" t="s">
        <v>46</v>
      </c>
      <c r="C2391">
        <v>1137054046.6500001</v>
      </c>
      <c r="D2391">
        <v>5503720411.3199997</v>
      </c>
      <c r="E2391">
        <f t="shared" si="74"/>
        <v>0.20659734900619556</v>
      </c>
      <c r="Q2391">
        <v>12443267.439999999</v>
      </c>
      <c r="R2391">
        <v>5503720411.3199997</v>
      </c>
      <c r="S2391">
        <f t="shared" si="75"/>
        <v>2.2608829137480903E-3</v>
      </c>
    </row>
    <row r="2392" spans="1:19" x14ac:dyDescent="0.2">
      <c r="A2392" t="s">
        <v>112</v>
      </c>
      <c r="B2392" t="s">
        <v>47</v>
      </c>
      <c r="C2392">
        <v>742034558.29999995</v>
      </c>
      <c r="D2392">
        <v>5903329756.8100004</v>
      </c>
      <c r="E2392">
        <f t="shared" si="74"/>
        <v>0.12569762979003485</v>
      </c>
      <c r="Q2392">
        <v>12144612.949999999</v>
      </c>
      <c r="R2392">
        <v>5903329756.8100004</v>
      </c>
      <c r="S2392">
        <f t="shared" si="75"/>
        <v>2.0572479346914578E-3</v>
      </c>
    </row>
    <row r="2393" spans="1:19" x14ac:dyDescent="0.2">
      <c r="A2393" t="s">
        <v>112</v>
      </c>
      <c r="B2393" t="s">
        <v>48</v>
      </c>
      <c r="C2393">
        <v>549424330.65999997</v>
      </c>
      <c r="D2393">
        <v>6088118720.46</v>
      </c>
      <c r="E2393">
        <f t="shared" si="74"/>
        <v>9.0245337827197805E-2</v>
      </c>
      <c r="Q2393">
        <v>43486985.270000003</v>
      </c>
      <c r="R2393">
        <v>6088118720.46</v>
      </c>
      <c r="S2393">
        <f t="shared" si="75"/>
        <v>7.1429266193275311E-3</v>
      </c>
    </row>
    <row r="2394" spans="1:19" x14ac:dyDescent="0.2">
      <c r="A2394" t="s">
        <v>112</v>
      </c>
      <c r="B2394" t="s">
        <v>49</v>
      </c>
      <c r="C2394">
        <v>549424330.65999997</v>
      </c>
      <c r="D2394">
        <v>6088118720.46</v>
      </c>
      <c r="E2394">
        <f t="shared" si="74"/>
        <v>9.0245337827197805E-2</v>
      </c>
      <c r="Q2394">
        <v>43486985.270000003</v>
      </c>
      <c r="R2394">
        <v>6088118720.46</v>
      </c>
      <c r="S2394">
        <f t="shared" si="75"/>
        <v>7.1429266193275311E-3</v>
      </c>
    </row>
    <row r="2395" spans="1:19" x14ac:dyDescent="0.2">
      <c r="A2395" t="s">
        <v>112</v>
      </c>
      <c r="B2395" t="s">
        <v>50</v>
      </c>
      <c r="C2395">
        <v>977590740.33000004</v>
      </c>
      <c r="D2395">
        <v>6679282380.6099997</v>
      </c>
      <c r="E2395">
        <f t="shared" si="74"/>
        <v>0.14636164255728315</v>
      </c>
      <c r="Q2395">
        <v>42547737.850000001</v>
      </c>
      <c r="R2395">
        <v>6679282380.6099997</v>
      </c>
      <c r="S2395">
        <f t="shared" si="75"/>
        <v>6.3701061619308632E-3</v>
      </c>
    </row>
    <row r="2396" spans="1:19" x14ac:dyDescent="0.2">
      <c r="A2396" t="s">
        <v>112</v>
      </c>
      <c r="B2396" t="s">
        <v>51</v>
      </c>
      <c r="C2396">
        <v>1030198845.77</v>
      </c>
      <c r="D2396">
        <v>6915160978.25</v>
      </c>
      <c r="E2396">
        <f t="shared" si="74"/>
        <v>0.14897684218924856</v>
      </c>
      <c r="Q2396">
        <v>41738582.130000003</v>
      </c>
      <c r="R2396">
        <v>6915160978.25</v>
      </c>
      <c r="S2396">
        <f t="shared" si="75"/>
        <v>6.035807736259332E-3</v>
      </c>
    </row>
    <row r="2397" spans="1:19" x14ac:dyDescent="0.2">
      <c r="A2397" t="s">
        <v>112</v>
      </c>
      <c r="B2397" t="s">
        <v>52</v>
      </c>
      <c r="C2397">
        <v>1814413992.8299999</v>
      </c>
      <c r="D2397">
        <v>8036026637.5100002</v>
      </c>
      <c r="E2397">
        <f t="shared" si="74"/>
        <v>0.22578496496773739</v>
      </c>
      <c r="Q2397">
        <v>42022477.020000003</v>
      </c>
      <c r="R2397">
        <v>8036026637.5100002</v>
      </c>
      <c r="S2397">
        <f t="shared" si="75"/>
        <v>5.2292605432453943E-3</v>
      </c>
    </row>
    <row r="2398" spans="1:19" x14ac:dyDescent="0.2">
      <c r="A2398" t="s">
        <v>112</v>
      </c>
      <c r="B2398" t="s">
        <v>53</v>
      </c>
      <c r="C2398">
        <v>661505830.76999998</v>
      </c>
      <c r="D2398">
        <v>8126938033.5600004</v>
      </c>
      <c r="E2398">
        <f t="shared" si="74"/>
        <v>8.1396686924192996E-2</v>
      </c>
      <c r="Q2398">
        <v>41015195.729999997</v>
      </c>
      <c r="R2398">
        <v>8126938033.5600004</v>
      </c>
      <c r="S2398">
        <f t="shared" si="75"/>
        <v>5.0468202858971857E-3</v>
      </c>
    </row>
    <row r="2399" spans="1:19" x14ac:dyDescent="0.2">
      <c r="A2399" t="s">
        <v>112</v>
      </c>
      <c r="B2399" t="s">
        <v>54</v>
      </c>
      <c r="C2399">
        <v>661505830.76999998</v>
      </c>
      <c r="D2399">
        <v>8126938033.5600004</v>
      </c>
      <c r="E2399">
        <f t="shared" si="74"/>
        <v>8.1396686924192996E-2</v>
      </c>
      <c r="Q2399">
        <v>41015195.729999997</v>
      </c>
      <c r="R2399">
        <v>8126938033.5600004</v>
      </c>
      <c r="S2399">
        <f t="shared" si="75"/>
        <v>5.0468202858971857E-3</v>
      </c>
    </row>
    <row r="2400" spans="1:19" x14ac:dyDescent="0.2">
      <c r="A2400" t="s">
        <v>112</v>
      </c>
      <c r="B2400" t="s">
        <v>55</v>
      </c>
      <c r="C2400">
        <v>1922590405.4400001</v>
      </c>
      <c r="D2400">
        <v>9468434280.9099998</v>
      </c>
      <c r="E2400">
        <f t="shared" si="74"/>
        <v>0.20305262183804504</v>
      </c>
      <c r="Q2400">
        <v>40202229.170000002</v>
      </c>
      <c r="R2400">
        <v>9468434280.9099998</v>
      </c>
      <c r="S2400">
        <f t="shared" si="75"/>
        <v>4.2459215512594987E-3</v>
      </c>
    </row>
    <row r="2401" spans="1:19" x14ac:dyDescent="0.2">
      <c r="A2401" t="s">
        <v>112</v>
      </c>
      <c r="B2401" t="s">
        <v>56</v>
      </c>
      <c r="C2401">
        <v>839189898.66999996</v>
      </c>
      <c r="D2401">
        <v>10374454549.059999</v>
      </c>
      <c r="E2401">
        <f t="shared" si="74"/>
        <v>8.0890026044408925E-2</v>
      </c>
      <c r="Q2401">
        <v>39678652.369999997</v>
      </c>
      <c r="R2401">
        <v>10374454549.059999</v>
      </c>
      <c r="S2401">
        <f t="shared" si="75"/>
        <v>3.8246494967386184E-3</v>
      </c>
    </row>
    <row r="2402" spans="1:19" x14ac:dyDescent="0.2">
      <c r="A2402" t="s">
        <v>112</v>
      </c>
      <c r="B2402" t="s">
        <v>57</v>
      </c>
      <c r="C2402">
        <v>3792254520.2600002</v>
      </c>
      <c r="D2402">
        <v>15349264912.15</v>
      </c>
      <c r="E2402">
        <f t="shared" si="74"/>
        <v>0.24706424326927667</v>
      </c>
      <c r="Q2402">
        <v>43934954.840000004</v>
      </c>
      <c r="R2402">
        <v>15349264912.15</v>
      </c>
      <c r="S2402">
        <f t="shared" si="75"/>
        <v>2.8623491151828686E-3</v>
      </c>
    </row>
    <row r="2403" spans="1:19" x14ac:dyDescent="0.2">
      <c r="A2403" t="s">
        <v>112</v>
      </c>
      <c r="B2403" t="s">
        <v>58</v>
      </c>
      <c r="C2403">
        <v>3367936449.04</v>
      </c>
      <c r="D2403">
        <v>23948819416.119999</v>
      </c>
      <c r="E2403">
        <f t="shared" si="74"/>
        <v>0.14063058351732508</v>
      </c>
      <c r="Q2403">
        <v>55197872.43</v>
      </c>
      <c r="R2403">
        <v>23948819416.119999</v>
      </c>
      <c r="S2403">
        <f t="shared" si="75"/>
        <v>2.3048264497266282E-3</v>
      </c>
    </row>
    <row r="2404" spans="1:19" x14ac:dyDescent="0.2">
      <c r="A2404" t="s">
        <v>112</v>
      </c>
      <c r="B2404" t="s">
        <v>59</v>
      </c>
      <c r="C2404">
        <v>3367936449.04</v>
      </c>
      <c r="D2404">
        <v>23948819416.119999</v>
      </c>
      <c r="E2404">
        <f t="shared" si="74"/>
        <v>0.14063058351732508</v>
      </c>
      <c r="Q2404">
        <v>55197872.43</v>
      </c>
      <c r="R2404">
        <v>23948819416.119999</v>
      </c>
      <c r="S2404">
        <f t="shared" si="75"/>
        <v>2.3048264497266282E-3</v>
      </c>
    </row>
    <row r="2405" spans="1:19" x14ac:dyDescent="0.2">
      <c r="A2405" t="s">
        <v>112</v>
      </c>
      <c r="B2405" t="s">
        <v>60</v>
      </c>
      <c r="C2405">
        <v>4021046407.6599998</v>
      </c>
      <c r="D2405">
        <v>21640142701.310001</v>
      </c>
      <c r="E2405">
        <f t="shared" si="74"/>
        <v>0.18581422789862578</v>
      </c>
      <c r="Q2405">
        <v>49274020.130000003</v>
      </c>
      <c r="R2405">
        <v>21640142701.310001</v>
      </c>
      <c r="S2405">
        <f t="shared" si="75"/>
        <v>2.2769729761078317E-3</v>
      </c>
    </row>
    <row r="2406" spans="1:19" x14ac:dyDescent="0.2">
      <c r="A2406" t="s">
        <v>112</v>
      </c>
      <c r="B2406" t="s">
        <v>61</v>
      </c>
      <c r="C2406">
        <v>3193350491.1799998</v>
      </c>
      <c r="D2406">
        <v>25573406269.950001</v>
      </c>
      <c r="E2406">
        <f t="shared" si="74"/>
        <v>0.12486997068248755</v>
      </c>
      <c r="Q2406">
        <v>49813045.780000001</v>
      </c>
      <c r="R2406">
        <v>25573406269.950001</v>
      </c>
      <c r="S2406">
        <f t="shared" si="75"/>
        <v>1.9478455569891273E-3</v>
      </c>
    </row>
    <row r="2407" spans="1:19" x14ac:dyDescent="0.2">
      <c r="A2407" t="s">
        <v>112</v>
      </c>
      <c r="B2407" t="s">
        <v>62</v>
      </c>
      <c r="C2407">
        <v>3373616902.3600001</v>
      </c>
      <c r="D2407">
        <v>27669259542.91</v>
      </c>
      <c r="E2407">
        <f t="shared" si="74"/>
        <v>0.1219265335643743</v>
      </c>
      <c r="Q2407">
        <v>52288948.490000002</v>
      </c>
      <c r="R2407">
        <v>27669259542.91</v>
      </c>
      <c r="S2407">
        <f t="shared" si="75"/>
        <v>1.8897848859637655E-3</v>
      </c>
    </row>
    <row r="2408" spans="1:19" x14ac:dyDescent="0.2">
      <c r="A2408" t="s">
        <v>112</v>
      </c>
      <c r="B2408" t="s">
        <v>63</v>
      </c>
      <c r="C2408">
        <v>5446592944.0299997</v>
      </c>
      <c r="D2408">
        <v>34381972511.110001</v>
      </c>
      <c r="E2408">
        <f t="shared" si="74"/>
        <v>0.15841420797686978</v>
      </c>
      <c r="Q2408">
        <v>58790481.719999999</v>
      </c>
      <c r="R2408">
        <v>34381972511.110001</v>
      </c>
      <c r="S2408">
        <f t="shared" si="75"/>
        <v>1.7099217242699722E-3</v>
      </c>
    </row>
    <row r="2409" spans="1:19" x14ac:dyDescent="0.2">
      <c r="A2409" t="s">
        <v>112</v>
      </c>
      <c r="B2409" t="s">
        <v>64</v>
      </c>
      <c r="C2409">
        <v>5446592944.0299997</v>
      </c>
      <c r="D2409">
        <v>34381972511.110001</v>
      </c>
      <c r="E2409">
        <f t="shared" si="74"/>
        <v>0.15841420797686978</v>
      </c>
      <c r="Q2409">
        <v>58790481.719999999</v>
      </c>
      <c r="R2409">
        <v>34381972511.110001</v>
      </c>
      <c r="S2409">
        <f t="shared" si="75"/>
        <v>1.7099217242699722E-3</v>
      </c>
    </row>
    <row r="2410" spans="1:19" x14ac:dyDescent="0.2">
      <c r="A2410" t="s">
        <v>112</v>
      </c>
      <c r="B2410" t="s">
        <v>65</v>
      </c>
      <c r="C2410">
        <v>4997354577.9099998</v>
      </c>
      <c r="D2410">
        <v>34206539824.630001</v>
      </c>
      <c r="E2410">
        <f t="shared" si="74"/>
        <v>0.14609354244920486</v>
      </c>
      <c r="Q2410">
        <v>56348280.420000002</v>
      </c>
      <c r="R2410">
        <v>34206539824.630001</v>
      </c>
      <c r="S2410">
        <f t="shared" si="75"/>
        <v>1.6472955378967361E-3</v>
      </c>
    </row>
    <row r="2411" spans="1:19" x14ac:dyDescent="0.2">
      <c r="A2411" t="s">
        <v>112</v>
      </c>
      <c r="B2411" t="s">
        <v>66</v>
      </c>
      <c r="C2411">
        <v>4840788480.0600004</v>
      </c>
      <c r="D2411">
        <v>36081556794.080002</v>
      </c>
      <c r="E2411">
        <f t="shared" si="74"/>
        <v>0.1341624062311591</v>
      </c>
      <c r="Q2411">
        <v>55547913.479999997</v>
      </c>
      <c r="R2411">
        <v>36081556794.080002</v>
      </c>
      <c r="S2411">
        <f t="shared" si="75"/>
        <v>1.5395098885842391E-3</v>
      </c>
    </row>
    <row r="2412" spans="1:19" x14ac:dyDescent="0.2">
      <c r="A2412" t="s">
        <v>112</v>
      </c>
      <c r="B2412" t="s">
        <v>67</v>
      </c>
      <c r="C2412">
        <v>5508706465.5799999</v>
      </c>
      <c r="D2412">
        <v>39475830477.379997</v>
      </c>
      <c r="E2412">
        <f t="shared" si="74"/>
        <v>0.13954630970301024</v>
      </c>
      <c r="Q2412">
        <v>54304281.409999996</v>
      </c>
      <c r="R2412">
        <v>39475830477.379997</v>
      </c>
      <c r="S2412">
        <f t="shared" si="75"/>
        <v>1.3756336663041664E-3</v>
      </c>
    </row>
    <row r="2413" spans="1:19" x14ac:dyDescent="0.2">
      <c r="A2413" t="s">
        <v>112</v>
      </c>
      <c r="B2413" t="s">
        <v>68</v>
      </c>
      <c r="C2413">
        <v>6197272575.71</v>
      </c>
      <c r="D2413">
        <v>40229785544.889999</v>
      </c>
      <c r="E2413">
        <f t="shared" si="74"/>
        <v>0.15404687078917773</v>
      </c>
      <c r="Q2413">
        <v>57522365.420000002</v>
      </c>
      <c r="R2413">
        <v>40229785544.889999</v>
      </c>
      <c r="S2413">
        <f t="shared" si="75"/>
        <v>1.429845191588562E-3</v>
      </c>
    </row>
    <row r="2414" spans="1:19" x14ac:dyDescent="0.2">
      <c r="A2414" t="s">
        <v>112</v>
      </c>
      <c r="B2414" t="s">
        <v>69</v>
      </c>
      <c r="C2414">
        <v>6197272575.71</v>
      </c>
      <c r="D2414">
        <v>40229785544.889999</v>
      </c>
      <c r="E2414">
        <f t="shared" si="74"/>
        <v>0.15404687078917773</v>
      </c>
      <c r="Q2414">
        <v>57522365.420000002</v>
      </c>
      <c r="R2414">
        <v>40229785544.889999</v>
      </c>
      <c r="S2414">
        <f t="shared" si="75"/>
        <v>1.429845191588562E-3</v>
      </c>
    </row>
    <row r="2415" spans="1:19" x14ac:dyDescent="0.2">
      <c r="A2415" t="s">
        <v>112</v>
      </c>
      <c r="B2415" t="s">
        <v>70</v>
      </c>
      <c r="C2415">
        <v>4908091349.4200001</v>
      </c>
      <c r="D2415">
        <v>42221152353.57</v>
      </c>
      <c r="E2415">
        <f t="shared" si="74"/>
        <v>0.11624721438956645</v>
      </c>
      <c r="Q2415">
        <v>55200536.039999999</v>
      </c>
      <c r="R2415">
        <v>42221152353.57</v>
      </c>
      <c r="S2415">
        <f t="shared" si="75"/>
        <v>1.3074142452990753E-3</v>
      </c>
    </row>
    <row r="2416" spans="1:19" x14ac:dyDescent="0.2">
      <c r="A2416" t="s">
        <v>112</v>
      </c>
      <c r="B2416" t="s">
        <v>71</v>
      </c>
      <c r="C2416">
        <v>4097072190.1199999</v>
      </c>
      <c r="D2416">
        <v>45719329259.459999</v>
      </c>
      <c r="E2416">
        <f t="shared" si="74"/>
        <v>8.9613567313484938E-2</v>
      </c>
      <c r="Q2416">
        <v>54672580.140000001</v>
      </c>
      <c r="R2416">
        <v>45719329259.459999</v>
      </c>
      <c r="S2416">
        <f t="shared" si="75"/>
        <v>1.19583075748399E-3</v>
      </c>
    </row>
    <row r="2417" spans="1:19" x14ac:dyDescent="0.2">
      <c r="A2417" t="s">
        <v>112</v>
      </c>
      <c r="B2417" t="s">
        <v>72</v>
      </c>
      <c r="C2417">
        <v>6011424572.2700005</v>
      </c>
      <c r="D2417">
        <v>47445553752.07</v>
      </c>
      <c r="E2417">
        <f t="shared" si="74"/>
        <v>0.12670153674848253</v>
      </c>
      <c r="Q2417">
        <v>54594046.219999999</v>
      </c>
      <c r="R2417">
        <v>47445553752.07</v>
      </c>
      <c r="S2417">
        <f t="shared" si="75"/>
        <v>1.1506672786513344E-3</v>
      </c>
    </row>
    <row r="2418" spans="1:19" x14ac:dyDescent="0.2">
      <c r="A2418" t="s">
        <v>112</v>
      </c>
      <c r="B2418" t="s">
        <v>73</v>
      </c>
      <c r="C2418">
        <v>7889624701.1199999</v>
      </c>
      <c r="D2418">
        <v>47492384708.269997</v>
      </c>
      <c r="E2418">
        <f t="shared" si="74"/>
        <v>0.16612399544860409</v>
      </c>
      <c r="Q2418">
        <v>62936892.799999997</v>
      </c>
      <c r="R2418">
        <v>47492384708.269997</v>
      </c>
      <c r="S2418">
        <f t="shared" si="75"/>
        <v>1.3251996754132373E-3</v>
      </c>
    </row>
    <row r="2419" spans="1:19" x14ac:dyDescent="0.2">
      <c r="A2419" t="s">
        <v>113</v>
      </c>
      <c r="B2419" t="s">
        <v>13</v>
      </c>
      <c r="C2419">
        <v>409915591.31</v>
      </c>
      <c r="D2419">
        <v>4256719017.0599999</v>
      </c>
      <c r="E2419">
        <f t="shared" si="74"/>
        <v>9.6298484740747009E-2</v>
      </c>
      <c r="Q2419">
        <v>100202821.53</v>
      </c>
      <c r="R2419">
        <v>4256719017.0599999</v>
      </c>
      <c r="S2419">
        <f t="shared" si="75"/>
        <v>2.3539919155671066E-2</v>
      </c>
    </row>
    <row r="2420" spans="1:19" x14ac:dyDescent="0.2">
      <c r="A2420" t="s">
        <v>113</v>
      </c>
      <c r="B2420" t="s">
        <v>14</v>
      </c>
      <c r="C2420">
        <v>409915591.31</v>
      </c>
      <c r="D2420">
        <v>4256719017.0599999</v>
      </c>
      <c r="E2420">
        <f t="shared" si="74"/>
        <v>9.6298484740747009E-2</v>
      </c>
      <c r="Q2420">
        <v>100202821.53</v>
      </c>
      <c r="R2420">
        <v>4256719017.0599999</v>
      </c>
      <c r="S2420">
        <f t="shared" si="75"/>
        <v>2.3539919155671066E-2</v>
      </c>
    </row>
    <row r="2421" spans="1:19" x14ac:dyDescent="0.2">
      <c r="A2421" t="s">
        <v>113</v>
      </c>
      <c r="B2421" t="s">
        <v>15</v>
      </c>
      <c r="C2421">
        <v>387991439.22000003</v>
      </c>
      <c r="D2421">
        <v>4209792916.5300002</v>
      </c>
      <c r="E2421">
        <f t="shared" si="74"/>
        <v>9.2164020157981821E-2</v>
      </c>
      <c r="Q2421">
        <v>88106010.209999993</v>
      </c>
      <c r="R2421">
        <v>4209792916.5300002</v>
      </c>
      <c r="S2421">
        <f t="shared" si="75"/>
        <v>2.0928822855881234E-2</v>
      </c>
    </row>
    <row r="2422" spans="1:19" x14ac:dyDescent="0.2">
      <c r="A2422" t="s">
        <v>113</v>
      </c>
      <c r="B2422" t="s">
        <v>16</v>
      </c>
      <c r="C2422">
        <v>491684587.42000002</v>
      </c>
      <c r="D2422">
        <v>4403211696.3999996</v>
      </c>
      <c r="E2422">
        <f t="shared" si="74"/>
        <v>0.1116649894035288</v>
      </c>
      <c r="Q2422">
        <v>103203653.68000001</v>
      </c>
      <c r="R2422">
        <v>4403211696.3999996</v>
      </c>
      <c r="S2422">
        <f t="shared" si="75"/>
        <v>2.3438267518315729E-2</v>
      </c>
    </row>
    <row r="2423" spans="1:19" x14ac:dyDescent="0.2">
      <c r="A2423" t="s">
        <v>113</v>
      </c>
      <c r="B2423" t="s">
        <v>17</v>
      </c>
      <c r="C2423">
        <v>407535042.66000003</v>
      </c>
      <c r="D2423">
        <v>4465205686.8999996</v>
      </c>
      <c r="E2423">
        <f t="shared" si="74"/>
        <v>9.126904139167083E-2</v>
      </c>
      <c r="Q2423">
        <v>91462210.590000004</v>
      </c>
      <c r="R2423">
        <v>4465205686.8999996</v>
      </c>
      <c r="S2423">
        <f t="shared" si="75"/>
        <v>2.0483314096443848E-2</v>
      </c>
    </row>
    <row r="2424" spans="1:19" x14ac:dyDescent="0.2">
      <c r="A2424" t="s">
        <v>113</v>
      </c>
      <c r="B2424" t="s">
        <v>18</v>
      </c>
      <c r="C2424">
        <v>382622271.68000001</v>
      </c>
      <c r="D2424">
        <v>4593801851.6099997</v>
      </c>
      <c r="E2424">
        <f t="shared" si="74"/>
        <v>8.3290982946054054E-2</v>
      </c>
      <c r="Q2424">
        <v>112134347.25</v>
      </c>
      <c r="R2424">
        <v>4593801851.6099997</v>
      </c>
      <c r="S2424">
        <f t="shared" si="75"/>
        <v>2.4409922515639206E-2</v>
      </c>
    </row>
    <row r="2425" spans="1:19" x14ac:dyDescent="0.2">
      <c r="A2425" t="s">
        <v>113</v>
      </c>
      <c r="B2425" t="s">
        <v>19</v>
      </c>
      <c r="C2425">
        <v>382622271.68000001</v>
      </c>
      <c r="D2425">
        <v>4593801851.6099997</v>
      </c>
      <c r="E2425">
        <f t="shared" si="74"/>
        <v>8.3290982946054054E-2</v>
      </c>
      <c r="Q2425">
        <v>112134347.25</v>
      </c>
      <c r="R2425">
        <v>4593801851.6099997</v>
      </c>
      <c r="S2425">
        <f t="shared" si="75"/>
        <v>2.4409922515639206E-2</v>
      </c>
    </row>
    <row r="2426" spans="1:19" x14ac:dyDescent="0.2">
      <c r="A2426" t="s">
        <v>113</v>
      </c>
      <c r="B2426" t="s">
        <v>20</v>
      </c>
      <c r="C2426">
        <v>707152641.24000001</v>
      </c>
      <c r="D2426">
        <v>5061132802.1199999</v>
      </c>
      <c r="E2426">
        <f t="shared" si="74"/>
        <v>0.13972220625070123</v>
      </c>
      <c r="Q2426">
        <v>102531007.36</v>
      </c>
      <c r="R2426">
        <v>5061132802.1199999</v>
      </c>
      <c r="S2426">
        <f t="shared" si="75"/>
        <v>2.0258509580513666E-2</v>
      </c>
    </row>
    <row r="2427" spans="1:19" x14ac:dyDescent="0.2">
      <c r="A2427" t="s">
        <v>113</v>
      </c>
      <c r="B2427" t="s">
        <v>21</v>
      </c>
      <c r="C2427">
        <v>1052171821.9400001</v>
      </c>
      <c r="D2427">
        <v>5354397873.6700001</v>
      </c>
      <c r="E2427">
        <f t="shared" si="74"/>
        <v>0.19650609587942755</v>
      </c>
      <c r="Q2427">
        <v>108029058.04000001</v>
      </c>
      <c r="R2427">
        <v>5354397873.6700001</v>
      </c>
      <c r="S2427">
        <f t="shared" si="75"/>
        <v>2.0175762165756832E-2</v>
      </c>
    </row>
    <row r="2428" spans="1:19" x14ac:dyDescent="0.2">
      <c r="A2428" t="s">
        <v>113</v>
      </c>
      <c r="B2428" t="s">
        <v>22</v>
      </c>
      <c r="C2428">
        <v>1327085244.8</v>
      </c>
      <c r="D2428">
        <v>5881901186.9700003</v>
      </c>
      <c r="E2428">
        <f t="shared" si="74"/>
        <v>0.22562181896898442</v>
      </c>
      <c r="Q2428">
        <v>119292215.43000001</v>
      </c>
      <c r="R2428">
        <v>5881901186.9700003</v>
      </c>
      <c r="S2428">
        <f t="shared" si="75"/>
        <v>2.0281234185685486E-2</v>
      </c>
    </row>
    <row r="2429" spans="1:19" x14ac:dyDescent="0.2">
      <c r="A2429" t="s">
        <v>113</v>
      </c>
      <c r="B2429" t="s">
        <v>23</v>
      </c>
      <c r="C2429">
        <v>1315669333.0999999</v>
      </c>
      <c r="D2429">
        <v>5130065876.1499996</v>
      </c>
      <c r="E2429">
        <f t="shared" si="74"/>
        <v>0.2564624636140892</v>
      </c>
      <c r="Q2429">
        <v>109388900.48999999</v>
      </c>
      <c r="R2429">
        <v>5130065876.1499996</v>
      </c>
      <c r="S2429">
        <f t="shared" si="75"/>
        <v>2.1323098597730666E-2</v>
      </c>
    </row>
    <row r="2430" spans="1:19" x14ac:dyDescent="0.2">
      <c r="A2430" t="s">
        <v>113</v>
      </c>
      <c r="B2430" t="s">
        <v>24</v>
      </c>
      <c r="C2430">
        <v>1315669333.0999999</v>
      </c>
      <c r="D2430">
        <v>5130065876.1499996</v>
      </c>
      <c r="E2430">
        <f t="shared" si="74"/>
        <v>0.2564624636140892</v>
      </c>
      <c r="Q2430">
        <v>109388900.48999999</v>
      </c>
      <c r="R2430">
        <v>5130065876.1499996</v>
      </c>
      <c r="S2430">
        <f t="shared" si="75"/>
        <v>2.1323098597730666E-2</v>
      </c>
    </row>
    <row r="2431" spans="1:19" x14ac:dyDescent="0.2">
      <c r="A2431" t="s">
        <v>113</v>
      </c>
      <c r="B2431" t="s">
        <v>25</v>
      </c>
      <c r="C2431">
        <v>1465387022.29</v>
      </c>
      <c r="D2431">
        <v>5217722768.2600002</v>
      </c>
      <c r="E2431">
        <f t="shared" si="74"/>
        <v>0.28084800350147299</v>
      </c>
      <c r="Q2431">
        <v>106043718.70999999</v>
      </c>
      <c r="R2431">
        <v>5217722768.2600002</v>
      </c>
      <c r="S2431">
        <f t="shared" si="75"/>
        <v>2.0323754906082011E-2</v>
      </c>
    </row>
    <row r="2432" spans="1:19" x14ac:dyDescent="0.2">
      <c r="A2432" t="s">
        <v>113</v>
      </c>
      <c r="B2432" t="s">
        <v>26</v>
      </c>
      <c r="C2432">
        <v>1287312384.21</v>
      </c>
      <c r="D2432">
        <v>4874430345.9399996</v>
      </c>
      <c r="E2432">
        <f t="shared" si="74"/>
        <v>0.26409493886444096</v>
      </c>
      <c r="Q2432">
        <v>92658630.340000004</v>
      </c>
      <c r="R2432">
        <v>4874430345.9399996</v>
      </c>
      <c r="S2432">
        <f t="shared" si="75"/>
        <v>1.9009119787131032E-2</v>
      </c>
    </row>
    <row r="2433" spans="1:19" x14ac:dyDescent="0.2">
      <c r="A2433" t="s">
        <v>113</v>
      </c>
      <c r="B2433" t="s">
        <v>27</v>
      </c>
      <c r="C2433">
        <v>826686242.69000006</v>
      </c>
      <c r="D2433">
        <v>4824173568.4200001</v>
      </c>
      <c r="E2433">
        <f t="shared" si="74"/>
        <v>0.17136328761088793</v>
      </c>
      <c r="Q2433">
        <v>92418049.200000003</v>
      </c>
      <c r="R2433">
        <v>4824173568.4200001</v>
      </c>
      <c r="S2433">
        <f t="shared" si="75"/>
        <v>1.9157281115461295E-2</v>
      </c>
    </row>
    <row r="2434" spans="1:19" x14ac:dyDescent="0.2">
      <c r="A2434" t="s">
        <v>113</v>
      </c>
      <c r="B2434" t="s">
        <v>28</v>
      </c>
      <c r="C2434">
        <v>920488944.28999996</v>
      </c>
      <c r="D2434">
        <v>5200743286.71</v>
      </c>
      <c r="E2434">
        <f t="shared" si="74"/>
        <v>0.17699180550638233</v>
      </c>
      <c r="Q2434">
        <v>91832160.540000007</v>
      </c>
      <c r="R2434">
        <v>5200743286.71</v>
      </c>
      <c r="S2434">
        <f t="shared" si="75"/>
        <v>1.7657506913419139E-2</v>
      </c>
    </row>
    <row r="2435" spans="1:19" x14ac:dyDescent="0.2">
      <c r="A2435" t="s">
        <v>113</v>
      </c>
      <c r="B2435" t="s">
        <v>29</v>
      </c>
      <c r="C2435">
        <v>920488944.28999996</v>
      </c>
      <c r="D2435">
        <v>5200743286.71</v>
      </c>
      <c r="E2435">
        <f t="shared" si="74"/>
        <v>0.17699180550638233</v>
      </c>
      <c r="Q2435">
        <v>91832160.540000007</v>
      </c>
      <c r="R2435">
        <v>5200743286.71</v>
      </c>
      <c r="S2435">
        <f t="shared" si="75"/>
        <v>1.7657506913419139E-2</v>
      </c>
    </row>
    <row r="2436" spans="1:19" x14ac:dyDescent="0.2">
      <c r="A2436" t="s">
        <v>113</v>
      </c>
      <c r="B2436" t="s">
        <v>30</v>
      </c>
      <c r="C2436">
        <v>1026894942.05</v>
      </c>
      <c r="D2436">
        <v>5394242779.6700001</v>
      </c>
      <c r="E2436">
        <f t="shared" si="74"/>
        <v>0.19036869195435463</v>
      </c>
      <c r="Q2436">
        <v>87989578.519999996</v>
      </c>
      <c r="R2436">
        <v>5394242779.6700001</v>
      </c>
      <c r="S2436">
        <f t="shared" si="75"/>
        <v>1.6311757203739147E-2</v>
      </c>
    </row>
    <row r="2437" spans="1:19" x14ac:dyDescent="0.2">
      <c r="A2437" t="s">
        <v>113</v>
      </c>
      <c r="B2437" t="s">
        <v>31</v>
      </c>
      <c r="C2437">
        <v>864944309.40999997</v>
      </c>
      <c r="D2437">
        <v>4990838120.9300003</v>
      </c>
      <c r="E2437">
        <f t="shared" ref="E2437:E2500" si="76">C2437/D2437</f>
        <v>0.1733064243824492</v>
      </c>
      <c r="Q2437">
        <v>82098933.209999993</v>
      </c>
      <c r="R2437">
        <v>4990838120.9300003</v>
      </c>
      <c r="S2437">
        <f t="shared" ref="S2437:S2500" si="77">Q2437/R2437</f>
        <v>1.644992909421425E-2</v>
      </c>
    </row>
    <row r="2438" spans="1:19" x14ac:dyDescent="0.2">
      <c r="A2438" t="s">
        <v>113</v>
      </c>
      <c r="B2438" t="s">
        <v>32</v>
      </c>
      <c r="C2438">
        <v>1249037546.6199999</v>
      </c>
      <c r="D2438">
        <v>5468240891.1800003</v>
      </c>
      <c r="E2438">
        <f t="shared" si="76"/>
        <v>0.22841670136270609</v>
      </c>
      <c r="Q2438">
        <v>72588655.650000006</v>
      </c>
      <c r="R2438">
        <v>5468240891.1800003</v>
      </c>
      <c r="S2438">
        <f t="shared" si="77"/>
        <v>1.3274589963123586E-2</v>
      </c>
    </row>
    <row r="2439" spans="1:19" x14ac:dyDescent="0.2">
      <c r="A2439" t="s">
        <v>113</v>
      </c>
      <c r="B2439" t="s">
        <v>33</v>
      </c>
      <c r="C2439">
        <v>1000891516.62</v>
      </c>
      <c r="D2439">
        <v>5624596882.1400003</v>
      </c>
      <c r="E2439">
        <f t="shared" si="76"/>
        <v>0.17794902240872931</v>
      </c>
      <c r="Q2439">
        <v>77105882.810000002</v>
      </c>
      <c r="R2439">
        <v>5624596882.1400003</v>
      </c>
      <c r="S2439">
        <f t="shared" si="77"/>
        <v>1.3708694938625253E-2</v>
      </c>
    </row>
    <row r="2440" spans="1:19" x14ac:dyDescent="0.2">
      <c r="A2440" t="s">
        <v>113</v>
      </c>
      <c r="B2440" t="s">
        <v>34</v>
      </c>
      <c r="C2440">
        <v>1000891516.62</v>
      </c>
      <c r="D2440">
        <v>5624596882.1400003</v>
      </c>
      <c r="E2440">
        <f t="shared" si="76"/>
        <v>0.17794902240872931</v>
      </c>
      <c r="Q2440">
        <v>77105882.810000002</v>
      </c>
      <c r="R2440">
        <v>5624596882.1400003</v>
      </c>
      <c r="S2440">
        <f t="shared" si="77"/>
        <v>1.3708694938625253E-2</v>
      </c>
    </row>
    <row r="2441" spans="1:19" x14ac:dyDescent="0.2">
      <c r="A2441" t="s">
        <v>113</v>
      </c>
      <c r="B2441" t="s">
        <v>35</v>
      </c>
      <c r="C2441">
        <v>1089323821.48</v>
      </c>
      <c r="D2441">
        <v>5813499669.25</v>
      </c>
      <c r="E2441">
        <f t="shared" si="76"/>
        <v>0.1873783234635556</v>
      </c>
      <c r="Q2441">
        <v>74991954.290000007</v>
      </c>
      <c r="R2441">
        <v>5813499669.25</v>
      </c>
      <c r="S2441">
        <f t="shared" si="77"/>
        <v>1.2899623042323958E-2</v>
      </c>
    </row>
    <row r="2442" spans="1:19" x14ac:dyDescent="0.2">
      <c r="A2442" t="s">
        <v>113</v>
      </c>
      <c r="B2442" t="s">
        <v>36</v>
      </c>
      <c r="C2442">
        <v>1898633081.27</v>
      </c>
      <c r="D2442">
        <v>6848208855.7299995</v>
      </c>
      <c r="E2442">
        <f t="shared" si="76"/>
        <v>0.27724520692463767</v>
      </c>
      <c r="Q2442">
        <v>93801943.450000003</v>
      </c>
      <c r="R2442">
        <v>6848208855.7299995</v>
      </c>
      <c r="S2442">
        <f t="shared" si="77"/>
        <v>1.3697295953746285E-2</v>
      </c>
    </row>
    <row r="2443" spans="1:19" x14ac:dyDescent="0.2">
      <c r="A2443" t="s">
        <v>113</v>
      </c>
      <c r="B2443" t="s">
        <v>37</v>
      </c>
      <c r="C2443">
        <v>1905444137.1900001</v>
      </c>
      <c r="D2443">
        <v>6894764203.6700001</v>
      </c>
      <c r="E2443">
        <f t="shared" si="76"/>
        <v>0.27636103003722085</v>
      </c>
      <c r="Q2443">
        <v>100210120.56999999</v>
      </c>
      <c r="R2443">
        <v>6894764203.6700001</v>
      </c>
      <c r="S2443">
        <f t="shared" si="77"/>
        <v>1.4534234617720408E-2</v>
      </c>
    </row>
    <row r="2444" spans="1:19" x14ac:dyDescent="0.2">
      <c r="A2444" t="s">
        <v>113</v>
      </c>
      <c r="B2444" t="s">
        <v>38</v>
      </c>
      <c r="C2444">
        <v>1661091399.52</v>
      </c>
      <c r="D2444">
        <v>6708509278.9399996</v>
      </c>
      <c r="E2444">
        <f t="shared" si="76"/>
        <v>0.24760961496090622</v>
      </c>
      <c r="Q2444">
        <v>155873307.78</v>
      </c>
      <c r="R2444">
        <v>6708509278.9399996</v>
      </c>
      <c r="S2444">
        <f t="shared" si="77"/>
        <v>2.3235163178402771E-2</v>
      </c>
    </row>
    <row r="2445" spans="1:19" x14ac:dyDescent="0.2">
      <c r="A2445" t="s">
        <v>113</v>
      </c>
      <c r="B2445" t="s">
        <v>39</v>
      </c>
      <c r="C2445">
        <v>1661091399.52</v>
      </c>
      <c r="D2445">
        <v>6708509278.9399996</v>
      </c>
      <c r="E2445">
        <f t="shared" si="76"/>
        <v>0.24760961496090622</v>
      </c>
      <c r="Q2445">
        <v>155873307.78</v>
      </c>
      <c r="R2445">
        <v>6708509278.9399996</v>
      </c>
      <c r="S2445">
        <f t="shared" si="77"/>
        <v>2.3235163178402771E-2</v>
      </c>
    </row>
    <row r="2446" spans="1:19" x14ac:dyDescent="0.2">
      <c r="A2446" t="s">
        <v>113</v>
      </c>
      <c r="B2446" t="s">
        <v>40</v>
      </c>
      <c r="C2446">
        <v>1511837285.96</v>
      </c>
      <c r="D2446">
        <v>7073622913.9799995</v>
      </c>
      <c r="E2446">
        <f t="shared" si="76"/>
        <v>0.21372884932444883</v>
      </c>
      <c r="Q2446">
        <v>149634454.56999999</v>
      </c>
      <c r="R2446">
        <v>7073622913.9799995</v>
      </c>
      <c r="S2446">
        <f t="shared" si="77"/>
        <v>2.1153863640973707E-2</v>
      </c>
    </row>
    <row r="2447" spans="1:19" x14ac:dyDescent="0.2">
      <c r="A2447" t="s">
        <v>113</v>
      </c>
      <c r="B2447" t="s">
        <v>41</v>
      </c>
      <c r="C2447">
        <v>1199300116.6199999</v>
      </c>
      <c r="D2447">
        <v>6942306114.21</v>
      </c>
      <c r="E2447">
        <f t="shared" si="76"/>
        <v>0.17275241063847474</v>
      </c>
      <c r="Q2447">
        <v>147433782.24000001</v>
      </c>
      <c r="R2447">
        <v>6942306114.21</v>
      </c>
      <c r="S2447">
        <f t="shared" si="77"/>
        <v>2.1237003931333737E-2</v>
      </c>
    </row>
    <row r="2448" spans="1:19" x14ac:dyDescent="0.2">
      <c r="A2448" t="s">
        <v>113</v>
      </c>
      <c r="B2448" t="s">
        <v>42</v>
      </c>
      <c r="C2448">
        <v>999060917.10000002</v>
      </c>
      <c r="D2448">
        <v>7243830033.1599998</v>
      </c>
      <c r="E2448">
        <f t="shared" si="76"/>
        <v>0.13791887889784962</v>
      </c>
      <c r="Q2448">
        <v>198996257.06999999</v>
      </c>
      <c r="R2448">
        <v>7243830033.1599998</v>
      </c>
      <c r="S2448">
        <f t="shared" si="77"/>
        <v>2.7471138356236557E-2</v>
      </c>
    </row>
    <row r="2449" spans="1:19" x14ac:dyDescent="0.2">
      <c r="A2449" t="s">
        <v>113</v>
      </c>
      <c r="B2449" t="s">
        <v>43</v>
      </c>
      <c r="C2449">
        <v>893237872.67999995</v>
      </c>
      <c r="D2449">
        <v>7106304422.6099997</v>
      </c>
      <c r="E2449">
        <f t="shared" si="76"/>
        <v>0.12569653923606217</v>
      </c>
      <c r="Q2449">
        <v>198114121.56999999</v>
      </c>
      <c r="R2449">
        <v>7106304422.6099997</v>
      </c>
      <c r="S2449">
        <f t="shared" si="77"/>
        <v>2.787864265139893E-2</v>
      </c>
    </row>
    <row r="2450" spans="1:19" x14ac:dyDescent="0.2">
      <c r="A2450" t="s">
        <v>113</v>
      </c>
      <c r="B2450" t="s">
        <v>44</v>
      </c>
      <c r="C2450">
        <v>893237872.67999995</v>
      </c>
      <c r="D2450">
        <v>7106304422.6099997</v>
      </c>
      <c r="E2450">
        <f t="shared" si="76"/>
        <v>0.12569653923606217</v>
      </c>
      <c r="Q2450">
        <v>198114121.56999999</v>
      </c>
      <c r="R2450">
        <v>7106304422.6099997</v>
      </c>
      <c r="S2450">
        <f t="shared" si="77"/>
        <v>2.787864265139893E-2</v>
      </c>
    </row>
    <row r="2451" spans="1:19" x14ac:dyDescent="0.2">
      <c r="A2451" t="s">
        <v>113</v>
      </c>
      <c r="B2451" t="s">
        <v>45</v>
      </c>
      <c r="C2451">
        <v>993878349.26999998</v>
      </c>
      <c r="D2451">
        <v>7432557368.2700005</v>
      </c>
      <c r="E2451">
        <f t="shared" si="76"/>
        <v>0.13371956649980554</v>
      </c>
      <c r="Q2451">
        <v>204043727.69</v>
      </c>
      <c r="R2451">
        <v>7432557368.2700005</v>
      </c>
      <c r="S2451">
        <f t="shared" si="77"/>
        <v>2.7452694621783073E-2</v>
      </c>
    </row>
    <row r="2452" spans="1:19" x14ac:dyDescent="0.2">
      <c r="A2452" t="s">
        <v>113</v>
      </c>
      <c r="B2452" t="s">
        <v>46</v>
      </c>
      <c r="C2452">
        <v>1015167468.79</v>
      </c>
      <c r="D2452">
        <v>7537791820.6899996</v>
      </c>
      <c r="E2452">
        <f t="shared" si="76"/>
        <v>0.13467703711364543</v>
      </c>
      <c r="Q2452">
        <v>197737535.5</v>
      </c>
      <c r="R2452">
        <v>7537791820.6899996</v>
      </c>
      <c r="S2452">
        <f t="shared" si="77"/>
        <v>2.6232819929736313E-2</v>
      </c>
    </row>
    <row r="2453" spans="1:19" x14ac:dyDescent="0.2">
      <c r="A2453" t="s">
        <v>113</v>
      </c>
      <c r="B2453" t="s">
        <v>47</v>
      </c>
      <c r="C2453">
        <v>1105297998.76</v>
      </c>
      <c r="D2453">
        <v>7628626882.1700001</v>
      </c>
      <c r="E2453">
        <f t="shared" si="76"/>
        <v>0.14488819755274132</v>
      </c>
      <c r="Q2453">
        <v>186098034.09</v>
      </c>
      <c r="R2453">
        <v>7628626882.1700001</v>
      </c>
      <c r="S2453">
        <f t="shared" si="77"/>
        <v>2.4394696052700837E-2</v>
      </c>
    </row>
    <row r="2454" spans="1:19" x14ac:dyDescent="0.2">
      <c r="A2454" t="s">
        <v>113</v>
      </c>
      <c r="B2454" t="s">
        <v>48</v>
      </c>
      <c r="C2454">
        <v>1011664470.48</v>
      </c>
      <c r="D2454">
        <v>7957952283.3900003</v>
      </c>
      <c r="E2454">
        <f t="shared" si="76"/>
        <v>0.12712622977038537</v>
      </c>
      <c r="Q2454">
        <v>201795776.06999999</v>
      </c>
      <c r="R2454">
        <v>7957952283.3900003</v>
      </c>
      <c r="S2454">
        <f t="shared" si="77"/>
        <v>2.5357751452115669E-2</v>
      </c>
    </row>
    <row r="2455" spans="1:19" x14ac:dyDescent="0.2">
      <c r="A2455" t="s">
        <v>113</v>
      </c>
      <c r="B2455" t="s">
        <v>49</v>
      </c>
      <c r="C2455">
        <v>1011664470.48</v>
      </c>
      <c r="D2455">
        <v>7957952283.3900003</v>
      </c>
      <c r="E2455">
        <f t="shared" si="76"/>
        <v>0.12712622977038537</v>
      </c>
      <c r="Q2455">
        <v>201795776.06999999</v>
      </c>
      <c r="R2455">
        <v>7957952283.3900003</v>
      </c>
      <c r="S2455">
        <f t="shared" si="77"/>
        <v>2.5357751452115669E-2</v>
      </c>
    </row>
    <row r="2456" spans="1:19" x14ac:dyDescent="0.2">
      <c r="A2456" t="s">
        <v>113</v>
      </c>
      <c r="B2456" t="s">
        <v>50</v>
      </c>
      <c r="C2456">
        <v>1450989107.74</v>
      </c>
      <c r="D2456">
        <v>8608588193.7600002</v>
      </c>
      <c r="E2456">
        <f t="shared" si="76"/>
        <v>0.16855134373738082</v>
      </c>
      <c r="Q2456">
        <v>178424880.91</v>
      </c>
      <c r="R2456">
        <v>8608588193.7600002</v>
      </c>
      <c r="S2456">
        <f t="shared" si="77"/>
        <v>2.0726381247895283E-2</v>
      </c>
    </row>
    <row r="2457" spans="1:19" x14ac:dyDescent="0.2">
      <c r="A2457" t="s">
        <v>113</v>
      </c>
      <c r="B2457" t="s">
        <v>51</v>
      </c>
      <c r="C2457">
        <v>1663968749.3399999</v>
      </c>
      <c r="D2457">
        <v>8787978706.4899998</v>
      </c>
      <c r="E2457">
        <f t="shared" si="76"/>
        <v>0.18934601515490068</v>
      </c>
      <c r="Q2457">
        <v>159687041.91</v>
      </c>
      <c r="R2457">
        <v>8787978706.4899998</v>
      </c>
      <c r="S2457">
        <f t="shared" si="77"/>
        <v>1.8171077473375045E-2</v>
      </c>
    </row>
    <row r="2458" spans="1:19" x14ac:dyDescent="0.2">
      <c r="A2458" t="s">
        <v>113</v>
      </c>
      <c r="B2458" t="s">
        <v>52</v>
      </c>
      <c r="C2458">
        <v>1474112840.5699999</v>
      </c>
      <c r="D2458">
        <v>9209595960.0400009</v>
      </c>
      <c r="E2458">
        <f t="shared" si="76"/>
        <v>0.16006270491844654</v>
      </c>
      <c r="Q2458">
        <v>149181296.59</v>
      </c>
      <c r="R2458">
        <v>9209595960.0400009</v>
      </c>
      <c r="S2458">
        <f t="shared" si="77"/>
        <v>1.6198462694486333E-2</v>
      </c>
    </row>
    <row r="2459" spans="1:19" x14ac:dyDescent="0.2">
      <c r="A2459" t="s">
        <v>113</v>
      </c>
      <c r="B2459" t="s">
        <v>53</v>
      </c>
      <c r="C2459">
        <v>1871371145.8099999</v>
      </c>
      <c r="D2459">
        <v>9989144670.5300007</v>
      </c>
      <c r="E2459">
        <f t="shared" si="76"/>
        <v>0.18734047884309091</v>
      </c>
      <c r="Q2459">
        <v>199241748.18000001</v>
      </c>
      <c r="R2459">
        <v>9989144670.5300007</v>
      </c>
      <c r="S2459">
        <f t="shared" si="77"/>
        <v>1.994582667000544E-2</v>
      </c>
    </row>
    <row r="2460" spans="1:19" x14ac:dyDescent="0.2">
      <c r="A2460" t="s">
        <v>113</v>
      </c>
      <c r="B2460" t="s">
        <v>54</v>
      </c>
      <c r="C2460">
        <v>1871555629.9300001</v>
      </c>
      <c r="D2460">
        <v>10012331966</v>
      </c>
      <c r="E2460">
        <f t="shared" si="76"/>
        <v>0.18692504765977114</v>
      </c>
      <c r="Q2460">
        <v>199261011.80000001</v>
      </c>
      <c r="R2460">
        <v>10012331966</v>
      </c>
      <c r="S2460">
        <f t="shared" si="77"/>
        <v>1.9901558645543615E-2</v>
      </c>
    </row>
    <row r="2461" spans="1:19" x14ac:dyDescent="0.2">
      <c r="A2461" t="s">
        <v>113</v>
      </c>
      <c r="B2461" t="s">
        <v>55</v>
      </c>
      <c r="C2461">
        <v>1829850807.76</v>
      </c>
      <c r="D2461">
        <v>10338225557.09</v>
      </c>
      <c r="E2461">
        <f t="shared" si="76"/>
        <v>0.17699853786853009</v>
      </c>
      <c r="Q2461">
        <v>185425844.65000001</v>
      </c>
      <c r="R2461">
        <v>10338225557.09</v>
      </c>
      <c r="S2461">
        <f t="shared" si="77"/>
        <v>1.7935944967154848E-2</v>
      </c>
    </row>
    <row r="2462" spans="1:19" x14ac:dyDescent="0.2">
      <c r="A2462" t="s">
        <v>113</v>
      </c>
      <c r="B2462" t="s">
        <v>56</v>
      </c>
      <c r="C2462">
        <v>2091922316.21</v>
      </c>
      <c r="D2462">
        <v>10973866800.6</v>
      </c>
      <c r="E2462">
        <f t="shared" si="76"/>
        <v>0.1906276387549759</v>
      </c>
      <c r="Q2462">
        <v>182823458.44999999</v>
      </c>
      <c r="R2462">
        <v>10973866800.6</v>
      </c>
      <c r="S2462">
        <f t="shared" si="77"/>
        <v>1.6659894071249712E-2</v>
      </c>
    </row>
    <row r="2463" spans="1:19" x14ac:dyDescent="0.2">
      <c r="A2463" t="s">
        <v>113</v>
      </c>
      <c r="B2463" t="s">
        <v>57</v>
      </c>
      <c r="C2463">
        <v>2106220446.6800001</v>
      </c>
      <c r="D2463">
        <v>11154130212.07</v>
      </c>
      <c r="E2463">
        <f t="shared" si="76"/>
        <v>0.18882874833223995</v>
      </c>
      <c r="Q2463">
        <v>227377360.53999999</v>
      </c>
      <c r="R2463">
        <v>11154130212.07</v>
      </c>
      <c r="S2463">
        <f t="shared" si="77"/>
        <v>2.0385037310569728E-2</v>
      </c>
    </row>
    <row r="2464" spans="1:19" x14ac:dyDescent="0.2">
      <c r="A2464" t="s">
        <v>113</v>
      </c>
      <c r="B2464" t="s">
        <v>58</v>
      </c>
      <c r="C2464">
        <v>2010216220.04</v>
      </c>
      <c r="D2464">
        <v>10907828316.9</v>
      </c>
      <c r="E2464">
        <f t="shared" si="76"/>
        <v>0.1842911495889131</v>
      </c>
      <c r="Q2464">
        <v>253963203.19</v>
      </c>
      <c r="R2464">
        <v>10907828316.9</v>
      </c>
      <c r="S2464">
        <f t="shared" si="77"/>
        <v>2.3282654971432136E-2</v>
      </c>
    </row>
    <row r="2465" spans="1:19" x14ac:dyDescent="0.2">
      <c r="A2465" t="s">
        <v>113</v>
      </c>
      <c r="B2465" t="s">
        <v>59</v>
      </c>
      <c r="C2465">
        <v>2010216220.04</v>
      </c>
      <c r="D2465">
        <v>10907828316.9</v>
      </c>
      <c r="E2465">
        <f t="shared" si="76"/>
        <v>0.1842911495889131</v>
      </c>
      <c r="Q2465">
        <v>253963203.19</v>
      </c>
      <c r="R2465">
        <v>10907828316.9</v>
      </c>
      <c r="S2465">
        <f t="shared" si="77"/>
        <v>2.3282654971432136E-2</v>
      </c>
    </row>
    <row r="2466" spans="1:19" x14ac:dyDescent="0.2">
      <c r="A2466" t="s">
        <v>113</v>
      </c>
      <c r="B2466" t="s">
        <v>60</v>
      </c>
      <c r="C2466">
        <v>2393807637.9099998</v>
      </c>
      <c r="D2466">
        <v>11395386893.5</v>
      </c>
      <c r="E2466">
        <f t="shared" si="76"/>
        <v>0.21006813198027025</v>
      </c>
      <c r="Q2466">
        <v>274593821.43000001</v>
      </c>
      <c r="R2466">
        <v>11395386893.5</v>
      </c>
      <c r="S2466">
        <f t="shared" si="77"/>
        <v>2.4096928344454021E-2</v>
      </c>
    </row>
    <row r="2467" spans="1:19" x14ac:dyDescent="0.2">
      <c r="A2467" t="s">
        <v>113</v>
      </c>
      <c r="B2467" t="s">
        <v>61</v>
      </c>
      <c r="C2467">
        <v>2761020791.8099999</v>
      </c>
      <c r="D2467">
        <v>12230444275.059999</v>
      </c>
      <c r="E2467">
        <f t="shared" si="76"/>
        <v>0.22574983620506747</v>
      </c>
      <c r="Q2467">
        <v>275396815.41000003</v>
      </c>
      <c r="R2467">
        <v>12230444275.059999</v>
      </c>
      <c r="S2467">
        <f t="shared" si="77"/>
        <v>2.2517319012816402E-2</v>
      </c>
    </row>
    <row r="2468" spans="1:19" x14ac:dyDescent="0.2">
      <c r="A2468" t="s">
        <v>113</v>
      </c>
      <c r="B2468" t="s">
        <v>62</v>
      </c>
      <c r="C2468">
        <v>3269296704.71</v>
      </c>
      <c r="D2468">
        <v>12797913931.33</v>
      </c>
      <c r="E2468">
        <f t="shared" si="76"/>
        <v>0.25545543767930656</v>
      </c>
      <c r="Q2468">
        <v>356773692.81999999</v>
      </c>
      <c r="R2468">
        <v>12797913931.33</v>
      </c>
      <c r="S2468">
        <f t="shared" si="77"/>
        <v>2.7877488060503226E-2</v>
      </c>
    </row>
    <row r="2469" spans="1:19" x14ac:dyDescent="0.2">
      <c r="A2469" t="s">
        <v>113</v>
      </c>
      <c r="B2469" t="s">
        <v>63</v>
      </c>
      <c r="C2469">
        <v>4127757863.04</v>
      </c>
      <c r="D2469">
        <v>15292449705.16</v>
      </c>
      <c r="E2469">
        <f t="shared" si="76"/>
        <v>0.26992129728222719</v>
      </c>
      <c r="Q2469">
        <v>429640276.02999997</v>
      </c>
      <c r="R2469">
        <v>15292449705.16</v>
      </c>
      <c r="S2469">
        <f t="shared" si="77"/>
        <v>2.8094928171320397E-2</v>
      </c>
    </row>
    <row r="2470" spans="1:19" x14ac:dyDescent="0.2">
      <c r="A2470" t="s">
        <v>113</v>
      </c>
      <c r="B2470" t="s">
        <v>64</v>
      </c>
      <c r="C2470">
        <v>4127757863.04</v>
      </c>
      <c r="D2470">
        <v>15292449705.16</v>
      </c>
      <c r="E2470">
        <f t="shared" si="76"/>
        <v>0.26992129728222719</v>
      </c>
      <c r="Q2470">
        <v>429640276.02999997</v>
      </c>
      <c r="R2470">
        <v>15292449705.16</v>
      </c>
      <c r="S2470">
        <f t="shared" si="77"/>
        <v>2.8094928171320397E-2</v>
      </c>
    </row>
    <row r="2471" spans="1:19" x14ac:dyDescent="0.2">
      <c r="A2471" t="s">
        <v>113</v>
      </c>
      <c r="B2471" t="s">
        <v>65</v>
      </c>
      <c r="C2471">
        <v>2660600189.1799998</v>
      </c>
      <c r="D2471">
        <v>14680945641.15</v>
      </c>
      <c r="E2471">
        <f t="shared" si="76"/>
        <v>0.18122812073647782</v>
      </c>
      <c r="Q2471">
        <v>430719915.04000002</v>
      </c>
      <c r="R2471">
        <v>14680945641.15</v>
      </c>
      <c r="S2471">
        <f t="shared" si="77"/>
        <v>2.9338703757114417E-2</v>
      </c>
    </row>
    <row r="2472" spans="1:19" x14ac:dyDescent="0.2">
      <c r="A2472" t="s">
        <v>113</v>
      </c>
      <c r="B2472" t="s">
        <v>66</v>
      </c>
      <c r="C2472">
        <v>2542482294.2399998</v>
      </c>
      <c r="D2472">
        <v>15165560610.33</v>
      </c>
      <c r="E2472">
        <f t="shared" si="76"/>
        <v>0.16764842128606783</v>
      </c>
      <c r="Q2472">
        <v>435804618.79000002</v>
      </c>
      <c r="R2472">
        <v>15165560610.33</v>
      </c>
      <c r="S2472">
        <f t="shared" si="77"/>
        <v>2.8736466127942038E-2</v>
      </c>
    </row>
    <row r="2473" spans="1:19" x14ac:dyDescent="0.2">
      <c r="A2473" t="s">
        <v>113</v>
      </c>
      <c r="B2473" t="s">
        <v>67</v>
      </c>
      <c r="C2473">
        <v>2151142516.0500002</v>
      </c>
      <c r="D2473">
        <v>15585339604.940001</v>
      </c>
      <c r="E2473">
        <f t="shared" si="76"/>
        <v>0.13802346118708664</v>
      </c>
      <c r="Q2473">
        <v>461350954.30000001</v>
      </c>
      <c r="R2473">
        <v>15585339604.940001</v>
      </c>
      <c r="S2473">
        <f t="shared" si="77"/>
        <v>2.960159778319929E-2</v>
      </c>
    </row>
    <row r="2474" spans="1:19" x14ac:dyDescent="0.2">
      <c r="A2474" t="s">
        <v>113</v>
      </c>
      <c r="B2474" t="s">
        <v>68</v>
      </c>
      <c r="C2474">
        <v>2048444192.72</v>
      </c>
      <c r="D2474">
        <v>15799681679.200001</v>
      </c>
      <c r="E2474">
        <f t="shared" si="76"/>
        <v>0.12965097869134543</v>
      </c>
      <c r="Q2474">
        <v>907926271.39999998</v>
      </c>
      <c r="R2474">
        <v>15799681679.200001</v>
      </c>
      <c r="S2474">
        <f t="shared" si="77"/>
        <v>5.7464845800992863E-2</v>
      </c>
    </row>
    <row r="2475" spans="1:19" x14ac:dyDescent="0.2">
      <c r="A2475" t="s">
        <v>113</v>
      </c>
      <c r="B2475" t="s">
        <v>69</v>
      </c>
      <c r="C2475">
        <v>2048444192.72</v>
      </c>
      <c r="D2475">
        <v>15799681679.200001</v>
      </c>
      <c r="E2475">
        <f t="shared" si="76"/>
        <v>0.12965097869134543</v>
      </c>
      <c r="Q2475">
        <v>907926271.39999998</v>
      </c>
      <c r="R2475">
        <v>15799681679.200001</v>
      </c>
      <c r="S2475">
        <f t="shared" si="77"/>
        <v>5.7464845800992863E-2</v>
      </c>
    </row>
    <row r="2476" spans="1:19" x14ac:dyDescent="0.2">
      <c r="A2476" t="s">
        <v>113</v>
      </c>
      <c r="B2476" t="s">
        <v>70</v>
      </c>
      <c r="C2476">
        <v>1815311238.75</v>
      </c>
      <c r="D2476">
        <v>16584111320.42</v>
      </c>
      <c r="E2476">
        <f t="shared" si="76"/>
        <v>0.10946086912204991</v>
      </c>
      <c r="Q2476">
        <v>846657958.74000001</v>
      </c>
      <c r="R2476">
        <v>16584111320.42</v>
      </c>
      <c r="S2476">
        <f t="shared" si="77"/>
        <v>5.1052356221072327E-2</v>
      </c>
    </row>
    <row r="2477" spans="1:19" x14ac:dyDescent="0.2">
      <c r="A2477" t="s">
        <v>113</v>
      </c>
      <c r="B2477" t="s">
        <v>71</v>
      </c>
      <c r="C2477">
        <v>2442156249.3899999</v>
      </c>
      <c r="D2477">
        <v>17426415800.889999</v>
      </c>
      <c r="E2477">
        <f t="shared" si="76"/>
        <v>0.14014105237092267</v>
      </c>
      <c r="Q2477">
        <v>823041717.97000003</v>
      </c>
      <c r="R2477">
        <v>17426415800.889999</v>
      </c>
      <c r="S2477">
        <f t="shared" si="77"/>
        <v>4.7229546647679886E-2</v>
      </c>
    </row>
    <row r="2478" spans="1:19" x14ac:dyDescent="0.2">
      <c r="A2478" t="s">
        <v>113</v>
      </c>
      <c r="B2478" t="s">
        <v>72</v>
      </c>
      <c r="C2478">
        <v>2072750673.23</v>
      </c>
      <c r="D2478">
        <v>17973962850.75</v>
      </c>
      <c r="E2478">
        <f t="shared" si="76"/>
        <v>0.11531962597460861</v>
      </c>
      <c r="Q2478">
        <v>802594669.77999997</v>
      </c>
      <c r="R2478">
        <v>17973962850.75</v>
      </c>
      <c r="S2478">
        <f t="shared" si="77"/>
        <v>4.465318396641229E-2</v>
      </c>
    </row>
    <row r="2479" spans="1:19" x14ac:dyDescent="0.2">
      <c r="A2479" t="s">
        <v>113</v>
      </c>
      <c r="B2479" t="s">
        <v>73</v>
      </c>
      <c r="C2479">
        <v>2660542951.6500001</v>
      </c>
      <c r="D2479">
        <v>20273012521.93</v>
      </c>
      <c r="E2479">
        <f t="shared" si="76"/>
        <v>0.13123569813672245</v>
      </c>
      <c r="Q2479">
        <v>870561085.73000002</v>
      </c>
      <c r="R2479">
        <v>20273012521.93</v>
      </c>
      <c r="S2479">
        <f t="shared" si="77"/>
        <v>4.2941870863458735E-2</v>
      </c>
    </row>
    <row r="2480" spans="1:19" x14ac:dyDescent="0.2">
      <c r="A2480" t="s">
        <v>114</v>
      </c>
      <c r="B2480" t="s">
        <v>13</v>
      </c>
      <c r="C2480">
        <v>335597631.91000003</v>
      </c>
      <c r="D2480">
        <v>919024340.91999996</v>
      </c>
      <c r="E2480">
        <f t="shared" si="76"/>
        <v>0.36516729423515176</v>
      </c>
      <c r="Q2480">
        <v>3190907.54</v>
      </c>
      <c r="R2480">
        <v>919024340.91999996</v>
      </c>
      <c r="S2480">
        <f t="shared" si="77"/>
        <v>3.4720598768969548E-3</v>
      </c>
    </row>
    <row r="2481" spans="1:19" x14ac:dyDescent="0.2">
      <c r="A2481" t="s">
        <v>114</v>
      </c>
      <c r="B2481" t="s">
        <v>14</v>
      </c>
      <c r="C2481">
        <v>335597631.91000003</v>
      </c>
      <c r="D2481">
        <v>919024340.91999996</v>
      </c>
      <c r="E2481">
        <f t="shared" si="76"/>
        <v>0.36516729423515176</v>
      </c>
      <c r="Q2481">
        <v>3190907.54</v>
      </c>
      <c r="R2481">
        <v>919024340.91999996</v>
      </c>
      <c r="S2481">
        <f t="shared" si="77"/>
        <v>3.4720598768969548E-3</v>
      </c>
    </row>
    <row r="2482" spans="1:19" x14ac:dyDescent="0.2">
      <c r="A2482" t="s">
        <v>114</v>
      </c>
      <c r="B2482" t="s">
        <v>15</v>
      </c>
      <c r="C2482">
        <v>234792515.44999999</v>
      </c>
      <c r="D2482">
        <v>743170553.96000004</v>
      </c>
      <c r="E2482">
        <f t="shared" si="76"/>
        <v>0.3159335554926162</v>
      </c>
      <c r="Q2482">
        <v>2920499.61</v>
      </c>
      <c r="R2482">
        <v>743170553.96000004</v>
      </c>
      <c r="S2482">
        <f t="shared" si="77"/>
        <v>3.929783808626507E-3</v>
      </c>
    </row>
    <row r="2483" spans="1:19" x14ac:dyDescent="0.2">
      <c r="A2483" t="s">
        <v>114</v>
      </c>
      <c r="B2483" t="s">
        <v>16</v>
      </c>
      <c r="C2483">
        <v>44103473.969999999</v>
      </c>
      <c r="D2483">
        <v>666733590.10000002</v>
      </c>
      <c r="E2483">
        <f t="shared" si="76"/>
        <v>6.6148570620815944E-2</v>
      </c>
      <c r="Q2483">
        <v>2767505.9</v>
      </c>
      <c r="R2483">
        <v>666733590.10000002</v>
      </c>
      <c r="S2483">
        <f t="shared" si="77"/>
        <v>4.1508421670864307E-3</v>
      </c>
    </row>
    <row r="2484" spans="1:19" x14ac:dyDescent="0.2">
      <c r="A2484" t="s">
        <v>114</v>
      </c>
      <c r="B2484" t="s">
        <v>17</v>
      </c>
      <c r="C2484">
        <v>16423448.4</v>
      </c>
      <c r="D2484">
        <v>645429099.12</v>
      </c>
      <c r="E2484">
        <f t="shared" si="76"/>
        <v>2.5445782383211865E-2</v>
      </c>
      <c r="Q2484">
        <v>2685646.37</v>
      </c>
      <c r="R2484">
        <v>645429099.12</v>
      </c>
      <c r="S2484">
        <f t="shared" si="77"/>
        <v>4.1610246170519765E-3</v>
      </c>
    </row>
    <row r="2485" spans="1:19" x14ac:dyDescent="0.2">
      <c r="A2485" t="s">
        <v>114</v>
      </c>
      <c r="B2485" t="s">
        <v>18</v>
      </c>
      <c r="C2485">
        <v>5977818.9100000001</v>
      </c>
      <c r="D2485">
        <v>637329344.26999998</v>
      </c>
      <c r="E2485">
        <f t="shared" si="76"/>
        <v>9.37948168202897E-3</v>
      </c>
      <c r="Q2485">
        <v>2476584.5099999998</v>
      </c>
      <c r="R2485">
        <v>637329344.26999998</v>
      </c>
      <c r="S2485">
        <f t="shared" si="77"/>
        <v>3.885878678372626E-3</v>
      </c>
    </row>
    <row r="2486" spans="1:19" x14ac:dyDescent="0.2">
      <c r="A2486" t="s">
        <v>114</v>
      </c>
      <c r="B2486" t="s">
        <v>19</v>
      </c>
      <c r="C2486">
        <v>5977818.9100000001</v>
      </c>
      <c r="D2486">
        <v>637329344.26999998</v>
      </c>
      <c r="E2486">
        <f t="shared" si="76"/>
        <v>9.37948168202897E-3</v>
      </c>
      <c r="Q2486">
        <v>2476584.5099999998</v>
      </c>
      <c r="R2486">
        <v>637329344.26999998</v>
      </c>
      <c r="S2486">
        <f t="shared" si="77"/>
        <v>3.885878678372626E-3</v>
      </c>
    </row>
    <row r="2487" spans="1:19" x14ac:dyDescent="0.2">
      <c r="A2487" t="s">
        <v>114</v>
      </c>
      <c r="B2487" t="s">
        <v>20</v>
      </c>
      <c r="C2487">
        <v>15822001.9</v>
      </c>
      <c r="D2487">
        <v>650615550.70000005</v>
      </c>
      <c r="E2487">
        <f t="shared" si="76"/>
        <v>2.4318511727819972E-2</v>
      </c>
      <c r="Q2487">
        <v>2288580.81</v>
      </c>
      <c r="R2487">
        <v>650615550.70000005</v>
      </c>
      <c r="S2487">
        <f t="shared" si="77"/>
        <v>3.5175624184477397E-3</v>
      </c>
    </row>
    <row r="2488" spans="1:19" x14ac:dyDescent="0.2">
      <c r="A2488" t="s">
        <v>114</v>
      </c>
      <c r="B2488" t="s">
        <v>21</v>
      </c>
      <c r="C2488">
        <v>6948274.04</v>
      </c>
      <c r="D2488">
        <v>643099363.28999996</v>
      </c>
      <c r="E2488">
        <f t="shared" si="76"/>
        <v>1.0804355340135421E-2</v>
      </c>
      <c r="Q2488">
        <v>2091243.7</v>
      </c>
      <c r="R2488">
        <v>643099363.28999996</v>
      </c>
      <c r="S2488">
        <f t="shared" si="77"/>
        <v>3.2518205107551507E-3</v>
      </c>
    </row>
    <row r="2489" spans="1:19" x14ac:dyDescent="0.2">
      <c r="A2489" t="s">
        <v>114</v>
      </c>
      <c r="B2489" t="s">
        <v>22</v>
      </c>
      <c r="C2489">
        <v>13945816.789999999</v>
      </c>
      <c r="D2489">
        <v>653344012.66999996</v>
      </c>
      <c r="E2489">
        <f t="shared" si="76"/>
        <v>2.1345289035416545E-2</v>
      </c>
      <c r="Q2489">
        <v>1897810.23</v>
      </c>
      <c r="R2489">
        <v>653344012.66999996</v>
      </c>
      <c r="S2489">
        <f t="shared" si="77"/>
        <v>2.9047640954790112E-3</v>
      </c>
    </row>
    <row r="2490" spans="1:19" x14ac:dyDescent="0.2">
      <c r="A2490" t="s">
        <v>114</v>
      </c>
      <c r="B2490" t="s">
        <v>23</v>
      </c>
      <c r="C2490">
        <v>18493459.850000001</v>
      </c>
      <c r="D2490">
        <v>626637300.11000001</v>
      </c>
      <c r="E2490">
        <f t="shared" si="76"/>
        <v>2.9512223174001383E-2</v>
      </c>
      <c r="Q2490">
        <v>1128986.48</v>
      </c>
      <c r="R2490">
        <v>626637300.11000001</v>
      </c>
      <c r="S2490">
        <f t="shared" si="77"/>
        <v>1.8016585986851046E-3</v>
      </c>
    </row>
    <row r="2491" spans="1:19" x14ac:dyDescent="0.2">
      <c r="A2491" t="s">
        <v>114</v>
      </c>
      <c r="B2491" t="s">
        <v>24</v>
      </c>
      <c r="C2491">
        <v>18493459.850000001</v>
      </c>
      <c r="D2491">
        <v>626637300.11000001</v>
      </c>
      <c r="E2491">
        <f t="shared" si="76"/>
        <v>2.9512223174001383E-2</v>
      </c>
      <c r="Q2491">
        <v>1128986.48</v>
      </c>
      <c r="R2491">
        <v>626637300.11000001</v>
      </c>
      <c r="S2491">
        <f t="shared" si="77"/>
        <v>1.8016585986851046E-3</v>
      </c>
    </row>
    <row r="2492" spans="1:19" x14ac:dyDescent="0.2">
      <c r="A2492" t="s">
        <v>114</v>
      </c>
      <c r="B2492" t="s">
        <v>25</v>
      </c>
      <c r="C2492">
        <v>4332044.68</v>
      </c>
      <c r="D2492">
        <v>611854915.42999995</v>
      </c>
      <c r="E2492">
        <f t="shared" si="76"/>
        <v>7.0801828517721745E-3</v>
      </c>
      <c r="Q2492">
        <v>1007357.34</v>
      </c>
      <c r="R2492">
        <v>611854915.42999995</v>
      </c>
      <c r="S2492">
        <f t="shared" si="77"/>
        <v>1.6463990312017816E-3</v>
      </c>
    </row>
    <row r="2493" spans="1:19" x14ac:dyDescent="0.2">
      <c r="A2493" t="s">
        <v>114</v>
      </c>
      <c r="B2493" t="s">
        <v>26</v>
      </c>
      <c r="C2493">
        <v>40447447.229999997</v>
      </c>
      <c r="D2493">
        <v>650042795.24000001</v>
      </c>
      <c r="E2493">
        <f t="shared" si="76"/>
        <v>6.222274521951518E-2</v>
      </c>
      <c r="Q2493">
        <v>929949.33</v>
      </c>
      <c r="R2493">
        <v>650042795.24000001</v>
      </c>
      <c r="S2493">
        <f t="shared" si="77"/>
        <v>1.4305970880834956E-3</v>
      </c>
    </row>
    <row r="2494" spans="1:19" x14ac:dyDescent="0.2">
      <c r="A2494" t="s">
        <v>114</v>
      </c>
      <c r="B2494" t="s">
        <v>27</v>
      </c>
      <c r="C2494">
        <v>62973381.780000001</v>
      </c>
      <c r="D2494">
        <v>669373531.42999995</v>
      </c>
      <c r="E2494">
        <f t="shared" si="76"/>
        <v>9.407808767918914E-2</v>
      </c>
      <c r="Q2494">
        <v>855642.06</v>
      </c>
      <c r="R2494">
        <v>669373531.42999995</v>
      </c>
      <c r="S2494">
        <f t="shared" si="77"/>
        <v>1.2782729221038512E-3</v>
      </c>
    </row>
    <row r="2495" spans="1:19" x14ac:dyDescent="0.2">
      <c r="A2495" t="s">
        <v>114</v>
      </c>
      <c r="B2495" t="s">
        <v>28</v>
      </c>
      <c r="C2495">
        <v>8296808.0300000003</v>
      </c>
      <c r="D2495">
        <v>636947134.25</v>
      </c>
      <c r="E2495">
        <f t="shared" si="76"/>
        <v>1.3025897415755584E-2</v>
      </c>
      <c r="Q2495">
        <v>753473.18</v>
      </c>
      <c r="R2495">
        <v>636947134.25</v>
      </c>
      <c r="S2495">
        <f t="shared" si="77"/>
        <v>1.1829446110738979E-3</v>
      </c>
    </row>
    <row r="2496" spans="1:19" x14ac:dyDescent="0.2">
      <c r="A2496" t="s">
        <v>114</v>
      </c>
      <c r="B2496" t="s">
        <v>29</v>
      </c>
      <c r="C2496">
        <v>8296808.0300000003</v>
      </c>
      <c r="D2496">
        <v>636947134.25</v>
      </c>
      <c r="E2496">
        <f t="shared" si="76"/>
        <v>1.3025897415755584E-2</v>
      </c>
      <c r="Q2496">
        <v>753473.18</v>
      </c>
      <c r="R2496">
        <v>636947134.25</v>
      </c>
      <c r="S2496">
        <f t="shared" si="77"/>
        <v>1.1829446110738979E-3</v>
      </c>
    </row>
    <row r="2497" spans="1:19" x14ac:dyDescent="0.2">
      <c r="A2497" t="s">
        <v>114</v>
      </c>
      <c r="B2497" t="s">
        <v>30</v>
      </c>
      <c r="C2497">
        <v>78577799.079999998</v>
      </c>
      <c r="D2497">
        <v>713463432.63</v>
      </c>
      <c r="E2497">
        <f t="shared" si="76"/>
        <v>0.1101357063113145</v>
      </c>
      <c r="Q2497">
        <v>708728.01</v>
      </c>
      <c r="R2497">
        <v>713463432.63</v>
      </c>
      <c r="S2497">
        <f t="shared" si="77"/>
        <v>9.9336276757374374E-4</v>
      </c>
    </row>
    <row r="2498" spans="1:19" x14ac:dyDescent="0.2">
      <c r="A2498" t="s">
        <v>114</v>
      </c>
      <c r="B2498" t="s">
        <v>31</v>
      </c>
      <c r="C2498">
        <v>62302037.310000002</v>
      </c>
      <c r="D2498">
        <v>745459070.75</v>
      </c>
      <c r="E2498">
        <f t="shared" si="76"/>
        <v>8.3575396362564155E-2</v>
      </c>
      <c r="Q2498">
        <v>1420400.97</v>
      </c>
      <c r="R2498">
        <v>745459070.75</v>
      </c>
      <c r="S2498">
        <f t="shared" si="77"/>
        <v>1.9054043685737792E-3</v>
      </c>
    </row>
    <row r="2499" spans="1:19" x14ac:dyDescent="0.2">
      <c r="A2499" t="s">
        <v>114</v>
      </c>
      <c r="B2499" t="s">
        <v>32</v>
      </c>
      <c r="C2499">
        <v>47670017.729999997</v>
      </c>
      <c r="D2499">
        <v>918049014.15999997</v>
      </c>
      <c r="E2499">
        <f t="shared" si="76"/>
        <v>5.1925351473327698E-2</v>
      </c>
      <c r="Q2499">
        <v>1712368.13</v>
      </c>
      <c r="R2499">
        <v>918049014.15999997</v>
      </c>
      <c r="S2499">
        <f t="shared" si="77"/>
        <v>1.8652251716285422E-3</v>
      </c>
    </row>
    <row r="2500" spans="1:19" x14ac:dyDescent="0.2">
      <c r="A2500" t="s">
        <v>114</v>
      </c>
      <c r="B2500" t="s">
        <v>33</v>
      </c>
      <c r="C2500">
        <v>31995300.739999998</v>
      </c>
      <c r="D2500">
        <v>1165275249.9100001</v>
      </c>
      <c r="E2500">
        <f t="shared" si="76"/>
        <v>2.7457290234621522E-2</v>
      </c>
      <c r="Q2500">
        <v>2788013.71</v>
      </c>
      <c r="R2500">
        <v>1165275249.9100001</v>
      </c>
      <c r="S2500">
        <f t="shared" si="77"/>
        <v>2.3925795302142836E-3</v>
      </c>
    </row>
    <row r="2501" spans="1:19" x14ac:dyDescent="0.2">
      <c r="A2501" t="s">
        <v>114</v>
      </c>
      <c r="B2501" t="s">
        <v>34</v>
      </c>
      <c r="C2501">
        <v>31995300.739999998</v>
      </c>
      <c r="D2501">
        <v>1165275249.9100001</v>
      </c>
      <c r="E2501">
        <f t="shared" ref="E2501:E2564" si="78">C2501/D2501</f>
        <v>2.7457290234621522E-2</v>
      </c>
      <c r="Q2501">
        <v>2788013.71</v>
      </c>
      <c r="R2501">
        <v>1165275249.9100001</v>
      </c>
      <c r="S2501">
        <f t="shared" ref="S2501:S2564" si="79">Q2501/R2501</f>
        <v>2.3925795302142836E-3</v>
      </c>
    </row>
    <row r="2502" spans="1:19" x14ac:dyDescent="0.2">
      <c r="A2502" t="s">
        <v>114</v>
      </c>
      <c r="B2502" t="s">
        <v>35</v>
      </c>
      <c r="C2502">
        <v>66473819.090000004</v>
      </c>
      <c r="D2502">
        <v>1224160174.24</v>
      </c>
      <c r="E2502">
        <f t="shared" si="78"/>
        <v>5.4301569752723898E-2</v>
      </c>
      <c r="Q2502">
        <v>1715701.57</v>
      </c>
      <c r="R2502">
        <v>1224160174.24</v>
      </c>
      <c r="S2502">
        <f t="shared" si="79"/>
        <v>1.4015335624401974E-3</v>
      </c>
    </row>
    <row r="2503" spans="1:19" x14ac:dyDescent="0.2">
      <c r="A2503" t="s">
        <v>114</v>
      </c>
      <c r="B2503" t="s">
        <v>36</v>
      </c>
      <c r="C2503">
        <v>63776020.340000004</v>
      </c>
      <c r="D2503">
        <v>1430896825.3199999</v>
      </c>
      <c r="E2503">
        <f t="shared" si="78"/>
        <v>4.4570663105453039E-2</v>
      </c>
      <c r="Q2503">
        <v>2885576.97</v>
      </c>
      <c r="R2503">
        <v>1430896825.3199999</v>
      </c>
      <c r="S2503">
        <f t="shared" si="79"/>
        <v>2.0166212678224943E-3</v>
      </c>
    </row>
    <row r="2504" spans="1:19" x14ac:dyDescent="0.2">
      <c r="A2504" t="s">
        <v>114</v>
      </c>
      <c r="B2504" t="s">
        <v>37</v>
      </c>
      <c r="C2504">
        <v>78800860.010000005</v>
      </c>
      <c r="D2504">
        <v>1571889888.76</v>
      </c>
      <c r="E2504">
        <f t="shared" si="78"/>
        <v>5.0131285005060248E-2</v>
      </c>
      <c r="Q2504">
        <v>3124326.48</v>
      </c>
      <c r="R2504">
        <v>1571889888.76</v>
      </c>
      <c r="S2504">
        <f t="shared" si="79"/>
        <v>1.9876242619415625E-3</v>
      </c>
    </row>
    <row r="2505" spans="1:19" x14ac:dyDescent="0.2">
      <c r="A2505" t="s">
        <v>114</v>
      </c>
      <c r="B2505" t="s">
        <v>38</v>
      </c>
      <c r="C2505">
        <v>111041624.73</v>
      </c>
      <c r="D2505">
        <v>1590164802.3499999</v>
      </c>
      <c r="E2505">
        <f t="shared" si="78"/>
        <v>6.9830261974041241E-2</v>
      </c>
      <c r="Q2505">
        <v>3608973.1</v>
      </c>
      <c r="R2505">
        <v>1590164802.3499999</v>
      </c>
      <c r="S2505">
        <f t="shared" si="79"/>
        <v>2.2695591643498436E-3</v>
      </c>
    </row>
    <row r="2506" spans="1:19" x14ac:dyDescent="0.2">
      <c r="A2506" t="s">
        <v>114</v>
      </c>
      <c r="B2506" t="s">
        <v>39</v>
      </c>
      <c r="C2506">
        <v>111041624.73</v>
      </c>
      <c r="D2506">
        <v>1590164802.3499999</v>
      </c>
      <c r="E2506">
        <f t="shared" si="78"/>
        <v>6.9830261974041241E-2</v>
      </c>
      <c r="Q2506">
        <v>3608973.1</v>
      </c>
      <c r="R2506">
        <v>1590164802.3499999</v>
      </c>
      <c r="S2506">
        <f t="shared" si="79"/>
        <v>2.2695591643498436E-3</v>
      </c>
    </row>
    <row r="2507" spans="1:19" x14ac:dyDescent="0.2">
      <c r="A2507" t="s">
        <v>114</v>
      </c>
      <c r="B2507" t="s">
        <v>40</v>
      </c>
      <c r="C2507">
        <v>139663329.36000001</v>
      </c>
      <c r="D2507">
        <v>1629142721.3800001</v>
      </c>
      <c r="E2507">
        <f t="shared" si="78"/>
        <v>8.5728111802074167E-2</v>
      </c>
      <c r="Q2507">
        <v>3388585.88</v>
      </c>
      <c r="R2507">
        <v>1629142721.3800001</v>
      </c>
      <c r="S2507">
        <f t="shared" si="79"/>
        <v>2.0799809835749848E-3</v>
      </c>
    </row>
    <row r="2508" spans="1:19" x14ac:dyDescent="0.2">
      <c r="A2508" t="s">
        <v>114</v>
      </c>
      <c r="B2508" t="s">
        <v>41</v>
      </c>
      <c r="C2508">
        <v>91087586.319999993</v>
      </c>
      <c r="D2508">
        <v>1692605466.4000001</v>
      </c>
      <c r="E2508">
        <f t="shared" si="78"/>
        <v>5.3815013674588935E-2</v>
      </c>
      <c r="Q2508">
        <v>3301985.39</v>
      </c>
      <c r="R2508">
        <v>1692605466.4000001</v>
      </c>
      <c r="S2508">
        <f t="shared" si="79"/>
        <v>1.9508299220036124E-3</v>
      </c>
    </row>
    <row r="2509" spans="1:19" x14ac:dyDescent="0.2">
      <c r="A2509" t="s">
        <v>114</v>
      </c>
      <c r="B2509" t="s">
        <v>42</v>
      </c>
      <c r="C2509">
        <v>228232763.33000001</v>
      </c>
      <c r="D2509">
        <v>2046897126.5999999</v>
      </c>
      <c r="E2509">
        <f t="shared" si="78"/>
        <v>0.11150182408488023</v>
      </c>
      <c r="Q2509">
        <v>3675368.68</v>
      </c>
      <c r="R2509">
        <v>2046897126.5999999</v>
      </c>
      <c r="S2509">
        <f t="shared" si="79"/>
        <v>1.7955805556798912E-3</v>
      </c>
    </row>
    <row r="2510" spans="1:19" x14ac:dyDescent="0.2">
      <c r="A2510" t="s">
        <v>114</v>
      </c>
      <c r="B2510" t="s">
        <v>43</v>
      </c>
      <c r="C2510">
        <v>220848721.33000001</v>
      </c>
      <c r="D2510">
        <v>2036163537.75</v>
      </c>
      <c r="E2510">
        <f t="shared" si="78"/>
        <v>0.10846315496546123</v>
      </c>
      <c r="Q2510">
        <v>3621068.48</v>
      </c>
      <c r="R2510">
        <v>2036163537.75</v>
      </c>
      <c r="S2510">
        <f t="shared" si="79"/>
        <v>1.7783780196758412E-3</v>
      </c>
    </row>
    <row r="2511" spans="1:19" x14ac:dyDescent="0.2">
      <c r="A2511" t="s">
        <v>114</v>
      </c>
      <c r="B2511" t="s">
        <v>44</v>
      </c>
      <c r="C2511">
        <v>220848721.33000001</v>
      </c>
      <c r="D2511">
        <v>2036163537.75</v>
      </c>
      <c r="E2511">
        <f t="shared" si="78"/>
        <v>0.10846315496546123</v>
      </c>
      <c r="Q2511">
        <v>3621068.48</v>
      </c>
      <c r="R2511">
        <v>2036163537.75</v>
      </c>
      <c r="S2511">
        <f t="shared" si="79"/>
        <v>1.7783780196758412E-3</v>
      </c>
    </row>
    <row r="2512" spans="1:19" x14ac:dyDescent="0.2">
      <c r="A2512" t="s">
        <v>114</v>
      </c>
      <c r="B2512" t="s">
        <v>45</v>
      </c>
      <c r="C2512">
        <v>308730555.63</v>
      </c>
      <c r="D2512">
        <v>2182837177.3899999</v>
      </c>
      <c r="E2512">
        <f t="shared" si="78"/>
        <v>0.14143544870311697</v>
      </c>
      <c r="Q2512">
        <v>4095315.84</v>
      </c>
      <c r="R2512">
        <v>2182837177.3899999</v>
      </c>
      <c r="S2512">
        <f t="shared" si="79"/>
        <v>1.8761435266082167E-3</v>
      </c>
    </row>
    <row r="2513" spans="1:19" x14ac:dyDescent="0.2">
      <c r="A2513" t="s">
        <v>114</v>
      </c>
      <c r="B2513" t="s">
        <v>46</v>
      </c>
      <c r="C2513">
        <v>499990055.54000002</v>
      </c>
      <c r="D2513">
        <v>2434749694.1300001</v>
      </c>
      <c r="E2513">
        <f t="shared" si="78"/>
        <v>0.20535583462457713</v>
      </c>
      <c r="Q2513">
        <v>5387836.8300000001</v>
      </c>
      <c r="R2513">
        <v>2434749694.1300001</v>
      </c>
      <c r="S2513">
        <f t="shared" si="79"/>
        <v>2.2128914701127892E-3</v>
      </c>
    </row>
    <row r="2514" spans="1:19" x14ac:dyDescent="0.2">
      <c r="A2514" t="s">
        <v>114</v>
      </c>
      <c r="B2514" t="s">
        <v>47</v>
      </c>
      <c r="C2514">
        <v>458005762.80000001</v>
      </c>
      <c r="D2514">
        <v>2666770992.2600002</v>
      </c>
      <c r="E2514">
        <f t="shared" si="78"/>
        <v>0.17174544200807257</v>
      </c>
      <c r="Q2514">
        <v>5680354.8700000001</v>
      </c>
      <c r="R2514">
        <v>2666770992.2600002</v>
      </c>
      <c r="S2514">
        <f t="shared" si="79"/>
        <v>2.1300497442362262E-3</v>
      </c>
    </row>
    <row r="2515" spans="1:19" x14ac:dyDescent="0.2">
      <c r="A2515" t="s">
        <v>114</v>
      </c>
      <c r="B2515" t="s">
        <v>48</v>
      </c>
      <c r="C2515">
        <v>189913595.06</v>
      </c>
      <c r="D2515">
        <v>2692280744.3099999</v>
      </c>
      <c r="E2515">
        <f t="shared" si="78"/>
        <v>7.054004136135239E-2</v>
      </c>
      <c r="Q2515">
        <v>5729082.8899999997</v>
      </c>
      <c r="R2515">
        <v>2692280744.3099999</v>
      </c>
      <c r="S2515">
        <f t="shared" si="79"/>
        <v>2.1279663727893638E-3</v>
      </c>
    </row>
    <row r="2516" spans="1:19" x14ac:dyDescent="0.2">
      <c r="A2516" t="s">
        <v>114</v>
      </c>
      <c r="B2516" t="s">
        <v>49</v>
      </c>
      <c r="C2516">
        <v>189913595.06</v>
      </c>
      <c r="D2516">
        <v>2692280744.3099999</v>
      </c>
      <c r="E2516">
        <f t="shared" si="78"/>
        <v>7.054004136135239E-2</v>
      </c>
      <c r="Q2516">
        <v>5729082.8899999997</v>
      </c>
      <c r="R2516">
        <v>2692280744.3099999</v>
      </c>
      <c r="S2516">
        <f t="shared" si="79"/>
        <v>2.1279663727893638E-3</v>
      </c>
    </row>
    <row r="2517" spans="1:19" x14ac:dyDescent="0.2">
      <c r="A2517" t="s">
        <v>114</v>
      </c>
      <c r="B2517" t="s">
        <v>50</v>
      </c>
      <c r="C2517">
        <v>177199756.66999999</v>
      </c>
      <c r="D2517">
        <v>2891589172.4699998</v>
      </c>
      <c r="E2517">
        <f t="shared" si="78"/>
        <v>6.1281097037251556E-2</v>
      </c>
      <c r="Q2517">
        <v>5820783.8700000001</v>
      </c>
      <c r="R2517">
        <v>2891589172.4699998</v>
      </c>
      <c r="S2517">
        <f t="shared" si="79"/>
        <v>2.0130051410546254E-3</v>
      </c>
    </row>
    <row r="2518" spans="1:19" x14ac:dyDescent="0.2">
      <c r="A2518" t="s">
        <v>114</v>
      </c>
      <c r="B2518" t="s">
        <v>51</v>
      </c>
      <c r="C2518">
        <v>220588997.74000001</v>
      </c>
      <c r="D2518">
        <v>3121489707.5599999</v>
      </c>
      <c r="E2518">
        <f t="shared" si="78"/>
        <v>7.0667860030340965E-2</v>
      </c>
      <c r="Q2518">
        <v>68083687.049999997</v>
      </c>
      <c r="R2518">
        <v>3121489707.5599999</v>
      </c>
      <c r="S2518">
        <f t="shared" si="79"/>
        <v>2.1811280327180552E-2</v>
      </c>
    </row>
    <row r="2519" spans="1:19" x14ac:dyDescent="0.2">
      <c r="A2519" t="s">
        <v>114</v>
      </c>
      <c r="B2519" t="s">
        <v>52</v>
      </c>
      <c r="C2519">
        <v>911062989.49000001</v>
      </c>
      <c r="D2519">
        <v>4823318323.3199997</v>
      </c>
      <c r="E2519">
        <f t="shared" si="78"/>
        <v>0.18888717858100948</v>
      </c>
      <c r="Q2519">
        <v>67467378.829999998</v>
      </c>
      <c r="R2519">
        <v>4823318323.3199997</v>
      </c>
      <c r="S2519">
        <f t="shared" si="79"/>
        <v>1.3987751648860835E-2</v>
      </c>
    </row>
    <row r="2520" spans="1:19" x14ac:dyDescent="0.2">
      <c r="A2520" t="s">
        <v>114</v>
      </c>
      <c r="B2520" t="s">
        <v>53</v>
      </c>
      <c r="C2520">
        <v>830545968.73000002</v>
      </c>
      <c r="D2520">
        <v>5220108177.0299997</v>
      </c>
      <c r="E2520">
        <f t="shared" si="78"/>
        <v>0.15910512590230311</v>
      </c>
      <c r="Q2520">
        <v>67596852.409999996</v>
      </c>
      <c r="R2520">
        <v>5220108177.0299997</v>
      </c>
      <c r="S2520">
        <f t="shared" si="79"/>
        <v>1.2949320228160383E-2</v>
      </c>
    </row>
    <row r="2521" spans="1:19" x14ac:dyDescent="0.2">
      <c r="A2521" t="s">
        <v>114</v>
      </c>
      <c r="B2521" t="s">
        <v>54</v>
      </c>
      <c r="C2521">
        <v>830545968.73000002</v>
      </c>
      <c r="D2521">
        <v>5220108177.0299997</v>
      </c>
      <c r="E2521">
        <f t="shared" si="78"/>
        <v>0.15910512590230311</v>
      </c>
      <c r="Q2521">
        <v>67596852.409999996</v>
      </c>
      <c r="R2521">
        <v>5220108177.0299997</v>
      </c>
      <c r="S2521">
        <f t="shared" si="79"/>
        <v>1.2949320228160383E-2</v>
      </c>
    </row>
    <row r="2522" spans="1:19" x14ac:dyDescent="0.2">
      <c r="A2522" t="s">
        <v>114</v>
      </c>
      <c r="B2522" t="s">
        <v>55</v>
      </c>
      <c r="C2522">
        <v>397450179.17000002</v>
      </c>
      <c r="D2522">
        <v>4715201394.7399998</v>
      </c>
      <c r="E2522">
        <f t="shared" si="78"/>
        <v>8.4291241433159567E-2</v>
      </c>
      <c r="Q2522">
        <v>65960313.460000001</v>
      </c>
      <c r="R2522">
        <v>4715201394.7399998</v>
      </c>
      <c r="S2522">
        <f t="shared" si="79"/>
        <v>1.3988864512464182E-2</v>
      </c>
    </row>
    <row r="2523" spans="1:19" x14ac:dyDescent="0.2">
      <c r="A2523" t="s">
        <v>114</v>
      </c>
      <c r="B2523" t="s">
        <v>56</v>
      </c>
      <c r="C2523">
        <v>637592847.71000004</v>
      </c>
      <c r="D2523">
        <v>4747737464.5900002</v>
      </c>
      <c r="E2523">
        <f t="shared" si="78"/>
        <v>0.13429404057519018</v>
      </c>
      <c r="Q2523">
        <v>64569698.140000001</v>
      </c>
      <c r="R2523">
        <v>4747737464.5900002</v>
      </c>
      <c r="S2523">
        <f t="shared" si="79"/>
        <v>1.3600098704188993E-2</v>
      </c>
    </row>
    <row r="2524" spans="1:19" x14ac:dyDescent="0.2">
      <c r="A2524" t="s">
        <v>114</v>
      </c>
      <c r="B2524" t="s">
        <v>57</v>
      </c>
      <c r="C2524">
        <v>855624711.73000002</v>
      </c>
      <c r="D2524">
        <v>5364289030.3500004</v>
      </c>
      <c r="E2524">
        <f t="shared" si="78"/>
        <v>0.1595038423338225</v>
      </c>
      <c r="Q2524">
        <v>63916485.159999996</v>
      </c>
      <c r="R2524">
        <v>5364289030.3500004</v>
      </c>
      <c r="S2524">
        <f t="shared" si="79"/>
        <v>1.1915182943792586E-2</v>
      </c>
    </row>
    <row r="2525" spans="1:19" x14ac:dyDescent="0.2">
      <c r="A2525" t="s">
        <v>114</v>
      </c>
      <c r="B2525" t="s">
        <v>58</v>
      </c>
      <c r="C2525">
        <v>568699293.69000006</v>
      </c>
      <c r="D2525">
        <v>5303197540.2600002</v>
      </c>
      <c r="E2525">
        <f t="shared" si="78"/>
        <v>0.10723705639336195</v>
      </c>
      <c r="Q2525">
        <v>62301965.399999999</v>
      </c>
      <c r="R2525">
        <v>5303197540.2600002</v>
      </c>
      <c r="S2525">
        <f t="shared" si="79"/>
        <v>1.1748000131434953E-2</v>
      </c>
    </row>
    <row r="2526" spans="1:19" x14ac:dyDescent="0.2">
      <c r="A2526" t="s">
        <v>114</v>
      </c>
      <c r="B2526" t="s">
        <v>59</v>
      </c>
      <c r="C2526">
        <v>576343686.02999997</v>
      </c>
      <c r="D2526">
        <v>5546352997.0500002</v>
      </c>
      <c r="E2526">
        <f t="shared" si="78"/>
        <v>0.10391399291327945</v>
      </c>
      <c r="Q2526">
        <v>62473120.329999998</v>
      </c>
      <c r="R2526">
        <v>5546352997.0500002</v>
      </c>
      <c r="S2526">
        <f t="shared" si="79"/>
        <v>1.1263819732214712E-2</v>
      </c>
    </row>
    <row r="2527" spans="1:19" x14ac:dyDescent="0.2">
      <c r="A2527" t="s">
        <v>114</v>
      </c>
      <c r="B2527" t="s">
        <v>60</v>
      </c>
      <c r="C2527">
        <v>802536614.92999995</v>
      </c>
      <c r="D2527">
        <v>5723414512.6199999</v>
      </c>
      <c r="E2527">
        <f t="shared" si="78"/>
        <v>0.14021990075337454</v>
      </c>
      <c r="Q2527">
        <v>61587453.539999999</v>
      </c>
      <c r="R2527">
        <v>5723414512.6199999</v>
      </c>
      <c r="S2527">
        <f t="shared" si="79"/>
        <v>1.0760613861568308E-2</v>
      </c>
    </row>
    <row r="2528" spans="1:19" x14ac:dyDescent="0.2">
      <c r="A2528" t="s">
        <v>114</v>
      </c>
      <c r="B2528" t="s">
        <v>61</v>
      </c>
      <c r="C2528">
        <v>434887874.94</v>
      </c>
      <c r="D2528">
        <v>6489510096.6599998</v>
      </c>
      <c r="E2528">
        <f t="shared" si="78"/>
        <v>6.7013976164984584E-2</v>
      </c>
      <c r="Q2528">
        <v>61743115.039999999</v>
      </c>
      <c r="R2528">
        <v>6489510096.6599998</v>
      </c>
      <c r="S2528">
        <f t="shared" si="79"/>
        <v>9.5142952426836881E-3</v>
      </c>
    </row>
    <row r="2529" spans="1:19" x14ac:dyDescent="0.2">
      <c r="A2529" t="s">
        <v>114</v>
      </c>
      <c r="B2529" t="s">
        <v>62</v>
      </c>
      <c r="C2529">
        <v>1212231546.71</v>
      </c>
      <c r="D2529">
        <v>8254509440.8400002</v>
      </c>
      <c r="E2529">
        <f t="shared" si="78"/>
        <v>0.14685688536648403</v>
      </c>
      <c r="Q2529">
        <v>13656129.029999999</v>
      </c>
      <c r="R2529">
        <v>8254509440.8400002</v>
      </c>
      <c r="S2529">
        <f t="shared" si="79"/>
        <v>1.6543840827699528E-3</v>
      </c>
    </row>
    <row r="2530" spans="1:19" x14ac:dyDescent="0.2">
      <c r="A2530" t="s">
        <v>114</v>
      </c>
      <c r="B2530" t="s">
        <v>63</v>
      </c>
      <c r="C2530">
        <v>620715906.04999995</v>
      </c>
      <c r="D2530">
        <v>8615770505.7900009</v>
      </c>
      <c r="E2530">
        <f t="shared" si="78"/>
        <v>7.2044155033245627E-2</v>
      </c>
      <c r="Q2530">
        <v>164178680.88</v>
      </c>
      <c r="R2530">
        <v>8615770505.7900009</v>
      </c>
      <c r="S2530">
        <f t="shared" si="79"/>
        <v>1.9055600514158083E-2</v>
      </c>
    </row>
    <row r="2531" spans="1:19" x14ac:dyDescent="0.2">
      <c r="A2531" t="s">
        <v>114</v>
      </c>
      <c r="B2531" t="s">
        <v>64</v>
      </c>
      <c r="C2531">
        <v>620715906.04999995</v>
      </c>
      <c r="D2531">
        <v>8615770505.7900009</v>
      </c>
      <c r="E2531">
        <f t="shared" si="78"/>
        <v>7.2044155033245627E-2</v>
      </c>
      <c r="Q2531">
        <v>164178680.88</v>
      </c>
      <c r="R2531">
        <v>8615770505.7900009</v>
      </c>
      <c r="S2531">
        <f t="shared" si="79"/>
        <v>1.9055600514158083E-2</v>
      </c>
    </row>
    <row r="2532" spans="1:19" x14ac:dyDescent="0.2">
      <c r="A2532" t="s">
        <v>114</v>
      </c>
      <c r="B2532" t="s">
        <v>65</v>
      </c>
      <c r="C2532">
        <v>1154627600.1700001</v>
      </c>
      <c r="D2532">
        <v>9669283757.6599998</v>
      </c>
      <c r="E2532">
        <f t="shared" si="78"/>
        <v>0.1194119056910813</v>
      </c>
      <c r="Q2532">
        <v>161550348.06</v>
      </c>
      <c r="R2532">
        <v>9669283757.6599998</v>
      </c>
      <c r="S2532">
        <f t="shared" si="79"/>
        <v>1.6707581668809743E-2</v>
      </c>
    </row>
    <row r="2533" spans="1:19" x14ac:dyDescent="0.2">
      <c r="A2533" t="s">
        <v>114</v>
      </c>
      <c r="B2533" t="s">
        <v>66</v>
      </c>
      <c r="C2533">
        <v>570081483.07000005</v>
      </c>
      <c r="D2533">
        <v>10117589553.32</v>
      </c>
      <c r="E2533">
        <f t="shared" si="78"/>
        <v>5.6345583112030154E-2</v>
      </c>
      <c r="Q2533">
        <v>159883337.5</v>
      </c>
      <c r="R2533">
        <v>10117589553.32</v>
      </c>
      <c r="S2533">
        <f t="shared" si="79"/>
        <v>1.5802512708922418E-2</v>
      </c>
    </row>
    <row r="2534" spans="1:19" x14ac:dyDescent="0.2">
      <c r="A2534" t="s">
        <v>114</v>
      </c>
      <c r="B2534" t="s">
        <v>67</v>
      </c>
      <c r="C2534">
        <v>1120439349.9000001</v>
      </c>
      <c r="D2534">
        <v>11165267517.940001</v>
      </c>
      <c r="E2534">
        <f t="shared" si="78"/>
        <v>0.10035042582721045</v>
      </c>
      <c r="Q2534">
        <v>158642948.24000001</v>
      </c>
      <c r="R2534">
        <v>11165267517.940001</v>
      </c>
      <c r="S2534">
        <f t="shared" si="79"/>
        <v>1.4208611480656197E-2</v>
      </c>
    </row>
    <row r="2535" spans="1:19" x14ac:dyDescent="0.2">
      <c r="A2535" t="s">
        <v>114</v>
      </c>
      <c r="B2535" t="s">
        <v>68</v>
      </c>
      <c r="C2535">
        <v>1511030765.6800001</v>
      </c>
      <c r="D2535">
        <v>12474897138.370001</v>
      </c>
      <c r="E2535">
        <f t="shared" si="78"/>
        <v>0.12112570940824886</v>
      </c>
      <c r="Q2535">
        <v>156250730.22999999</v>
      </c>
      <c r="R2535">
        <v>12474897138.370001</v>
      </c>
      <c r="S2535">
        <f t="shared" si="79"/>
        <v>1.2525211911319702E-2</v>
      </c>
    </row>
    <row r="2536" spans="1:19" x14ac:dyDescent="0.2">
      <c r="A2536" t="s">
        <v>114</v>
      </c>
      <c r="B2536" t="s">
        <v>69</v>
      </c>
      <c r="C2536">
        <v>1511030765.6800001</v>
      </c>
      <c r="D2536">
        <v>12474897138.370001</v>
      </c>
      <c r="E2536">
        <f t="shared" si="78"/>
        <v>0.12112570940824886</v>
      </c>
      <c r="Q2536">
        <v>156250730.22999999</v>
      </c>
      <c r="R2536">
        <v>12474897138.370001</v>
      </c>
      <c r="S2536">
        <f t="shared" si="79"/>
        <v>1.2525211911319702E-2</v>
      </c>
    </row>
    <row r="2537" spans="1:19" x14ac:dyDescent="0.2">
      <c r="A2537" t="s">
        <v>114</v>
      </c>
      <c r="B2537" t="s">
        <v>70</v>
      </c>
      <c r="C2537">
        <v>1699211618.3199999</v>
      </c>
      <c r="D2537">
        <v>14425647683.58</v>
      </c>
      <c r="E2537">
        <f t="shared" si="78"/>
        <v>0.11779101053841266</v>
      </c>
      <c r="Q2537">
        <v>151988747.03999999</v>
      </c>
      <c r="R2537">
        <v>14425647683.58</v>
      </c>
      <c r="S2537">
        <f t="shared" si="79"/>
        <v>1.0536008529655224E-2</v>
      </c>
    </row>
    <row r="2538" spans="1:19" x14ac:dyDescent="0.2">
      <c r="A2538" t="s">
        <v>114</v>
      </c>
      <c r="B2538" t="s">
        <v>71</v>
      </c>
      <c r="C2538">
        <v>1395098703.9200001</v>
      </c>
      <c r="D2538">
        <v>15364860550.93</v>
      </c>
      <c r="E2538">
        <f t="shared" si="78"/>
        <v>9.0798006223073588E-2</v>
      </c>
      <c r="Q2538">
        <v>152434718.09999999</v>
      </c>
      <c r="R2538">
        <v>15364860550.93</v>
      </c>
      <c r="S2538">
        <f t="shared" si="79"/>
        <v>9.9209958720239393E-3</v>
      </c>
    </row>
    <row r="2539" spans="1:19" x14ac:dyDescent="0.2">
      <c r="A2539" t="s">
        <v>114</v>
      </c>
      <c r="B2539" t="s">
        <v>72</v>
      </c>
      <c r="C2539">
        <v>1050919437.23</v>
      </c>
      <c r="D2539">
        <v>16693914092.73</v>
      </c>
      <c r="E2539">
        <f t="shared" si="78"/>
        <v>6.2952249028744134E-2</v>
      </c>
      <c r="Q2539">
        <v>138968172.03</v>
      </c>
      <c r="R2539">
        <v>16693914092.73</v>
      </c>
      <c r="S2539">
        <f t="shared" si="79"/>
        <v>8.3244810808340616E-3</v>
      </c>
    </row>
    <row r="2540" spans="1:19" x14ac:dyDescent="0.2">
      <c r="A2540" t="s">
        <v>114</v>
      </c>
      <c r="B2540" t="s">
        <v>73</v>
      </c>
      <c r="C2540">
        <v>2112707159.5599999</v>
      </c>
      <c r="D2540">
        <v>17690697005.220001</v>
      </c>
      <c r="E2540">
        <f t="shared" si="78"/>
        <v>0.11942475522228449</v>
      </c>
      <c r="Q2540">
        <v>159608052.93000001</v>
      </c>
      <c r="R2540">
        <v>17690697005.220001</v>
      </c>
      <c r="S2540">
        <f t="shared" si="79"/>
        <v>9.0221460964994421E-3</v>
      </c>
    </row>
    <row r="2541" spans="1:19" x14ac:dyDescent="0.2">
      <c r="A2541" t="s">
        <v>115</v>
      </c>
      <c r="B2541" t="s">
        <v>13</v>
      </c>
      <c r="C2541">
        <v>15985969.529999999</v>
      </c>
      <c r="D2541">
        <v>268878686.88999999</v>
      </c>
      <c r="E2541">
        <f t="shared" si="78"/>
        <v>5.945420856856521E-2</v>
      </c>
      <c r="Q2541">
        <v>18410648.32</v>
      </c>
      <c r="R2541">
        <v>268878686.88999999</v>
      </c>
      <c r="S2541">
        <f t="shared" si="79"/>
        <v>6.8471951172284315E-2</v>
      </c>
    </row>
    <row r="2542" spans="1:19" x14ac:dyDescent="0.2">
      <c r="A2542" t="s">
        <v>115</v>
      </c>
      <c r="B2542" t="s">
        <v>14</v>
      </c>
      <c r="C2542">
        <v>15985969.529999999</v>
      </c>
      <c r="D2542">
        <v>268878686.88999999</v>
      </c>
      <c r="E2542">
        <f t="shared" si="78"/>
        <v>5.945420856856521E-2</v>
      </c>
      <c r="Q2542">
        <v>18410648.32</v>
      </c>
      <c r="R2542">
        <v>268878686.88999999</v>
      </c>
      <c r="S2542">
        <f t="shared" si="79"/>
        <v>6.8471951172284315E-2</v>
      </c>
    </row>
    <row r="2543" spans="1:19" x14ac:dyDescent="0.2">
      <c r="A2543" t="s">
        <v>115</v>
      </c>
      <c r="B2543" t="s">
        <v>15</v>
      </c>
      <c r="C2543">
        <v>3671275.8</v>
      </c>
      <c r="D2543">
        <v>252224231.37</v>
      </c>
      <c r="E2543">
        <f t="shared" si="78"/>
        <v>1.4555603084044794E-2</v>
      </c>
      <c r="Q2543">
        <v>18056786.350000001</v>
      </c>
      <c r="R2543">
        <v>252224231.37</v>
      </c>
      <c r="S2543">
        <f t="shared" si="79"/>
        <v>7.1590212613282272E-2</v>
      </c>
    </row>
    <row r="2544" spans="1:19" x14ac:dyDescent="0.2">
      <c r="A2544" t="s">
        <v>115</v>
      </c>
      <c r="B2544" t="s">
        <v>16</v>
      </c>
      <c r="C2544">
        <v>1596904.73</v>
      </c>
      <c r="D2544">
        <v>236271073.58000001</v>
      </c>
      <c r="E2544">
        <f t="shared" si="78"/>
        <v>6.7587822148668462E-3</v>
      </c>
      <c r="Q2544">
        <v>16951061.210000001</v>
      </c>
      <c r="R2544">
        <v>236271073.58000001</v>
      </c>
      <c r="S2544">
        <f t="shared" si="79"/>
        <v>7.1744124040052967E-2</v>
      </c>
    </row>
    <row r="2545" spans="1:19" x14ac:dyDescent="0.2">
      <c r="A2545" t="s">
        <v>115</v>
      </c>
      <c r="B2545" t="s">
        <v>17</v>
      </c>
      <c r="C2545">
        <v>1997288.68</v>
      </c>
      <c r="D2545">
        <v>212062511.13999999</v>
      </c>
      <c r="E2545">
        <f t="shared" si="78"/>
        <v>9.4183958742308053E-3</v>
      </c>
      <c r="Q2545">
        <v>16469277.970000001</v>
      </c>
      <c r="R2545">
        <v>212062511.13999999</v>
      </c>
      <c r="S2545">
        <f t="shared" si="79"/>
        <v>7.7662373615519767E-2</v>
      </c>
    </row>
    <row r="2546" spans="1:19" x14ac:dyDescent="0.2">
      <c r="A2546" t="s">
        <v>115</v>
      </c>
      <c r="B2546" t="s">
        <v>18</v>
      </c>
      <c r="C2546">
        <v>535108.41</v>
      </c>
      <c r="D2546">
        <v>197990014.28</v>
      </c>
      <c r="E2546">
        <f t="shared" si="78"/>
        <v>2.7027040325541011E-3</v>
      </c>
      <c r="Q2546">
        <v>16017225.939999999</v>
      </c>
      <c r="R2546">
        <v>197990014.28</v>
      </c>
      <c r="S2546">
        <f t="shared" si="79"/>
        <v>8.0899160486691185E-2</v>
      </c>
    </row>
    <row r="2547" spans="1:19" x14ac:dyDescent="0.2">
      <c r="A2547" t="s">
        <v>115</v>
      </c>
      <c r="B2547" t="s">
        <v>19</v>
      </c>
      <c r="C2547">
        <v>535108.41</v>
      </c>
      <c r="D2547">
        <v>197990014.28</v>
      </c>
      <c r="E2547">
        <f t="shared" si="78"/>
        <v>2.7027040325541011E-3</v>
      </c>
      <c r="Q2547">
        <v>16017225.939999999</v>
      </c>
      <c r="R2547">
        <v>197990014.28</v>
      </c>
      <c r="S2547">
        <f t="shared" si="79"/>
        <v>8.0899160486691185E-2</v>
      </c>
    </row>
    <row r="2548" spans="1:19" x14ac:dyDescent="0.2">
      <c r="A2548" t="s">
        <v>115</v>
      </c>
      <c r="B2548" t="s">
        <v>20</v>
      </c>
      <c r="C2548">
        <v>528471.81000000006</v>
      </c>
      <c r="D2548">
        <v>197877408.11000001</v>
      </c>
      <c r="E2548">
        <f t="shared" si="78"/>
        <v>2.670703113850282E-3</v>
      </c>
      <c r="Q2548">
        <v>15758861.4</v>
      </c>
      <c r="R2548">
        <v>197877408.11000001</v>
      </c>
      <c r="S2548">
        <f t="shared" si="79"/>
        <v>7.9639517974884999E-2</v>
      </c>
    </row>
    <row r="2549" spans="1:19" x14ac:dyDescent="0.2">
      <c r="A2549" t="s">
        <v>115</v>
      </c>
      <c r="B2549" t="s">
        <v>21</v>
      </c>
      <c r="C2549">
        <v>247962.97</v>
      </c>
      <c r="D2549">
        <v>196766772.13</v>
      </c>
      <c r="E2549">
        <f t="shared" si="78"/>
        <v>1.2601872120775333E-3</v>
      </c>
      <c r="Q2549">
        <v>15145479.619999999</v>
      </c>
      <c r="R2549">
        <v>196766772.13</v>
      </c>
      <c r="S2549">
        <f t="shared" si="79"/>
        <v>7.6971733875848075E-2</v>
      </c>
    </row>
    <row r="2550" spans="1:19" x14ac:dyDescent="0.2">
      <c r="A2550" t="s">
        <v>115</v>
      </c>
      <c r="B2550" t="s">
        <v>22</v>
      </c>
      <c r="C2550">
        <v>149172.9</v>
      </c>
      <c r="D2550">
        <v>191776824.40000001</v>
      </c>
      <c r="E2550">
        <f t="shared" si="78"/>
        <v>7.7784633501314765E-4</v>
      </c>
      <c r="Q2550">
        <v>14908237.68</v>
      </c>
      <c r="R2550">
        <v>191776824.40000001</v>
      </c>
      <c r="S2550">
        <f t="shared" si="79"/>
        <v>7.7737431134562052E-2</v>
      </c>
    </row>
    <row r="2551" spans="1:19" x14ac:dyDescent="0.2">
      <c r="A2551" t="s">
        <v>115</v>
      </c>
      <c r="B2551" t="s">
        <v>23</v>
      </c>
      <c r="C2551">
        <v>567374.21</v>
      </c>
      <c r="D2551">
        <v>185614361.66</v>
      </c>
      <c r="E2551">
        <f t="shared" si="78"/>
        <v>3.0567365850671102E-3</v>
      </c>
      <c r="Q2551">
        <v>14664039.220000001</v>
      </c>
      <c r="R2551">
        <v>185614361.66</v>
      </c>
      <c r="S2551">
        <f t="shared" si="79"/>
        <v>7.900271880287435E-2</v>
      </c>
    </row>
    <row r="2552" spans="1:19" x14ac:dyDescent="0.2">
      <c r="A2552" t="s">
        <v>115</v>
      </c>
      <c r="B2552" t="s">
        <v>24</v>
      </c>
      <c r="C2552">
        <v>567374.21</v>
      </c>
      <c r="D2552">
        <v>185614361.66</v>
      </c>
      <c r="E2552">
        <f t="shared" si="78"/>
        <v>3.0567365850671102E-3</v>
      </c>
      <c r="Q2552">
        <v>14664039.220000001</v>
      </c>
      <c r="R2552">
        <v>185614361.66</v>
      </c>
      <c r="S2552">
        <f t="shared" si="79"/>
        <v>7.900271880287435E-2</v>
      </c>
    </row>
    <row r="2553" spans="1:19" x14ac:dyDescent="0.2">
      <c r="A2553" t="s">
        <v>115</v>
      </c>
      <c r="B2553" t="s">
        <v>25</v>
      </c>
      <c r="C2553">
        <v>294989.28000000003</v>
      </c>
      <c r="D2553">
        <v>185229059.12</v>
      </c>
      <c r="E2553">
        <f t="shared" si="78"/>
        <v>1.5925648027445426E-3</v>
      </c>
      <c r="Q2553">
        <v>14442055.15</v>
      </c>
      <c r="R2553">
        <v>185229059.12</v>
      </c>
      <c r="S2553">
        <f t="shared" si="79"/>
        <v>7.7968625541869022E-2</v>
      </c>
    </row>
    <row r="2554" spans="1:19" x14ac:dyDescent="0.2">
      <c r="A2554" t="s">
        <v>115</v>
      </c>
      <c r="B2554" t="s">
        <v>26</v>
      </c>
      <c r="C2554">
        <v>408737.88</v>
      </c>
      <c r="D2554">
        <v>182443215.30000001</v>
      </c>
      <c r="E2554">
        <f t="shared" si="78"/>
        <v>2.2403567012776716E-3</v>
      </c>
      <c r="Q2554">
        <v>14208863.68</v>
      </c>
      <c r="R2554">
        <v>182443215.30000001</v>
      </c>
      <c r="S2554">
        <f t="shared" si="79"/>
        <v>7.7881019892330289E-2</v>
      </c>
    </row>
    <row r="2555" spans="1:19" x14ac:dyDescent="0.2">
      <c r="A2555" t="s">
        <v>115</v>
      </c>
      <c r="B2555" t="s">
        <v>27</v>
      </c>
      <c r="C2555">
        <v>254163.5</v>
      </c>
      <c r="D2555">
        <v>163083749.47</v>
      </c>
      <c r="E2555">
        <f t="shared" si="78"/>
        <v>1.5584845260548448E-3</v>
      </c>
      <c r="Q2555">
        <v>13981880.59</v>
      </c>
      <c r="R2555">
        <v>163083749.47</v>
      </c>
      <c r="S2555">
        <f t="shared" si="79"/>
        <v>8.5734358177557299E-2</v>
      </c>
    </row>
    <row r="2556" spans="1:19" x14ac:dyDescent="0.2">
      <c r="A2556" t="s">
        <v>115</v>
      </c>
      <c r="B2556" t="s">
        <v>28</v>
      </c>
      <c r="C2556">
        <v>1641059.35</v>
      </c>
      <c r="D2556">
        <v>170847695.99000001</v>
      </c>
      <c r="E2556">
        <f t="shared" si="78"/>
        <v>9.6053935084734997E-3</v>
      </c>
      <c r="Q2556">
        <v>13648790.42</v>
      </c>
      <c r="R2556">
        <v>170847695.99000001</v>
      </c>
      <c r="S2556">
        <f t="shared" si="79"/>
        <v>7.9888641991396156E-2</v>
      </c>
    </row>
    <row r="2557" spans="1:19" x14ac:dyDescent="0.2">
      <c r="A2557" t="s">
        <v>115</v>
      </c>
      <c r="B2557" t="s">
        <v>29</v>
      </c>
      <c r="C2557">
        <v>231872962.27000001</v>
      </c>
      <c r="D2557">
        <v>3179680772.71</v>
      </c>
      <c r="E2557">
        <f t="shared" si="78"/>
        <v>7.2923346349758791E-2</v>
      </c>
      <c r="Q2557">
        <v>49762635.700000003</v>
      </c>
      <c r="R2557">
        <v>3179680772.71</v>
      </c>
      <c r="S2557">
        <f t="shared" si="79"/>
        <v>1.5650198638521805E-2</v>
      </c>
    </row>
    <row r="2558" spans="1:19" x14ac:dyDescent="0.2">
      <c r="A2558" t="s">
        <v>115</v>
      </c>
      <c r="B2558" t="s">
        <v>30</v>
      </c>
      <c r="C2558">
        <v>432840.36</v>
      </c>
      <c r="D2558">
        <v>170285471.59</v>
      </c>
      <c r="E2558">
        <f t="shared" si="78"/>
        <v>2.5418513743918156E-3</v>
      </c>
      <c r="Q2558">
        <v>13436261.210000001</v>
      </c>
      <c r="R2558">
        <v>170285471.59</v>
      </c>
      <c r="S2558">
        <f t="shared" si="79"/>
        <v>7.890433097164494E-2</v>
      </c>
    </row>
    <row r="2559" spans="1:19" x14ac:dyDescent="0.2">
      <c r="A2559" t="s">
        <v>115</v>
      </c>
      <c r="B2559" t="s">
        <v>31</v>
      </c>
      <c r="C2559">
        <v>357891.61</v>
      </c>
      <c r="D2559">
        <v>168730381.88</v>
      </c>
      <c r="E2559">
        <f t="shared" si="78"/>
        <v>2.1210857583107367E-3</v>
      </c>
      <c r="Q2559">
        <v>13176737.189999999</v>
      </c>
      <c r="R2559">
        <v>168730381.88</v>
      </c>
      <c r="S2559">
        <f t="shared" si="79"/>
        <v>7.809344732812383E-2</v>
      </c>
    </row>
    <row r="2560" spans="1:19" x14ac:dyDescent="0.2">
      <c r="A2560" t="s">
        <v>115</v>
      </c>
      <c r="B2560" t="s">
        <v>32</v>
      </c>
      <c r="C2560">
        <v>466216.12</v>
      </c>
      <c r="D2560">
        <v>171255166.34999999</v>
      </c>
      <c r="E2560">
        <f t="shared" si="78"/>
        <v>2.7223477687509778E-3</v>
      </c>
      <c r="Q2560">
        <v>12935591.060000001</v>
      </c>
      <c r="R2560">
        <v>171255166.34999999</v>
      </c>
      <c r="S2560">
        <f t="shared" si="79"/>
        <v>7.5534019415000264E-2</v>
      </c>
    </row>
    <row r="2561" spans="1:19" x14ac:dyDescent="0.2">
      <c r="A2561" t="s">
        <v>115</v>
      </c>
      <c r="B2561" t="s">
        <v>33</v>
      </c>
      <c r="C2561">
        <v>389505765.57999998</v>
      </c>
      <c r="D2561">
        <v>4769120913.0299997</v>
      </c>
      <c r="E2561">
        <f t="shared" si="78"/>
        <v>8.1672445023527926E-2</v>
      </c>
      <c r="Q2561">
        <v>47435215.689999998</v>
      </c>
      <c r="R2561">
        <v>4769120913.0299997</v>
      </c>
      <c r="S2561">
        <f t="shared" si="79"/>
        <v>9.9463227196440792E-3</v>
      </c>
    </row>
    <row r="2562" spans="1:19" x14ac:dyDescent="0.2">
      <c r="A2562" t="s">
        <v>115</v>
      </c>
      <c r="B2562" t="s">
        <v>34</v>
      </c>
      <c r="C2562">
        <v>389505765.57999998</v>
      </c>
      <c r="D2562">
        <v>4769120913.0299997</v>
      </c>
      <c r="E2562">
        <f t="shared" si="78"/>
        <v>8.1672445023527926E-2</v>
      </c>
      <c r="Q2562">
        <v>47435215.689999998</v>
      </c>
      <c r="R2562">
        <v>4769120913.0299997</v>
      </c>
      <c r="S2562">
        <f t="shared" si="79"/>
        <v>9.9463227196440792E-3</v>
      </c>
    </row>
    <row r="2563" spans="1:19" x14ac:dyDescent="0.2">
      <c r="A2563" t="s">
        <v>115</v>
      </c>
      <c r="B2563" t="s">
        <v>35</v>
      </c>
      <c r="C2563">
        <v>135544730.97999999</v>
      </c>
      <c r="D2563">
        <v>4656630518.8699999</v>
      </c>
      <c r="E2563">
        <f t="shared" si="78"/>
        <v>2.9107899033589617E-2</v>
      </c>
      <c r="Q2563">
        <v>46314688.729999997</v>
      </c>
      <c r="R2563">
        <v>4656630518.8699999</v>
      </c>
      <c r="S2563">
        <f t="shared" si="79"/>
        <v>9.9459659816941923E-3</v>
      </c>
    </row>
    <row r="2564" spans="1:19" x14ac:dyDescent="0.2">
      <c r="A2564" t="s">
        <v>115</v>
      </c>
      <c r="B2564" t="s">
        <v>36</v>
      </c>
      <c r="C2564">
        <v>238801970.36000001</v>
      </c>
      <c r="D2564">
        <v>4886186055.8599997</v>
      </c>
      <c r="E2564">
        <f t="shared" si="78"/>
        <v>4.88728770517457E-2</v>
      </c>
      <c r="Q2564">
        <v>44695623.43</v>
      </c>
      <c r="R2564">
        <v>4886186055.8599997</v>
      </c>
      <c r="S2564">
        <f t="shared" si="79"/>
        <v>9.1473437398882033E-3</v>
      </c>
    </row>
    <row r="2565" spans="1:19" x14ac:dyDescent="0.2">
      <c r="A2565" t="s">
        <v>115</v>
      </c>
      <c r="B2565" t="s">
        <v>37</v>
      </c>
      <c r="C2565">
        <v>461688678.12</v>
      </c>
      <c r="D2565">
        <v>5462786791.79</v>
      </c>
      <c r="E2565">
        <f t="shared" ref="E2565:E2628" si="80">C2565/D2565</f>
        <v>8.4515229262447158E-2</v>
      </c>
      <c r="Q2565">
        <v>43488231.719999999</v>
      </c>
      <c r="R2565">
        <v>5462786791.79</v>
      </c>
      <c r="S2565">
        <f t="shared" ref="S2565:S2628" si="81">Q2565/R2565</f>
        <v>7.9608143933712159E-3</v>
      </c>
    </row>
    <row r="2566" spans="1:19" x14ac:dyDescent="0.2">
      <c r="A2566" t="s">
        <v>115</v>
      </c>
      <c r="B2566" t="s">
        <v>38</v>
      </c>
      <c r="C2566">
        <v>823152216.92999995</v>
      </c>
      <c r="D2566">
        <v>5217160690.1999998</v>
      </c>
      <c r="E2566">
        <f t="shared" si="80"/>
        <v>0.15777781552257392</v>
      </c>
      <c r="Q2566">
        <v>44313070.789999999</v>
      </c>
      <c r="R2566">
        <v>5217160690.1999998</v>
      </c>
      <c r="S2566">
        <f t="shared" si="81"/>
        <v>8.4937139991180261E-3</v>
      </c>
    </row>
    <row r="2567" spans="1:19" x14ac:dyDescent="0.2">
      <c r="A2567" t="s">
        <v>115</v>
      </c>
      <c r="B2567" t="s">
        <v>39</v>
      </c>
      <c r="C2567">
        <v>823152216.92999995</v>
      </c>
      <c r="D2567">
        <v>5217160690.1999998</v>
      </c>
      <c r="E2567">
        <f t="shared" si="80"/>
        <v>0.15777781552257392</v>
      </c>
      <c r="Q2567">
        <v>44313070.789999999</v>
      </c>
      <c r="R2567">
        <v>5217160690.1999998</v>
      </c>
      <c r="S2567">
        <f t="shared" si="81"/>
        <v>8.4937139991180261E-3</v>
      </c>
    </row>
    <row r="2568" spans="1:19" x14ac:dyDescent="0.2">
      <c r="A2568" t="s">
        <v>115</v>
      </c>
      <c r="B2568" t="s">
        <v>40</v>
      </c>
      <c r="C2568">
        <v>426862825.61000001</v>
      </c>
      <c r="D2568">
        <v>5303058578.29</v>
      </c>
      <c r="E2568">
        <f t="shared" si="80"/>
        <v>8.0493703644443665E-2</v>
      </c>
      <c r="Q2568">
        <v>42929939.670000002</v>
      </c>
      <c r="R2568">
        <v>5303058578.29</v>
      </c>
      <c r="S2568">
        <f t="shared" si="81"/>
        <v>8.0953168885875282E-3</v>
      </c>
    </row>
    <row r="2569" spans="1:19" x14ac:dyDescent="0.2">
      <c r="A2569" t="s">
        <v>115</v>
      </c>
      <c r="B2569" t="s">
        <v>41</v>
      </c>
      <c r="C2569">
        <v>256054900.88</v>
      </c>
      <c r="D2569">
        <v>6232444729.4200001</v>
      </c>
      <c r="E2569">
        <f t="shared" si="80"/>
        <v>4.1084183173146056E-2</v>
      </c>
      <c r="Q2569">
        <v>42031136.460000001</v>
      </c>
      <c r="R2569">
        <v>6232444729.4200001</v>
      </c>
      <c r="S2569">
        <f t="shared" si="81"/>
        <v>6.7439244605882733E-3</v>
      </c>
    </row>
    <row r="2570" spans="1:19" x14ac:dyDescent="0.2">
      <c r="A2570" t="s">
        <v>115</v>
      </c>
      <c r="B2570" t="s">
        <v>42</v>
      </c>
      <c r="C2570">
        <v>490078767.02999997</v>
      </c>
      <c r="D2570">
        <v>7028534139.6999998</v>
      </c>
      <c r="E2570">
        <f t="shared" si="80"/>
        <v>6.9727023770409985E-2</v>
      </c>
      <c r="Q2570">
        <v>40977281.799999997</v>
      </c>
      <c r="R2570">
        <v>7028534139.6999998</v>
      </c>
      <c r="S2570">
        <f t="shared" si="81"/>
        <v>5.8301319998637774E-3</v>
      </c>
    </row>
    <row r="2571" spans="1:19" x14ac:dyDescent="0.2">
      <c r="A2571" t="s">
        <v>115</v>
      </c>
      <c r="B2571" t="s">
        <v>43</v>
      </c>
      <c r="C2571">
        <v>450606371.35000002</v>
      </c>
      <c r="D2571">
        <v>8076093413.7799997</v>
      </c>
      <c r="E2571">
        <f t="shared" si="80"/>
        <v>5.5795091545269113E-2</v>
      </c>
      <c r="Q2571">
        <v>50219957.899999999</v>
      </c>
      <c r="R2571">
        <v>8076093413.7799997</v>
      </c>
      <c r="S2571">
        <f t="shared" si="81"/>
        <v>6.2183478232571169E-3</v>
      </c>
    </row>
    <row r="2572" spans="1:19" x14ac:dyDescent="0.2">
      <c r="A2572" t="s">
        <v>115</v>
      </c>
      <c r="B2572" t="s">
        <v>44</v>
      </c>
      <c r="C2572">
        <v>450606371.35000002</v>
      </c>
      <c r="D2572">
        <v>8076093413.7799997</v>
      </c>
      <c r="E2572">
        <f t="shared" si="80"/>
        <v>5.5795091545269113E-2</v>
      </c>
      <c r="Q2572">
        <v>50219957.899999999</v>
      </c>
      <c r="R2572">
        <v>8076093413.7799997</v>
      </c>
      <c r="S2572">
        <f t="shared" si="81"/>
        <v>6.2183478232571169E-3</v>
      </c>
    </row>
    <row r="2573" spans="1:19" x14ac:dyDescent="0.2">
      <c r="A2573" t="s">
        <v>115</v>
      </c>
      <c r="B2573" t="s">
        <v>45</v>
      </c>
      <c r="C2573">
        <v>483086631.05000001</v>
      </c>
      <c r="D2573">
        <v>9270444418.0599995</v>
      </c>
      <c r="E2573">
        <f t="shared" si="80"/>
        <v>5.2110406930317828E-2</v>
      </c>
      <c r="Q2573">
        <v>51022910.189999998</v>
      </c>
      <c r="R2573">
        <v>9270444418.0599995</v>
      </c>
      <c r="S2573">
        <f t="shared" si="81"/>
        <v>5.5038256947639863E-3</v>
      </c>
    </row>
    <row r="2574" spans="1:19" x14ac:dyDescent="0.2">
      <c r="A2574" t="s">
        <v>115</v>
      </c>
      <c r="B2574" t="s">
        <v>46</v>
      </c>
      <c r="C2574">
        <v>331840848.13</v>
      </c>
      <c r="D2574">
        <v>9140997951.25</v>
      </c>
      <c r="E2574">
        <f t="shared" si="80"/>
        <v>3.6302474839152755E-2</v>
      </c>
      <c r="Q2574">
        <v>51315100.079999998</v>
      </c>
      <c r="R2574">
        <v>9140997951.25</v>
      </c>
      <c r="S2574">
        <f t="shared" si="81"/>
        <v>5.6137306182179854E-3</v>
      </c>
    </row>
    <row r="2575" spans="1:19" x14ac:dyDescent="0.2">
      <c r="A2575" t="s">
        <v>115</v>
      </c>
      <c r="B2575" t="s">
        <v>47</v>
      </c>
      <c r="C2575">
        <v>443669999.00999999</v>
      </c>
      <c r="D2575">
        <v>9398462056.4200001</v>
      </c>
      <c r="E2575">
        <f t="shared" si="80"/>
        <v>4.7206659594580501E-2</v>
      </c>
      <c r="Q2575">
        <v>55551232</v>
      </c>
      <c r="R2575">
        <v>9398462056.4200001</v>
      </c>
      <c r="S2575">
        <f t="shared" si="81"/>
        <v>5.9106725830800674E-3</v>
      </c>
    </row>
    <row r="2576" spans="1:19" x14ac:dyDescent="0.2">
      <c r="A2576" t="s">
        <v>115</v>
      </c>
      <c r="B2576" t="s">
        <v>48</v>
      </c>
      <c r="C2576">
        <v>1969562845.9400001</v>
      </c>
      <c r="D2576">
        <v>11518221849.540001</v>
      </c>
      <c r="E2576">
        <f t="shared" si="80"/>
        <v>0.1709953907528407</v>
      </c>
      <c r="Q2576">
        <v>54601212.789999999</v>
      </c>
      <c r="R2576">
        <v>11518221849.540001</v>
      </c>
      <c r="S2576">
        <f t="shared" si="81"/>
        <v>4.7404203099439858E-3</v>
      </c>
    </row>
    <row r="2577" spans="1:19" x14ac:dyDescent="0.2">
      <c r="A2577" t="s">
        <v>115</v>
      </c>
      <c r="B2577" t="s">
        <v>49</v>
      </c>
      <c r="C2577">
        <v>1969562845.9400001</v>
      </c>
      <c r="D2577">
        <v>11518221849.540001</v>
      </c>
      <c r="E2577">
        <f t="shared" si="80"/>
        <v>0.1709953907528407</v>
      </c>
      <c r="Q2577">
        <v>54601212.789999999</v>
      </c>
      <c r="R2577">
        <v>11518221849.540001</v>
      </c>
      <c r="S2577">
        <f t="shared" si="81"/>
        <v>4.7404203099439858E-3</v>
      </c>
    </row>
    <row r="2578" spans="1:19" x14ac:dyDescent="0.2">
      <c r="A2578" t="s">
        <v>115</v>
      </c>
      <c r="B2578" t="s">
        <v>50</v>
      </c>
      <c r="C2578">
        <v>465798612.18000001</v>
      </c>
      <c r="D2578">
        <v>11632932812.049999</v>
      </c>
      <c r="E2578">
        <f t="shared" si="80"/>
        <v>4.0041373891328717E-2</v>
      </c>
      <c r="Q2578">
        <v>53921713.939999998</v>
      </c>
      <c r="R2578">
        <v>11632932812.049999</v>
      </c>
      <c r="S2578">
        <f t="shared" si="81"/>
        <v>4.6352639365496093E-3</v>
      </c>
    </row>
    <row r="2579" spans="1:19" x14ac:dyDescent="0.2">
      <c r="A2579" t="s">
        <v>115</v>
      </c>
      <c r="B2579" t="s">
        <v>51</v>
      </c>
      <c r="C2579">
        <v>329925239.58999997</v>
      </c>
      <c r="D2579">
        <v>12745927727.879999</v>
      </c>
      <c r="E2579">
        <f t="shared" si="80"/>
        <v>2.5884756812823675E-2</v>
      </c>
      <c r="Q2579">
        <v>53398282.380000003</v>
      </c>
      <c r="R2579">
        <v>12745927727.879999</v>
      </c>
      <c r="S2579">
        <f t="shared" si="81"/>
        <v>4.1894386599414385E-3</v>
      </c>
    </row>
    <row r="2580" spans="1:19" x14ac:dyDescent="0.2">
      <c r="A2580" t="s">
        <v>115</v>
      </c>
      <c r="B2580" t="s">
        <v>52</v>
      </c>
      <c r="C2580">
        <v>323832045.43000001</v>
      </c>
      <c r="D2580">
        <v>13088473155.5</v>
      </c>
      <c r="E2580">
        <f t="shared" si="80"/>
        <v>2.4741774046724483E-2</v>
      </c>
      <c r="Q2580">
        <v>53451297.420000002</v>
      </c>
      <c r="R2580">
        <v>13088473155.5</v>
      </c>
      <c r="S2580">
        <f t="shared" si="81"/>
        <v>4.0838451349490563E-3</v>
      </c>
    </row>
    <row r="2581" spans="1:19" x14ac:dyDescent="0.2">
      <c r="A2581" t="s">
        <v>115</v>
      </c>
      <c r="B2581" t="s">
        <v>53</v>
      </c>
      <c r="C2581">
        <v>356153357.17000002</v>
      </c>
      <c r="D2581">
        <v>13476580504.139999</v>
      </c>
      <c r="E2581">
        <f t="shared" si="80"/>
        <v>2.6427576124417457E-2</v>
      </c>
      <c r="Q2581">
        <v>53449052.780000001</v>
      </c>
      <c r="R2581">
        <v>13476580504.139999</v>
      </c>
      <c r="S2581">
        <f t="shared" si="81"/>
        <v>3.9660693425591512E-3</v>
      </c>
    </row>
    <row r="2582" spans="1:19" x14ac:dyDescent="0.2">
      <c r="A2582" t="s">
        <v>115</v>
      </c>
      <c r="B2582" t="s">
        <v>54</v>
      </c>
      <c r="C2582">
        <v>356153357.17000002</v>
      </c>
      <c r="D2582">
        <v>13476580504.139999</v>
      </c>
      <c r="E2582">
        <f t="shared" si="80"/>
        <v>2.6427576124417457E-2</v>
      </c>
      <c r="Q2582">
        <v>53449052.780000001</v>
      </c>
      <c r="R2582">
        <v>13476580504.139999</v>
      </c>
      <c r="S2582">
        <f t="shared" si="81"/>
        <v>3.9660693425591512E-3</v>
      </c>
    </row>
    <row r="2583" spans="1:19" x14ac:dyDescent="0.2">
      <c r="A2583" t="s">
        <v>115</v>
      </c>
      <c r="B2583" t="s">
        <v>55</v>
      </c>
      <c r="C2583">
        <v>1237618464.4100001</v>
      </c>
      <c r="D2583">
        <v>13168820088.68</v>
      </c>
      <c r="E2583">
        <f t="shared" si="80"/>
        <v>9.3980968384089675E-2</v>
      </c>
      <c r="Q2583">
        <v>51481299.600000001</v>
      </c>
      <c r="R2583">
        <v>13168820088.68</v>
      </c>
      <c r="S2583">
        <f t="shared" si="81"/>
        <v>3.9093327460866176E-3</v>
      </c>
    </row>
    <row r="2584" spans="1:19" x14ac:dyDescent="0.2">
      <c r="A2584" t="s">
        <v>115</v>
      </c>
      <c r="B2584" t="s">
        <v>56</v>
      </c>
      <c r="C2584">
        <v>1310583929.4100001</v>
      </c>
      <c r="D2584">
        <v>15547369285.83</v>
      </c>
      <c r="E2584">
        <f t="shared" si="80"/>
        <v>8.4296185760794728E-2</v>
      </c>
      <c r="Q2584">
        <v>56910992.909999996</v>
      </c>
      <c r="R2584">
        <v>15547369285.83</v>
      </c>
      <c r="S2584">
        <f t="shared" si="81"/>
        <v>3.6604902002211489E-3</v>
      </c>
    </row>
    <row r="2585" spans="1:19" x14ac:dyDescent="0.2">
      <c r="A2585" t="s">
        <v>115</v>
      </c>
      <c r="B2585" t="s">
        <v>57</v>
      </c>
      <c r="C2585">
        <v>634024893.62</v>
      </c>
      <c r="D2585">
        <v>14298540287.690001</v>
      </c>
      <c r="E2585">
        <f t="shared" si="80"/>
        <v>4.4341931474351205E-2</v>
      </c>
      <c r="Q2585">
        <v>55991510.399999999</v>
      </c>
      <c r="R2585">
        <v>14298540287.690001</v>
      </c>
      <c r="S2585">
        <f t="shared" si="81"/>
        <v>3.9158899631317329E-3</v>
      </c>
    </row>
    <row r="2586" spans="1:19" x14ac:dyDescent="0.2">
      <c r="A2586" t="s">
        <v>115</v>
      </c>
      <c r="B2586" t="s">
        <v>58</v>
      </c>
      <c r="C2586">
        <v>998723002.13</v>
      </c>
      <c r="D2586">
        <v>13862016776.469999</v>
      </c>
      <c r="E2586">
        <f t="shared" si="80"/>
        <v>7.2047452995820688E-2</v>
      </c>
      <c r="Q2586">
        <v>54790425.609999999</v>
      </c>
      <c r="R2586">
        <v>13862016776.469999</v>
      </c>
      <c r="S2586">
        <f t="shared" si="81"/>
        <v>3.9525580219325436E-3</v>
      </c>
    </row>
    <row r="2587" spans="1:19" x14ac:dyDescent="0.2">
      <c r="A2587" t="s">
        <v>115</v>
      </c>
      <c r="B2587" t="s">
        <v>59</v>
      </c>
      <c r="C2587">
        <v>998723002.13</v>
      </c>
      <c r="D2587">
        <v>13862016776.469999</v>
      </c>
      <c r="E2587">
        <f t="shared" si="80"/>
        <v>7.2047452995820688E-2</v>
      </c>
      <c r="Q2587">
        <v>54790425.609999999</v>
      </c>
      <c r="R2587">
        <v>13862016776.469999</v>
      </c>
      <c r="S2587">
        <f t="shared" si="81"/>
        <v>3.9525580219325436E-3</v>
      </c>
    </row>
    <row r="2588" spans="1:19" x14ac:dyDescent="0.2">
      <c r="A2588" t="s">
        <v>115</v>
      </c>
      <c r="B2588" t="s">
        <v>60</v>
      </c>
      <c r="C2588">
        <v>346026809.07999998</v>
      </c>
      <c r="D2588">
        <v>12324343341.620001</v>
      </c>
      <c r="E2588">
        <f t="shared" si="80"/>
        <v>2.8076693377362183E-2</v>
      </c>
      <c r="Q2588">
        <v>44510133.579999998</v>
      </c>
      <c r="R2588">
        <v>12324343341.620001</v>
      </c>
      <c r="S2588">
        <f t="shared" si="81"/>
        <v>3.6115622833783586E-3</v>
      </c>
    </row>
    <row r="2589" spans="1:19" x14ac:dyDescent="0.2">
      <c r="A2589" t="s">
        <v>115</v>
      </c>
      <c r="B2589" t="s">
        <v>61</v>
      </c>
      <c r="C2589">
        <v>397234182.29000002</v>
      </c>
      <c r="D2589">
        <v>12542142814.290001</v>
      </c>
      <c r="E2589">
        <f t="shared" si="80"/>
        <v>3.1671954957920571E-2</v>
      </c>
      <c r="Q2589">
        <v>35660218.950000003</v>
      </c>
      <c r="R2589">
        <v>12542142814.290001</v>
      </c>
      <c r="S2589">
        <f t="shared" si="81"/>
        <v>2.8432317729128564E-3</v>
      </c>
    </row>
    <row r="2590" spans="1:19" x14ac:dyDescent="0.2">
      <c r="A2590" t="s">
        <v>115</v>
      </c>
      <c r="B2590" t="s">
        <v>62</v>
      </c>
      <c r="C2590">
        <v>929987175.30999994</v>
      </c>
      <c r="D2590">
        <v>14422891317.219999</v>
      </c>
      <c r="E2590">
        <f t="shared" si="80"/>
        <v>6.4479940592747545E-2</v>
      </c>
      <c r="Q2590">
        <v>36750341.479999997</v>
      </c>
      <c r="R2590">
        <v>14422891317.219999</v>
      </c>
      <c r="S2590">
        <f t="shared" si="81"/>
        <v>2.5480564660514682E-3</v>
      </c>
    </row>
    <row r="2591" spans="1:19" x14ac:dyDescent="0.2">
      <c r="A2591" t="s">
        <v>115</v>
      </c>
      <c r="B2591" t="s">
        <v>63</v>
      </c>
      <c r="C2591">
        <v>436926101.08999997</v>
      </c>
      <c r="D2591">
        <v>13069907457.309999</v>
      </c>
      <c r="E2591">
        <f t="shared" si="80"/>
        <v>3.3429930741064824E-2</v>
      </c>
      <c r="Q2591">
        <v>46663986.770000003</v>
      </c>
      <c r="R2591">
        <v>13069907457.309999</v>
      </c>
      <c r="S2591">
        <f t="shared" si="81"/>
        <v>3.5703379631736288E-3</v>
      </c>
    </row>
    <row r="2592" spans="1:19" x14ac:dyDescent="0.2">
      <c r="A2592" t="s">
        <v>115</v>
      </c>
      <c r="B2592" t="s">
        <v>64</v>
      </c>
      <c r="C2592">
        <v>436926101.08999997</v>
      </c>
      <c r="D2592">
        <v>13069907457.309999</v>
      </c>
      <c r="E2592">
        <f t="shared" si="80"/>
        <v>3.3429930741064824E-2</v>
      </c>
      <c r="Q2592">
        <v>46663986.770000003</v>
      </c>
      <c r="R2592">
        <v>13069907457.309999</v>
      </c>
      <c r="S2592">
        <f t="shared" si="81"/>
        <v>3.5703379631736288E-3</v>
      </c>
    </row>
    <row r="2593" spans="1:19" x14ac:dyDescent="0.2">
      <c r="A2593" t="s">
        <v>115</v>
      </c>
      <c r="B2593" t="s">
        <v>65</v>
      </c>
      <c r="C2593">
        <v>277995852.20999998</v>
      </c>
      <c r="D2593">
        <v>13039306311.91</v>
      </c>
      <c r="E2593">
        <f t="shared" si="80"/>
        <v>2.1319834472795594E-2</v>
      </c>
      <c r="Q2593">
        <v>44550507.969999999</v>
      </c>
      <c r="R2593">
        <v>13039306311.91</v>
      </c>
      <c r="S2593">
        <f t="shared" si="81"/>
        <v>3.4166317520517111E-3</v>
      </c>
    </row>
    <row r="2594" spans="1:19" x14ac:dyDescent="0.2">
      <c r="A2594" t="s">
        <v>115</v>
      </c>
      <c r="B2594" t="s">
        <v>66</v>
      </c>
      <c r="C2594">
        <v>754455611.11000001</v>
      </c>
      <c r="D2594">
        <v>13417375872.440001</v>
      </c>
      <c r="E2594">
        <f t="shared" si="80"/>
        <v>5.6229744048513372E-2</v>
      </c>
      <c r="Q2594">
        <v>45126256.780000001</v>
      </c>
      <c r="R2594">
        <v>13417375872.440001</v>
      </c>
      <c r="S2594">
        <f t="shared" si="81"/>
        <v>3.3632699276683244E-3</v>
      </c>
    </row>
    <row r="2595" spans="1:19" x14ac:dyDescent="0.2">
      <c r="A2595" t="s">
        <v>115</v>
      </c>
      <c r="B2595" t="s">
        <v>67</v>
      </c>
      <c r="C2595">
        <v>359860682.95999998</v>
      </c>
      <c r="D2595">
        <v>13429176794.370001</v>
      </c>
      <c r="E2595">
        <f t="shared" si="80"/>
        <v>2.6796927948023342E-2</v>
      </c>
      <c r="Q2595">
        <v>43817268.009999998</v>
      </c>
      <c r="R2595">
        <v>13429176794.370001</v>
      </c>
      <c r="S2595">
        <f t="shared" si="81"/>
        <v>3.2628409530187875E-3</v>
      </c>
    </row>
    <row r="2596" spans="1:19" x14ac:dyDescent="0.2">
      <c r="A2596" t="s">
        <v>115</v>
      </c>
      <c r="B2596" t="s">
        <v>68</v>
      </c>
      <c r="C2596">
        <v>681363397.48000002</v>
      </c>
      <c r="D2596">
        <v>13042057855.360001</v>
      </c>
      <c r="E2596">
        <f t="shared" si="80"/>
        <v>5.2243549678778228E-2</v>
      </c>
      <c r="Q2596">
        <v>43801593.5</v>
      </c>
      <c r="R2596">
        <v>13042057855.360001</v>
      </c>
      <c r="S2596">
        <f t="shared" si="81"/>
        <v>3.3584879001283146E-3</v>
      </c>
    </row>
    <row r="2597" spans="1:19" x14ac:dyDescent="0.2">
      <c r="A2597" t="s">
        <v>115</v>
      </c>
      <c r="B2597" t="s">
        <v>69</v>
      </c>
      <c r="C2597">
        <v>681363397.48000002</v>
      </c>
      <c r="D2597">
        <v>13042057855.360001</v>
      </c>
      <c r="E2597">
        <f t="shared" si="80"/>
        <v>5.2243549678778228E-2</v>
      </c>
      <c r="Q2597">
        <v>43801593.5</v>
      </c>
      <c r="R2597">
        <v>13042057855.360001</v>
      </c>
      <c r="S2597">
        <f t="shared" si="81"/>
        <v>3.3584879001283146E-3</v>
      </c>
    </row>
    <row r="2598" spans="1:19" x14ac:dyDescent="0.2">
      <c r="A2598" t="s">
        <v>115</v>
      </c>
      <c r="B2598" t="s">
        <v>70</v>
      </c>
      <c r="C2598">
        <v>357561175.16000003</v>
      </c>
      <c r="D2598">
        <v>12284720873.75</v>
      </c>
      <c r="E2598">
        <f t="shared" si="80"/>
        <v>2.9106170081897181E-2</v>
      </c>
      <c r="Q2598">
        <v>40562332.82</v>
      </c>
      <c r="R2598">
        <v>12284720873.75</v>
      </c>
      <c r="S2598">
        <f t="shared" si="81"/>
        <v>3.3018522143774239E-3</v>
      </c>
    </row>
    <row r="2599" spans="1:19" x14ac:dyDescent="0.2">
      <c r="A2599" t="s">
        <v>115</v>
      </c>
      <c r="B2599" t="s">
        <v>71</v>
      </c>
      <c r="C2599">
        <v>931886527.89999998</v>
      </c>
      <c r="D2599">
        <v>12980323907.51</v>
      </c>
      <c r="E2599">
        <f t="shared" si="80"/>
        <v>7.1792239896328033E-2</v>
      </c>
      <c r="Q2599">
        <v>39725762.310000002</v>
      </c>
      <c r="R2599">
        <v>12980323907.51</v>
      </c>
      <c r="S2599">
        <f t="shared" si="81"/>
        <v>3.0604600157177857E-3</v>
      </c>
    </row>
    <row r="2600" spans="1:19" x14ac:dyDescent="0.2">
      <c r="A2600" t="s">
        <v>115</v>
      </c>
      <c r="B2600" t="s">
        <v>72</v>
      </c>
      <c r="C2600">
        <v>1055745227.45</v>
      </c>
      <c r="D2600">
        <v>13224718004.120001</v>
      </c>
      <c r="E2600">
        <f t="shared" si="80"/>
        <v>7.9831209037583672E-2</v>
      </c>
      <c r="Q2600">
        <v>36992255.899999999</v>
      </c>
      <c r="R2600">
        <v>13224718004.120001</v>
      </c>
      <c r="S2600">
        <f t="shared" si="81"/>
        <v>2.7972056484286099E-3</v>
      </c>
    </row>
    <row r="2601" spans="1:19" x14ac:dyDescent="0.2">
      <c r="A2601" t="s">
        <v>115</v>
      </c>
      <c r="B2601" t="s">
        <v>73</v>
      </c>
      <c r="C2601">
        <v>655149066.90999997</v>
      </c>
      <c r="D2601">
        <v>12827173311.280001</v>
      </c>
      <c r="E2601">
        <f t="shared" si="80"/>
        <v>5.1075092774639043E-2</v>
      </c>
      <c r="Q2601">
        <v>59427681.07</v>
      </c>
      <c r="R2601">
        <v>12827173311.280001</v>
      </c>
      <c r="S2601">
        <f t="shared" si="81"/>
        <v>4.6329522200920367E-3</v>
      </c>
    </row>
    <row r="2602" spans="1:19" x14ac:dyDescent="0.2">
      <c r="A2602" t="s">
        <v>116</v>
      </c>
      <c r="B2602" t="s">
        <v>13</v>
      </c>
      <c r="C2602">
        <v>530425647.88</v>
      </c>
      <c r="D2602">
        <v>5205100439.1400003</v>
      </c>
      <c r="E2602">
        <f t="shared" si="80"/>
        <v>0.1019049784114518</v>
      </c>
      <c r="Q2602">
        <v>3782685897.9400001</v>
      </c>
      <c r="R2602">
        <v>5205100439.1400003</v>
      </c>
      <c r="S2602">
        <f t="shared" si="81"/>
        <v>0.72672678311755778</v>
      </c>
    </row>
    <row r="2603" spans="1:19" x14ac:dyDescent="0.2">
      <c r="A2603" t="s">
        <v>116</v>
      </c>
      <c r="B2603" t="s">
        <v>14</v>
      </c>
      <c r="C2603">
        <v>530425647.88</v>
      </c>
      <c r="D2603">
        <v>2575931969.9200001</v>
      </c>
      <c r="E2603">
        <f t="shared" si="80"/>
        <v>0.20591601566887391</v>
      </c>
      <c r="Q2603">
        <v>498475651.26999998</v>
      </c>
      <c r="R2603">
        <v>2575931969.9200001</v>
      </c>
      <c r="S2603">
        <f t="shared" si="81"/>
        <v>0.19351273911378994</v>
      </c>
    </row>
    <row r="2604" spans="1:19" x14ac:dyDescent="0.2">
      <c r="A2604" t="s">
        <v>116</v>
      </c>
      <c r="B2604" t="s">
        <v>15</v>
      </c>
      <c r="C2604">
        <v>631154241.40999997</v>
      </c>
      <c r="D2604">
        <v>5219096116.7399998</v>
      </c>
      <c r="E2604">
        <f t="shared" si="80"/>
        <v>0.12093171447553976</v>
      </c>
      <c r="Q2604">
        <v>3768212487.4299998</v>
      </c>
      <c r="R2604">
        <v>5219096116.7399998</v>
      </c>
      <c r="S2604">
        <f t="shared" si="81"/>
        <v>0.72200480756498031</v>
      </c>
    </row>
    <row r="2605" spans="1:19" x14ac:dyDescent="0.2">
      <c r="A2605" t="s">
        <v>116</v>
      </c>
      <c r="B2605" t="s">
        <v>16</v>
      </c>
      <c r="C2605">
        <v>520699538.55000001</v>
      </c>
      <c r="D2605">
        <v>5233240449.7200003</v>
      </c>
      <c r="E2605">
        <f t="shared" si="80"/>
        <v>9.9498493056603118E-2</v>
      </c>
      <c r="Q2605">
        <v>3751749235.71</v>
      </c>
      <c r="R2605">
        <v>5233240449.7200003</v>
      </c>
      <c r="S2605">
        <f t="shared" si="81"/>
        <v>0.71690748242052094</v>
      </c>
    </row>
    <row r="2606" spans="1:19" x14ac:dyDescent="0.2">
      <c r="A2606" t="s">
        <v>116</v>
      </c>
      <c r="B2606" t="s">
        <v>17</v>
      </c>
      <c r="C2606">
        <v>590488149.51999998</v>
      </c>
      <c r="D2606">
        <v>5237180965.8400002</v>
      </c>
      <c r="E2606">
        <f t="shared" si="80"/>
        <v>0.11274923539429205</v>
      </c>
      <c r="Q2606">
        <v>3733768298.4200001</v>
      </c>
      <c r="R2606">
        <v>5237180965.8400002</v>
      </c>
      <c r="S2606">
        <f t="shared" si="81"/>
        <v>0.71293474920455313</v>
      </c>
    </row>
    <row r="2607" spans="1:19" x14ac:dyDescent="0.2">
      <c r="A2607" t="s">
        <v>116</v>
      </c>
      <c r="B2607" t="s">
        <v>18</v>
      </c>
      <c r="C2607">
        <v>683644450.42999995</v>
      </c>
      <c r="D2607">
        <v>2620486648.5300002</v>
      </c>
      <c r="E2607">
        <f t="shared" si="80"/>
        <v>0.26088453868425554</v>
      </c>
      <c r="Q2607">
        <v>288493336.69</v>
      </c>
      <c r="R2607">
        <v>2620486648.5300002</v>
      </c>
      <c r="S2607">
        <f t="shared" si="81"/>
        <v>0.11009151176245623</v>
      </c>
    </row>
    <row r="2608" spans="1:19" x14ac:dyDescent="0.2">
      <c r="A2608" t="s">
        <v>116</v>
      </c>
      <c r="B2608" t="s">
        <v>19</v>
      </c>
      <c r="C2608">
        <v>683644450.42999995</v>
      </c>
      <c r="D2608">
        <v>2620486648.5300002</v>
      </c>
      <c r="E2608">
        <f t="shared" si="80"/>
        <v>0.26088453868425554</v>
      </c>
      <c r="Q2608">
        <v>288493336.69</v>
      </c>
      <c r="R2608">
        <v>2620486648.5300002</v>
      </c>
      <c r="S2608">
        <f t="shared" si="81"/>
        <v>0.11009151176245623</v>
      </c>
    </row>
    <row r="2609" spans="1:19" x14ac:dyDescent="0.2">
      <c r="A2609" t="s">
        <v>116</v>
      </c>
      <c r="B2609" t="s">
        <v>20</v>
      </c>
      <c r="C2609">
        <v>590258370.72000003</v>
      </c>
      <c r="D2609">
        <v>2591079082.98</v>
      </c>
      <c r="E2609">
        <f t="shared" si="80"/>
        <v>0.2278040738305617</v>
      </c>
      <c r="Q2609">
        <v>282780526.99000001</v>
      </c>
      <c r="R2609">
        <v>2591079082.98</v>
      </c>
      <c r="S2609">
        <f t="shared" si="81"/>
        <v>0.1091362007618749</v>
      </c>
    </row>
    <row r="2610" spans="1:19" x14ac:dyDescent="0.2">
      <c r="A2610" t="s">
        <v>116</v>
      </c>
      <c r="B2610" t="s">
        <v>21</v>
      </c>
      <c r="C2610">
        <v>577777620.47000003</v>
      </c>
      <c r="D2610">
        <v>2645314884.6500001</v>
      </c>
      <c r="E2610">
        <f t="shared" si="80"/>
        <v>0.21841544226839574</v>
      </c>
      <c r="Q2610">
        <v>272357425.60000002</v>
      </c>
      <c r="R2610">
        <v>2645314884.6500001</v>
      </c>
      <c r="S2610">
        <f t="shared" si="81"/>
        <v>0.10295841420634333</v>
      </c>
    </row>
    <row r="2611" spans="1:19" x14ac:dyDescent="0.2">
      <c r="A2611" t="s">
        <v>116</v>
      </c>
      <c r="B2611" t="s">
        <v>22</v>
      </c>
      <c r="C2611">
        <v>563884931.30999994</v>
      </c>
      <c r="D2611">
        <v>2734981142.77</v>
      </c>
      <c r="E2611">
        <f t="shared" si="80"/>
        <v>0.20617507100575289</v>
      </c>
      <c r="Q2611">
        <v>262591730.58000001</v>
      </c>
      <c r="R2611">
        <v>2734981142.77</v>
      </c>
      <c r="S2611">
        <f t="shared" si="81"/>
        <v>9.60122636582591E-2</v>
      </c>
    </row>
    <row r="2612" spans="1:19" x14ac:dyDescent="0.2">
      <c r="A2612" t="s">
        <v>116</v>
      </c>
      <c r="B2612" t="s">
        <v>23</v>
      </c>
      <c r="C2612">
        <v>403140718.83999997</v>
      </c>
      <c r="D2612">
        <v>2695030086.9899998</v>
      </c>
      <c r="E2612">
        <f t="shared" si="80"/>
        <v>0.14958672290380848</v>
      </c>
      <c r="Q2612">
        <v>251991642.41999999</v>
      </c>
      <c r="R2612">
        <v>2695030086.9899998</v>
      </c>
      <c r="S2612">
        <f t="shared" si="81"/>
        <v>9.3502348503070737E-2</v>
      </c>
    </row>
    <row r="2613" spans="1:19" x14ac:dyDescent="0.2">
      <c r="A2613" t="s">
        <v>116</v>
      </c>
      <c r="B2613" t="s">
        <v>24</v>
      </c>
      <c r="C2613">
        <v>403140718.83999997</v>
      </c>
      <c r="D2613">
        <v>2695030086.9899998</v>
      </c>
      <c r="E2613">
        <f t="shared" si="80"/>
        <v>0.14958672290380848</v>
      </c>
      <c r="Q2613">
        <v>251991642.41999999</v>
      </c>
      <c r="R2613">
        <v>2695030086.9899998</v>
      </c>
      <c r="S2613">
        <f t="shared" si="81"/>
        <v>9.3502348503070737E-2</v>
      </c>
    </row>
    <row r="2614" spans="1:19" x14ac:dyDescent="0.2">
      <c r="A2614" t="s">
        <v>116</v>
      </c>
      <c r="B2614" t="s">
        <v>25</v>
      </c>
      <c r="C2614">
        <v>479867116.27999997</v>
      </c>
      <c r="D2614">
        <v>2864427572.8600001</v>
      </c>
      <c r="E2614">
        <f t="shared" si="80"/>
        <v>0.16752635703784774</v>
      </c>
      <c r="Q2614">
        <v>247504029.28</v>
      </c>
      <c r="R2614">
        <v>2864427572.8600001</v>
      </c>
      <c r="S2614">
        <f t="shared" si="81"/>
        <v>8.6406104879404769E-2</v>
      </c>
    </row>
    <row r="2615" spans="1:19" x14ac:dyDescent="0.2">
      <c r="A2615" t="s">
        <v>116</v>
      </c>
      <c r="B2615" t="s">
        <v>26</v>
      </c>
      <c r="C2615">
        <v>473593480.80000001</v>
      </c>
      <c r="D2615">
        <v>2957020660.6199999</v>
      </c>
      <c r="E2615">
        <f t="shared" si="80"/>
        <v>0.16015900298129856</v>
      </c>
      <c r="Q2615">
        <v>261386885.72999999</v>
      </c>
      <c r="R2615">
        <v>2957020660.6199999</v>
      </c>
      <c r="S2615">
        <f t="shared" si="81"/>
        <v>8.8395353205004287E-2</v>
      </c>
    </row>
    <row r="2616" spans="1:19" x14ac:dyDescent="0.2">
      <c r="A2616" t="s">
        <v>116</v>
      </c>
      <c r="B2616" t="s">
        <v>27</v>
      </c>
      <c r="C2616">
        <v>522469777.61000001</v>
      </c>
      <c r="D2616">
        <v>3032866301.2199998</v>
      </c>
      <c r="E2616">
        <f t="shared" si="80"/>
        <v>0.17226930755234132</v>
      </c>
      <c r="Q2616">
        <v>264047147.88999999</v>
      </c>
      <c r="R2616">
        <v>3032866301.2199998</v>
      </c>
      <c r="S2616">
        <f t="shared" si="81"/>
        <v>8.706191492311563E-2</v>
      </c>
    </row>
    <row r="2617" spans="1:19" x14ac:dyDescent="0.2">
      <c r="A2617" t="s">
        <v>116</v>
      </c>
      <c r="B2617" t="s">
        <v>28</v>
      </c>
      <c r="C2617">
        <v>910960099.57000005</v>
      </c>
      <c r="D2617">
        <v>2956823731.5100002</v>
      </c>
      <c r="E2617">
        <f t="shared" si="80"/>
        <v>0.30808738778107275</v>
      </c>
      <c r="Q2617">
        <v>260334157.63999999</v>
      </c>
      <c r="R2617">
        <v>2956823731.5100002</v>
      </c>
      <c r="S2617">
        <f t="shared" si="81"/>
        <v>8.8045207046228521E-2</v>
      </c>
    </row>
    <row r="2618" spans="1:19" x14ac:dyDescent="0.2">
      <c r="A2618" t="s">
        <v>116</v>
      </c>
      <c r="B2618" t="s">
        <v>29</v>
      </c>
      <c r="C2618">
        <v>910960099.57000005</v>
      </c>
      <c r="D2618">
        <v>2956823731.5100002</v>
      </c>
      <c r="E2618">
        <f t="shared" si="80"/>
        <v>0.30808738778107275</v>
      </c>
      <c r="Q2618">
        <v>260334157.63999999</v>
      </c>
      <c r="R2618">
        <v>2956823731.5100002</v>
      </c>
      <c r="S2618">
        <f t="shared" si="81"/>
        <v>8.8045207046228521E-2</v>
      </c>
    </row>
    <row r="2619" spans="1:19" x14ac:dyDescent="0.2">
      <c r="A2619" t="s">
        <v>116</v>
      </c>
      <c r="B2619" t="s">
        <v>30</v>
      </c>
      <c r="C2619">
        <v>957148005.98000002</v>
      </c>
      <c r="D2619">
        <v>2990835376.3600001</v>
      </c>
      <c r="E2619">
        <f t="shared" si="80"/>
        <v>0.32002697759476756</v>
      </c>
      <c r="Q2619">
        <v>253376166.06</v>
      </c>
      <c r="R2619">
        <v>2990835376.3600001</v>
      </c>
      <c r="S2619">
        <f t="shared" si="81"/>
        <v>8.4717523425970637E-2</v>
      </c>
    </row>
    <row r="2620" spans="1:19" x14ac:dyDescent="0.2">
      <c r="A2620" t="s">
        <v>116</v>
      </c>
      <c r="B2620" t="s">
        <v>31</v>
      </c>
      <c r="C2620">
        <v>879672214.73000002</v>
      </c>
      <c r="D2620">
        <v>2893444313.25</v>
      </c>
      <c r="E2620">
        <f t="shared" si="80"/>
        <v>0.30402251417167481</v>
      </c>
      <c r="Q2620">
        <v>255172075.24000001</v>
      </c>
      <c r="R2620">
        <v>2893444313.25</v>
      </c>
      <c r="S2620">
        <f t="shared" si="81"/>
        <v>8.8189730858646939E-2</v>
      </c>
    </row>
    <row r="2621" spans="1:19" x14ac:dyDescent="0.2">
      <c r="A2621" t="s">
        <v>116</v>
      </c>
      <c r="B2621" t="s">
        <v>32</v>
      </c>
      <c r="C2621">
        <v>859642297.49000001</v>
      </c>
      <c r="D2621">
        <v>2911449879.4499998</v>
      </c>
      <c r="E2621">
        <f t="shared" si="80"/>
        <v>0.29526261247279123</v>
      </c>
      <c r="Q2621">
        <v>246999773.34999999</v>
      </c>
      <c r="R2621">
        <v>2911449879.4499998</v>
      </c>
      <c r="S2621">
        <f t="shared" si="81"/>
        <v>8.4837377793589422E-2</v>
      </c>
    </row>
    <row r="2622" spans="1:19" x14ac:dyDescent="0.2">
      <c r="A2622" t="s">
        <v>116</v>
      </c>
      <c r="B2622" t="s">
        <v>33</v>
      </c>
      <c r="C2622">
        <v>939681800.09000003</v>
      </c>
      <c r="D2622">
        <v>2982275933.6799998</v>
      </c>
      <c r="E2622">
        <f t="shared" si="80"/>
        <v>0.31508881840134534</v>
      </c>
      <c r="Q2622">
        <v>246337467.33000001</v>
      </c>
      <c r="R2622">
        <v>2982275933.6799998</v>
      </c>
      <c r="S2622">
        <f t="shared" si="81"/>
        <v>8.2600494658463822E-2</v>
      </c>
    </row>
    <row r="2623" spans="1:19" x14ac:dyDescent="0.2">
      <c r="A2623" t="s">
        <v>116</v>
      </c>
      <c r="B2623" t="s">
        <v>34</v>
      </c>
      <c r="C2623">
        <v>939681800.09000003</v>
      </c>
      <c r="D2623">
        <v>2982275933.6799998</v>
      </c>
      <c r="E2623">
        <f t="shared" si="80"/>
        <v>0.31508881840134534</v>
      </c>
      <c r="Q2623">
        <v>246337467.33000001</v>
      </c>
      <c r="R2623">
        <v>2982275933.6799998</v>
      </c>
      <c r="S2623">
        <f t="shared" si="81"/>
        <v>8.2600494658463822E-2</v>
      </c>
    </row>
    <row r="2624" spans="1:19" x14ac:dyDescent="0.2">
      <c r="A2624" t="s">
        <v>116</v>
      </c>
      <c r="B2624" t="s">
        <v>35</v>
      </c>
      <c r="C2624">
        <v>849583591.05999994</v>
      </c>
      <c r="D2624">
        <v>2933464726.79</v>
      </c>
      <c r="E2624">
        <f t="shared" si="80"/>
        <v>0.28961779676474009</v>
      </c>
      <c r="Q2624">
        <v>239652732.38999999</v>
      </c>
      <c r="R2624">
        <v>2933464726.79</v>
      </c>
      <c r="S2624">
        <f t="shared" si="81"/>
        <v>8.1696135699659347E-2</v>
      </c>
    </row>
    <row r="2625" spans="1:19" x14ac:dyDescent="0.2">
      <c r="A2625" t="s">
        <v>116</v>
      </c>
      <c r="B2625" t="s">
        <v>36</v>
      </c>
      <c r="C2625">
        <v>1268884490.6800001</v>
      </c>
      <c r="D2625">
        <v>2951297984.54</v>
      </c>
      <c r="E2625">
        <f t="shared" si="80"/>
        <v>0.4299411639647675</v>
      </c>
      <c r="Q2625">
        <v>194085073.25</v>
      </c>
      <c r="R2625">
        <v>2951297984.54</v>
      </c>
      <c r="S2625">
        <f t="shared" si="81"/>
        <v>6.5762615048256742E-2</v>
      </c>
    </row>
    <row r="2626" spans="1:19" x14ac:dyDescent="0.2">
      <c r="A2626" t="s">
        <v>116</v>
      </c>
      <c r="B2626" t="s">
        <v>37</v>
      </c>
      <c r="C2626">
        <v>626613230.34000003</v>
      </c>
      <c r="D2626">
        <v>2957301365.1900001</v>
      </c>
      <c r="E2626">
        <f t="shared" si="80"/>
        <v>0.21188683632847866</v>
      </c>
      <c r="Q2626">
        <v>188127631.38</v>
      </c>
      <c r="R2626">
        <v>2957301365.1900001</v>
      </c>
      <c r="S2626">
        <f t="shared" si="81"/>
        <v>6.3614629741299028E-2</v>
      </c>
    </row>
    <row r="2627" spans="1:19" x14ac:dyDescent="0.2">
      <c r="A2627" t="s">
        <v>116</v>
      </c>
      <c r="B2627" t="s">
        <v>38</v>
      </c>
      <c r="C2627">
        <v>1212417714.71</v>
      </c>
      <c r="D2627">
        <v>2983819095.7399998</v>
      </c>
      <c r="E2627">
        <f t="shared" si="80"/>
        <v>0.40633083836783856</v>
      </c>
      <c r="Q2627">
        <v>176044075.56</v>
      </c>
      <c r="R2627">
        <v>2983819095.7399998</v>
      </c>
      <c r="S2627">
        <f t="shared" si="81"/>
        <v>5.8999580708943858E-2</v>
      </c>
    </row>
    <row r="2628" spans="1:19" x14ac:dyDescent="0.2">
      <c r="A2628" t="s">
        <v>116</v>
      </c>
      <c r="B2628" t="s">
        <v>39</v>
      </c>
      <c r="C2628">
        <v>1212417714.71</v>
      </c>
      <c r="D2628">
        <v>2983819095.7399998</v>
      </c>
      <c r="E2628">
        <f t="shared" si="80"/>
        <v>0.40633083836783856</v>
      </c>
      <c r="Q2628">
        <v>176044075.56</v>
      </c>
      <c r="R2628">
        <v>2983819095.7399998</v>
      </c>
      <c r="S2628">
        <f t="shared" si="81"/>
        <v>5.8999580708943858E-2</v>
      </c>
    </row>
    <row r="2629" spans="1:19" x14ac:dyDescent="0.2">
      <c r="A2629" t="s">
        <v>116</v>
      </c>
      <c r="B2629" t="s">
        <v>40</v>
      </c>
      <c r="C2629">
        <v>670508912.67999995</v>
      </c>
      <c r="D2629">
        <v>2983597151.3000002</v>
      </c>
      <c r="E2629">
        <f t="shared" ref="E2629:E2692" si="82">C2629/D2629</f>
        <v>0.2247317176810712</v>
      </c>
      <c r="Q2629">
        <v>168750188.93000001</v>
      </c>
      <c r="R2629">
        <v>2983597151.3000002</v>
      </c>
      <c r="S2629">
        <f t="shared" ref="S2629:S2692" si="83">Q2629/R2629</f>
        <v>5.6559307564854354E-2</v>
      </c>
    </row>
    <row r="2630" spans="1:19" x14ac:dyDescent="0.2">
      <c r="A2630" t="s">
        <v>116</v>
      </c>
      <c r="B2630" t="s">
        <v>41</v>
      </c>
      <c r="C2630">
        <v>618451808.39999998</v>
      </c>
      <c r="D2630">
        <v>3019032132.3800001</v>
      </c>
      <c r="E2630">
        <f t="shared" si="82"/>
        <v>0.20485101889672652</v>
      </c>
      <c r="Q2630">
        <v>163584675.90000001</v>
      </c>
      <c r="R2630">
        <v>3019032132.3800001</v>
      </c>
      <c r="S2630">
        <f t="shared" si="83"/>
        <v>5.4184476589535652E-2</v>
      </c>
    </row>
    <row r="2631" spans="1:19" x14ac:dyDescent="0.2">
      <c r="A2631" t="s">
        <v>116</v>
      </c>
      <c r="B2631" t="s">
        <v>42</v>
      </c>
      <c r="C2631">
        <v>400973413.38</v>
      </c>
      <c r="D2631">
        <v>3010254630.8000002</v>
      </c>
      <c r="E2631">
        <f t="shared" si="82"/>
        <v>0.13320249033997433</v>
      </c>
      <c r="Q2631">
        <v>162495703.99000001</v>
      </c>
      <c r="R2631">
        <v>3010254630.8000002</v>
      </c>
      <c r="S2631">
        <f t="shared" si="83"/>
        <v>5.3980717221524685E-2</v>
      </c>
    </row>
    <row r="2632" spans="1:19" x14ac:dyDescent="0.2">
      <c r="A2632" t="s">
        <v>116</v>
      </c>
      <c r="B2632" t="s">
        <v>43</v>
      </c>
      <c r="C2632">
        <v>525653871.52999997</v>
      </c>
      <c r="D2632">
        <v>3211678468.23</v>
      </c>
      <c r="E2632">
        <f t="shared" si="82"/>
        <v>0.16366951945214336</v>
      </c>
      <c r="Q2632">
        <v>164718917.69</v>
      </c>
      <c r="R2632">
        <v>3211678468.23</v>
      </c>
      <c r="S2632">
        <f t="shared" si="83"/>
        <v>5.12874870007703E-2</v>
      </c>
    </row>
    <row r="2633" spans="1:19" x14ac:dyDescent="0.2">
      <c r="A2633" t="s">
        <v>116</v>
      </c>
      <c r="B2633" t="s">
        <v>44</v>
      </c>
      <c r="C2633">
        <v>525653871.52999997</v>
      </c>
      <c r="D2633">
        <v>3215392009.8600001</v>
      </c>
      <c r="E2633">
        <f t="shared" si="82"/>
        <v>0.1634804931772183</v>
      </c>
      <c r="Q2633">
        <v>164718917.69</v>
      </c>
      <c r="R2633">
        <v>3215392009.8600001</v>
      </c>
      <c r="S2633">
        <f t="shared" si="83"/>
        <v>5.1228253719885292E-2</v>
      </c>
    </row>
    <row r="2634" spans="1:19" x14ac:dyDescent="0.2">
      <c r="A2634" t="s">
        <v>116</v>
      </c>
      <c r="B2634" t="s">
        <v>45</v>
      </c>
      <c r="C2634">
        <v>412814794.55000001</v>
      </c>
      <c r="D2634">
        <v>3213343769.3899999</v>
      </c>
      <c r="E2634">
        <f t="shared" si="82"/>
        <v>0.12846891717046696</v>
      </c>
      <c r="Q2634">
        <v>161572413.93000001</v>
      </c>
      <c r="R2634">
        <v>3213343769.3899999</v>
      </c>
      <c r="S2634">
        <f t="shared" si="83"/>
        <v>5.0281708253291507E-2</v>
      </c>
    </row>
    <row r="2635" spans="1:19" x14ac:dyDescent="0.2">
      <c r="A2635" t="s">
        <v>116</v>
      </c>
      <c r="B2635" t="s">
        <v>46</v>
      </c>
      <c r="C2635">
        <v>573844167.83000004</v>
      </c>
      <c r="D2635">
        <v>3236575549.9000001</v>
      </c>
      <c r="E2635">
        <f t="shared" si="82"/>
        <v>0.17729979077662192</v>
      </c>
      <c r="Q2635">
        <v>157143560.09</v>
      </c>
      <c r="R2635">
        <v>3236575549.9000001</v>
      </c>
      <c r="S2635">
        <f t="shared" si="83"/>
        <v>4.8552415251006655E-2</v>
      </c>
    </row>
    <row r="2636" spans="1:19" x14ac:dyDescent="0.2">
      <c r="A2636" t="s">
        <v>116</v>
      </c>
      <c r="B2636" t="s">
        <v>47</v>
      </c>
      <c r="C2636">
        <v>471768858.85000002</v>
      </c>
      <c r="D2636">
        <v>3242640376.1599998</v>
      </c>
      <c r="E2636">
        <f t="shared" si="82"/>
        <v>0.14548910891212619</v>
      </c>
      <c r="Q2636">
        <v>152320601.25999999</v>
      </c>
      <c r="R2636">
        <v>3242640376.1599998</v>
      </c>
      <c r="S2636">
        <f t="shared" si="83"/>
        <v>4.6974250484224565E-2</v>
      </c>
    </row>
    <row r="2637" spans="1:19" x14ac:dyDescent="0.2">
      <c r="A2637" t="s">
        <v>116</v>
      </c>
      <c r="B2637" t="s">
        <v>48</v>
      </c>
      <c r="C2637">
        <v>603088248.04999995</v>
      </c>
      <c r="D2637">
        <v>3251368179.8299999</v>
      </c>
      <c r="E2637">
        <f t="shared" si="82"/>
        <v>0.18548752853991848</v>
      </c>
      <c r="Q2637">
        <v>156475794.56999999</v>
      </c>
      <c r="R2637">
        <v>3251368179.8299999</v>
      </c>
      <c r="S2637">
        <f t="shared" si="83"/>
        <v>4.8126138264101927E-2</v>
      </c>
    </row>
    <row r="2638" spans="1:19" x14ac:dyDescent="0.2">
      <c r="A2638" t="s">
        <v>116</v>
      </c>
      <c r="B2638" t="s">
        <v>49</v>
      </c>
      <c r="C2638">
        <v>603088248.04999995</v>
      </c>
      <c r="D2638">
        <v>3265783729.8800001</v>
      </c>
      <c r="E2638">
        <f t="shared" si="82"/>
        <v>0.18466876496814447</v>
      </c>
      <c r="Q2638">
        <v>156475794.56999999</v>
      </c>
      <c r="R2638">
        <v>3265783729.8800001</v>
      </c>
      <c r="S2638">
        <f t="shared" si="83"/>
        <v>4.7913703880124857E-2</v>
      </c>
    </row>
    <row r="2639" spans="1:19" x14ac:dyDescent="0.2">
      <c r="A2639" t="s">
        <v>116</v>
      </c>
      <c r="B2639" t="s">
        <v>50</v>
      </c>
      <c r="C2639">
        <v>455247753.44999999</v>
      </c>
      <c r="D2639">
        <v>3235542533.8099999</v>
      </c>
      <c r="E2639">
        <f t="shared" si="82"/>
        <v>0.14070213841816656</v>
      </c>
      <c r="Q2639">
        <v>152516296.22</v>
      </c>
      <c r="R2639">
        <v>3235542533.8099999</v>
      </c>
      <c r="S2639">
        <f t="shared" si="83"/>
        <v>4.7137781261186222E-2</v>
      </c>
    </row>
    <row r="2640" spans="1:19" x14ac:dyDescent="0.2">
      <c r="A2640" t="s">
        <v>116</v>
      </c>
      <c r="B2640" t="s">
        <v>51</v>
      </c>
      <c r="C2640">
        <v>615907001.69000006</v>
      </c>
      <c r="D2640">
        <v>3245659181.23</v>
      </c>
      <c r="E2640">
        <f t="shared" si="82"/>
        <v>0.18976330147412188</v>
      </c>
      <c r="Q2640">
        <v>148576591.33000001</v>
      </c>
      <c r="R2640">
        <v>3245659181.23</v>
      </c>
      <c r="S2640">
        <f t="shared" si="83"/>
        <v>4.5777015710470957E-2</v>
      </c>
    </row>
    <row r="2641" spans="1:19" x14ac:dyDescent="0.2">
      <c r="A2641" t="s">
        <v>116</v>
      </c>
      <c r="B2641" t="s">
        <v>52</v>
      </c>
      <c r="C2641">
        <v>435215912.49000001</v>
      </c>
      <c r="D2641">
        <v>3269842116.3800001</v>
      </c>
      <c r="E2641">
        <f t="shared" si="82"/>
        <v>0.13309997761354359</v>
      </c>
      <c r="Q2641">
        <v>145192471.72</v>
      </c>
      <c r="R2641">
        <v>3269842116.3800001</v>
      </c>
      <c r="S2641">
        <f t="shared" si="83"/>
        <v>4.4403511408905791E-2</v>
      </c>
    </row>
    <row r="2642" spans="1:19" x14ac:dyDescent="0.2">
      <c r="A2642" t="s">
        <v>116</v>
      </c>
      <c r="B2642" t="s">
        <v>53</v>
      </c>
      <c r="C2642">
        <v>702328473.35000002</v>
      </c>
      <c r="D2642">
        <v>3101463838.9699998</v>
      </c>
      <c r="E2642">
        <f t="shared" si="82"/>
        <v>0.22645064067013085</v>
      </c>
      <c r="Q2642">
        <v>140707084.28</v>
      </c>
      <c r="R2642">
        <v>3101463838.9699998</v>
      </c>
      <c r="S2642">
        <f t="shared" si="83"/>
        <v>4.5367958997944983E-2</v>
      </c>
    </row>
    <row r="2643" spans="1:19" x14ac:dyDescent="0.2">
      <c r="A2643" t="s">
        <v>116</v>
      </c>
      <c r="B2643" t="s">
        <v>54</v>
      </c>
      <c r="C2643">
        <v>702328473.35000002</v>
      </c>
      <c r="D2643">
        <v>3124645739.0100002</v>
      </c>
      <c r="E2643">
        <f t="shared" si="82"/>
        <v>0.22477059225681145</v>
      </c>
      <c r="Q2643">
        <v>140707084.28</v>
      </c>
      <c r="R2643">
        <v>3124645739.0100002</v>
      </c>
      <c r="S2643">
        <f t="shared" si="83"/>
        <v>4.5031371884283126E-2</v>
      </c>
    </row>
    <row r="2644" spans="1:19" x14ac:dyDescent="0.2">
      <c r="A2644" t="s">
        <v>116</v>
      </c>
      <c r="B2644" t="s">
        <v>55</v>
      </c>
      <c r="C2644">
        <v>748949688.75999999</v>
      </c>
      <c r="D2644">
        <v>3106905745.3400002</v>
      </c>
      <c r="E2644">
        <f t="shared" si="82"/>
        <v>0.24105967484959531</v>
      </c>
      <c r="Q2644">
        <v>137191429.99000001</v>
      </c>
      <c r="R2644">
        <v>3106905745.3400002</v>
      </c>
      <c r="S2644">
        <f t="shared" si="83"/>
        <v>4.4156933371979921E-2</v>
      </c>
    </row>
    <row r="2645" spans="1:19" x14ac:dyDescent="0.2">
      <c r="A2645" t="s">
        <v>116</v>
      </c>
      <c r="B2645" t="s">
        <v>56</v>
      </c>
      <c r="C2645">
        <v>485337105.88999999</v>
      </c>
      <c r="D2645">
        <v>3115606448.8800001</v>
      </c>
      <c r="E2645">
        <f t="shared" si="82"/>
        <v>0.15577612700874632</v>
      </c>
      <c r="Q2645">
        <v>135997674.46000001</v>
      </c>
      <c r="R2645">
        <v>3115606448.8800001</v>
      </c>
      <c r="S2645">
        <f t="shared" si="83"/>
        <v>4.3650466351065786E-2</v>
      </c>
    </row>
    <row r="2646" spans="1:19" x14ac:dyDescent="0.2">
      <c r="A2646" t="s">
        <v>116</v>
      </c>
      <c r="B2646" t="s">
        <v>57</v>
      </c>
      <c r="C2646">
        <v>396213701.94999999</v>
      </c>
      <c r="D2646">
        <v>3129511275.6100001</v>
      </c>
      <c r="E2646">
        <f t="shared" si="82"/>
        <v>0.12660561571958884</v>
      </c>
      <c r="Q2646">
        <v>133583979.52</v>
      </c>
      <c r="R2646">
        <v>3129511275.6100001</v>
      </c>
      <c r="S2646">
        <f t="shared" si="83"/>
        <v>4.2685252665837413E-2</v>
      </c>
    </row>
    <row r="2647" spans="1:19" x14ac:dyDescent="0.2">
      <c r="A2647" t="s">
        <v>116</v>
      </c>
      <c r="B2647" t="s">
        <v>58</v>
      </c>
      <c r="C2647">
        <v>553060433.5</v>
      </c>
      <c r="D2647">
        <v>3103281999.9400001</v>
      </c>
      <c r="E2647">
        <f t="shared" si="82"/>
        <v>0.17821791042860205</v>
      </c>
      <c r="Q2647">
        <v>122604679.06</v>
      </c>
      <c r="R2647">
        <v>3103281999.9400001</v>
      </c>
      <c r="S2647">
        <f t="shared" si="83"/>
        <v>3.950806889685516E-2</v>
      </c>
    </row>
    <row r="2648" spans="1:19" x14ac:dyDescent="0.2">
      <c r="A2648" t="s">
        <v>116</v>
      </c>
      <c r="B2648" t="s">
        <v>59</v>
      </c>
      <c r="C2648">
        <v>553060433.5</v>
      </c>
      <c r="D2648">
        <v>3103281999.9400001</v>
      </c>
      <c r="E2648">
        <f t="shared" si="82"/>
        <v>0.17821791042860205</v>
      </c>
      <c r="Q2648">
        <v>122604679.06</v>
      </c>
      <c r="R2648">
        <v>3103281999.9400001</v>
      </c>
      <c r="S2648">
        <f t="shared" si="83"/>
        <v>3.950806889685516E-2</v>
      </c>
    </row>
    <row r="2649" spans="1:19" x14ac:dyDescent="0.2">
      <c r="A2649" t="s">
        <v>116</v>
      </c>
      <c r="B2649" t="s">
        <v>60</v>
      </c>
      <c r="C2649">
        <v>564458467.96000004</v>
      </c>
      <c r="D2649">
        <v>3217167261.8699999</v>
      </c>
      <c r="E2649">
        <f t="shared" si="82"/>
        <v>0.17545201166566168</v>
      </c>
      <c r="Q2649">
        <v>120680656.86</v>
      </c>
      <c r="R2649">
        <v>3217167261.8699999</v>
      </c>
      <c r="S2649">
        <f t="shared" si="83"/>
        <v>3.7511464912102069E-2</v>
      </c>
    </row>
    <row r="2650" spans="1:19" x14ac:dyDescent="0.2">
      <c r="A2650" t="s">
        <v>116</v>
      </c>
      <c r="B2650" t="s">
        <v>61</v>
      </c>
      <c r="C2650">
        <v>400196797.33999997</v>
      </c>
      <c r="D2650">
        <v>3181205631.6500001</v>
      </c>
      <c r="E2650">
        <f t="shared" si="82"/>
        <v>0.1258003548586796</v>
      </c>
      <c r="Q2650">
        <v>118539653.75</v>
      </c>
      <c r="R2650">
        <v>3181205631.6500001</v>
      </c>
      <c r="S2650">
        <f t="shared" si="83"/>
        <v>3.7262493367496298E-2</v>
      </c>
    </row>
    <row r="2651" spans="1:19" x14ac:dyDescent="0.2">
      <c r="A2651" t="s">
        <v>116</v>
      </c>
      <c r="B2651" t="s">
        <v>62</v>
      </c>
      <c r="C2651">
        <v>344383780.20999998</v>
      </c>
      <c r="D2651">
        <v>3172885952.8899999</v>
      </c>
      <c r="E2651">
        <f t="shared" si="82"/>
        <v>0.10853960253324597</v>
      </c>
      <c r="Q2651">
        <v>116467945.51000001</v>
      </c>
      <c r="R2651">
        <v>3172885952.8899999</v>
      </c>
      <c r="S2651">
        <f t="shared" si="83"/>
        <v>3.6707258703678282E-2</v>
      </c>
    </row>
    <row r="2652" spans="1:19" x14ac:dyDescent="0.2">
      <c r="A2652" t="s">
        <v>116</v>
      </c>
      <c r="B2652" t="s">
        <v>63</v>
      </c>
      <c r="C2652">
        <v>442999761.08999997</v>
      </c>
      <c r="D2652">
        <v>3174566856.6500001</v>
      </c>
      <c r="E2652">
        <f t="shared" si="82"/>
        <v>0.13954652117721686</v>
      </c>
      <c r="Q2652">
        <v>114192934.84</v>
      </c>
      <c r="R2652">
        <v>3174566856.6500001</v>
      </c>
      <c r="S2652">
        <f t="shared" si="83"/>
        <v>3.5971185990552261E-2</v>
      </c>
    </row>
    <row r="2653" spans="1:19" x14ac:dyDescent="0.2">
      <c r="A2653" t="s">
        <v>116</v>
      </c>
      <c r="B2653" t="s">
        <v>64</v>
      </c>
      <c r="C2653">
        <v>442999761.08999997</v>
      </c>
      <c r="D2653">
        <v>3174566856.6500001</v>
      </c>
      <c r="E2653">
        <f t="shared" si="82"/>
        <v>0.13954652117721686</v>
      </c>
      <c r="Q2653">
        <v>114192934.84</v>
      </c>
      <c r="R2653">
        <v>3174566856.6500001</v>
      </c>
      <c r="S2653">
        <f t="shared" si="83"/>
        <v>3.5971185990552261E-2</v>
      </c>
    </row>
    <row r="2654" spans="1:19" x14ac:dyDescent="0.2">
      <c r="A2654" t="s">
        <v>116</v>
      </c>
      <c r="B2654" t="s">
        <v>65</v>
      </c>
      <c r="C2654">
        <v>432937885.55000001</v>
      </c>
      <c r="D2654">
        <v>3286189891.3299999</v>
      </c>
      <c r="E2654">
        <f t="shared" si="82"/>
        <v>0.13174463432324041</v>
      </c>
      <c r="Q2654">
        <v>112253589.68000001</v>
      </c>
      <c r="R2654">
        <v>3286189891.3299999</v>
      </c>
      <c r="S2654">
        <f t="shared" si="83"/>
        <v>3.4159191462477624E-2</v>
      </c>
    </row>
    <row r="2655" spans="1:19" x14ac:dyDescent="0.2">
      <c r="A2655" t="s">
        <v>116</v>
      </c>
      <c r="B2655" t="s">
        <v>66</v>
      </c>
      <c r="C2655">
        <v>457343649.22000003</v>
      </c>
      <c r="D2655">
        <v>3302412070.8400002</v>
      </c>
      <c r="E2655">
        <f t="shared" si="82"/>
        <v>0.13848775967672328</v>
      </c>
      <c r="Q2655">
        <v>110165369.12</v>
      </c>
      <c r="R2655">
        <v>3302412070.8400002</v>
      </c>
      <c r="S2655">
        <f t="shared" si="83"/>
        <v>3.3359062030068942E-2</v>
      </c>
    </row>
    <row r="2656" spans="1:19" x14ac:dyDescent="0.2">
      <c r="A2656" t="s">
        <v>116</v>
      </c>
      <c r="B2656" t="s">
        <v>67</v>
      </c>
      <c r="C2656">
        <v>312908821.80000001</v>
      </c>
      <c r="D2656">
        <v>3272123558.5300002</v>
      </c>
      <c r="E2656">
        <f t="shared" si="82"/>
        <v>9.5628669334410513E-2</v>
      </c>
      <c r="Q2656">
        <v>108377290.16</v>
      </c>
      <c r="R2656">
        <v>3272123558.5300002</v>
      </c>
      <c r="S2656">
        <f t="shared" si="83"/>
        <v>3.3121392949075686E-2</v>
      </c>
    </row>
    <row r="2657" spans="1:19" x14ac:dyDescent="0.2">
      <c r="A2657" t="s">
        <v>116</v>
      </c>
      <c r="B2657" t="s">
        <v>68</v>
      </c>
      <c r="C2657">
        <v>305115286.72000003</v>
      </c>
      <c r="D2657">
        <v>3284946767.3400002</v>
      </c>
      <c r="E2657">
        <f t="shared" si="82"/>
        <v>9.2882870965689479E-2</v>
      </c>
      <c r="Q2657">
        <v>103940012.56</v>
      </c>
      <c r="R2657">
        <v>3284946767.3400002</v>
      </c>
      <c r="S2657">
        <f t="shared" si="83"/>
        <v>3.1641308039876054E-2</v>
      </c>
    </row>
    <row r="2658" spans="1:19" x14ac:dyDescent="0.2">
      <c r="A2658" t="s">
        <v>116</v>
      </c>
      <c r="B2658" t="s">
        <v>69</v>
      </c>
      <c r="C2658">
        <v>305115286.72000003</v>
      </c>
      <c r="D2658">
        <v>3284946767.3400002</v>
      </c>
      <c r="E2658">
        <f t="shared" si="82"/>
        <v>9.2882870965689479E-2</v>
      </c>
      <c r="Q2658">
        <v>103940012.56</v>
      </c>
      <c r="R2658">
        <v>3284946767.3400002</v>
      </c>
      <c r="S2658">
        <f t="shared" si="83"/>
        <v>3.1641308039876054E-2</v>
      </c>
    </row>
    <row r="2659" spans="1:19" x14ac:dyDescent="0.2">
      <c r="A2659" t="s">
        <v>116</v>
      </c>
      <c r="B2659" t="s">
        <v>70</v>
      </c>
      <c r="C2659">
        <v>302629656.06999999</v>
      </c>
      <c r="D2659">
        <v>3262629307.52</v>
      </c>
      <c r="E2659">
        <f t="shared" si="82"/>
        <v>9.2756371486172842E-2</v>
      </c>
      <c r="Q2659">
        <v>102382188.84999999</v>
      </c>
      <c r="R2659">
        <v>3262629307.52</v>
      </c>
      <c r="S2659">
        <f t="shared" si="83"/>
        <v>3.1380270082788861E-2</v>
      </c>
    </row>
    <row r="2660" spans="1:19" x14ac:dyDescent="0.2">
      <c r="A2660" t="s">
        <v>116</v>
      </c>
      <c r="B2660" t="s">
        <v>71</v>
      </c>
      <c r="C2660">
        <v>713642928.28999996</v>
      </c>
      <c r="D2660">
        <v>3254099914.8600001</v>
      </c>
      <c r="E2660">
        <f t="shared" si="82"/>
        <v>0.21930578253947153</v>
      </c>
      <c r="Q2660">
        <v>100688877.55</v>
      </c>
      <c r="R2660">
        <v>3254099914.8600001</v>
      </c>
      <c r="S2660">
        <f t="shared" si="83"/>
        <v>3.0942159179009689E-2</v>
      </c>
    </row>
    <row r="2661" spans="1:19" x14ac:dyDescent="0.2">
      <c r="A2661" t="s">
        <v>116</v>
      </c>
      <c r="B2661" t="s">
        <v>72</v>
      </c>
      <c r="C2661">
        <v>598400649.72000003</v>
      </c>
      <c r="D2661">
        <v>3214858670</v>
      </c>
      <c r="E2661">
        <f t="shared" si="82"/>
        <v>0.18613591176000283</v>
      </c>
      <c r="Q2661">
        <v>99586056.060000002</v>
      </c>
      <c r="R2661">
        <v>3214858670</v>
      </c>
      <c r="S2661">
        <f t="shared" si="83"/>
        <v>3.0976806846691025E-2</v>
      </c>
    </row>
    <row r="2662" spans="1:19" x14ac:dyDescent="0.2">
      <c r="A2662" t="s">
        <v>116</v>
      </c>
      <c r="B2662" t="s">
        <v>73</v>
      </c>
      <c r="C2662">
        <v>671998698.13999999</v>
      </c>
      <c r="D2662">
        <v>3257537701.6399999</v>
      </c>
      <c r="E2662">
        <f t="shared" si="82"/>
        <v>0.20629038239578434</v>
      </c>
      <c r="Q2662">
        <v>87907598.959999993</v>
      </c>
      <c r="R2662">
        <v>3257537701.6399999</v>
      </c>
      <c r="S2662">
        <f t="shared" si="83"/>
        <v>2.6985903775033245E-2</v>
      </c>
    </row>
    <row r="2663" spans="1:19" x14ac:dyDescent="0.2">
      <c r="A2663" t="s">
        <v>117</v>
      </c>
      <c r="B2663" t="s">
        <v>13</v>
      </c>
      <c r="C2663">
        <v>605351128.86000001</v>
      </c>
      <c r="D2663">
        <v>6725954265.5699997</v>
      </c>
      <c r="E2663">
        <f t="shared" si="82"/>
        <v>9.0002266586732244E-2</v>
      </c>
      <c r="Q2663">
        <v>82538601.760000005</v>
      </c>
      <c r="R2663">
        <v>6725954265.5699997</v>
      </c>
      <c r="S2663">
        <f t="shared" si="83"/>
        <v>1.2271656704909985E-2</v>
      </c>
    </row>
    <row r="2664" spans="1:19" x14ac:dyDescent="0.2">
      <c r="A2664" t="s">
        <v>117</v>
      </c>
      <c r="B2664" t="s">
        <v>14</v>
      </c>
      <c r="C2664">
        <v>605351128.86000001</v>
      </c>
      <c r="D2664">
        <v>6725954265.5699997</v>
      </c>
      <c r="E2664">
        <f t="shared" si="82"/>
        <v>9.0002266586732244E-2</v>
      </c>
      <c r="Q2664">
        <v>82538601.760000005</v>
      </c>
      <c r="R2664">
        <v>6725954265.5699997</v>
      </c>
      <c r="S2664">
        <f t="shared" si="83"/>
        <v>1.2271656704909985E-2</v>
      </c>
    </row>
    <row r="2665" spans="1:19" x14ac:dyDescent="0.2">
      <c r="A2665" t="s">
        <v>117</v>
      </c>
      <c r="B2665" t="s">
        <v>15</v>
      </c>
      <c r="C2665">
        <v>694261447.5</v>
      </c>
      <c r="D2665">
        <v>6925764014.0900002</v>
      </c>
      <c r="E2665">
        <f t="shared" si="82"/>
        <v>0.10024330111271072</v>
      </c>
      <c r="Q2665">
        <v>80501120.469999999</v>
      </c>
      <c r="R2665">
        <v>6925764014.0900002</v>
      </c>
      <c r="S2665">
        <f t="shared" si="83"/>
        <v>1.1623428159871734E-2</v>
      </c>
    </row>
    <row r="2666" spans="1:19" x14ac:dyDescent="0.2">
      <c r="A2666" t="s">
        <v>117</v>
      </c>
      <c r="B2666" t="s">
        <v>16</v>
      </c>
      <c r="C2666">
        <v>893980696.19000006</v>
      </c>
      <c r="D2666">
        <v>7409789667.6499996</v>
      </c>
      <c r="E2666">
        <f t="shared" si="82"/>
        <v>0.12064859277895323</v>
      </c>
      <c r="Q2666">
        <v>79226573.079999998</v>
      </c>
      <c r="R2666">
        <v>7409789667.6499996</v>
      </c>
      <c r="S2666">
        <f t="shared" si="83"/>
        <v>1.0692148715892844E-2</v>
      </c>
    </row>
    <row r="2667" spans="1:19" x14ac:dyDescent="0.2">
      <c r="A2667" t="s">
        <v>117</v>
      </c>
      <c r="B2667" t="s">
        <v>17</v>
      </c>
      <c r="C2667">
        <v>540728788.88</v>
      </c>
      <c r="D2667">
        <v>6880186336.6099997</v>
      </c>
      <c r="E2667">
        <f t="shared" si="82"/>
        <v>7.8592172133876759E-2</v>
      </c>
      <c r="Q2667">
        <v>73990060.810000002</v>
      </c>
      <c r="R2667">
        <v>6880186336.6099997</v>
      </c>
      <c r="S2667">
        <f t="shared" si="83"/>
        <v>1.0754078042377022E-2</v>
      </c>
    </row>
    <row r="2668" spans="1:19" x14ac:dyDescent="0.2">
      <c r="A2668" t="s">
        <v>117</v>
      </c>
      <c r="B2668" t="s">
        <v>18</v>
      </c>
      <c r="C2668">
        <v>408363044.07999998</v>
      </c>
      <c r="D2668">
        <v>7141785814.4499998</v>
      </c>
      <c r="E2668">
        <f t="shared" si="82"/>
        <v>5.71794022797152E-2</v>
      </c>
      <c r="Q2668">
        <v>70959835.950000003</v>
      </c>
      <c r="R2668">
        <v>7141785814.4499998</v>
      </c>
      <c r="S2668">
        <f t="shared" si="83"/>
        <v>9.9358672737603973E-3</v>
      </c>
    </row>
    <row r="2669" spans="1:19" x14ac:dyDescent="0.2">
      <c r="A2669" t="s">
        <v>117</v>
      </c>
      <c r="B2669" t="s">
        <v>19</v>
      </c>
      <c r="C2669">
        <v>408363044.07999998</v>
      </c>
      <c r="D2669">
        <v>7141785814.4499998</v>
      </c>
      <c r="E2669">
        <f t="shared" si="82"/>
        <v>5.71794022797152E-2</v>
      </c>
      <c r="Q2669">
        <v>70959835.950000003</v>
      </c>
      <c r="R2669">
        <v>7141785814.4499998</v>
      </c>
      <c r="S2669">
        <f t="shared" si="83"/>
        <v>9.9358672737603973E-3</v>
      </c>
    </row>
    <row r="2670" spans="1:19" x14ac:dyDescent="0.2">
      <c r="A2670" t="s">
        <v>117</v>
      </c>
      <c r="B2670" t="s">
        <v>20</v>
      </c>
      <c r="C2670">
        <v>393068630.01999998</v>
      </c>
      <c r="D2670">
        <v>7256120752.1999998</v>
      </c>
      <c r="E2670">
        <f t="shared" si="82"/>
        <v>5.4170629657840877E-2</v>
      </c>
      <c r="Q2670">
        <v>68794573.700000003</v>
      </c>
      <c r="R2670">
        <v>7256120752.1999998</v>
      </c>
      <c r="S2670">
        <f t="shared" si="83"/>
        <v>9.4809025441234592E-3</v>
      </c>
    </row>
    <row r="2671" spans="1:19" x14ac:dyDescent="0.2">
      <c r="A2671" t="s">
        <v>117</v>
      </c>
      <c r="B2671" t="s">
        <v>21</v>
      </c>
      <c r="C2671">
        <v>838534093.41999996</v>
      </c>
      <c r="D2671">
        <v>7846440293.1599998</v>
      </c>
      <c r="E2671">
        <f t="shared" si="82"/>
        <v>0.10686809076352467</v>
      </c>
      <c r="Q2671">
        <v>22612839.649999999</v>
      </c>
      <c r="R2671">
        <v>7846440293.1599998</v>
      </c>
      <c r="S2671">
        <f t="shared" si="83"/>
        <v>2.8819233697237657E-3</v>
      </c>
    </row>
    <row r="2672" spans="1:19" x14ac:dyDescent="0.2">
      <c r="A2672" t="s">
        <v>117</v>
      </c>
      <c r="B2672" t="s">
        <v>22</v>
      </c>
      <c r="C2672">
        <v>679709265.70000005</v>
      </c>
      <c r="D2672">
        <v>7864483107.2299995</v>
      </c>
      <c r="E2672">
        <f t="shared" si="82"/>
        <v>8.6427710051933074E-2</v>
      </c>
      <c r="Q2672">
        <v>13133810.279999999</v>
      </c>
      <c r="R2672">
        <v>7864483107.2299995</v>
      </c>
      <c r="S2672">
        <f t="shared" si="83"/>
        <v>1.6700157023575759E-3</v>
      </c>
    </row>
    <row r="2673" spans="1:19" x14ac:dyDescent="0.2">
      <c r="A2673" t="s">
        <v>117</v>
      </c>
      <c r="B2673" t="s">
        <v>23</v>
      </c>
      <c r="C2673">
        <v>1549202999.4400001</v>
      </c>
      <c r="D2673">
        <v>8361173738.1700001</v>
      </c>
      <c r="E2673">
        <f t="shared" si="82"/>
        <v>0.18528534963550133</v>
      </c>
      <c r="Q2673">
        <v>57499095.399999999</v>
      </c>
      <c r="R2673">
        <v>8361173738.1700001</v>
      </c>
      <c r="S2673">
        <f t="shared" si="83"/>
        <v>6.8769167105699634E-3</v>
      </c>
    </row>
    <row r="2674" spans="1:19" x14ac:dyDescent="0.2">
      <c r="A2674" t="s">
        <v>117</v>
      </c>
      <c r="B2674" t="s">
        <v>24</v>
      </c>
      <c r="C2674">
        <v>1549202999.4400001</v>
      </c>
      <c r="D2674">
        <v>8361173738.1700001</v>
      </c>
      <c r="E2674">
        <f t="shared" si="82"/>
        <v>0.18528534963550133</v>
      </c>
      <c r="Q2674">
        <v>57499095.399999999</v>
      </c>
      <c r="R2674">
        <v>8361173738.1700001</v>
      </c>
      <c r="S2674">
        <f t="shared" si="83"/>
        <v>6.8769167105699634E-3</v>
      </c>
    </row>
    <row r="2675" spans="1:19" x14ac:dyDescent="0.2">
      <c r="A2675" t="s">
        <v>117</v>
      </c>
      <c r="B2675" t="s">
        <v>25</v>
      </c>
      <c r="C2675">
        <v>1706315609.6400001</v>
      </c>
      <c r="D2675">
        <v>8433966539.3199997</v>
      </c>
      <c r="E2675">
        <f t="shared" si="82"/>
        <v>0.20231472364574665</v>
      </c>
      <c r="Q2675">
        <v>56276363.710000001</v>
      </c>
      <c r="R2675">
        <v>8433966539.3199997</v>
      </c>
      <c r="S2675">
        <f t="shared" si="83"/>
        <v>6.672585603420874E-3</v>
      </c>
    </row>
    <row r="2676" spans="1:19" x14ac:dyDescent="0.2">
      <c r="A2676" t="s">
        <v>117</v>
      </c>
      <c r="B2676" t="s">
        <v>26</v>
      </c>
      <c r="C2676">
        <v>1557717610.02</v>
      </c>
      <c r="D2676">
        <v>8445087333.6999998</v>
      </c>
      <c r="E2676">
        <f t="shared" si="82"/>
        <v>0.1844525164119914</v>
      </c>
      <c r="Q2676">
        <v>55435566.43</v>
      </c>
      <c r="R2676">
        <v>8445087333.6999998</v>
      </c>
      <c r="S2676">
        <f t="shared" si="83"/>
        <v>6.5642383837506528E-3</v>
      </c>
    </row>
    <row r="2677" spans="1:19" x14ac:dyDescent="0.2">
      <c r="A2677" t="s">
        <v>117</v>
      </c>
      <c r="B2677" t="s">
        <v>27</v>
      </c>
      <c r="C2677">
        <v>1475096766.8399999</v>
      </c>
      <c r="D2677">
        <v>8421142676.8800001</v>
      </c>
      <c r="E2677">
        <f t="shared" si="82"/>
        <v>0.17516586803473058</v>
      </c>
      <c r="Q2677">
        <v>55146841.130000003</v>
      </c>
      <c r="R2677">
        <v>8421142676.8800001</v>
      </c>
      <c r="S2677">
        <f t="shared" si="83"/>
        <v>6.5486173606111716E-3</v>
      </c>
    </row>
    <row r="2678" spans="1:19" x14ac:dyDescent="0.2">
      <c r="A2678" t="s">
        <v>117</v>
      </c>
      <c r="B2678" t="s">
        <v>28</v>
      </c>
      <c r="C2678">
        <v>1464163761.03</v>
      </c>
      <c r="D2678">
        <v>7641125744.3400002</v>
      </c>
      <c r="E2678">
        <f t="shared" si="82"/>
        <v>0.19161623692877294</v>
      </c>
      <c r="Q2678">
        <v>58641620.390000001</v>
      </c>
      <c r="R2678">
        <v>7641125744.3400002</v>
      </c>
      <c r="S2678">
        <f t="shared" si="83"/>
        <v>7.6744739390576739E-3</v>
      </c>
    </row>
    <row r="2679" spans="1:19" x14ac:dyDescent="0.2">
      <c r="A2679" t="s">
        <v>117</v>
      </c>
      <c r="B2679" t="s">
        <v>29</v>
      </c>
      <c r="C2679">
        <v>1464163761.03</v>
      </c>
      <c r="D2679">
        <v>7641125744.3400002</v>
      </c>
      <c r="E2679">
        <f t="shared" si="82"/>
        <v>0.19161623692877294</v>
      </c>
      <c r="Q2679">
        <v>58641620.390000001</v>
      </c>
      <c r="R2679">
        <v>7641125744.3400002</v>
      </c>
      <c r="S2679">
        <f t="shared" si="83"/>
        <v>7.6744739390576739E-3</v>
      </c>
    </row>
    <row r="2680" spans="1:19" x14ac:dyDescent="0.2">
      <c r="A2680" t="s">
        <v>117</v>
      </c>
      <c r="B2680" t="s">
        <v>30</v>
      </c>
      <c r="C2680">
        <v>1479144504.51</v>
      </c>
      <c r="D2680">
        <v>7691412411.2700005</v>
      </c>
      <c r="E2680">
        <f t="shared" si="82"/>
        <v>0.19231116801676804</v>
      </c>
      <c r="Q2680">
        <v>58062783.950000003</v>
      </c>
      <c r="R2680">
        <v>7691412411.2700005</v>
      </c>
      <c r="S2680">
        <f t="shared" si="83"/>
        <v>7.5490405201679616E-3</v>
      </c>
    </row>
    <row r="2681" spans="1:19" x14ac:dyDescent="0.2">
      <c r="A2681" t="s">
        <v>117</v>
      </c>
      <c r="B2681" t="s">
        <v>31</v>
      </c>
      <c r="C2681">
        <v>1911071819.0599999</v>
      </c>
      <c r="D2681">
        <v>8190240792.5799999</v>
      </c>
      <c r="E2681">
        <f t="shared" si="82"/>
        <v>0.23333524220574167</v>
      </c>
      <c r="Q2681">
        <v>57006999.659999996</v>
      </c>
      <c r="R2681">
        <v>8190240792.5799999</v>
      </c>
      <c r="S2681">
        <f t="shared" si="83"/>
        <v>6.9603569789603555E-3</v>
      </c>
    </row>
    <row r="2682" spans="1:19" x14ac:dyDescent="0.2">
      <c r="A2682" t="s">
        <v>117</v>
      </c>
      <c r="B2682" t="s">
        <v>32</v>
      </c>
      <c r="C2682">
        <v>1955473184.51</v>
      </c>
      <c r="D2682">
        <v>8303931212.4899998</v>
      </c>
      <c r="E2682">
        <f t="shared" si="82"/>
        <v>0.23548764247574203</v>
      </c>
      <c r="Q2682">
        <v>55955799.18</v>
      </c>
      <c r="R2682">
        <v>8303931212.4899998</v>
      </c>
      <c r="S2682">
        <f t="shared" si="83"/>
        <v>6.7384709420324311E-3</v>
      </c>
    </row>
    <row r="2683" spans="1:19" x14ac:dyDescent="0.2">
      <c r="A2683" t="s">
        <v>117</v>
      </c>
      <c r="B2683" t="s">
        <v>33</v>
      </c>
      <c r="C2683">
        <v>1753294413.27</v>
      </c>
      <c r="D2683">
        <v>8848936566.3400002</v>
      </c>
      <c r="E2683">
        <f t="shared" si="82"/>
        <v>0.19813617151910248</v>
      </c>
      <c r="Q2683">
        <v>55100499.119999997</v>
      </c>
      <c r="R2683">
        <v>8848936566.3400002</v>
      </c>
      <c r="S2683">
        <f t="shared" si="83"/>
        <v>6.2267933222161249E-3</v>
      </c>
    </row>
    <row r="2684" spans="1:19" x14ac:dyDescent="0.2">
      <c r="A2684" t="s">
        <v>117</v>
      </c>
      <c r="B2684" t="s">
        <v>34</v>
      </c>
      <c r="C2684">
        <v>1753294413.27</v>
      </c>
      <c r="D2684">
        <v>8848936566.3400002</v>
      </c>
      <c r="E2684">
        <f t="shared" si="82"/>
        <v>0.19813617151910248</v>
      </c>
      <c r="Q2684">
        <v>55100499.119999997</v>
      </c>
      <c r="R2684">
        <v>8848936566.3400002</v>
      </c>
      <c r="S2684">
        <f t="shared" si="83"/>
        <v>6.2267933222161249E-3</v>
      </c>
    </row>
    <row r="2685" spans="1:19" x14ac:dyDescent="0.2">
      <c r="A2685" t="s">
        <v>117</v>
      </c>
      <c r="B2685" t="s">
        <v>35</v>
      </c>
      <c r="C2685">
        <v>1666345139.4100001</v>
      </c>
      <c r="D2685">
        <v>9196899652.1299992</v>
      </c>
      <c r="E2685">
        <f t="shared" si="82"/>
        <v>0.18118553017201564</v>
      </c>
      <c r="Q2685">
        <v>54291728.68</v>
      </c>
      <c r="R2685">
        <v>9196899652.1299992</v>
      </c>
      <c r="S2685">
        <f t="shared" si="83"/>
        <v>5.9032642231152382E-3</v>
      </c>
    </row>
    <row r="2686" spans="1:19" x14ac:dyDescent="0.2">
      <c r="A2686" t="s">
        <v>117</v>
      </c>
      <c r="B2686" t="s">
        <v>36</v>
      </c>
      <c r="C2686">
        <v>1737891053.29</v>
      </c>
      <c r="D2686">
        <v>8864302292.8700008</v>
      </c>
      <c r="E2686">
        <f t="shared" si="82"/>
        <v>0.19605503015029985</v>
      </c>
      <c r="Q2686">
        <v>53292724.859999999</v>
      </c>
      <c r="R2686">
        <v>8864302292.8700008</v>
      </c>
      <c r="S2686">
        <f t="shared" si="83"/>
        <v>6.012060859303725E-3</v>
      </c>
    </row>
    <row r="2687" spans="1:19" x14ac:dyDescent="0.2">
      <c r="A2687" t="s">
        <v>117</v>
      </c>
      <c r="B2687" t="s">
        <v>37</v>
      </c>
      <c r="C2687">
        <v>2755761031.1999998</v>
      </c>
      <c r="D2687">
        <v>9416317674.3400002</v>
      </c>
      <c r="E2687">
        <f t="shared" si="82"/>
        <v>0.29265803539207313</v>
      </c>
      <c r="Q2687">
        <v>13147951.689999999</v>
      </c>
      <c r="R2687">
        <v>9416317674.3400002</v>
      </c>
      <c r="S2687">
        <f t="shared" si="83"/>
        <v>1.3962944055964587E-3</v>
      </c>
    </row>
    <row r="2688" spans="1:19" x14ac:dyDescent="0.2">
      <c r="A2688" t="s">
        <v>117</v>
      </c>
      <c r="B2688" t="s">
        <v>38</v>
      </c>
      <c r="C2688">
        <v>3103639442.8499999</v>
      </c>
      <c r="D2688">
        <v>10588157595.15</v>
      </c>
      <c r="E2688">
        <f t="shared" si="82"/>
        <v>0.29312365394633433</v>
      </c>
      <c r="Q2688">
        <v>13372996.09</v>
      </c>
      <c r="R2688">
        <v>10588157595.15</v>
      </c>
      <c r="S2688">
        <f t="shared" si="83"/>
        <v>1.2630144545757063E-3</v>
      </c>
    </row>
    <row r="2689" spans="1:19" x14ac:dyDescent="0.2">
      <c r="A2689" t="s">
        <v>117</v>
      </c>
      <c r="B2689" t="s">
        <v>39</v>
      </c>
      <c r="C2689">
        <v>3103639442.8499999</v>
      </c>
      <c r="D2689">
        <v>10588157595.15</v>
      </c>
      <c r="E2689">
        <f t="shared" si="82"/>
        <v>0.29312365394633433</v>
      </c>
      <c r="Q2689">
        <v>13372996.09</v>
      </c>
      <c r="R2689">
        <v>10588157595.15</v>
      </c>
      <c r="S2689">
        <f t="shared" si="83"/>
        <v>1.2630144545757063E-3</v>
      </c>
    </row>
    <row r="2690" spans="1:19" x14ac:dyDescent="0.2">
      <c r="A2690" t="s">
        <v>117</v>
      </c>
      <c r="B2690" t="s">
        <v>40</v>
      </c>
      <c r="C2690">
        <v>2517468010.3000002</v>
      </c>
      <c r="D2690">
        <v>10132848642.950001</v>
      </c>
      <c r="E2690">
        <f t="shared" si="82"/>
        <v>0.24844622662468624</v>
      </c>
      <c r="Q2690">
        <v>12695773.890000001</v>
      </c>
      <c r="R2690">
        <v>10132848642.950001</v>
      </c>
      <c r="S2690">
        <f t="shared" si="83"/>
        <v>1.2529323527232564E-3</v>
      </c>
    </row>
    <row r="2691" spans="1:19" x14ac:dyDescent="0.2">
      <c r="A2691" t="s">
        <v>117</v>
      </c>
      <c r="B2691" t="s">
        <v>41</v>
      </c>
      <c r="C2691">
        <v>2627132355.9000001</v>
      </c>
      <c r="D2691">
        <v>10338733652.790001</v>
      </c>
      <c r="E2691">
        <f t="shared" si="82"/>
        <v>0.25410581644987484</v>
      </c>
      <c r="Q2691">
        <v>12117076.84</v>
      </c>
      <c r="R2691">
        <v>10338733652.790001</v>
      </c>
      <c r="S2691">
        <f t="shared" si="83"/>
        <v>1.1720078345117341E-3</v>
      </c>
    </row>
    <row r="2692" spans="1:19" x14ac:dyDescent="0.2">
      <c r="A2692" t="s">
        <v>117</v>
      </c>
      <c r="B2692" t="s">
        <v>42</v>
      </c>
      <c r="C2692">
        <v>2052283007.8699999</v>
      </c>
      <c r="D2692">
        <v>9744824318.7099991</v>
      </c>
      <c r="E2692">
        <f t="shared" si="82"/>
        <v>0.21060236087885442</v>
      </c>
      <c r="Q2692">
        <v>11779386.800000001</v>
      </c>
      <c r="R2692">
        <v>9744824318.7099991</v>
      </c>
      <c r="S2692">
        <f t="shared" si="83"/>
        <v>1.2087839056660729E-3</v>
      </c>
    </row>
    <row r="2693" spans="1:19" x14ac:dyDescent="0.2">
      <c r="A2693" t="s">
        <v>117</v>
      </c>
      <c r="B2693" t="s">
        <v>43</v>
      </c>
      <c r="C2693">
        <v>1134345412.95</v>
      </c>
      <c r="D2693">
        <v>8134065641.0799999</v>
      </c>
      <c r="E2693">
        <f t="shared" ref="E2693:E2756" si="84">C2693/D2693</f>
        <v>0.13945614198404568</v>
      </c>
      <c r="Q2693">
        <v>11532262.619999999</v>
      </c>
      <c r="R2693">
        <v>8134065641.0799999</v>
      </c>
      <c r="S2693">
        <f t="shared" ref="S2693:S2756" si="85">Q2693/R2693</f>
        <v>1.4177734885440147E-3</v>
      </c>
    </row>
    <row r="2694" spans="1:19" x14ac:dyDescent="0.2">
      <c r="A2694" t="s">
        <v>117</v>
      </c>
      <c r="B2694" t="s">
        <v>44</v>
      </c>
      <c r="C2694">
        <v>1134345412.95</v>
      </c>
      <c r="D2694">
        <v>8192889930.6400003</v>
      </c>
      <c r="E2694">
        <f t="shared" si="84"/>
        <v>0.13845485812127697</v>
      </c>
      <c r="Q2694">
        <v>11532262.619999999</v>
      </c>
      <c r="R2694">
        <v>8192889930.6400003</v>
      </c>
      <c r="S2694">
        <f t="shared" si="85"/>
        <v>1.4075939891333483E-3</v>
      </c>
    </row>
    <row r="2695" spans="1:19" x14ac:dyDescent="0.2">
      <c r="A2695" t="s">
        <v>117</v>
      </c>
      <c r="B2695" t="s">
        <v>45</v>
      </c>
      <c r="C2695">
        <v>745600789.76999998</v>
      </c>
      <c r="D2695">
        <v>7463774935.9700003</v>
      </c>
      <c r="E2695">
        <f t="shared" si="84"/>
        <v>9.9895936863897528E-2</v>
      </c>
      <c r="Q2695">
        <v>11207745.98</v>
      </c>
      <c r="R2695">
        <v>7463774935.9700003</v>
      </c>
      <c r="S2695">
        <f t="shared" si="85"/>
        <v>1.5016189630781558E-3</v>
      </c>
    </row>
    <row r="2696" spans="1:19" x14ac:dyDescent="0.2">
      <c r="A2696" t="s">
        <v>117</v>
      </c>
      <c r="B2696" t="s">
        <v>46</v>
      </c>
      <c r="C2696">
        <v>1050100168.29</v>
      </c>
      <c r="D2696">
        <v>7598668115.1000004</v>
      </c>
      <c r="E2696">
        <f t="shared" si="84"/>
        <v>0.13819529322556554</v>
      </c>
      <c r="Q2696">
        <v>10713603.57</v>
      </c>
      <c r="R2696">
        <v>7598668115.1000004</v>
      </c>
      <c r="S2696">
        <f t="shared" si="85"/>
        <v>1.4099317680041888E-3</v>
      </c>
    </row>
    <row r="2697" spans="1:19" x14ac:dyDescent="0.2">
      <c r="A2697" t="s">
        <v>117</v>
      </c>
      <c r="B2697" t="s">
        <v>47</v>
      </c>
      <c r="C2697">
        <v>636355042.60000002</v>
      </c>
      <c r="D2697">
        <v>7620245930.1800003</v>
      </c>
      <c r="E2697">
        <f t="shared" si="84"/>
        <v>8.3508465268780169E-2</v>
      </c>
      <c r="Q2697">
        <v>9756497.4600000009</v>
      </c>
      <c r="R2697">
        <v>7620245930.1800003</v>
      </c>
      <c r="S2697">
        <f t="shared" si="85"/>
        <v>1.2803389220496641E-3</v>
      </c>
    </row>
    <row r="2698" spans="1:19" x14ac:dyDescent="0.2">
      <c r="A2698" t="s">
        <v>117</v>
      </c>
      <c r="B2698" t="s">
        <v>48</v>
      </c>
      <c r="C2698">
        <v>1108876272.3800001</v>
      </c>
      <c r="D2698">
        <v>6901306924.8000002</v>
      </c>
      <c r="E2698">
        <f t="shared" si="84"/>
        <v>0.1606762725470488</v>
      </c>
      <c r="Q2698">
        <v>9524589.9199999999</v>
      </c>
      <c r="R2698">
        <v>6901306924.8000002</v>
      </c>
      <c r="S2698">
        <f t="shared" si="85"/>
        <v>1.3801139441825393E-3</v>
      </c>
    </row>
    <row r="2699" spans="1:19" x14ac:dyDescent="0.2">
      <c r="A2699" t="s">
        <v>117</v>
      </c>
      <c r="B2699" t="s">
        <v>49</v>
      </c>
      <c r="C2699">
        <v>1108876272.3800001</v>
      </c>
      <c r="D2699">
        <v>6901306924.8000002</v>
      </c>
      <c r="E2699">
        <f t="shared" si="84"/>
        <v>0.1606762725470488</v>
      </c>
      <c r="Q2699">
        <v>9524589.9199999999</v>
      </c>
      <c r="R2699">
        <v>6901306924.8000002</v>
      </c>
      <c r="S2699">
        <f t="shared" si="85"/>
        <v>1.3801139441825393E-3</v>
      </c>
    </row>
    <row r="2700" spans="1:19" x14ac:dyDescent="0.2">
      <c r="A2700" t="s">
        <v>117</v>
      </c>
      <c r="B2700" t="s">
        <v>50</v>
      </c>
      <c r="C2700">
        <v>364007834.07999998</v>
      </c>
      <c r="D2700">
        <v>6129774973.8100004</v>
      </c>
      <c r="E2700">
        <f t="shared" si="84"/>
        <v>5.9383555780637184E-2</v>
      </c>
      <c r="Q2700">
        <v>9001247.4199999999</v>
      </c>
      <c r="R2700">
        <v>6129774973.8100004</v>
      </c>
      <c r="S2700">
        <f t="shared" si="85"/>
        <v>1.4684466327815648E-3</v>
      </c>
    </row>
    <row r="2701" spans="1:19" x14ac:dyDescent="0.2">
      <c r="A2701" t="s">
        <v>117</v>
      </c>
      <c r="B2701" t="s">
        <v>51</v>
      </c>
      <c r="C2701">
        <v>639054466.75999999</v>
      </c>
      <c r="D2701">
        <v>6499563738.0699997</v>
      </c>
      <c r="E2701">
        <f t="shared" si="84"/>
        <v>9.8322670953568156E-2</v>
      </c>
      <c r="Q2701">
        <v>8696834.9600000009</v>
      </c>
      <c r="R2701">
        <v>6499563738.0699997</v>
      </c>
      <c r="S2701">
        <f t="shared" si="85"/>
        <v>1.3380644163945787E-3</v>
      </c>
    </row>
    <row r="2702" spans="1:19" x14ac:dyDescent="0.2">
      <c r="A2702" t="s">
        <v>117</v>
      </c>
      <c r="B2702" t="s">
        <v>52</v>
      </c>
      <c r="C2702">
        <v>615842541.48000002</v>
      </c>
      <c r="D2702">
        <v>6361631227.9099998</v>
      </c>
      <c r="E2702">
        <f t="shared" si="84"/>
        <v>9.6805759311880776E-2</v>
      </c>
      <c r="Q2702">
        <v>8193710.6200000001</v>
      </c>
      <c r="R2702">
        <v>6361631227.9099998</v>
      </c>
      <c r="S2702">
        <f t="shared" si="85"/>
        <v>1.2879889334125858E-3</v>
      </c>
    </row>
    <row r="2703" spans="1:19" x14ac:dyDescent="0.2">
      <c r="A2703" t="s">
        <v>117</v>
      </c>
      <c r="B2703" t="s">
        <v>53</v>
      </c>
      <c r="C2703">
        <v>739571994.96000004</v>
      </c>
      <c r="D2703">
        <v>6290936566.2700005</v>
      </c>
      <c r="E2703">
        <f t="shared" si="84"/>
        <v>0.1175615088737899</v>
      </c>
      <c r="Q2703">
        <v>8341400.9100000001</v>
      </c>
      <c r="R2703">
        <v>6290936566.2700005</v>
      </c>
      <c r="S2703">
        <f t="shared" si="85"/>
        <v>1.3259394403567725E-3</v>
      </c>
    </row>
    <row r="2704" spans="1:19" x14ac:dyDescent="0.2">
      <c r="A2704" t="s">
        <v>117</v>
      </c>
      <c r="B2704" t="s">
        <v>54</v>
      </c>
      <c r="C2704">
        <v>739571994.96000004</v>
      </c>
      <c r="D2704">
        <v>6290936566.2700005</v>
      </c>
      <c r="E2704">
        <f t="shared" si="84"/>
        <v>0.1175615088737899</v>
      </c>
      <c r="Q2704">
        <v>8341400.9100000001</v>
      </c>
      <c r="R2704">
        <v>6290936566.2700005</v>
      </c>
      <c r="S2704">
        <f t="shared" si="85"/>
        <v>1.3259394403567725E-3</v>
      </c>
    </row>
    <row r="2705" spans="1:19" x14ac:dyDescent="0.2">
      <c r="A2705" t="s">
        <v>117</v>
      </c>
      <c r="B2705" t="s">
        <v>55</v>
      </c>
      <c r="C2705">
        <v>909061007.52999997</v>
      </c>
      <c r="D2705">
        <v>6509783088.75</v>
      </c>
      <c r="E2705">
        <f t="shared" si="84"/>
        <v>0.13964536070349415</v>
      </c>
      <c r="Q2705">
        <v>8060480.1600000001</v>
      </c>
      <c r="R2705">
        <v>6509783088.75</v>
      </c>
      <c r="S2705">
        <f t="shared" si="85"/>
        <v>1.2382102521864154E-3</v>
      </c>
    </row>
    <row r="2706" spans="1:19" x14ac:dyDescent="0.2">
      <c r="A2706" t="s">
        <v>117</v>
      </c>
      <c r="B2706" t="s">
        <v>56</v>
      </c>
      <c r="C2706">
        <v>946151200.33000004</v>
      </c>
      <c r="D2706">
        <v>6466122382.0100002</v>
      </c>
      <c r="E2706">
        <f t="shared" si="84"/>
        <v>0.14632435707718358</v>
      </c>
      <c r="Q2706">
        <v>10618919.92</v>
      </c>
      <c r="R2706">
        <v>6466122382.0100002</v>
      </c>
      <c r="S2706">
        <f t="shared" si="85"/>
        <v>1.6422392421065032E-3</v>
      </c>
    </row>
    <row r="2707" spans="1:19" x14ac:dyDescent="0.2">
      <c r="A2707" t="s">
        <v>117</v>
      </c>
      <c r="B2707" t="s">
        <v>57</v>
      </c>
      <c r="C2707">
        <v>1052239499.52</v>
      </c>
      <c r="D2707">
        <v>6537572505.8699999</v>
      </c>
      <c r="E2707">
        <f t="shared" si="84"/>
        <v>0.16095263166491966</v>
      </c>
      <c r="Q2707">
        <v>10246952.18</v>
      </c>
      <c r="R2707">
        <v>6537572505.8699999</v>
      </c>
      <c r="S2707">
        <f t="shared" si="85"/>
        <v>1.5673940397294864E-3</v>
      </c>
    </row>
    <row r="2708" spans="1:19" x14ac:dyDescent="0.2">
      <c r="A2708" t="s">
        <v>117</v>
      </c>
      <c r="B2708" t="s">
        <v>58</v>
      </c>
      <c r="C2708">
        <v>1318822610.29</v>
      </c>
      <c r="D2708">
        <v>6699810524.21</v>
      </c>
      <c r="E2708">
        <f t="shared" si="84"/>
        <v>0.19684476232938056</v>
      </c>
      <c r="Q2708">
        <v>9756117.4000000004</v>
      </c>
      <c r="R2708">
        <v>6699810524.21</v>
      </c>
      <c r="S2708">
        <f t="shared" si="85"/>
        <v>1.456178106044332E-3</v>
      </c>
    </row>
    <row r="2709" spans="1:19" x14ac:dyDescent="0.2">
      <c r="A2709" t="s">
        <v>117</v>
      </c>
      <c r="B2709" t="s">
        <v>59</v>
      </c>
      <c r="C2709">
        <v>1318822610.29</v>
      </c>
      <c r="D2709">
        <v>6699810524.21</v>
      </c>
      <c r="E2709">
        <f t="shared" si="84"/>
        <v>0.19684476232938056</v>
      </c>
      <c r="Q2709">
        <v>9756117.4000000004</v>
      </c>
      <c r="R2709">
        <v>6699810524.21</v>
      </c>
      <c r="S2709">
        <f t="shared" si="85"/>
        <v>1.456178106044332E-3</v>
      </c>
    </row>
    <row r="2710" spans="1:19" x14ac:dyDescent="0.2">
      <c r="A2710" t="s">
        <v>117</v>
      </c>
      <c r="B2710" t="s">
        <v>60</v>
      </c>
      <c r="C2710">
        <v>824121969.70000005</v>
      </c>
      <c r="D2710">
        <v>6321998275.3000002</v>
      </c>
      <c r="E2710">
        <f t="shared" si="84"/>
        <v>0.13035782893517045</v>
      </c>
      <c r="Q2710">
        <v>9766984.0800000001</v>
      </c>
      <c r="R2710">
        <v>6321998275.3000002</v>
      </c>
      <c r="S2710">
        <f t="shared" si="85"/>
        <v>1.5449203961601086E-3</v>
      </c>
    </row>
    <row r="2711" spans="1:19" x14ac:dyDescent="0.2">
      <c r="A2711" t="s">
        <v>117</v>
      </c>
      <c r="B2711" t="s">
        <v>61</v>
      </c>
      <c r="C2711">
        <v>981556360.74000001</v>
      </c>
      <c r="D2711">
        <v>6678345739.8400002</v>
      </c>
      <c r="E2711">
        <f t="shared" si="84"/>
        <v>0.14697597264012213</v>
      </c>
      <c r="Q2711">
        <v>9368434.7200000007</v>
      </c>
      <c r="R2711">
        <v>6678345739.8400002</v>
      </c>
      <c r="S2711">
        <f t="shared" si="85"/>
        <v>1.4028076839616348E-3</v>
      </c>
    </row>
    <row r="2712" spans="1:19" x14ac:dyDescent="0.2">
      <c r="A2712" t="s">
        <v>117</v>
      </c>
      <c r="B2712" t="s">
        <v>62</v>
      </c>
      <c r="C2712">
        <v>1082147435.8399999</v>
      </c>
      <c r="D2712">
        <v>6102311737.1000004</v>
      </c>
      <c r="E2712">
        <f t="shared" si="84"/>
        <v>0.17733401413449726</v>
      </c>
      <c r="Q2712">
        <v>9426735.4000000004</v>
      </c>
      <c r="R2712">
        <v>6102311737.1000004</v>
      </c>
      <c r="S2712">
        <f t="shared" si="85"/>
        <v>1.5447810282599337E-3</v>
      </c>
    </row>
    <row r="2713" spans="1:19" x14ac:dyDescent="0.2">
      <c r="A2713" t="s">
        <v>117</v>
      </c>
      <c r="B2713" t="s">
        <v>63</v>
      </c>
      <c r="C2713">
        <v>961533005.61000001</v>
      </c>
      <c r="D2713">
        <v>6079963826.21</v>
      </c>
      <c r="E2713">
        <f t="shared" si="84"/>
        <v>0.15814781684472295</v>
      </c>
      <c r="Q2713">
        <v>9123875.6400000006</v>
      </c>
      <c r="R2713">
        <v>6079963826.21</v>
      </c>
      <c r="S2713">
        <f t="shared" si="85"/>
        <v>1.5006463690899047E-3</v>
      </c>
    </row>
    <row r="2714" spans="1:19" x14ac:dyDescent="0.2">
      <c r="A2714" t="s">
        <v>117</v>
      </c>
      <c r="B2714" t="s">
        <v>64</v>
      </c>
      <c r="C2714">
        <v>961533005.61000001</v>
      </c>
      <c r="D2714">
        <v>6079963826.21</v>
      </c>
      <c r="E2714">
        <f t="shared" si="84"/>
        <v>0.15814781684472295</v>
      </c>
      <c r="Q2714">
        <v>9123875.6400000006</v>
      </c>
      <c r="R2714">
        <v>6079963826.21</v>
      </c>
      <c r="S2714">
        <f t="shared" si="85"/>
        <v>1.5006463690899047E-3</v>
      </c>
    </row>
    <row r="2715" spans="1:19" x14ac:dyDescent="0.2">
      <c r="A2715" t="s">
        <v>117</v>
      </c>
      <c r="B2715" t="s">
        <v>65</v>
      </c>
      <c r="C2715">
        <v>861302406.23000002</v>
      </c>
      <c r="D2715">
        <v>6122245219.2399998</v>
      </c>
      <c r="E2715">
        <f t="shared" si="84"/>
        <v>0.14068407510421804</v>
      </c>
      <c r="Q2715">
        <v>8847002.8399999999</v>
      </c>
      <c r="R2715">
        <v>6122245219.2399998</v>
      </c>
      <c r="S2715">
        <f t="shared" si="85"/>
        <v>1.4450585566545217E-3</v>
      </c>
    </row>
    <row r="2716" spans="1:19" x14ac:dyDescent="0.2">
      <c r="A2716" t="s">
        <v>117</v>
      </c>
      <c r="B2716" t="s">
        <v>66</v>
      </c>
      <c r="C2716">
        <v>1081979568.3399999</v>
      </c>
      <c r="D2716">
        <v>6466242409.6300001</v>
      </c>
      <c r="E2716">
        <f t="shared" si="84"/>
        <v>0.16732740590248163</v>
      </c>
      <c r="Q2716">
        <v>8666399.6099999994</v>
      </c>
      <c r="R2716">
        <v>6466242409.6300001</v>
      </c>
      <c r="S2716">
        <f t="shared" si="85"/>
        <v>1.3402528177869368E-3</v>
      </c>
    </row>
    <row r="2717" spans="1:19" x14ac:dyDescent="0.2">
      <c r="A2717" t="s">
        <v>117</v>
      </c>
      <c r="B2717" t="s">
        <v>67</v>
      </c>
      <c r="C2717">
        <v>1094423796.55</v>
      </c>
      <c r="D2717">
        <v>6710308616.29</v>
      </c>
      <c r="E2717">
        <f t="shared" si="84"/>
        <v>0.16309589605061797</v>
      </c>
      <c r="Q2717">
        <v>8520962.1500000004</v>
      </c>
      <c r="R2717">
        <v>6710308616.29</v>
      </c>
      <c r="S2717">
        <f t="shared" si="85"/>
        <v>1.2698316332745774E-3</v>
      </c>
    </row>
    <row r="2718" spans="1:19" x14ac:dyDescent="0.2">
      <c r="A2718" t="s">
        <v>117</v>
      </c>
      <c r="B2718" t="s">
        <v>68</v>
      </c>
      <c r="C2718">
        <v>711082317.60000002</v>
      </c>
      <c r="D2718">
        <v>6917488837.3000002</v>
      </c>
      <c r="E2718">
        <f t="shared" si="84"/>
        <v>0.10279486303841238</v>
      </c>
      <c r="Q2718">
        <v>8304885.3300000001</v>
      </c>
      <c r="R2718">
        <v>6917488837.3000002</v>
      </c>
      <c r="S2718">
        <f t="shared" si="85"/>
        <v>1.2005636041245167E-3</v>
      </c>
    </row>
    <row r="2719" spans="1:19" x14ac:dyDescent="0.2">
      <c r="A2719" t="s">
        <v>117</v>
      </c>
      <c r="B2719" t="s">
        <v>69</v>
      </c>
      <c r="C2719">
        <v>711082317.60000002</v>
      </c>
      <c r="D2719">
        <v>6917488837.3000002</v>
      </c>
      <c r="E2719">
        <f t="shared" si="84"/>
        <v>0.10279486303841238</v>
      </c>
      <c r="Q2719">
        <v>8304885.3300000001</v>
      </c>
      <c r="R2719">
        <v>6917488837.3000002</v>
      </c>
      <c r="S2719">
        <f t="shared" si="85"/>
        <v>1.2005636041245167E-3</v>
      </c>
    </row>
    <row r="2720" spans="1:19" x14ac:dyDescent="0.2">
      <c r="A2720" t="s">
        <v>117</v>
      </c>
      <c r="B2720" t="s">
        <v>70</v>
      </c>
      <c r="C2720">
        <v>753892222.50999999</v>
      </c>
      <c r="D2720">
        <v>6852401559.3199997</v>
      </c>
      <c r="E2720">
        <f t="shared" si="84"/>
        <v>0.11001868702289139</v>
      </c>
      <c r="Q2720">
        <v>8308639.6200000001</v>
      </c>
      <c r="R2720">
        <v>6852401559.3199997</v>
      </c>
      <c r="S2720">
        <f t="shared" si="85"/>
        <v>1.2125149917256908E-3</v>
      </c>
    </row>
    <row r="2721" spans="1:19" x14ac:dyDescent="0.2">
      <c r="A2721" t="s">
        <v>117</v>
      </c>
      <c r="B2721" t="s">
        <v>71</v>
      </c>
      <c r="C2721">
        <v>426471591.19999999</v>
      </c>
      <c r="D2721">
        <v>6678996154.4799995</v>
      </c>
      <c r="E2721">
        <f t="shared" si="84"/>
        <v>6.3852648112986285E-2</v>
      </c>
      <c r="Q2721">
        <v>8080724.4699999997</v>
      </c>
      <c r="R2721">
        <v>6678996154.4799995</v>
      </c>
      <c r="S2721">
        <f t="shared" si="85"/>
        <v>1.2098711068398772E-3</v>
      </c>
    </row>
    <row r="2722" spans="1:19" x14ac:dyDescent="0.2">
      <c r="A2722" t="s">
        <v>117</v>
      </c>
      <c r="B2722" t="s">
        <v>72</v>
      </c>
      <c r="C2722">
        <v>544610606.29999995</v>
      </c>
      <c r="D2722">
        <v>7135129426.2600002</v>
      </c>
      <c r="E2722">
        <f t="shared" si="84"/>
        <v>7.6328062711185723E-2</v>
      </c>
      <c r="Q2722">
        <v>7917834.7400000002</v>
      </c>
      <c r="R2722">
        <v>7135129426.2600002</v>
      </c>
      <c r="S2722">
        <f t="shared" si="85"/>
        <v>1.1096974234075343E-3</v>
      </c>
    </row>
    <row r="2723" spans="1:19" x14ac:dyDescent="0.2">
      <c r="A2723" t="s">
        <v>117</v>
      </c>
      <c r="B2723" t="s">
        <v>73</v>
      </c>
      <c r="C2723">
        <v>186918652.84</v>
      </c>
      <c r="D2723">
        <v>6905563840.6800003</v>
      </c>
      <c r="E2723">
        <f t="shared" si="84"/>
        <v>2.706783358353456E-2</v>
      </c>
      <c r="Q2723">
        <v>7689048.9199999999</v>
      </c>
      <c r="R2723">
        <v>6905563840.6800003</v>
      </c>
      <c r="S2723">
        <f t="shared" si="85"/>
        <v>1.1134570756850535E-3</v>
      </c>
    </row>
    <row r="2724" spans="1:19" x14ac:dyDescent="0.2">
      <c r="A2724" t="s">
        <v>118</v>
      </c>
      <c r="B2724" t="s">
        <v>13</v>
      </c>
      <c r="C2724">
        <v>252156615.44999999</v>
      </c>
      <c r="D2724">
        <v>2094557380.46</v>
      </c>
      <c r="E2724">
        <f t="shared" si="84"/>
        <v>0.12038658754463062</v>
      </c>
      <c r="Q2724">
        <v>81935079.310000002</v>
      </c>
      <c r="R2724">
        <v>2094557380.46</v>
      </c>
      <c r="S2724">
        <f t="shared" si="85"/>
        <v>3.9118087704050238E-2</v>
      </c>
    </row>
    <row r="2725" spans="1:19" x14ac:dyDescent="0.2">
      <c r="A2725" t="s">
        <v>118</v>
      </c>
      <c r="B2725" t="s">
        <v>14</v>
      </c>
      <c r="C2725">
        <v>252156615.44999999</v>
      </c>
      <c r="D2725">
        <v>2095622705.9400001</v>
      </c>
      <c r="E2725">
        <f t="shared" si="84"/>
        <v>0.12032538812223555</v>
      </c>
      <c r="Q2725">
        <v>83034145.170000002</v>
      </c>
      <c r="R2725">
        <v>2095622705.9400001</v>
      </c>
      <c r="S2725">
        <f t="shared" si="85"/>
        <v>3.9622659620284419E-2</v>
      </c>
    </row>
    <row r="2726" spans="1:19" x14ac:dyDescent="0.2">
      <c r="A2726" t="s">
        <v>118</v>
      </c>
      <c r="B2726" t="s">
        <v>15</v>
      </c>
      <c r="C2726">
        <v>436115277.69999999</v>
      </c>
      <c r="D2726">
        <v>2251771730.96</v>
      </c>
      <c r="E2726">
        <f t="shared" si="84"/>
        <v>0.19367650446258625</v>
      </c>
      <c r="Q2726">
        <v>79684959.659999996</v>
      </c>
      <c r="R2726">
        <v>2251771730.96</v>
      </c>
      <c r="S2726">
        <f t="shared" si="85"/>
        <v>3.5387672100327783E-2</v>
      </c>
    </row>
    <row r="2727" spans="1:19" x14ac:dyDescent="0.2">
      <c r="A2727" t="s">
        <v>118</v>
      </c>
      <c r="B2727" t="s">
        <v>16</v>
      </c>
      <c r="C2727">
        <v>306390223.72000003</v>
      </c>
      <c r="D2727">
        <v>2312641820.25</v>
      </c>
      <c r="E2727">
        <f t="shared" si="84"/>
        <v>0.13248494472303488</v>
      </c>
      <c r="Q2727">
        <v>71397134.810000002</v>
      </c>
      <c r="R2727">
        <v>2312641820.25</v>
      </c>
      <c r="S2727">
        <f t="shared" si="85"/>
        <v>3.0872543333269768E-2</v>
      </c>
    </row>
    <row r="2728" spans="1:19" x14ac:dyDescent="0.2">
      <c r="A2728" t="s">
        <v>118</v>
      </c>
      <c r="B2728" t="s">
        <v>17</v>
      </c>
      <c r="C2728">
        <v>263593148.44999999</v>
      </c>
      <c r="D2728">
        <v>2376263727.8099999</v>
      </c>
      <c r="E2728">
        <f t="shared" si="84"/>
        <v>0.11092756471645147</v>
      </c>
      <c r="Q2728">
        <v>70335936.900000006</v>
      </c>
      <c r="R2728">
        <v>2376263727.8099999</v>
      </c>
      <c r="S2728">
        <f t="shared" si="85"/>
        <v>2.959938161612333E-2</v>
      </c>
    </row>
    <row r="2729" spans="1:19" x14ac:dyDescent="0.2">
      <c r="A2729" t="s">
        <v>118</v>
      </c>
      <c r="B2729" t="s">
        <v>18</v>
      </c>
      <c r="C2729">
        <v>151981668.50999999</v>
      </c>
      <c r="D2729">
        <v>2351237005.1199999</v>
      </c>
      <c r="E2729">
        <f t="shared" si="84"/>
        <v>6.4639025406221573E-2</v>
      </c>
      <c r="Q2729">
        <v>59544288.009999998</v>
      </c>
      <c r="R2729">
        <v>2351237005.1199999</v>
      </c>
      <c r="S2729">
        <f t="shared" si="85"/>
        <v>2.5324664370430423E-2</v>
      </c>
    </row>
    <row r="2730" spans="1:19" x14ac:dyDescent="0.2">
      <c r="A2730" t="s">
        <v>118</v>
      </c>
      <c r="B2730" t="s">
        <v>19</v>
      </c>
      <c r="C2730">
        <v>151981668.50999999</v>
      </c>
      <c r="D2730">
        <v>2351237005.1199999</v>
      </c>
      <c r="E2730">
        <f t="shared" si="84"/>
        <v>6.4639025406221573E-2</v>
      </c>
      <c r="Q2730">
        <v>59544288.009999998</v>
      </c>
      <c r="R2730">
        <v>2351237005.1199999</v>
      </c>
      <c r="S2730">
        <f t="shared" si="85"/>
        <v>2.5324664370430423E-2</v>
      </c>
    </row>
    <row r="2731" spans="1:19" x14ac:dyDescent="0.2">
      <c r="A2731" t="s">
        <v>118</v>
      </c>
      <c r="B2731" t="s">
        <v>20</v>
      </c>
      <c r="C2731">
        <v>469632936.42000002</v>
      </c>
      <c r="D2731">
        <v>2756929145.23</v>
      </c>
      <c r="E2731">
        <f t="shared" si="84"/>
        <v>0.17034639328056447</v>
      </c>
      <c r="Q2731">
        <v>58072461.939999998</v>
      </c>
      <c r="R2731">
        <v>2756929145.23</v>
      </c>
      <c r="S2731">
        <f t="shared" si="85"/>
        <v>2.1064183691654227E-2</v>
      </c>
    </row>
    <row r="2732" spans="1:19" x14ac:dyDescent="0.2">
      <c r="A2732" t="s">
        <v>118</v>
      </c>
      <c r="B2732" t="s">
        <v>21</v>
      </c>
      <c r="C2732">
        <v>605973119</v>
      </c>
      <c r="D2732">
        <v>3078772372.6900001</v>
      </c>
      <c r="E2732">
        <f t="shared" si="84"/>
        <v>0.19682296891294571</v>
      </c>
      <c r="Q2732">
        <v>56967197.210000001</v>
      </c>
      <c r="R2732">
        <v>3078772372.6900001</v>
      </c>
      <c r="S2732">
        <f t="shared" si="85"/>
        <v>1.85032182682042E-2</v>
      </c>
    </row>
    <row r="2733" spans="1:19" x14ac:dyDescent="0.2">
      <c r="A2733" t="s">
        <v>118</v>
      </c>
      <c r="B2733" t="s">
        <v>22</v>
      </c>
      <c r="C2733">
        <v>481331004.92000002</v>
      </c>
      <c r="D2733">
        <v>3280024959.3200002</v>
      </c>
      <c r="E2733">
        <f t="shared" si="84"/>
        <v>0.14674614092564325</v>
      </c>
      <c r="Q2733">
        <v>55195640.109999999</v>
      </c>
      <c r="R2733">
        <v>3280024959.3200002</v>
      </c>
      <c r="S2733">
        <f t="shared" si="85"/>
        <v>1.6827811005878109E-2</v>
      </c>
    </row>
    <row r="2734" spans="1:19" x14ac:dyDescent="0.2">
      <c r="A2734" t="s">
        <v>118</v>
      </c>
      <c r="B2734" t="s">
        <v>23</v>
      </c>
      <c r="C2734">
        <v>311472563.49000001</v>
      </c>
      <c r="D2734">
        <v>2030774801.8800001</v>
      </c>
      <c r="E2734">
        <f t="shared" si="84"/>
        <v>0.1533762203478459</v>
      </c>
      <c r="Q2734">
        <v>44122584.670000002</v>
      </c>
      <c r="R2734">
        <v>2030774801.8800001</v>
      </c>
      <c r="S2734">
        <f t="shared" si="85"/>
        <v>2.1726970725239103E-2</v>
      </c>
    </row>
    <row r="2735" spans="1:19" x14ac:dyDescent="0.2">
      <c r="A2735" t="s">
        <v>118</v>
      </c>
      <c r="B2735" t="s">
        <v>24</v>
      </c>
      <c r="C2735">
        <v>311472563.49000001</v>
      </c>
      <c r="D2735">
        <v>2030774801.8800001</v>
      </c>
      <c r="E2735">
        <f t="shared" si="84"/>
        <v>0.1533762203478459</v>
      </c>
      <c r="Q2735">
        <v>44122584.670000002</v>
      </c>
      <c r="R2735">
        <v>2030774801.8800001</v>
      </c>
      <c r="S2735">
        <f t="shared" si="85"/>
        <v>2.1726970725239103E-2</v>
      </c>
    </row>
    <row r="2736" spans="1:19" x14ac:dyDescent="0.2">
      <c r="A2736" t="s">
        <v>118</v>
      </c>
      <c r="B2736" t="s">
        <v>25</v>
      </c>
      <c r="C2736">
        <v>211961095.02000001</v>
      </c>
      <c r="D2736">
        <v>1980442312.3499999</v>
      </c>
      <c r="E2736">
        <f t="shared" si="84"/>
        <v>0.10702714928792155</v>
      </c>
      <c r="Q2736">
        <v>42990362.770000003</v>
      </c>
      <c r="R2736">
        <v>1980442312.3499999</v>
      </c>
      <c r="S2736">
        <f t="shared" si="85"/>
        <v>2.1707455199231472E-2</v>
      </c>
    </row>
    <row r="2737" spans="1:19" x14ac:dyDescent="0.2">
      <c r="A2737" t="s">
        <v>118</v>
      </c>
      <c r="B2737" t="s">
        <v>26</v>
      </c>
      <c r="C2737">
        <v>194968752.13999999</v>
      </c>
      <c r="D2737">
        <v>1883211419.5799999</v>
      </c>
      <c r="E2737">
        <f t="shared" si="84"/>
        <v>0.1035299330244517</v>
      </c>
      <c r="Q2737">
        <v>41615979.530000001</v>
      </c>
      <c r="R2737">
        <v>1883211419.5799999</v>
      </c>
      <c r="S2737">
        <f t="shared" si="85"/>
        <v>2.2098410777097632E-2</v>
      </c>
    </row>
    <row r="2738" spans="1:19" x14ac:dyDescent="0.2">
      <c r="A2738" t="s">
        <v>118</v>
      </c>
      <c r="B2738" t="s">
        <v>27</v>
      </c>
      <c r="C2738">
        <v>166689206.80000001</v>
      </c>
      <c r="D2738">
        <v>1981696103.1600001</v>
      </c>
      <c r="E2738">
        <f t="shared" si="84"/>
        <v>8.4114414179953453E-2</v>
      </c>
      <c r="Q2738">
        <v>40353803.049999997</v>
      </c>
      <c r="R2738">
        <v>1981696103.1600001</v>
      </c>
      <c r="S2738">
        <f t="shared" si="85"/>
        <v>2.0363265076644235E-2</v>
      </c>
    </row>
    <row r="2739" spans="1:19" x14ac:dyDescent="0.2">
      <c r="A2739" t="s">
        <v>118</v>
      </c>
      <c r="B2739" t="s">
        <v>28</v>
      </c>
      <c r="C2739">
        <v>482814025.45999998</v>
      </c>
      <c r="D2739">
        <v>2668510951.9499998</v>
      </c>
      <c r="E2739">
        <f t="shared" si="84"/>
        <v>0.18093012700854244</v>
      </c>
      <c r="Q2739">
        <v>39931837.789999999</v>
      </c>
      <c r="R2739">
        <v>2668510951.9499998</v>
      </c>
      <c r="S2739">
        <f t="shared" si="85"/>
        <v>1.4964089902205583E-2</v>
      </c>
    </row>
    <row r="2740" spans="1:19" x14ac:dyDescent="0.2">
      <c r="A2740" t="s">
        <v>118</v>
      </c>
      <c r="B2740" t="s">
        <v>29</v>
      </c>
      <c r="C2740">
        <v>482814025.45999998</v>
      </c>
      <c r="D2740">
        <v>2668510951.9499998</v>
      </c>
      <c r="E2740">
        <f t="shared" si="84"/>
        <v>0.18093012700854244</v>
      </c>
      <c r="Q2740">
        <v>39931837.789999999</v>
      </c>
      <c r="R2740">
        <v>2668510951.9499998</v>
      </c>
      <c r="S2740">
        <f t="shared" si="85"/>
        <v>1.4964089902205583E-2</v>
      </c>
    </row>
    <row r="2741" spans="1:19" x14ac:dyDescent="0.2">
      <c r="A2741" t="s">
        <v>118</v>
      </c>
      <c r="B2741" t="s">
        <v>30</v>
      </c>
      <c r="C2741">
        <v>269951309.73000002</v>
      </c>
      <c r="D2741">
        <v>2657151095.4899998</v>
      </c>
      <c r="E2741">
        <f t="shared" si="84"/>
        <v>0.10159426394238182</v>
      </c>
      <c r="Q2741">
        <v>41019967.399999999</v>
      </c>
      <c r="R2741">
        <v>2657151095.4899998</v>
      </c>
      <c r="S2741">
        <f t="shared" si="85"/>
        <v>1.5437574276307984E-2</v>
      </c>
    </row>
    <row r="2742" spans="1:19" x14ac:dyDescent="0.2">
      <c r="A2742" t="s">
        <v>118</v>
      </c>
      <c r="B2742" t="s">
        <v>31</v>
      </c>
      <c r="C2742">
        <v>417672019.56999999</v>
      </c>
      <c r="D2742">
        <v>2633385654.52</v>
      </c>
      <c r="E2742">
        <f t="shared" si="84"/>
        <v>0.15860647636364947</v>
      </c>
      <c r="Q2742">
        <v>43492705.82</v>
      </c>
      <c r="R2742">
        <v>2633385654.52</v>
      </c>
      <c r="S2742">
        <f t="shared" si="85"/>
        <v>1.6515889249016064E-2</v>
      </c>
    </row>
    <row r="2743" spans="1:19" x14ac:dyDescent="0.2">
      <c r="A2743" t="s">
        <v>118</v>
      </c>
      <c r="B2743" t="s">
        <v>32</v>
      </c>
      <c r="C2743">
        <v>590810467.63</v>
      </c>
      <c r="D2743">
        <v>2844018725.8299999</v>
      </c>
      <c r="E2743">
        <f t="shared" si="84"/>
        <v>0.20773789647168289</v>
      </c>
      <c r="Q2743">
        <v>42019341.119999997</v>
      </c>
      <c r="R2743">
        <v>2844018725.8299999</v>
      </c>
      <c r="S2743">
        <f t="shared" si="85"/>
        <v>1.4774635883502156E-2</v>
      </c>
    </row>
    <row r="2744" spans="1:19" x14ac:dyDescent="0.2">
      <c r="A2744" t="s">
        <v>118</v>
      </c>
      <c r="B2744" t="s">
        <v>33</v>
      </c>
      <c r="C2744">
        <v>733616789.27999997</v>
      </c>
      <c r="D2744">
        <v>3209196507.04</v>
      </c>
      <c r="E2744">
        <f t="shared" si="84"/>
        <v>0.22859827613256717</v>
      </c>
      <c r="Q2744">
        <v>41486955.409999996</v>
      </c>
      <c r="R2744">
        <v>3209196507.04</v>
      </c>
      <c r="S2744">
        <f t="shared" si="85"/>
        <v>1.2927521053631414E-2</v>
      </c>
    </row>
    <row r="2745" spans="1:19" x14ac:dyDescent="0.2">
      <c r="A2745" t="s">
        <v>118</v>
      </c>
      <c r="B2745" t="s">
        <v>34</v>
      </c>
      <c r="C2745">
        <v>733616789.27999997</v>
      </c>
      <c r="D2745">
        <v>3209196507.04</v>
      </c>
      <c r="E2745">
        <f t="shared" si="84"/>
        <v>0.22859827613256717</v>
      </c>
      <c r="Q2745">
        <v>41486955.409999996</v>
      </c>
      <c r="R2745">
        <v>3209196507.04</v>
      </c>
      <c r="S2745">
        <f t="shared" si="85"/>
        <v>1.2927521053631414E-2</v>
      </c>
    </row>
    <row r="2746" spans="1:19" x14ac:dyDescent="0.2">
      <c r="A2746" t="s">
        <v>118</v>
      </c>
      <c r="B2746" t="s">
        <v>35</v>
      </c>
      <c r="C2746">
        <v>986480931.26999998</v>
      </c>
      <c r="D2746">
        <v>3622761930.0999999</v>
      </c>
      <c r="E2746">
        <f t="shared" si="84"/>
        <v>0.27230078881909026</v>
      </c>
      <c r="Q2746">
        <v>42001279.030000001</v>
      </c>
      <c r="R2746">
        <v>3622761930.0999999</v>
      </c>
      <c r="S2746">
        <f t="shared" si="85"/>
        <v>1.1593717677396658E-2</v>
      </c>
    </row>
    <row r="2747" spans="1:19" x14ac:dyDescent="0.2">
      <c r="A2747" t="s">
        <v>118</v>
      </c>
      <c r="B2747" t="s">
        <v>36</v>
      </c>
      <c r="C2747">
        <v>831717008.07000005</v>
      </c>
      <c r="D2747">
        <v>3561452177.8699999</v>
      </c>
      <c r="E2747">
        <f t="shared" si="84"/>
        <v>0.23353311136341739</v>
      </c>
      <c r="Q2747">
        <v>41977165.729999997</v>
      </c>
      <c r="R2747">
        <v>3561452177.8699999</v>
      </c>
      <c r="S2747">
        <f t="shared" si="85"/>
        <v>1.1786530783941429E-2</v>
      </c>
    </row>
    <row r="2748" spans="1:19" x14ac:dyDescent="0.2">
      <c r="A2748" t="s">
        <v>118</v>
      </c>
      <c r="B2748" t="s">
        <v>37</v>
      </c>
      <c r="C2748">
        <v>512954332.24000001</v>
      </c>
      <c r="D2748">
        <v>3292391902.8800001</v>
      </c>
      <c r="E2748">
        <f t="shared" si="84"/>
        <v>0.15579990091437665</v>
      </c>
      <c r="Q2748">
        <v>41020077.979999997</v>
      </c>
      <c r="R2748">
        <v>3292391902.8800001</v>
      </c>
      <c r="S2748">
        <f t="shared" si="85"/>
        <v>1.2459050802584568E-2</v>
      </c>
    </row>
    <row r="2749" spans="1:19" x14ac:dyDescent="0.2">
      <c r="A2749" t="s">
        <v>118</v>
      </c>
      <c r="B2749" t="s">
        <v>38</v>
      </c>
      <c r="C2749">
        <v>617609905.14999998</v>
      </c>
      <c r="D2749">
        <v>3578251223.4200001</v>
      </c>
      <c r="E2749">
        <f t="shared" si="84"/>
        <v>0.17260104631773293</v>
      </c>
      <c r="Q2749">
        <v>39905959.479999997</v>
      </c>
      <c r="R2749">
        <v>3578251223.4200001</v>
      </c>
      <c r="S2749">
        <f t="shared" si="85"/>
        <v>1.1152363819178383E-2</v>
      </c>
    </row>
    <row r="2750" spans="1:19" x14ac:dyDescent="0.2">
      <c r="A2750" t="s">
        <v>118</v>
      </c>
      <c r="B2750" t="s">
        <v>39</v>
      </c>
      <c r="C2750">
        <v>617609905.14999998</v>
      </c>
      <c r="D2750">
        <v>3578251223.4200001</v>
      </c>
      <c r="E2750">
        <f t="shared" si="84"/>
        <v>0.17260104631773293</v>
      </c>
      <c r="Q2750">
        <v>39905959.479999997</v>
      </c>
      <c r="R2750">
        <v>3578251223.4200001</v>
      </c>
      <c r="S2750">
        <f t="shared" si="85"/>
        <v>1.1152363819178383E-2</v>
      </c>
    </row>
    <row r="2751" spans="1:19" x14ac:dyDescent="0.2">
      <c r="A2751" t="s">
        <v>118</v>
      </c>
      <c r="B2751" t="s">
        <v>40</v>
      </c>
      <c r="C2751">
        <v>314452832.19999999</v>
      </c>
      <c r="D2751">
        <v>3455683674.8400002</v>
      </c>
      <c r="E2751">
        <f t="shared" si="84"/>
        <v>9.0995838099839771E-2</v>
      </c>
      <c r="Q2751">
        <v>38900400.049999997</v>
      </c>
      <c r="R2751">
        <v>3455683674.8400002</v>
      </c>
      <c r="S2751">
        <f t="shared" si="85"/>
        <v>1.1256933131126681E-2</v>
      </c>
    </row>
    <row r="2752" spans="1:19" x14ac:dyDescent="0.2">
      <c r="A2752" t="s">
        <v>118</v>
      </c>
      <c r="B2752" t="s">
        <v>41</v>
      </c>
      <c r="C2752">
        <v>524252758.25999999</v>
      </c>
      <c r="D2752">
        <v>3703640071.8000002</v>
      </c>
      <c r="E2752">
        <f t="shared" si="84"/>
        <v>0.14155067665773707</v>
      </c>
      <c r="Q2752">
        <v>38042993.939999998</v>
      </c>
      <c r="R2752">
        <v>3703640071.8000002</v>
      </c>
      <c r="S2752">
        <f t="shared" si="85"/>
        <v>1.0271784839370414E-2</v>
      </c>
    </row>
    <row r="2753" spans="1:19" x14ac:dyDescent="0.2">
      <c r="A2753" t="s">
        <v>118</v>
      </c>
      <c r="B2753" t="s">
        <v>42</v>
      </c>
      <c r="C2753">
        <v>349090344.89999998</v>
      </c>
      <c r="D2753">
        <v>3784152170.71</v>
      </c>
      <c r="E2753">
        <f t="shared" si="84"/>
        <v>9.2250609687956078E-2</v>
      </c>
      <c r="Q2753">
        <v>37860371.990000002</v>
      </c>
      <c r="R2753">
        <v>3784152170.71</v>
      </c>
      <c r="S2753">
        <f t="shared" si="85"/>
        <v>1.0004981375496975E-2</v>
      </c>
    </row>
    <row r="2754" spans="1:19" x14ac:dyDescent="0.2">
      <c r="A2754" t="s">
        <v>118</v>
      </c>
      <c r="B2754" t="s">
        <v>43</v>
      </c>
      <c r="C2754">
        <v>955882033.58000004</v>
      </c>
      <c r="D2754">
        <v>4696695510.5100002</v>
      </c>
      <c r="E2754">
        <f t="shared" si="84"/>
        <v>0.20352224908789193</v>
      </c>
      <c r="Q2754">
        <v>30586823.59</v>
      </c>
      <c r="R2754">
        <v>4696695510.5100002</v>
      </c>
      <c r="S2754">
        <f t="shared" si="85"/>
        <v>6.5124135728097622E-3</v>
      </c>
    </row>
    <row r="2755" spans="1:19" x14ac:dyDescent="0.2">
      <c r="A2755" t="s">
        <v>118</v>
      </c>
      <c r="B2755" t="s">
        <v>44</v>
      </c>
      <c r="C2755">
        <v>955882033.58000004</v>
      </c>
      <c r="D2755">
        <v>4775648192.1400003</v>
      </c>
      <c r="E2755">
        <f t="shared" si="84"/>
        <v>0.20015754827862703</v>
      </c>
      <c r="Q2755">
        <v>30586823.59</v>
      </c>
      <c r="R2755">
        <v>4775648192.1400003</v>
      </c>
      <c r="S2755">
        <f t="shared" si="85"/>
        <v>6.4047480801331467E-3</v>
      </c>
    </row>
    <row r="2756" spans="1:19" x14ac:dyDescent="0.2">
      <c r="A2756" t="s">
        <v>118</v>
      </c>
      <c r="B2756" t="s">
        <v>45</v>
      </c>
      <c r="C2756">
        <v>684666011.88999999</v>
      </c>
      <c r="D2756">
        <v>4712454356.4200001</v>
      </c>
      <c r="E2756">
        <f t="shared" si="84"/>
        <v>0.14528862459054845</v>
      </c>
      <c r="Q2756">
        <v>30207944.190000001</v>
      </c>
      <c r="R2756">
        <v>4712454356.4200001</v>
      </c>
      <c r="S2756">
        <f t="shared" si="85"/>
        <v>6.4102359206612341E-3</v>
      </c>
    </row>
    <row r="2757" spans="1:19" x14ac:dyDescent="0.2">
      <c r="A2757" t="s">
        <v>118</v>
      </c>
      <c r="B2757" t="s">
        <v>46</v>
      </c>
      <c r="C2757">
        <v>564571236.41999996</v>
      </c>
      <c r="D2757">
        <v>4703416014.7200003</v>
      </c>
      <c r="E2757">
        <f t="shared" ref="E2757:E2820" si="86">C2757/D2757</f>
        <v>0.12003429733901808</v>
      </c>
      <c r="Q2757">
        <v>27850973.41</v>
      </c>
      <c r="R2757">
        <v>4703416014.7200003</v>
      </c>
      <c r="S2757">
        <f t="shared" ref="S2757:S2820" si="87">Q2757/R2757</f>
        <v>5.9214352553200638E-3</v>
      </c>
    </row>
    <row r="2758" spans="1:19" x14ac:dyDescent="0.2">
      <c r="A2758" t="s">
        <v>118</v>
      </c>
      <c r="B2758" t="s">
        <v>47</v>
      </c>
      <c r="C2758">
        <v>603082892.30999994</v>
      </c>
      <c r="D2758">
        <v>4941939447.29</v>
      </c>
      <c r="E2758">
        <f t="shared" si="86"/>
        <v>0.12203364665682238</v>
      </c>
      <c r="Q2758">
        <v>27213586.32</v>
      </c>
      <c r="R2758">
        <v>4941939447.29</v>
      </c>
      <c r="S2758">
        <f t="shared" si="87"/>
        <v>5.5066612228369272E-3</v>
      </c>
    </row>
    <row r="2759" spans="1:19" x14ac:dyDescent="0.2">
      <c r="A2759" t="s">
        <v>118</v>
      </c>
      <c r="B2759" t="s">
        <v>48</v>
      </c>
      <c r="C2759">
        <v>305149698.02999997</v>
      </c>
      <c r="D2759">
        <v>5113241508.1899996</v>
      </c>
      <c r="E2759">
        <f t="shared" si="86"/>
        <v>5.9678326858067336E-2</v>
      </c>
      <c r="Q2759">
        <v>26308949.710000001</v>
      </c>
      <c r="R2759">
        <v>5113241508.1899996</v>
      </c>
      <c r="S2759">
        <f t="shared" si="87"/>
        <v>5.1452585738147386E-3</v>
      </c>
    </row>
    <row r="2760" spans="1:19" x14ac:dyDescent="0.2">
      <c r="A2760" t="s">
        <v>118</v>
      </c>
      <c r="B2760" t="s">
        <v>49</v>
      </c>
      <c r="C2760">
        <v>305149698.02999997</v>
      </c>
      <c r="D2760">
        <v>5113241508.1899996</v>
      </c>
      <c r="E2760">
        <f t="shared" si="86"/>
        <v>5.9678326858067336E-2</v>
      </c>
      <c r="Q2760">
        <v>26308949.710000001</v>
      </c>
      <c r="R2760">
        <v>5113241508.1899996</v>
      </c>
      <c r="S2760">
        <f t="shared" si="87"/>
        <v>5.1452585738147386E-3</v>
      </c>
    </row>
    <row r="2761" spans="1:19" x14ac:dyDescent="0.2">
      <c r="A2761" t="s">
        <v>118</v>
      </c>
      <c r="B2761" t="s">
        <v>50</v>
      </c>
      <c r="C2761">
        <v>257871782.16</v>
      </c>
      <c r="D2761">
        <v>5058348843.96</v>
      </c>
      <c r="E2761">
        <f t="shared" si="86"/>
        <v>5.0979438175347634E-2</v>
      </c>
      <c r="Q2761">
        <v>25322536.48</v>
      </c>
      <c r="R2761">
        <v>5058348843.96</v>
      </c>
      <c r="S2761">
        <f t="shared" si="87"/>
        <v>5.0060874133338526E-3</v>
      </c>
    </row>
    <row r="2762" spans="1:19" x14ac:dyDescent="0.2">
      <c r="A2762" t="s">
        <v>118</v>
      </c>
      <c r="B2762" t="s">
        <v>51</v>
      </c>
      <c r="C2762">
        <v>293966619.25</v>
      </c>
      <c r="D2762">
        <v>5110797009.1000004</v>
      </c>
      <c r="E2762">
        <f t="shared" si="86"/>
        <v>5.7518742913596335E-2</v>
      </c>
      <c r="Q2762">
        <v>25073408.390000001</v>
      </c>
      <c r="R2762">
        <v>5110797009.1000004</v>
      </c>
      <c r="S2762">
        <f t="shared" si="87"/>
        <v>4.9059683539290815E-3</v>
      </c>
    </row>
    <row r="2763" spans="1:19" x14ac:dyDescent="0.2">
      <c r="A2763" t="s">
        <v>118</v>
      </c>
      <c r="B2763" t="s">
        <v>52</v>
      </c>
      <c r="C2763">
        <v>141475279.88999999</v>
      </c>
      <c r="D2763">
        <v>4609444408.8699999</v>
      </c>
      <c r="E2763">
        <f t="shared" si="86"/>
        <v>3.0692479904466944E-2</v>
      </c>
      <c r="Q2763">
        <v>24208092.059999999</v>
      </c>
      <c r="R2763">
        <v>4609444408.8699999</v>
      </c>
      <c r="S2763">
        <f t="shared" si="87"/>
        <v>5.2518459737612034E-3</v>
      </c>
    </row>
    <row r="2764" spans="1:19" x14ac:dyDescent="0.2">
      <c r="A2764" t="s">
        <v>118</v>
      </c>
      <c r="B2764" t="s">
        <v>53</v>
      </c>
      <c r="C2764">
        <v>134185078.18000001</v>
      </c>
      <c r="D2764">
        <v>4395222506.1899996</v>
      </c>
      <c r="E2764">
        <f t="shared" si="86"/>
        <v>3.0529757706468971E-2</v>
      </c>
      <c r="Q2764">
        <v>23231005.52</v>
      </c>
      <c r="R2764">
        <v>4395222506.1899996</v>
      </c>
      <c r="S2764">
        <f t="shared" si="87"/>
        <v>5.2855129603296934E-3</v>
      </c>
    </row>
    <row r="2765" spans="1:19" x14ac:dyDescent="0.2">
      <c r="A2765" t="s">
        <v>118</v>
      </c>
      <c r="B2765" t="s">
        <v>54</v>
      </c>
      <c r="C2765">
        <v>134185078.18000001</v>
      </c>
      <c r="D2765">
        <v>4395222506.1899996</v>
      </c>
      <c r="E2765">
        <f t="shared" si="86"/>
        <v>3.0529757706468971E-2</v>
      </c>
      <c r="Q2765">
        <v>23231005.52</v>
      </c>
      <c r="R2765">
        <v>4395222506.1899996</v>
      </c>
      <c r="S2765">
        <f t="shared" si="87"/>
        <v>5.2855129603296934E-3</v>
      </c>
    </row>
    <row r="2766" spans="1:19" x14ac:dyDescent="0.2">
      <c r="A2766" t="s">
        <v>118</v>
      </c>
      <c r="B2766" t="s">
        <v>55</v>
      </c>
      <c r="C2766">
        <v>183297225.05000001</v>
      </c>
      <c r="D2766">
        <v>4526670578.4300003</v>
      </c>
      <c r="E2766">
        <f t="shared" si="86"/>
        <v>4.0492724591762445E-2</v>
      </c>
      <c r="Q2766">
        <v>22484226.84</v>
      </c>
      <c r="R2766">
        <v>4526670578.4300003</v>
      </c>
      <c r="S2766">
        <f t="shared" si="87"/>
        <v>4.9670561288774574E-3</v>
      </c>
    </row>
    <row r="2767" spans="1:19" x14ac:dyDescent="0.2">
      <c r="A2767" t="s">
        <v>118</v>
      </c>
      <c r="B2767" t="s">
        <v>56</v>
      </c>
      <c r="C2767">
        <v>115296493.36</v>
      </c>
      <c r="D2767">
        <v>4461784034.0500002</v>
      </c>
      <c r="E2767">
        <f t="shared" si="86"/>
        <v>2.5840895139728304E-2</v>
      </c>
      <c r="Q2767">
        <v>21852106.489999998</v>
      </c>
      <c r="R2767">
        <v>4461784034.0500002</v>
      </c>
      <c r="S2767">
        <f t="shared" si="87"/>
        <v>4.8976163622524447E-3</v>
      </c>
    </row>
    <row r="2768" spans="1:19" x14ac:dyDescent="0.2">
      <c r="A2768" t="s">
        <v>118</v>
      </c>
      <c r="B2768" t="s">
        <v>57</v>
      </c>
      <c r="C2768">
        <v>368540230.14999998</v>
      </c>
      <c r="D2768">
        <v>4679589089.2399998</v>
      </c>
      <c r="E2768">
        <f t="shared" si="86"/>
        <v>7.875482721279993E-2</v>
      </c>
      <c r="Q2768">
        <v>21414014.25</v>
      </c>
      <c r="R2768">
        <v>4679589089.2399998</v>
      </c>
      <c r="S2768">
        <f t="shared" si="87"/>
        <v>4.5760458539486418E-3</v>
      </c>
    </row>
    <row r="2769" spans="1:19" x14ac:dyDescent="0.2">
      <c r="A2769" t="s">
        <v>118</v>
      </c>
      <c r="B2769" t="s">
        <v>58</v>
      </c>
      <c r="C2769">
        <v>551746189.25</v>
      </c>
      <c r="D2769">
        <v>4664167078.3000002</v>
      </c>
      <c r="E2769">
        <f t="shared" si="86"/>
        <v>0.11829468798769982</v>
      </c>
      <c r="Q2769">
        <v>21050542.16</v>
      </c>
      <c r="R2769">
        <v>4664167078.3000002</v>
      </c>
      <c r="S2769">
        <f t="shared" si="87"/>
        <v>4.5132478761186487E-3</v>
      </c>
    </row>
    <row r="2770" spans="1:19" x14ac:dyDescent="0.2">
      <c r="A2770" t="s">
        <v>118</v>
      </c>
      <c r="B2770" t="s">
        <v>59</v>
      </c>
      <c r="C2770">
        <v>551746189.25</v>
      </c>
      <c r="D2770">
        <v>4664167078.3000002</v>
      </c>
      <c r="E2770">
        <f t="shared" si="86"/>
        <v>0.11829468798769982</v>
      </c>
      <c r="Q2770">
        <v>21050542.16</v>
      </c>
      <c r="R2770">
        <v>4664167078.3000002</v>
      </c>
      <c r="S2770">
        <f t="shared" si="87"/>
        <v>4.5132478761186487E-3</v>
      </c>
    </row>
    <row r="2771" spans="1:19" x14ac:dyDescent="0.2">
      <c r="A2771" t="s">
        <v>118</v>
      </c>
      <c r="B2771" t="s">
        <v>60</v>
      </c>
      <c r="C2771">
        <v>807895747.50999999</v>
      </c>
      <c r="D2771">
        <v>4885536853.0100002</v>
      </c>
      <c r="E2771">
        <f t="shared" si="86"/>
        <v>0.16536478422269027</v>
      </c>
      <c r="Q2771">
        <v>20730542.329999998</v>
      </c>
      <c r="R2771">
        <v>4885536853.0100002</v>
      </c>
      <c r="S2771">
        <f t="shared" si="87"/>
        <v>4.2432475598311826E-3</v>
      </c>
    </row>
    <row r="2772" spans="1:19" x14ac:dyDescent="0.2">
      <c r="A2772" t="s">
        <v>118</v>
      </c>
      <c r="B2772" t="s">
        <v>61</v>
      </c>
      <c r="C2772">
        <v>543699452.01999998</v>
      </c>
      <c r="D2772">
        <v>4747326509.8000002</v>
      </c>
      <c r="E2772">
        <f t="shared" si="86"/>
        <v>0.11452750319524693</v>
      </c>
      <c r="Q2772">
        <v>20315886.129999999</v>
      </c>
      <c r="R2772">
        <v>4747326509.8000002</v>
      </c>
      <c r="S2772">
        <f t="shared" si="87"/>
        <v>4.2794372976161449E-3</v>
      </c>
    </row>
    <row r="2773" spans="1:19" x14ac:dyDescent="0.2">
      <c r="A2773" t="s">
        <v>118</v>
      </c>
      <c r="B2773" t="s">
        <v>62</v>
      </c>
      <c r="C2773">
        <v>666399873.09000003</v>
      </c>
      <c r="D2773">
        <v>4498695616.0600004</v>
      </c>
      <c r="E2773">
        <f t="shared" si="86"/>
        <v>0.14813179862869658</v>
      </c>
      <c r="Q2773">
        <v>19894578.199999999</v>
      </c>
      <c r="R2773">
        <v>4498695616.0600004</v>
      </c>
      <c r="S2773">
        <f t="shared" si="87"/>
        <v>4.4222992391345327E-3</v>
      </c>
    </row>
    <row r="2774" spans="1:19" x14ac:dyDescent="0.2">
      <c r="A2774" t="s">
        <v>118</v>
      </c>
      <c r="B2774" t="s">
        <v>63</v>
      </c>
      <c r="C2774">
        <v>461347034.55000001</v>
      </c>
      <c r="D2774">
        <v>3926459736.04</v>
      </c>
      <c r="E2774">
        <f t="shared" si="86"/>
        <v>0.11749694777598507</v>
      </c>
      <c r="Q2774">
        <v>19873244.170000002</v>
      </c>
      <c r="R2774">
        <v>3926459736.04</v>
      </c>
      <c r="S2774">
        <f t="shared" si="87"/>
        <v>5.061364564008749E-3</v>
      </c>
    </row>
    <row r="2775" spans="1:19" x14ac:dyDescent="0.2">
      <c r="A2775" t="s">
        <v>118</v>
      </c>
      <c r="B2775" t="s">
        <v>64</v>
      </c>
      <c r="C2775">
        <v>461347034.55000001</v>
      </c>
      <c r="D2775">
        <v>3926459736.04</v>
      </c>
      <c r="E2775">
        <f t="shared" si="86"/>
        <v>0.11749694777598507</v>
      </c>
      <c r="Q2775">
        <v>19873244.170000002</v>
      </c>
      <c r="R2775">
        <v>3926459736.04</v>
      </c>
      <c r="S2775">
        <f t="shared" si="87"/>
        <v>5.061364564008749E-3</v>
      </c>
    </row>
    <row r="2776" spans="1:19" x14ac:dyDescent="0.2">
      <c r="A2776" t="s">
        <v>118</v>
      </c>
      <c r="B2776" t="s">
        <v>65</v>
      </c>
      <c r="C2776">
        <v>502706390.31999999</v>
      </c>
      <c r="D2776">
        <v>3764387801.04</v>
      </c>
      <c r="E2776">
        <f t="shared" si="86"/>
        <v>0.13354266799534192</v>
      </c>
      <c r="Q2776">
        <v>19815058</v>
      </c>
      <c r="R2776">
        <v>3764387801.04</v>
      </c>
      <c r="S2776">
        <f t="shared" si="87"/>
        <v>5.2638195231972723E-3</v>
      </c>
    </row>
    <row r="2777" spans="1:19" x14ac:dyDescent="0.2">
      <c r="A2777" t="s">
        <v>118</v>
      </c>
      <c r="B2777" t="s">
        <v>66</v>
      </c>
      <c r="C2777">
        <v>335069749.63999999</v>
      </c>
      <c r="D2777">
        <v>3405839138.3000002</v>
      </c>
      <c r="E2777">
        <f t="shared" si="86"/>
        <v>9.8380967518990808E-2</v>
      </c>
      <c r="Q2777">
        <v>19446520.390000001</v>
      </c>
      <c r="R2777">
        <v>3405839138.3000002</v>
      </c>
      <c r="S2777">
        <f t="shared" si="87"/>
        <v>5.7097589170657633E-3</v>
      </c>
    </row>
    <row r="2778" spans="1:19" x14ac:dyDescent="0.2">
      <c r="A2778" t="s">
        <v>118</v>
      </c>
      <c r="B2778" t="s">
        <v>67</v>
      </c>
      <c r="C2778">
        <v>490553616.87</v>
      </c>
      <c r="D2778">
        <v>3435408105.4699998</v>
      </c>
      <c r="E2778">
        <f t="shared" si="86"/>
        <v>0.14279340381392247</v>
      </c>
      <c r="Q2778">
        <v>19176365.100000001</v>
      </c>
      <c r="R2778">
        <v>3435408105.4699998</v>
      </c>
      <c r="S2778">
        <f t="shared" si="87"/>
        <v>5.5819758559300702E-3</v>
      </c>
    </row>
    <row r="2779" spans="1:19" x14ac:dyDescent="0.2">
      <c r="A2779" t="s">
        <v>118</v>
      </c>
      <c r="B2779" t="s">
        <v>68</v>
      </c>
      <c r="C2779">
        <v>271908821.18000001</v>
      </c>
      <c r="D2779">
        <v>3241412204.4699998</v>
      </c>
      <c r="E2779">
        <f t="shared" si="86"/>
        <v>8.3885912691088776E-2</v>
      </c>
      <c r="Q2779">
        <v>21814970.969999999</v>
      </c>
      <c r="R2779">
        <v>3241412204.4699998</v>
      </c>
      <c r="S2779">
        <f t="shared" si="87"/>
        <v>6.7300823202666206E-3</v>
      </c>
    </row>
    <row r="2780" spans="1:19" x14ac:dyDescent="0.2">
      <c r="A2780" t="s">
        <v>118</v>
      </c>
      <c r="B2780" t="s">
        <v>69</v>
      </c>
      <c r="C2780">
        <v>271908821.18000001</v>
      </c>
      <c r="D2780">
        <v>3241412204.4699998</v>
      </c>
      <c r="E2780">
        <f t="shared" si="86"/>
        <v>8.3885912691088776E-2</v>
      </c>
      <c r="Q2780">
        <v>21814970.969999999</v>
      </c>
      <c r="R2780">
        <v>3241412204.4699998</v>
      </c>
      <c r="S2780">
        <f t="shared" si="87"/>
        <v>6.7300823202666206E-3</v>
      </c>
    </row>
    <row r="2781" spans="1:19" x14ac:dyDescent="0.2">
      <c r="A2781" t="s">
        <v>118</v>
      </c>
      <c r="B2781" t="s">
        <v>70</v>
      </c>
      <c r="C2781">
        <v>280334000.81999999</v>
      </c>
      <c r="D2781">
        <v>3469947072.6700001</v>
      </c>
      <c r="E2781">
        <f t="shared" si="86"/>
        <v>8.0789128752990755E-2</v>
      </c>
      <c r="Q2781">
        <v>21221247.370000001</v>
      </c>
      <c r="R2781">
        <v>3469947072.6700001</v>
      </c>
      <c r="S2781">
        <f t="shared" si="87"/>
        <v>6.1157265299931537E-3</v>
      </c>
    </row>
    <row r="2782" spans="1:19" x14ac:dyDescent="0.2">
      <c r="A2782" t="s">
        <v>118</v>
      </c>
      <c r="B2782" t="s">
        <v>71</v>
      </c>
      <c r="C2782">
        <v>378228966.98000002</v>
      </c>
      <c r="D2782">
        <v>3435330100.3099999</v>
      </c>
      <c r="E2782">
        <f t="shared" si="86"/>
        <v>0.11009974469291003</v>
      </c>
      <c r="Q2782">
        <v>20737537.280000001</v>
      </c>
      <c r="R2782">
        <v>3435330100.3099999</v>
      </c>
      <c r="S2782">
        <f t="shared" si="87"/>
        <v>6.0365486501948304E-3</v>
      </c>
    </row>
    <row r="2783" spans="1:19" x14ac:dyDescent="0.2">
      <c r="A2783" t="s">
        <v>118</v>
      </c>
      <c r="B2783" t="s">
        <v>72</v>
      </c>
      <c r="C2783">
        <v>358684347.31</v>
      </c>
      <c r="D2783">
        <v>3427306387.23</v>
      </c>
      <c r="E2783">
        <f t="shared" si="86"/>
        <v>0.10465488251836569</v>
      </c>
      <c r="Q2783">
        <v>20176059.23</v>
      </c>
      <c r="R2783">
        <v>3427306387.23</v>
      </c>
      <c r="S2783">
        <f t="shared" si="87"/>
        <v>5.8868560176513988E-3</v>
      </c>
    </row>
    <row r="2784" spans="1:19" x14ac:dyDescent="0.2">
      <c r="A2784" t="s">
        <v>118</v>
      </c>
      <c r="B2784" t="s">
        <v>73</v>
      </c>
      <c r="C2784">
        <v>195733886.97</v>
      </c>
      <c r="D2784">
        <v>3239508775.6900001</v>
      </c>
      <c r="E2784">
        <f t="shared" si="86"/>
        <v>6.0420854062452602E-2</v>
      </c>
      <c r="Q2784">
        <v>19660336.940000001</v>
      </c>
      <c r="R2784">
        <v>3239508775.6900001</v>
      </c>
      <c r="S2784">
        <f t="shared" si="87"/>
        <v>6.0689253529842479E-3</v>
      </c>
    </row>
    <row r="2785" spans="1:19" x14ac:dyDescent="0.2">
      <c r="A2785" t="s">
        <v>119</v>
      </c>
      <c r="B2785" t="s">
        <v>13</v>
      </c>
      <c r="C2785">
        <v>72229558.150000006</v>
      </c>
      <c r="D2785">
        <v>1291174393.8</v>
      </c>
      <c r="E2785">
        <f t="shared" si="86"/>
        <v>5.5940977839116134E-2</v>
      </c>
      <c r="Q2785">
        <v>457724197.99000001</v>
      </c>
      <c r="R2785">
        <v>1291174393.8</v>
      </c>
      <c r="S2785">
        <f t="shared" si="87"/>
        <v>0.35450222695548628</v>
      </c>
    </row>
    <row r="2786" spans="1:19" x14ac:dyDescent="0.2">
      <c r="A2786" t="s">
        <v>119</v>
      </c>
      <c r="B2786" t="s">
        <v>14</v>
      </c>
      <c r="C2786">
        <v>72229558.150000006</v>
      </c>
      <c r="D2786">
        <v>1291174393.8</v>
      </c>
      <c r="E2786">
        <f t="shared" si="86"/>
        <v>5.5940977839116134E-2</v>
      </c>
      <c r="Q2786">
        <v>457724197.99000001</v>
      </c>
      <c r="R2786">
        <v>1291174393.8</v>
      </c>
      <c r="S2786">
        <f t="shared" si="87"/>
        <v>0.35450222695548628</v>
      </c>
    </row>
    <row r="2787" spans="1:19" x14ac:dyDescent="0.2">
      <c r="A2787" t="s">
        <v>119</v>
      </c>
      <c r="B2787" t="s">
        <v>15</v>
      </c>
      <c r="C2787">
        <v>76902611.540000007</v>
      </c>
      <c r="D2787">
        <v>1272345883.98</v>
      </c>
      <c r="E2787">
        <f t="shared" si="86"/>
        <v>6.0441592579717762E-2</v>
      </c>
      <c r="Q2787">
        <v>449601998.81</v>
      </c>
      <c r="R2787">
        <v>1272345883.98</v>
      </c>
      <c r="S2787">
        <f t="shared" si="87"/>
        <v>0.35336460350200438</v>
      </c>
    </row>
    <row r="2788" spans="1:19" x14ac:dyDescent="0.2">
      <c r="A2788" t="s">
        <v>119</v>
      </c>
      <c r="B2788" t="s">
        <v>16</v>
      </c>
      <c r="C2788">
        <v>58912775.439999998</v>
      </c>
      <c r="D2788">
        <v>1258008819.9000001</v>
      </c>
      <c r="E2788">
        <f t="shared" si="86"/>
        <v>4.6830176790559397E-2</v>
      </c>
      <c r="Q2788">
        <v>435395942.79000002</v>
      </c>
      <c r="R2788">
        <v>1258008819.9000001</v>
      </c>
      <c r="S2788">
        <f t="shared" si="87"/>
        <v>0.34609927681159652</v>
      </c>
    </row>
    <row r="2789" spans="1:19" x14ac:dyDescent="0.2">
      <c r="A2789" t="s">
        <v>119</v>
      </c>
      <c r="B2789" t="s">
        <v>17</v>
      </c>
      <c r="C2789">
        <v>49918263.420000002</v>
      </c>
      <c r="D2789">
        <v>1201515082.6500001</v>
      </c>
      <c r="E2789">
        <f t="shared" si="86"/>
        <v>4.1546098039737328E-2</v>
      </c>
      <c r="Q2789">
        <v>426257705.26999998</v>
      </c>
      <c r="R2789">
        <v>1201515082.6500001</v>
      </c>
      <c r="S2789">
        <f t="shared" si="87"/>
        <v>0.35476683682560839</v>
      </c>
    </row>
    <row r="2790" spans="1:19" x14ac:dyDescent="0.2">
      <c r="A2790" t="s">
        <v>119</v>
      </c>
      <c r="B2790" t="s">
        <v>18</v>
      </c>
      <c r="C2790">
        <v>58123605.210000001</v>
      </c>
      <c r="D2790">
        <v>1325688219.8900001</v>
      </c>
      <c r="E2790">
        <f t="shared" si="86"/>
        <v>4.384409873901033E-2</v>
      </c>
      <c r="Q2790">
        <v>334412557.79000002</v>
      </c>
      <c r="R2790">
        <v>1325688219.8900001</v>
      </c>
      <c r="S2790">
        <f t="shared" si="87"/>
        <v>0.25225581156461369</v>
      </c>
    </row>
    <row r="2791" spans="1:19" x14ac:dyDescent="0.2">
      <c r="A2791" t="s">
        <v>119</v>
      </c>
      <c r="B2791" t="s">
        <v>19</v>
      </c>
      <c r="C2791">
        <v>1411164812.8399999</v>
      </c>
      <c r="D2791">
        <v>11697882880.76</v>
      </c>
      <c r="E2791">
        <f t="shared" si="86"/>
        <v>0.12063420596909907</v>
      </c>
      <c r="Q2791">
        <v>763761431.82000005</v>
      </c>
      <c r="R2791">
        <v>11697882880.76</v>
      </c>
      <c r="S2791">
        <f t="shared" si="87"/>
        <v>6.5290569208569404E-2</v>
      </c>
    </row>
    <row r="2792" spans="1:19" x14ac:dyDescent="0.2">
      <c r="A2792" t="s">
        <v>119</v>
      </c>
      <c r="B2792" t="s">
        <v>20</v>
      </c>
      <c r="C2792">
        <v>62695318.710000001</v>
      </c>
      <c r="D2792">
        <v>1303124626.79</v>
      </c>
      <c r="E2792">
        <f t="shared" si="86"/>
        <v>4.8111529335791936E-2</v>
      </c>
      <c r="Q2792">
        <v>329371831.04000002</v>
      </c>
      <c r="R2792">
        <v>1303124626.79</v>
      </c>
      <c r="S2792">
        <f t="shared" si="87"/>
        <v>0.25275543433734726</v>
      </c>
    </row>
    <row r="2793" spans="1:19" x14ac:dyDescent="0.2">
      <c r="A2793" t="s">
        <v>119</v>
      </c>
      <c r="B2793" t="s">
        <v>21</v>
      </c>
      <c r="C2793">
        <v>231437991.21000001</v>
      </c>
      <c r="D2793">
        <v>1496253515.9400001</v>
      </c>
      <c r="E2793">
        <f t="shared" si="86"/>
        <v>0.15467832739868442</v>
      </c>
      <c r="Q2793">
        <v>323407223.67000002</v>
      </c>
      <c r="R2793">
        <v>1496253515.9400001</v>
      </c>
      <c r="S2793">
        <f t="shared" si="87"/>
        <v>0.21614467082259387</v>
      </c>
    </row>
    <row r="2794" spans="1:19" x14ac:dyDescent="0.2">
      <c r="A2794" t="s">
        <v>119</v>
      </c>
      <c r="B2794" t="s">
        <v>22</v>
      </c>
      <c r="C2794">
        <v>2598430169.9000001</v>
      </c>
      <c r="D2794">
        <v>15237654150.790001</v>
      </c>
      <c r="E2794">
        <f t="shared" si="86"/>
        <v>0.17052691603223477</v>
      </c>
      <c r="Q2794">
        <v>783630733.37</v>
      </c>
      <c r="R2794">
        <v>15237654150.790001</v>
      </c>
      <c r="S2794">
        <f t="shared" si="87"/>
        <v>5.142725550897035E-2</v>
      </c>
    </row>
    <row r="2795" spans="1:19" x14ac:dyDescent="0.2">
      <c r="A2795" t="s">
        <v>119</v>
      </c>
      <c r="B2795" t="s">
        <v>23</v>
      </c>
      <c r="C2795">
        <v>2513527555.1199999</v>
      </c>
      <c r="D2795">
        <v>14634768713.719999</v>
      </c>
      <c r="E2795">
        <f t="shared" si="86"/>
        <v>0.171750411932618</v>
      </c>
      <c r="Q2795">
        <v>788223038.90999997</v>
      </c>
      <c r="R2795">
        <v>14634768713.719999</v>
      </c>
      <c r="S2795">
        <f t="shared" si="87"/>
        <v>5.385961707553643E-2</v>
      </c>
    </row>
    <row r="2796" spans="1:19" x14ac:dyDescent="0.2">
      <c r="A2796" t="s">
        <v>119</v>
      </c>
      <c r="B2796" t="s">
        <v>24</v>
      </c>
      <c r="C2796">
        <v>2513527555.1199999</v>
      </c>
      <c r="D2796">
        <v>14634768713.719999</v>
      </c>
      <c r="E2796">
        <f t="shared" si="86"/>
        <v>0.171750411932618</v>
      </c>
      <c r="Q2796">
        <v>788223038.90999997</v>
      </c>
      <c r="R2796">
        <v>14634768713.719999</v>
      </c>
      <c r="S2796">
        <f t="shared" si="87"/>
        <v>5.385961707553643E-2</v>
      </c>
    </row>
    <row r="2797" spans="1:19" x14ac:dyDescent="0.2">
      <c r="A2797" t="s">
        <v>119</v>
      </c>
      <c r="B2797" t="s">
        <v>25</v>
      </c>
      <c r="C2797">
        <v>2345095384.5900002</v>
      </c>
      <c r="D2797">
        <v>15086645986.190001</v>
      </c>
      <c r="E2797">
        <f t="shared" si="86"/>
        <v>0.15544179844457484</v>
      </c>
      <c r="Q2797">
        <v>784273355.13999999</v>
      </c>
      <c r="R2797">
        <v>15086645986.190001</v>
      </c>
      <c r="S2797">
        <f t="shared" si="87"/>
        <v>5.1984606509485762E-2</v>
      </c>
    </row>
    <row r="2798" spans="1:19" x14ac:dyDescent="0.2">
      <c r="A2798" t="s">
        <v>119</v>
      </c>
      <c r="B2798" t="s">
        <v>26</v>
      </c>
      <c r="C2798">
        <v>2441428699.0700002</v>
      </c>
      <c r="D2798">
        <v>16921295676.4</v>
      </c>
      <c r="E2798">
        <f t="shared" si="86"/>
        <v>0.14428142772039862</v>
      </c>
      <c r="Q2798">
        <v>790905328.10000002</v>
      </c>
      <c r="R2798">
        <v>16921295676.4</v>
      </c>
      <c r="S2798">
        <f t="shared" si="87"/>
        <v>4.6740234508346162E-2</v>
      </c>
    </row>
    <row r="2799" spans="1:19" x14ac:dyDescent="0.2">
      <c r="A2799" t="s">
        <v>119</v>
      </c>
      <c r="B2799" t="s">
        <v>27</v>
      </c>
      <c r="C2799">
        <v>1942079333.9300001</v>
      </c>
      <c r="D2799">
        <v>17800699545.32</v>
      </c>
      <c r="E2799">
        <f t="shared" si="86"/>
        <v>0.10910129284444858</v>
      </c>
      <c r="Q2799">
        <v>792756812.04999995</v>
      </c>
      <c r="R2799">
        <v>17800699545.32</v>
      </c>
      <c r="S2799">
        <f t="shared" si="87"/>
        <v>4.453514930869245E-2</v>
      </c>
    </row>
    <row r="2800" spans="1:19" x14ac:dyDescent="0.2">
      <c r="A2800" t="s">
        <v>119</v>
      </c>
      <c r="B2800" t="s">
        <v>28</v>
      </c>
      <c r="C2800">
        <v>2593049905.3400002</v>
      </c>
      <c r="D2800">
        <v>20806856438.360001</v>
      </c>
      <c r="E2800">
        <f t="shared" si="86"/>
        <v>0.1246247799624067</v>
      </c>
      <c r="Q2800">
        <v>815423914.86000001</v>
      </c>
      <c r="R2800">
        <v>20806856438.360001</v>
      </c>
      <c r="S2800">
        <f t="shared" si="87"/>
        <v>3.9190154326083859E-2</v>
      </c>
    </row>
    <row r="2801" spans="1:19" x14ac:dyDescent="0.2">
      <c r="A2801" t="s">
        <v>119</v>
      </c>
      <c r="B2801" t="s">
        <v>29</v>
      </c>
      <c r="C2801">
        <v>2593049905.3400002</v>
      </c>
      <c r="D2801">
        <v>20806856438.360001</v>
      </c>
      <c r="E2801">
        <f t="shared" si="86"/>
        <v>0.1246247799624067</v>
      </c>
      <c r="Q2801">
        <v>815423914.86000001</v>
      </c>
      <c r="R2801">
        <v>20806856438.360001</v>
      </c>
      <c r="S2801">
        <f t="shared" si="87"/>
        <v>3.9190154326083859E-2</v>
      </c>
    </row>
    <row r="2802" spans="1:19" x14ac:dyDescent="0.2">
      <c r="A2802" t="s">
        <v>119</v>
      </c>
      <c r="B2802" t="s">
        <v>30</v>
      </c>
      <c r="C2802">
        <v>2407139012.0799999</v>
      </c>
      <c r="D2802">
        <v>22630434999.32</v>
      </c>
      <c r="E2802">
        <f t="shared" si="86"/>
        <v>0.10636733284854355</v>
      </c>
      <c r="Q2802">
        <v>807284896.36000001</v>
      </c>
      <c r="R2802">
        <v>22630434999.32</v>
      </c>
      <c r="S2802">
        <f t="shared" si="87"/>
        <v>3.5672531101777642E-2</v>
      </c>
    </row>
    <row r="2803" spans="1:19" x14ac:dyDescent="0.2">
      <c r="A2803" t="s">
        <v>119</v>
      </c>
      <c r="B2803" t="s">
        <v>31</v>
      </c>
      <c r="C2803">
        <v>1592056819.74</v>
      </c>
      <c r="D2803">
        <v>22504700142.970001</v>
      </c>
      <c r="E2803">
        <f t="shared" si="86"/>
        <v>7.0743302937867639E-2</v>
      </c>
      <c r="Q2803">
        <v>796351569.48000002</v>
      </c>
      <c r="R2803">
        <v>22504700142.970001</v>
      </c>
      <c r="S2803">
        <f t="shared" si="87"/>
        <v>3.5386011118604649E-2</v>
      </c>
    </row>
    <row r="2804" spans="1:19" x14ac:dyDescent="0.2">
      <c r="A2804" t="s">
        <v>119</v>
      </c>
      <c r="B2804" t="s">
        <v>32</v>
      </c>
      <c r="C2804">
        <v>1662102202.7</v>
      </c>
      <c r="D2804">
        <v>23609936468</v>
      </c>
      <c r="E2804">
        <f t="shared" si="86"/>
        <v>7.0398419112764218E-2</v>
      </c>
      <c r="Q2804">
        <v>783930141.98000002</v>
      </c>
      <c r="R2804">
        <v>23609936468</v>
      </c>
      <c r="S2804">
        <f t="shared" si="87"/>
        <v>3.3203399045249819E-2</v>
      </c>
    </row>
    <row r="2805" spans="1:19" x14ac:dyDescent="0.2">
      <c r="A2805" t="s">
        <v>119</v>
      </c>
      <c r="B2805" t="s">
        <v>33</v>
      </c>
      <c r="C2805">
        <v>2085261817.27</v>
      </c>
      <c r="D2805">
        <v>25301485785.400002</v>
      </c>
      <c r="E2805">
        <f t="shared" si="86"/>
        <v>8.2416575649216686E-2</v>
      </c>
      <c r="Q2805">
        <v>732386763.45000005</v>
      </c>
      <c r="R2805">
        <v>25301485785.400002</v>
      </c>
      <c r="S2805">
        <f t="shared" si="87"/>
        <v>2.8946393490955277E-2</v>
      </c>
    </row>
    <row r="2806" spans="1:19" x14ac:dyDescent="0.2">
      <c r="A2806" t="s">
        <v>119</v>
      </c>
      <c r="B2806" t="s">
        <v>34</v>
      </c>
      <c r="C2806">
        <v>2085261817.27</v>
      </c>
      <c r="D2806">
        <v>25301485785.400002</v>
      </c>
      <c r="E2806">
        <f t="shared" si="86"/>
        <v>8.2416575649216686E-2</v>
      </c>
      <c r="Q2806">
        <v>732386763.45000005</v>
      </c>
      <c r="R2806">
        <v>25301485785.400002</v>
      </c>
      <c r="S2806">
        <f t="shared" si="87"/>
        <v>2.8946393490955277E-2</v>
      </c>
    </row>
    <row r="2807" spans="1:19" x14ac:dyDescent="0.2">
      <c r="A2807" t="s">
        <v>119</v>
      </c>
      <c r="B2807" t="s">
        <v>35</v>
      </c>
      <c r="C2807">
        <v>1805198855.9200001</v>
      </c>
      <c r="D2807">
        <v>25406694756.080002</v>
      </c>
      <c r="E2807">
        <f t="shared" si="86"/>
        <v>7.1052093680465986E-2</v>
      </c>
      <c r="Q2807">
        <v>723526826.54999995</v>
      </c>
      <c r="R2807">
        <v>25406694756.080002</v>
      </c>
      <c r="S2807">
        <f t="shared" si="87"/>
        <v>2.8477802150035862E-2</v>
      </c>
    </row>
    <row r="2808" spans="1:19" x14ac:dyDescent="0.2">
      <c r="A2808" t="s">
        <v>119</v>
      </c>
      <c r="B2808" t="s">
        <v>36</v>
      </c>
      <c r="C2808">
        <v>1795346820.24</v>
      </c>
      <c r="D2808">
        <v>26172455815.099998</v>
      </c>
      <c r="E2808">
        <f t="shared" si="86"/>
        <v>6.8596803942417517E-2</v>
      </c>
      <c r="Q2808">
        <v>710555958.98000002</v>
      </c>
      <c r="R2808">
        <v>26172455815.099998</v>
      </c>
      <c r="S2808">
        <f t="shared" si="87"/>
        <v>2.7148998320977207E-2</v>
      </c>
    </row>
    <row r="2809" spans="1:19" x14ac:dyDescent="0.2">
      <c r="A2809" t="s">
        <v>119</v>
      </c>
      <c r="B2809" t="s">
        <v>37</v>
      </c>
      <c r="C2809">
        <v>1963876919.3199999</v>
      </c>
      <c r="D2809">
        <v>26704536928.950001</v>
      </c>
      <c r="E2809">
        <f t="shared" si="86"/>
        <v>7.3540946414651712E-2</v>
      </c>
      <c r="Q2809">
        <v>368698355.33999997</v>
      </c>
      <c r="R2809">
        <v>26704536928.950001</v>
      </c>
      <c r="S2809">
        <f t="shared" si="87"/>
        <v>1.3806581118442816E-2</v>
      </c>
    </row>
    <row r="2810" spans="1:19" x14ac:dyDescent="0.2">
      <c r="A2810" t="s">
        <v>119</v>
      </c>
      <c r="B2810" t="s">
        <v>38</v>
      </c>
      <c r="C2810">
        <v>3165127092.4299998</v>
      </c>
      <c r="D2810">
        <v>28318425485.990002</v>
      </c>
      <c r="E2810">
        <f t="shared" si="86"/>
        <v>0.11176917636172554</v>
      </c>
      <c r="Q2810">
        <v>598702077.86000001</v>
      </c>
      <c r="R2810">
        <v>28318425485.990002</v>
      </c>
      <c r="S2810">
        <f t="shared" si="87"/>
        <v>2.114178551897938E-2</v>
      </c>
    </row>
    <row r="2811" spans="1:19" x14ac:dyDescent="0.2">
      <c r="A2811" t="s">
        <v>119</v>
      </c>
      <c r="B2811" t="s">
        <v>39</v>
      </c>
      <c r="C2811">
        <v>3165127092.4299998</v>
      </c>
      <c r="D2811">
        <v>28318425485.990002</v>
      </c>
      <c r="E2811">
        <f t="shared" si="86"/>
        <v>0.11176917636172554</v>
      </c>
      <c r="Q2811">
        <v>598702077.86000001</v>
      </c>
      <c r="R2811">
        <v>28318425485.990002</v>
      </c>
      <c r="S2811">
        <f t="shared" si="87"/>
        <v>2.114178551897938E-2</v>
      </c>
    </row>
    <row r="2812" spans="1:19" x14ac:dyDescent="0.2">
      <c r="A2812" t="s">
        <v>119</v>
      </c>
      <c r="B2812" t="s">
        <v>40</v>
      </c>
      <c r="C2812">
        <v>2661920848.0799999</v>
      </c>
      <c r="D2812">
        <v>27863743117.439999</v>
      </c>
      <c r="E2812">
        <f t="shared" si="86"/>
        <v>9.5533498025033678E-2</v>
      </c>
      <c r="Q2812">
        <v>589834245.13</v>
      </c>
      <c r="R2812">
        <v>27863743117.439999</v>
      </c>
      <c r="S2812">
        <f t="shared" si="87"/>
        <v>2.1168521495621349E-2</v>
      </c>
    </row>
    <row r="2813" spans="1:19" x14ac:dyDescent="0.2">
      <c r="A2813" t="s">
        <v>119</v>
      </c>
      <c r="B2813" t="s">
        <v>41</v>
      </c>
      <c r="C2813">
        <v>2325126284.3200002</v>
      </c>
      <c r="D2813">
        <v>30092590665.959999</v>
      </c>
      <c r="E2813">
        <f t="shared" si="86"/>
        <v>7.7265739933455646E-2</v>
      </c>
      <c r="Q2813">
        <v>573289528.90999997</v>
      </c>
      <c r="R2813">
        <v>30092590665.959999</v>
      </c>
      <c r="S2813">
        <f t="shared" si="87"/>
        <v>1.9050853257326597E-2</v>
      </c>
    </row>
    <row r="2814" spans="1:19" x14ac:dyDescent="0.2">
      <c r="A2814" t="s">
        <v>119</v>
      </c>
      <c r="B2814" t="s">
        <v>42</v>
      </c>
      <c r="C2814">
        <v>3078720384.5599999</v>
      </c>
      <c r="D2814">
        <v>30511247556.970001</v>
      </c>
      <c r="E2814">
        <f t="shared" si="86"/>
        <v>0.10090444118391009</v>
      </c>
      <c r="Q2814">
        <v>561622118.84000003</v>
      </c>
      <c r="R2814">
        <v>30511247556.970001</v>
      </c>
      <c r="S2814">
        <f t="shared" si="87"/>
        <v>1.8407051949985011E-2</v>
      </c>
    </row>
    <row r="2815" spans="1:19" x14ac:dyDescent="0.2">
      <c r="A2815" t="s">
        <v>119</v>
      </c>
      <c r="B2815" t="s">
        <v>43</v>
      </c>
      <c r="C2815">
        <v>3292077689.0500002</v>
      </c>
      <c r="D2815">
        <v>32191246957.93</v>
      </c>
      <c r="E2815">
        <f t="shared" si="86"/>
        <v>0.10226623694796107</v>
      </c>
      <c r="Q2815">
        <v>360518550.98000002</v>
      </c>
      <c r="R2815">
        <v>32191246957.93</v>
      </c>
      <c r="S2815">
        <f t="shared" si="87"/>
        <v>1.11992726299529E-2</v>
      </c>
    </row>
    <row r="2816" spans="1:19" x14ac:dyDescent="0.2">
      <c r="A2816" t="s">
        <v>119</v>
      </c>
      <c r="B2816" t="s">
        <v>44</v>
      </c>
      <c r="C2816">
        <v>3292077689.0500002</v>
      </c>
      <c r="D2816">
        <v>32191246957.93</v>
      </c>
      <c r="E2816">
        <f t="shared" si="86"/>
        <v>0.10226623694796107</v>
      </c>
      <c r="Q2816">
        <v>360518550.98000002</v>
      </c>
      <c r="R2816">
        <v>32191246957.93</v>
      </c>
      <c r="S2816">
        <f t="shared" si="87"/>
        <v>1.11992726299529E-2</v>
      </c>
    </row>
    <row r="2817" spans="1:19" x14ac:dyDescent="0.2">
      <c r="A2817" t="s">
        <v>119</v>
      </c>
      <c r="B2817" t="s">
        <v>45</v>
      </c>
      <c r="C2817">
        <v>2918112928.7800002</v>
      </c>
      <c r="D2817">
        <v>33219207302.040001</v>
      </c>
      <c r="E2817">
        <f t="shared" si="86"/>
        <v>8.7844146979413271E-2</v>
      </c>
      <c r="Q2817">
        <v>350705970.25</v>
      </c>
      <c r="R2817">
        <v>33219207302.040001</v>
      </c>
      <c r="S2817">
        <f t="shared" si="87"/>
        <v>1.0557325075859443E-2</v>
      </c>
    </row>
    <row r="2818" spans="1:19" x14ac:dyDescent="0.2">
      <c r="A2818" t="s">
        <v>119</v>
      </c>
      <c r="B2818" t="s">
        <v>46</v>
      </c>
      <c r="C2818">
        <v>1716787882.9000001</v>
      </c>
      <c r="D2818">
        <v>34464056497.150002</v>
      </c>
      <c r="E2818">
        <f t="shared" si="86"/>
        <v>4.9813865731155864E-2</v>
      </c>
      <c r="Q2818">
        <v>349254004.38</v>
      </c>
      <c r="R2818">
        <v>34464056497.150002</v>
      </c>
      <c r="S2818">
        <f t="shared" si="87"/>
        <v>1.0133862344639595E-2</v>
      </c>
    </row>
    <row r="2819" spans="1:19" x14ac:dyDescent="0.2">
      <c r="A2819" t="s">
        <v>119</v>
      </c>
      <c r="B2819" t="s">
        <v>47</v>
      </c>
      <c r="C2819">
        <v>1666212396.02</v>
      </c>
      <c r="D2819">
        <v>35810447283.870003</v>
      </c>
      <c r="E2819">
        <f t="shared" si="86"/>
        <v>4.652866753693153E-2</v>
      </c>
      <c r="Q2819">
        <v>341686379.89999998</v>
      </c>
      <c r="R2819">
        <v>35810447283.870003</v>
      </c>
      <c r="S2819">
        <f t="shared" si="87"/>
        <v>9.5415278449734638E-3</v>
      </c>
    </row>
    <row r="2820" spans="1:19" x14ac:dyDescent="0.2">
      <c r="A2820" t="s">
        <v>119</v>
      </c>
      <c r="B2820" t="s">
        <v>48</v>
      </c>
      <c r="C2820">
        <v>1592549171.75</v>
      </c>
      <c r="D2820">
        <v>36723089602.970001</v>
      </c>
      <c r="E2820">
        <f t="shared" si="86"/>
        <v>4.3366426653306471E-2</v>
      </c>
      <c r="Q2820">
        <v>359290965.18000001</v>
      </c>
      <c r="R2820">
        <v>36723089602.970001</v>
      </c>
      <c r="S2820">
        <f t="shared" si="87"/>
        <v>9.7837891382358561E-3</v>
      </c>
    </row>
    <row r="2821" spans="1:19" x14ac:dyDescent="0.2">
      <c r="A2821" t="s">
        <v>119</v>
      </c>
      <c r="B2821" t="s">
        <v>49</v>
      </c>
      <c r="C2821">
        <v>1592549171.75</v>
      </c>
      <c r="D2821">
        <v>36723089602.970001</v>
      </c>
      <c r="E2821">
        <f t="shared" ref="E2821:E2884" si="88">C2821/D2821</f>
        <v>4.3366426653306471E-2</v>
      </c>
      <c r="Q2821">
        <v>359290965.18000001</v>
      </c>
      <c r="R2821">
        <v>36723089602.970001</v>
      </c>
      <c r="S2821">
        <f t="shared" ref="S2821:S2884" si="89">Q2821/R2821</f>
        <v>9.7837891382358561E-3</v>
      </c>
    </row>
    <row r="2822" spans="1:19" x14ac:dyDescent="0.2">
      <c r="A2822" t="s">
        <v>119</v>
      </c>
      <c r="B2822" t="s">
        <v>50</v>
      </c>
      <c r="C2822">
        <v>1296776037.1500001</v>
      </c>
      <c r="D2822">
        <v>37939676783.510002</v>
      </c>
      <c r="E2822">
        <f t="shared" si="88"/>
        <v>3.4179944245429819E-2</v>
      </c>
      <c r="Q2822">
        <v>347398465.06999999</v>
      </c>
      <c r="R2822">
        <v>37939676783.510002</v>
      </c>
      <c r="S2822">
        <f t="shared" si="89"/>
        <v>9.1566005438663174E-3</v>
      </c>
    </row>
    <row r="2823" spans="1:19" x14ac:dyDescent="0.2">
      <c r="A2823" t="s">
        <v>119</v>
      </c>
      <c r="B2823" t="s">
        <v>51</v>
      </c>
      <c r="C2823">
        <v>3052838982.0799999</v>
      </c>
      <c r="D2823">
        <v>36844318158.529999</v>
      </c>
      <c r="E2823">
        <f t="shared" si="88"/>
        <v>8.2857795575007082E-2</v>
      </c>
      <c r="Q2823">
        <v>353033312.04000002</v>
      </c>
      <c r="R2823">
        <v>36844318158.529999</v>
      </c>
      <c r="S2823">
        <f t="shared" si="89"/>
        <v>9.5817572338020764E-3</v>
      </c>
    </row>
    <row r="2824" spans="1:19" x14ac:dyDescent="0.2">
      <c r="A2824" t="s">
        <v>119</v>
      </c>
      <c r="B2824" t="s">
        <v>52</v>
      </c>
      <c r="C2824">
        <v>2031570363.8800001</v>
      </c>
      <c r="D2824">
        <v>36560063988.879997</v>
      </c>
      <c r="E2824">
        <f t="shared" si="88"/>
        <v>5.5568019916428936E-2</v>
      </c>
      <c r="Q2824">
        <v>346906722.13</v>
      </c>
      <c r="R2824">
        <v>36560063988.879997</v>
      </c>
      <c r="S2824">
        <f t="shared" si="89"/>
        <v>9.4886792932177069E-3</v>
      </c>
    </row>
    <row r="2825" spans="1:19" x14ac:dyDescent="0.2">
      <c r="A2825" t="s">
        <v>119</v>
      </c>
      <c r="B2825" t="s">
        <v>53</v>
      </c>
      <c r="C2825">
        <v>1446009987.76</v>
      </c>
      <c r="D2825">
        <v>34684309995.709999</v>
      </c>
      <c r="E2825">
        <f t="shared" si="88"/>
        <v>4.1690608460680137E-2</v>
      </c>
      <c r="Q2825">
        <v>344448153.89999998</v>
      </c>
      <c r="R2825">
        <v>34684309995.709999</v>
      </c>
      <c r="S2825">
        <f t="shared" si="89"/>
        <v>9.9309501599600444E-3</v>
      </c>
    </row>
    <row r="2826" spans="1:19" x14ac:dyDescent="0.2">
      <c r="A2826" t="s">
        <v>119</v>
      </c>
      <c r="B2826" t="s">
        <v>54</v>
      </c>
      <c r="C2826">
        <v>1446009987.76</v>
      </c>
      <c r="D2826">
        <v>34883246305.68</v>
      </c>
      <c r="E2826">
        <f t="shared" si="88"/>
        <v>4.1452850319282003E-2</v>
      </c>
      <c r="Q2826">
        <v>344448153.89999998</v>
      </c>
      <c r="R2826">
        <v>34883246305.68</v>
      </c>
      <c r="S2826">
        <f t="shared" si="89"/>
        <v>9.8743147607771205E-3</v>
      </c>
    </row>
    <row r="2827" spans="1:19" x14ac:dyDescent="0.2">
      <c r="A2827" t="s">
        <v>119</v>
      </c>
      <c r="B2827" t="s">
        <v>55</v>
      </c>
      <c r="C2827">
        <v>1734105291.6500001</v>
      </c>
      <c r="D2827">
        <v>35534075683.93</v>
      </c>
      <c r="E2827">
        <f t="shared" si="88"/>
        <v>4.8801193172283222E-2</v>
      </c>
      <c r="Q2827">
        <v>337188280.39999998</v>
      </c>
      <c r="R2827">
        <v>35534075683.93</v>
      </c>
      <c r="S2827">
        <f t="shared" si="89"/>
        <v>9.4891529865371079E-3</v>
      </c>
    </row>
    <row r="2828" spans="1:19" x14ac:dyDescent="0.2">
      <c r="A2828" t="s">
        <v>119</v>
      </c>
      <c r="B2828" t="s">
        <v>56</v>
      </c>
      <c r="C2828">
        <v>1488259507.8900001</v>
      </c>
      <c r="D2828">
        <v>34157435836.810001</v>
      </c>
      <c r="E2828">
        <f t="shared" si="88"/>
        <v>4.357058635783681E-2</v>
      </c>
      <c r="Q2828">
        <v>327945489.69999999</v>
      </c>
      <c r="R2828">
        <v>34157435836.810001</v>
      </c>
      <c r="S2828">
        <f t="shared" si="89"/>
        <v>9.6009984843940539E-3</v>
      </c>
    </row>
    <row r="2829" spans="1:19" x14ac:dyDescent="0.2">
      <c r="A2829" t="s">
        <v>119</v>
      </c>
      <c r="B2829" t="s">
        <v>57</v>
      </c>
      <c r="C2829">
        <v>1948741975.8</v>
      </c>
      <c r="D2829">
        <v>35044772156.589996</v>
      </c>
      <c r="E2829">
        <f t="shared" si="88"/>
        <v>5.5607209174951037E-2</v>
      </c>
      <c r="Q2829">
        <v>321187981.74000001</v>
      </c>
      <c r="R2829">
        <v>35044772156.589996</v>
      </c>
      <c r="S2829">
        <f t="shared" si="89"/>
        <v>9.1650754727364437E-3</v>
      </c>
    </row>
    <row r="2830" spans="1:19" x14ac:dyDescent="0.2">
      <c r="A2830" t="s">
        <v>119</v>
      </c>
      <c r="B2830" t="s">
        <v>58</v>
      </c>
      <c r="C2830">
        <v>2146525899.28</v>
      </c>
      <c r="D2830">
        <v>35591391705.410004</v>
      </c>
      <c r="E2830">
        <f t="shared" si="88"/>
        <v>6.0310254711217752E-2</v>
      </c>
      <c r="Q2830">
        <v>327426255.23000002</v>
      </c>
      <c r="R2830">
        <v>35591391705.410004</v>
      </c>
      <c r="S2830">
        <f t="shared" si="89"/>
        <v>9.1995912365581984E-3</v>
      </c>
    </row>
    <row r="2831" spans="1:19" x14ac:dyDescent="0.2">
      <c r="A2831" t="s">
        <v>119</v>
      </c>
      <c r="B2831" t="s">
        <v>59</v>
      </c>
      <c r="C2831">
        <v>2146525899.28</v>
      </c>
      <c r="D2831">
        <v>35591391705.410004</v>
      </c>
      <c r="E2831">
        <f t="shared" si="88"/>
        <v>6.0310254711217752E-2</v>
      </c>
      <c r="Q2831">
        <v>327426255.23000002</v>
      </c>
      <c r="R2831">
        <v>35591391705.410004</v>
      </c>
      <c r="S2831">
        <f t="shared" si="89"/>
        <v>9.1995912365581984E-3</v>
      </c>
    </row>
    <row r="2832" spans="1:19" x14ac:dyDescent="0.2">
      <c r="A2832" t="s">
        <v>119</v>
      </c>
      <c r="B2832" t="s">
        <v>60</v>
      </c>
      <c r="C2832">
        <v>2211432118.2800002</v>
      </c>
      <c r="D2832">
        <v>33595967342.959999</v>
      </c>
      <c r="E2832">
        <f t="shared" si="88"/>
        <v>6.5824332298721672E-2</v>
      </c>
      <c r="Q2832">
        <v>320582207.60000002</v>
      </c>
      <c r="R2832">
        <v>33595967342.959999</v>
      </c>
      <c r="S2832">
        <f t="shared" si="89"/>
        <v>9.5422823914364137E-3</v>
      </c>
    </row>
    <row r="2833" spans="1:19" x14ac:dyDescent="0.2">
      <c r="A2833" t="s">
        <v>119</v>
      </c>
      <c r="B2833" t="s">
        <v>61</v>
      </c>
      <c r="C2833">
        <v>1032837381.78</v>
      </c>
      <c r="D2833">
        <v>32415070272.529999</v>
      </c>
      <c r="E2833">
        <f t="shared" si="88"/>
        <v>3.1862876529231934E-2</v>
      </c>
      <c r="Q2833">
        <v>316183966.33999997</v>
      </c>
      <c r="R2833">
        <v>32415070272.529999</v>
      </c>
      <c r="S2833">
        <f t="shared" si="89"/>
        <v>9.7542273912004634E-3</v>
      </c>
    </row>
    <row r="2834" spans="1:19" x14ac:dyDescent="0.2">
      <c r="A2834" t="s">
        <v>119</v>
      </c>
      <c r="B2834" t="s">
        <v>62</v>
      </c>
      <c r="C2834">
        <v>1920637085.46</v>
      </c>
      <c r="D2834">
        <v>33271691312.779999</v>
      </c>
      <c r="E2834">
        <f t="shared" si="88"/>
        <v>5.7725862728302713E-2</v>
      </c>
      <c r="Q2834">
        <v>309434800.51999998</v>
      </c>
      <c r="R2834">
        <v>33271691312.779999</v>
      </c>
      <c r="S2834">
        <f t="shared" si="89"/>
        <v>9.3002425879427086E-3</v>
      </c>
    </row>
    <row r="2835" spans="1:19" x14ac:dyDescent="0.2">
      <c r="A2835" t="s">
        <v>119</v>
      </c>
      <c r="B2835" t="s">
        <v>63</v>
      </c>
      <c r="C2835">
        <v>875874378.21000004</v>
      </c>
      <c r="D2835">
        <v>26119268136.68</v>
      </c>
      <c r="E2835">
        <f t="shared" si="88"/>
        <v>3.3533649320747462E-2</v>
      </c>
      <c r="Q2835">
        <v>298780329.24000001</v>
      </c>
      <c r="R2835">
        <v>26119268136.68</v>
      </c>
      <c r="S2835">
        <f t="shared" si="89"/>
        <v>1.1439077376766719E-2</v>
      </c>
    </row>
    <row r="2836" spans="1:19" x14ac:dyDescent="0.2">
      <c r="A2836" t="s">
        <v>119</v>
      </c>
      <c r="B2836" t="s">
        <v>64</v>
      </c>
      <c r="C2836">
        <v>875874378.21000004</v>
      </c>
      <c r="D2836">
        <v>26119268136.68</v>
      </c>
      <c r="E2836">
        <f t="shared" si="88"/>
        <v>3.3533649320747462E-2</v>
      </c>
      <c r="Q2836">
        <v>298780329.24000001</v>
      </c>
      <c r="R2836">
        <v>26119268136.68</v>
      </c>
      <c r="S2836">
        <f t="shared" si="89"/>
        <v>1.1439077376766719E-2</v>
      </c>
    </row>
    <row r="2837" spans="1:19" x14ac:dyDescent="0.2">
      <c r="A2837" t="s">
        <v>119</v>
      </c>
      <c r="B2837" t="s">
        <v>65</v>
      </c>
      <c r="C2837">
        <v>1399785422.53</v>
      </c>
      <c r="D2837">
        <v>25121664840.720001</v>
      </c>
      <c r="E2837">
        <f t="shared" si="88"/>
        <v>5.5720249091973845E-2</v>
      </c>
      <c r="Q2837">
        <v>292660584.81999999</v>
      </c>
      <c r="R2837">
        <v>25121664840.720001</v>
      </c>
      <c r="S2837">
        <f t="shared" si="89"/>
        <v>1.1649728896375651E-2</v>
      </c>
    </row>
    <row r="2838" spans="1:19" x14ac:dyDescent="0.2">
      <c r="A2838" t="s">
        <v>119</v>
      </c>
      <c r="B2838" t="s">
        <v>66</v>
      </c>
      <c r="C2838">
        <v>894018577.75999999</v>
      </c>
      <c r="D2838">
        <v>24485545060.709999</v>
      </c>
      <c r="E2838">
        <f t="shared" si="88"/>
        <v>3.6512096240592179E-2</v>
      </c>
      <c r="Q2838">
        <v>286275092.25</v>
      </c>
      <c r="R2838">
        <v>24485545060.709999</v>
      </c>
      <c r="S2838">
        <f t="shared" si="89"/>
        <v>1.1691595655322486E-2</v>
      </c>
    </row>
    <row r="2839" spans="1:19" x14ac:dyDescent="0.2">
      <c r="A2839" t="s">
        <v>119</v>
      </c>
      <c r="B2839" t="s">
        <v>67</v>
      </c>
      <c r="C2839">
        <v>624695528.40999997</v>
      </c>
      <c r="D2839">
        <v>24861612168.790001</v>
      </c>
      <c r="E2839">
        <f t="shared" si="88"/>
        <v>2.5126911487832266E-2</v>
      </c>
      <c r="Q2839">
        <v>342432970.62</v>
      </c>
      <c r="R2839">
        <v>24861612168.790001</v>
      </c>
      <c r="S2839">
        <f t="shared" si="89"/>
        <v>1.377356256284429E-2</v>
      </c>
    </row>
    <row r="2840" spans="1:19" x14ac:dyDescent="0.2">
      <c r="A2840" t="s">
        <v>119</v>
      </c>
      <c r="B2840" t="s">
        <v>68</v>
      </c>
      <c r="C2840">
        <v>747593046.95000005</v>
      </c>
      <c r="D2840">
        <v>18852721135.919998</v>
      </c>
      <c r="E2840">
        <f t="shared" si="88"/>
        <v>3.9654384189962616E-2</v>
      </c>
      <c r="Q2840">
        <v>172428598.16999999</v>
      </c>
      <c r="R2840">
        <v>18852721135.919998</v>
      </c>
      <c r="S2840">
        <f t="shared" si="89"/>
        <v>9.1460854338672962E-3</v>
      </c>
    </row>
    <row r="2841" spans="1:19" x14ac:dyDescent="0.2">
      <c r="A2841" t="s">
        <v>119</v>
      </c>
      <c r="B2841" t="s">
        <v>69</v>
      </c>
      <c r="C2841">
        <v>747593046.95000005</v>
      </c>
      <c r="D2841">
        <v>18852721135.919998</v>
      </c>
      <c r="E2841">
        <f t="shared" si="88"/>
        <v>3.9654384189962616E-2</v>
      </c>
      <c r="Q2841">
        <v>172428598.16999999</v>
      </c>
      <c r="R2841">
        <v>18852721135.919998</v>
      </c>
      <c r="S2841">
        <f t="shared" si="89"/>
        <v>9.1460854338672962E-3</v>
      </c>
    </row>
    <row r="2842" spans="1:19" x14ac:dyDescent="0.2">
      <c r="A2842" t="s">
        <v>119</v>
      </c>
      <c r="B2842" t="s">
        <v>70</v>
      </c>
      <c r="C2842">
        <v>480016696.86000001</v>
      </c>
      <c r="D2842">
        <v>19273933442.389999</v>
      </c>
      <c r="E2842">
        <f t="shared" si="88"/>
        <v>2.4904968064498885E-2</v>
      </c>
      <c r="Q2842">
        <v>539596539.27999997</v>
      </c>
      <c r="R2842">
        <v>19273933442.389999</v>
      </c>
      <c r="S2842">
        <f t="shared" si="89"/>
        <v>2.7996181521164842E-2</v>
      </c>
    </row>
    <row r="2843" spans="1:19" x14ac:dyDescent="0.2">
      <c r="A2843" t="s">
        <v>119</v>
      </c>
      <c r="B2843" t="s">
        <v>71</v>
      </c>
      <c r="C2843">
        <v>619203364.58000004</v>
      </c>
      <c r="D2843">
        <v>19294615614.610001</v>
      </c>
      <c r="E2843">
        <f t="shared" si="88"/>
        <v>3.2092029037942352E-2</v>
      </c>
      <c r="Q2843">
        <v>819548488.50999999</v>
      </c>
      <c r="R2843">
        <v>19294615614.610001</v>
      </c>
      <c r="S2843">
        <f t="shared" si="89"/>
        <v>4.2475502227130812E-2</v>
      </c>
    </row>
    <row r="2844" spans="1:19" x14ac:dyDescent="0.2">
      <c r="A2844" t="s">
        <v>119</v>
      </c>
      <c r="B2844" t="s">
        <v>72</v>
      </c>
      <c r="C2844">
        <v>412485800.51999998</v>
      </c>
      <c r="D2844">
        <v>19109401821.990002</v>
      </c>
      <c r="E2844">
        <f t="shared" si="88"/>
        <v>2.1585489925976385E-2</v>
      </c>
      <c r="Q2844">
        <v>864327297.47000003</v>
      </c>
      <c r="R2844">
        <v>19109401821.990002</v>
      </c>
      <c r="S2844">
        <f t="shared" si="89"/>
        <v>4.5230473749072658E-2</v>
      </c>
    </row>
    <row r="2845" spans="1:19" x14ac:dyDescent="0.2">
      <c r="A2845" t="s">
        <v>119</v>
      </c>
      <c r="B2845" t="s">
        <v>73</v>
      </c>
      <c r="C2845">
        <v>1032023844.14</v>
      </c>
      <c r="D2845">
        <v>19025004073.41</v>
      </c>
      <c r="E2845">
        <f t="shared" si="88"/>
        <v>5.4245656934307412E-2</v>
      </c>
      <c r="Q2845">
        <v>851110536.13999999</v>
      </c>
      <c r="R2845">
        <v>19025004073.41</v>
      </c>
      <c r="S2845">
        <f t="shared" si="89"/>
        <v>4.4736418076753076E-2</v>
      </c>
    </row>
    <row r="2846" spans="1:19" x14ac:dyDescent="0.2">
      <c r="A2846" t="s">
        <v>120</v>
      </c>
      <c r="B2846" t="s">
        <v>13</v>
      </c>
      <c r="C2846">
        <v>447387742.17000002</v>
      </c>
      <c r="D2846">
        <v>5866184044.9799995</v>
      </c>
      <c r="E2846">
        <f t="shared" si="88"/>
        <v>7.6265548223440602E-2</v>
      </c>
      <c r="Q2846">
        <v>1266270612.6400001</v>
      </c>
      <c r="R2846">
        <v>5866184044.9799995</v>
      </c>
      <c r="S2846">
        <f t="shared" si="89"/>
        <v>0.21585933938155488</v>
      </c>
    </row>
    <row r="2847" spans="1:19" x14ac:dyDescent="0.2">
      <c r="A2847" t="s">
        <v>120</v>
      </c>
      <c r="B2847" t="s">
        <v>14</v>
      </c>
      <c r="C2847">
        <v>447387742.17000002</v>
      </c>
      <c r="D2847">
        <v>5866184044.9799995</v>
      </c>
      <c r="E2847">
        <f t="shared" si="88"/>
        <v>7.6265548223440602E-2</v>
      </c>
      <c r="Q2847">
        <v>1266270612.6400001</v>
      </c>
      <c r="R2847">
        <v>5866184044.9799995</v>
      </c>
      <c r="S2847">
        <f t="shared" si="89"/>
        <v>0.21585933938155488</v>
      </c>
    </row>
    <row r="2848" spans="1:19" x14ac:dyDescent="0.2">
      <c r="A2848" t="s">
        <v>120</v>
      </c>
      <c r="B2848" t="s">
        <v>15</v>
      </c>
      <c r="C2848">
        <v>456706431.17000002</v>
      </c>
      <c r="D2848">
        <v>6089050720.25</v>
      </c>
      <c r="E2848">
        <f t="shared" si="88"/>
        <v>7.5004537185272266E-2</v>
      </c>
      <c r="Q2848">
        <v>1239300410.6700001</v>
      </c>
      <c r="R2848">
        <v>6089050720.25</v>
      </c>
      <c r="S2848">
        <f t="shared" si="89"/>
        <v>0.20352932954697375</v>
      </c>
    </row>
    <row r="2849" spans="1:19" x14ac:dyDescent="0.2">
      <c r="A2849" t="s">
        <v>120</v>
      </c>
      <c r="B2849" t="s">
        <v>16</v>
      </c>
      <c r="C2849">
        <v>854292155.35000002</v>
      </c>
      <c r="D2849">
        <v>6433288472.2200003</v>
      </c>
      <c r="E2849">
        <f t="shared" si="88"/>
        <v>0.13279245273066401</v>
      </c>
      <c r="Q2849">
        <v>1212167744.52</v>
      </c>
      <c r="R2849">
        <v>6433288472.2200003</v>
      </c>
      <c r="S2849">
        <f t="shared" si="89"/>
        <v>0.18842117056530888</v>
      </c>
    </row>
    <row r="2850" spans="1:19" x14ac:dyDescent="0.2">
      <c r="A2850" t="s">
        <v>120</v>
      </c>
      <c r="B2850" t="s">
        <v>17</v>
      </c>
      <c r="C2850">
        <v>1341623901.8800001</v>
      </c>
      <c r="D2850">
        <v>7357804293.7399998</v>
      </c>
      <c r="E2850">
        <f t="shared" si="88"/>
        <v>0.18234025373866633</v>
      </c>
      <c r="Q2850">
        <v>1219114946.2</v>
      </c>
      <c r="R2850">
        <v>7357804293.7399998</v>
      </c>
      <c r="S2850">
        <f t="shared" si="89"/>
        <v>0.16569004794503978</v>
      </c>
    </row>
    <row r="2851" spans="1:19" x14ac:dyDescent="0.2">
      <c r="A2851" t="s">
        <v>120</v>
      </c>
      <c r="B2851" t="s">
        <v>18</v>
      </c>
      <c r="C2851">
        <v>1000564580.98</v>
      </c>
      <c r="D2851">
        <v>7216118395.5900002</v>
      </c>
      <c r="E2851">
        <f t="shared" si="88"/>
        <v>0.13865689642668236</v>
      </c>
      <c r="Q2851">
        <v>1174821771.78</v>
      </c>
      <c r="R2851">
        <v>7216118395.5900002</v>
      </c>
      <c r="S2851">
        <f t="shared" si="89"/>
        <v>0.1628052239965978</v>
      </c>
    </row>
    <row r="2852" spans="1:19" x14ac:dyDescent="0.2">
      <c r="A2852" t="s">
        <v>120</v>
      </c>
      <c r="B2852" t="s">
        <v>19</v>
      </c>
      <c r="C2852">
        <v>1000564580.98</v>
      </c>
      <c r="D2852">
        <v>7216118395.5900002</v>
      </c>
      <c r="E2852">
        <f t="shared" si="88"/>
        <v>0.13865689642668236</v>
      </c>
      <c r="Q2852">
        <v>1174821771.78</v>
      </c>
      <c r="R2852">
        <v>7216118395.5900002</v>
      </c>
      <c r="S2852">
        <f t="shared" si="89"/>
        <v>0.1628052239965978</v>
      </c>
    </row>
    <row r="2853" spans="1:19" x14ac:dyDescent="0.2">
      <c r="A2853" t="s">
        <v>120</v>
      </c>
      <c r="B2853" t="s">
        <v>20</v>
      </c>
      <c r="C2853">
        <v>1110402244.1500001</v>
      </c>
      <c r="D2853">
        <v>7591019953.8699999</v>
      </c>
      <c r="E2853">
        <f t="shared" si="88"/>
        <v>0.14627839880514379</v>
      </c>
      <c r="Q2853">
        <v>1184435247.55</v>
      </c>
      <c r="R2853">
        <v>7591019953.8699999</v>
      </c>
      <c r="S2853">
        <f t="shared" si="89"/>
        <v>0.15603110711705606</v>
      </c>
    </row>
    <row r="2854" spans="1:19" x14ac:dyDescent="0.2">
      <c r="A2854" t="s">
        <v>120</v>
      </c>
      <c r="B2854" t="s">
        <v>21</v>
      </c>
      <c r="C2854">
        <v>606407313.25999999</v>
      </c>
      <c r="D2854">
        <v>7497840945.8800001</v>
      </c>
      <c r="E2854">
        <f t="shared" si="88"/>
        <v>8.0877590980803035E-2</v>
      </c>
      <c r="Q2854">
        <v>1208639810.9400001</v>
      </c>
      <c r="R2854">
        <v>7497840945.8800001</v>
      </c>
      <c r="S2854">
        <f t="shared" si="89"/>
        <v>0.16119837959541372</v>
      </c>
    </row>
    <row r="2855" spans="1:19" x14ac:dyDescent="0.2">
      <c r="A2855" t="s">
        <v>120</v>
      </c>
      <c r="B2855" t="s">
        <v>22</v>
      </c>
      <c r="C2855">
        <v>587955879.22000003</v>
      </c>
      <c r="D2855">
        <v>7978018377.7799997</v>
      </c>
      <c r="E2855">
        <f t="shared" si="88"/>
        <v>7.3696982305474126E-2</v>
      </c>
      <c r="Q2855">
        <v>1587352729.28</v>
      </c>
      <c r="R2855">
        <v>7978018377.7799997</v>
      </c>
      <c r="S2855">
        <f t="shared" si="89"/>
        <v>0.19896579001384854</v>
      </c>
    </row>
    <row r="2856" spans="1:19" x14ac:dyDescent="0.2">
      <c r="A2856" t="s">
        <v>120</v>
      </c>
      <c r="B2856" t="s">
        <v>23</v>
      </c>
      <c r="C2856">
        <v>567847788.20000005</v>
      </c>
      <c r="D2856">
        <v>9445297605.6000004</v>
      </c>
      <c r="E2856">
        <f t="shared" si="88"/>
        <v>6.0119629037769025E-2</v>
      </c>
      <c r="Q2856">
        <v>1617314091.28</v>
      </c>
      <c r="R2856">
        <v>9445297605.6000004</v>
      </c>
      <c r="S2856">
        <f t="shared" si="89"/>
        <v>0.1712295534574913</v>
      </c>
    </row>
    <row r="2857" spans="1:19" x14ac:dyDescent="0.2">
      <c r="A2857" t="s">
        <v>120</v>
      </c>
      <c r="B2857" t="s">
        <v>24</v>
      </c>
      <c r="C2857">
        <v>567847788.20000005</v>
      </c>
      <c r="D2857">
        <v>9445297605.6000004</v>
      </c>
      <c r="E2857">
        <f t="shared" si="88"/>
        <v>6.0119629037769025E-2</v>
      </c>
      <c r="Q2857">
        <v>1617314091.28</v>
      </c>
      <c r="R2857">
        <v>9445297605.6000004</v>
      </c>
      <c r="S2857">
        <f t="shared" si="89"/>
        <v>0.1712295534574913</v>
      </c>
    </row>
    <row r="2858" spans="1:19" x14ac:dyDescent="0.2">
      <c r="A2858" t="s">
        <v>120</v>
      </c>
      <c r="B2858" t="s">
        <v>25</v>
      </c>
      <c r="C2858">
        <v>1093708590.9000001</v>
      </c>
      <c r="D2858">
        <v>11167381065.51</v>
      </c>
      <c r="E2858">
        <f t="shared" si="88"/>
        <v>9.7937787246991537E-2</v>
      </c>
      <c r="Q2858">
        <v>1604193572.3599999</v>
      </c>
      <c r="R2858">
        <v>11167381065.51</v>
      </c>
      <c r="S2858">
        <f t="shared" si="89"/>
        <v>0.14364993573242396</v>
      </c>
    </row>
    <row r="2859" spans="1:19" x14ac:dyDescent="0.2">
      <c r="A2859" t="s">
        <v>120</v>
      </c>
      <c r="B2859" t="s">
        <v>26</v>
      </c>
      <c r="C2859">
        <v>1655022982.1800001</v>
      </c>
      <c r="D2859">
        <v>12043481550.52</v>
      </c>
      <c r="E2859">
        <f t="shared" si="88"/>
        <v>0.13742064329467432</v>
      </c>
      <c r="Q2859">
        <v>1586086739.3299999</v>
      </c>
      <c r="R2859">
        <v>12043481550.52</v>
      </c>
      <c r="S2859">
        <f t="shared" si="89"/>
        <v>0.1316966968958837</v>
      </c>
    </row>
    <row r="2860" spans="1:19" x14ac:dyDescent="0.2">
      <c r="A2860" t="s">
        <v>120</v>
      </c>
      <c r="B2860" t="s">
        <v>27</v>
      </c>
      <c r="C2860">
        <v>2648153327.6900001</v>
      </c>
      <c r="D2860">
        <v>13702511615.219999</v>
      </c>
      <c r="E2860">
        <f t="shared" si="88"/>
        <v>0.1932604329813942</v>
      </c>
      <c r="Q2860">
        <v>1863782542.1600001</v>
      </c>
      <c r="R2860">
        <v>13702511615.219999</v>
      </c>
      <c r="S2860">
        <f t="shared" si="89"/>
        <v>0.13601758527902377</v>
      </c>
    </row>
    <row r="2861" spans="1:19" x14ac:dyDescent="0.2">
      <c r="A2861" t="s">
        <v>120</v>
      </c>
      <c r="B2861" t="s">
        <v>28</v>
      </c>
      <c r="C2861">
        <v>1964265308.4200001</v>
      </c>
      <c r="D2861">
        <v>15528053351.969999</v>
      </c>
      <c r="E2861">
        <f t="shared" si="88"/>
        <v>0.12649784643937995</v>
      </c>
      <c r="Q2861">
        <v>2121467390.8900001</v>
      </c>
      <c r="R2861">
        <v>15528053351.969999</v>
      </c>
      <c r="S2861">
        <f t="shared" si="89"/>
        <v>0.13662159337061111</v>
      </c>
    </row>
    <row r="2862" spans="1:19" x14ac:dyDescent="0.2">
      <c r="A2862" t="s">
        <v>120</v>
      </c>
      <c r="B2862" t="s">
        <v>29</v>
      </c>
      <c r="C2862">
        <v>1964265308.4200001</v>
      </c>
      <c r="D2862">
        <v>15528053351.969999</v>
      </c>
      <c r="E2862">
        <f t="shared" si="88"/>
        <v>0.12649784643937995</v>
      </c>
      <c r="Q2862">
        <v>2121467390.8900001</v>
      </c>
      <c r="R2862">
        <v>15528053351.969999</v>
      </c>
      <c r="S2862">
        <f t="shared" si="89"/>
        <v>0.13662159337061111</v>
      </c>
    </row>
    <row r="2863" spans="1:19" x14ac:dyDescent="0.2">
      <c r="A2863" t="s">
        <v>120</v>
      </c>
      <c r="B2863" t="s">
        <v>30</v>
      </c>
      <c r="C2863">
        <v>2862236457.4299998</v>
      </c>
      <c r="D2863">
        <v>17878040750</v>
      </c>
      <c r="E2863">
        <f t="shared" si="88"/>
        <v>0.16009788194659977</v>
      </c>
      <c r="Q2863">
        <v>2079523676.6700001</v>
      </c>
      <c r="R2863">
        <v>17878040750</v>
      </c>
      <c r="S2863">
        <f t="shared" si="89"/>
        <v>0.1163172019657691</v>
      </c>
    </row>
    <row r="2864" spans="1:19" x14ac:dyDescent="0.2">
      <c r="A2864" t="s">
        <v>120</v>
      </c>
      <c r="B2864" t="s">
        <v>31</v>
      </c>
      <c r="C2864">
        <v>1386483290.3900001</v>
      </c>
      <c r="D2864">
        <v>18516549024.040001</v>
      </c>
      <c r="E2864">
        <f t="shared" si="88"/>
        <v>7.4878061165173454E-2</v>
      </c>
      <c r="Q2864">
        <v>2034179147.51</v>
      </c>
      <c r="R2864">
        <v>18516549024.040001</v>
      </c>
      <c r="S2864">
        <f t="shared" si="89"/>
        <v>0.10985735759233695</v>
      </c>
    </row>
    <row r="2865" spans="1:19" x14ac:dyDescent="0.2">
      <c r="A2865" t="s">
        <v>120</v>
      </c>
      <c r="B2865" t="s">
        <v>32</v>
      </c>
      <c r="C2865">
        <v>1218917601.9200001</v>
      </c>
      <c r="D2865">
        <v>19935116783.959999</v>
      </c>
      <c r="E2865">
        <f t="shared" si="88"/>
        <v>6.1144241848673481E-2</v>
      </c>
      <c r="Q2865">
        <v>2000688305.4300001</v>
      </c>
      <c r="R2865">
        <v>19935116783.959999</v>
      </c>
      <c r="S2865">
        <f t="shared" si="89"/>
        <v>0.10035999924714635</v>
      </c>
    </row>
    <row r="2866" spans="1:19" x14ac:dyDescent="0.2">
      <c r="A2866" t="s">
        <v>120</v>
      </c>
      <c r="B2866" t="s">
        <v>33</v>
      </c>
      <c r="C2866">
        <v>1377261225.1300001</v>
      </c>
      <c r="D2866">
        <v>21910226771.669998</v>
      </c>
      <c r="E2866">
        <f t="shared" si="88"/>
        <v>6.2859286646489834E-2</v>
      </c>
      <c r="Q2866">
        <v>2084271256.6600001</v>
      </c>
      <c r="R2866">
        <v>21910226771.669998</v>
      </c>
      <c r="S2866">
        <f t="shared" si="89"/>
        <v>9.512778112159799E-2</v>
      </c>
    </row>
    <row r="2867" spans="1:19" x14ac:dyDescent="0.2">
      <c r="A2867" t="s">
        <v>120</v>
      </c>
      <c r="B2867" t="s">
        <v>34</v>
      </c>
      <c r="C2867">
        <v>1377261225.1300001</v>
      </c>
      <c r="D2867">
        <v>21918175208.48</v>
      </c>
      <c r="E2867">
        <f t="shared" si="88"/>
        <v>6.2836491269453246E-2</v>
      </c>
      <c r="Q2867">
        <v>2084271256.6600001</v>
      </c>
      <c r="R2867">
        <v>21918175208.48</v>
      </c>
      <c r="S2867">
        <f t="shared" si="89"/>
        <v>9.5093283853922711E-2</v>
      </c>
    </row>
    <row r="2868" spans="1:19" x14ac:dyDescent="0.2">
      <c r="A2868" t="s">
        <v>120</v>
      </c>
      <c r="B2868" t="s">
        <v>35</v>
      </c>
      <c r="C2868">
        <v>1344817306.6900001</v>
      </c>
      <c r="D2868">
        <v>22555854324.009998</v>
      </c>
      <c r="E2868">
        <f t="shared" si="88"/>
        <v>5.9621652426549161E-2</v>
      </c>
      <c r="Q2868">
        <v>2040188165.0799999</v>
      </c>
      <c r="R2868">
        <v>22555854324.009998</v>
      </c>
      <c r="S2868">
        <f t="shared" si="89"/>
        <v>9.045049395040132E-2</v>
      </c>
    </row>
    <row r="2869" spans="1:19" x14ac:dyDescent="0.2">
      <c r="A2869" t="s">
        <v>120</v>
      </c>
      <c r="B2869" t="s">
        <v>36</v>
      </c>
      <c r="C2869">
        <v>1304683000.74</v>
      </c>
      <c r="D2869">
        <v>22843077364.02</v>
      </c>
      <c r="E2869">
        <f t="shared" si="88"/>
        <v>5.7115027890024955E-2</v>
      </c>
      <c r="Q2869">
        <v>1990205162.6400001</v>
      </c>
      <c r="R2869">
        <v>22843077364.02</v>
      </c>
      <c r="S2869">
        <f t="shared" si="89"/>
        <v>8.7125089624516219E-2</v>
      </c>
    </row>
    <row r="2870" spans="1:19" x14ac:dyDescent="0.2">
      <c r="A2870" t="s">
        <v>120</v>
      </c>
      <c r="B2870" t="s">
        <v>37</v>
      </c>
      <c r="C2870">
        <v>1103190405.8900001</v>
      </c>
      <c r="D2870">
        <v>24240941876.439999</v>
      </c>
      <c r="E2870">
        <f t="shared" si="88"/>
        <v>4.5509387032613667E-2</v>
      </c>
      <c r="Q2870">
        <v>1941272420.3399999</v>
      </c>
      <c r="R2870">
        <v>24240941876.439999</v>
      </c>
      <c r="S2870">
        <f t="shared" si="89"/>
        <v>8.0082384184367889E-2</v>
      </c>
    </row>
    <row r="2871" spans="1:19" x14ac:dyDescent="0.2">
      <c r="A2871" t="s">
        <v>120</v>
      </c>
      <c r="B2871" t="s">
        <v>38</v>
      </c>
      <c r="C2871">
        <v>1470616396.74</v>
      </c>
      <c r="D2871">
        <v>25497463988.099998</v>
      </c>
      <c r="E2871">
        <f t="shared" si="88"/>
        <v>5.7676967302566093E-2</v>
      </c>
      <c r="Q2871">
        <v>2031225154</v>
      </c>
      <c r="R2871">
        <v>25497463988.099998</v>
      </c>
      <c r="S2871">
        <f t="shared" si="89"/>
        <v>7.9663811073446347E-2</v>
      </c>
    </row>
    <row r="2872" spans="1:19" x14ac:dyDescent="0.2">
      <c r="A2872" t="s">
        <v>120</v>
      </c>
      <c r="B2872" t="s">
        <v>39</v>
      </c>
      <c r="C2872">
        <v>1470616396.74</v>
      </c>
      <c r="D2872">
        <v>25497463988.099998</v>
      </c>
      <c r="E2872">
        <f t="shared" si="88"/>
        <v>5.7676967302566093E-2</v>
      </c>
      <c r="Q2872">
        <v>2031225154</v>
      </c>
      <c r="R2872">
        <v>25497463988.099998</v>
      </c>
      <c r="S2872">
        <f t="shared" si="89"/>
        <v>7.9663811073446347E-2</v>
      </c>
    </row>
    <row r="2873" spans="1:19" x14ac:dyDescent="0.2">
      <c r="A2873" t="s">
        <v>120</v>
      </c>
      <c r="B2873" t="s">
        <v>40</v>
      </c>
      <c r="C2873">
        <v>1665398919.1300001</v>
      </c>
      <c r="D2873">
        <v>25048126697.360001</v>
      </c>
      <c r="E2873">
        <f t="shared" si="88"/>
        <v>6.6487962922414004E-2</v>
      </c>
      <c r="Q2873">
        <v>1981519632.9400001</v>
      </c>
      <c r="R2873">
        <v>25048126697.360001</v>
      </c>
      <c r="S2873">
        <f t="shared" si="89"/>
        <v>7.9108496091599798E-2</v>
      </c>
    </row>
    <row r="2874" spans="1:19" x14ac:dyDescent="0.2">
      <c r="A2874" t="s">
        <v>120</v>
      </c>
      <c r="B2874" t="s">
        <v>41</v>
      </c>
      <c r="C2874">
        <v>2557809036.48</v>
      </c>
      <c r="D2874">
        <v>25367594092.970001</v>
      </c>
      <c r="E2874">
        <f t="shared" si="88"/>
        <v>0.10082978413742567</v>
      </c>
      <c r="Q2874">
        <v>1931563152.23</v>
      </c>
      <c r="R2874">
        <v>25367594092.970001</v>
      </c>
      <c r="S2874">
        <f t="shared" si="89"/>
        <v>7.6142938315355846E-2</v>
      </c>
    </row>
    <row r="2875" spans="1:19" x14ac:dyDescent="0.2">
      <c r="A2875" t="s">
        <v>120</v>
      </c>
      <c r="B2875" t="s">
        <v>42</v>
      </c>
      <c r="C2875">
        <v>3885679785.3699999</v>
      </c>
      <c r="D2875">
        <v>26106865172.32</v>
      </c>
      <c r="E2875">
        <f t="shared" si="88"/>
        <v>0.1488374708997931</v>
      </c>
      <c r="Q2875">
        <v>1878238933.04</v>
      </c>
      <c r="R2875">
        <v>26106865172.32</v>
      </c>
      <c r="S2875">
        <f t="shared" si="89"/>
        <v>7.1944253767833338E-2</v>
      </c>
    </row>
    <row r="2876" spans="1:19" x14ac:dyDescent="0.2">
      <c r="A2876" t="s">
        <v>120</v>
      </c>
      <c r="B2876" t="s">
        <v>43</v>
      </c>
      <c r="C2876">
        <v>2430105104.04</v>
      </c>
      <c r="D2876">
        <v>27110988725.25</v>
      </c>
      <c r="E2876">
        <f t="shared" si="88"/>
        <v>8.9635428964518191E-2</v>
      </c>
      <c r="Q2876">
        <v>1828115364.8900001</v>
      </c>
      <c r="R2876">
        <v>27110988725.25</v>
      </c>
      <c r="S2876">
        <f t="shared" si="89"/>
        <v>6.7430789168798286E-2</v>
      </c>
    </row>
    <row r="2877" spans="1:19" x14ac:dyDescent="0.2">
      <c r="A2877" t="s">
        <v>120</v>
      </c>
      <c r="B2877" t="s">
        <v>44</v>
      </c>
      <c r="C2877">
        <v>2430105104.04</v>
      </c>
      <c r="D2877">
        <v>27110988725.25</v>
      </c>
      <c r="E2877">
        <f t="shared" si="88"/>
        <v>8.9635428964518191E-2</v>
      </c>
      <c r="Q2877">
        <v>1828115364.8900001</v>
      </c>
      <c r="R2877">
        <v>27110988725.25</v>
      </c>
      <c r="S2877">
        <f t="shared" si="89"/>
        <v>6.7430789168798286E-2</v>
      </c>
    </row>
    <row r="2878" spans="1:19" x14ac:dyDescent="0.2">
      <c r="A2878" t="s">
        <v>120</v>
      </c>
      <c r="B2878" t="s">
        <v>45</v>
      </c>
      <c r="C2878">
        <v>3831318867.0599999</v>
      </c>
      <c r="D2878">
        <v>29056523134.279999</v>
      </c>
      <c r="E2878">
        <f t="shared" si="88"/>
        <v>0.13185744382953812</v>
      </c>
      <c r="Q2878">
        <v>1783005599.6300001</v>
      </c>
      <c r="R2878">
        <v>29056523134.279999</v>
      </c>
      <c r="S2878">
        <f t="shared" si="89"/>
        <v>6.1363350026089822E-2</v>
      </c>
    </row>
    <row r="2879" spans="1:19" x14ac:dyDescent="0.2">
      <c r="A2879" t="s">
        <v>120</v>
      </c>
      <c r="B2879" t="s">
        <v>46</v>
      </c>
      <c r="C2879">
        <v>2493123862.8800001</v>
      </c>
      <c r="D2879">
        <v>27864439909.860001</v>
      </c>
      <c r="E2879">
        <f t="shared" si="88"/>
        <v>8.9473316920961804E-2</v>
      </c>
      <c r="Q2879">
        <v>1783086475.04</v>
      </c>
      <c r="R2879">
        <v>27864439909.860001</v>
      </c>
      <c r="S2879">
        <f t="shared" si="89"/>
        <v>6.3991470160828318E-2</v>
      </c>
    </row>
    <row r="2880" spans="1:19" x14ac:dyDescent="0.2">
      <c r="A2880" t="s">
        <v>120</v>
      </c>
      <c r="B2880" t="s">
        <v>47</v>
      </c>
      <c r="C2880">
        <v>2917447883.8600001</v>
      </c>
      <c r="D2880">
        <v>29982665070.669998</v>
      </c>
      <c r="E2880">
        <f t="shared" si="88"/>
        <v>9.7304488342963916E-2</v>
      </c>
      <c r="Q2880">
        <v>1732839992.6400001</v>
      </c>
      <c r="R2880">
        <v>29982665070.669998</v>
      </c>
      <c r="S2880">
        <f t="shared" si="89"/>
        <v>5.7794728672572862E-2</v>
      </c>
    </row>
    <row r="2881" spans="1:19" x14ac:dyDescent="0.2">
      <c r="A2881" t="s">
        <v>120</v>
      </c>
      <c r="B2881" t="s">
        <v>48</v>
      </c>
      <c r="C2881">
        <v>1224466750.45</v>
      </c>
      <c r="D2881">
        <v>28778766698.330002</v>
      </c>
      <c r="E2881">
        <f t="shared" si="88"/>
        <v>4.2547575554064812E-2</v>
      </c>
      <c r="Q2881">
        <v>1735904497.74</v>
      </c>
      <c r="R2881">
        <v>28778766698.330002</v>
      </c>
      <c r="S2881">
        <f t="shared" si="89"/>
        <v>6.0318932911073375E-2</v>
      </c>
    </row>
    <row r="2882" spans="1:19" x14ac:dyDescent="0.2">
      <c r="A2882" t="s">
        <v>120</v>
      </c>
      <c r="B2882" t="s">
        <v>49</v>
      </c>
      <c r="C2882">
        <v>1545842856.55</v>
      </c>
      <c r="D2882">
        <v>33707838892.5</v>
      </c>
      <c r="E2882">
        <f t="shared" si="88"/>
        <v>4.5860040493250077E-2</v>
      </c>
      <c r="Q2882">
        <v>1747396818.0599999</v>
      </c>
      <c r="R2882">
        <v>33707838892.5</v>
      </c>
      <c r="S2882">
        <f t="shared" si="89"/>
        <v>5.183947934582054E-2</v>
      </c>
    </row>
    <row r="2883" spans="1:19" x14ac:dyDescent="0.2">
      <c r="A2883" t="s">
        <v>120</v>
      </c>
      <c r="B2883" t="s">
        <v>50</v>
      </c>
      <c r="C2883">
        <v>2735308350.73</v>
      </c>
      <c r="D2883">
        <v>30705891221.650002</v>
      </c>
      <c r="E2883">
        <f t="shared" si="88"/>
        <v>8.908089757060686E-2</v>
      </c>
      <c r="Q2883">
        <v>1682692634.6199999</v>
      </c>
      <c r="R2883">
        <v>30705891221.650002</v>
      </c>
      <c r="S2883">
        <f t="shared" si="89"/>
        <v>5.4800319016097242E-2</v>
      </c>
    </row>
    <row r="2884" spans="1:19" x14ac:dyDescent="0.2">
      <c r="A2884" t="s">
        <v>120</v>
      </c>
      <c r="B2884" t="s">
        <v>51</v>
      </c>
      <c r="C2884">
        <v>1761023432.49</v>
      </c>
      <c r="D2884">
        <v>33403465054.59</v>
      </c>
      <c r="E2884">
        <f t="shared" si="88"/>
        <v>5.2719783100706082E-2</v>
      </c>
      <c r="Q2884">
        <v>1639132799.4000001</v>
      </c>
      <c r="R2884">
        <v>33403465054.59</v>
      </c>
      <c r="S2884">
        <f t="shared" si="89"/>
        <v>4.9070741515026307E-2</v>
      </c>
    </row>
    <row r="2885" spans="1:19" x14ac:dyDescent="0.2">
      <c r="A2885" t="s">
        <v>120</v>
      </c>
      <c r="B2885" t="s">
        <v>52</v>
      </c>
      <c r="C2885">
        <v>2668285512.0799999</v>
      </c>
      <c r="D2885">
        <v>34911517456.160004</v>
      </c>
      <c r="E2885">
        <f t="shared" ref="E2885:E2948" si="90">C2885/D2885</f>
        <v>7.6429949383629306E-2</v>
      </c>
      <c r="Q2885">
        <v>1652835364.04</v>
      </c>
      <c r="R2885">
        <v>34911517456.160004</v>
      </c>
      <c r="S2885">
        <f t="shared" ref="S2885:S2948" si="91">Q2885/R2885</f>
        <v>4.7343555493270705E-2</v>
      </c>
    </row>
    <row r="2886" spans="1:19" x14ac:dyDescent="0.2">
      <c r="A2886" t="s">
        <v>120</v>
      </c>
      <c r="B2886" t="s">
        <v>53</v>
      </c>
      <c r="C2886">
        <v>6117094002.6400003</v>
      </c>
      <c r="D2886">
        <v>39395203061.169998</v>
      </c>
      <c r="E2886">
        <f t="shared" si="90"/>
        <v>0.15527509765952527</v>
      </c>
      <c r="Q2886">
        <v>1793971044.6500001</v>
      </c>
      <c r="R2886">
        <v>39395203061.169998</v>
      </c>
      <c r="S2886">
        <f t="shared" si="91"/>
        <v>4.5537804231252539E-2</v>
      </c>
    </row>
    <row r="2887" spans="1:19" x14ac:dyDescent="0.2">
      <c r="A2887" t="s">
        <v>120</v>
      </c>
      <c r="B2887" t="s">
        <v>54</v>
      </c>
      <c r="C2887">
        <v>6117094002.6400003</v>
      </c>
      <c r="D2887">
        <v>39395203061.169998</v>
      </c>
      <c r="E2887">
        <f t="shared" si="90"/>
        <v>0.15527509765952527</v>
      </c>
      <c r="Q2887">
        <v>1793971044.6500001</v>
      </c>
      <c r="R2887">
        <v>39395203061.169998</v>
      </c>
      <c r="S2887">
        <f t="shared" si="91"/>
        <v>4.5537804231252539E-2</v>
      </c>
    </row>
    <row r="2888" spans="1:19" x14ac:dyDescent="0.2">
      <c r="A2888" t="s">
        <v>120</v>
      </c>
      <c r="B2888" t="s">
        <v>55</v>
      </c>
      <c r="C2888">
        <v>7272881987.0699997</v>
      </c>
      <c r="D2888">
        <v>40775452632.290001</v>
      </c>
      <c r="E2888">
        <f t="shared" si="90"/>
        <v>0.17836422449203221</v>
      </c>
      <c r="Q2888">
        <v>1739954810.72</v>
      </c>
      <c r="R2888">
        <v>40775452632.290001</v>
      </c>
      <c r="S2888">
        <f t="shared" si="91"/>
        <v>4.2671624676022195E-2</v>
      </c>
    </row>
    <row r="2889" spans="1:19" x14ac:dyDescent="0.2">
      <c r="A2889" t="s">
        <v>120</v>
      </c>
      <c r="B2889" t="s">
        <v>56</v>
      </c>
      <c r="C2889">
        <v>6891251382.46</v>
      </c>
      <c r="D2889">
        <v>39973361121.940002</v>
      </c>
      <c r="E2889">
        <f t="shared" si="90"/>
        <v>0.1723960955256682</v>
      </c>
      <c r="Q2889">
        <v>1689808989.3599999</v>
      </c>
      <c r="R2889">
        <v>39973361121.940002</v>
      </c>
      <c r="S2889">
        <f t="shared" si="91"/>
        <v>4.2273377617788613E-2</v>
      </c>
    </row>
    <row r="2890" spans="1:19" x14ac:dyDescent="0.2">
      <c r="A2890" t="s">
        <v>120</v>
      </c>
      <c r="B2890" t="s">
        <v>57</v>
      </c>
      <c r="C2890">
        <v>10118240576.799999</v>
      </c>
      <c r="D2890">
        <v>43412388392.25</v>
      </c>
      <c r="E2890">
        <f t="shared" si="90"/>
        <v>0.23307265394792959</v>
      </c>
      <c r="Q2890">
        <v>1634538987.9400001</v>
      </c>
      <c r="R2890">
        <v>43412388392.25</v>
      </c>
      <c r="S2890">
        <f t="shared" si="91"/>
        <v>3.7651441177832055E-2</v>
      </c>
    </row>
    <row r="2891" spans="1:19" x14ac:dyDescent="0.2">
      <c r="A2891" t="s">
        <v>120</v>
      </c>
      <c r="B2891" t="s">
        <v>58</v>
      </c>
      <c r="C2891">
        <v>10183607036.82</v>
      </c>
      <c r="D2891">
        <v>45537503736.230003</v>
      </c>
      <c r="E2891">
        <f t="shared" si="90"/>
        <v>0.2236312094709276</v>
      </c>
      <c r="Q2891">
        <v>1552217178.4100001</v>
      </c>
      <c r="R2891">
        <v>45537503736.230003</v>
      </c>
      <c r="S2891">
        <f t="shared" si="91"/>
        <v>3.4086567138177225E-2</v>
      </c>
    </row>
    <row r="2892" spans="1:19" x14ac:dyDescent="0.2">
      <c r="A2892" t="s">
        <v>120</v>
      </c>
      <c r="B2892" t="s">
        <v>59</v>
      </c>
      <c r="C2892">
        <v>10183607036.82</v>
      </c>
      <c r="D2892">
        <v>45537503736.230003</v>
      </c>
      <c r="E2892">
        <f t="shared" si="90"/>
        <v>0.2236312094709276</v>
      </c>
      <c r="Q2892">
        <v>1552217178.4100001</v>
      </c>
      <c r="R2892">
        <v>45537503736.230003</v>
      </c>
      <c r="S2892">
        <f t="shared" si="91"/>
        <v>3.4086567138177225E-2</v>
      </c>
    </row>
    <row r="2893" spans="1:19" x14ac:dyDescent="0.2">
      <c r="A2893" t="s">
        <v>120</v>
      </c>
      <c r="B2893" t="s">
        <v>60</v>
      </c>
      <c r="C2893">
        <v>9625926567.7800007</v>
      </c>
      <c r="D2893">
        <v>46593368444.75</v>
      </c>
      <c r="E2893">
        <f t="shared" si="90"/>
        <v>0.20659434784575273</v>
      </c>
      <c r="Q2893">
        <v>1553253721.75</v>
      </c>
      <c r="R2893">
        <v>46593368444.75</v>
      </c>
      <c r="S2893">
        <f t="shared" si="91"/>
        <v>3.3336368964004701E-2</v>
      </c>
    </row>
    <row r="2894" spans="1:19" x14ac:dyDescent="0.2">
      <c r="A2894" t="s">
        <v>120</v>
      </c>
      <c r="B2894" t="s">
        <v>61</v>
      </c>
      <c r="C2894">
        <v>6716212002.4899998</v>
      </c>
      <c r="D2894">
        <v>44271569897.209999</v>
      </c>
      <c r="E2894">
        <f t="shared" si="90"/>
        <v>0.15170485298090269</v>
      </c>
      <c r="Q2894">
        <v>1509979667.6400001</v>
      </c>
      <c r="R2894">
        <v>44271569897.209999</v>
      </c>
      <c r="S2894">
        <f t="shared" si="91"/>
        <v>3.4107208557227132E-2</v>
      </c>
    </row>
    <row r="2895" spans="1:19" x14ac:dyDescent="0.2">
      <c r="A2895" t="s">
        <v>120</v>
      </c>
      <c r="B2895" t="s">
        <v>62</v>
      </c>
      <c r="C2895">
        <v>7740973645.1800003</v>
      </c>
      <c r="D2895">
        <v>46555429461.779999</v>
      </c>
      <c r="E2895">
        <f t="shared" si="90"/>
        <v>0.16627434726029122</v>
      </c>
      <c r="Q2895">
        <v>1461429641.26</v>
      </c>
      <c r="R2895">
        <v>46555429461.779999</v>
      </c>
      <c r="S2895">
        <f t="shared" si="91"/>
        <v>3.1391175168081542E-2</v>
      </c>
    </row>
    <row r="2896" spans="1:19" x14ac:dyDescent="0.2">
      <c r="A2896" t="s">
        <v>120</v>
      </c>
      <c r="B2896" t="s">
        <v>63</v>
      </c>
      <c r="C2896">
        <v>9062848022.4200001</v>
      </c>
      <c r="D2896">
        <v>49002393410.410004</v>
      </c>
      <c r="E2896">
        <f t="shared" si="90"/>
        <v>0.18494704833120867</v>
      </c>
      <c r="Q2896">
        <v>1339317626.2</v>
      </c>
      <c r="R2896">
        <v>49002393410.410004</v>
      </c>
      <c r="S2896">
        <f t="shared" si="91"/>
        <v>2.733167776077397E-2</v>
      </c>
    </row>
    <row r="2897" spans="1:19" x14ac:dyDescent="0.2">
      <c r="A2897" t="s">
        <v>120</v>
      </c>
      <c r="B2897" t="s">
        <v>64</v>
      </c>
      <c r="C2897">
        <v>9062848022.4200001</v>
      </c>
      <c r="D2897">
        <v>49002393410.410004</v>
      </c>
      <c r="E2897">
        <f t="shared" si="90"/>
        <v>0.18494704833120867</v>
      </c>
      <c r="Q2897">
        <v>1339317626.2</v>
      </c>
      <c r="R2897">
        <v>49002393410.410004</v>
      </c>
      <c r="S2897">
        <f t="shared" si="91"/>
        <v>2.733167776077397E-2</v>
      </c>
    </row>
    <row r="2898" spans="1:19" x14ac:dyDescent="0.2">
      <c r="A2898" t="s">
        <v>120</v>
      </c>
      <c r="B2898" t="s">
        <v>65</v>
      </c>
      <c r="C2898">
        <v>4576510080.3400002</v>
      </c>
      <c r="D2898">
        <v>46862616169.239998</v>
      </c>
      <c r="E2898">
        <f t="shared" si="90"/>
        <v>9.7658015161005057E-2</v>
      </c>
      <c r="Q2898">
        <v>1292145938.3399999</v>
      </c>
      <c r="R2898">
        <v>46862616169.239998</v>
      </c>
      <c r="S2898">
        <f t="shared" si="91"/>
        <v>2.7573064501425496E-2</v>
      </c>
    </row>
    <row r="2899" spans="1:19" x14ac:dyDescent="0.2">
      <c r="A2899" t="s">
        <v>120</v>
      </c>
      <c r="B2899" t="s">
        <v>66</v>
      </c>
      <c r="C2899">
        <v>4726452641.71</v>
      </c>
      <c r="D2899">
        <v>48289190882.400002</v>
      </c>
      <c r="E2899">
        <f t="shared" si="90"/>
        <v>9.7878066609574405E-2</v>
      </c>
      <c r="Q2899">
        <v>1256470055.8699999</v>
      </c>
      <c r="R2899">
        <v>48289190882.400002</v>
      </c>
      <c r="S2899">
        <f t="shared" si="91"/>
        <v>2.6019695772702345E-2</v>
      </c>
    </row>
    <row r="2900" spans="1:19" x14ac:dyDescent="0.2">
      <c r="A2900" t="s">
        <v>120</v>
      </c>
      <c r="B2900" t="s">
        <v>67</v>
      </c>
      <c r="C2900">
        <v>4879367018.8100004</v>
      </c>
      <c r="D2900">
        <v>50177760629.389999</v>
      </c>
      <c r="E2900">
        <f t="shared" si="90"/>
        <v>9.7241625724366607E-2</v>
      </c>
      <c r="Q2900">
        <v>1204210701.04</v>
      </c>
      <c r="R2900">
        <v>50177760629.389999</v>
      </c>
      <c r="S2900">
        <f t="shared" si="91"/>
        <v>2.3998892854829246E-2</v>
      </c>
    </row>
    <row r="2901" spans="1:19" x14ac:dyDescent="0.2">
      <c r="A2901" t="s">
        <v>120</v>
      </c>
      <c r="B2901" t="s">
        <v>68</v>
      </c>
      <c r="C2901">
        <v>3532980316.7399998</v>
      </c>
      <c r="D2901">
        <v>47479062242.650002</v>
      </c>
      <c r="E2901">
        <f t="shared" si="90"/>
        <v>7.4411333119514658E-2</v>
      </c>
      <c r="Q2901">
        <v>1101363473.4200001</v>
      </c>
      <c r="R2901">
        <v>47479062242.650002</v>
      </c>
      <c r="S2901">
        <f t="shared" si="91"/>
        <v>2.3196824482153641E-2</v>
      </c>
    </row>
    <row r="2902" spans="1:19" x14ac:dyDescent="0.2">
      <c r="A2902" t="s">
        <v>120</v>
      </c>
      <c r="B2902" t="s">
        <v>69</v>
      </c>
      <c r="C2902">
        <v>3532980316.7399998</v>
      </c>
      <c r="D2902">
        <v>47479062242.650002</v>
      </c>
      <c r="E2902">
        <f t="shared" si="90"/>
        <v>7.4411333119514658E-2</v>
      </c>
      <c r="Q2902">
        <v>1101363473.4200001</v>
      </c>
      <c r="R2902">
        <v>47479062242.650002</v>
      </c>
      <c r="S2902">
        <f t="shared" si="91"/>
        <v>2.3196824482153641E-2</v>
      </c>
    </row>
    <row r="2903" spans="1:19" x14ac:dyDescent="0.2">
      <c r="A2903" t="s">
        <v>120</v>
      </c>
      <c r="B2903" t="s">
        <v>70</v>
      </c>
      <c r="C2903">
        <v>3175078207.8099999</v>
      </c>
      <c r="D2903">
        <v>47418534031.190002</v>
      </c>
      <c r="E2903">
        <f t="shared" si="90"/>
        <v>6.6958590616098781E-2</v>
      </c>
      <c r="Q2903">
        <v>1055115229.14</v>
      </c>
      <c r="R2903">
        <v>47418534031.190002</v>
      </c>
      <c r="S2903">
        <f t="shared" si="91"/>
        <v>2.2251114478697036E-2</v>
      </c>
    </row>
    <row r="2904" spans="1:19" x14ac:dyDescent="0.2">
      <c r="A2904" t="s">
        <v>120</v>
      </c>
      <c r="B2904" t="s">
        <v>71</v>
      </c>
      <c r="C2904">
        <v>3959992489.6999998</v>
      </c>
      <c r="D2904">
        <v>49089943955.580002</v>
      </c>
      <c r="E2904">
        <f t="shared" si="90"/>
        <v>8.0668099627151268E-2</v>
      </c>
      <c r="Q2904">
        <v>1080735850.0899999</v>
      </c>
      <c r="R2904">
        <v>49089943955.580002</v>
      </c>
      <c r="S2904">
        <f t="shared" si="91"/>
        <v>2.2015422365687053E-2</v>
      </c>
    </row>
    <row r="2905" spans="1:19" x14ac:dyDescent="0.2">
      <c r="A2905" t="s">
        <v>120</v>
      </c>
      <c r="B2905" t="s">
        <v>72</v>
      </c>
      <c r="C2905">
        <v>4938071183.4700003</v>
      </c>
      <c r="D2905">
        <v>52179879165.400002</v>
      </c>
      <c r="E2905">
        <f t="shared" si="90"/>
        <v>9.4635542712110957E-2</v>
      </c>
      <c r="Q2905">
        <v>1024015702.27</v>
      </c>
      <c r="R2905">
        <v>52179879165.400002</v>
      </c>
      <c r="S2905">
        <f t="shared" si="91"/>
        <v>1.9624723526554567E-2</v>
      </c>
    </row>
    <row r="2906" spans="1:19" x14ac:dyDescent="0.2">
      <c r="A2906" t="s">
        <v>120</v>
      </c>
      <c r="B2906" t="s">
        <v>73</v>
      </c>
      <c r="C2906">
        <v>5712575891.71</v>
      </c>
      <c r="D2906">
        <v>51077667215.989998</v>
      </c>
      <c r="E2906">
        <f t="shared" si="90"/>
        <v>0.11184097087976765</v>
      </c>
      <c r="Q2906">
        <v>973388164.75</v>
      </c>
      <c r="R2906">
        <v>51077667215.989998</v>
      </c>
      <c r="S2906">
        <f t="shared" si="91"/>
        <v>1.9057020764747815E-2</v>
      </c>
    </row>
    <row r="2907" spans="1:19" x14ac:dyDescent="0.2">
      <c r="A2907" t="s">
        <v>121</v>
      </c>
      <c r="B2907" t="s">
        <v>13</v>
      </c>
      <c r="C2907">
        <v>44588299.600000001</v>
      </c>
      <c r="D2907">
        <v>2672655451.4699998</v>
      </c>
      <c r="E2907">
        <f t="shared" si="90"/>
        <v>1.6683145437050548E-2</v>
      </c>
      <c r="Q2907">
        <v>620505467.65999997</v>
      </c>
      <c r="R2907">
        <v>2672655451.4699998</v>
      </c>
      <c r="S2907">
        <f t="shared" si="91"/>
        <v>0.23216814846773939</v>
      </c>
    </row>
    <row r="2908" spans="1:19" x14ac:dyDescent="0.2">
      <c r="A2908" t="s">
        <v>121</v>
      </c>
      <c r="B2908" t="s">
        <v>14</v>
      </c>
      <c r="C2908">
        <v>44588299.600000001</v>
      </c>
      <c r="D2908">
        <v>2672655451.4699998</v>
      </c>
      <c r="E2908">
        <f t="shared" si="90"/>
        <v>1.6683145437050548E-2</v>
      </c>
      <c r="Q2908">
        <v>620505467.65999997</v>
      </c>
      <c r="R2908">
        <v>2672655451.4699998</v>
      </c>
      <c r="S2908">
        <f t="shared" si="91"/>
        <v>0.23216814846773939</v>
      </c>
    </row>
    <row r="2909" spans="1:19" x14ac:dyDescent="0.2">
      <c r="A2909" t="s">
        <v>121</v>
      </c>
      <c r="B2909" t="s">
        <v>15</v>
      </c>
      <c r="C2909">
        <v>97820261.689999998</v>
      </c>
      <c r="D2909">
        <v>2636641047.48</v>
      </c>
      <c r="E2909">
        <f t="shared" si="90"/>
        <v>3.7100333313665447E-2</v>
      </c>
      <c r="Q2909">
        <v>604591613.25</v>
      </c>
      <c r="R2909">
        <v>2636641047.48</v>
      </c>
      <c r="S2909">
        <f t="shared" si="91"/>
        <v>0.22930372483878508</v>
      </c>
    </row>
    <row r="2910" spans="1:19" x14ac:dyDescent="0.2">
      <c r="A2910" t="s">
        <v>121</v>
      </c>
      <c r="B2910" t="s">
        <v>16</v>
      </c>
      <c r="C2910">
        <v>147681616.53999999</v>
      </c>
      <c r="D2910">
        <v>2718340366.5700002</v>
      </c>
      <c r="E2910">
        <f t="shared" si="90"/>
        <v>5.432786061531527E-2</v>
      </c>
      <c r="Q2910">
        <v>590741917.25</v>
      </c>
      <c r="R2910">
        <v>2718340366.5700002</v>
      </c>
      <c r="S2910">
        <f t="shared" si="91"/>
        <v>0.21731712647721069</v>
      </c>
    </row>
    <row r="2911" spans="1:19" x14ac:dyDescent="0.2">
      <c r="A2911" t="s">
        <v>121</v>
      </c>
      <c r="B2911" t="s">
        <v>17</v>
      </c>
      <c r="C2911">
        <v>57345190.469999999</v>
      </c>
      <c r="D2911">
        <v>2656431201.8299999</v>
      </c>
      <c r="E2911">
        <f t="shared" si="90"/>
        <v>2.1587304964079339E-2</v>
      </c>
      <c r="Q2911">
        <v>606084379.47000003</v>
      </c>
      <c r="R2911">
        <v>2656431201.8299999</v>
      </c>
      <c r="S2911">
        <f t="shared" si="91"/>
        <v>0.22815737861099961</v>
      </c>
    </row>
    <row r="2912" spans="1:19" x14ac:dyDescent="0.2">
      <c r="A2912" t="s">
        <v>121</v>
      </c>
      <c r="B2912" t="s">
        <v>18</v>
      </c>
      <c r="C2912">
        <v>141210283.46000001</v>
      </c>
      <c r="D2912">
        <v>2580474511.8499999</v>
      </c>
      <c r="E2912">
        <f t="shared" si="90"/>
        <v>5.4722603463640954E-2</v>
      </c>
      <c r="Q2912">
        <v>609293388.42999995</v>
      </c>
      <c r="R2912">
        <v>2580474511.8499999</v>
      </c>
      <c r="S2912">
        <f t="shared" si="91"/>
        <v>0.23611680163164406</v>
      </c>
    </row>
    <row r="2913" spans="1:19" x14ac:dyDescent="0.2">
      <c r="A2913" t="s">
        <v>121</v>
      </c>
      <c r="B2913" t="s">
        <v>19</v>
      </c>
      <c r="C2913">
        <v>141210283.46000001</v>
      </c>
      <c r="D2913">
        <v>2580474511.8499999</v>
      </c>
      <c r="E2913">
        <f t="shared" si="90"/>
        <v>5.4722603463640954E-2</v>
      </c>
      <c r="Q2913">
        <v>609293388.42999995</v>
      </c>
      <c r="R2913">
        <v>2580474511.8499999</v>
      </c>
      <c r="S2913">
        <f t="shared" si="91"/>
        <v>0.23611680163164406</v>
      </c>
    </row>
    <row r="2914" spans="1:19" x14ac:dyDescent="0.2">
      <c r="A2914" t="s">
        <v>121</v>
      </c>
      <c r="B2914" t="s">
        <v>20</v>
      </c>
      <c r="C2914">
        <v>242686569.77000001</v>
      </c>
      <c r="D2914">
        <v>2674409128.3099999</v>
      </c>
      <c r="E2914">
        <f t="shared" si="90"/>
        <v>9.0743995449700465E-2</v>
      </c>
      <c r="Q2914">
        <v>602354982.39999998</v>
      </c>
      <c r="R2914">
        <v>2674409128.3099999</v>
      </c>
      <c r="S2914">
        <f t="shared" si="91"/>
        <v>0.22522918278425011</v>
      </c>
    </row>
    <row r="2915" spans="1:19" x14ac:dyDescent="0.2">
      <c r="A2915" t="s">
        <v>121</v>
      </c>
      <c r="B2915" t="s">
        <v>21</v>
      </c>
      <c r="C2915">
        <v>314922851.10000002</v>
      </c>
      <c r="D2915">
        <v>2679832741.4499998</v>
      </c>
      <c r="E2915">
        <f t="shared" si="90"/>
        <v>0.11751586068375373</v>
      </c>
      <c r="Q2915">
        <v>585591410.73000002</v>
      </c>
      <c r="R2915">
        <v>2679832741.4499998</v>
      </c>
      <c r="S2915">
        <f t="shared" si="91"/>
        <v>0.21851789541654346</v>
      </c>
    </row>
    <row r="2916" spans="1:19" x14ac:dyDescent="0.2">
      <c r="A2916" t="s">
        <v>121</v>
      </c>
      <c r="B2916" t="s">
        <v>22</v>
      </c>
      <c r="C2916">
        <v>260339941.75999999</v>
      </c>
      <c r="D2916">
        <v>2625650342.1300001</v>
      </c>
      <c r="E2916">
        <f t="shared" si="90"/>
        <v>9.9152555685996263E-2</v>
      </c>
      <c r="Q2916">
        <v>579275323.82000005</v>
      </c>
      <c r="R2916">
        <v>2625650342.1300001</v>
      </c>
      <c r="S2916">
        <f t="shared" si="91"/>
        <v>0.22062165495732988</v>
      </c>
    </row>
    <row r="2917" spans="1:19" x14ac:dyDescent="0.2">
      <c r="A2917" t="s">
        <v>121</v>
      </c>
      <c r="B2917" t="s">
        <v>23</v>
      </c>
      <c r="C2917">
        <v>194064434.12</v>
      </c>
      <c r="D2917">
        <v>2492564169.4000001</v>
      </c>
      <c r="E2917">
        <f t="shared" si="90"/>
        <v>7.7857347266094418E-2</v>
      </c>
      <c r="Q2917">
        <v>568663980.12</v>
      </c>
      <c r="R2917">
        <v>2492564169.4000001</v>
      </c>
      <c r="S2917">
        <f t="shared" si="91"/>
        <v>0.22814416860404702</v>
      </c>
    </row>
    <row r="2918" spans="1:19" x14ac:dyDescent="0.2">
      <c r="A2918" t="s">
        <v>121</v>
      </c>
      <c r="B2918" t="s">
        <v>24</v>
      </c>
      <c r="C2918">
        <v>194064434.12</v>
      </c>
      <c r="D2918">
        <v>2492564169.4000001</v>
      </c>
      <c r="E2918">
        <f t="shared" si="90"/>
        <v>7.7857347266094418E-2</v>
      </c>
      <c r="Q2918">
        <v>568663980.12</v>
      </c>
      <c r="R2918">
        <v>2492564169.4000001</v>
      </c>
      <c r="S2918">
        <f t="shared" si="91"/>
        <v>0.22814416860404702</v>
      </c>
    </row>
    <row r="2919" spans="1:19" x14ac:dyDescent="0.2">
      <c r="A2919" t="s">
        <v>121</v>
      </c>
      <c r="B2919" t="s">
        <v>25</v>
      </c>
      <c r="C2919">
        <v>191635296.25</v>
      </c>
      <c r="D2919">
        <v>2533308610.9099998</v>
      </c>
      <c r="E2919">
        <f t="shared" si="90"/>
        <v>7.5646249898136939E-2</v>
      </c>
      <c r="Q2919">
        <v>554737397.13999999</v>
      </c>
      <c r="R2919">
        <v>2533308610.9099998</v>
      </c>
      <c r="S2919">
        <f t="shared" si="91"/>
        <v>0.21897742531287198</v>
      </c>
    </row>
    <row r="2920" spans="1:19" x14ac:dyDescent="0.2">
      <c r="A2920" t="s">
        <v>121</v>
      </c>
      <c r="B2920" t="s">
        <v>26</v>
      </c>
      <c r="C2920">
        <v>126907856.41</v>
      </c>
      <c r="D2920">
        <v>2481856956.0100002</v>
      </c>
      <c r="E2920">
        <f t="shared" si="90"/>
        <v>5.1134234832786486E-2</v>
      </c>
      <c r="Q2920">
        <v>540245999.84000003</v>
      </c>
      <c r="R2920">
        <v>2481856956.0100002</v>
      </c>
      <c r="S2920">
        <f t="shared" si="91"/>
        <v>0.2176781375460638</v>
      </c>
    </row>
    <row r="2921" spans="1:19" x14ac:dyDescent="0.2">
      <c r="A2921" t="s">
        <v>121</v>
      </c>
      <c r="B2921" t="s">
        <v>27</v>
      </c>
      <c r="C2921">
        <v>70306545.950000003</v>
      </c>
      <c r="D2921">
        <v>2431902560.6300001</v>
      </c>
      <c r="E2921">
        <f t="shared" si="90"/>
        <v>2.8910099889769694E-2</v>
      </c>
      <c r="Q2921">
        <v>526557351.23000002</v>
      </c>
      <c r="R2921">
        <v>2431902560.6300001</v>
      </c>
      <c r="S2921">
        <f t="shared" si="91"/>
        <v>0.21652074378078368</v>
      </c>
    </row>
    <row r="2922" spans="1:19" x14ac:dyDescent="0.2">
      <c r="A2922" t="s">
        <v>121</v>
      </c>
      <c r="B2922" t="s">
        <v>28</v>
      </c>
      <c r="C2922">
        <v>128134369.54000001</v>
      </c>
      <c r="D2922">
        <v>2415850280.3200002</v>
      </c>
      <c r="E2922">
        <f t="shared" si="90"/>
        <v>5.3039035814350009E-2</v>
      </c>
      <c r="Q2922">
        <v>524181745.97000003</v>
      </c>
      <c r="R2922">
        <v>2415850280.3200002</v>
      </c>
      <c r="S2922">
        <f t="shared" si="91"/>
        <v>0.21697608922212169</v>
      </c>
    </row>
    <row r="2923" spans="1:19" x14ac:dyDescent="0.2">
      <c r="A2923" t="s">
        <v>121</v>
      </c>
      <c r="B2923" t="s">
        <v>29</v>
      </c>
      <c r="C2923">
        <v>128134369.54000001</v>
      </c>
      <c r="D2923">
        <v>2415850280.3200002</v>
      </c>
      <c r="E2923">
        <f t="shared" si="90"/>
        <v>5.3039035814350009E-2</v>
      </c>
      <c r="Q2923">
        <v>524181745.97000003</v>
      </c>
      <c r="R2923">
        <v>2415850280.3200002</v>
      </c>
      <c r="S2923">
        <f t="shared" si="91"/>
        <v>0.21697608922212169</v>
      </c>
    </row>
    <row r="2924" spans="1:19" x14ac:dyDescent="0.2">
      <c r="A2924" t="s">
        <v>121</v>
      </c>
      <c r="B2924" t="s">
        <v>30</v>
      </c>
      <c r="C2924">
        <v>55304622.939999998</v>
      </c>
      <c r="D2924">
        <v>2405478833.0100002</v>
      </c>
      <c r="E2924">
        <f t="shared" si="90"/>
        <v>2.2991107708396151E-2</v>
      </c>
      <c r="Q2924">
        <v>509972607.63</v>
      </c>
      <c r="R2924">
        <v>2405478833.0100002</v>
      </c>
      <c r="S2924">
        <f t="shared" si="91"/>
        <v>0.21200461240054483</v>
      </c>
    </row>
    <row r="2925" spans="1:19" x14ac:dyDescent="0.2">
      <c r="A2925" t="s">
        <v>121</v>
      </c>
      <c r="B2925" t="s">
        <v>31</v>
      </c>
      <c r="C2925">
        <v>121074823.2</v>
      </c>
      <c r="D2925">
        <v>2507619576.3499999</v>
      </c>
      <c r="E2925">
        <f t="shared" si="90"/>
        <v>4.8282771574240192E-2</v>
      </c>
      <c r="Q2925">
        <v>498938627.01999998</v>
      </c>
      <c r="R2925">
        <v>2507619576.3499999</v>
      </c>
      <c r="S2925">
        <f t="shared" si="91"/>
        <v>0.198969026931205</v>
      </c>
    </row>
    <row r="2926" spans="1:19" x14ac:dyDescent="0.2">
      <c r="A2926" t="s">
        <v>121</v>
      </c>
      <c r="B2926" t="s">
        <v>32</v>
      </c>
      <c r="C2926">
        <v>84954982.930000007</v>
      </c>
      <c r="D2926">
        <v>2500786253.8800001</v>
      </c>
      <c r="E2926">
        <f t="shared" si="90"/>
        <v>3.3971309142551198E-2</v>
      </c>
      <c r="Q2926">
        <v>512124157.19999999</v>
      </c>
      <c r="R2926">
        <v>2500786253.8800001</v>
      </c>
      <c r="S2926">
        <f t="shared" si="91"/>
        <v>0.20478525759865848</v>
      </c>
    </row>
    <row r="2927" spans="1:19" x14ac:dyDescent="0.2">
      <c r="A2927" t="s">
        <v>121</v>
      </c>
      <c r="B2927" t="s">
        <v>33</v>
      </c>
      <c r="C2927">
        <v>58051399.310000002</v>
      </c>
      <c r="D2927">
        <v>2476142828.3899999</v>
      </c>
      <c r="E2927">
        <f t="shared" si="90"/>
        <v>2.3444285460602975E-2</v>
      </c>
      <c r="Q2927">
        <v>512908601.51999998</v>
      </c>
      <c r="R2927">
        <v>2476142828.3899999</v>
      </c>
      <c r="S2927">
        <f t="shared" si="91"/>
        <v>0.20714015186817622</v>
      </c>
    </row>
    <row r="2928" spans="1:19" x14ac:dyDescent="0.2">
      <c r="A2928" t="s">
        <v>121</v>
      </c>
      <c r="B2928" t="s">
        <v>34</v>
      </c>
      <c r="C2928">
        <v>58051399.310000002</v>
      </c>
      <c r="D2928">
        <v>2476142828.3899999</v>
      </c>
      <c r="E2928">
        <f t="shared" si="90"/>
        <v>2.3444285460602975E-2</v>
      </c>
      <c r="Q2928">
        <v>512908601.51999998</v>
      </c>
      <c r="R2928">
        <v>2476142828.3899999</v>
      </c>
      <c r="S2928">
        <f t="shared" si="91"/>
        <v>0.20714015186817622</v>
      </c>
    </row>
    <row r="2929" spans="1:19" x14ac:dyDescent="0.2">
      <c r="A2929" t="s">
        <v>121</v>
      </c>
      <c r="B2929" t="s">
        <v>35</v>
      </c>
      <c r="C2929">
        <v>61426280.380000003</v>
      </c>
      <c r="D2929">
        <v>2505361112.5100002</v>
      </c>
      <c r="E2929">
        <f t="shared" si="90"/>
        <v>2.451793478923283E-2</v>
      </c>
      <c r="Q2929">
        <v>626317538.19000006</v>
      </c>
      <c r="R2929">
        <v>2505361112.5100002</v>
      </c>
      <c r="S2929">
        <f t="shared" si="91"/>
        <v>0.2499909234890785</v>
      </c>
    </row>
    <row r="2930" spans="1:19" x14ac:dyDescent="0.2">
      <c r="A2930" t="s">
        <v>121</v>
      </c>
      <c r="B2930" t="s">
        <v>36</v>
      </c>
      <c r="C2930">
        <v>230069101.11000001</v>
      </c>
      <c r="D2930">
        <v>2664977042.25</v>
      </c>
      <c r="E2930">
        <f t="shared" si="90"/>
        <v>8.6330612782973964E-2</v>
      </c>
      <c r="Q2930">
        <v>610719501.96000004</v>
      </c>
      <c r="R2930">
        <v>2664977042.25</v>
      </c>
      <c r="S2930">
        <f t="shared" si="91"/>
        <v>0.229165014286344</v>
      </c>
    </row>
    <row r="2931" spans="1:19" x14ac:dyDescent="0.2">
      <c r="A2931" t="s">
        <v>121</v>
      </c>
      <c r="B2931" t="s">
        <v>37</v>
      </c>
      <c r="C2931">
        <v>81132758.030000001</v>
      </c>
      <c r="D2931">
        <v>2503283027.1700001</v>
      </c>
      <c r="E2931">
        <f t="shared" si="90"/>
        <v>3.2410541336878644E-2</v>
      </c>
      <c r="Q2931">
        <v>595732813.63</v>
      </c>
      <c r="R2931">
        <v>2503283027.1700001</v>
      </c>
      <c r="S2931">
        <f t="shared" si="91"/>
        <v>0.23798060673286517</v>
      </c>
    </row>
    <row r="2932" spans="1:19" x14ac:dyDescent="0.2">
      <c r="A2932" t="s">
        <v>121</v>
      </c>
      <c r="B2932" t="s">
        <v>38</v>
      </c>
      <c r="C2932">
        <v>77143479.180000007</v>
      </c>
      <c r="D2932">
        <v>2449375055.3000002</v>
      </c>
      <c r="E2932">
        <f t="shared" si="90"/>
        <v>3.1495168129958541E-2</v>
      </c>
      <c r="Q2932">
        <v>590901981.60000002</v>
      </c>
      <c r="R2932">
        <v>2449375055.3000002</v>
      </c>
      <c r="S2932">
        <f t="shared" si="91"/>
        <v>0.24124601919228175</v>
      </c>
    </row>
    <row r="2933" spans="1:19" x14ac:dyDescent="0.2">
      <c r="A2933" t="s">
        <v>121</v>
      </c>
      <c r="B2933" t="s">
        <v>39</v>
      </c>
      <c r="C2933">
        <v>77143479.180000007</v>
      </c>
      <c r="D2933">
        <v>2449375055.3000002</v>
      </c>
      <c r="E2933">
        <f t="shared" si="90"/>
        <v>3.1495168129958541E-2</v>
      </c>
      <c r="Q2933">
        <v>590901981.60000002</v>
      </c>
      <c r="R2933">
        <v>2449375055.3000002</v>
      </c>
      <c r="S2933">
        <f t="shared" si="91"/>
        <v>0.24124601919228175</v>
      </c>
    </row>
    <row r="2934" spans="1:19" x14ac:dyDescent="0.2">
      <c r="A2934" t="s">
        <v>121</v>
      </c>
      <c r="B2934" t="s">
        <v>40</v>
      </c>
      <c r="C2934">
        <v>108695963.12</v>
      </c>
      <c r="D2934">
        <v>2493198163.9099998</v>
      </c>
      <c r="E2934">
        <f t="shared" si="90"/>
        <v>4.3597001110226928E-2</v>
      </c>
      <c r="Q2934">
        <v>575365243.80999994</v>
      </c>
      <c r="R2934">
        <v>2493198163.9099998</v>
      </c>
      <c r="S2934">
        <f t="shared" si="91"/>
        <v>0.23077397221714369</v>
      </c>
    </row>
    <row r="2935" spans="1:19" x14ac:dyDescent="0.2">
      <c r="A2935" t="s">
        <v>121</v>
      </c>
      <c r="B2935" t="s">
        <v>41</v>
      </c>
      <c r="C2935">
        <v>72076101.019999996</v>
      </c>
      <c r="D2935">
        <v>2322088748.3000002</v>
      </c>
      <c r="E2935">
        <f t="shared" si="90"/>
        <v>3.1039339505334097E-2</v>
      </c>
      <c r="Q2935">
        <v>560896932.70000005</v>
      </c>
      <c r="R2935">
        <v>2322088748.3000002</v>
      </c>
      <c r="S2935">
        <f t="shared" si="91"/>
        <v>0.24154844775447637</v>
      </c>
    </row>
    <row r="2936" spans="1:19" x14ac:dyDescent="0.2">
      <c r="A2936" t="s">
        <v>121</v>
      </c>
      <c r="B2936" t="s">
        <v>42</v>
      </c>
      <c r="C2936">
        <v>86465020.299999997</v>
      </c>
      <c r="D2936">
        <v>2266339072.48</v>
      </c>
      <c r="E2936">
        <f t="shared" si="90"/>
        <v>3.8151846451371207E-2</v>
      </c>
      <c r="Q2936">
        <v>546686269.76999998</v>
      </c>
      <c r="R2936">
        <v>2266339072.48</v>
      </c>
      <c r="S2936">
        <f t="shared" si="91"/>
        <v>0.24121998177959064</v>
      </c>
    </row>
    <row r="2937" spans="1:19" x14ac:dyDescent="0.2">
      <c r="A2937" t="s">
        <v>121</v>
      </c>
      <c r="B2937" t="s">
        <v>43</v>
      </c>
      <c r="C2937">
        <v>16837034.039999999</v>
      </c>
      <c r="D2937">
        <v>2112915500.77</v>
      </c>
      <c r="E2937">
        <f t="shared" si="90"/>
        <v>7.9686263051523629E-3</v>
      </c>
      <c r="Q2937">
        <v>541387019.13999999</v>
      </c>
      <c r="R2937">
        <v>2112915500.77</v>
      </c>
      <c r="S2937">
        <f t="shared" si="91"/>
        <v>0.25622748233079118</v>
      </c>
    </row>
    <row r="2938" spans="1:19" x14ac:dyDescent="0.2">
      <c r="A2938" t="s">
        <v>121</v>
      </c>
      <c r="B2938" t="s">
        <v>44</v>
      </c>
      <c r="C2938">
        <v>1117064075.55</v>
      </c>
      <c r="D2938">
        <v>12587725058.42</v>
      </c>
      <c r="E2938">
        <f t="shared" si="90"/>
        <v>8.8742331943673133E-2</v>
      </c>
      <c r="Q2938">
        <v>588584400.45000005</v>
      </c>
      <c r="R2938">
        <v>12587725058.42</v>
      </c>
      <c r="S2938">
        <f t="shared" si="91"/>
        <v>4.6758599962929172E-2</v>
      </c>
    </row>
    <row r="2939" spans="1:19" x14ac:dyDescent="0.2">
      <c r="A2939" t="s">
        <v>121</v>
      </c>
      <c r="B2939" t="s">
        <v>45</v>
      </c>
      <c r="C2939">
        <v>26482743.809999999</v>
      </c>
      <c r="D2939">
        <v>2035382440.5899999</v>
      </c>
      <c r="E2939">
        <f t="shared" si="90"/>
        <v>1.3011188109848977E-2</v>
      </c>
      <c r="Q2939">
        <v>528225156.31999999</v>
      </c>
      <c r="R2939">
        <v>2035382440.5899999</v>
      </c>
      <c r="S2939">
        <f t="shared" si="91"/>
        <v>0.25952132915467346</v>
      </c>
    </row>
    <row r="2940" spans="1:19" x14ac:dyDescent="0.2">
      <c r="A2940" t="s">
        <v>121</v>
      </c>
      <c r="B2940" t="s">
        <v>46</v>
      </c>
      <c r="C2940">
        <v>36337047.880000003</v>
      </c>
      <c r="D2940">
        <v>1932081909.3099999</v>
      </c>
      <c r="E2940">
        <f t="shared" si="90"/>
        <v>1.8807198444799358E-2</v>
      </c>
      <c r="Q2940">
        <v>518864395.93000001</v>
      </c>
      <c r="R2940">
        <v>1932081909.3099999</v>
      </c>
      <c r="S2940">
        <f t="shared" si="91"/>
        <v>0.26855196636839318</v>
      </c>
    </row>
    <row r="2941" spans="1:19" x14ac:dyDescent="0.2">
      <c r="A2941" t="s">
        <v>121</v>
      </c>
      <c r="B2941" t="s">
        <v>47</v>
      </c>
      <c r="C2941">
        <v>579369391.21000004</v>
      </c>
      <c r="D2941">
        <v>11301258578.02</v>
      </c>
      <c r="E2941">
        <f t="shared" si="90"/>
        <v>5.1265917615302151E-2</v>
      </c>
      <c r="Q2941">
        <v>86758732.450000003</v>
      </c>
      <c r="R2941">
        <v>11301258578.02</v>
      </c>
      <c r="S2941">
        <f t="shared" si="91"/>
        <v>7.6769088903724811E-3</v>
      </c>
    </row>
    <row r="2942" spans="1:19" x14ac:dyDescent="0.2">
      <c r="A2942" t="s">
        <v>121</v>
      </c>
      <c r="B2942" t="s">
        <v>48</v>
      </c>
      <c r="C2942">
        <v>956774804.24000001</v>
      </c>
      <c r="D2942">
        <v>10708842862.76</v>
      </c>
      <c r="E2942">
        <f t="shared" si="90"/>
        <v>8.9344368621486106E-2</v>
      </c>
      <c r="Q2942">
        <v>61656106.799999997</v>
      </c>
      <c r="R2942">
        <v>10708842862.76</v>
      </c>
      <c r="S2942">
        <f t="shared" si="91"/>
        <v>5.7574947723258788E-3</v>
      </c>
    </row>
    <row r="2943" spans="1:19" x14ac:dyDescent="0.2">
      <c r="A2943" t="s">
        <v>121</v>
      </c>
      <c r="B2943" t="s">
        <v>49</v>
      </c>
      <c r="C2943">
        <v>956774804.24000001</v>
      </c>
      <c r="D2943">
        <v>10708842862.76</v>
      </c>
      <c r="E2943">
        <f t="shared" si="90"/>
        <v>8.9344368621486106E-2</v>
      </c>
      <c r="Q2943">
        <v>61656106.799999997</v>
      </c>
      <c r="R2943">
        <v>10708842862.76</v>
      </c>
      <c r="S2943">
        <f t="shared" si="91"/>
        <v>5.7574947723258788E-3</v>
      </c>
    </row>
    <row r="2944" spans="1:19" x14ac:dyDescent="0.2">
      <c r="A2944" t="s">
        <v>121</v>
      </c>
      <c r="B2944" t="s">
        <v>50</v>
      </c>
      <c r="C2944">
        <v>865917978.27999997</v>
      </c>
      <c r="D2944">
        <v>10972497522</v>
      </c>
      <c r="E2944">
        <f t="shared" si="90"/>
        <v>7.89171268021545E-2</v>
      </c>
      <c r="Q2944">
        <v>54154063.420000002</v>
      </c>
      <c r="R2944">
        <v>10972497522</v>
      </c>
      <c r="S2944">
        <f t="shared" si="91"/>
        <v>4.9354363773079371E-3</v>
      </c>
    </row>
    <row r="2945" spans="1:19" x14ac:dyDescent="0.2">
      <c r="A2945" t="s">
        <v>121</v>
      </c>
      <c r="B2945" t="s">
        <v>51</v>
      </c>
      <c r="C2945">
        <v>1567070581.3699999</v>
      </c>
      <c r="D2945">
        <v>12411312733.33</v>
      </c>
      <c r="E2945">
        <f t="shared" si="90"/>
        <v>0.12626146927727516</v>
      </c>
      <c r="Q2945">
        <v>62043717.280000001</v>
      </c>
      <c r="R2945">
        <v>12411312733.33</v>
      </c>
      <c r="S2945">
        <f t="shared" si="91"/>
        <v>4.9989649453747549E-3</v>
      </c>
    </row>
    <row r="2946" spans="1:19" x14ac:dyDescent="0.2">
      <c r="A2946" t="s">
        <v>121</v>
      </c>
      <c r="B2946" t="s">
        <v>52</v>
      </c>
      <c r="C2946">
        <v>1361663282.9000001</v>
      </c>
      <c r="D2946">
        <v>13051597620.15</v>
      </c>
      <c r="E2946">
        <f t="shared" si="90"/>
        <v>0.10432924171656702</v>
      </c>
      <c r="Q2946">
        <v>61317439.469999999</v>
      </c>
      <c r="R2946">
        <v>13051597620.15</v>
      </c>
      <c r="S2946">
        <f t="shared" si="91"/>
        <v>4.6980792125658017E-3</v>
      </c>
    </row>
    <row r="2947" spans="1:19" x14ac:dyDescent="0.2">
      <c r="A2947" t="s">
        <v>121</v>
      </c>
      <c r="B2947" t="s">
        <v>53</v>
      </c>
      <c r="C2947">
        <v>1952357746.26</v>
      </c>
      <c r="D2947">
        <v>13445014061.27</v>
      </c>
      <c r="E2947">
        <f t="shared" si="90"/>
        <v>0.1452105395623203</v>
      </c>
      <c r="Q2947">
        <v>51737784.670000002</v>
      </c>
      <c r="R2947">
        <v>13445014061.27</v>
      </c>
      <c r="S2947">
        <f t="shared" si="91"/>
        <v>3.8481019383264899E-3</v>
      </c>
    </row>
    <row r="2948" spans="1:19" x14ac:dyDescent="0.2">
      <c r="A2948" t="s">
        <v>121</v>
      </c>
      <c r="B2948" t="s">
        <v>54</v>
      </c>
      <c r="C2948">
        <v>1954022997.6900001</v>
      </c>
      <c r="D2948">
        <v>13507643647.030001</v>
      </c>
      <c r="E2948">
        <f t="shared" si="90"/>
        <v>0.14466053804429774</v>
      </c>
      <c r="Q2948">
        <v>53073613.009999998</v>
      </c>
      <c r="R2948">
        <v>13507643647.030001</v>
      </c>
      <c r="S2948">
        <f t="shared" si="91"/>
        <v>3.9291540698639608E-3</v>
      </c>
    </row>
    <row r="2949" spans="1:19" x14ac:dyDescent="0.2">
      <c r="A2949" t="s">
        <v>121</v>
      </c>
      <c r="B2949" t="s">
        <v>55</v>
      </c>
      <c r="C2949">
        <v>1107043750.3900001</v>
      </c>
      <c r="D2949">
        <v>12795044961.52</v>
      </c>
      <c r="E2949">
        <f t="shared" ref="E2949:E3012" si="92">C2949/D2949</f>
        <v>8.6521286460449279E-2</v>
      </c>
      <c r="Q2949">
        <v>50590467.689999998</v>
      </c>
      <c r="R2949">
        <v>12795044961.52</v>
      </c>
      <c r="S2949">
        <f t="shared" ref="S2949:S3012" si="93">Q2949/R2949</f>
        <v>3.9539108961435063E-3</v>
      </c>
    </row>
    <row r="2950" spans="1:19" x14ac:dyDescent="0.2">
      <c r="A2950" t="s">
        <v>121</v>
      </c>
      <c r="B2950" t="s">
        <v>56</v>
      </c>
      <c r="C2950">
        <v>798269008.12</v>
      </c>
      <c r="D2950">
        <v>12902686156</v>
      </c>
      <c r="E2950">
        <f t="shared" si="92"/>
        <v>6.1868435647315916E-2</v>
      </c>
      <c r="Q2950">
        <v>50226877.359999999</v>
      </c>
      <c r="R2950">
        <v>12902686156</v>
      </c>
      <c r="S2950">
        <f t="shared" si="93"/>
        <v>3.892745801357303E-3</v>
      </c>
    </row>
    <row r="2951" spans="1:19" x14ac:dyDescent="0.2">
      <c r="A2951" t="s">
        <v>121</v>
      </c>
      <c r="B2951" t="s">
        <v>57</v>
      </c>
      <c r="C2951">
        <v>1132357243.5799999</v>
      </c>
      <c r="D2951">
        <v>13789234992.200001</v>
      </c>
      <c r="E2951">
        <f t="shared" si="92"/>
        <v>8.2118931486810362E-2</v>
      </c>
      <c r="Q2951">
        <v>49439559.93</v>
      </c>
      <c r="R2951">
        <v>13789234992.200001</v>
      </c>
      <c r="S2951">
        <f t="shared" si="93"/>
        <v>3.5853736598125937E-3</v>
      </c>
    </row>
    <row r="2952" spans="1:19" x14ac:dyDescent="0.2">
      <c r="A2952" t="s">
        <v>121</v>
      </c>
      <c r="B2952" t="s">
        <v>58</v>
      </c>
      <c r="C2952">
        <v>1347495471.6199999</v>
      </c>
      <c r="D2952">
        <v>13675602441.450001</v>
      </c>
      <c r="E2952">
        <f t="shared" si="92"/>
        <v>9.8532805219301717E-2</v>
      </c>
      <c r="Q2952">
        <v>227387296.38</v>
      </c>
      <c r="R2952">
        <v>13675602441.450001</v>
      </c>
      <c r="S2952">
        <f t="shared" si="93"/>
        <v>1.6627223360252238E-2</v>
      </c>
    </row>
    <row r="2953" spans="1:19" x14ac:dyDescent="0.2">
      <c r="A2953" t="s">
        <v>121</v>
      </c>
      <c r="B2953" t="s">
        <v>59</v>
      </c>
      <c r="C2953">
        <v>1377436401.1500001</v>
      </c>
      <c r="D2953">
        <v>13722825181.290001</v>
      </c>
      <c r="E2953">
        <f t="shared" si="92"/>
        <v>0.10037557011423762</v>
      </c>
      <c r="Q2953">
        <v>232415243.74000001</v>
      </c>
      <c r="R2953">
        <v>13722825181.290001</v>
      </c>
      <c r="S2953">
        <f t="shared" si="93"/>
        <v>1.6936399077420297E-2</v>
      </c>
    </row>
    <row r="2954" spans="1:19" x14ac:dyDescent="0.2">
      <c r="A2954" t="s">
        <v>121</v>
      </c>
      <c r="B2954" t="s">
        <v>60</v>
      </c>
      <c r="C2954">
        <v>1834798910.99</v>
      </c>
      <c r="D2954">
        <v>13602146779.809999</v>
      </c>
      <c r="E2954">
        <f t="shared" si="92"/>
        <v>0.13489039198675881</v>
      </c>
      <c r="Q2954">
        <v>222167521.56</v>
      </c>
      <c r="R2954">
        <v>13602146779.809999</v>
      </c>
      <c r="S2954">
        <f t="shared" si="93"/>
        <v>1.6333268943235394E-2</v>
      </c>
    </row>
    <row r="2955" spans="1:19" x14ac:dyDescent="0.2">
      <c r="A2955" t="s">
        <v>121</v>
      </c>
      <c r="B2955" t="s">
        <v>61</v>
      </c>
      <c r="C2955">
        <v>1807909387.71</v>
      </c>
      <c r="D2955">
        <v>13784083449.26</v>
      </c>
      <c r="E2955">
        <f t="shared" si="92"/>
        <v>0.13115920215986923</v>
      </c>
      <c r="Q2955">
        <v>237194260.41999999</v>
      </c>
      <c r="R2955">
        <v>13784083449.26</v>
      </c>
      <c r="S2955">
        <f t="shared" si="93"/>
        <v>1.7207836944191875E-2</v>
      </c>
    </row>
    <row r="2956" spans="1:19" x14ac:dyDescent="0.2">
      <c r="A2956" t="s">
        <v>121</v>
      </c>
      <c r="B2956" t="s">
        <v>62</v>
      </c>
      <c r="C2956">
        <v>1337213108.1700001</v>
      </c>
      <c r="D2956">
        <v>13702489710.15</v>
      </c>
      <c r="E2956">
        <f t="shared" si="92"/>
        <v>9.758906129150173E-2</v>
      </c>
      <c r="Q2956">
        <v>239944950.69</v>
      </c>
      <c r="R2956">
        <v>13702489710.15</v>
      </c>
      <c r="S2956">
        <f t="shared" si="93"/>
        <v>1.75110476829815E-2</v>
      </c>
    </row>
    <row r="2957" spans="1:19" x14ac:dyDescent="0.2">
      <c r="A2957" t="s">
        <v>121</v>
      </c>
      <c r="B2957" t="s">
        <v>63</v>
      </c>
      <c r="C2957">
        <v>1528636784.47</v>
      </c>
      <c r="D2957">
        <v>13547717355.469999</v>
      </c>
      <c r="E2957">
        <f t="shared" si="92"/>
        <v>0.11283353087173764</v>
      </c>
      <c r="Q2957">
        <v>264226798.43000001</v>
      </c>
      <c r="R2957">
        <v>13547717355.469999</v>
      </c>
      <c r="S2957">
        <f t="shared" si="93"/>
        <v>1.9503418287901933E-2</v>
      </c>
    </row>
    <row r="2958" spans="1:19" x14ac:dyDescent="0.2">
      <c r="A2958" t="s">
        <v>121</v>
      </c>
      <c r="B2958" t="s">
        <v>64</v>
      </c>
      <c r="C2958">
        <v>1579144684.3499999</v>
      </c>
      <c r="D2958">
        <v>13868547547.129999</v>
      </c>
      <c r="E2958">
        <f t="shared" si="92"/>
        <v>0.11386518155441541</v>
      </c>
      <c r="Q2958">
        <v>278267650.43000001</v>
      </c>
      <c r="R2958">
        <v>13868547547.129999</v>
      </c>
      <c r="S2958">
        <f t="shared" si="93"/>
        <v>2.0064657058307855E-2</v>
      </c>
    </row>
    <row r="2959" spans="1:19" x14ac:dyDescent="0.2">
      <c r="A2959" t="s">
        <v>121</v>
      </c>
      <c r="B2959" t="s">
        <v>65</v>
      </c>
      <c r="C2959">
        <v>1382672659.4300001</v>
      </c>
      <c r="D2959">
        <v>12905741531.01</v>
      </c>
      <c r="E2959">
        <f t="shared" si="92"/>
        <v>0.10713624289683046</v>
      </c>
      <c r="Q2959">
        <v>258341395.94999999</v>
      </c>
      <c r="R2959">
        <v>12905741531.01</v>
      </c>
      <c r="S2959">
        <f t="shared" si="93"/>
        <v>2.0017555390308691E-2</v>
      </c>
    </row>
    <row r="2960" spans="1:19" x14ac:dyDescent="0.2">
      <c r="A2960" t="s">
        <v>121</v>
      </c>
      <c r="B2960" t="s">
        <v>66</v>
      </c>
      <c r="C2960">
        <v>2046165302.1500001</v>
      </c>
      <c r="D2960">
        <v>12957437528.98</v>
      </c>
      <c r="E2960">
        <f t="shared" si="92"/>
        <v>0.1579143482323293</v>
      </c>
      <c r="Q2960">
        <v>253472288.69</v>
      </c>
      <c r="R2960">
        <v>12957437528.98</v>
      </c>
      <c r="S2960">
        <f t="shared" si="93"/>
        <v>1.9561914778527447E-2</v>
      </c>
    </row>
    <row r="2961" spans="1:19" x14ac:dyDescent="0.2">
      <c r="A2961" t="s">
        <v>121</v>
      </c>
      <c r="B2961" t="s">
        <v>67</v>
      </c>
      <c r="C2961">
        <v>2019578927.5899999</v>
      </c>
      <c r="D2961">
        <v>14558665832.450001</v>
      </c>
      <c r="E2961">
        <f t="shared" si="92"/>
        <v>0.13872005517762032</v>
      </c>
      <c r="Q2961">
        <v>251310379.94</v>
      </c>
      <c r="R2961">
        <v>14558665832.450001</v>
      </c>
      <c r="S2961">
        <f t="shared" si="93"/>
        <v>1.7261910042598205E-2</v>
      </c>
    </row>
    <row r="2962" spans="1:19" x14ac:dyDescent="0.2">
      <c r="A2962" t="s">
        <v>121</v>
      </c>
      <c r="B2962" t="s">
        <v>68</v>
      </c>
      <c r="C2962">
        <v>3059134038.1199999</v>
      </c>
      <c r="D2962">
        <v>15568104607.799999</v>
      </c>
      <c r="E2962">
        <f t="shared" si="92"/>
        <v>0.19650009523878065</v>
      </c>
      <c r="Q2962">
        <v>264172540.68000001</v>
      </c>
      <c r="R2962">
        <v>15568104607.799999</v>
      </c>
      <c r="S2962">
        <f t="shared" si="93"/>
        <v>1.6968831295470815E-2</v>
      </c>
    </row>
    <row r="2963" spans="1:19" x14ac:dyDescent="0.2">
      <c r="A2963" t="s">
        <v>121</v>
      </c>
      <c r="B2963" t="s">
        <v>69</v>
      </c>
      <c r="C2963">
        <v>3059134038.1199999</v>
      </c>
      <c r="D2963">
        <v>15846383300.469999</v>
      </c>
      <c r="E2963">
        <f t="shared" si="92"/>
        <v>0.19304935265760401</v>
      </c>
      <c r="Q2963">
        <v>264172540.68000001</v>
      </c>
      <c r="R2963">
        <v>15846383300.469999</v>
      </c>
      <c r="S2963">
        <f t="shared" si="93"/>
        <v>1.6670841268377291E-2</v>
      </c>
    </row>
    <row r="2964" spans="1:19" x14ac:dyDescent="0.2">
      <c r="A2964" t="s">
        <v>121</v>
      </c>
      <c r="B2964" t="s">
        <v>70</v>
      </c>
      <c r="C2964">
        <v>2774571558.77</v>
      </c>
      <c r="D2964">
        <v>15731219528.450001</v>
      </c>
      <c r="E2964">
        <f t="shared" si="92"/>
        <v>0.17637358335456266</v>
      </c>
      <c r="Q2964">
        <v>259204524.44999999</v>
      </c>
      <c r="R2964">
        <v>15731219528.450001</v>
      </c>
      <c r="S2964">
        <f t="shared" si="93"/>
        <v>1.647707757057405E-2</v>
      </c>
    </row>
    <row r="2965" spans="1:19" x14ac:dyDescent="0.2">
      <c r="A2965" t="s">
        <v>121</v>
      </c>
      <c r="B2965" t="s">
        <v>71</v>
      </c>
      <c r="C2965">
        <v>2793435351.71</v>
      </c>
      <c r="D2965">
        <v>16580014901.5</v>
      </c>
      <c r="E2965">
        <f t="shared" si="92"/>
        <v>0.16848207726624401</v>
      </c>
      <c r="Q2965">
        <v>254130309.22999999</v>
      </c>
      <c r="R2965">
        <v>16580014901.5</v>
      </c>
      <c r="S2965">
        <f t="shared" si="93"/>
        <v>1.5327507890659901E-2</v>
      </c>
    </row>
    <row r="2966" spans="1:19" x14ac:dyDescent="0.2">
      <c r="A2966" t="s">
        <v>121</v>
      </c>
      <c r="B2966" t="s">
        <v>72</v>
      </c>
      <c r="C2966">
        <v>2669575053.3899999</v>
      </c>
      <c r="D2966">
        <v>17845883683.259998</v>
      </c>
      <c r="E2966">
        <f t="shared" si="92"/>
        <v>0.14959052186886915</v>
      </c>
      <c r="Q2966">
        <v>251683349.28</v>
      </c>
      <c r="R2966">
        <v>17845883683.259998</v>
      </c>
      <c r="S2966">
        <f t="shared" si="93"/>
        <v>1.4103159795672485E-2</v>
      </c>
    </row>
    <row r="2967" spans="1:19" x14ac:dyDescent="0.2">
      <c r="A2967" t="s">
        <v>121</v>
      </c>
      <c r="B2967" t="s">
        <v>73</v>
      </c>
      <c r="C2967">
        <v>3984556795</v>
      </c>
      <c r="D2967">
        <v>18326440169.529999</v>
      </c>
      <c r="E2967">
        <f t="shared" si="92"/>
        <v>0.21742120990986696</v>
      </c>
      <c r="Q2967">
        <v>228091515.44</v>
      </c>
      <c r="R2967">
        <v>18326440169.529999</v>
      </c>
      <c r="S2967">
        <f t="shared" si="93"/>
        <v>1.2446034981699867E-2</v>
      </c>
    </row>
    <row r="2968" spans="1:19" x14ac:dyDescent="0.2">
      <c r="A2968" t="s">
        <v>122</v>
      </c>
      <c r="B2968" t="s">
        <v>13</v>
      </c>
      <c r="C2968">
        <v>384508239.13</v>
      </c>
      <c r="D2968">
        <v>3678853886.6300001</v>
      </c>
      <c r="E2968">
        <f t="shared" si="92"/>
        <v>0.10451848618598639</v>
      </c>
      <c r="Q2968">
        <v>1670436196.55</v>
      </c>
      <c r="R2968">
        <v>3678853886.6300001</v>
      </c>
      <c r="S2968">
        <f t="shared" si="93"/>
        <v>0.45406429502972095</v>
      </c>
    </row>
    <row r="2969" spans="1:19" x14ac:dyDescent="0.2">
      <c r="A2969" t="s">
        <v>122</v>
      </c>
      <c r="B2969" t="s">
        <v>14</v>
      </c>
      <c r="C2969">
        <v>384508239.13</v>
      </c>
      <c r="D2969">
        <v>3678853886.6300001</v>
      </c>
      <c r="E2969">
        <f t="shared" si="92"/>
        <v>0.10451848618598639</v>
      </c>
      <c r="Q2969">
        <v>1670436196.55</v>
      </c>
      <c r="R2969">
        <v>3678853886.6300001</v>
      </c>
      <c r="S2969">
        <f t="shared" si="93"/>
        <v>0.45406429502972095</v>
      </c>
    </row>
    <row r="2970" spans="1:19" x14ac:dyDescent="0.2">
      <c r="A2970" t="s">
        <v>122</v>
      </c>
      <c r="B2970" t="s">
        <v>15</v>
      </c>
      <c r="C2970">
        <v>444436728.10000002</v>
      </c>
      <c r="D2970">
        <v>3674378656.1199999</v>
      </c>
      <c r="E2970">
        <f t="shared" si="92"/>
        <v>0.12095561445735911</v>
      </c>
      <c r="Q2970">
        <v>1635979953.52</v>
      </c>
      <c r="R2970">
        <v>3674378656.1199999</v>
      </c>
      <c r="S2970">
        <f t="shared" si="93"/>
        <v>0.44523989132016428</v>
      </c>
    </row>
    <row r="2971" spans="1:19" x14ac:dyDescent="0.2">
      <c r="A2971" t="s">
        <v>122</v>
      </c>
      <c r="B2971" t="s">
        <v>16</v>
      </c>
      <c r="C2971">
        <v>598554682.78999996</v>
      </c>
      <c r="D2971">
        <v>3775091655.7399998</v>
      </c>
      <c r="E2971">
        <f t="shared" si="92"/>
        <v>0.15855368223441724</v>
      </c>
      <c r="Q2971">
        <v>1606977196.49</v>
      </c>
      <c r="R2971">
        <v>3775091655.7399998</v>
      </c>
      <c r="S2971">
        <f t="shared" si="93"/>
        <v>0.42567898822975669</v>
      </c>
    </row>
    <row r="2972" spans="1:19" x14ac:dyDescent="0.2">
      <c r="A2972" t="s">
        <v>122</v>
      </c>
      <c r="B2972" t="s">
        <v>17</v>
      </c>
      <c r="C2972">
        <v>597356083.37</v>
      </c>
      <c r="D2972">
        <v>3757912259.8600001</v>
      </c>
      <c r="E2972">
        <f t="shared" si="92"/>
        <v>0.15895956107082029</v>
      </c>
      <c r="Q2972">
        <v>1572675770.48</v>
      </c>
      <c r="R2972">
        <v>3757912259.8600001</v>
      </c>
      <c r="S2972">
        <f t="shared" si="93"/>
        <v>0.4184972031621062</v>
      </c>
    </row>
    <row r="2973" spans="1:19" x14ac:dyDescent="0.2">
      <c r="A2973" t="s">
        <v>122</v>
      </c>
      <c r="B2973" t="s">
        <v>18</v>
      </c>
      <c r="C2973">
        <v>420990744.14999998</v>
      </c>
      <c r="D2973">
        <v>3596518203.1399999</v>
      </c>
      <c r="E2973">
        <f t="shared" si="92"/>
        <v>0.11705508504932549</v>
      </c>
      <c r="Q2973">
        <v>1537518140.9300001</v>
      </c>
      <c r="R2973">
        <v>3596518203.1399999</v>
      </c>
      <c r="S2973">
        <f t="shared" si="93"/>
        <v>0.42750183763497829</v>
      </c>
    </row>
    <row r="2974" spans="1:19" x14ac:dyDescent="0.2">
      <c r="A2974" t="s">
        <v>122</v>
      </c>
      <c r="B2974" t="s">
        <v>19</v>
      </c>
      <c r="C2974">
        <v>560627824.85000002</v>
      </c>
      <c r="D2974">
        <v>13711682594.719999</v>
      </c>
      <c r="E2974">
        <f t="shared" si="92"/>
        <v>4.0886872998787377E-2</v>
      </c>
      <c r="Q2974">
        <v>832390032.79999995</v>
      </c>
      <c r="R2974">
        <v>13711682594.719999</v>
      </c>
      <c r="S2974">
        <f t="shared" si="93"/>
        <v>6.0706629332313383E-2</v>
      </c>
    </row>
    <row r="2975" spans="1:19" x14ac:dyDescent="0.2">
      <c r="A2975" t="s">
        <v>122</v>
      </c>
      <c r="B2975" t="s">
        <v>20</v>
      </c>
      <c r="C2975">
        <v>447087379.94</v>
      </c>
      <c r="D2975">
        <v>3606529331.9099998</v>
      </c>
      <c r="E2975">
        <f t="shared" si="92"/>
        <v>0.12396610114445535</v>
      </c>
      <c r="Q2975">
        <v>1503440277.0899999</v>
      </c>
      <c r="R2975">
        <v>3606529331.9099998</v>
      </c>
      <c r="S2975">
        <f t="shared" si="93"/>
        <v>0.41686622753565283</v>
      </c>
    </row>
    <row r="2976" spans="1:19" x14ac:dyDescent="0.2">
      <c r="A2976" t="s">
        <v>122</v>
      </c>
      <c r="B2976" t="s">
        <v>21</v>
      </c>
      <c r="C2976">
        <v>2040802228.6700001</v>
      </c>
      <c r="D2976">
        <v>15482741852.879999</v>
      </c>
      <c r="E2976">
        <f t="shared" si="92"/>
        <v>0.1318114225543574</v>
      </c>
      <c r="Q2976">
        <v>840595534.25</v>
      </c>
      <c r="R2976">
        <v>15482741852.879999</v>
      </c>
      <c r="S2976">
        <f t="shared" si="93"/>
        <v>5.4292420698962819E-2</v>
      </c>
    </row>
    <row r="2977" spans="1:19" x14ac:dyDescent="0.2">
      <c r="A2977" t="s">
        <v>122</v>
      </c>
      <c r="B2977" t="s">
        <v>22</v>
      </c>
      <c r="C2977">
        <v>1742468902.0899999</v>
      </c>
      <c r="D2977">
        <v>15103889562.43</v>
      </c>
      <c r="E2977">
        <f t="shared" si="92"/>
        <v>0.11536557486650886</v>
      </c>
      <c r="Q2977">
        <v>868382528.10000002</v>
      </c>
      <c r="R2977">
        <v>15103889562.43</v>
      </c>
      <c r="S2977">
        <f t="shared" si="93"/>
        <v>5.7493967001721755E-2</v>
      </c>
    </row>
    <row r="2978" spans="1:19" x14ac:dyDescent="0.2">
      <c r="A2978" t="s">
        <v>122</v>
      </c>
      <c r="B2978" t="s">
        <v>23</v>
      </c>
      <c r="C2978">
        <v>1960086110.79</v>
      </c>
      <c r="D2978">
        <v>17140738811.15</v>
      </c>
      <c r="E2978">
        <f t="shared" si="92"/>
        <v>0.11435248692518259</v>
      </c>
      <c r="Q2978">
        <v>856587138.40999997</v>
      </c>
      <c r="R2978">
        <v>17140738811.15</v>
      </c>
      <c r="S2978">
        <f t="shared" si="93"/>
        <v>4.9973758298725877E-2</v>
      </c>
    </row>
    <row r="2979" spans="1:19" x14ac:dyDescent="0.2">
      <c r="A2979" t="s">
        <v>122</v>
      </c>
      <c r="B2979" t="s">
        <v>24</v>
      </c>
      <c r="C2979">
        <v>1960086110.79</v>
      </c>
      <c r="D2979">
        <v>17140738811.15</v>
      </c>
      <c r="E2979">
        <f t="shared" si="92"/>
        <v>0.11435248692518259</v>
      </c>
      <c r="Q2979">
        <v>856587138.40999997</v>
      </c>
      <c r="R2979">
        <v>17140738811.15</v>
      </c>
      <c r="S2979">
        <f t="shared" si="93"/>
        <v>4.9973758298725877E-2</v>
      </c>
    </row>
    <row r="2980" spans="1:19" x14ac:dyDescent="0.2">
      <c r="A2980" t="s">
        <v>122</v>
      </c>
      <c r="B2980" t="s">
        <v>25</v>
      </c>
      <c r="C2980">
        <v>2061815758.53</v>
      </c>
      <c r="D2980">
        <v>18462427742.599998</v>
      </c>
      <c r="E2980">
        <f t="shared" si="92"/>
        <v>0.11167630754067026</v>
      </c>
      <c r="Q2980">
        <v>859547736.51999998</v>
      </c>
      <c r="R2980">
        <v>18462427742.599998</v>
      </c>
      <c r="S2980">
        <f t="shared" si="93"/>
        <v>4.6556593125436543E-2</v>
      </c>
    </row>
    <row r="2981" spans="1:19" x14ac:dyDescent="0.2">
      <c r="A2981" t="s">
        <v>122</v>
      </c>
      <c r="B2981" t="s">
        <v>26</v>
      </c>
      <c r="C2981">
        <v>2779217014.0599999</v>
      </c>
      <c r="D2981">
        <v>19540055026.27</v>
      </c>
      <c r="E2981">
        <f t="shared" si="92"/>
        <v>0.14223179056167298</v>
      </c>
      <c r="Q2981">
        <v>858357037.47000003</v>
      </c>
      <c r="R2981">
        <v>19540055026.27</v>
      </c>
      <c r="S2981">
        <f t="shared" si="93"/>
        <v>4.3928076779518245E-2</v>
      </c>
    </row>
    <row r="2982" spans="1:19" x14ac:dyDescent="0.2">
      <c r="A2982" t="s">
        <v>122</v>
      </c>
      <c r="B2982" t="s">
        <v>27</v>
      </c>
      <c r="C2982">
        <v>2349843840.98</v>
      </c>
      <c r="D2982">
        <v>21139146434.799999</v>
      </c>
      <c r="E2982">
        <f t="shared" si="92"/>
        <v>0.11116077218291109</v>
      </c>
      <c r="Q2982">
        <v>854877093.44000006</v>
      </c>
      <c r="R2982">
        <v>21139146434.799999</v>
      </c>
      <c r="S2982">
        <f t="shared" si="93"/>
        <v>4.0440473605531754E-2</v>
      </c>
    </row>
    <row r="2983" spans="1:19" x14ac:dyDescent="0.2">
      <c r="A2983" t="s">
        <v>122</v>
      </c>
      <c r="B2983" t="s">
        <v>28</v>
      </c>
      <c r="C2983">
        <v>2566111614.8600001</v>
      </c>
      <c r="D2983">
        <v>24135910851.189999</v>
      </c>
      <c r="E2983">
        <f t="shared" si="92"/>
        <v>0.10631923653850753</v>
      </c>
      <c r="Q2983">
        <v>880600753.66999996</v>
      </c>
      <c r="R2983">
        <v>24135910851.189999</v>
      </c>
      <c r="S2983">
        <f t="shared" si="93"/>
        <v>3.6485084780903669E-2</v>
      </c>
    </row>
    <row r="2984" spans="1:19" x14ac:dyDescent="0.2">
      <c r="A2984" t="s">
        <v>122</v>
      </c>
      <c r="B2984" t="s">
        <v>29</v>
      </c>
      <c r="C2984">
        <v>2566111614.8600001</v>
      </c>
      <c r="D2984">
        <v>24135910851.189999</v>
      </c>
      <c r="E2984">
        <f t="shared" si="92"/>
        <v>0.10631923653850753</v>
      </c>
      <c r="Q2984">
        <v>880600753.66999996</v>
      </c>
      <c r="R2984">
        <v>24135910851.189999</v>
      </c>
      <c r="S2984">
        <f t="shared" si="93"/>
        <v>3.6485084780903669E-2</v>
      </c>
    </row>
    <row r="2985" spans="1:19" x14ac:dyDescent="0.2">
      <c r="A2985" t="s">
        <v>122</v>
      </c>
      <c r="B2985" t="s">
        <v>30</v>
      </c>
      <c r="C2985">
        <v>1686816191.8900001</v>
      </c>
      <c r="D2985">
        <v>24327503079.220001</v>
      </c>
      <c r="E2985">
        <f t="shared" si="92"/>
        <v>6.9337826672842565E-2</v>
      </c>
      <c r="Q2985">
        <v>893282706.35000002</v>
      </c>
      <c r="R2985">
        <v>24327503079.220001</v>
      </c>
      <c r="S2985">
        <f t="shared" si="93"/>
        <v>3.6719046070659907E-2</v>
      </c>
    </row>
    <row r="2986" spans="1:19" x14ac:dyDescent="0.2">
      <c r="A2986" t="s">
        <v>122</v>
      </c>
      <c r="B2986" t="s">
        <v>31</v>
      </c>
      <c r="C2986">
        <v>2482367491.6300001</v>
      </c>
      <c r="D2986">
        <v>28683433972.48</v>
      </c>
      <c r="E2986">
        <f t="shared" si="92"/>
        <v>8.6543594954902534E-2</v>
      </c>
      <c r="Q2986">
        <v>917519464.08000004</v>
      </c>
      <c r="R2986">
        <v>28683433972.48</v>
      </c>
      <c r="S2986">
        <f t="shared" si="93"/>
        <v>3.1987783086233811E-2</v>
      </c>
    </row>
    <row r="2987" spans="1:19" x14ac:dyDescent="0.2">
      <c r="A2987" t="s">
        <v>122</v>
      </c>
      <c r="B2987" t="s">
        <v>32</v>
      </c>
      <c r="C2987">
        <v>2028495262.1800001</v>
      </c>
      <c r="D2987">
        <v>30649535561.779999</v>
      </c>
      <c r="E2987">
        <f t="shared" si="92"/>
        <v>6.618355629210694E-2</v>
      </c>
      <c r="Q2987">
        <v>960520736.38</v>
      </c>
      <c r="R2987">
        <v>30649535561.779999</v>
      </c>
      <c r="S2987">
        <f t="shared" si="93"/>
        <v>3.1338834953759311E-2</v>
      </c>
    </row>
    <row r="2988" spans="1:19" x14ac:dyDescent="0.2">
      <c r="A2988" t="s">
        <v>122</v>
      </c>
      <c r="B2988" t="s">
        <v>33</v>
      </c>
      <c r="C2988">
        <v>2876247663.8299999</v>
      </c>
      <c r="D2988">
        <v>33567947663.419998</v>
      </c>
      <c r="E2988">
        <f t="shared" si="92"/>
        <v>8.5684346647273091E-2</v>
      </c>
      <c r="Q2988">
        <v>2020392925.1300001</v>
      </c>
      <c r="R2988">
        <v>33567947663.419998</v>
      </c>
      <c r="S2988">
        <f t="shared" si="93"/>
        <v>6.0188157625486384E-2</v>
      </c>
    </row>
    <row r="2989" spans="1:19" x14ac:dyDescent="0.2">
      <c r="A2989" t="s">
        <v>122</v>
      </c>
      <c r="B2989" t="s">
        <v>34</v>
      </c>
      <c r="C2989">
        <v>2876247663.8299999</v>
      </c>
      <c r="D2989">
        <v>33567947663.419998</v>
      </c>
      <c r="E2989">
        <f t="shared" si="92"/>
        <v>8.5684346647273091E-2</v>
      </c>
      <c r="Q2989">
        <v>2020392925.1300001</v>
      </c>
      <c r="R2989">
        <v>33567947663.419998</v>
      </c>
      <c r="S2989">
        <f t="shared" si="93"/>
        <v>6.0188157625486384E-2</v>
      </c>
    </row>
    <row r="2990" spans="1:19" x14ac:dyDescent="0.2">
      <c r="A2990" t="s">
        <v>122</v>
      </c>
      <c r="B2990" t="s">
        <v>35</v>
      </c>
      <c r="C2990">
        <v>3509020631.8499999</v>
      </c>
      <c r="D2990">
        <v>35547549732.949997</v>
      </c>
      <c r="E2990">
        <f t="shared" si="92"/>
        <v>9.8713431958360631E-2</v>
      </c>
      <c r="Q2990">
        <v>2013568029.03</v>
      </c>
      <c r="R2990">
        <v>35547549732.949997</v>
      </c>
      <c r="S2990">
        <f t="shared" si="93"/>
        <v>5.6644355072483901E-2</v>
      </c>
    </row>
    <row r="2991" spans="1:19" x14ac:dyDescent="0.2">
      <c r="A2991" t="s">
        <v>122</v>
      </c>
      <c r="B2991" t="s">
        <v>36</v>
      </c>
      <c r="C2991">
        <v>3620506906.6799998</v>
      </c>
      <c r="D2991">
        <v>38684076624.860001</v>
      </c>
      <c r="E2991">
        <f t="shared" si="92"/>
        <v>9.3591658960609933E-2</v>
      </c>
      <c r="Q2991">
        <v>2009308139.8599999</v>
      </c>
      <c r="R2991">
        <v>38684076624.860001</v>
      </c>
      <c r="S2991">
        <f t="shared" si="93"/>
        <v>5.1941478643663289E-2</v>
      </c>
    </row>
    <row r="2992" spans="1:19" x14ac:dyDescent="0.2">
      <c r="A2992" t="s">
        <v>122</v>
      </c>
      <c r="B2992" t="s">
        <v>37</v>
      </c>
      <c r="C2992">
        <v>4279673016.5799999</v>
      </c>
      <c r="D2992">
        <v>42029644605.93</v>
      </c>
      <c r="E2992">
        <f t="shared" si="92"/>
        <v>0.10182510598664869</v>
      </c>
      <c r="Q2992">
        <v>1979606445.77</v>
      </c>
      <c r="R2992">
        <v>42029644605.93</v>
      </c>
      <c r="S2992">
        <f t="shared" si="93"/>
        <v>4.7100242324930236E-2</v>
      </c>
    </row>
    <row r="2993" spans="1:19" x14ac:dyDescent="0.2">
      <c r="A2993" t="s">
        <v>122</v>
      </c>
      <c r="B2993" t="s">
        <v>38</v>
      </c>
      <c r="C2993">
        <v>5136541718.6400003</v>
      </c>
      <c r="D2993">
        <v>47838182667.860001</v>
      </c>
      <c r="E2993">
        <f t="shared" si="92"/>
        <v>0.10737326194648646</v>
      </c>
      <c r="Q2993">
        <v>1526531421.78</v>
      </c>
      <c r="R2993">
        <v>47838182667.860001</v>
      </c>
      <c r="S2993">
        <f t="shared" si="93"/>
        <v>3.1910313825646172E-2</v>
      </c>
    </row>
    <row r="2994" spans="1:19" x14ac:dyDescent="0.2">
      <c r="A2994" t="s">
        <v>122</v>
      </c>
      <c r="B2994" t="s">
        <v>39</v>
      </c>
      <c r="C2994">
        <v>5136541718.6400003</v>
      </c>
      <c r="D2994">
        <v>47838182667.860001</v>
      </c>
      <c r="E2994">
        <f t="shared" si="92"/>
        <v>0.10737326194648646</v>
      </c>
      <c r="Q2994">
        <v>1526531421.78</v>
      </c>
      <c r="R2994">
        <v>47838182667.860001</v>
      </c>
      <c r="S2994">
        <f t="shared" si="93"/>
        <v>3.1910313825646172E-2</v>
      </c>
    </row>
    <row r="2995" spans="1:19" x14ac:dyDescent="0.2">
      <c r="A2995" t="s">
        <v>122</v>
      </c>
      <c r="B2995" t="s">
        <v>40</v>
      </c>
      <c r="C2995">
        <v>4260825143.0799999</v>
      </c>
      <c r="D2995">
        <v>47614153883.220001</v>
      </c>
      <c r="E2995">
        <f t="shared" si="92"/>
        <v>8.9486524396301073E-2</v>
      </c>
      <c r="Q2995">
        <v>1517823451.5</v>
      </c>
      <c r="R2995">
        <v>47614153883.220001</v>
      </c>
      <c r="S2995">
        <f t="shared" si="93"/>
        <v>3.187756848987934E-2</v>
      </c>
    </row>
    <row r="2996" spans="1:19" x14ac:dyDescent="0.2">
      <c r="A2996" t="s">
        <v>122</v>
      </c>
      <c r="B2996" t="s">
        <v>41</v>
      </c>
      <c r="C2996">
        <v>6853344573.6700001</v>
      </c>
      <c r="D2996">
        <v>54286923731.029999</v>
      </c>
      <c r="E2996">
        <f t="shared" si="92"/>
        <v>0.12624300849363987</v>
      </c>
      <c r="Q2996">
        <v>1537270851.6099999</v>
      </c>
      <c r="R2996">
        <v>54286923731.029999</v>
      </c>
      <c r="S2996">
        <f t="shared" si="93"/>
        <v>2.8317516373308649E-2</v>
      </c>
    </row>
    <row r="2997" spans="1:19" x14ac:dyDescent="0.2">
      <c r="A2997" t="s">
        <v>122</v>
      </c>
      <c r="B2997" t="s">
        <v>42</v>
      </c>
      <c r="C2997">
        <v>7160098003.6499996</v>
      </c>
      <c r="D2997">
        <v>59420072575.760002</v>
      </c>
      <c r="E2997">
        <f t="shared" si="92"/>
        <v>0.12049965093060003</v>
      </c>
      <c r="Q2997">
        <v>1542006038.74</v>
      </c>
      <c r="R2997">
        <v>59420072575.760002</v>
      </c>
      <c r="S2997">
        <f t="shared" si="93"/>
        <v>2.595092822840224E-2</v>
      </c>
    </row>
    <row r="2998" spans="1:19" x14ac:dyDescent="0.2">
      <c r="A2998" t="s">
        <v>122</v>
      </c>
      <c r="B2998" t="s">
        <v>43</v>
      </c>
      <c r="C2998">
        <v>6424066771.2799997</v>
      </c>
      <c r="D2998">
        <v>65112103499.089996</v>
      </c>
      <c r="E2998">
        <f t="shared" si="92"/>
        <v>9.866163779165546E-2</v>
      </c>
      <c r="Q2998">
        <v>1643756492.03</v>
      </c>
      <c r="R2998">
        <v>65112103499.089996</v>
      </c>
      <c r="S2998">
        <f t="shared" si="93"/>
        <v>2.5245022103347853E-2</v>
      </c>
    </row>
    <row r="2999" spans="1:19" x14ac:dyDescent="0.2">
      <c r="A2999" t="s">
        <v>122</v>
      </c>
      <c r="B2999" t="s">
        <v>44</v>
      </c>
      <c r="C2999">
        <v>6424066771.2799997</v>
      </c>
      <c r="D2999">
        <v>65112103499.089996</v>
      </c>
      <c r="E2999">
        <f t="shared" si="92"/>
        <v>9.866163779165546E-2</v>
      </c>
      <c r="Q2999">
        <v>1643756492.03</v>
      </c>
      <c r="R2999">
        <v>65112103499.089996</v>
      </c>
      <c r="S2999">
        <f t="shared" si="93"/>
        <v>2.5245022103347853E-2</v>
      </c>
    </row>
    <row r="3000" spans="1:19" x14ac:dyDescent="0.2">
      <c r="A3000" t="s">
        <v>122</v>
      </c>
      <c r="B3000" t="s">
        <v>45</v>
      </c>
      <c r="C3000">
        <v>6309569092.2299995</v>
      </c>
      <c r="D3000">
        <v>70270217737.889999</v>
      </c>
      <c r="E3000">
        <f t="shared" si="92"/>
        <v>8.9790088822050904E-2</v>
      </c>
      <c r="Q3000">
        <v>1617842922.6300001</v>
      </c>
      <c r="R3000">
        <v>70270217737.889999</v>
      </c>
      <c r="S3000">
        <f t="shared" si="93"/>
        <v>2.302316649515165E-2</v>
      </c>
    </row>
    <row r="3001" spans="1:19" x14ac:dyDescent="0.2">
      <c r="A3001" t="s">
        <v>122</v>
      </c>
      <c r="B3001" t="s">
        <v>46</v>
      </c>
      <c r="C3001">
        <v>6546551036.8000002</v>
      </c>
      <c r="D3001">
        <v>75032329484.169998</v>
      </c>
      <c r="E3001">
        <f t="shared" si="92"/>
        <v>8.7249737303986594E-2</v>
      </c>
      <c r="Q3001">
        <v>1624790942.8299999</v>
      </c>
      <c r="R3001">
        <v>75032329484.169998</v>
      </c>
      <c r="S3001">
        <f t="shared" si="93"/>
        <v>2.1654544834207652E-2</v>
      </c>
    </row>
    <row r="3002" spans="1:19" x14ac:dyDescent="0.2">
      <c r="A3002" t="s">
        <v>122</v>
      </c>
      <c r="B3002" t="s">
        <v>47</v>
      </c>
      <c r="C3002">
        <v>7421255047.6800003</v>
      </c>
      <c r="D3002">
        <v>80103147447.350006</v>
      </c>
      <c r="E3002">
        <f t="shared" si="92"/>
        <v>9.264623531251158E-2</v>
      </c>
      <c r="Q3002">
        <v>1633545213.23</v>
      </c>
      <c r="R3002">
        <v>80103147447.350006</v>
      </c>
      <c r="S3002">
        <f t="shared" si="93"/>
        <v>2.0393021563899126E-2</v>
      </c>
    </row>
    <row r="3003" spans="1:19" x14ac:dyDescent="0.2">
      <c r="A3003" t="s">
        <v>122</v>
      </c>
      <c r="B3003" t="s">
        <v>48</v>
      </c>
      <c r="C3003">
        <v>6642865551.8599997</v>
      </c>
      <c r="D3003">
        <v>84280299980.5</v>
      </c>
      <c r="E3003">
        <f t="shared" si="92"/>
        <v>7.8818722209068603E-2</v>
      </c>
      <c r="Q3003">
        <v>2205545636.4499998</v>
      </c>
      <c r="R3003">
        <v>84280299980.5</v>
      </c>
      <c r="S3003">
        <f t="shared" si="93"/>
        <v>2.6169171644622749E-2</v>
      </c>
    </row>
    <row r="3004" spans="1:19" x14ac:dyDescent="0.2">
      <c r="A3004" t="s">
        <v>122</v>
      </c>
      <c r="B3004" t="s">
        <v>49</v>
      </c>
      <c r="C3004">
        <v>6642865551.8599997</v>
      </c>
      <c r="D3004">
        <v>84280299980.5</v>
      </c>
      <c r="E3004">
        <f t="shared" si="92"/>
        <v>7.8818722209068603E-2</v>
      </c>
      <c r="Q3004">
        <v>2205545636.4499998</v>
      </c>
      <c r="R3004">
        <v>84280299980.5</v>
      </c>
      <c r="S3004">
        <f t="shared" si="93"/>
        <v>2.6169171644622749E-2</v>
      </c>
    </row>
    <row r="3005" spans="1:19" x14ac:dyDescent="0.2">
      <c r="A3005" t="s">
        <v>122</v>
      </c>
      <c r="B3005" t="s">
        <v>50</v>
      </c>
      <c r="C3005">
        <v>6584646591.25</v>
      </c>
      <c r="D3005">
        <v>87789144483.600006</v>
      </c>
      <c r="E3005">
        <f t="shared" si="92"/>
        <v>7.5005248427726573E-2</v>
      </c>
      <c r="Q3005">
        <v>2187210366.8099999</v>
      </c>
      <c r="R3005">
        <v>87789144483.600006</v>
      </c>
      <c r="S3005">
        <f t="shared" si="93"/>
        <v>2.4914360194256083E-2</v>
      </c>
    </row>
    <row r="3006" spans="1:19" x14ac:dyDescent="0.2">
      <c r="A3006" t="s">
        <v>122</v>
      </c>
      <c r="B3006" t="s">
        <v>51</v>
      </c>
      <c r="C3006">
        <v>6021273625.0699997</v>
      </c>
      <c r="D3006">
        <v>89197084845.690002</v>
      </c>
      <c r="E3006">
        <f t="shared" si="92"/>
        <v>6.7505273692371651E-2</v>
      </c>
      <c r="Q3006">
        <v>2160868510.73</v>
      </c>
      <c r="R3006">
        <v>89197084845.690002</v>
      </c>
      <c r="S3006">
        <f t="shared" si="93"/>
        <v>2.4225775029175889E-2</v>
      </c>
    </row>
    <row r="3007" spans="1:19" x14ac:dyDescent="0.2">
      <c r="A3007" t="s">
        <v>122</v>
      </c>
      <c r="B3007" t="s">
        <v>52</v>
      </c>
      <c r="C3007">
        <v>4414752522.5799999</v>
      </c>
      <c r="D3007">
        <v>92078054978.25</v>
      </c>
      <c r="E3007">
        <f t="shared" si="92"/>
        <v>4.7945762143029848E-2</v>
      </c>
      <c r="Q3007">
        <v>2143296925.6400001</v>
      </c>
      <c r="R3007">
        <v>92078054978.25</v>
      </c>
      <c r="S3007">
        <f t="shared" si="93"/>
        <v>2.3276956992046301E-2</v>
      </c>
    </row>
    <row r="3008" spans="1:19" x14ac:dyDescent="0.2">
      <c r="A3008" t="s">
        <v>122</v>
      </c>
      <c r="B3008" t="s">
        <v>53</v>
      </c>
      <c r="C3008">
        <v>6286850360.4099998</v>
      </c>
      <c r="D3008">
        <v>96226200677.240005</v>
      </c>
      <c r="E3008">
        <f t="shared" si="92"/>
        <v>6.5334080699052305E-2</v>
      </c>
      <c r="Q3008">
        <v>2124600846.9000001</v>
      </c>
      <c r="R3008">
        <v>96226200677.240005</v>
      </c>
      <c r="S3008">
        <f t="shared" si="93"/>
        <v>2.2079234469895508E-2</v>
      </c>
    </row>
    <row r="3009" spans="1:19" x14ac:dyDescent="0.2">
      <c r="A3009" t="s">
        <v>122</v>
      </c>
      <c r="B3009" t="s">
        <v>54</v>
      </c>
      <c r="C3009">
        <v>6286850360.4099998</v>
      </c>
      <c r="D3009">
        <v>96226200677.240005</v>
      </c>
      <c r="E3009">
        <f t="shared" si="92"/>
        <v>6.5334080699052305E-2</v>
      </c>
      <c r="Q3009">
        <v>2124600846.9000001</v>
      </c>
      <c r="R3009">
        <v>96226200677.240005</v>
      </c>
      <c r="S3009">
        <f t="shared" si="93"/>
        <v>2.2079234469895508E-2</v>
      </c>
    </row>
    <row r="3010" spans="1:19" x14ac:dyDescent="0.2">
      <c r="A3010" t="s">
        <v>122</v>
      </c>
      <c r="B3010" t="s">
        <v>55</v>
      </c>
      <c r="C3010">
        <v>9699119575.6399994</v>
      </c>
      <c r="D3010">
        <v>102882539495.89</v>
      </c>
      <c r="E3010">
        <f t="shared" si="92"/>
        <v>9.4273718583972793E-2</v>
      </c>
      <c r="Q3010">
        <v>2062017570.46</v>
      </c>
      <c r="R3010">
        <v>102882539495.89</v>
      </c>
      <c r="S3010">
        <f t="shared" si="93"/>
        <v>2.0042444330822282E-2</v>
      </c>
    </row>
    <row r="3011" spans="1:19" x14ac:dyDescent="0.2">
      <c r="A3011" t="s">
        <v>122</v>
      </c>
      <c r="B3011" t="s">
        <v>56</v>
      </c>
      <c r="C3011">
        <v>9322516039.8799992</v>
      </c>
      <c r="D3011">
        <v>103675980244.00999</v>
      </c>
      <c r="E3011">
        <f t="shared" si="92"/>
        <v>8.991972892794152E-2</v>
      </c>
      <c r="Q3011">
        <v>1994438406.55</v>
      </c>
      <c r="R3011">
        <v>103675980244.00999</v>
      </c>
      <c r="S3011">
        <f t="shared" si="93"/>
        <v>1.923722738724943E-2</v>
      </c>
    </row>
    <row r="3012" spans="1:19" x14ac:dyDescent="0.2">
      <c r="A3012" t="s">
        <v>122</v>
      </c>
      <c r="B3012" t="s">
        <v>57</v>
      </c>
      <c r="C3012">
        <v>9977406107.6299992</v>
      </c>
      <c r="D3012">
        <v>108112097703.82001</v>
      </c>
      <c r="E3012">
        <f t="shared" si="92"/>
        <v>9.2287600736078029E-2</v>
      </c>
      <c r="Q3012">
        <v>1981317366.1600001</v>
      </c>
      <c r="R3012">
        <v>108112097703.82001</v>
      </c>
      <c r="S3012">
        <f t="shared" si="93"/>
        <v>1.8326509319872283E-2</v>
      </c>
    </row>
    <row r="3013" spans="1:19" x14ac:dyDescent="0.2">
      <c r="A3013" t="s">
        <v>122</v>
      </c>
      <c r="B3013" t="s">
        <v>58</v>
      </c>
      <c r="C3013">
        <v>9040699662.8700008</v>
      </c>
      <c r="D3013">
        <v>117135456733.57001</v>
      </c>
      <c r="E3013">
        <f t="shared" ref="E3013:E3076" si="94">C3013/D3013</f>
        <v>7.7181580325703505E-2</v>
      </c>
      <c r="Q3013">
        <v>1869053603.5699999</v>
      </c>
      <c r="R3013">
        <v>117135456733.57001</v>
      </c>
      <c r="S3013">
        <f t="shared" ref="S3013:S3076" si="95">Q3013/R3013</f>
        <v>1.5956343669886807E-2</v>
      </c>
    </row>
    <row r="3014" spans="1:19" x14ac:dyDescent="0.2">
      <c r="A3014" t="s">
        <v>122</v>
      </c>
      <c r="B3014" t="s">
        <v>59</v>
      </c>
      <c r="C3014">
        <v>9040699662.8700008</v>
      </c>
      <c r="D3014">
        <v>117135456733.57001</v>
      </c>
      <c r="E3014">
        <f t="shared" si="94"/>
        <v>7.7181580325703505E-2</v>
      </c>
      <c r="Q3014">
        <v>1869053603.5699999</v>
      </c>
      <c r="R3014">
        <v>117135456733.57001</v>
      </c>
      <c r="S3014">
        <f t="shared" si="95"/>
        <v>1.5956343669886807E-2</v>
      </c>
    </row>
    <row r="3015" spans="1:19" x14ac:dyDescent="0.2">
      <c r="A3015" t="s">
        <v>122</v>
      </c>
      <c r="B3015" t="s">
        <v>60</v>
      </c>
      <c r="C3015">
        <v>10533742943.51</v>
      </c>
      <c r="D3015">
        <v>122429780239.58</v>
      </c>
      <c r="E3015">
        <f t="shared" si="94"/>
        <v>8.6039057841129529E-2</v>
      </c>
      <c r="Q3015">
        <v>2116248422.3399999</v>
      </c>
      <c r="R3015">
        <v>122429780239.58</v>
      </c>
      <c r="S3015">
        <f t="shared" si="95"/>
        <v>1.7285405709287091E-2</v>
      </c>
    </row>
    <row r="3016" spans="1:19" x14ac:dyDescent="0.2">
      <c r="A3016" t="s">
        <v>122</v>
      </c>
      <c r="B3016" t="s">
        <v>61</v>
      </c>
      <c r="C3016">
        <v>11146335604.059999</v>
      </c>
      <c r="D3016">
        <v>134126649779.91</v>
      </c>
      <c r="E3016">
        <f t="shared" si="94"/>
        <v>8.3103064322788592E-2</v>
      </c>
      <c r="Q3016">
        <v>2072016437.6099999</v>
      </c>
      <c r="R3016">
        <v>134126649779.91</v>
      </c>
      <c r="S3016">
        <f t="shared" si="95"/>
        <v>1.5448208398629176E-2</v>
      </c>
    </row>
    <row r="3017" spans="1:19" x14ac:dyDescent="0.2">
      <c r="A3017" t="s">
        <v>122</v>
      </c>
      <c r="B3017" t="s">
        <v>62</v>
      </c>
      <c r="C3017">
        <v>12575693367.83</v>
      </c>
      <c r="D3017">
        <v>150478002856.56</v>
      </c>
      <c r="E3017">
        <f t="shared" si="94"/>
        <v>8.3571639236982145E-2</v>
      </c>
      <c r="Q3017">
        <v>2054363446.4400001</v>
      </c>
      <c r="R3017">
        <v>150478002856.56</v>
      </c>
      <c r="S3017">
        <f t="shared" si="95"/>
        <v>1.3652250876816055E-2</v>
      </c>
    </row>
    <row r="3018" spans="1:19" x14ac:dyDescent="0.2">
      <c r="A3018" t="s">
        <v>122</v>
      </c>
      <c r="B3018" t="s">
        <v>63</v>
      </c>
      <c r="C3018">
        <v>14269939756.379999</v>
      </c>
      <c r="D3018">
        <v>175004092810.76001</v>
      </c>
      <c r="E3018">
        <f t="shared" si="94"/>
        <v>8.15406058634911E-2</v>
      </c>
      <c r="Q3018">
        <v>3199348216.7399998</v>
      </c>
      <c r="R3018">
        <v>175004092810.76001</v>
      </c>
      <c r="S3018">
        <f t="shared" si="95"/>
        <v>1.8281562250087501E-2</v>
      </c>
    </row>
    <row r="3019" spans="1:19" x14ac:dyDescent="0.2">
      <c r="A3019" t="s">
        <v>122</v>
      </c>
      <c r="B3019" t="s">
        <v>64</v>
      </c>
      <c r="C3019">
        <v>14269939756.379999</v>
      </c>
      <c r="D3019">
        <v>176896354744.64999</v>
      </c>
      <c r="E3019">
        <f t="shared" si="94"/>
        <v>8.0668365252515611E-2</v>
      </c>
      <c r="Q3019">
        <v>3199348216.7399998</v>
      </c>
      <c r="R3019">
        <v>176896354744.64999</v>
      </c>
      <c r="S3019">
        <f t="shared" si="95"/>
        <v>1.8086004210534815E-2</v>
      </c>
    </row>
    <row r="3020" spans="1:19" x14ac:dyDescent="0.2">
      <c r="A3020" t="s">
        <v>122</v>
      </c>
      <c r="B3020" t="s">
        <v>65</v>
      </c>
      <c r="C3020">
        <v>16119982054.360001</v>
      </c>
      <c r="D3020">
        <v>190299919974.16</v>
      </c>
      <c r="E3020">
        <f t="shared" si="94"/>
        <v>8.4708296548673609E-2</v>
      </c>
      <c r="Q3020">
        <v>2861800617.3899999</v>
      </c>
      <c r="R3020">
        <v>190299919974.16</v>
      </c>
      <c r="S3020">
        <f t="shared" si="95"/>
        <v>1.5038370051750896E-2</v>
      </c>
    </row>
    <row r="3021" spans="1:19" x14ac:dyDescent="0.2">
      <c r="A3021" t="s">
        <v>122</v>
      </c>
      <c r="B3021" t="s">
        <v>66</v>
      </c>
      <c r="C3021">
        <v>19182431217.43</v>
      </c>
      <c r="D3021">
        <v>189391024302.64001</v>
      </c>
      <c r="E3021">
        <f t="shared" si="94"/>
        <v>0.10128479577140451</v>
      </c>
      <c r="Q3021">
        <v>3077586557.5300002</v>
      </c>
      <c r="R3021">
        <v>189391024302.64001</v>
      </c>
      <c r="S3021">
        <f t="shared" si="95"/>
        <v>1.6249907137162574E-2</v>
      </c>
    </row>
    <row r="3022" spans="1:19" x14ac:dyDescent="0.2">
      <c r="A3022" t="s">
        <v>122</v>
      </c>
      <c r="B3022" t="s">
        <v>67</v>
      </c>
      <c r="C3022">
        <v>21635497253.419998</v>
      </c>
      <c r="D3022">
        <v>218667464889.60999</v>
      </c>
      <c r="E3022">
        <f t="shared" si="94"/>
        <v>9.8942461624742656E-2</v>
      </c>
      <c r="Q3022">
        <v>3094240966.5</v>
      </c>
      <c r="R3022">
        <v>218667464889.60999</v>
      </c>
      <c r="S3022">
        <f t="shared" si="95"/>
        <v>1.4150440569940605E-2</v>
      </c>
    </row>
    <row r="3023" spans="1:19" x14ac:dyDescent="0.2">
      <c r="A3023" t="s">
        <v>122</v>
      </c>
      <c r="B3023" t="s">
        <v>68</v>
      </c>
      <c r="C3023">
        <v>20416915066.919998</v>
      </c>
      <c r="D3023">
        <v>235694087022.32999</v>
      </c>
      <c r="E3023">
        <f t="shared" si="94"/>
        <v>8.6624638423727918E-2</v>
      </c>
      <c r="Q3023">
        <v>3068894608.2800002</v>
      </c>
      <c r="R3023">
        <v>235694087022.32999</v>
      </c>
      <c r="S3023">
        <f t="shared" si="95"/>
        <v>1.3020668643202954E-2</v>
      </c>
    </row>
    <row r="3024" spans="1:19" x14ac:dyDescent="0.2">
      <c r="A3024" t="s">
        <v>122</v>
      </c>
      <c r="B3024" t="s">
        <v>69</v>
      </c>
      <c r="C3024">
        <v>20416915066.919998</v>
      </c>
      <c r="D3024">
        <v>235694087022.32999</v>
      </c>
      <c r="E3024">
        <f t="shared" si="94"/>
        <v>8.6624638423727918E-2</v>
      </c>
      <c r="Q3024">
        <v>3068894608.2800002</v>
      </c>
      <c r="R3024">
        <v>235694087022.32999</v>
      </c>
      <c r="S3024">
        <f t="shared" si="95"/>
        <v>1.3020668643202954E-2</v>
      </c>
    </row>
    <row r="3025" spans="1:19" x14ac:dyDescent="0.2">
      <c r="A3025" t="s">
        <v>122</v>
      </c>
      <c r="B3025" t="s">
        <v>70</v>
      </c>
      <c r="C3025">
        <v>24417893105.360001</v>
      </c>
      <c r="D3025">
        <v>240086880302.26001</v>
      </c>
      <c r="E3025">
        <f t="shared" si="94"/>
        <v>0.10170440414994283</v>
      </c>
      <c r="Q3025">
        <v>3107933040.3299999</v>
      </c>
      <c r="R3025">
        <v>240086880302.26001</v>
      </c>
      <c r="S3025">
        <f t="shared" si="95"/>
        <v>1.2945034882444362E-2</v>
      </c>
    </row>
    <row r="3026" spans="1:19" x14ac:dyDescent="0.2">
      <c r="A3026" t="s">
        <v>122</v>
      </c>
      <c r="B3026" t="s">
        <v>71</v>
      </c>
      <c r="C3026">
        <v>24945248930.889999</v>
      </c>
      <c r="D3026">
        <v>268009020576.64999</v>
      </c>
      <c r="E3026">
        <f t="shared" si="94"/>
        <v>9.3076154217561921E-2</v>
      </c>
      <c r="Q3026">
        <v>3092700732.46</v>
      </c>
      <c r="R3026">
        <v>268009020576.64999</v>
      </c>
      <c r="S3026">
        <f t="shared" si="95"/>
        <v>1.1539539698349423E-2</v>
      </c>
    </row>
    <row r="3027" spans="1:19" x14ac:dyDescent="0.2">
      <c r="A3027" t="s">
        <v>122</v>
      </c>
      <c r="B3027" t="s">
        <v>72</v>
      </c>
      <c r="C3027">
        <v>25449954179.959999</v>
      </c>
      <c r="D3027">
        <v>272970556901.41</v>
      </c>
      <c r="E3027">
        <f t="shared" si="94"/>
        <v>9.3233330615769938E-2</v>
      </c>
      <c r="Q3027">
        <v>2981067182.9200001</v>
      </c>
      <c r="R3027">
        <v>272970556901.41</v>
      </c>
      <c r="S3027">
        <f t="shared" si="95"/>
        <v>1.0920837824999146E-2</v>
      </c>
    </row>
    <row r="3028" spans="1:19" x14ac:dyDescent="0.2">
      <c r="A3028" t="s">
        <v>122</v>
      </c>
      <c r="B3028" t="s">
        <v>73</v>
      </c>
      <c r="C3028">
        <v>25409736687.5</v>
      </c>
      <c r="D3028">
        <v>290570587826.45001</v>
      </c>
      <c r="E3028">
        <f t="shared" si="94"/>
        <v>8.7447724415509492E-2</v>
      </c>
      <c r="Q3028">
        <v>3266882504.3499999</v>
      </c>
      <c r="R3028">
        <v>290570587826.45001</v>
      </c>
      <c r="S3028">
        <f t="shared" si="95"/>
        <v>1.1242991001901476E-2</v>
      </c>
    </row>
    <row r="3029" spans="1:19" x14ac:dyDescent="0.2">
      <c r="A3029" t="s">
        <v>123</v>
      </c>
      <c r="B3029" t="s">
        <v>13</v>
      </c>
      <c r="C3029">
        <v>95839753.939999998</v>
      </c>
      <c r="D3029">
        <v>1003813988.84</v>
      </c>
      <c r="E3029">
        <f t="shared" si="94"/>
        <v>9.5475611025058235E-2</v>
      </c>
      <c r="Q3029">
        <v>21817140.66</v>
      </c>
      <c r="R3029">
        <v>1003813988.84</v>
      </c>
      <c r="S3029">
        <f t="shared" si="95"/>
        <v>2.1734246486454851E-2</v>
      </c>
    </row>
    <row r="3030" spans="1:19" x14ac:dyDescent="0.2">
      <c r="A3030" t="s">
        <v>123</v>
      </c>
      <c r="B3030" t="s">
        <v>14</v>
      </c>
      <c r="C3030">
        <v>100839753.94</v>
      </c>
      <c r="D3030">
        <v>1008813988.84</v>
      </c>
      <c r="E3030">
        <f t="shared" si="94"/>
        <v>9.9958718907092181E-2</v>
      </c>
      <c r="Q3030">
        <v>21817140.66</v>
      </c>
      <c r="R3030">
        <v>1008813988.84</v>
      </c>
      <c r="S3030">
        <f t="shared" si="95"/>
        <v>2.1626524712535726E-2</v>
      </c>
    </row>
    <row r="3031" spans="1:19" x14ac:dyDescent="0.2">
      <c r="A3031" t="s">
        <v>123</v>
      </c>
      <c r="B3031" t="s">
        <v>15</v>
      </c>
      <c r="C3031">
        <v>45428413.719999999</v>
      </c>
      <c r="D3031">
        <v>926106581.08000004</v>
      </c>
      <c r="E3031">
        <f t="shared" si="94"/>
        <v>4.9053116183477102E-2</v>
      </c>
      <c r="Q3031">
        <v>21546579.510000002</v>
      </c>
      <c r="R3031">
        <v>926106581.08000004</v>
      </c>
      <c r="S3031">
        <f t="shared" si="95"/>
        <v>2.3265766543709227E-2</v>
      </c>
    </row>
    <row r="3032" spans="1:19" x14ac:dyDescent="0.2">
      <c r="A3032" t="s">
        <v>123</v>
      </c>
      <c r="B3032" t="s">
        <v>16</v>
      </c>
      <c r="C3032">
        <v>84670446.560000002</v>
      </c>
      <c r="D3032">
        <v>962074311.16999996</v>
      </c>
      <c r="E3032">
        <f t="shared" si="94"/>
        <v>8.800821888387228E-2</v>
      </c>
      <c r="Q3032">
        <v>22017714.100000001</v>
      </c>
      <c r="R3032">
        <v>962074311.16999996</v>
      </c>
      <c r="S3032">
        <f t="shared" si="95"/>
        <v>2.2885668855687217E-2</v>
      </c>
    </row>
    <row r="3033" spans="1:19" x14ac:dyDescent="0.2">
      <c r="A3033" t="s">
        <v>123</v>
      </c>
      <c r="B3033" t="s">
        <v>17</v>
      </c>
      <c r="C3033">
        <v>62905166.579999998</v>
      </c>
      <c r="D3033">
        <v>1002187868.13</v>
      </c>
      <c r="E3033">
        <f t="shared" si="94"/>
        <v>6.2767838825843955E-2</v>
      </c>
      <c r="Q3033">
        <v>21807453.52</v>
      </c>
      <c r="R3033">
        <v>1002187868.13</v>
      </c>
      <c r="S3033">
        <f t="shared" si="95"/>
        <v>2.1759845846758163E-2</v>
      </c>
    </row>
    <row r="3034" spans="1:19" x14ac:dyDescent="0.2">
      <c r="A3034" t="s">
        <v>123</v>
      </c>
      <c r="B3034" t="s">
        <v>18</v>
      </c>
      <c r="C3034">
        <v>97002003.640000001</v>
      </c>
      <c r="D3034">
        <v>3310356501.8899999</v>
      </c>
      <c r="E3034">
        <f t="shared" si="94"/>
        <v>2.9302585260716819E-2</v>
      </c>
      <c r="Q3034">
        <v>21593603.440000001</v>
      </c>
      <c r="R3034">
        <v>3310356501.8899999</v>
      </c>
      <c r="S3034">
        <f t="shared" si="95"/>
        <v>6.5230447015816716E-3</v>
      </c>
    </row>
    <row r="3035" spans="1:19" x14ac:dyDescent="0.2">
      <c r="A3035" t="s">
        <v>123</v>
      </c>
      <c r="B3035" t="s">
        <v>19</v>
      </c>
      <c r="C3035">
        <v>97002003.640000001</v>
      </c>
      <c r="D3035">
        <v>3310356501.8899999</v>
      </c>
      <c r="E3035">
        <f t="shared" si="94"/>
        <v>2.9302585260716819E-2</v>
      </c>
      <c r="Q3035">
        <v>21593603.440000001</v>
      </c>
      <c r="R3035">
        <v>3310356501.8899999</v>
      </c>
      <c r="S3035">
        <f t="shared" si="95"/>
        <v>6.5230447015816716E-3</v>
      </c>
    </row>
    <row r="3036" spans="1:19" x14ac:dyDescent="0.2">
      <c r="A3036" t="s">
        <v>123</v>
      </c>
      <c r="B3036" t="s">
        <v>20</v>
      </c>
      <c r="C3036">
        <v>116865932.22</v>
      </c>
      <c r="D3036">
        <v>3411614460.3400002</v>
      </c>
      <c r="E3036">
        <f t="shared" si="94"/>
        <v>3.4255316237683311E-2</v>
      </c>
      <c r="Q3036">
        <v>21393322.719999999</v>
      </c>
      <c r="R3036">
        <v>3411614460.3400002</v>
      </c>
      <c r="S3036">
        <f t="shared" si="95"/>
        <v>6.2707328066219856E-3</v>
      </c>
    </row>
    <row r="3037" spans="1:19" x14ac:dyDescent="0.2">
      <c r="A3037" t="s">
        <v>123</v>
      </c>
      <c r="B3037" t="s">
        <v>21</v>
      </c>
      <c r="C3037">
        <v>220656414.19999999</v>
      </c>
      <c r="D3037">
        <v>3557694035.4899998</v>
      </c>
      <c r="E3037">
        <f t="shared" si="94"/>
        <v>6.2022313329597234E-2</v>
      </c>
      <c r="Q3037">
        <v>21131679.289999999</v>
      </c>
      <c r="R3037">
        <v>3557694035.4899998</v>
      </c>
      <c r="S3037">
        <f t="shared" si="95"/>
        <v>5.9397123752631927E-3</v>
      </c>
    </row>
    <row r="3038" spans="1:19" x14ac:dyDescent="0.2">
      <c r="A3038" t="s">
        <v>123</v>
      </c>
      <c r="B3038" t="s">
        <v>22</v>
      </c>
      <c r="C3038">
        <v>355136619.08999997</v>
      </c>
      <c r="D3038">
        <v>3722589162.1799998</v>
      </c>
      <c r="E3038">
        <f t="shared" si="94"/>
        <v>9.5400433305411286E-2</v>
      </c>
      <c r="Q3038">
        <v>21100634.98</v>
      </c>
      <c r="R3038">
        <v>3722589162.1799998</v>
      </c>
      <c r="S3038">
        <f t="shared" si="95"/>
        <v>5.668268525136729E-3</v>
      </c>
    </row>
    <row r="3039" spans="1:19" x14ac:dyDescent="0.2">
      <c r="A3039" t="s">
        <v>123</v>
      </c>
      <c r="B3039" t="s">
        <v>23</v>
      </c>
      <c r="C3039">
        <v>536061348.60000002</v>
      </c>
      <c r="D3039">
        <v>3906608383.7399998</v>
      </c>
      <c r="E3039">
        <f t="shared" si="94"/>
        <v>0.13721911590401098</v>
      </c>
      <c r="Q3039">
        <v>21008179.77</v>
      </c>
      <c r="R3039">
        <v>3906608383.7399998</v>
      </c>
      <c r="S3039">
        <f t="shared" si="95"/>
        <v>5.3776006464942294E-3</v>
      </c>
    </row>
    <row r="3040" spans="1:19" x14ac:dyDescent="0.2">
      <c r="A3040" t="s">
        <v>123</v>
      </c>
      <c r="B3040" t="s">
        <v>24</v>
      </c>
      <c r="C3040">
        <v>536061348.60000002</v>
      </c>
      <c r="D3040">
        <v>3906608383.7399998</v>
      </c>
      <c r="E3040">
        <f t="shared" si="94"/>
        <v>0.13721911590401098</v>
      </c>
      <c r="Q3040">
        <v>21008179.77</v>
      </c>
      <c r="R3040">
        <v>3906608383.7399998</v>
      </c>
      <c r="S3040">
        <f t="shared" si="95"/>
        <v>5.3776006464942294E-3</v>
      </c>
    </row>
    <row r="3041" spans="1:19" x14ac:dyDescent="0.2">
      <c r="A3041" t="s">
        <v>123</v>
      </c>
      <c r="B3041" t="s">
        <v>25</v>
      </c>
      <c r="C3041">
        <v>553487861.88999999</v>
      </c>
      <c r="D3041">
        <v>3942833951.6599998</v>
      </c>
      <c r="E3041">
        <f t="shared" si="94"/>
        <v>0.14037818195640023</v>
      </c>
      <c r="Q3041">
        <v>20978430.18</v>
      </c>
      <c r="R3041">
        <v>3942833951.6599998</v>
      </c>
      <c r="S3041">
        <f t="shared" si="95"/>
        <v>5.3206476451202632E-3</v>
      </c>
    </row>
    <row r="3042" spans="1:19" x14ac:dyDescent="0.2">
      <c r="A3042" t="s">
        <v>123</v>
      </c>
      <c r="B3042" t="s">
        <v>26</v>
      </c>
      <c r="C3042">
        <v>1023166853.6</v>
      </c>
      <c r="D3042">
        <v>4505610899.1000004</v>
      </c>
      <c r="E3042">
        <f t="shared" si="94"/>
        <v>0.22708726441610358</v>
      </c>
      <c r="Q3042">
        <v>20775398.199999999</v>
      </c>
      <c r="R3042">
        <v>4505610899.1000004</v>
      </c>
      <c r="S3042">
        <f t="shared" si="95"/>
        <v>4.6110058469873427E-3</v>
      </c>
    </row>
    <row r="3043" spans="1:19" x14ac:dyDescent="0.2">
      <c r="A3043" t="s">
        <v>123</v>
      </c>
      <c r="B3043" t="s">
        <v>27</v>
      </c>
      <c r="C3043">
        <v>1114009829.3399999</v>
      </c>
      <c r="D3043">
        <v>4798966663.6599998</v>
      </c>
      <c r="E3043">
        <f t="shared" si="94"/>
        <v>0.23213535484124087</v>
      </c>
      <c r="Q3043">
        <v>21072939.18</v>
      </c>
      <c r="R3043">
        <v>4798966663.6599998</v>
      </c>
      <c r="S3043">
        <f t="shared" si="95"/>
        <v>4.3911409803227145E-3</v>
      </c>
    </row>
    <row r="3044" spans="1:19" x14ac:dyDescent="0.2">
      <c r="A3044" t="s">
        <v>123</v>
      </c>
      <c r="B3044" t="s">
        <v>28</v>
      </c>
      <c r="C3044">
        <v>1106094481.27</v>
      </c>
      <c r="D3044">
        <v>4720526153.7399998</v>
      </c>
      <c r="E3044">
        <f t="shared" si="94"/>
        <v>0.23431593115815247</v>
      </c>
      <c r="Q3044">
        <v>20841422.809999999</v>
      </c>
      <c r="R3044">
        <v>4720526153.7399998</v>
      </c>
      <c r="S3044">
        <f t="shared" si="95"/>
        <v>4.4150635186053699E-3</v>
      </c>
    </row>
    <row r="3045" spans="1:19" x14ac:dyDescent="0.2">
      <c r="A3045" t="s">
        <v>123</v>
      </c>
      <c r="B3045" t="s">
        <v>29</v>
      </c>
      <c r="C3045">
        <v>1106094481.27</v>
      </c>
      <c r="D3045">
        <v>4720526153.7399998</v>
      </c>
      <c r="E3045">
        <f t="shared" si="94"/>
        <v>0.23431593115815247</v>
      </c>
      <c r="Q3045">
        <v>20841422.809999999</v>
      </c>
      <c r="R3045">
        <v>4720526153.7399998</v>
      </c>
      <c r="S3045">
        <f t="shared" si="95"/>
        <v>4.4150635186053699E-3</v>
      </c>
    </row>
    <row r="3046" spans="1:19" x14ac:dyDescent="0.2">
      <c r="A3046" t="s">
        <v>123</v>
      </c>
      <c r="B3046" t="s">
        <v>30</v>
      </c>
      <c r="C3046">
        <v>878620706.24000001</v>
      </c>
      <c r="D3046">
        <v>4573843518.1400003</v>
      </c>
      <c r="E3046">
        <f t="shared" si="94"/>
        <v>0.19209680059131101</v>
      </c>
      <c r="Q3046">
        <v>77772052.950000003</v>
      </c>
      <c r="R3046">
        <v>4573843518.1400003</v>
      </c>
      <c r="S3046">
        <f t="shared" si="95"/>
        <v>1.7003654069395621E-2</v>
      </c>
    </row>
    <row r="3047" spans="1:19" x14ac:dyDescent="0.2">
      <c r="A3047" t="s">
        <v>123</v>
      </c>
      <c r="B3047" t="s">
        <v>31</v>
      </c>
      <c r="C3047">
        <v>851155498.28999996</v>
      </c>
      <c r="D3047">
        <v>4226068659.5</v>
      </c>
      <c r="E3047">
        <f t="shared" si="94"/>
        <v>0.20140597961574599</v>
      </c>
      <c r="Q3047">
        <v>77331342.680000007</v>
      </c>
      <c r="R3047">
        <v>4226068659.5</v>
      </c>
      <c r="S3047">
        <f t="shared" si="95"/>
        <v>1.8298647965920491E-2</v>
      </c>
    </row>
    <row r="3048" spans="1:19" x14ac:dyDescent="0.2">
      <c r="A3048" t="s">
        <v>123</v>
      </c>
      <c r="B3048" t="s">
        <v>32</v>
      </c>
      <c r="C3048">
        <v>694241831.94000006</v>
      </c>
      <c r="D3048">
        <v>4173720359.4299998</v>
      </c>
      <c r="E3048">
        <f t="shared" si="94"/>
        <v>0.16633645097267893</v>
      </c>
      <c r="Q3048">
        <v>77150258.950000003</v>
      </c>
      <c r="R3048">
        <v>4173720359.4299998</v>
      </c>
      <c r="S3048">
        <f t="shared" si="95"/>
        <v>1.8484769535574808E-2</v>
      </c>
    </row>
    <row r="3049" spans="1:19" x14ac:dyDescent="0.2">
      <c r="A3049" t="s">
        <v>123</v>
      </c>
      <c r="B3049" t="s">
        <v>33</v>
      </c>
      <c r="C3049">
        <v>846632398.99000001</v>
      </c>
      <c r="D3049">
        <v>4706142327.9799995</v>
      </c>
      <c r="E3049">
        <f t="shared" si="94"/>
        <v>0.17989944629519886</v>
      </c>
      <c r="Q3049">
        <v>77262600.069999993</v>
      </c>
      <c r="R3049">
        <v>4706142327.9799995</v>
      </c>
      <c r="S3049">
        <f t="shared" si="95"/>
        <v>1.6417395540853339E-2</v>
      </c>
    </row>
    <row r="3050" spans="1:19" x14ac:dyDescent="0.2">
      <c r="A3050" t="s">
        <v>123</v>
      </c>
      <c r="B3050" t="s">
        <v>34</v>
      </c>
      <c r="C3050">
        <v>846632398.99000001</v>
      </c>
      <c r="D3050">
        <v>4706142327.9799995</v>
      </c>
      <c r="E3050">
        <f t="shared" si="94"/>
        <v>0.17989944629519886</v>
      </c>
      <c r="Q3050">
        <v>77262600.069999993</v>
      </c>
      <c r="R3050">
        <v>4706142327.9799995</v>
      </c>
      <c r="S3050">
        <f t="shared" si="95"/>
        <v>1.6417395540853339E-2</v>
      </c>
    </row>
    <row r="3051" spans="1:19" x14ac:dyDescent="0.2">
      <c r="A3051" t="s">
        <v>123</v>
      </c>
      <c r="B3051" t="s">
        <v>35</v>
      </c>
      <c r="C3051">
        <v>753019549.15999997</v>
      </c>
      <c r="D3051">
        <v>4317781618.3699999</v>
      </c>
      <c r="E3051">
        <f t="shared" si="94"/>
        <v>0.17439963752596441</v>
      </c>
      <c r="Q3051">
        <v>76471558.719999999</v>
      </c>
      <c r="R3051">
        <v>4317781618.3699999</v>
      </c>
      <c r="S3051">
        <f t="shared" si="95"/>
        <v>1.7710844475008137E-2</v>
      </c>
    </row>
    <row r="3052" spans="1:19" x14ac:dyDescent="0.2">
      <c r="A3052" t="s">
        <v>123</v>
      </c>
      <c r="B3052" t="s">
        <v>36</v>
      </c>
      <c r="C3052">
        <v>737390561.94000006</v>
      </c>
      <c r="D3052">
        <v>4480618326.3000002</v>
      </c>
      <c r="E3052">
        <f t="shared" si="94"/>
        <v>0.16457339327737866</v>
      </c>
      <c r="Q3052">
        <v>147429565.94999999</v>
      </c>
      <c r="R3052">
        <v>4480618326.3000002</v>
      </c>
      <c r="S3052">
        <f t="shared" si="95"/>
        <v>3.2903843892399601E-2</v>
      </c>
    </row>
    <row r="3053" spans="1:19" x14ac:dyDescent="0.2">
      <c r="A3053" t="s">
        <v>123</v>
      </c>
      <c r="B3053" t="s">
        <v>37</v>
      </c>
      <c r="C3053">
        <v>535145958.68000001</v>
      </c>
      <c r="D3053">
        <v>4224887421.9299998</v>
      </c>
      <c r="E3053">
        <f t="shared" si="94"/>
        <v>0.12666514044900545</v>
      </c>
      <c r="Q3053">
        <v>144703420</v>
      </c>
      <c r="R3053">
        <v>4224887421.9299998</v>
      </c>
      <c r="S3053">
        <f t="shared" si="95"/>
        <v>3.4250242799108016E-2</v>
      </c>
    </row>
    <row r="3054" spans="1:19" x14ac:dyDescent="0.2">
      <c r="A3054" t="s">
        <v>123</v>
      </c>
      <c r="B3054" t="s">
        <v>38</v>
      </c>
      <c r="C3054">
        <v>570290957.22000003</v>
      </c>
      <c r="D3054">
        <v>4617733711.4200001</v>
      </c>
      <c r="E3054">
        <f t="shared" si="94"/>
        <v>0.12350018274324219</v>
      </c>
      <c r="Q3054">
        <v>147352672.44999999</v>
      </c>
      <c r="R3054">
        <v>4617733711.4200001</v>
      </c>
      <c r="S3054">
        <f t="shared" si="95"/>
        <v>3.191017101865052E-2</v>
      </c>
    </row>
    <row r="3055" spans="1:19" x14ac:dyDescent="0.2">
      <c r="A3055" t="s">
        <v>123</v>
      </c>
      <c r="B3055" t="s">
        <v>39</v>
      </c>
      <c r="C3055">
        <v>570290957.22000003</v>
      </c>
      <c r="D3055">
        <v>4617733711.4200001</v>
      </c>
      <c r="E3055">
        <f t="shared" si="94"/>
        <v>0.12350018274324219</v>
      </c>
      <c r="Q3055">
        <v>147352672.44999999</v>
      </c>
      <c r="R3055">
        <v>4617733711.4200001</v>
      </c>
      <c r="S3055">
        <f t="shared" si="95"/>
        <v>3.191017101865052E-2</v>
      </c>
    </row>
    <row r="3056" spans="1:19" x14ac:dyDescent="0.2">
      <c r="A3056" t="s">
        <v>123</v>
      </c>
      <c r="B3056" t="s">
        <v>40</v>
      </c>
      <c r="C3056">
        <v>339020805.31999999</v>
      </c>
      <c r="D3056">
        <v>4385869820.4300003</v>
      </c>
      <c r="E3056">
        <f t="shared" si="94"/>
        <v>7.7298419515507102E-2</v>
      </c>
      <c r="Q3056">
        <v>145999535.99000001</v>
      </c>
      <c r="R3056">
        <v>4385869820.4300003</v>
      </c>
      <c r="S3056">
        <f t="shared" si="95"/>
        <v>3.3288615934270002E-2</v>
      </c>
    </row>
    <row r="3057" spans="1:19" x14ac:dyDescent="0.2">
      <c r="A3057" t="s">
        <v>123</v>
      </c>
      <c r="B3057" t="s">
        <v>41</v>
      </c>
      <c r="C3057">
        <v>753515144.38</v>
      </c>
      <c r="D3057">
        <v>4745064139.2600002</v>
      </c>
      <c r="E3057">
        <f t="shared" si="94"/>
        <v>0.15879978062794148</v>
      </c>
      <c r="Q3057">
        <v>144724197.59</v>
      </c>
      <c r="R3057">
        <v>4745064139.2600002</v>
      </c>
      <c r="S3057">
        <f t="shared" si="95"/>
        <v>3.0499945489160438E-2</v>
      </c>
    </row>
    <row r="3058" spans="1:19" x14ac:dyDescent="0.2">
      <c r="A3058" t="s">
        <v>123</v>
      </c>
      <c r="B3058" t="s">
        <v>42</v>
      </c>
      <c r="C3058">
        <v>868975364.00999999</v>
      </c>
      <c r="D3058">
        <v>4931387166.96</v>
      </c>
      <c r="E3058">
        <f t="shared" si="94"/>
        <v>0.17621316976125564</v>
      </c>
      <c r="Q3058">
        <v>144872644.47</v>
      </c>
      <c r="R3058">
        <v>4931387166.96</v>
      </c>
      <c r="S3058">
        <f t="shared" si="95"/>
        <v>2.9377665870698223E-2</v>
      </c>
    </row>
    <row r="3059" spans="1:19" x14ac:dyDescent="0.2">
      <c r="A3059" t="s">
        <v>123</v>
      </c>
      <c r="B3059" t="s">
        <v>43</v>
      </c>
      <c r="C3059">
        <v>974818677.24000001</v>
      </c>
      <c r="D3059">
        <v>5291349995.5299997</v>
      </c>
      <c r="E3059">
        <f t="shared" si="94"/>
        <v>0.18422872765239542</v>
      </c>
      <c r="Q3059">
        <v>384183694.51999998</v>
      </c>
      <c r="R3059">
        <v>5291349995.5299997</v>
      </c>
      <c r="S3059">
        <f t="shared" si="95"/>
        <v>7.260598804549856E-2</v>
      </c>
    </row>
    <row r="3060" spans="1:19" x14ac:dyDescent="0.2">
      <c r="A3060" t="s">
        <v>123</v>
      </c>
      <c r="B3060" t="s">
        <v>44</v>
      </c>
      <c r="C3060">
        <v>974818677.24000001</v>
      </c>
      <c r="D3060">
        <v>5291349995.5299997</v>
      </c>
      <c r="E3060">
        <f t="shared" si="94"/>
        <v>0.18422872765239542</v>
      </c>
      <c r="Q3060">
        <v>384183694.51999998</v>
      </c>
      <c r="R3060">
        <v>5291349995.5299997</v>
      </c>
      <c r="S3060">
        <f t="shared" si="95"/>
        <v>7.260598804549856E-2</v>
      </c>
    </row>
    <row r="3061" spans="1:19" x14ac:dyDescent="0.2">
      <c r="A3061" t="s">
        <v>123</v>
      </c>
      <c r="B3061" t="s">
        <v>45</v>
      </c>
      <c r="C3061">
        <v>924995052.01999998</v>
      </c>
      <c r="D3061">
        <v>5263454964.0500002</v>
      </c>
      <c r="E3061">
        <f t="shared" si="94"/>
        <v>0.17573914060969878</v>
      </c>
      <c r="Q3061">
        <v>360183445.67000002</v>
      </c>
      <c r="R3061">
        <v>5263454964.0500002</v>
      </c>
      <c r="S3061">
        <f t="shared" si="95"/>
        <v>6.8430992215207348E-2</v>
      </c>
    </row>
    <row r="3062" spans="1:19" x14ac:dyDescent="0.2">
      <c r="A3062" t="s">
        <v>123</v>
      </c>
      <c r="B3062" t="s">
        <v>46</v>
      </c>
      <c r="C3062">
        <v>2178650370.1900001</v>
      </c>
      <c r="D3062">
        <v>6087194031.3299999</v>
      </c>
      <c r="E3062">
        <f t="shared" si="94"/>
        <v>0.35790716691085722</v>
      </c>
      <c r="Q3062">
        <v>120358246.2</v>
      </c>
      <c r="R3062">
        <v>6087194031.3299999</v>
      </c>
      <c r="S3062">
        <f t="shared" si="95"/>
        <v>1.9772368940521968E-2</v>
      </c>
    </row>
    <row r="3063" spans="1:19" x14ac:dyDescent="0.2">
      <c r="A3063" t="s">
        <v>123</v>
      </c>
      <c r="B3063" t="s">
        <v>47</v>
      </c>
      <c r="C3063">
        <v>1962314068.1099999</v>
      </c>
      <c r="D3063">
        <v>5615226762.3999996</v>
      </c>
      <c r="E3063">
        <f t="shared" si="94"/>
        <v>0.3494630138981758</v>
      </c>
      <c r="Q3063">
        <v>119188788.54000001</v>
      </c>
      <c r="R3063">
        <v>5615226762.3999996</v>
      </c>
      <c r="S3063">
        <f t="shared" si="95"/>
        <v>2.1225997378787536E-2</v>
      </c>
    </row>
    <row r="3064" spans="1:19" x14ac:dyDescent="0.2">
      <c r="A3064" t="s">
        <v>123</v>
      </c>
      <c r="B3064" t="s">
        <v>48</v>
      </c>
      <c r="C3064">
        <v>1503944905.1900001</v>
      </c>
      <c r="D3064">
        <v>5132947572.4399996</v>
      </c>
      <c r="E3064">
        <f t="shared" si="94"/>
        <v>0.29299829853416648</v>
      </c>
      <c r="Q3064">
        <v>122301655.76000001</v>
      </c>
      <c r="R3064">
        <v>5132947572.4399996</v>
      </c>
      <c r="S3064">
        <f t="shared" si="95"/>
        <v>2.3826788416204815E-2</v>
      </c>
    </row>
    <row r="3065" spans="1:19" x14ac:dyDescent="0.2">
      <c r="A3065" t="s">
        <v>123</v>
      </c>
      <c r="B3065" t="s">
        <v>49</v>
      </c>
      <c r="C3065">
        <v>1503944905.1900001</v>
      </c>
      <c r="D3065">
        <v>5132947572.4399996</v>
      </c>
      <c r="E3065">
        <f t="shared" si="94"/>
        <v>0.29299829853416648</v>
      </c>
      <c r="Q3065">
        <v>122301655.76000001</v>
      </c>
      <c r="R3065">
        <v>5132947572.4399996</v>
      </c>
      <c r="S3065">
        <f t="shared" si="95"/>
        <v>2.3826788416204815E-2</v>
      </c>
    </row>
    <row r="3066" spans="1:19" x14ac:dyDescent="0.2">
      <c r="A3066" t="s">
        <v>123</v>
      </c>
      <c r="B3066" t="s">
        <v>50</v>
      </c>
      <c r="C3066">
        <v>1470200016.3199999</v>
      </c>
      <c r="D3066">
        <v>5134181786.5200005</v>
      </c>
      <c r="E3066">
        <f t="shared" si="94"/>
        <v>0.28635527089828977</v>
      </c>
      <c r="Q3066">
        <v>112008086.67</v>
      </c>
      <c r="R3066">
        <v>5134181786.5200005</v>
      </c>
      <c r="S3066">
        <f t="shared" si="95"/>
        <v>2.1816151302644117E-2</v>
      </c>
    </row>
    <row r="3067" spans="1:19" x14ac:dyDescent="0.2">
      <c r="A3067" t="s">
        <v>123</v>
      </c>
      <c r="B3067" t="s">
        <v>51</v>
      </c>
      <c r="C3067">
        <v>1618416907.02</v>
      </c>
      <c r="D3067">
        <v>5359442559.0299997</v>
      </c>
      <c r="E3067">
        <f t="shared" si="94"/>
        <v>0.30197485824214443</v>
      </c>
      <c r="Q3067">
        <v>116168487.55</v>
      </c>
      <c r="R3067">
        <v>5359442559.0299997</v>
      </c>
      <c r="S3067">
        <f t="shared" si="95"/>
        <v>2.1675479542974187E-2</v>
      </c>
    </row>
    <row r="3068" spans="1:19" x14ac:dyDescent="0.2">
      <c r="A3068" t="s">
        <v>123</v>
      </c>
      <c r="B3068" t="s">
        <v>52</v>
      </c>
      <c r="C3068">
        <v>2431961817.5300002</v>
      </c>
      <c r="D3068">
        <v>6534176118.1099997</v>
      </c>
      <c r="E3068">
        <f t="shared" si="94"/>
        <v>0.37219104192640606</v>
      </c>
      <c r="Q3068">
        <v>114829484.15000001</v>
      </c>
      <c r="R3068">
        <v>6534176118.1099997</v>
      </c>
      <c r="S3068">
        <f t="shared" si="95"/>
        <v>1.7573674488470057E-2</v>
      </c>
    </row>
    <row r="3069" spans="1:19" x14ac:dyDescent="0.2">
      <c r="A3069" t="s">
        <v>123</v>
      </c>
      <c r="B3069" t="s">
        <v>53</v>
      </c>
      <c r="C3069">
        <v>2425710868.5700002</v>
      </c>
      <c r="D3069">
        <v>6615762147.04</v>
      </c>
      <c r="E3069">
        <f t="shared" si="94"/>
        <v>0.36665629970619529</v>
      </c>
      <c r="Q3069">
        <v>113928829.25</v>
      </c>
      <c r="R3069">
        <v>6615762147.04</v>
      </c>
      <c r="S3069">
        <f t="shared" si="95"/>
        <v>1.7220817000044904E-2</v>
      </c>
    </row>
    <row r="3070" spans="1:19" x14ac:dyDescent="0.2">
      <c r="A3070" t="s">
        <v>123</v>
      </c>
      <c r="B3070" t="s">
        <v>54</v>
      </c>
      <c r="C3070">
        <v>2425710868.5700002</v>
      </c>
      <c r="D3070">
        <v>6615762147.04</v>
      </c>
      <c r="E3070">
        <f t="shared" si="94"/>
        <v>0.36665629970619529</v>
      </c>
      <c r="Q3070">
        <v>113928829.25</v>
      </c>
      <c r="R3070">
        <v>6615762147.04</v>
      </c>
      <c r="S3070">
        <f t="shared" si="95"/>
        <v>1.7220817000044904E-2</v>
      </c>
    </row>
    <row r="3071" spans="1:19" x14ac:dyDescent="0.2">
      <c r="A3071" t="s">
        <v>123</v>
      </c>
      <c r="B3071" t="s">
        <v>55</v>
      </c>
      <c r="C3071">
        <v>2443742350.3800001</v>
      </c>
      <c r="D3071">
        <v>6210894553.1000004</v>
      </c>
      <c r="E3071">
        <f t="shared" si="94"/>
        <v>0.39346060853025949</v>
      </c>
      <c r="Q3071">
        <v>112658680.36</v>
      </c>
      <c r="R3071">
        <v>6210894553.1000004</v>
      </c>
      <c r="S3071">
        <f t="shared" si="95"/>
        <v>1.8138881508424493E-2</v>
      </c>
    </row>
    <row r="3072" spans="1:19" x14ac:dyDescent="0.2">
      <c r="A3072" t="s">
        <v>123</v>
      </c>
      <c r="B3072" t="s">
        <v>56</v>
      </c>
      <c r="C3072">
        <v>2533162747.5700002</v>
      </c>
      <c r="D3072">
        <v>6541874129.8900003</v>
      </c>
      <c r="E3072">
        <f t="shared" si="94"/>
        <v>0.38722278926094145</v>
      </c>
      <c r="Q3072">
        <v>111398899.87</v>
      </c>
      <c r="R3072">
        <v>6541874129.8900003</v>
      </c>
      <c r="S3072">
        <f t="shared" si="95"/>
        <v>1.7028591143479117E-2</v>
      </c>
    </row>
    <row r="3073" spans="1:19" x14ac:dyDescent="0.2">
      <c r="A3073" t="s">
        <v>123</v>
      </c>
      <c r="B3073" t="s">
        <v>57</v>
      </c>
      <c r="C3073">
        <v>3062325946.98</v>
      </c>
      <c r="D3073">
        <v>6622592168.3699999</v>
      </c>
      <c r="E3073">
        <f t="shared" si="94"/>
        <v>0.46240593850938005</v>
      </c>
      <c r="Q3073">
        <v>110138618.51000001</v>
      </c>
      <c r="R3073">
        <v>6622592168.3699999</v>
      </c>
      <c r="S3073">
        <f t="shared" si="95"/>
        <v>1.6630741514784855E-2</v>
      </c>
    </row>
    <row r="3074" spans="1:19" x14ac:dyDescent="0.2">
      <c r="A3074" t="s">
        <v>123</v>
      </c>
      <c r="B3074" t="s">
        <v>58</v>
      </c>
      <c r="C3074">
        <v>4939136426.4499998</v>
      </c>
      <c r="D3074">
        <v>8394968623.8699999</v>
      </c>
      <c r="E3074">
        <f t="shared" si="94"/>
        <v>0.5883448345960709</v>
      </c>
      <c r="Q3074">
        <v>109419256.44</v>
      </c>
      <c r="R3074">
        <v>8394968623.8699999</v>
      </c>
      <c r="S3074">
        <f t="shared" si="95"/>
        <v>1.3033908921217478E-2</v>
      </c>
    </row>
    <row r="3075" spans="1:19" x14ac:dyDescent="0.2">
      <c r="A3075" t="s">
        <v>123</v>
      </c>
      <c r="B3075" t="s">
        <v>59</v>
      </c>
      <c r="C3075">
        <v>4939136426.4499998</v>
      </c>
      <c r="D3075">
        <v>8394968623.8699999</v>
      </c>
      <c r="E3075">
        <f t="shared" si="94"/>
        <v>0.5883448345960709</v>
      </c>
      <c r="Q3075">
        <v>109419256.44</v>
      </c>
      <c r="R3075">
        <v>8394968623.8699999</v>
      </c>
      <c r="S3075">
        <f t="shared" si="95"/>
        <v>1.3033908921217478E-2</v>
      </c>
    </row>
    <row r="3076" spans="1:19" x14ac:dyDescent="0.2">
      <c r="A3076" t="s">
        <v>123</v>
      </c>
      <c r="B3076" t="s">
        <v>60</v>
      </c>
      <c r="C3076">
        <v>2845343684.0700002</v>
      </c>
      <c r="D3076">
        <v>8618954560.3299999</v>
      </c>
      <c r="E3076">
        <f t="shared" si="94"/>
        <v>0.33012631220567179</v>
      </c>
      <c r="Q3076">
        <v>108157867.40000001</v>
      </c>
      <c r="R3076">
        <v>8618954560.3299999</v>
      </c>
      <c r="S3076">
        <f t="shared" si="95"/>
        <v>1.2548838335662242E-2</v>
      </c>
    </row>
    <row r="3077" spans="1:19" x14ac:dyDescent="0.2">
      <c r="A3077" t="s">
        <v>123</v>
      </c>
      <c r="B3077" t="s">
        <v>61</v>
      </c>
      <c r="C3077">
        <v>2357450683.7399998</v>
      </c>
      <c r="D3077">
        <v>9095663635.9300003</v>
      </c>
      <c r="E3077">
        <f t="shared" ref="E3077:E3140" si="96">C3077/D3077</f>
        <v>0.25918402198026735</v>
      </c>
      <c r="Q3077">
        <v>106968242.3</v>
      </c>
      <c r="R3077">
        <v>9095663635.9300003</v>
      </c>
      <c r="S3077">
        <f t="shared" ref="S3077:S3140" si="97">Q3077/R3077</f>
        <v>1.1760355987379569E-2</v>
      </c>
    </row>
    <row r="3078" spans="1:19" x14ac:dyDescent="0.2">
      <c r="A3078" t="s">
        <v>123</v>
      </c>
      <c r="B3078" t="s">
        <v>62</v>
      </c>
      <c r="C3078">
        <v>3291410084.0900002</v>
      </c>
      <c r="D3078">
        <v>10284691417.99</v>
      </c>
      <c r="E3078">
        <f t="shared" si="96"/>
        <v>0.32003002815744769</v>
      </c>
      <c r="Q3078">
        <v>105807369.39</v>
      </c>
      <c r="R3078">
        <v>10284691417.99</v>
      </c>
      <c r="S3078">
        <f t="shared" si="97"/>
        <v>1.0287850659760346E-2</v>
      </c>
    </row>
    <row r="3079" spans="1:19" x14ac:dyDescent="0.2">
      <c r="A3079" t="s">
        <v>123</v>
      </c>
      <c r="B3079" t="s">
        <v>63</v>
      </c>
      <c r="C3079">
        <v>3641635222.5599999</v>
      </c>
      <c r="D3079">
        <v>10302263811.059999</v>
      </c>
      <c r="E3079">
        <f t="shared" si="96"/>
        <v>0.35347912743707077</v>
      </c>
      <c r="Q3079">
        <v>105027326.04000001</v>
      </c>
      <c r="R3079">
        <v>10302263811.059999</v>
      </c>
      <c r="S3079">
        <f t="shared" si="97"/>
        <v>1.0194587128243395E-2</v>
      </c>
    </row>
    <row r="3080" spans="1:19" x14ac:dyDescent="0.2">
      <c r="A3080" t="s">
        <v>123</v>
      </c>
      <c r="B3080" t="s">
        <v>64</v>
      </c>
      <c r="C3080">
        <v>3641635222.5599999</v>
      </c>
      <c r="D3080">
        <v>10302263811.059999</v>
      </c>
      <c r="E3080">
        <f t="shared" si="96"/>
        <v>0.35347912743707077</v>
      </c>
      <c r="Q3080">
        <v>105027326.04000001</v>
      </c>
      <c r="R3080">
        <v>10302263811.059999</v>
      </c>
      <c r="S3080">
        <f t="shared" si="97"/>
        <v>1.0194587128243395E-2</v>
      </c>
    </row>
    <row r="3081" spans="1:19" x14ac:dyDescent="0.2">
      <c r="A3081" t="s">
        <v>123</v>
      </c>
      <c r="B3081" t="s">
        <v>65</v>
      </c>
      <c r="C3081">
        <v>3693527494.4200001</v>
      </c>
      <c r="D3081">
        <v>10019501435.610001</v>
      </c>
      <c r="E3081">
        <f t="shared" si="96"/>
        <v>0.36863386049259378</v>
      </c>
      <c r="Q3081">
        <v>103598296.55</v>
      </c>
      <c r="R3081">
        <v>10019501435.610001</v>
      </c>
      <c r="S3081">
        <f t="shared" si="97"/>
        <v>1.0339665822273801E-2</v>
      </c>
    </row>
    <row r="3082" spans="1:19" x14ac:dyDescent="0.2">
      <c r="A3082" t="s">
        <v>123</v>
      </c>
      <c r="B3082" t="s">
        <v>66</v>
      </c>
      <c r="C3082">
        <v>2397583116.4000001</v>
      </c>
      <c r="D3082">
        <v>9781579113.0699997</v>
      </c>
      <c r="E3082">
        <f t="shared" si="96"/>
        <v>0.24511207123974343</v>
      </c>
      <c r="Q3082">
        <v>102269902.23</v>
      </c>
      <c r="R3082">
        <v>9781579113.0699997</v>
      </c>
      <c r="S3082">
        <f t="shared" si="97"/>
        <v>1.0455357059204121E-2</v>
      </c>
    </row>
    <row r="3083" spans="1:19" x14ac:dyDescent="0.2">
      <c r="A3083" t="s">
        <v>123</v>
      </c>
      <c r="B3083" t="s">
        <v>67</v>
      </c>
      <c r="C3083">
        <v>1107734612.98</v>
      </c>
      <c r="D3083">
        <v>9736182468.3700008</v>
      </c>
      <c r="E3083">
        <f t="shared" si="96"/>
        <v>0.1137750464906245</v>
      </c>
      <c r="Q3083">
        <v>101473004.37</v>
      </c>
      <c r="R3083">
        <v>9736182468.3700008</v>
      </c>
      <c r="S3083">
        <f t="shared" si="97"/>
        <v>1.0422257871568863E-2</v>
      </c>
    </row>
    <row r="3084" spans="1:19" x14ac:dyDescent="0.2">
      <c r="A3084" t="s">
        <v>123</v>
      </c>
      <c r="B3084" t="s">
        <v>68</v>
      </c>
      <c r="C3084">
        <v>1305206821.0999999</v>
      </c>
      <c r="D3084">
        <v>9676295858.7900009</v>
      </c>
      <c r="E3084">
        <f t="shared" si="96"/>
        <v>0.13488703116847578</v>
      </c>
      <c r="Q3084">
        <v>92620072.090000004</v>
      </c>
      <c r="R3084">
        <v>9676295858.7900009</v>
      </c>
      <c r="S3084">
        <f t="shared" si="97"/>
        <v>9.5718520228857424E-3</v>
      </c>
    </row>
    <row r="3085" spans="1:19" x14ac:dyDescent="0.2">
      <c r="A3085" t="s">
        <v>123</v>
      </c>
      <c r="B3085" t="s">
        <v>69</v>
      </c>
      <c r="C3085">
        <v>1305206821.0999999</v>
      </c>
      <c r="D3085">
        <v>9676295858.7900009</v>
      </c>
      <c r="E3085">
        <f t="shared" si="96"/>
        <v>0.13488703116847578</v>
      </c>
      <c r="Q3085">
        <v>92620072.090000004</v>
      </c>
      <c r="R3085">
        <v>9676295858.7900009</v>
      </c>
      <c r="S3085">
        <f t="shared" si="97"/>
        <v>9.5718520228857424E-3</v>
      </c>
    </row>
    <row r="3086" spans="1:19" x14ac:dyDescent="0.2">
      <c r="A3086" t="s">
        <v>123</v>
      </c>
      <c r="B3086" t="s">
        <v>70</v>
      </c>
      <c r="C3086">
        <v>1172647587.3099999</v>
      </c>
      <c r="D3086">
        <v>9635926998.5100002</v>
      </c>
      <c r="E3086">
        <f t="shared" si="96"/>
        <v>0.12169535816235698</v>
      </c>
      <c r="Q3086">
        <v>89455749.719999999</v>
      </c>
      <c r="R3086">
        <v>9635926998.5100002</v>
      </c>
      <c r="S3086">
        <f t="shared" si="97"/>
        <v>9.2835644908717662E-3</v>
      </c>
    </row>
    <row r="3087" spans="1:19" x14ac:dyDescent="0.2">
      <c r="A3087" t="s">
        <v>123</v>
      </c>
      <c r="B3087" t="s">
        <v>71</v>
      </c>
      <c r="C3087">
        <v>904357765</v>
      </c>
      <c r="D3087">
        <v>9295532358.3999996</v>
      </c>
      <c r="E3087">
        <f t="shared" si="96"/>
        <v>9.7289507489344396E-2</v>
      </c>
      <c r="Q3087">
        <v>104255816.29000001</v>
      </c>
      <c r="R3087">
        <v>9295532358.3999996</v>
      </c>
      <c r="S3087">
        <f t="shared" si="97"/>
        <v>1.1215690750168624E-2</v>
      </c>
    </row>
    <row r="3088" spans="1:19" x14ac:dyDescent="0.2">
      <c r="A3088" t="s">
        <v>123</v>
      </c>
      <c r="B3088" t="s">
        <v>72</v>
      </c>
      <c r="C3088">
        <v>660550083.19000006</v>
      </c>
      <c r="D3088">
        <v>9135381101.7199993</v>
      </c>
      <c r="E3088">
        <f t="shared" si="96"/>
        <v>7.2306790032616419E-2</v>
      </c>
      <c r="Q3088">
        <v>86900192.010000005</v>
      </c>
      <c r="R3088">
        <v>9135381101.7199993</v>
      </c>
      <c r="S3088">
        <f t="shared" si="97"/>
        <v>9.5124867854323603E-3</v>
      </c>
    </row>
    <row r="3089" spans="1:19" x14ac:dyDescent="0.2">
      <c r="A3089" t="s">
        <v>123</v>
      </c>
      <c r="B3089" t="s">
        <v>73</v>
      </c>
      <c r="C3089">
        <v>645439700.89999998</v>
      </c>
      <c r="D3089">
        <v>9117200259.7999992</v>
      </c>
      <c r="E3089">
        <f t="shared" si="96"/>
        <v>7.0793629898194071E-2</v>
      </c>
      <c r="Q3089">
        <v>88079510.870000005</v>
      </c>
      <c r="R3089">
        <v>9117200259.7999992</v>
      </c>
      <c r="S3089">
        <f t="shared" si="97"/>
        <v>9.6608068661565381E-3</v>
      </c>
    </row>
    <row r="3090" spans="1:19" x14ac:dyDescent="0.2">
      <c r="A3090" t="s">
        <v>124</v>
      </c>
      <c r="B3090" t="s">
        <v>13</v>
      </c>
      <c r="C3090">
        <v>19765414.09</v>
      </c>
      <c r="D3090">
        <v>469044239.94</v>
      </c>
      <c r="E3090">
        <f t="shared" si="96"/>
        <v>4.2139765094500223E-2</v>
      </c>
      <c r="Q3090">
        <v>178012349.49000001</v>
      </c>
      <c r="R3090">
        <v>469044239.94</v>
      </c>
      <c r="S3090">
        <f t="shared" si="97"/>
        <v>0.37952144879291405</v>
      </c>
    </row>
    <row r="3091" spans="1:19" x14ac:dyDescent="0.2">
      <c r="A3091" t="s">
        <v>124</v>
      </c>
      <c r="B3091" t="s">
        <v>14</v>
      </c>
      <c r="C3091">
        <v>19765414.09</v>
      </c>
      <c r="D3091">
        <v>469044239.94</v>
      </c>
      <c r="E3091">
        <f t="shared" si="96"/>
        <v>4.2139765094500223E-2</v>
      </c>
      <c r="Q3091">
        <v>178012349.49000001</v>
      </c>
      <c r="R3091">
        <v>469044239.94</v>
      </c>
      <c r="S3091">
        <f t="shared" si="97"/>
        <v>0.37952144879291405</v>
      </c>
    </row>
    <row r="3092" spans="1:19" x14ac:dyDescent="0.2">
      <c r="A3092" t="s">
        <v>124</v>
      </c>
      <c r="B3092" t="s">
        <v>15</v>
      </c>
      <c r="C3092">
        <v>21619800.079999998</v>
      </c>
      <c r="D3092">
        <v>449403432.92000002</v>
      </c>
      <c r="E3092">
        <f t="shared" si="96"/>
        <v>4.8107776879952359E-2</v>
      </c>
      <c r="Q3092">
        <v>174343169.56</v>
      </c>
      <c r="R3092">
        <v>449403432.92000002</v>
      </c>
      <c r="S3092">
        <f t="shared" si="97"/>
        <v>0.38794356426519661</v>
      </c>
    </row>
    <row r="3093" spans="1:19" x14ac:dyDescent="0.2">
      <c r="A3093" t="s">
        <v>124</v>
      </c>
      <c r="B3093" t="s">
        <v>16</v>
      </c>
      <c r="C3093">
        <v>15627872.119999999</v>
      </c>
      <c r="D3093">
        <v>453245747.57999998</v>
      </c>
      <c r="E3093">
        <f t="shared" si="96"/>
        <v>3.447990897529956E-2</v>
      </c>
      <c r="Q3093">
        <v>171476799.61000001</v>
      </c>
      <c r="R3093">
        <v>453245747.57999998</v>
      </c>
      <c r="S3093">
        <f t="shared" si="97"/>
        <v>0.37833074116097154</v>
      </c>
    </row>
    <row r="3094" spans="1:19" x14ac:dyDescent="0.2">
      <c r="A3094" t="s">
        <v>124</v>
      </c>
      <c r="B3094" t="s">
        <v>17</v>
      </c>
      <c r="C3094">
        <v>17684421.350000001</v>
      </c>
      <c r="D3094">
        <v>449876395.24000001</v>
      </c>
      <c r="E3094">
        <f t="shared" si="96"/>
        <v>3.9309511539421221E-2</v>
      </c>
      <c r="Q3094">
        <v>167779734.74000001</v>
      </c>
      <c r="R3094">
        <v>449876395.24000001</v>
      </c>
      <c r="S3094">
        <f t="shared" si="97"/>
        <v>0.37294629483836977</v>
      </c>
    </row>
    <row r="3095" spans="1:19" x14ac:dyDescent="0.2">
      <c r="A3095" t="s">
        <v>124</v>
      </c>
      <c r="B3095" t="s">
        <v>18</v>
      </c>
      <c r="C3095">
        <v>18954912.98</v>
      </c>
      <c r="D3095">
        <v>411568293.94999999</v>
      </c>
      <c r="E3095">
        <f t="shared" si="96"/>
        <v>4.6055328504733574E-2</v>
      </c>
      <c r="Q3095">
        <v>136207087.34999999</v>
      </c>
      <c r="R3095">
        <v>411568293.94999999</v>
      </c>
      <c r="S3095">
        <f t="shared" si="97"/>
        <v>0.33094650232349365</v>
      </c>
    </row>
    <row r="3096" spans="1:19" x14ac:dyDescent="0.2">
      <c r="A3096" t="s">
        <v>124</v>
      </c>
      <c r="B3096" t="s">
        <v>19</v>
      </c>
      <c r="C3096">
        <v>18954912.98</v>
      </c>
      <c r="D3096">
        <v>411568293.94999999</v>
      </c>
      <c r="E3096">
        <f t="shared" si="96"/>
        <v>4.6055328504733574E-2</v>
      </c>
      <c r="Q3096">
        <v>136207087.34999999</v>
      </c>
      <c r="R3096">
        <v>411568293.94999999</v>
      </c>
      <c r="S3096">
        <f t="shared" si="97"/>
        <v>0.33094650232349365</v>
      </c>
    </row>
    <row r="3097" spans="1:19" x14ac:dyDescent="0.2">
      <c r="A3097" t="s">
        <v>124</v>
      </c>
      <c r="B3097" t="s">
        <v>20</v>
      </c>
      <c r="C3097">
        <v>14956521.109999999</v>
      </c>
      <c r="D3097">
        <v>408584320.14999998</v>
      </c>
      <c r="E3097">
        <f t="shared" si="96"/>
        <v>3.6605714836313696E-2</v>
      </c>
      <c r="Q3097">
        <v>132796786.31999999</v>
      </c>
      <c r="R3097">
        <v>408584320.14999998</v>
      </c>
      <c r="S3097">
        <f t="shared" si="97"/>
        <v>0.32501684418836113</v>
      </c>
    </row>
    <row r="3098" spans="1:19" x14ac:dyDescent="0.2">
      <c r="A3098" t="s">
        <v>124</v>
      </c>
      <c r="B3098" t="s">
        <v>21</v>
      </c>
      <c r="C3098">
        <v>15730121.51</v>
      </c>
      <c r="D3098">
        <v>409911691.91000003</v>
      </c>
      <c r="E3098">
        <f t="shared" si="96"/>
        <v>3.8374415320297076E-2</v>
      </c>
      <c r="Q3098">
        <v>130079887.88</v>
      </c>
      <c r="R3098">
        <v>409911691.91000003</v>
      </c>
      <c r="S3098">
        <f t="shared" si="97"/>
        <v>0.31733636889908534</v>
      </c>
    </row>
    <row r="3099" spans="1:19" x14ac:dyDescent="0.2">
      <c r="A3099" t="s">
        <v>124</v>
      </c>
      <c r="B3099" t="s">
        <v>22</v>
      </c>
      <c r="C3099">
        <v>19590314.73</v>
      </c>
      <c r="D3099">
        <v>410230329.19999999</v>
      </c>
      <c r="E3099">
        <f t="shared" si="96"/>
        <v>4.7754428026332292E-2</v>
      </c>
      <c r="Q3099">
        <v>127160692.56999999</v>
      </c>
      <c r="R3099">
        <v>410230329.19999999</v>
      </c>
      <c r="S3099">
        <f t="shared" si="97"/>
        <v>0.30997389397799796</v>
      </c>
    </row>
    <row r="3100" spans="1:19" x14ac:dyDescent="0.2">
      <c r="A3100" t="s">
        <v>124</v>
      </c>
      <c r="B3100" t="s">
        <v>23</v>
      </c>
      <c r="C3100">
        <v>15946531.58</v>
      </c>
      <c r="D3100">
        <v>297298142.25</v>
      </c>
      <c r="E3100">
        <f t="shared" si="96"/>
        <v>5.3638181050557843E-2</v>
      </c>
      <c r="Q3100">
        <v>123716862.65000001</v>
      </c>
      <c r="R3100">
        <v>297298142.25</v>
      </c>
      <c r="S3100">
        <f t="shared" si="97"/>
        <v>0.41613735529489337</v>
      </c>
    </row>
    <row r="3101" spans="1:19" x14ac:dyDescent="0.2">
      <c r="A3101" t="s">
        <v>124</v>
      </c>
      <c r="B3101" t="s">
        <v>24</v>
      </c>
      <c r="C3101">
        <v>351223720.19999999</v>
      </c>
      <c r="D3101">
        <v>3573275354.04</v>
      </c>
      <c r="E3101">
        <f t="shared" si="96"/>
        <v>9.8291815043836758E-2</v>
      </c>
      <c r="Q3101">
        <v>150890625.86000001</v>
      </c>
      <c r="R3101">
        <v>3573275354.04</v>
      </c>
      <c r="S3101">
        <f t="shared" si="97"/>
        <v>4.2227539416854837E-2</v>
      </c>
    </row>
    <row r="3102" spans="1:19" x14ac:dyDescent="0.2">
      <c r="A3102" t="s">
        <v>124</v>
      </c>
      <c r="B3102" t="s">
        <v>25</v>
      </c>
      <c r="C3102">
        <v>244328356.52000001</v>
      </c>
      <c r="D3102">
        <v>3792553027.79</v>
      </c>
      <c r="E3102">
        <f t="shared" si="96"/>
        <v>6.4423187950090513E-2</v>
      </c>
      <c r="Q3102">
        <v>30135096.75</v>
      </c>
      <c r="R3102">
        <v>3792553027.79</v>
      </c>
      <c r="S3102">
        <f t="shared" si="97"/>
        <v>7.9458603555928008E-3</v>
      </c>
    </row>
    <row r="3103" spans="1:19" x14ac:dyDescent="0.2">
      <c r="A3103" t="s">
        <v>124</v>
      </c>
      <c r="B3103" t="s">
        <v>26</v>
      </c>
      <c r="C3103">
        <v>1660880624.3199999</v>
      </c>
      <c r="D3103">
        <v>5648137075.2200003</v>
      </c>
      <c r="E3103">
        <f t="shared" si="96"/>
        <v>0.29405812964539413</v>
      </c>
      <c r="Q3103">
        <v>36626940.740000002</v>
      </c>
      <c r="R3103">
        <v>5648137075.2200003</v>
      </c>
      <c r="S3103">
        <f t="shared" si="97"/>
        <v>6.4847825490448718E-3</v>
      </c>
    </row>
    <row r="3104" spans="1:19" x14ac:dyDescent="0.2">
      <c r="A3104" t="s">
        <v>124</v>
      </c>
      <c r="B3104" t="s">
        <v>27</v>
      </c>
      <c r="C3104">
        <v>1404404797.3399999</v>
      </c>
      <c r="D3104">
        <v>5666975624.6199999</v>
      </c>
      <c r="E3104">
        <f t="shared" si="96"/>
        <v>0.24782262892372553</v>
      </c>
      <c r="Q3104">
        <v>35916033.789999999</v>
      </c>
      <c r="R3104">
        <v>5666975624.6199999</v>
      </c>
      <c r="S3104">
        <f t="shared" si="97"/>
        <v>6.3377780617167121E-3</v>
      </c>
    </row>
    <row r="3105" spans="1:19" x14ac:dyDescent="0.2">
      <c r="A3105" t="s">
        <v>124</v>
      </c>
      <c r="B3105" t="s">
        <v>28</v>
      </c>
      <c r="C3105">
        <v>915743474.82000005</v>
      </c>
      <c r="D3105">
        <v>5507766397.5200005</v>
      </c>
      <c r="E3105">
        <f t="shared" si="96"/>
        <v>0.16626403676676171</v>
      </c>
      <c r="Q3105">
        <v>66469918.039999999</v>
      </c>
      <c r="R3105">
        <v>5507766397.5200005</v>
      </c>
      <c r="S3105">
        <f t="shared" si="97"/>
        <v>1.206839819312773E-2</v>
      </c>
    </row>
    <row r="3106" spans="1:19" x14ac:dyDescent="0.2">
      <c r="A3106" t="s">
        <v>124</v>
      </c>
      <c r="B3106" t="s">
        <v>29</v>
      </c>
      <c r="C3106">
        <v>915743474.82000005</v>
      </c>
      <c r="D3106">
        <v>5507766397.5200005</v>
      </c>
      <c r="E3106">
        <f t="shared" si="96"/>
        <v>0.16626403676676171</v>
      </c>
      <c r="Q3106">
        <v>66469918.039999999</v>
      </c>
      <c r="R3106">
        <v>5507766397.5200005</v>
      </c>
      <c r="S3106">
        <f t="shared" si="97"/>
        <v>1.206839819312773E-2</v>
      </c>
    </row>
    <row r="3107" spans="1:19" x14ac:dyDescent="0.2">
      <c r="A3107" t="s">
        <v>124</v>
      </c>
      <c r="B3107" t="s">
        <v>30</v>
      </c>
      <c r="C3107">
        <v>201511983.22999999</v>
      </c>
      <c r="D3107">
        <v>4894817644.54</v>
      </c>
      <c r="E3107">
        <f t="shared" si="96"/>
        <v>4.1168435243911415E-2</v>
      </c>
      <c r="Q3107">
        <v>68052191.280000001</v>
      </c>
      <c r="R3107">
        <v>4894817644.54</v>
      </c>
      <c r="S3107">
        <f t="shared" si="97"/>
        <v>1.3902906343387453E-2</v>
      </c>
    </row>
    <row r="3108" spans="1:19" x14ac:dyDescent="0.2">
      <c r="A3108" t="s">
        <v>124</v>
      </c>
      <c r="B3108" t="s">
        <v>31</v>
      </c>
      <c r="C3108">
        <v>479039510.83999997</v>
      </c>
      <c r="D3108">
        <v>5560251015.3000002</v>
      </c>
      <c r="E3108">
        <f t="shared" si="96"/>
        <v>8.6154295826184682E-2</v>
      </c>
      <c r="Q3108">
        <v>66160731.689999998</v>
      </c>
      <c r="R3108">
        <v>5560251015.3000002</v>
      </c>
      <c r="S3108">
        <f t="shared" si="97"/>
        <v>1.1898874980274669E-2</v>
      </c>
    </row>
    <row r="3109" spans="1:19" x14ac:dyDescent="0.2">
      <c r="A3109" t="s">
        <v>124</v>
      </c>
      <c r="B3109" t="s">
        <v>32</v>
      </c>
      <c r="C3109">
        <v>144456701.72</v>
      </c>
      <c r="D3109">
        <v>6018077378.21</v>
      </c>
      <c r="E3109">
        <f t="shared" si="96"/>
        <v>2.4003796003528088E-2</v>
      </c>
      <c r="Q3109">
        <v>65530803.719999999</v>
      </c>
      <c r="R3109">
        <v>6018077378.21</v>
      </c>
      <c r="S3109">
        <f t="shared" si="97"/>
        <v>1.0888993211897069E-2</v>
      </c>
    </row>
    <row r="3110" spans="1:19" x14ac:dyDescent="0.2">
      <c r="A3110" t="s">
        <v>124</v>
      </c>
      <c r="B3110" t="s">
        <v>33</v>
      </c>
      <c r="C3110">
        <v>242829726.06</v>
      </c>
      <c r="D3110">
        <v>6073816361.4200001</v>
      </c>
      <c r="E3110">
        <f t="shared" si="96"/>
        <v>3.9979760929622299E-2</v>
      </c>
      <c r="Q3110">
        <v>65826147.109999999</v>
      </c>
      <c r="R3110">
        <v>6073816361.4200001</v>
      </c>
      <c r="S3110">
        <f t="shared" si="97"/>
        <v>1.083769136125322E-2</v>
      </c>
    </row>
    <row r="3111" spans="1:19" x14ac:dyDescent="0.2">
      <c r="A3111" t="s">
        <v>124</v>
      </c>
      <c r="B3111" t="s">
        <v>34</v>
      </c>
      <c r="C3111">
        <v>276380716.93000001</v>
      </c>
      <c r="D3111">
        <v>7672793910.7399998</v>
      </c>
      <c r="E3111">
        <f t="shared" si="96"/>
        <v>3.6020870643109007E-2</v>
      </c>
      <c r="Q3111">
        <v>65829498.270000003</v>
      </c>
      <c r="R3111">
        <v>7672793910.7399998</v>
      </c>
      <c r="S3111">
        <f t="shared" si="97"/>
        <v>8.5795994309002758E-3</v>
      </c>
    </row>
    <row r="3112" spans="1:19" x14ac:dyDescent="0.2">
      <c r="A3112" t="s">
        <v>124</v>
      </c>
      <c r="B3112" t="s">
        <v>35</v>
      </c>
      <c r="C3112">
        <v>616657593.78999996</v>
      </c>
      <c r="D3112">
        <v>6517136433.2200003</v>
      </c>
      <c r="E3112">
        <f t="shared" si="96"/>
        <v>9.4620942818795725E-2</v>
      </c>
      <c r="Q3112">
        <v>86506881.269999996</v>
      </c>
      <c r="R3112">
        <v>6517136433.2200003</v>
      </c>
      <c r="S3112">
        <f t="shared" si="97"/>
        <v>1.3273756373895412E-2</v>
      </c>
    </row>
    <row r="3113" spans="1:19" x14ac:dyDescent="0.2">
      <c r="A3113" t="s">
        <v>124</v>
      </c>
      <c r="B3113" t="s">
        <v>36</v>
      </c>
      <c r="C3113">
        <v>403623188.56</v>
      </c>
      <c r="D3113">
        <v>7712119020.8199997</v>
      </c>
      <c r="E3113">
        <f t="shared" si="96"/>
        <v>5.2336223996330949E-2</v>
      </c>
      <c r="Q3113">
        <v>89075261.780000001</v>
      </c>
      <c r="R3113">
        <v>7712119020.8199997</v>
      </c>
      <c r="S3113">
        <f t="shared" si="97"/>
        <v>1.155003722576483E-2</v>
      </c>
    </row>
    <row r="3114" spans="1:19" x14ac:dyDescent="0.2">
      <c r="A3114" t="s">
        <v>124</v>
      </c>
      <c r="B3114" t="s">
        <v>37</v>
      </c>
      <c r="C3114">
        <v>915032940.63999999</v>
      </c>
      <c r="D3114">
        <v>8665174338.9599991</v>
      </c>
      <c r="E3114">
        <f t="shared" si="96"/>
        <v>0.1055989071709575</v>
      </c>
      <c r="Q3114">
        <v>87567479.799999997</v>
      </c>
      <c r="R3114">
        <v>8665174338.9599991</v>
      </c>
      <c r="S3114">
        <f t="shared" si="97"/>
        <v>1.0105680090737784E-2</v>
      </c>
    </row>
    <row r="3115" spans="1:19" x14ac:dyDescent="0.2">
      <c r="A3115" t="s">
        <v>124</v>
      </c>
      <c r="B3115" t="s">
        <v>38</v>
      </c>
      <c r="C3115">
        <v>316197485.57999998</v>
      </c>
      <c r="D3115">
        <v>8974084058.4899998</v>
      </c>
      <c r="E3115">
        <f t="shared" si="96"/>
        <v>3.52345134633388E-2</v>
      </c>
      <c r="Q3115">
        <v>96943300.650000006</v>
      </c>
      <c r="R3115">
        <v>8974084058.4899998</v>
      </c>
      <c r="S3115">
        <f t="shared" si="97"/>
        <v>1.0802584421781303E-2</v>
      </c>
    </row>
    <row r="3116" spans="1:19" x14ac:dyDescent="0.2">
      <c r="A3116" t="s">
        <v>124</v>
      </c>
      <c r="B3116" t="s">
        <v>39</v>
      </c>
      <c r="C3116">
        <v>327600111.74000001</v>
      </c>
      <c r="D3116">
        <v>8988229386.0799999</v>
      </c>
      <c r="E3116">
        <f t="shared" si="96"/>
        <v>3.6447680368210417E-2</v>
      </c>
      <c r="Q3116">
        <v>98976676.569999993</v>
      </c>
      <c r="R3116">
        <v>8988229386.0799999</v>
      </c>
      <c r="S3116">
        <f t="shared" si="97"/>
        <v>1.1011810259680777E-2</v>
      </c>
    </row>
    <row r="3117" spans="1:19" x14ac:dyDescent="0.2">
      <c r="A3117" t="s">
        <v>124</v>
      </c>
      <c r="B3117" t="s">
        <v>40</v>
      </c>
      <c r="C3117">
        <v>498597792.29000002</v>
      </c>
      <c r="D3117">
        <v>9190786862.3600006</v>
      </c>
      <c r="E3117">
        <f t="shared" si="96"/>
        <v>5.4249739413712243E-2</v>
      </c>
      <c r="Q3117">
        <v>96131346.290000007</v>
      </c>
      <c r="R3117">
        <v>9190786862.3600006</v>
      </c>
      <c r="S3117">
        <f t="shared" si="97"/>
        <v>1.0459533849457097E-2</v>
      </c>
    </row>
    <row r="3118" spans="1:19" x14ac:dyDescent="0.2">
      <c r="A3118" t="s">
        <v>124</v>
      </c>
      <c r="B3118" t="s">
        <v>41</v>
      </c>
      <c r="C3118">
        <v>169804250.56</v>
      </c>
      <c r="D3118">
        <v>8965463900.1900005</v>
      </c>
      <c r="E3118">
        <f t="shared" si="96"/>
        <v>1.8939817554382371E-2</v>
      </c>
      <c r="Q3118">
        <v>94971437.829999998</v>
      </c>
      <c r="R3118">
        <v>8965463900.1900005</v>
      </c>
      <c r="S3118">
        <f t="shared" si="97"/>
        <v>1.0593031089890096E-2</v>
      </c>
    </row>
    <row r="3119" spans="1:19" x14ac:dyDescent="0.2">
      <c r="A3119" t="s">
        <v>124</v>
      </c>
      <c r="B3119" t="s">
        <v>42</v>
      </c>
      <c r="C3119">
        <v>318888008.41000003</v>
      </c>
      <c r="D3119">
        <v>9357831631.1399994</v>
      </c>
      <c r="E3119">
        <f t="shared" si="96"/>
        <v>3.4077126088573592E-2</v>
      </c>
      <c r="Q3119">
        <v>92982508.260000005</v>
      </c>
      <c r="R3119">
        <v>9357831631.1399994</v>
      </c>
      <c r="S3119">
        <f t="shared" si="97"/>
        <v>9.9363305437749783E-3</v>
      </c>
    </row>
    <row r="3120" spans="1:19" x14ac:dyDescent="0.2">
      <c r="A3120" t="s">
        <v>124</v>
      </c>
      <c r="B3120" t="s">
        <v>43</v>
      </c>
      <c r="C3120">
        <v>1379266181.03</v>
      </c>
      <c r="D3120">
        <v>11609404428.17</v>
      </c>
      <c r="E3120">
        <f t="shared" si="96"/>
        <v>0.11880593785528194</v>
      </c>
      <c r="Q3120">
        <v>502536107.69999999</v>
      </c>
      <c r="R3120">
        <v>11609404428.17</v>
      </c>
      <c r="S3120">
        <f t="shared" si="97"/>
        <v>4.3286984341815646E-2</v>
      </c>
    </row>
    <row r="3121" spans="1:19" x14ac:dyDescent="0.2">
      <c r="A3121" t="s">
        <v>124</v>
      </c>
      <c r="B3121" t="s">
        <v>44</v>
      </c>
      <c r="C3121">
        <v>1379266181.03</v>
      </c>
      <c r="D3121">
        <v>11609404428.17</v>
      </c>
      <c r="E3121">
        <f t="shared" si="96"/>
        <v>0.11880593785528194</v>
      </c>
      <c r="Q3121">
        <v>502536107.69999999</v>
      </c>
      <c r="R3121">
        <v>11609404428.17</v>
      </c>
      <c r="S3121">
        <f t="shared" si="97"/>
        <v>4.3286984341815646E-2</v>
      </c>
    </row>
    <row r="3122" spans="1:19" x14ac:dyDescent="0.2">
      <c r="A3122" t="s">
        <v>124</v>
      </c>
      <c r="B3122" t="s">
        <v>45</v>
      </c>
      <c r="C3122">
        <v>989362540.36000001</v>
      </c>
      <c r="D3122">
        <v>13147532963.27</v>
      </c>
      <c r="E3122">
        <f t="shared" si="96"/>
        <v>7.5250812690408328E-2</v>
      </c>
      <c r="Q3122">
        <v>498283474.58999997</v>
      </c>
      <c r="R3122">
        <v>13147532963.27</v>
      </c>
      <c r="S3122">
        <f t="shared" si="97"/>
        <v>3.7899389640782384E-2</v>
      </c>
    </row>
    <row r="3123" spans="1:19" x14ac:dyDescent="0.2">
      <c r="A3123" t="s">
        <v>124</v>
      </c>
      <c r="B3123" t="s">
        <v>46</v>
      </c>
      <c r="C3123">
        <v>1366728059.4100001</v>
      </c>
      <c r="D3123">
        <v>16307868632.290001</v>
      </c>
      <c r="E3123">
        <f t="shared" si="96"/>
        <v>8.3807889935036836E-2</v>
      </c>
      <c r="Q3123">
        <v>437105517.19999999</v>
      </c>
      <c r="R3123">
        <v>16307868632.290001</v>
      </c>
      <c r="S3123">
        <f t="shared" si="97"/>
        <v>2.6803350398256199E-2</v>
      </c>
    </row>
    <row r="3124" spans="1:19" x14ac:dyDescent="0.2">
      <c r="A3124" t="s">
        <v>124</v>
      </c>
      <c r="B3124" t="s">
        <v>47</v>
      </c>
      <c r="C3124">
        <v>618243445.61000001</v>
      </c>
      <c r="D3124">
        <v>15708768271.16</v>
      </c>
      <c r="E3124">
        <f t="shared" si="96"/>
        <v>3.9356583211240304E-2</v>
      </c>
      <c r="Q3124">
        <v>434414788.06999999</v>
      </c>
      <c r="R3124">
        <v>15708768271.16</v>
      </c>
      <c r="S3124">
        <f t="shared" si="97"/>
        <v>2.7654287119859653E-2</v>
      </c>
    </row>
    <row r="3125" spans="1:19" x14ac:dyDescent="0.2">
      <c r="A3125" t="s">
        <v>124</v>
      </c>
      <c r="B3125" t="s">
        <v>48</v>
      </c>
      <c r="C3125">
        <v>1989747397.4400001</v>
      </c>
      <c r="D3125">
        <v>17819895394.630001</v>
      </c>
      <c r="E3125">
        <f t="shared" si="96"/>
        <v>0.11165875856036772</v>
      </c>
      <c r="Q3125">
        <v>430130001.17000002</v>
      </c>
      <c r="R3125">
        <v>17819895394.630001</v>
      </c>
      <c r="S3125">
        <f t="shared" si="97"/>
        <v>2.413762772701904E-2</v>
      </c>
    </row>
    <row r="3126" spans="1:19" x14ac:dyDescent="0.2">
      <c r="A3126" t="s">
        <v>124</v>
      </c>
      <c r="B3126" t="s">
        <v>49</v>
      </c>
      <c r="C3126">
        <v>1989747397.4400001</v>
      </c>
      <c r="D3126">
        <v>17819895394.630001</v>
      </c>
      <c r="E3126">
        <f t="shared" si="96"/>
        <v>0.11165875856036772</v>
      </c>
      <c r="Q3126">
        <v>430130001.17000002</v>
      </c>
      <c r="R3126">
        <v>17819895394.630001</v>
      </c>
      <c r="S3126">
        <f t="shared" si="97"/>
        <v>2.413762772701904E-2</v>
      </c>
    </row>
    <row r="3127" spans="1:19" x14ac:dyDescent="0.2">
      <c r="A3127" t="s">
        <v>124</v>
      </c>
      <c r="B3127" t="s">
        <v>50</v>
      </c>
      <c r="C3127">
        <v>2764576506.54</v>
      </c>
      <c r="D3127">
        <v>17892002358.650002</v>
      </c>
      <c r="E3127">
        <f t="shared" si="96"/>
        <v>0.1545146513578145</v>
      </c>
      <c r="Q3127">
        <v>376524129.33999997</v>
      </c>
      <c r="R3127">
        <v>17892002358.650002</v>
      </c>
      <c r="S3127">
        <f t="shared" si="97"/>
        <v>2.1044270048285959E-2</v>
      </c>
    </row>
    <row r="3128" spans="1:19" x14ac:dyDescent="0.2">
      <c r="A3128" t="s">
        <v>124</v>
      </c>
      <c r="B3128" t="s">
        <v>51</v>
      </c>
      <c r="C3128">
        <v>1115341227.3199999</v>
      </c>
      <c r="D3128">
        <v>17187750358.900002</v>
      </c>
      <c r="E3128">
        <f t="shared" si="96"/>
        <v>6.4891635265255307E-2</v>
      </c>
      <c r="Q3128">
        <v>374250287.38999999</v>
      </c>
      <c r="R3128">
        <v>17187750358.900002</v>
      </c>
      <c r="S3128">
        <f t="shared" si="97"/>
        <v>2.1774245004449296E-2</v>
      </c>
    </row>
    <row r="3129" spans="1:19" x14ac:dyDescent="0.2">
      <c r="A3129" t="s">
        <v>124</v>
      </c>
      <c r="B3129" t="s">
        <v>52</v>
      </c>
      <c r="C3129">
        <v>2557887445.9400001</v>
      </c>
      <c r="D3129">
        <v>18972214961.630001</v>
      </c>
      <c r="E3129">
        <f t="shared" si="96"/>
        <v>0.13482281595022783</v>
      </c>
      <c r="Q3129">
        <v>370912567.44999999</v>
      </c>
      <c r="R3129">
        <v>18972214961.630001</v>
      </c>
      <c r="S3129">
        <f t="shared" si="97"/>
        <v>1.9550303862788037E-2</v>
      </c>
    </row>
    <row r="3130" spans="1:19" x14ac:dyDescent="0.2">
      <c r="A3130" t="s">
        <v>124</v>
      </c>
      <c r="B3130" t="s">
        <v>53</v>
      </c>
      <c r="C3130">
        <v>2442823246.1300001</v>
      </c>
      <c r="D3130">
        <v>20054588053.98</v>
      </c>
      <c r="E3130">
        <f t="shared" si="96"/>
        <v>0.1218086973192751</v>
      </c>
      <c r="Q3130">
        <v>386996154.98000002</v>
      </c>
      <c r="R3130">
        <v>20054588053.98</v>
      </c>
      <c r="S3130">
        <f t="shared" si="97"/>
        <v>1.9297138088219042E-2</v>
      </c>
    </row>
    <row r="3131" spans="1:19" x14ac:dyDescent="0.2">
      <c r="A3131" t="s">
        <v>124</v>
      </c>
      <c r="B3131" t="s">
        <v>54</v>
      </c>
      <c r="C3131">
        <v>2442823246.1300001</v>
      </c>
      <c r="D3131">
        <v>20054588053.98</v>
      </c>
      <c r="E3131">
        <f t="shared" si="96"/>
        <v>0.1218086973192751</v>
      </c>
      <c r="Q3131">
        <v>386996154.98000002</v>
      </c>
      <c r="R3131">
        <v>20054588053.98</v>
      </c>
      <c r="S3131">
        <f t="shared" si="97"/>
        <v>1.9297138088219042E-2</v>
      </c>
    </row>
    <row r="3132" spans="1:19" x14ac:dyDescent="0.2">
      <c r="A3132" t="s">
        <v>124</v>
      </c>
      <c r="B3132" t="s">
        <v>55</v>
      </c>
      <c r="C3132">
        <v>5401602068.8999996</v>
      </c>
      <c r="D3132">
        <v>26972684740.889999</v>
      </c>
      <c r="E3132">
        <f t="shared" si="96"/>
        <v>0.20026193613241952</v>
      </c>
      <c r="Q3132">
        <v>444965195.85000002</v>
      </c>
      <c r="R3132">
        <v>26972684740.889999</v>
      </c>
      <c r="S3132">
        <f t="shared" si="97"/>
        <v>1.6496881942769402E-2</v>
      </c>
    </row>
    <row r="3133" spans="1:19" x14ac:dyDescent="0.2">
      <c r="A3133" t="s">
        <v>124</v>
      </c>
      <c r="B3133" t="s">
        <v>56</v>
      </c>
      <c r="C3133">
        <v>3544045713.0700002</v>
      </c>
      <c r="D3133">
        <v>27526704117.130001</v>
      </c>
      <c r="E3133">
        <f t="shared" si="96"/>
        <v>0.12874936636037451</v>
      </c>
      <c r="Q3133">
        <v>435434186.23000002</v>
      </c>
      <c r="R3133">
        <v>27526704117.130001</v>
      </c>
      <c r="S3133">
        <f t="shared" si="97"/>
        <v>1.5818609608225027E-2</v>
      </c>
    </row>
    <row r="3134" spans="1:19" x14ac:dyDescent="0.2">
      <c r="A3134" t="s">
        <v>124</v>
      </c>
      <c r="B3134" t="s">
        <v>57</v>
      </c>
      <c r="C3134">
        <v>4712965443.6400003</v>
      </c>
      <c r="D3134">
        <v>31186381178.439999</v>
      </c>
      <c r="E3134">
        <f t="shared" si="96"/>
        <v>0.15112254982948142</v>
      </c>
      <c r="Q3134">
        <v>428360777.35000002</v>
      </c>
      <c r="R3134">
        <v>31186381178.439999</v>
      </c>
      <c r="S3134">
        <f t="shared" si="97"/>
        <v>1.3735507653133465E-2</v>
      </c>
    </row>
    <row r="3135" spans="1:19" x14ac:dyDescent="0.2">
      <c r="A3135" t="s">
        <v>124</v>
      </c>
      <c r="B3135" t="s">
        <v>58</v>
      </c>
      <c r="C3135">
        <v>5243994364.8199997</v>
      </c>
      <c r="D3135">
        <v>33258881756.23</v>
      </c>
      <c r="E3135">
        <f t="shared" si="96"/>
        <v>0.1576719988139019</v>
      </c>
      <c r="Q3135">
        <v>515705487.10000002</v>
      </c>
      <c r="R3135">
        <v>33258881756.23</v>
      </c>
      <c r="S3135">
        <f t="shared" si="97"/>
        <v>1.5505797545445102E-2</v>
      </c>
    </row>
    <row r="3136" spans="1:19" x14ac:dyDescent="0.2">
      <c r="A3136" t="s">
        <v>124</v>
      </c>
      <c r="B3136" t="s">
        <v>59</v>
      </c>
      <c r="C3136">
        <v>5243994364.8199997</v>
      </c>
      <c r="D3136">
        <v>33258881756.23</v>
      </c>
      <c r="E3136">
        <f t="shared" si="96"/>
        <v>0.1576719988139019</v>
      </c>
      <c r="Q3136">
        <v>515705487.10000002</v>
      </c>
      <c r="R3136">
        <v>33258881756.23</v>
      </c>
      <c r="S3136">
        <f t="shared" si="97"/>
        <v>1.5505797545445102E-2</v>
      </c>
    </row>
    <row r="3137" spans="1:19" x14ac:dyDescent="0.2">
      <c r="A3137" t="s">
        <v>124</v>
      </c>
      <c r="B3137" t="s">
        <v>60</v>
      </c>
      <c r="C3137">
        <v>4668247999.9200001</v>
      </c>
      <c r="D3137">
        <v>33913178716.360001</v>
      </c>
      <c r="E3137">
        <f t="shared" si="96"/>
        <v>0.13765291773336477</v>
      </c>
      <c r="Q3137">
        <v>536252840.91000003</v>
      </c>
      <c r="R3137">
        <v>33913178716.360001</v>
      </c>
      <c r="S3137">
        <f t="shared" si="97"/>
        <v>1.5812520713409481E-2</v>
      </c>
    </row>
    <row r="3138" spans="1:19" x14ac:dyDescent="0.2">
      <c r="A3138" t="s">
        <v>124</v>
      </c>
      <c r="B3138" t="s">
        <v>61</v>
      </c>
      <c r="C3138">
        <v>3897281366.02</v>
      </c>
      <c r="D3138">
        <v>36257405874.459999</v>
      </c>
      <c r="E3138">
        <f t="shared" si="96"/>
        <v>0.10748925004492049</v>
      </c>
      <c r="Q3138">
        <v>526140811.33999997</v>
      </c>
      <c r="R3138">
        <v>36257405874.459999</v>
      </c>
      <c r="S3138">
        <f t="shared" si="97"/>
        <v>1.4511264627197658E-2</v>
      </c>
    </row>
    <row r="3139" spans="1:19" x14ac:dyDescent="0.2">
      <c r="A3139" t="s">
        <v>124</v>
      </c>
      <c r="B3139" t="s">
        <v>62</v>
      </c>
      <c r="C3139">
        <v>4852391991.8199997</v>
      </c>
      <c r="D3139">
        <v>39541106990.040001</v>
      </c>
      <c r="E3139">
        <f t="shared" si="96"/>
        <v>0.12271765666657404</v>
      </c>
      <c r="Q3139">
        <v>516442021.38999999</v>
      </c>
      <c r="R3139">
        <v>39541106990.040001</v>
      </c>
      <c r="S3139">
        <f t="shared" si="97"/>
        <v>1.3060889304896963E-2</v>
      </c>
    </row>
    <row r="3140" spans="1:19" x14ac:dyDescent="0.2">
      <c r="A3140" t="s">
        <v>124</v>
      </c>
      <c r="B3140" t="s">
        <v>63</v>
      </c>
      <c r="C3140">
        <v>810256022.37</v>
      </c>
      <c r="D3140">
        <v>45181569201.699997</v>
      </c>
      <c r="E3140">
        <f t="shared" si="96"/>
        <v>1.7933330707325529E-2</v>
      </c>
      <c r="Q3140">
        <v>662175163.94000006</v>
      </c>
      <c r="R3140">
        <v>45181569201.699997</v>
      </c>
      <c r="S3140">
        <f t="shared" si="97"/>
        <v>1.4655869099718766E-2</v>
      </c>
    </row>
    <row r="3141" spans="1:19" x14ac:dyDescent="0.2">
      <c r="A3141" t="s">
        <v>124</v>
      </c>
      <c r="B3141" t="s">
        <v>65</v>
      </c>
      <c r="C3141">
        <v>805278959.95000005</v>
      </c>
      <c r="D3141">
        <v>45684882038.18</v>
      </c>
      <c r="E3141">
        <f t="shared" ref="E3141:E3204" si="98">C3141/D3141</f>
        <v>1.7626814911703356E-2</v>
      </c>
      <c r="Q3141">
        <v>655299998.29999995</v>
      </c>
      <c r="R3141">
        <v>45684882038.18</v>
      </c>
      <c r="S3141">
        <f t="shared" ref="S3141:S3204" si="99">Q3141/R3141</f>
        <v>1.4343913545674679E-2</v>
      </c>
    </row>
    <row r="3142" spans="1:19" x14ac:dyDescent="0.2">
      <c r="A3142" t="s">
        <v>124</v>
      </c>
      <c r="B3142" t="s">
        <v>66</v>
      </c>
      <c r="C3142">
        <v>938071963.88</v>
      </c>
      <c r="D3142">
        <v>45142032327.699997</v>
      </c>
      <c r="E3142">
        <f t="shared" si="98"/>
        <v>2.0780454833540612E-2</v>
      </c>
      <c r="Q3142">
        <v>665739329.96000004</v>
      </c>
      <c r="R3142">
        <v>45142032327.699997</v>
      </c>
      <c r="S3142">
        <f t="shared" si="99"/>
        <v>1.4747659678394451E-2</v>
      </c>
    </row>
    <row r="3143" spans="1:19" x14ac:dyDescent="0.2">
      <c r="A3143" t="s">
        <v>124</v>
      </c>
      <c r="B3143" t="s">
        <v>67</v>
      </c>
      <c r="C3143">
        <v>859741912.13999999</v>
      </c>
      <c r="D3143">
        <v>44940839976.459999</v>
      </c>
      <c r="E3143">
        <f t="shared" si="98"/>
        <v>1.9130526100320611E-2</v>
      </c>
      <c r="Q3143">
        <v>623966276.83000004</v>
      </c>
      <c r="R3143">
        <v>44940839976.459999</v>
      </c>
      <c r="S3143">
        <f t="shared" si="99"/>
        <v>1.3884170326073865E-2</v>
      </c>
    </row>
    <row r="3144" spans="1:19" x14ac:dyDescent="0.2">
      <c r="A3144" t="s">
        <v>125</v>
      </c>
      <c r="B3144" t="s">
        <v>13</v>
      </c>
      <c r="C3144">
        <v>802520816.42999995</v>
      </c>
      <c r="D3144">
        <v>3986532902.6399999</v>
      </c>
      <c r="E3144">
        <f t="shared" si="98"/>
        <v>0.201307962590387</v>
      </c>
      <c r="Q3144">
        <v>157270216</v>
      </c>
      <c r="R3144">
        <v>3986532902.6399999</v>
      </c>
      <c r="S3144">
        <f t="shared" si="99"/>
        <v>3.9450374508598944E-2</v>
      </c>
    </row>
    <row r="3145" spans="1:19" x14ac:dyDescent="0.2">
      <c r="A3145" t="s">
        <v>125</v>
      </c>
      <c r="B3145" t="s">
        <v>14</v>
      </c>
      <c r="C3145">
        <v>802520816.42999995</v>
      </c>
      <c r="D3145">
        <v>3986532902.6399999</v>
      </c>
      <c r="E3145">
        <f t="shared" si="98"/>
        <v>0.201307962590387</v>
      </c>
      <c r="Q3145">
        <v>157270216</v>
      </c>
      <c r="R3145">
        <v>3986532902.6399999</v>
      </c>
      <c r="S3145">
        <f t="shared" si="99"/>
        <v>3.9450374508598944E-2</v>
      </c>
    </row>
    <row r="3146" spans="1:19" x14ac:dyDescent="0.2">
      <c r="A3146" t="s">
        <v>125</v>
      </c>
      <c r="B3146" t="s">
        <v>15</v>
      </c>
      <c r="C3146">
        <v>704524367.79999995</v>
      </c>
      <c r="D3146">
        <v>4160202586.6700001</v>
      </c>
      <c r="E3146">
        <f t="shared" si="98"/>
        <v>0.1693485721242077</v>
      </c>
      <c r="Q3146">
        <v>157568745.34999999</v>
      </c>
      <c r="R3146">
        <v>4160202586.6700001</v>
      </c>
      <c r="S3146">
        <f t="shared" si="99"/>
        <v>3.7875257771070377E-2</v>
      </c>
    </row>
    <row r="3147" spans="1:19" x14ac:dyDescent="0.2">
      <c r="A3147" t="s">
        <v>125</v>
      </c>
      <c r="B3147" t="s">
        <v>16</v>
      </c>
      <c r="C3147">
        <v>729447915</v>
      </c>
      <c r="D3147">
        <v>4492191128.9399996</v>
      </c>
      <c r="E3147">
        <f t="shared" si="98"/>
        <v>0.16238131772726336</v>
      </c>
      <c r="Q3147">
        <v>154720353.62</v>
      </c>
      <c r="R3147">
        <v>4492191128.9399996</v>
      </c>
      <c r="S3147">
        <f t="shared" si="99"/>
        <v>3.4442068286731291E-2</v>
      </c>
    </row>
    <row r="3148" spans="1:19" x14ac:dyDescent="0.2">
      <c r="A3148" t="s">
        <v>125</v>
      </c>
      <c r="B3148" t="s">
        <v>17</v>
      </c>
      <c r="C3148">
        <v>386347561.37</v>
      </c>
      <c r="D3148">
        <v>5115519017.6499996</v>
      </c>
      <c r="E3148">
        <f t="shared" si="98"/>
        <v>7.5524606601400701E-2</v>
      </c>
      <c r="Q3148">
        <v>176160002.69999999</v>
      </c>
      <c r="R3148">
        <v>5115519017.6499996</v>
      </c>
      <c r="S3148">
        <f t="shared" si="99"/>
        <v>3.443638897484258E-2</v>
      </c>
    </row>
    <row r="3149" spans="1:19" x14ac:dyDescent="0.2">
      <c r="A3149" t="s">
        <v>125</v>
      </c>
      <c r="B3149" t="s">
        <v>18</v>
      </c>
      <c r="C3149">
        <v>581263272.61000001</v>
      </c>
      <c r="D3149">
        <v>4763158704.7799997</v>
      </c>
      <c r="E3149">
        <f t="shared" si="98"/>
        <v>0.12203315250165434</v>
      </c>
      <c r="Q3149">
        <v>204476156.52000001</v>
      </c>
      <c r="R3149">
        <v>4763158704.7799997</v>
      </c>
      <c r="S3149">
        <f t="shared" si="99"/>
        <v>4.2928688543340136E-2</v>
      </c>
    </row>
    <row r="3150" spans="1:19" x14ac:dyDescent="0.2">
      <c r="A3150" t="s">
        <v>125</v>
      </c>
      <c r="B3150" t="s">
        <v>19</v>
      </c>
      <c r="C3150">
        <v>593109033.80999994</v>
      </c>
      <c r="D3150">
        <v>5236892257.8000002</v>
      </c>
      <c r="E3150">
        <f t="shared" si="98"/>
        <v>0.11325591679427885</v>
      </c>
      <c r="Q3150">
        <v>225640538.16</v>
      </c>
      <c r="R3150">
        <v>5236892257.8000002</v>
      </c>
      <c r="S3150">
        <f t="shared" si="99"/>
        <v>4.3086725304291591E-2</v>
      </c>
    </row>
    <row r="3151" spans="1:19" x14ac:dyDescent="0.2">
      <c r="A3151" t="s">
        <v>125</v>
      </c>
      <c r="B3151" t="s">
        <v>20</v>
      </c>
      <c r="C3151">
        <v>531329996.23000002</v>
      </c>
      <c r="D3151">
        <v>5345393345.1099997</v>
      </c>
      <c r="E3151">
        <f t="shared" si="98"/>
        <v>9.9399606712958583E-2</v>
      </c>
      <c r="Q3151">
        <v>221257510.91999999</v>
      </c>
      <c r="R3151">
        <v>5345393345.1099997</v>
      </c>
      <c r="S3151">
        <f t="shared" si="99"/>
        <v>4.1392185127481364E-2</v>
      </c>
    </row>
    <row r="3152" spans="1:19" x14ac:dyDescent="0.2">
      <c r="A3152" t="s">
        <v>125</v>
      </c>
      <c r="B3152" t="s">
        <v>21</v>
      </c>
      <c r="C3152">
        <v>799385405.77999997</v>
      </c>
      <c r="D3152">
        <v>5924797399.6000004</v>
      </c>
      <c r="E3152">
        <f t="shared" si="98"/>
        <v>0.13492198160800717</v>
      </c>
      <c r="Q3152">
        <v>219315780.27000001</v>
      </c>
      <c r="R3152">
        <v>5924797399.6000004</v>
      </c>
      <c r="S3152">
        <f t="shared" si="99"/>
        <v>3.7016587315678785E-2</v>
      </c>
    </row>
    <row r="3153" spans="1:19" x14ac:dyDescent="0.2">
      <c r="A3153" t="s">
        <v>125</v>
      </c>
      <c r="B3153" t="s">
        <v>22</v>
      </c>
      <c r="C3153">
        <v>1144901736.73</v>
      </c>
      <c r="D3153">
        <v>6481515611.8199997</v>
      </c>
      <c r="E3153">
        <f t="shared" si="98"/>
        <v>0.17664105207771202</v>
      </c>
      <c r="Q3153">
        <v>217952435.59999999</v>
      </c>
      <c r="R3153">
        <v>6481515611.8199997</v>
      </c>
      <c r="S3153">
        <f t="shared" si="99"/>
        <v>3.3626770134215458E-2</v>
      </c>
    </row>
    <row r="3154" spans="1:19" x14ac:dyDescent="0.2">
      <c r="A3154" t="s">
        <v>125</v>
      </c>
      <c r="B3154" t="s">
        <v>23</v>
      </c>
      <c r="C3154">
        <v>941640785.10000002</v>
      </c>
      <c r="D3154">
        <v>6446444697.8699999</v>
      </c>
      <c r="E3154">
        <f t="shared" si="98"/>
        <v>0.1460713353224192</v>
      </c>
      <c r="Q3154">
        <v>212574136.90000001</v>
      </c>
      <c r="R3154">
        <v>6446444697.8699999</v>
      </c>
      <c r="S3154">
        <f t="shared" si="99"/>
        <v>3.297540688904655E-2</v>
      </c>
    </row>
    <row r="3155" spans="1:19" x14ac:dyDescent="0.2">
      <c r="A3155" t="s">
        <v>125</v>
      </c>
      <c r="B3155" t="s">
        <v>24</v>
      </c>
      <c r="C3155">
        <v>941640785.10000002</v>
      </c>
      <c r="D3155">
        <v>6446444697.8699999</v>
      </c>
      <c r="E3155">
        <f t="shared" si="98"/>
        <v>0.1460713353224192</v>
      </c>
      <c r="Q3155">
        <v>212574136.90000001</v>
      </c>
      <c r="R3155">
        <v>6446444697.8699999</v>
      </c>
      <c r="S3155">
        <f t="shared" si="99"/>
        <v>3.297540688904655E-2</v>
      </c>
    </row>
    <row r="3156" spans="1:19" x14ac:dyDescent="0.2">
      <c r="A3156" t="s">
        <v>125</v>
      </c>
      <c r="B3156" t="s">
        <v>25</v>
      </c>
      <c r="C3156">
        <v>1117575647.7</v>
      </c>
      <c r="D3156">
        <v>7649242568.8800001</v>
      </c>
      <c r="E3156">
        <f t="shared" si="98"/>
        <v>0.14610278568582968</v>
      </c>
      <c r="Q3156">
        <v>211460910.37</v>
      </c>
      <c r="R3156">
        <v>7649242568.8800001</v>
      </c>
      <c r="S3156">
        <f t="shared" si="99"/>
        <v>2.764468618504826E-2</v>
      </c>
    </row>
    <row r="3157" spans="1:19" x14ac:dyDescent="0.2">
      <c r="A3157" t="s">
        <v>125</v>
      </c>
      <c r="B3157" t="s">
        <v>26</v>
      </c>
      <c r="C3157">
        <v>1258333697.76</v>
      </c>
      <c r="D3157">
        <v>8259729558.1700001</v>
      </c>
      <c r="E3157">
        <f t="shared" si="98"/>
        <v>0.15234562934513227</v>
      </c>
      <c r="Q3157">
        <v>208496534.53</v>
      </c>
      <c r="R3157">
        <v>8259729558.1700001</v>
      </c>
      <c r="S3157">
        <f t="shared" si="99"/>
        <v>2.5242537671680602E-2</v>
      </c>
    </row>
    <row r="3158" spans="1:19" x14ac:dyDescent="0.2">
      <c r="A3158" t="s">
        <v>125</v>
      </c>
      <c r="B3158" t="s">
        <v>27</v>
      </c>
      <c r="C3158">
        <v>1044423443.83</v>
      </c>
      <c r="D3158">
        <v>8059651149.8699999</v>
      </c>
      <c r="E3158">
        <f t="shared" si="98"/>
        <v>0.12958668116136099</v>
      </c>
      <c r="Q3158">
        <v>208101254.56999999</v>
      </c>
      <c r="R3158">
        <v>8059651149.8699999</v>
      </c>
      <c r="S3158">
        <f t="shared" si="99"/>
        <v>2.5820131752644977E-2</v>
      </c>
    </row>
    <row r="3159" spans="1:19" x14ac:dyDescent="0.2">
      <c r="A3159" t="s">
        <v>125</v>
      </c>
      <c r="B3159" t="s">
        <v>28</v>
      </c>
      <c r="C3159">
        <v>1137690727.8099999</v>
      </c>
      <c r="D3159">
        <v>7942355067.5100002</v>
      </c>
      <c r="E3159">
        <f t="shared" si="98"/>
        <v>0.14324349870279424</v>
      </c>
      <c r="Q3159">
        <v>399493363.5</v>
      </c>
      <c r="R3159">
        <v>7942355067.5100002</v>
      </c>
      <c r="S3159">
        <f t="shared" si="99"/>
        <v>5.0299106512401839E-2</v>
      </c>
    </row>
    <row r="3160" spans="1:19" x14ac:dyDescent="0.2">
      <c r="A3160" t="s">
        <v>125</v>
      </c>
      <c r="B3160" t="s">
        <v>29</v>
      </c>
      <c r="C3160">
        <v>1137690727.8099999</v>
      </c>
      <c r="D3160">
        <v>7942355067.5100002</v>
      </c>
      <c r="E3160">
        <f t="shared" si="98"/>
        <v>0.14324349870279424</v>
      </c>
      <c r="Q3160">
        <v>399493363.5</v>
      </c>
      <c r="R3160">
        <v>7942355067.5100002</v>
      </c>
      <c r="S3160">
        <f t="shared" si="99"/>
        <v>5.0299106512401839E-2</v>
      </c>
    </row>
    <row r="3161" spans="1:19" x14ac:dyDescent="0.2">
      <c r="A3161" t="s">
        <v>125</v>
      </c>
      <c r="B3161" t="s">
        <v>30</v>
      </c>
      <c r="C3161">
        <v>848577403.20000005</v>
      </c>
      <c r="D3161">
        <v>7907185878.9499998</v>
      </c>
      <c r="E3161">
        <f t="shared" si="98"/>
        <v>0.1073172448695089</v>
      </c>
      <c r="Q3161">
        <v>398068612.44999999</v>
      </c>
      <c r="R3161">
        <v>7907185878.9499998</v>
      </c>
      <c r="S3161">
        <f t="shared" si="99"/>
        <v>5.034264004210557E-2</v>
      </c>
    </row>
    <row r="3162" spans="1:19" x14ac:dyDescent="0.2">
      <c r="A3162" t="s">
        <v>125</v>
      </c>
      <c r="B3162" t="s">
        <v>31</v>
      </c>
      <c r="C3162">
        <v>654706972.53999996</v>
      </c>
      <c r="D3162">
        <v>8478242866.5699997</v>
      </c>
      <c r="E3162">
        <f t="shared" si="98"/>
        <v>7.72220120187323E-2</v>
      </c>
      <c r="Q3162">
        <v>397700877.97000003</v>
      </c>
      <c r="R3162">
        <v>8478242866.5699997</v>
      </c>
      <c r="S3162">
        <f t="shared" si="99"/>
        <v>4.6908408290372072E-2</v>
      </c>
    </row>
    <row r="3163" spans="1:19" x14ac:dyDescent="0.2">
      <c r="A3163" t="s">
        <v>125</v>
      </c>
      <c r="B3163" t="s">
        <v>32</v>
      </c>
      <c r="C3163">
        <v>930715901.92999995</v>
      </c>
      <c r="D3163">
        <v>9879299618.3600006</v>
      </c>
      <c r="E3163">
        <f t="shared" si="98"/>
        <v>9.4208692709382785E-2</v>
      </c>
      <c r="Q3163">
        <v>379615504.88</v>
      </c>
      <c r="R3163">
        <v>9879299618.3600006</v>
      </c>
      <c r="S3163">
        <f t="shared" si="99"/>
        <v>3.842534587922717E-2</v>
      </c>
    </row>
    <row r="3164" spans="1:19" x14ac:dyDescent="0.2">
      <c r="A3164" t="s">
        <v>125</v>
      </c>
      <c r="B3164" t="s">
        <v>33</v>
      </c>
      <c r="C3164">
        <v>915848128.74000001</v>
      </c>
      <c r="D3164">
        <v>11085178495.959999</v>
      </c>
      <c r="E3164">
        <f t="shared" si="98"/>
        <v>8.2619159364351366E-2</v>
      </c>
      <c r="Q3164">
        <v>178541651.44</v>
      </c>
      <c r="R3164">
        <v>11085178495.959999</v>
      </c>
      <c r="S3164">
        <f t="shared" si="99"/>
        <v>1.6106339785603781E-2</v>
      </c>
    </row>
    <row r="3165" spans="1:19" x14ac:dyDescent="0.2">
      <c r="A3165" t="s">
        <v>125</v>
      </c>
      <c r="B3165" t="s">
        <v>34</v>
      </c>
      <c r="C3165">
        <v>915848128.74000001</v>
      </c>
      <c r="D3165">
        <v>11085178495.959999</v>
      </c>
      <c r="E3165">
        <f t="shared" si="98"/>
        <v>8.2619159364351366E-2</v>
      </c>
      <c r="Q3165">
        <v>178541651.44</v>
      </c>
      <c r="R3165">
        <v>11085178495.959999</v>
      </c>
      <c r="S3165">
        <f t="shared" si="99"/>
        <v>1.6106339785603781E-2</v>
      </c>
    </row>
    <row r="3166" spans="1:19" x14ac:dyDescent="0.2">
      <c r="A3166" t="s">
        <v>125</v>
      </c>
      <c r="B3166" t="s">
        <v>35</v>
      </c>
      <c r="C3166">
        <v>839796287.03999996</v>
      </c>
      <c r="D3166">
        <v>11774708278.08</v>
      </c>
      <c r="E3166">
        <f t="shared" si="98"/>
        <v>7.132204613539167E-2</v>
      </c>
      <c r="Q3166">
        <v>177242104.81</v>
      </c>
      <c r="R3166">
        <v>11774708278.08</v>
      </c>
      <c r="S3166">
        <f t="shared" si="99"/>
        <v>1.505278097971709E-2</v>
      </c>
    </row>
    <row r="3167" spans="1:19" x14ac:dyDescent="0.2">
      <c r="A3167" t="s">
        <v>125</v>
      </c>
      <c r="B3167" t="s">
        <v>36</v>
      </c>
      <c r="C3167">
        <v>1554298369.1800001</v>
      </c>
      <c r="D3167">
        <v>13119087053.1</v>
      </c>
      <c r="E3167">
        <f t="shared" si="98"/>
        <v>0.11847610758956921</v>
      </c>
      <c r="Q3167">
        <v>183221969.59</v>
      </c>
      <c r="R3167">
        <v>13119087053.1</v>
      </c>
      <c r="S3167">
        <f t="shared" si="99"/>
        <v>1.3966060965096288E-2</v>
      </c>
    </row>
    <row r="3168" spans="1:19" x14ac:dyDescent="0.2">
      <c r="A3168" t="s">
        <v>125</v>
      </c>
      <c r="B3168" t="s">
        <v>37</v>
      </c>
      <c r="C3168">
        <v>1289529555.6400001</v>
      </c>
      <c r="D3168">
        <v>13821776393.4</v>
      </c>
      <c r="E3168">
        <f t="shared" si="98"/>
        <v>9.3296948158976156E-2</v>
      </c>
      <c r="Q3168">
        <v>185986078.68000001</v>
      </c>
      <c r="R3168">
        <v>13821776393.4</v>
      </c>
      <c r="S3168">
        <f t="shared" si="99"/>
        <v>1.3456018487523046E-2</v>
      </c>
    </row>
    <row r="3169" spans="1:19" x14ac:dyDescent="0.2">
      <c r="A3169" t="s">
        <v>125</v>
      </c>
      <c r="B3169" t="s">
        <v>38</v>
      </c>
      <c r="C3169">
        <v>1436048870.1500001</v>
      </c>
      <c r="D3169">
        <v>14426143746.25</v>
      </c>
      <c r="E3169">
        <f t="shared" si="98"/>
        <v>9.9544888461498476E-2</v>
      </c>
      <c r="Q3169">
        <v>206830625.22</v>
      </c>
      <c r="R3169">
        <v>14426143746.25</v>
      </c>
      <c r="S3169">
        <f t="shared" si="99"/>
        <v>1.4337208117295001E-2</v>
      </c>
    </row>
    <row r="3170" spans="1:19" x14ac:dyDescent="0.2">
      <c r="A3170" t="s">
        <v>125</v>
      </c>
      <c r="B3170" t="s">
        <v>39</v>
      </c>
      <c r="C3170">
        <v>1436048870.1500001</v>
      </c>
      <c r="D3170">
        <v>14426143746.25</v>
      </c>
      <c r="E3170">
        <f t="shared" si="98"/>
        <v>9.9544888461498476E-2</v>
      </c>
      <c r="Q3170">
        <v>206830625.22</v>
      </c>
      <c r="R3170">
        <v>14426143746.25</v>
      </c>
      <c r="S3170">
        <f t="shared" si="99"/>
        <v>1.4337208117295001E-2</v>
      </c>
    </row>
    <row r="3171" spans="1:19" x14ac:dyDescent="0.2">
      <c r="A3171" t="s">
        <v>125</v>
      </c>
      <c r="B3171" t="s">
        <v>40</v>
      </c>
      <c r="C3171">
        <v>1375034257.7</v>
      </c>
      <c r="D3171">
        <v>15210492164.030001</v>
      </c>
      <c r="E3171">
        <f t="shared" si="98"/>
        <v>9.0400379085148974E-2</v>
      </c>
      <c r="Q3171">
        <v>203300396.05000001</v>
      </c>
      <c r="R3171">
        <v>15210492164.030001</v>
      </c>
      <c r="S3171">
        <f t="shared" si="99"/>
        <v>1.33657999923742E-2</v>
      </c>
    </row>
    <row r="3172" spans="1:19" x14ac:dyDescent="0.2">
      <c r="A3172" t="s">
        <v>125</v>
      </c>
      <c r="B3172" t="s">
        <v>41</v>
      </c>
      <c r="C3172">
        <v>1676928171.77</v>
      </c>
      <c r="D3172">
        <v>17347508958.450001</v>
      </c>
      <c r="E3172">
        <f t="shared" si="98"/>
        <v>9.6666799584107746E-2</v>
      </c>
      <c r="Q3172">
        <v>218668511.08000001</v>
      </c>
      <c r="R3172">
        <v>17347508958.450001</v>
      </c>
      <c r="S3172">
        <f t="shared" si="99"/>
        <v>1.2605182196691486E-2</v>
      </c>
    </row>
    <row r="3173" spans="1:19" x14ac:dyDescent="0.2">
      <c r="A3173" t="s">
        <v>125</v>
      </c>
      <c r="B3173" t="s">
        <v>42</v>
      </c>
      <c r="C3173">
        <v>1323959862.23</v>
      </c>
      <c r="D3173">
        <v>18071579122.110001</v>
      </c>
      <c r="E3173">
        <f t="shared" si="98"/>
        <v>7.3261990736060101E-2</v>
      </c>
      <c r="Q3173">
        <v>216433863.16</v>
      </c>
      <c r="R3173">
        <v>18071579122.110001</v>
      </c>
      <c r="S3173">
        <f t="shared" si="99"/>
        <v>1.1976477633611999E-2</v>
      </c>
    </row>
    <row r="3174" spans="1:19" x14ac:dyDescent="0.2">
      <c r="A3174" t="s">
        <v>125</v>
      </c>
      <c r="B3174" t="s">
        <v>43</v>
      </c>
      <c r="C3174">
        <v>1393210565.24</v>
      </c>
      <c r="D3174">
        <v>17718045199.18</v>
      </c>
      <c r="E3174">
        <f t="shared" si="98"/>
        <v>7.8632295469281147E-2</v>
      </c>
      <c r="Q3174">
        <v>213947879.53999999</v>
      </c>
      <c r="R3174">
        <v>17718045199.18</v>
      </c>
      <c r="S3174">
        <f t="shared" si="99"/>
        <v>1.2075140182501713E-2</v>
      </c>
    </row>
    <row r="3175" spans="1:19" x14ac:dyDescent="0.2">
      <c r="A3175" t="s">
        <v>125</v>
      </c>
      <c r="B3175" t="s">
        <v>44</v>
      </c>
      <c r="C3175">
        <v>1393210565.24</v>
      </c>
      <c r="D3175">
        <v>17718045199.18</v>
      </c>
      <c r="E3175">
        <f t="shared" si="98"/>
        <v>7.8632295469281147E-2</v>
      </c>
      <c r="Q3175">
        <v>213947879.53999999</v>
      </c>
      <c r="R3175">
        <v>17718045199.18</v>
      </c>
      <c r="S3175">
        <f t="shared" si="99"/>
        <v>1.2075140182501713E-2</v>
      </c>
    </row>
    <row r="3176" spans="1:19" x14ac:dyDescent="0.2">
      <c r="A3176" t="s">
        <v>125</v>
      </c>
      <c r="B3176" t="s">
        <v>45</v>
      </c>
      <c r="C3176">
        <v>1055152644.71</v>
      </c>
      <c r="D3176">
        <v>19392982840.029999</v>
      </c>
      <c r="E3176">
        <f t="shared" si="98"/>
        <v>5.4408991820072576E-2</v>
      </c>
      <c r="Q3176">
        <v>179741441.05000001</v>
      </c>
      <c r="R3176">
        <v>19392982840.029999</v>
      </c>
      <c r="S3176">
        <f t="shared" si="99"/>
        <v>9.2683751918238681E-3</v>
      </c>
    </row>
    <row r="3177" spans="1:19" x14ac:dyDescent="0.2">
      <c r="A3177" t="s">
        <v>125</v>
      </c>
      <c r="B3177" t="s">
        <v>46</v>
      </c>
      <c r="C3177">
        <v>1277327017.3099999</v>
      </c>
      <c r="D3177">
        <v>20508794530.509998</v>
      </c>
      <c r="E3177">
        <f t="shared" si="98"/>
        <v>6.2281915956092823E-2</v>
      </c>
      <c r="Q3177">
        <v>177879433.71000001</v>
      </c>
      <c r="R3177">
        <v>20508794530.509998</v>
      </c>
      <c r="S3177">
        <f t="shared" si="99"/>
        <v>8.6733246776341186E-3</v>
      </c>
    </row>
    <row r="3178" spans="1:19" x14ac:dyDescent="0.2">
      <c r="A3178" t="s">
        <v>125</v>
      </c>
      <c r="B3178" t="s">
        <v>47</v>
      </c>
      <c r="C3178">
        <v>1241128457.5999999</v>
      </c>
      <c r="D3178">
        <v>21318939093.580002</v>
      </c>
      <c r="E3178">
        <f t="shared" si="98"/>
        <v>5.8217177325383611E-2</v>
      </c>
      <c r="Q3178">
        <v>175362116.81</v>
      </c>
      <c r="R3178">
        <v>21318939093.580002</v>
      </c>
      <c r="S3178">
        <f t="shared" si="99"/>
        <v>8.2256493177377977E-3</v>
      </c>
    </row>
    <row r="3179" spans="1:19" x14ac:dyDescent="0.2">
      <c r="A3179" t="s">
        <v>125</v>
      </c>
      <c r="B3179" t="s">
        <v>48</v>
      </c>
      <c r="C3179">
        <v>892437670.85000002</v>
      </c>
      <c r="D3179">
        <v>20068381834.150002</v>
      </c>
      <c r="E3179">
        <f t="shared" si="98"/>
        <v>4.4469837091267367E-2</v>
      </c>
      <c r="Q3179">
        <v>154484325.59</v>
      </c>
      <c r="R3179">
        <v>20068381834.150002</v>
      </c>
      <c r="S3179">
        <f t="shared" si="99"/>
        <v>7.6978964655295143E-3</v>
      </c>
    </row>
    <row r="3180" spans="1:19" x14ac:dyDescent="0.2">
      <c r="A3180" t="s">
        <v>125</v>
      </c>
      <c r="B3180" t="s">
        <v>49</v>
      </c>
      <c r="C3180">
        <v>892437670.85000002</v>
      </c>
      <c r="D3180">
        <v>20068381834.150002</v>
      </c>
      <c r="E3180">
        <f t="shared" si="98"/>
        <v>4.4469837091267367E-2</v>
      </c>
      <c r="Q3180">
        <v>154484325.59</v>
      </c>
      <c r="R3180">
        <v>20068381834.150002</v>
      </c>
      <c r="S3180">
        <f t="shared" si="99"/>
        <v>7.6978964655295143E-3</v>
      </c>
    </row>
    <row r="3181" spans="1:19" x14ac:dyDescent="0.2">
      <c r="A3181" t="s">
        <v>125</v>
      </c>
      <c r="B3181" t="s">
        <v>50</v>
      </c>
      <c r="C3181">
        <v>1457921307.01</v>
      </c>
      <c r="D3181">
        <v>21544098411.490002</v>
      </c>
      <c r="E3181">
        <f t="shared" si="98"/>
        <v>6.7671493100516775E-2</v>
      </c>
      <c r="Q3181">
        <v>149930527.31</v>
      </c>
      <c r="R3181">
        <v>21544098411.490002</v>
      </c>
      <c r="S3181">
        <f t="shared" si="99"/>
        <v>6.95923888047403E-3</v>
      </c>
    </row>
    <row r="3182" spans="1:19" x14ac:dyDescent="0.2">
      <c r="A3182" t="s">
        <v>125</v>
      </c>
      <c r="B3182" t="s">
        <v>51</v>
      </c>
      <c r="C3182">
        <v>1242456553.4400001</v>
      </c>
      <c r="D3182">
        <v>22309400040.880001</v>
      </c>
      <c r="E3182">
        <f t="shared" si="98"/>
        <v>5.5692064832012889E-2</v>
      </c>
      <c r="Q3182">
        <v>143955756.41999999</v>
      </c>
      <c r="R3182">
        <v>22309400040.880001</v>
      </c>
      <c r="S3182">
        <f t="shared" si="99"/>
        <v>6.4526951041360952E-3</v>
      </c>
    </row>
    <row r="3183" spans="1:19" x14ac:dyDescent="0.2">
      <c r="A3183" t="s">
        <v>125</v>
      </c>
      <c r="B3183" t="s">
        <v>52</v>
      </c>
      <c r="C3183">
        <v>1227991126.3</v>
      </c>
      <c r="D3183">
        <v>22553461290.810001</v>
      </c>
      <c r="E3183">
        <f t="shared" si="98"/>
        <v>5.4448011791448488E-2</v>
      </c>
      <c r="Q3183">
        <v>141681273.34</v>
      </c>
      <c r="R3183">
        <v>22553461290.810001</v>
      </c>
      <c r="S3183">
        <f t="shared" si="99"/>
        <v>6.2820190441336713E-3</v>
      </c>
    </row>
    <row r="3184" spans="1:19" x14ac:dyDescent="0.2">
      <c r="A3184" t="s">
        <v>125</v>
      </c>
      <c r="B3184" t="s">
        <v>53</v>
      </c>
      <c r="C3184">
        <v>1469345323.78</v>
      </c>
      <c r="D3184">
        <v>22881018616.52</v>
      </c>
      <c r="E3184">
        <f t="shared" si="98"/>
        <v>6.4216779349112491E-2</v>
      </c>
      <c r="Q3184">
        <v>141764370.69999999</v>
      </c>
      <c r="R3184">
        <v>22881018616.52</v>
      </c>
      <c r="S3184">
        <f t="shared" si="99"/>
        <v>6.1957193897673197E-3</v>
      </c>
    </row>
    <row r="3185" spans="1:19" x14ac:dyDescent="0.2">
      <c r="A3185" t="s">
        <v>125</v>
      </c>
      <c r="B3185" t="s">
        <v>54</v>
      </c>
      <c r="C3185">
        <v>1469345323.78</v>
      </c>
      <c r="D3185">
        <v>22881018616.52</v>
      </c>
      <c r="E3185">
        <f t="shared" si="98"/>
        <v>6.4216779349112491E-2</v>
      </c>
      <c r="Q3185">
        <v>141764370.69999999</v>
      </c>
      <c r="R3185">
        <v>22881018616.52</v>
      </c>
      <c r="S3185">
        <f t="shared" si="99"/>
        <v>6.1957193897673197E-3</v>
      </c>
    </row>
    <row r="3186" spans="1:19" x14ac:dyDescent="0.2">
      <c r="A3186" t="s">
        <v>125</v>
      </c>
      <c r="B3186" t="s">
        <v>55</v>
      </c>
      <c r="C3186">
        <v>1778165254.6700001</v>
      </c>
      <c r="D3186">
        <v>23978670197.720001</v>
      </c>
      <c r="E3186">
        <f t="shared" si="98"/>
        <v>7.4156124589389277E-2</v>
      </c>
      <c r="Q3186">
        <v>137171925.31999999</v>
      </c>
      <c r="R3186">
        <v>23978670197.720001</v>
      </c>
      <c r="S3186">
        <f t="shared" si="99"/>
        <v>5.7205810075757627E-3</v>
      </c>
    </row>
    <row r="3187" spans="1:19" x14ac:dyDescent="0.2">
      <c r="A3187" t="s">
        <v>125</v>
      </c>
      <c r="B3187" t="s">
        <v>56</v>
      </c>
      <c r="C3187">
        <v>1296631512.77</v>
      </c>
      <c r="D3187">
        <v>23496182615.049999</v>
      </c>
      <c r="E3187">
        <f t="shared" si="98"/>
        <v>5.5184773374185016E-2</v>
      </c>
      <c r="Q3187">
        <v>128843146.08</v>
      </c>
      <c r="R3187">
        <v>23496182615.049999</v>
      </c>
      <c r="S3187">
        <f t="shared" si="99"/>
        <v>5.4835778301055658E-3</v>
      </c>
    </row>
    <row r="3188" spans="1:19" x14ac:dyDescent="0.2">
      <c r="A3188" t="s">
        <v>125</v>
      </c>
      <c r="B3188" t="s">
        <v>57</v>
      </c>
      <c r="C3188">
        <v>1542998406.8399999</v>
      </c>
      <c r="D3188">
        <v>24345327868.189999</v>
      </c>
      <c r="E3188">
        <f t="shared" si="98"/>
        <v>6.3379651947760657E-2</v>
      </c>
      <c r="Q3188">
        <v>126877445.73</v>
      </c>
      <c r="R3188">
        <v>24345327868.189999</v>
      </c>
      <c r="S3188">
        <f t="shared" si="99"/>
        <v>5.2115726851960018E-3</v>
      </c>
    </row>
    <row r="3189" spans="1:19" x14ac:dyDescent="0.2">
      <c r="A3189" t="s">
        <v>125</v>
      </c>
      <c r="B3189" t="s">
        <v>58</v>
      </c>
      <c r="C3189">
        <v>1956272927.54</v>
      </c>
      <c r="D3189">
        <v>21733185265.689999</v>
      </c>
      <c r="E3189">
        <f t="shared" si="98"/>
        <v>9.0013171268932768E-2</v>
      </c>
      <c r="Q3189">
        <v>637033459.59000003</v>
      </c>
      <c r="R3189">
        <v>21733185265.689999</v>
      </c>
      <c r="S3189">
        <f t="shared" si="99"/>
        <v>2.9311555200133482E-2</v>
      </c>
    </row>
    <row r="3190" spans="1:19" x14ac:dyDescent="0.2">
      <c r="A3190" t="s">
        <v>125</v>
      </c>
      <c r="B3190" t="s">
        <v>59</v>
      </c>
      <c r="C3190">
        <v>1958135198.9000001</v>
      </c>
      <c r="D3190">
        <v>21735584982.299999</v>
      </c>
      <c r="E3190">
        <f t="shared" si="98"/>
        <v>9.0088911823379678E-2</v>
      </c>
      <c r="Q3190">
        <v>637036271.94000006</v>
      </c>
      <c r="R3190">
        <v>21735584982.299999</v>
      </c>
      <c r="S3190">
        <f t="shared" si="99"/>
        <v>2.9308448447960319E-2</v>
      </c>
    </row>
    <row r="3191" spans="1:19" x14ac:dyDescent="0.2">
      <c r="A3191" t="s">
        <v>125</v>
      </c>
      <c r="B3191" t="s">
        <v>60</v>
      </c>
      <c r="C3191">
        <v>1810312636.22</v>
      </c>
      <c r="D3191">
        <v>19805695492.740002</v>
      </c>
      <c r="E3191">
        <f t="shared" si="98"/>
        <v>9.1403638760557043E-2</v>
      </c>
      <c r="Q3191">
        <v>626866830.97000003</v>
      </c>
      <c r="R3191">
        <v>19805695492.740002</v>
      </c>
      <c r="S3191">
        <f t="shared" si="99"/>
        <v>3.1650836558594221E-2</v>
      </c>
    </row>
    <row r="3192" spans="1:19" x14ac:dyDescent="0.2">
      <c r="A3192" t="s">
        <v>125</v>
      </c>
      <c r="B3192" t="s">
        <v>61</v>
      </c>
      <c r="C3192">
        <v>1737732696.49</v>
      </c>
      <c r="D3192">
        <v>19047274326.349998</v>
      </c>
      <c r="E3192">
        <f t="shared" si="98"/>
        <v>9.1232617681471659E-2</v>
      </c>
      <c r="Q3192">
        <v>626639954.02999997</v>
      </c>
      <c r="R3192">
        <v>19047274326.349998</v>
      </c>
      <c r="S3192">
        <f t="shared" si="99"/>
        <v>3.2899192991781838E-2</v>
      </c>
    </row>
    <row r="3193" spans="1:19" x14ac:dyDescent="0.2">
      <c r="A3193" t="s">
        <v>125</v>
      </c>
      <c r="B3193" t="s">
        <v>62</v>
      </c>
      <c r="C3193">
        <v>1761351561.48</v>
      </c>
      <c r="D3193">
        <v>19191078011.099998</v>
      </c>
      <c r="E3193">
        <f t="shared" si="98"/>
        <v>9.1779709324366535E-2</v>
      </c>
      <c r="Q3193">
        <v>625902554.07000005</v>
      </c>
      <c r="R3193">
        <v>19191078011.099998</v>
      </c>
      <c r="S3193">
        <f t="shared" si="99"/>
        <v>3.2614246771754146E-2</v>
      </c>
    </row>
    <row r="3194" spans="1:19" x14ac:dyDescent="0.2">
      <c r="A3194" t="s">
        <v>125</v>
      </c>
      <c r="B3194" t="s">
        <v>63</v>
      </c>
      <c r="C3194">
        <v>2070669048.72</v>
      </c>
      <c r="D3194">
        <v>19114097655.490002</v>
      </c>
      <c r="E3194">
        <f t="shared" si="98"/>
        <v>0.10833203251555309</v>
      </c>
      <c r="Q3194">
        <v>629658099.25</v>
      </c>
      <c r="R3194">
        <v>19114097655.490002</v>
      </c>
      <c r="S3194">
        <f t="shared" si="99"/>
        <v>3.2942078177001878E-2</v>
      </c>
    </row>
    <row r="3195" spans="1:19" x14ac:dyDescent="0.2">
      <c r="A3195" t="s">
        <v>125</v>
      </c>
      <c r="B3195" t="s">
        <v>64</v>
      </c>
      <c r="C3195">
        <v>2070669048.72</v>
      </c>
      <c r="D3195">
        <v>19114097655.490002</v>
      </c>
      <c r="E3195">
        <f t="shared" si="98"/>
        <v>0.10833203251555309</v>
      </c>
      <c r="Q3195">
        <v>629658099.25</v>
      </c>
      <c r="R3195">
        <v>19114097655.490002</v>
      </c>
      <c r="S3195">
        <f t="shared" si="99"/>
        <v>3.2942078177001878E-2</v>
      </c>
    </row>
    <row r="3196" spans="1:19" x14ac:dyDescent="0.2">
      <c r="A3196" t="s">
        <v>125</v>
      </c>
      <c r="B3196" t="s">
        <v>65</v>
      </c>
      <c r="C3196">
        <v>2319724209.3099999</v>
      </c>
      <c r="D3196">
        <v>19133923756.779999</v>
      </c>
      <c r="E3196">
        <f t="shared" si="98"/>
        <v>0.12123620010182275</v>
      </c>
      <c r="Q3196">
        <v>623118111.33000004</v>
      </c>
      <c r="R3196">
        <v>19133923756.779999</v>
      </c>
      <c r="S3196">
        <f t="shared" si="99"/>
        <v>3.2566143737726642E-2</v>
      </c>
    </row>
    <row r="3197" spans="1:19" x14ac:dyDescent="0.2">
      <c r="A3197" t="s">
        <v>125</v>
      </c>
      <c r="B3197" t="s">
        <v>66</v>
      </c>
      <c r="C3197">
        <v>2477070444.96</v>
      </c>
      <c r="D3197">
        <v>19380066990.009998</v>
      </c>
      <c r="E3197">
        <f t="shared" si="98"/>
        <v>0.12781537061955853</v>
      </c>
      <c r="Q3197">
        <v>619069428.20000005</v>
      </c>
      <c r="R3197">
        <v>19380066990.009998</v>
      </c>
      <c r="S3197">
        <f t="shared" si="99"/>
        <v>3.1943616527183152E-2</v>
      </c>
    </row>
    <row r="3198" spans="1:19" x14ac:dyDescent="0.2">
      <c r="A3198" t="s">
        <v>125</v>
      </c>
      <c r="B3198" t="s">
        <v>67</v>
      </c>
      <c r="C3198">
        <v>2864640917.79</v>
      </c>
      <c r="D3198">
        <v>17301104341.25</v>
      </c>
      <c r="E3198">
        <f t="shared" si="98"/>
        <v>0.16557561074063959</v>
      </c>
      <c r="Q3198">
        <v>601430307.95000005</v>
      </c>
      <c r="R3198">
        <v>17301104341.25</v>
      </c>
      <c r="S3198">
        <f t="shared" si="99"/>
        <v>3.4762538626857784E-2</v>
      </c>
    </row>
    <row r="3199" spans="1:19" x14ac:dyDescent="0.2">
      <c r="A3199" t="s">
        <v>125</v>
      </c>
      <c r="B3199" t="s">
        <v>68</v>
      </c>
      <c r="C3199">
        <v>2206597349.1300001</v>
      </c>
      <c r="D3199">
        <v>13235646080.27</v>
      </c>
      <c r="E3199">
        <f t="shared" si="98"/>
        <v>0.16671625516032132</v>
      </c>
      <c r="Q3199">
        <v>600986968.99000001</v>
      </c>
      <c r="R3199">
        <v>13235646080.27</v>
      </c>
      <c r="S3199">
        <f t="shared" si="99"/>
        <v>4.5406696835591134E-2</v>
      </c>
    </row>
    <row r="3200" spans="1:19" x14ac:dyDescent="0.2">
      <c r="A3200" t="s">
        <v>125</v>
      </c>
      <c r="B3200" t="s">
        <v>69</v>
      </c>
      <c r="C3200">
        <v>2206597349.1300001</v>
      </c>
      <c r="D3200">
        <v>13235646080.27</v>
      </c>
      <c r="E3200">
        <f t="shared" si="98"/>
        <v>0.16671625516032132</v>
      </c>
      <c r="Q3200">
        <v>600986968.99000001</v>
      </c>
      <c r="R3200">
        <v>13235646080.27</v>
      </c>
      <c r="S3200">
        <f t="shared" si="99"/>
        <v>4.5406696835591134E-2</v>
      </c>
    </row>
    <row r="3201" spans="1:19" x14ac:dyDescent="0.2">
      <c r="A3201" t="s">
        <v>125</v>
      </c>
      <c r="B3201" t="s">
        <v>70</v>
      </c>
      <c r="C3201">
        <v>914917551.90999997</v>
      </c>
      <c r="D3201">
        <v>12202389968.23</v>
      </c>
      <c r="E3201">
        <f t="shared" si="98"/>
        <v>7.4978553733495545E-2</v>
      </c>
      <c r="Q3201">
        <v>595114979.99000001</v>
      </c>
      <c r="R3201">
        <v>12202389968.23</v>
      </c>
      <c r="S3201">
        <f t="shared" si="99"/>
        <v>4.8770362325694754E-2</v>
      </c>
    </row>
    <row r="3202" spans="1:19" x14ac:dyDescent="0.2">
      <c r="A3202" t="s">
        <v>125</v>
      </c>
      <c r="B3202" t="s">
        <v>71</v>
      </c>
      <c r="C3202">
        <v>1143157614.5899999</v>
      </c>
      <c r="D3202">
        <v>12309924537.030001</v>
      </c>
      <c r="E3202">
        <f t="shared" si="98"/>
        <v>9.2864713439243227E-2</v>
      </c>
      <c r="Q3202">
        <v>591554427.74000001</v>
      </c>
      <c r="R3202">
        <v>12309924537.030001</v>
      </c>
      <c r="S3202">
        <f t="shared" si="99"/>
        <v>4.8055081569389015E-2</v>
      </c>
    </row>
    <row r="3203" spans="1:19" x14ac:dyDescent="0.2">
      <c r="A3203" t="s">
        <v>125</v>
      </c>
      <c r="B3203" t="s">
        <v>72</v>
      </c>
      <c r="C3203">
        <v>989582648.23000002</v>
      </c>
      <c r="D3203">
        <v>12172619231.059999</v>
      </c>
      <c r="E3203">
        <f t="shared" si="98"/>
        <v>8.1295786013330054E-2</v>
      </c>
      <c r="Q3203">
        <v>588330589.42999995</v>
      </c>
      <c r="R3203">
        <v>12172619231.059999</v>
      </c>
      <c r="S3203">
        <f t="shared" si="99"/>
        <v>4.8332292193022763E-2</v>
      </c>
    </row>
    <row r="3204" spans="1:19" x14ac:dyDescent="0.2">
      <c r="A3204" t="s">
        <v>125</v>
      </c>
      <c r="B3204" t="s">
        <v>73</v>
      </c>
      <c r="C3204">
        <v>2405487587.54</v>
      </c>
      <c r="D3204">
        <v>16501692112.85</v>
      </c>
      <c r="E3204">
        <f t="shared" si="98"/>
        <v>0.14577217724640659</v>
      </c>
      <c r="Q3204">
        <v>601395295.63999999</v>
      </c>
      <c r="R3204">
        <v>16501692112.85</v>
      </c>
      <c r="S3204">
        <f t="shared" si="99"/>
        <v>3.6444462272550139E-2</v>
      </c>
    </row>
    <row r="3205" spans="1:19" x14ac:dyDescent="0.2">
      <c r="A3205" t="s">
        <v>126</v>
      </c>
      <c r="B3205" t="s">
        <v>49</v>
      </c>
      <c r="C3205">
        <v>26133016538.189999</v>
      </c>
      <c r="D3205">
        <v>168263654825.12</v>
      </c>
      <c r="E3205">
        <f t="shared" ref="E3205:E3268" si="100">C3205/D3205</f>
        <v>0.15530993050965522</v>
      </c>
      <c r="Q3205">
        <v>2367165577.6799998</v>
      </c>
      <c r="R3205">
        <v>168263654825.12</v>
      </c>
      <c r="S3205">
        <f t="shared" ref="S3205:S3268" si="101">Q3205/R3205</f>
        <v>1.40681930399066E-2</v>
      </c>
    </row>
    <row r="3206" spans="1:19" x14ac:dyDescent="0.2">
      <c r="A3206" t="s">
        <v>126</v>
      </c>
      <c r="B3206" t="s">
        <v>53</v>
      </c>
      <c r="C3206">
        <v>40643513774.07</v>
      </c>
      <c r="D3206">
        <v>210899226412.98999</v>
      </c>
      <c r="E3206">
        <f t="shared" si="100"/>
        <v>0.19271532885796602</v>
      </c>
      <c r="Q3206">
        <v>2544157724.0700002</v>
      </c>
      <c r="R3206">
        <v>210899226412.98999</v>
      </c>
      <c r="S3206">
        <f t="shared" si="101"/>
        <v>1.2063381015385731E-2</v>
      </c>
    </row>
    <row r="3207" spans="1:19" x14ac:dyDescent="0.2">
      <c r="A3207" t="s">
        <v>126</v>
      </c>
      <c r="B3207" t="s">
        <v>54</v>
      </c>
      <c r="C3207">
        <v>40643513774.07</v>
      </c>
      <c r="D3207">
        <v>210899226412.98999</v>
      </c>
      <c r="E3207">
        <f t="shared" si="100"/>
        <v>0.19271532885796602</v>
      </c>
      <c r="Q3207">
        <v>2544157724.0700002</v>
      </c>
      <c r="R3207">
        <v>210899226412.98999</v>
      </c>
      <c r="S3207">
        <f t="shared" si="101"/>
        <v>1.2063381015385731E-2</v>
      </c>
    </row>
    <row r="3208" spans="1:19" x14ac:dyDescent="0.2">
      <c r="A3208" t="s">
        <v>126</v>
      </c>
      <c r="B3208" t="s">
        <v>55</v>
      </c>
      <c r="C3208">
        <v>37503354901.410004</v>
      </c>
      <c r="D3208">
        <v>216974226425.59</v>
      </c>
      <c r="E3208">
        <f t="shared" si="100"/>
        <v>0.17284704971293699</v>
      </c>
      <c r="Q3208">
        <v>2498265124.96</v>
      </c>
      <c r="R3208">
        <v>216974226425.59</v>
      </c>
      <c r="S3208">
        <f t="shared" si="101"/>
        <v>1.1514110067892165E-2</v>
      </c>
    </row>
    <row r="3209" spans="1:19" x14ac:dyDescent="0.2">
      <c r="A3209" t="s">
        <v>126</v>
      </c>
      <c r="B3209" t="s">
        <v>56</v>
      </c>
      <c r="C3209">
        <v>34468651654.970001</v>
      </c>
      <c r="D3209">
        <v>224187952971.51001</v>
      </c>
      <c r="E3209">
        <f t="shared" si="100"/>
        <v>0.15374890219614212</v>
      </c>
      <c r="Q3209">
        <v>2453806045.3899999</v>
      </c>
      <c r="R3209">
        <v>224187952971.51001</v>
      </c>
      <c r="S3209">
        <f t="shared" si="101"/>
        <v>1.0945307331932469E-2</v>
      </c>
    </row>
    <row r="3210" spans="1:19" x14ac:dyDescent="0.2">
      <c r="A3210" t="s">
        <v>126</v>
      </c>
      <c r="B3210" t="s">
        <v>57</v>
      </c>
      <c r="C3210">
        <v>43481529448.349998</v>
      </c>
      <c r="D3210">
        <v>241839770479.5</v>
      </c>
      <c r="E3210">
        <f t="shared" si="100"/>
        <v>0.17979478463008131</v>
      </c>
      <c r="Q3210">
        <v>2437458035.9699998</v>
      </c>
      <c r="R3210">
        <v>241839770479.5</v>
      </c>
      <c r="S3210">
        <f t="shared" si="101"/>
        <v>1.0078813882171689E-2</v>
      </c>
    </row>
    <row r="3211" spans="1:19" x14ac:dyDescent="0.2">
      <c r="A3211" t="s">
        <v>126</v>
      </c>
      <c r="B3211" t="s">
        <v>58</v>
      </c>
      <c r="C3211">
        <v>45602725055.25</v>
      </c>
      <c r="D3211">
        <v>250731682839.60999</v>
      </c>
      <c r="E3211">
        <f t="shared" si="100"/>
        <v>0.18187859044691018</v>
      </c>
      <c r="Q3211">
        <v>2624328821.96</v>
      </c>
      <c r="R3211">
        <v>250731682839.60999</v>
      </c>
      <c r="S3211">
        <f t="shared" si="101"/>
        <v>1.0466682121057478E-2</v>
      </c>
    </row>
    <row r="3212" spans="1:19" x14ac:dyDescent="0.2">
      <c r="A3212" t="s">
        <v>126</v>
      </c>
      <c r="B3212" t="s">
        <v>59</v>
      </c>
      <c r="C3212">
        <v>46000037980.290001</v>
      </c>
      <c r="D3212">
        <v>255726622747.07999</v>
      </c>
      <c r="E3212">
        <f t="shared" si="100"/>
        <v>0.17987973831643328</v>
      </c>
      <c r="Q3212">
        <v>2624709688.27</v>
      </c>
      <c r="R3212">
        <v>255726622747.07999</v>
      </c>
      <c r="S3212">
        <f t="shared" si="101"/>
        <v>1.0263732653545046E-2</v>
      </c>
    </row>
    <row r="3213" spans="1:19" x14ac:dyDescent="0.2">
      <c r="A3213" t="s">
        <v>126</v>
      </c>
      <c r="B3213" t="s">
        <v>60</v>
      </c>
      <c r="C3213">
        <v>41810988915.580002</v>
      </c>
      <c r="D3213">
        <v>261686560058.70001</v>
      </c>
      <c r="E3213">
        <f t="shared" si="100"/>
        <v>0.15977507177365624</v>
      </c>
      <c r="Q3213">
        <v>2576857406.9200001</v>
      </c>
      <c r="R3213">
        <v>261686560058.70001</v>
      </c>
      <c r="S3213">
        <f t="shared" si="101"/>
        <v>9.8471140678450374E-3</v>
      </c>
    </row>
    <row r="3214" spans="1:19" x14ac:dyDescent="0.2">
      <c r="A3214" t="s">
        <v>126</v>
      </c>
      <c r="B3214" t="s">
        <v>61</v>
      </c>
      <c r="C3214">
        <v>44123111379.169998</v>
      </c>
      <c r="D3214">
        <v>278264802968.78998</v>
      </c>
      <c r="E3214">
        <f t="shared" si="100"/>
        <v>0.15856519009383599</v>
      </c>
      <c r="Q3214">
        <v>2991956164.8800001</v>
      </c>
      <c r="R3214">
        <v>278264802968.78998</v>
      </c>
      <c r="S3214">
        <f t="shared" si="101"/>
        <v>1.075219047813092E-2</v>
      </c>
    </row>
    <row r="3215" spans="1:19" x14ac:dyDescent="0.2">
      <c r="A3215" t="s">
        <v>126</v>
      </c>
      <c r="B3215" t="s">
        <v>62</v>
      </c>
      <c r="C3215">
        <v>44551894343.120003</v>
      </c>
      <c r="D3215">
        <v>301261950075.84003</v>
      </c>
      <c r="E3215">
        <f t="shared" si="100"/>
        <v>0.14788423938670137</v>
      </c>
      <c r="Q3215">
        <v>2937295115.3299999</v>
      </c>
      <c r="R3215">
        <v>301261950075.84003</v>
      </c>
      <c r="S3215">
        <f t="shared" si="101"/>
        <v>9.7499704645427742E-3</v>
      </c>
    </row>
    <row r="3216" spans="1:19" x14ac:dyDescent="0.2">
      <c r="A3216" t="s">
        <v>126</v>
      </c>
      <c r="B3216" t="s">
        <v>63</v>
      </c>
      <c r="C3216">
        <v>45277683362.220001</v>
      </c>
      <c r="D3216">
        <v>332620921218.48999</v>
      </c>
      <c r="E3216">
        <f t="shared" si="100"/>
        <v>0.13612397920237337</v>
      </c>
      <c r="Q3216">
        <v>2838858837.5999999</v>
      </c>
      <c r="R3216">
        <v>332620921218.48999</v>
      </c>
      <c r="S3216">
        <f t="shared" si="101"/>
        <v>8.5348174348156159E-3</v>
      </c>
    </row>
    <row r="3217" spans="1:19" x14ac:dyDescent="0.2">
      <c r="A3217" t="s">
        <v>126</v>
      </c>
      <c r="B3217" t="s">
        <v>64</v>
      </c>
      <c r="C3217">
        <v>46042199444.25</v>
      </c>
      <c r="D3217">
        <v>339217665556.02002</v>
      </c>
      <c r="E3217">
        <f t="shared" si="100"/>
        <v>0.13573054743119317</v>
      </c>
      <c r="Q3217">
        <v>3011200081.1799998</v>
      </c>
      <c r="R3217">
        <v>339217665556.02002</v>
      </c>
      <c r="S3217">
        <f t="shared" si="101"/>
        <v>8.8768964206043573E-3</v>
      </c>
    </row>
    <row r="3218" spans="1:19" x14ac:dyDescent="0.2">
      <c r="A3218" t="s">
        <v>126</v>
      </c>
      <c r="B3218" t="s">
        <v>65</v>
      </c>
      <c r="C3218">
        <v>43767300490.660004</v>
      </c>
      <c r="D3218">
        <v>360608875437.15997</v>
      </c>
      <c r="E3218">
        <f t="shared" si="100"/>
        <v>0.12137055816388782</v>
      </c>
      <c r="Q3218">
        <v>3188872753.6500001</v>
      </c>
      <c r="R3218">
        <v>360608875437.15997</v>
      </c>
      <c r="S3218">
        <f t="shared" si="101"/>
        <v>8.8430234829472345E-3</v>
      </c>
    </row>
    <row r="3219" spans="1:19" x14ac:dyDescent="0.2">
      <c r="A3219" t="s">
        <v>126</v>
      </c>
      <c r="B3219" t="s">
        <v>66</v>
      </c>
      <c r="C3219">
        <v>62050531978.949997</v>
      </c>
      <c r="D3219">
        <v>407853634724.40997</v>
      </c>
      <c r="E3219">
        <f t="shared" si="100"/>
        <v>0.15213921538514188</v>
      </c>
      <c r="Q3219">
        <v>3257598960.5799999</v>
      </c>
      <c r="R3219">
        <v>407853634724.40997</v>
      </c>
      <c r="S3219">
        <f t="shared" si="101"/>
        <v>7.9871764849691381E-3</v>
      </c>
    </row>
    <row r="3220" spans="1:19" x14ac:dyDescent="0.2">
      <c r="A3220" t="s">
        <v>126</v>
      </c>
      <c r="B3220" t="s">
        <v>67</v>
      </c>
      <c r="C3220">
        <v>51110745436.660004</v>
      </c>
      <c r="D3220">
        <v>419451212908.65997</v>
      </c>
      <c r="E3220">
        <f t="shared" si="100"/>
        <v>0.12185146654419121</v>
      </c>
      <c r="Q3220">
        <v>3391545768.4699998</v>
      </c>
      <c r="R3220">
        <v>419451212908.65997</v>
      </c>
      <c r="S3220">
        <f t="shared" si="101"/>
        <v>8.0856740047347189E-3</v>
      </c>
    </row>
    <row r="3221" spans="1:19" x14ac:dyDescent="0.2">
      <c r="A3221" t="s">
        <v>126</v>
      </c>
      <c r="B3221" t="s">
        <v>68</v>
      </c>
      <c r="C3221">
        <v>67375070401.18</v>
      </c>
      <c r="D3221">
        <v>423221446927.41998</v>
      </c>
      <c r="E3221">
        <f t="shared" si="100"/>
        <v>0.15919578483160951</v>
      </c>
      <c r="Q3221">
        <v>3400923338.4899998</v>
      </c>
      <c r="R3221">
        <v>423221446927.41998</v>
      </c>
      <c r="S3221">
        <f t="shared" si="101"/>
        <v>8.0358010284701815E-3</v>
      </c>
    </row>
    <row r="3222" spans="1:19" x14ac:dyDescent="0.2">
      <c r="A3222" t="s">
        <v>126</v>
      </c>
      <c r="B3222" t="s">
        <v>69</v>
      </c>
      <c r="C3222">
        <v>67381276460.080002</v>
      </c>
      <c r="D3222">
        <v>423487084682.32001</v>
      </c>
      <c r="E3222">
        <f t="shared" si="100"/>
        <v>0.15911058187435928</v>
      </c>
      <c r="Q3222">
        <v>3400923338.4899998</v>
      </c>
      <c r="R3222">
        <v>423487084682.32001</v>
      </c>
      <c r="S3222">
        <f t="shared" si="101"/>
        <v>8.030760468270743E-3</v>
      </c>
    </row>
    <row r="3223" spans="1:19" x14ac:dyDescent="0.2">
      <c r="A3223" t="s">
        <v>126</v>
      </c>
      <c r="B3223" t="s">
        <v>70</v>
      </c>
      <c r="C3223">
        <v>62361835662.529999</v>
      </c>
      <c r="D3223">
        <v>441599493377.71002</v>
      </c>
      <c r="E3223">
        <f t="shared" si="100"/>
        <v>0.14121808697183108</v>
      </c>
      <c r="Q3223">
        <v>3527246707.4099998</v>
      </c>
      <c r="R3223">
        <v>441599493377.71002</v>
      </c>
      <c r="S3223">
        <f t="shared" si="101"/>
        <v>7.9874337726947211E-3</v>
      </c>
    </row>
    <row r="3224" spans="1:19" x14ac:dyDescent="0.2">
      <c r="A3224" t="s">
        <v>126</v>
      </c>
      <c r="B3224" t="s">
        <v>71</v>
      </c>
      <c r="C3224">
        <v>76408652293.529999</v>
      </c>
      <c r="D3224">
        <v>502452927743.73999</v>
      </c>
      <c r="E3224">
        <f t="shared" si="100"/>
        <v>0.15207126493747844</v>
      </c>
      <c r="Q3224">
        <v>3461424906.1599998</v>
      </c>
      <c r="R3224">
        <v>502452927743.73999</v>
      </c>
      <c r="S3224">
        <f t="shared" si="101"/>
        <v>6.8890531133005729E-3</v>
      </c>
    </row>
    <row r="3225" spans="1:19" x14ac:dyDescent="0.2">
      <c r="A3225" t="s">
        <v>126</v>
      </c>
      <c r="B3225" t="s">
        <v>72</v>
      </c>
      <c r="C3225">
        <v>67814448181.669998</v>
      </c>
      <c r="D3225">
        <v>527987293655.14001</v>
      </c>
      <c r="E3225">
        <f t="shared" si="100"/>
        <v>0.12843954579324338</v>
      </c>
      <c r="Q3225">
        <v>3523630931.1599998</v>
      </c>
      <c r="R3225">
        <v>527987293655.14001</v>
      </c>
      <c r="S3225">
        <f t="shared" si="101"/>
        <v>6.6737040332290522E-3</v>
      </c>
    </row>
    <row r="3226" spans="1:19" x14ac:dyDescent="0.2">
      <c r="A3226" t="s">
        <v>126</v>
      </c>
      <c r="B3226" t="s">
        <v>73</v>
      </c>
      <c r="C3226">
        <v>75323852831.169998</v>
      </c>
      <c r="D3226">
        <v>617688088324.93005</v>
      </c>
      <c r="E3226">
        <f t="shared" si="100"/>
        <v>0.12194480394698248</v>
      </c>
      <c r="Q3226">
        <v>4607551182.3900003</v>
      </c>
      <c r="R3226">
        <v>617688088324.93005</v>
      </c>
      <c r="S3226">
        <f t="shared" si="101"/>
        <v>7.4593492564911396E-3</v>
      </c>
    </row>
    <row r="3227" spans="1:19" x14ac:dyDescent="0.2">
      <c r="A3227" t="s">
        <v>127</v>
      </c>
      <c r="B3227" t="s">
        <v>13</v>
      </c>
      <c r="C3227">
        <v>25352644</v>
      </c>
      <c r="D3227">
        <v>268288411.88</v>
      </c>
      <c r="E3227">
        <f t="shared" si="100"/>
        <v>9.4497722888380764E-2</v>
      </c>
      <c r="Q3227">
        <v>119310229.44</v>
      </c>
      <c r="R3227">
        <v>268288411.88</v>
      </c>
      <c r="S3227">
        <f t="shared" si="101"/>
        <v>0.44470884375492542</v>
      </c>
    </row>
    <row r="3228" spans="1:19" x14ac:dyDescent="0.2">
      <c r="A3228" t="s">
        <v>127</v>
      </c>
      <c r="B3228" t="s">
        <v>14</v>
      </c>
      <c r="C3228">
        <v>128412061.7</v>
      </c>
      <c r="D3228">
        <v>1622988368.6900001</v>
      </c>
      <c r="E3228">
        <f t="shared" si="100"/>
        <v>7.912075291312666E-2</v>
      </c>
      <c r="Q3228">
        <v>120778742.16</v>
      </c>
      <c r="R3228">
        <v>1622988368.6900001</v>
      </c>
      <c r="S3228">
        <f t="shared" si="101"/>
        <v>7.4417503224306486E-2</v>
      </c>
    </row>
    <row r="3229" spans="1:19" x14ac:dyDescent="0.2">
      <c r="A3229" t="s">
        <v>127</v>
      </c>
      <c r="B3229" t="s">
        <v>15</v>
      </c>
      <c r="C3229">
        <v>74722967.090000004</v>
      </c>
      <c r="D3229">
        <v>1513488865.9200001</v>
      </c>
      <c r="E3229">
        <f t="shared" si="100"/>
        <v>4.9371335840371955E-2</v>
      </c>
      <c r="Q3229">
        <v>118507182.51000001</v>
      </c>
      <c r="R3229">
        <v>1513488865.9200001</v>
      </c>
      <c r="S3229">
        <f t="shared" si="101"/>
        <v>7.8300663571755705E-2</v>
      </c>
    </row>
    <row r="3230" spans="1:19" x14ac:dyDescent="0.2">
      <c r="A3230" t="s">
        <v>127</v>
      </c>
      <c r="B3230" t="s">
        <v>16</v>
      </c>
      <c r="C3230">
        <v>39545562.57</v>
      </c>
      <c r="D3230">
        <v>1497257075.4300001</v>
      </c>
      <c r="E3230">
        <f t="shared" si="100"/>
        <v>2.6412005806446322E-2</v>
      </c>
      <c r="Q3230">
        <v>100111350.33</v>
      </c>
      <c r="R3230">
        <v>1497257075.4300001</v>
      </c>
      <c r="S3230">
        <f t="shared" si="101"/>
        <v>6.6863167302948848E-2</v>
      </c>
    </row>
    <row r="3231" spans="1:19" x14ac:dyDescent="0.2">
      <c r="A3231" t="s">
        <v>127</v>
      </c>
      <c r="B3231" t="s">
        <v>17</v>
      </c>
      <c r="C3231">
        <v>17900152.559999999</v>
      </c>
      <c r="D3231">
        <v>1442087881.52</v>
      </c>
      <c r="E3231">
        <f t="shared" si="100"/>
        <v>1.241266415825695E-2</v>
      </c>
      <c r="Q3231">
        <v>98314623.260000005</v>
      </c>
      <c r="R3231">
        <v>1442087881.52</v>
      </c>
      <c r="S3231">
        <f t="shared" si="101"/>
        <v>6.8175195506374908E-2</v>
      </c>
    </row>
    <row r="3232" spans="1:19" x14ac:dyDescent="0.2">
      <c r="A3232" t="s">
        <v>127</v>
      </c>
      <c r="B3232" t="s">
        <v>18</v>
      </c>
      <c r="C3232">
        <v>36485766.049999997</v>
      </c>
      <c r="D3232">
        <v>1456924294.45</v>
      </c>
      <c r="E3232">
        <f t="shared" si="100"/>
        <v>2.5043007511775791E-2</v>
      </c>
      <c r="Q3232">
        <v>106561635.91</v>
      </c>
      <c r="R3232">
        <v>1456924294.45</v>
      </c>
      <c r="S3232">
        <f t="shared" si="101"/>
        <v>7.3141505235334012E-2</v>
      </c>
    </row>
    <row r="3233" spans="1:19" x14ac:dyDescent="0.2">
      <c r="A3233" t="s">
        <v>127</v>
      </c>
      <c r="B3233" t="s">
        <v>19</v>
      </c>
      <c r="C3233">
        <v>36485766.049999997</v>
      </c>
      <c r="D3233">
        <v>1456924294.45</v>
      </c>
      <c r="E3233">
        <f t="shared" si="100"/>
        <v>2.5043007511775791E-2</v>
      </c>
      <c r="Q3233">
        <v>106561635.91</v>
      </c>
      <c r="R3233">
        <v>1456924294.45</v>
      </c>
      <c r="S3233">
        <f t="shared" si="101"/>
        <v>7.3141505235334012E-2</v>
      </c>
    </row>
    <row r="3234" spans="1:19" x14ac:dyDescent="0.2">
      <c r="A3234" t="s">
        <v>127</v>
      </c>
      <c r="B3234" t="s">
        <v>20</v>
      </c>
      <c r="C3234">
        <v>65877516.009999998</v>
      </c>
      <c r="D3234">
        <v>1448325175.8</v>
      </c>
      <c r="E3234">
        <f t="shared" si="100"/>
        <v>4.5485307519847369E-2</v>
      </c>
      <c r="Q3234">
        <v>59505452.039999999</v>
      </c>
      <c r="R3234">
        <v>1448325175.8</v>
      </c>
      <c r="S3234">
        <f t="shared" si="101"/>
        <v>4.1085698870857119E-2</v>
      </c>
    </row>
    <row r="3235" spans="1:19" x14ac:dyDescent="0.2">
      <c r="A3235" t="s">
        <v>127</v>
      </c>
      <c r="B3235" t="s">
        <v>21</v>
      </c>
      <c r="C3235">
        <v>60245640.200000003</v>
      </c>
      <c r="D3235">
        <v>1737003212.5</v>
      </c>
      <c r="E3235">
        <f t="shared" si="100"/>
        <v>3.4683666539275328E-2</v>
      </c>
      <c r="Q3235">
        <v>59089299.310000002</v>
      </c>
      <c r="R3235">
        <v>1737003212.5</v>
      </c>
      <c r="S3235">
        <f t="shared" si="101"/>
        <v>3.4017956262127523E-2</v>
      </c>
    </row>
    <row r="3236" spans="1:19" x14ac:dyDescent="0.2">
      <c r="A3236" t="s">
        <v>127</v>
      </c>
      <c r="B3236" t="s">
        <v>22</v>
      </c>
      <c r="C3236">
        <v>55213668.030000001</v>
      </c>
      <c r="D3236">
        <v>1657977201.52</v>
      </c>
      <c r="E3236">
        <f t="shared" si="100"/>
        <v>3.3301825851031745E-2</v>
      </c>
      <c r="Q3236">
        <v>58907506.600000001</v>
      </c>
      <c r="R3236">
        <v>1657977201.52</v>
      </c>
      <c r="S3236">
        <f t="shared" si="101"/>
        <v>3.5529744646666306E-2</v>
      </c>
    </row>
    <row r="3237" spans="1:19" x14ac:dyDescent="0.2">
      <c r="A3237" t="s">
        <v>127</v>
      </c>
      <c r="B3237" t="s">
        <v>23</v>
      </c>
      <c r="C3237">
        <v>123534042.01000001</v>
      </c>
      <c r="D3237">
        <v>1876217398.78</v>
      </c>
      <c r="E3237">
        <f t="shared" si="100"/>
        <v>6.5842072507337021E-2</v>
      </c>
      <c r="Q3237">
        <v>57219495.630000003</v>
      </c>
      <c r="R3237">
        <v>1876217398.78</v>
      </c>
      <c r="S3237">
        <f t="shared" si="101"/>
        <v>3.0497263092862621E-2</v>
      </c>
    </row>
    <row r="3238" spans="1:19" x14ac:dyDescent="0.2">
      <c r="A3238" t="s">
        <v>127</v>
      </c>
      <c r="B3238" t="s">
        <v>24</v>
      </c>
      <c r="C3238">
        <v>123534042.01000001</v>
      </c>
      <c r="D3238">
        <v>1876217398.78</v>
      </c>
      <c r="E3238">
        <f t="shared" si="100"/>
        <v>6.5842072507337021E-2</v>
      </c>
      <c r="Q3238">
        <v>57219495.630000003</v>
      </c>
      <c r="R3238">
        <v>1876217398.78</v>
      </c>
      <c r="S3238">
        <f t="shared" si="101"/>
        <v>3.0497263092862621E-2</v>
      </c>
    </row>
    <row r="3239" spans="1:19" x14ac:dyDescent="0.2">
      <c r="A3239" t="s">
        <v>127</v>
      </c>
      <c r="B3239" t="s">
        <v>25</v>
      </c>
      <c r="C3239">
        <v>245299004.88999999</v>
      </c>
      <c r="D3239">
        <v>1976878775.5999999</v>
      </c>
      <c r="E3239">
        <f t="shared" si="100"/>
        <v>0.1240839893258248</v>
      </c>
      <c r="Q3239">
        <v>101805837.97</v>
      </c>
      <c r="R3239">
        <v>1976878775.5999999</v>
      </c>
      <c r="S3239">
        <f t="shared" si="101"/>
        <v>5.1498270519446013E-2</v>
      </c>
    </row>
    <row r="3240" spans="1:19" x14ac:dyDescent="0.2">
      <c r="A3240" t="s">
        <v>127</v>
      </c>
      <c r="B3240" t="s">
        <v>26</v>
      </c>
      <c r="C3240">
        <v>310333587.25</v>
      </c>
      <c r="D3240">
        <v>2223672205.8499999</v>
      </c>
      <c r="E3240">
        <f t="shared" si="100"/>
        <v>0.13955905300861321</v>
      </c>
      <c r="Q3240">
        <v>96485904.040000007</v>
      </c>
      <c r="R3240">
        <v>2223672205.8499999</v>
      </c>
      <c r="S3240">
        <f t="shared" si="101"/>
        <v>4.339034493760658E-2</v>
      </c>
    </row>
    <row r="3241" spans="1:19" x14ac:dyDescent="0.2">
      <c r="A3241" t="s">
        <v>127</v>
      </c>
      <c r="B3241" t="s">
        <v>27</v>
      </c>
      <c r="C3241">
        <v>146610746.72999999</v>
      </c>
      <c r="D3241">
        <v>1928865685.6500001</v>
      </c>
      <c r="E3241">
        <f t="shared" si="100"/>
        <v>7.6008789943605784E-2</v>
      </c>
      <c r="Q3241">
        <v>94289585.200000003</v>
      </c>
      <c r="R3241">
        <v>1928865685.6500001</v>
      </c>
      <c r="S3241">
        <f t="shared" si="101"/>
        <v>4.8883437504994423E-2</v>
      </c>
    </row>
    <row r="3242" spans="1:19" x14ac:dyDescent="0.2">
      <c r="A3242" t="s">
        <v>127</v>
      </c>
      <c r="B3242" t="s">
        <v>28</v>
      </c>
      <c r="C3242">
        <v>119202913.90000001</v>
      </c>
      <c r="D3242">
        <v>1919966890.6199999</v>
      </c>
      <c r="E3242">
        <f t="shared" si="100"/>
        <v>6.2085921628318677E-2</v>
      </c>
      <c r="Q3242">
        <v>109643421.73</v>
      </c>
      <c r="R3242">
        <v>1919966890.6199999</v>
      </c>
      <c r="S3242">
        <f t="shared" si="101"/>
        <v>5.7106933596440153E-2</v>
      </c>
    </row>
    <row r="3243" spans="1:19" x14ac:dyDescent="0.2">
      <c r="A3243" t="s">
        <v>127</v>
      </c>
      <c r="B3243" t="s">
        <v>29</v>
      </c>
      <c r="C3243">
        <v>119202913.90000001</v>
      </c>
      <c r="D3243">
        <v>1919966890.6199999</v>
      </c>
      <c r="E3243">
        <f t="shared" si="100"/>
        <v>6.2085921628318677E-2</v>
      </c>
      <c r="Q3243">
        <v>109643421.73</v>
      </c>
      <c r="R3243">
        <v>1919966890.6199999</v>
      </c>
      <c r="S3243">
        <f t="shared" si="101"/>
        <v>5.7106933596440153E-2</v>
      </c>
    </row>
    <row r="3244" spans="1:19" x14ac:dyDescent="0.2">
      <c r="A3244" t="s">
        <v>127</v>
      </c>
      <c r="B3244" t="s">
        <v>30</v>
      </c>
      <c r="C3244">
        <v>172495822.09999999</v>
      </c>
      <c r="D3244">
        <v>2179946125.3699999</v>
      </c>
      <c r="E3244">
        <f t="shared" si="100"/>
        <v>7.9128479411720534E-2</v>
      </c>
      <c r="Q3244">
        <v>108818739.53</v>
      </c>
      <c r="R3244">
        <v>2179946125.3699999</v>
      </c>
      <c r="S3244">
        <f t="shared" si="101"/>
        <v>4.9918086627728155E-2</v>
      </c>
    </row>
    <row r="3245" spans="1:19" x14ac:dyDescent="0.2">
      <c r="A3245" t="s">
        <v>127</v>
      </c>
      <c r="B3245" t="s">
        <v>31</v>
      </c>
      <c r="C3245">
        <v>165874842.86000001</v>
      </c>
      <c r="D3245">
        <v>2304802698.6500001</v>
      </c>
      <c r="E3245">
        <f t="shared" si="100"/>
        <v>7.1969215827957178E-2</v>
      </c>
      <c r="Q3245">
        <v>105452919.78</v>
      </c>
      <c r="R3245">
        <v>2304802698.6500001</v>
      </c>
      <c r="S3245">
        <f t="shared" si="101"/>
        <v>4.5753556190196797E-2</v>
      </c>
    </row>
    <row r="3246" spans="1:19" x14ac:dyDescent="0.2">
      <c r="A3246" t="s">
        <v>127</v>
      </c>
      <c r="B3246" t="s">
        <v>32</v>
      </c>
      <c r="C3246">
        <v>142504767.94999999</v>
      </c>
      <c r="D3246">
        <v>2376696373.8699999</v>
      </c>
      <c r="E3246">
        <f t="shared" si="100"/>
        <v>5.9959180952490775E-2</v>
      </c>
      <c r="Q3246">
        <v>103134275.40000001</v>
      </c>
      <c r="R3246">
        <v>2376696373.8699999</v>
      </c>
      <c r="S3246">
        <f t="shared" si="101"/>
        <v>4.3393963374490856E-2</v>
      </c>
    </row>
    <row r="3247" spans="1:19" x14ac:dyDescent="0.2">
      <c r="A3247" t="s">
        <v>127</v>
      </c>
      <c r="B3247" t="s">
        <v>33</v>
      </c>
      <c r="C3247">
        <v>127488322.59999999</v>
      </c>
      <c r="D3247">
        <v>2453795358.73</v>
      </c>
      <c r="E3247">
        <f t="shared" si="100"/>
        <v>5.1955564324640158E-2</v>
      </c>
      <c r="Q3247">
        <v>125594307.27</v>
      </c>
      <c r="R3247">
        <v>2453795358.73</v>
      </c>
      <c r="S3247">
        <f t="shared" si="101"/>
        <v>5.1183692569621325E-2</v>
      </c>
    </row>
    <row r="3248" spans="1:19" x14ac:dyDescent="0.2">
      <c r="A3248" t="s">
        <v>127</v>
      </c>
      <c r="B3248" t="s">
        <v>34</v>
      </c>
      <c r="C3248">
        <v>127488322.59999999</v>
      </c>
      <c r="D3248">
        <v>2453795358.73</v>
      </c>
      <c r="E3248">
        <f t="shared" si="100"/>
        <v>5.1955564324640158E-2</v>
      </c>
      <c r="Q3248">
        <v>125594307.27</v>
      </c>
      <c r="R3248">
        <v>2453795358.73</v>
      </c>
      <c r="S3248">
        <f t="shared" si="101"/>
        <v>5.1183692569621325E-2</v>
      </c>
    </row>
    <row r="3249" spans="1:19" x14ac:dyDescent="0.2">
      <c r="A3249" t="s">
        <v>127</v>
      </c>
      <c r="B3249" t="s">
        <v>35</v>
      </c>
      <c r="C3249">
        <v>167870463.02000001</v>
      </c>
      <c r="D3249">
        <v>2495363893.9400001</v>
      </c>
      <c r="E3249">
        <f t="shared" si="100"/>
        <v>6.7272939000068893E-2</v>
      </c>
      <c r="Q3249">
        <v>120148450.08</v>
      </c>
      <c r="R3249">
        <v>2495363893.9400001</v>
      </c>
      <c r="S3249">
        <f t="shared" si="101"/>
        <v>4.8148668966390404E-2</v>
      </c>
    </row>
    <row r="3250" spans="1:19" x14ac:dyDescent="0.2">
      <c r="A3250" t="s">
        <v>127</v>
      </c>
      <c r="B3250" t="s">
        <v>36</v>
      </c>
      <c r="C3250">
        <v>147628623.88</v>
      </c>
      <c r="D3250">
        <v>2518393332.79</v>
      </c>
      <c r="E3250">
        <f t="shared" si="100"/>
        <v>5.862016149655612E-2</v>
      </c>
      <c r="Q3250">
        <v>119233467.48999999</v>
      </c>
      <c r="R3250">
        <v>2518393332.79</v>
      </c>
      <c r="S3250">
        <f t="shared" si="101"/>
        <v>4.7345053664793219E-2</v>
      </c>
    </row>
    <row r="3251" spans="1:19" x14ac:dyDescent="0.2">
      <c r="A3251" t="s">
        <v>127</v>
      </c>
      <c r="B3251" t="s">
        <v>37</v>
      </c>
      <c r="C3251">
        <v>171476216.69</v>
      </c>
      <c r="D3251">
        <v>2615008803.9400001</v>
      </c>
      <c r="E3251">
        <f t="shared" si="100"/>
        <v>6.5573858272155339E-2</v>
      </c>
      <c r="Q3251">
        <v>114628947.48</v>
      </c>
      <c r="R3251">
        <v>2615008803.9400001</v>
      </c>
      <c r="S3251">
        <f t="shared" si="101"/>
        <v>4.3835013980561E-2</v>
      </c>
    </row>
    <row r="3252" spans="1:19" x14ac:dyDescent="0.2">
      <c r="A3252" t="s">
        <v>127</v>
      </c>
      <c r="B3252" t="s">
        <v>38</v>
      </c>
      <c r="C3252">
        <v>291252264.77999997</v>
      </c>
      <c r="D3252">
        <v>2610529425.98</v>
      </c>
      <c r="E3252">
        <f t="shared" si="100"/>
        <v>0.1115682749565878</v>
      </c>
      <c r="Q3252">
        <v>113582600.04000001</v>
      </c>
      <c r="R3252">
        <v>2610529425.98</v>
      </c>
      <c r="S3252">
        <f t="shared" si="101"/>
        <v>4.3509411887728784E-2</v>
      </c>
    </row>
    <row r="3253" spans="1:19" x14ac:dyDescent="0.2">
      <c r="A3253" t="s">
        <v>127</v>
      </c>
      <c r="B3253" t="s">
        <v>39</v>
      </c>
      <c r="C3253">
        <v>291252264.77999997</v>
      </c>
      <c r="D3253">
        <v>2610529425.98</v>
      </c>
      <c r="E3253">
        <f t="shared" si="100"/>
        <v>0.1115682749565878</v>
      </c>
      <c r="Q3253">
        <v>113582600.04000001</v>
      </c>
      <c r="R3253">
        <v>2610529425.98</v>
      </c>
      <c r="S3253">
        <f t="shared" si="101"/>
        <v>4.3509411887728784E-2</v>
      </c>
    </row>
    <row r="3254" spans="1:19" x14ac:dyDescent="0.2">
      <c r="A3254" t="s">
        <v>127</v>
      </c>
      <c r="B3254" t="s">
        <v>40</v>
      </c>
      <c r="C3254">
        <v>816010370.60000002</v>
      </c>
      <c r="D3254">
        <v>3300350151.46</v>
      </c>
      <c r="E3254">
        <f t="shared" si="100"/>
        <v>0.24724963508463355</v>
      </c>
      <c r="Q3254">
        <v>112648771.17</v>
      </c>
      <c r="R3254">
        <v>3300350151.46</v>
      </c>
      <c r="S3254">
        <f t="shared" si="101"/>
        <v>3.4132369597258259E-2</v>
      </c>
    </row>
    <row r="3255" spans="1:19" x14ac:dyDescent="0.2">
      <c r="A3255" t="s">
        <v>127</v>
      </c>
      <c r="B3255" t="s">
        <v>41</v>
      </c>
      <c r="C3255">
        <v>1112692092.98</v>
      </c>
      <c r="D3255">
        <v>3139813536.6100001</v>
      </c>
      <c r="E3255">
        <f t="shared" si="100"/>
        <v>0.35438158349408022</v>
      </c>
      <c r="Q3255">
        <v>111855493.97</v>
      </c>
      <c r="R3255">
        <v>3139813536.6100001</v>
      </c>
      <c r="S3255">
        <f t="shared" si="101"/>
        <v>3.562488430149529E-2</v>
      </c>
    </row>
    <row r="3256" spans="1:19" x14ac:dyDescent="0.2">
      <c r="A3256" t="s">
        <v>127</v>
      </c>
      <c r="B3256" t="s">
        <v>42</v>
      </c>
      <c r="C3256">
        <v>1174519346.8599999</v>
      </c>
      <c r="D3256">
        <v>3319794499.4200001</v>
      </c>
      <c r="E3256">
        <f t="shared" si="100"/>
        <v>0.3537927865912181</v>
      </c>
      <c r="Q3256">
        <v>110355418.62</v>
      </c>
      <c r="R3256">
        <v>3319794499.4200001</v>
      </c>
      <c r="S3256">
        <f t="shared" si="101"/>
        <v>3.324164150500284E-2</v>
      </c>
    </row>
    <row r="3257" spans="1:19" x14ac:dyDescent="0.2">
      <c r="A3257" t="s">
        <v>127</v>
      </c>
      <c r="B3257" t="s">
        <v>43</v>
      </c>
      <c r="C3257">
        <v>1172753868.24</v>
      </c>
      <c r="D3257">
        <v>3562292557.1500001</v>
      </c>
      <c r="E3257">
        <f t="shared" si="100"/>
        <v>0.32921323822383014</v>
      </c>
      <c r="Q3257">
        <v>110623181.48999999</v>
      </c>
      <c r="R3257">
        <v>3562292557.1500001</v>
      </c>
      <c r="S3257">
        <f t="shared" si="101"/>
        <v>3.1053929377014362E-2</v>
      </c>
    </row>
    <row r="3258" spans="1:19" x14ac:dyDescent="0.2">
      <c r="A3258" t="s">
        <v>127</v>
      </c>
      <c r="B3258" t="s">
        <v>44</v>
      </c>
      <c r="C3258">
        <v>1172753868.24</v>
      </c>
      <c r="D3258">
        <v>3562292557.1500001</v>
      </c>
      <c r="E3258">
        <f t="shared" si="100"/>
        <v>0.32921323822383014</v>
      </c>
      <c r="Q3258">
        <v>110623181.48999999</v>
      </c>
      <c r="R3258">
        <v>3562292557.1500001</v>
      </c>
      <c r="S3258">
        <f t="shared" si="101"/>
        <v>3.1053929377014362E-2</v>
      </c>
    </row>
    <row r="3259" spans="1:19" x14ac:dyDescent="0.2">
      <c r="A3259" t="s">
        <v>127</v>
      </c>
      <c r="B3259" t="s">
        <v>45</v>
      </c>
      <c r="C3259">
        <v>684603022.21000004</v>
      </c>
      <c r="D3259">
        <v>3685813560.6599998</v>
      </c>
      <c r="E3259">
        <f t="shared" si="100"/>
        <v>0.18574000310732258</v>
      </c>
      <c r="Q3259">
        <v>108905514.52</v>
      </c>
      <c r="R3259">
        <v>3685813560.6599998</v>
      </c>
      <c r="S3259">
        <f t="shared" si="101"/>
        <v>2.9547211959494456E-2</v>
      </c>
    </row>
    <row r="3260" spans="1:19" x14ac:dyDescent="0.2">
      <c r="A3260" t="s">
        <v>127</v>
      </c>
      <c r="B3260" t="s">
        <v>46</v>
      </c>
      <c r="C3260">
        <v>1139343629.74</v>
      </c>
      <c r="D3260">
        <v>4355785166.8299999</v>
      </c>
      <c r="E3260">
        <f t="shared" si="100"/>
        <v>0.26157020746024939</v>
      </c>
      <c r="Q3260">
        <v>137743689.87</v>
      </c>
      <c r="R3260">
        <v>4355785166.8299999</v>
      </c>
      <c r="S3260">
        <f t="shared" si="101"/>
        <v>3.1623159681735506E-2</v>
      </c>
    </row>
    <row r="3261" spans="1:19" x14ac:dyDescent="0.2">
      <c r="A3261" t="s">
        <v>127</v>
      </c>
      <c r="B3261" t="s">
        <v>47</v>
      </c>
      <c r="C3261">
        <v>1085454973.8399999</v>
      </c>
      <c r="D3261">
        <v>4655294387.04</v>
      </c>
      <c r="E3261">
        <f t="shared" si="100"/>
        <v>0.23316569986676405</v>
      </c>
      <c r="Q3261">
        <v>136705415.91999999</v>
      </c>
      <c r="R3261">
        <v>4655294387.04</v>
      </c>
      <c r="S3261">
        <f t="shared" si="101"/>
        <v>2.9365579178102657E-2</v>
      </c>
    </row>
    <row r="3262" spans="1:19" x14ac:dyDescent="0.2">
      <c r="A3262" t="s">
        <v>127</v>
      </c>
      <c r="B3262" t="s">
        <v>48</v>
      </c>
      <c r="C3262">
        <v>931562246.32000005</v>
      </c>
      <c r="D3262">
        <v>4527653402.29</v>
      </c>
      <c r="E3262">
        <f t="shared" si="100"/>
        <v>0.20574946082419512</v>
      </c>
      <c r="Q3262">
        <v>116185955.27</v>
      </c>
      <c r="R3262">
        <v>4527653402.29</v>
      </c>
      <c r="S3262">
        <f t="shared" si="101"/>
        <v>2.5661406681711851E-2</v>
      </c>
    </row>
    <row r="3263" spans="1:19" x14ac:dyDescent="0.2">
      <c r="A3263" t="s">
        <v>127</v>
      </c>
      <c r="B3263" t="s">
        <v>49</v>
      </c>
      <c r="C3263">
        <v>931562246.32000005</v>
      </c>
      <c r="D3263">
        <v>4527653402.29</v>
      </c>
      <c r="E3263">
        <f t="shared" si="100"/>
        <v>0.20574946082419512</v>
      </c>
      <c r="Q3263">
        <v>116185955.27</v>
      </c>
      <c r="R3263">
        <v>4527653402.29</v>
      </c>
      <c r="S3263">
        <f t="shared" si="101"/>
        <v>2.5661406681711851E-2</v>
      </c>
    </row>
    <row r="3264" spans="1:19" x14ac:dyDescent="0.2">
      <c r="A3264" t="s">
        <v>127</v>
      </c>
      <c r="B3264" t="s">
        <v>50</v>
      </c>
      <c r="C3264">
        <v>885784372.98000002</v>
      </c>
      <c r="D3264">
        <v>5134514727.1199999</v>
      </c>
      <c r="E3264">
        <f t="shared" si="100"/>
        <v>0.17251569428779207</v>
      </c>
      <c r="Q3264">
        <v>115404663.06999999</v>
      </c>
      <c r="R3264">
        <v>5134514727.1199999</v>
      </c>
      <c r="S3264">
        <f t="shared" si="101"/>
        <v>2.247625514840652E-2</v>
      </c>
    </row>
    <row r="3265" spans="1:19" x14ac:dyDescent="0.2">
      <c r="A3265" t="s">
        <v>127</v>
      </c>
      <c r="B3265" t="s">
        <v>51</v>
      </c>
      <c r="C3265">
        <v>948979501.84000003</v>
      </c>
      <c r="D3265">
        <v>4993058103.5200005</v>
      </c>
      <c r="E3265">
        <f t="shared" si="100"/>
        <v>0.19005977542520275</v>
      </c>
      <c r="Q3265">
        <v>112779875.48</v>
      </c>
      <c r="R3265">
        <v>4993058103.5200005</v>
      </c>
      <c r="S3265">
        <f t="shared" si="101"/>
        <v>2.2587334884104908E-2</v>
      </c>
    </row>
    <row r="3266" spans="1:19" x14ac:dyDescent="0.2">
      <c r="A3266" t="s">
        <v>127</v>
      </c>
      <c r="B3266" t="s">
        <v>52</v>
      </c>
      <c r="C3266">
        <v>921377588.98000002</v>
      </c>
      <c r="D3266">
        <v>5119033549.3900003</v>
      </c>
      <c r="E3266">
        <f t="shared" si="100"/>
        <v>0.17999053534036599</v>
      </c>
      <c r="Q3266">
        <v>122113850.53</v>
      </c>
      <c r="R3266">
        <v>5119033549.3900003</v>
      </c>
      <c r="S3266">
        <f t="shared" si="101"/>
        <v>2.3854864273071909E-2</v>
      </c>
    </row>
    <row r="3267" spans="1:19" x14ac:dyDescent="0.2">
      <c r="A3267" t="s">
        <v>127</v>
      </c>
      <c r="B3267" t="s">
        <v>53</v>
      </c>
      <c r="C3267">
        <v>748417189.70000005</v>
      </c>
      <c r="D3267">
        <v>5040757695.1300001</v>
      </c>
      <c r="E3267">
        <f t="shared" si="100"/>
        <v>0.14847315323707472</v>
      </c>
      <c r="Q3267">
        <v>145815972.81</v>
      </c>
      <c r="R3267">
        <v>5040757695.1300001</v>
      </c>
      <c r="S3267">
        <f t="shared" si="101"/>
        <v>2.8927391798831432E-2</v>
      </c>
    </row>
    <row r="3268" spans="1:19" x14ac:dyDescent="0.2">
      <c r="A3268" t="s">
        <v>127</v>
      </c>
      <c r="B3268" t="s">
        <v>54</v>
      </c>
      <c r="C3268">
        <v>748417189.70000005</v>
      </c>
      <c r="D3268">
        <v>5040757695.1300001</v>
      </c>
      <c r="E3268">
        <f t="shared" si="100"/>
        <v>0.14847315323707472</v>
      </c>
      <c r="Q3268">
        <v>145815972.81</v>
      </c>
      <c r="R3268">
        <v>5040757695.1300001</v>
      </c>
      <c r="S3268">
        <f t="shared" si="101"/>
        <v>2.8927391798831432E-2</v>
      </c>
    </row>
    <row r="3269" spans="1:19" x14ac:dyDescent="0.2">
      <c r="A3269" t="s">
        <v>127</v>
      </c>
      <c r="B3269" t="s">
        <v>55</v>
      </c>
      <c r="C3269">
        <v>1061292096.15</v>
      </c>
      <c r="D3269">
        <v>5491460143.9099998</v>
      </c>
      <c r="E3269">
        <f t="shared" ref="E3269:E3332" si="102">C3269/D3269</f>
        <v>0.19326227785281611</v>
      </c>
      <c r="Q3269">
        <v>134402712.94999999</v>
      </c>
      <c r="R3269">
        <v>5491460143.9099998</v>
      </c>
      <c r="S3269">
        <f t="shared" ref="S3269:S3332" si="103">Q3269/R3269</f>
        <v>2.4474859040732887E-2</v>
      </c>
    </row>
    <row r="3270" spans="1:19" x14ac:dyDescent="0.2">
      <c r="A3270" t="s">
        <v>127</v>
      </c>
      <c r="B3270" t="s">
        <v>56</v>
      </c>
      <c r="C3270">
        <v>1856449406.22</v>
      </c>
      <c r="D3270">
        <v>6559782866.8400002</v>
      </c>
      <c r="E3270">
        <f t="shared" si="102"/>
        <v>0.28300470364719477</v>
      </c>
      <c r="Q3270">
        <v>131783057.18000001</v>
      </c>
      <c r="R3270">
        <v>6559782866.8400002</v>
      </c>
      <c r="S3270">
        <f t="shared" si="103"/>
        <v>2.0089545622945744E-2</v>
      </c>
    </row>
    <row r="3271" spans="1:19" x14ac:dyDescent="0.2">
      <c r="A3271" t="s">
        <v>127</v>
      </c>
      <c r="B3271" t="s">
        <v>57</v>
      </c>
      <c r="C3271">
        <v>1985788646.79</v>
      </c>
      <c r="D3271">
        <v>7439699152.9499998</v>
      </c>
      <c r="E3271">
        <f t="shared" si="102"/>
        <v>0.26691786938758033</v>
      </c>
      <c r="Q3271">
        <v>129993175.27</v>
      </c>
      <c r="R3271">
        <v>7439699152.9499998</v>
      </c>
      <c r="S3271">
        <f t="shared" si="103"/>
        <v>1.7472907519177697E-2</v>
      </c>
    </row>
    <row r="3272" spans="1:19" x14ac:dyDescent="0.2">
      <c r="A3272" t="s">
        <v>127</v>
      </c>
      <c r="B3272" t="s">
        <v>58</v>
      </c>
      <c r="C3272">
        <v>1266390119.3299999</v>
      </c>
      <c r="D3272">
        <v>7188600658.75</v>
      </c>
      <c r="E3272">
        <f t="shared" si="102"/>
        <v>0.17616643063744869</v>
      </c>
      <c r="Q3272">
        <v>131085858.08</v>
      </c>
      <c r="R3272">
        <v>7188600658.75</v>
      </c>
      <c r="S3272">
        <f t="shared" si="103"/>
        <v>1.8235239972670014E-2</v>
      </c>
    </row>
    <row r="3273" spans="1:19" x14ac:dyDescent="0.2">
      <c r="A3273" t="s">
        <v>127</v>
      </c>
      <c r="B3273" t="s">
        <v>59</v>
      </c>
      <c r="C3273">
        <v>1266390119.3299999</v>
      </c>
      <c r="D3273">
        <v>7188600658.75</v>
      </c>
      <c r="E3273">
        <f t="shared" si="102"/>
        <v>0.17616643063744869</v>
      </c>
      <c r="Q3273">
        <v>131085858.08</v>
      </c>
      <c r="R3273">
        <v>7188600658.75</v>
      </c>
      <c r="S3273">
        <f t="shared" si="103"/>
        <v>1.8235239972670014E-2</v>
      </c>
    </row>
    <row r="3274" spans="1:19" x14ac:dyDescent="0.2">
      <c r="A3274" t="s">
        <v>127</v>
      </c>
      <c r="B3274" t="s">
        <v>60</v>
      </c>
      <c r="C3274">
        <v>1750037055.51</v>
      </c>
      <c r="D3274">
        <v>7674669127.6400003</v>
      </c>
      <c r="E3274">
        <f t="shared" si="102"/>
        <v>0.22802768776145863</v>
      </c>
      <c r="Q3274">
        <v>130317256.34999999</v>
      </c>
      <c r="R3274">
        <v>7674669127.6400003</v>
      </c>
      <c r="S3274">
        <f t="shared" si="103"/>
        <v>1.6980179103834956E-2</v>
      </c>
    </row>
    <row r="3275" spans="1:19" x14ac:dyDescent="0.2">
      <c r="A3275" t="s">
        <v>127</v>
      </c>
      <c r="B3275" t="s">
        <v>61</v>
      </c>
      <c r="C3275">
        <v>2063132012.01</v>
      </c>
      <c r="D3275">
        <v>7757761139.0100002</v>
      </c>
      <c r="E3275">
        <f t="shared" si="102"/>
        <v>0.26594425569969077</v>
      </c>
      <c r="Q3275">
        <v>133331575.48</v>
      </c>
      <c r="R3275">
        <v>7757761139.0100002</v>
      </c>
      <c r="S3275">
        <f t="shared" si="103"/>
        <v>1.7186862690260013E-2</v>
      </c>
    </row>
    <row r="3276" spans="1:19" x14ac:dyDescent="0.2">
      <c r="A3276" t="s">
        <v>127</v>
      </c>
      <c r="B3276" t="s">
        <v>62</v>
      </c>
      <c r="C3276">
        <v>1960188437.1700001</v>
      </c>
      <c r="D3276">
        <v>7484276490.6199999</v>
      </c>
      <c r="E3276">
        <f t="shared" si="102"/>
        <v>0.26190753904224312</v>
      </c>
      <c r="Q3276">
        <v>176872604.59999999</v>
      </c>
      <c r="R3276">
        <v>7484276490.6199999</v>
      </c>
      <c r="S3276">
        <f t="shared" si="103"/>
        <v>2.3632558848096192E-2</v>
      </c>
    </row>
    <row r="3277" spans="1:19" x14ac:dyDescent="0.2">
      <c r="A3277" t="s">
        <v>127</v>
      </c>
      <c r="B3277" t="s">
        <v>63</v>
      </c>
      <c r="C3277">
        <v>1521717862.1700001</v>
      </c>
      <c r="D3277">
        <v>7120156506.7600002</v>
      </c>
      <c r="E3277">
        <f t="shared" si="102"/>
        <v>0.21371972100967931</v>
      </c>
      <c r="Q3277">
        <v>171274329.69</v>
      </c>
      <c r="R3277">
        <v>7120156506.7600002</v>
      </c>
      <c r="S3277">
        <f t="shared" si="103"/>
        <v>2.4054854626775292E-2</v>
      </c>
    </row>
    <row r="3278" spans="1:19" x14ac:dyDescent="0.2">
      <c r="A3278" t="s">
        <v>127</v>
      </c>
      <c r="B3278" t="s">
        <v>64</v>
      </c>
      <c r="C3278">
        <v>1521717862.1700001</v>
      </c>
      <c r="D3278">
        <v>7120156506.7600002</v>
      </c>
      <c r="E3278">
        <f t="shared" si="102"/>
        <v>0.21371972100967931</v>
      </c>
      <c r="Q3278">
        <v>171274329.69</v>
      </c>
      <c r="R3278">
        <v>7120156506.7600002</v>
      </c>
      <c r="S3278">
        <f t="shared" si="103"/>
        <v>2.4054854626775292E-2</v>
      </c>
    </row>
    <row r="3279" spans="1:19" x14ac:dyDescent="0.2">
      <c r="A3279" t="s">
        <v>127</v>
      </c>
      <c r="B3279" t="s">
        <v>65</v>
      </c>
      <c r="C3279">
        <v>2109737817.79</v>
      </c>
      <c r="D3279">
        <v>6969190087.2799997</v>
      </c>
      <c r="E3279">
        <f t="shared" si="102"/>
        <v>0.30272352904258465</v>
      </c>
      <c r="Q3279">
        <v>170615270.53999999</v>
      </c>
      <c r="R3279">
        <v>6969190087.2799997</v>
      </c>
      <c r="S3279">
        <f t="shared" si="103"/>
        <v>2.4481362741332443E-2</v>
      </c>
    </row>
    <row r="3280" spans="1:19" x14ac:dyDescent="0.2">
      <c r="A3280" t="s">
        <v>127</v>
      </c>
      <c r="B3280" t="s">
        <v>66</v>
      </c>
      <c r="C3280">
        <v>1855386093.9300001</v>
      </c>
      <c r="D3280">
        <v>6652349854.8299999</v>
      </c>
      <c r="E3280">
        <f t="shared" si="102"/>
        <v>0.27890687267189951</v>
      </c>
      <c r="Q3280">
        <v>151365071</v>
      </c>
      <c r="R3280">
        <v>6652349854.8299999</v>
      </c>
      <c r="S3280">
        <f t="shared" si="103"/>
        <v>2.2753624554201698E-2</v>
      </c>
    </row>
    <row r="3281" spans="1:19" x14ac:dyDescent="0.2">
      <c r="A3281" t="s">
        <v>127</v>
      </c>
      <c r="B3281" t="s">
        <v>67</v>
      </c>
      <c r="C3281">
        <v>1663293718.74</v>
      </c>
      <c r="D3281">
        <v>6967802081.79</v>
      </c>
      <c r="E3281">
        <f t="shared" si="102"/>
        <v>0.23871138979204568</v>
      </c>
      <c r="Q3281">
        <v>149023400.83000001</v>
      </c>
      <c r="R3281">
        <v>6967802081.79</v>
      </c>
      <c r="S3281">
        <f t="shared" si="103"/>
        <v>2.1387433093064623E-2</v>
      </c>
    </row>
    <row r="3282" spans="1:19" x14ac:dyDescent="0.2">
      <c r="A3282" t="s">
        <v>127</v>
      </c>
      <c r="B3282" t="s">
        <v>68</v>
      </c>
      <c r="C3282">
        <v>2189841245.4200001</v>
      </c>
      <c r="D3282">
        <v>7316030589.9099998</v>
      </c>
      <c r="E3282">
        <f t="shared" si="102"/>
        <v>0.29932095259964447</v>
      </c>
      <c r="Q3282">
        <v>140759255.47</v>
      </c>
      <c r="R3282">
        <v>7316030589.9099998</v>
      </c>
      <c r="S3282">
        <f t="shared" si="103"/>
        <v>1.9239839656237902E-2</v>
      </c>
    </row>
    <row r="3283" spans="1:19" x14ac:dyDescent="0.2">
      <c r="A3283" t="s">
        <v>127</v>
      </c>
      <c r="B3283" t="s">
        <v>69</v>
      </c>
      <c r="C3283">
        <v>2189841245.4200001</v>
      </c>
      <c r="D3283">
        <v>7316030589.9099998</v>
      </c>
      <c r="E3283">
        <f t="shared" si="102"/>
        <v>0.29932095259964447</v>
      </c>
      <c r="Q3283">
        <v>140759255.47</v>
      </c>
      <c r="R3283">
        <v>7316030589.9099998</v>
      </c>
      <c r="S3283">
        <f t="shared" si="103"/>
        <v>1.9239839656237902E-2</v>
      </c>
    </row>
    <row r="3284" spans="1:19" x14ac:dyDescent="0.2">
      <c r="A3284" t="s">
        <v>127</v>
      </c>
      <c r="B3284" t="s">
        <v>70</v>
      </c>
      <c r="C3284">
        <v>2456110242.0999999</v>
      </c>
      <c r="D3284">
        <v>7596321099.4799995</v>
      </c>
      <c r="E3284">
        <f t="shared" si="102"/>
        <v>0.323328912763855</v>
      </c>
      <c r="Q3284">
        <v>94661717.239999995</v>
      </c>
      <c r="R3284">
        <v>7596321099.4799995</v>
      </c>
      <c r="S3284">
        <f t="shared" si="103"/>
        <v>1.2461521307528717E-2</v>
      </c>
    </row>
    <row r="3285" spans="1:19" x14ac:dyDescent="0.2">
      <c r="A3285" t="s">
        <v>127</v>
      </c>
      <c r="B3285" t="s">
        <v>71</v>
      </c>
      <c r="C3285">
        <v>3068760893.5700002</v>
      </c>
      <c r="D3285">
        <v>8469325950.8000002</v>
      </c>
      <c r="E3285">
        <f t="shared" si="102"/>
        <v>0.36233826769651362</v>
      </c>
      <c r="Q3285">
        <v>93751067.920000002</v>
      </c>
      <c r="R3285">
        <v>8469325950.8000002</v>
      </c>
      <c r="S3285">
        <f t="shared" si="103"/>
        <v>1.1069483978373085E-2</v>
      </c>
    </row>
    <row r="3286" spans="1:19" x14ac:dyDescent="0.2">
      <c r="A3286" t="s">
        <v>127</v>
      </c>
      <c r="B3286" t="s">
        <v>72</v>
      </c>
      <c r="C3286">
        <v>3103363459.7399998</v>
      </c>
      <c r="D3286">
        <v>8462500049.0200005</v>
      </c>
      <c r="E3286">
        <f t="shared" si="102"/>
        <v>0.3667194613605213</v>
      </c>
      <c r="Q3286">
        <v>91586212.590000004</v>
      </c>
      <c r="R3286">
        <v>8462500049.0200005</v>
      </c>
      <c r="S3286">
        <f t="shared" si="103"/>
        <v>1.0822595221208434E-2</v>
      </c>
    </row>
    <row r="3287" spans="1:19" x14ac:dyDescent="0.2">
      <c r="A3287" t="s">
        <v>127</v>
      </c>
      <c r="B3287" t="s">
        <v>73</v>
      </c>
      <c r="C3287">
        <v>2122343432.72</v>
      </c>
      <c r="D3287">
        <v>8708859437.5699997</v>
      </c>
      <c r="E3287">
        <f t="shared" si="102"/>
        <v>0.243699355573959</v>
      </c>
      <c r="Q3287">
        <v>113471464.54000001</v>
      </c>
      <c r="R3287">
        <v>8708859437.5699997</v>
      </c>
      <c r="S3287">
        <f t="shared" si="103"/>
        <v>1.302942886533274E-2</v>
      </c>
    </row>
    <row r="3288" spans="1:19" x14ac:dyDescent="0.2">
      <c r="A3288" t="s">
        <v>128</v>
      </c>
      <c r="B3288" t="s">
        <v>13</v>
      </c>
      <c r="C3288">
        <v>1024625710.83</v>
      </c>
      <c r="D3288">
        <v>2185348771.9299998</v>
      </c>
      <c r="E3288">
        <f t="shared" si="102"/>
        <v>0.46886141195901543</v>
      </c>
      <c r="Q3288">
        <v>122083234.18000001</v>
      </c>
      <c r="R3288">
        <v>2185348771.9299998</v>
      </c>
      <c r="S3288">
        <f t="shared" si="103"/>
        <v>5.5864416585633465E-2</v>
      </c>
    </row>
    <row r="3289" spans="1:19" x14ac:dyDescent="0.2">
      <c r="A3289" t="s">
        <v>128</v>
      </c>
      <c r="B3289" t="s">
        <v>14</v>
      </c>
      <c r="C3289">
        <v>1024625710.83</v>
      </c>
      <c r="D3289">
        <v>2185348771.9299998</v>
      </c>
      <c r="E3289">
        <f t="shared" si="102"/>
        <v>0.46886141195901543</v>
      </c>
      <c r="Q3289">
        <v>122083234.18000001</v>
      </c>
      <c r="R3289">
        <v>2185348771.9299998</v>
      </c>
      <c r="S3289">
        <f t="shared" si="103"/>
        <v>5.5864416585633465E-2</v>
      </c>
    </row>
    <row r="3290" spans="1:19" x14ac:dyDescent="0.2">
      <c r="A3290" t="s">
        <v>128</v>
      </c>
      <c r="B3290" t="s">
        <v>15</v>
      </c>
      <c r="C3290">
        <v>1334012162.77</v>
      </c>
      <c r="D3290">
        <v>2577187688.2600002</v>
      </c>
      <c r="E3290">
        <f t="shared" si="102"/>
        <v>0.51762320953452334</v>
      </c>
      <c r="Q3290">
        <v>120153779.65000001</v>
      </c>
      <c r="R3290">
        <v>2577187688.2600002</v>
      </c>
      <c r="S3290">
        <f t="shared" si="103"/>
        <v>4.6622052478887316E-2</v>
      </c>
    </row>
    <row r="3291" spans="1:19" x14ac:dyDescent="0.2">
      <c r="A3291" t="s">
        <v>128</v>
      </c>
      <c r="B3291" t="s">
        <v>16</v>
      </c>
      <c r="C3291">
        <v>954000700.38</v>
      </c>
      <c r="D3291">
        <v>2738349861.8499999</v>
      </c>
      <c r="E3291">
        <f t="shared" si="102"/>
        <v>0.34838524969759976</v>
      </c>
      <c r="Q3291">
        <v>128789418.34</v>
      </c>
      <c r="R3291">
        <v>2738349861.8499999</v>
      </c>
      <c r="S3291">
        <f t="shared" si="103"/>
        <v>4.7031761768012818E-2</v>
      </c>
    </row>
    <row r="3292" spans="1:19" x14ac:dyDescent="0.2">
      <c r="A3292" t="s">
        <v>128</v>
      </c>
      <c r="B3292" t="s">
        <v>17</v>
      </c>
      <c r="C3292">
        <v>915190041.75999999</v>
      </c>
      <c r="D3292">
        <v>2884719019.29</v>
      </c>
      <c r="E3292">
        <f t="shared" si="102"/>
        <v>0.31725448324088446</v>
      </c>
      <c r="Q3292">
        <v>128280763.89</v>
      </c>
      <c r="R3292">
        <v>2884719019.29</v>
      </c>
      <c r="S3292">
        <f t="shared" si="103"/>
        <v>4.446906718893303E-2</v>
      </c>
    </row>
    <row r="3293" spans="1:19" x14ac:dyDescent="0.2">
      <c r="A3293" t="s">
        <v>128</v>
      </c>
      <c r="B3293" t="s">
        <v>18</v>
      </c>
      <c r="C3293">
        <v>1357433263.8699999</v>
      </c>
      <c r="D3293">
        <v>3113427991.9699998</v>
      </c>
      <c r="E3293">
        <f t="shared" si="102"/>
        <v>0.43599314561667235</v>
      </c>
      <c r="Q3293">
        <v>128184488.78</v>
      </c>
      <c r="R3293">
        <v>3113427991.9699998</v>
      </c>
      <c r="S3293">
        <f t="shared" si="103"/>
        <v>4.117149621272987E-2</v>
      </c>
    </row>
    <row r="3294" spans="1:19" x14ac:dyDescent="0.2">
      <c r="A3294" t="s">
        <v>128</v>
      </c>
      <c r="B3294" t="s">
        <v>19</v>
      </c>
      <c r="C3294">
        <v>1360427970.8599999</v>
      </c>
      <c r="D3294">
        <v>3120955102.4499998</v>
      </c>
      <c r="E3294">
        <f t="shared" si="102"/>
        <v>0.43590116685499325</v>
      </c>
      <c r="Q3294">
        <v>129601928.36</v>
      </c>
      <c r="R3294">
        <v>3120955102.4499998</v>
      </c>
      <c r="S3294">
        <f t="shared" si="103"/>
        <v>4.1526367443818851E-2</v>
      </c>
    </row>
    <row r="3295" spans="1:19" x14ac:dyDescent="0.2">
      <c r="A3295" t="s">
        <v>128</v>
      </c>
      <c r="B3295" t="s">
        <v>20</v>
      </c>
      <c r="C3295">
        <v>1238107226.8800001</v>
      </c>
      <c r="D3295">
        <v>3123237264.3499999</v>
      </c>
      <c r="E3295">
        <f t="shared" si="102"/>
        <v>0.39641792220280508</v>
      </c>
      <c r="Q3295">
        <v>127462131.18000001</v>
      </c>
      <c r="R3295">
        <v>3123237264.3499999</v>
      </c>
      <c r="S3295">
        <f t="shared" si="103"/>
        <v>4.08109024040244E-2</v>
      </c>
    </row>
    <row r="3296" spans="1:19" x14ac:dyDescent="0.2">
      <c r="A3296" t="s">
        <v>128</v>
      </c>
      <c r="B3296" t="s">
        <v>21</v>
      </c>
      <c r="C3296">
        <v>931830337.75999999</v>
      </c>
      <c r="D3296">
        <v>2862570988.1599998</v>
      </c>
      <c r="E3296">
        <f t="shared" si="102"/>
        <v>0.32552217625839941</v>
      </c>
      <c r="Q3296">
        <v>132051531.73</v>
      </c>
      <c r="R3296">
        <v>2862570988.1599998</v>
      </c>
      <c r="S3296">
        <f t="shared" si="103"/>
        <v>4.6130395464840483E-2</v>
      </c>
    </row>
    <row r="3297" spans="1:19" x14ac:dyDescent="0.2">
      <c r="A3297" t="s">
        <v>128</v>
      </c>
      <c r="B3297" t="s">
        <v>22</v>
      </c>
      <c r="C3297">
        <v>1181871034.0799999</v>
      </c>
      <c r="D3297">
        <v>3145250299.6100001</v>
      </c>
      <c r="E3297">
        <f t="shared" si="102"/>
        <v>0.37576374580635052</v>
      </c>
      <c r="Q3297">
        <v>131964818.48</v>
      </c>
      <c r="R3297">
        <v>3145250299.6100001</v>
      </c>
      <c r="S3297">
        <f t="shared" si="103"/>
        <v>4.1956857454671627E-2</v>
      </c>
    </row>
    <row r="3298" spans="1:19" x14ac:dyDescent="0.2">
      <c r="A3298" t="s">
        <v>128</v>
      </c>
      <c r="B3298" t="s">
        <v>23</v>
      </c>
      <c r="C3298">
        <v>1463963662.1500001</v>
      </c>
      <c r="D3298">
        <v>3123239753</v>
      </c>
      <c r="E3298">
        <f t="shared" si="102"/>
        <v>0.46873239902373903</v>
      </c>
      <c r="Q3298">
        <v>151064120.75999999</v>
      </c>
      <c r="R3298">
        <v>3123239753</v>
      </c>
      <c r="S3298">
        <f t="shared" si="103"/>
        <v>4.8367763190416843E-2</v>
      </c>
    </row>
    <row r="3299" spans="1:19" x14ac:dyDescent="0.2">
      <c r="A3299" t="s">
        <v>128</v>
      </c>
      <c r="B3299" t="s">
        <v>24</v>
      </c>
      <c r="C3299">
        <v>1839238897.27</v>
      </c>
      <c r="D3299">
        <v>4301450819.1999998</v>
      </c>
      <c r="E3299">
        <f t="shared" si="102"/>
        <v>0.42758570877071395</v>
      </c>
      <c r="Q3299">
        <v>341193306.94999999</v>
      </c>
      <c r="R3299">
        <v>4301450819.1999998</v>
      </c>
      <c r="S3299">
        <f t="shared" si="103"/>
        <v>7.9320517958044776E-2</v>
      </c>
    </row>
    <row r="3300" spans="1:19" x14ac:dyDescent="0.2">
      <c r="A3300" t="s">
        <v>128</v>
      </c>
      <c r="B3300" t="s">
        <v>25</v>
      </c>
      <c r="C3300">
        <v>1315749806.8900001</v>
      </c>
      <c r="D3300">
        <v>2656099403.1399999</v>
      </c>
      <c r="E3300">
        <f t="shared" si="102"/>
        <v>0.49536918886941539</v>
      </c>
      <c r="Q3300">
        <v>163646409.69</v>
      </c>
      <c r="R3300">
        <v>2656099403.1399999</v>
      </c>
      <c r="S3300">
        <f t="shared" si="103"/>
        <v>6.1611553203370223E-2</v>
      </c>
    </row>
    <row r="3301" spans="1:19" x14ac:dyDescent="0.2">
      <c r="A3301" t="s">
        <v>128</v>
      </c>
      <c r="B3301" t="s">
        <v>26</v>
      </c>
      <c r="C3301">
        <v>2115281749.04</v>
      </c>
      <c r="D3301">
        <v>3665134649.7800002</v>
      </c>
      <c r="E3301">
        <f t="shared" si="102"/>
        <v>0.57713616310575921</v>
      </c>
      <c r="Q3301">
        <v>162982049.25999999</v>
      </c>
      <c r="R3301">
        <v>3665134649.7800002</v>
      </c>
      <c r="S3301">
        <f t="shared" si="103"/>
        <v>4.4468229637834179E-2</v>
      </c>
    </row>
    <row r="3302" spans="1:19" x14ac:dyDescent="0.2">
      <c r="A3302" t="s">
        <v>128</v>
      </c>
      <c r="B3302" t="s">
        <v>27</v>
      </c>
      <c r="C3302">
        <v>1917164644.4400001</v>
      </c>
      <c r="D3302">
        <v>3848963702.5</v>
      </c>
      <c r="E3302">
        <f t="shared" si="102"/>
        <v>0.49809891509102899</v>
      </c>
      <c r="Q3302">
        <v>170914734.19</v>
      </c>
      <c r="R3302">
        <v>3848963702.5</v>
      </c>
      <c r="S3302">
        <f t="shared" si="103"/>
        <v>4.4405389970029213E-2</v>
      </c>
    </row>
    <row r="3303" spans="1:19" x14ac:dyDescent="0.2">
      <c r="A3303" t="s">
        <v>128</v>
      </c>
      <c r="B3303" t="s">
        <v>28</v>
      </c>
      <c r="C3303">
        <v>1686744166.6900001</v>
      </c>
      <c r="D3303">
        <v>5070355732.21</v>
      </c>
      <c r="E3303">
        <f t="shared" si="102"/>
        <v>0.33266781578554139</v>
      </c>
      <c r="Q3303">
        <v>359417133.74000001</v>
      </c>
      <c r="R3303">
        <v>5070355732.21</v>
      </c>
      <c r="S3303">
        <f t="shared" si="103"/>
        <v>7.0885979746305103E-2</v>
      </c>
    </row>
    <row r="3304" spans="1:19" x14ac:dyDescent="0.2">
      <c r="A3304" t="s">
        <v>128</v>
      </c>
      <c r="B3304" t="s">
        <v>29</v>
      </c>
      <c r="C3304">
        <v>1686744166.6900001</v>
      </c>
      <c r="D3304">
        <v>5070355732.21</v>
      </c>
      <c r="E3304">
        <f t="shared" si="102"/>
        <v>0.33266781578554139</v>
      </c>
      <c r="Q3304">
        <v>359417133.74000001</v>
      </c>
      <c r="R3304">
        <v>5070355732.21</v>
      </c>
      <c r="S3304">
        <f t="shared" si="103"/>
        <v>7.0885979746305103E-2</v>
      </c>
    </row>
    <row r="3305" spans="1:19" x14ac:dyDescent="0.2">
      <c r="A3305" t="s">
        <v>128</v>
      </c>
      <c r="B3305" t="s">
        <v>30</v>
      </c>
      <c r="C3305">
        <v>2409028239.4899998</v>
      </c>
      <c r="D3305">
        <v>5330784191.8999996</v>
      </c>
      <c r="E3305">
        <f t="shared" si="102"/>
        <v>0.45190879104625192</v>
      </c>
      <c r="Q3305">
        <v>361352562.44999999</v>
      </c>
      <c r="R3305">
        <v>5330784191.8999996</v>
      </c>
      <c r="S3305">
        <f t="shared" si="103"/>
        <v>6.7786004730611055E-2</v>
      </c>
    </row>
    <row r="3306" spans="1:19" x14ac:dyDescent="0.2">
      <c r="A3306" t="s">
        <v>128</v>
      </c>
      <c r="B3306" t="s">
        <v>31</v>
      </c>
      <c r="C3306">
        <v>4802264573.8599997</v>
      </c>
      <c r="D3306">
        <v>9673761562.9699993</v>
      </c>
      <c r="E3306">
        <f t="shared" si="102"/>
        <v>0.49642163935924299</v>
      </c>
      <c r="Q3306">
        <v>361644155.5</v>
      </c>
      <c r="R3306">
        <v>9673761562.9699993</v>
      </c>
      <c r="S3306">
        <f t="shared" si="103"/>
        <v>3.7384026176986884E-2</v>
      </c>
    </row>
    <row r="3307" spans="1:19" x14ac:dyDescent="0.2">
      <c r="A3307" t="s">
        <v>128</v>
      </c>
      <c r="B3307" t="s">
        <v>32</v>
      </c>
      <c r="C3307">
        <v>5361432826.0699997</v>
      </c>
      <c r="D3307">
        <v>11203557883.200001</v>
      </c>
      <c r="E3307">
        <f t="shared" si="102"/>
        <v>0.47854734022569695</v>
      </c>
      <c r="Q3307">
        <v>357123232.08999997</v>
      </c>
      <c r="R3307">
        <v>11203557883.200001</v>
      </c>
      <c r="S3307">
        <f t="shared" si="103"/>
        <v>3.1875876914557177E-2</v>
      </c>
    </row>
    <row r="3308" spans="1:19" x14ac:dyDescent="0.2">
      <c r="A3308" t="s">
        <v>128</v>
      </c>
      <c r="B3308" t="s">
        <v>33</v>
      </c>
      <c r="C3308">
        <v>7302255595.0100002</v>
      </c>
      <c r="D3308">
        <v>11921715777.639999</v>
      </c>
      <c r="E3308">
        <f t="shared" si="102"/>
        <v>0.61251716877078088</v>
      </c>
      <c r="Q3308">
        <v>371993040.06</v>
      </c>
      <c r="R3308">
        <v>11921715777.639999</v>
      </c>
      <c r="S3308">
        <f t="shared" si="103"/>
        <v>3.1202978413367194E-2</v>
      </c>
    </row>
    <row r="3309" spans="1:19" x14ac:dyDescent="0.2">
      <c r="A3309" t="s">
        <v>128</v>
      </c>
      <c r="B3309" t="s">
        <v>34</v>
      </c>
      <c r="C3309">
        <v>7302255595.0100002</v>
      </c>
      <c r="D3309">
        <v>11921715777.639999</v>
      </c>
      <c r="E3309">
        <f t="shared" si="102"/>
        <v>0.61251716877078088</v>
      </c>
      <c r="Q3309">
        <v>371993040.06</v>
      </c>
      <c r="R3309">
        <v>11921715777.639999</v>
      </c>
      <c r="S3309">
        <f t="shared" si="103"/>
        <v>3.1202978413367194E-2</v>
      </c>
    </row>
    <row r="3310" spans="1:19" x14ac:dyDescent="0.2">
      <c r="A3310" t="s">
        <v>128</v>
      </c>
      <c r="B3310" t="s">
        <v>35</v>
      </c>
      <c r="C3310">
        <v>6797859870.46</v>
      </c>
      <c r="D3310">
        <v>11763992392.4</v>
      </c>
      <c r="E3310">
        <f t="shared" si="102"/>
        <v>0.57785313384354819</v>
      </c>
      <c r="Q3310">
        <v>365731634.83999997</v>
      </c>
      <c r="R3310">
        <v>11763992392.4</v>
      </c>
      <c r="S3310">
        <f t="shared" si="103"/>
        <v>3.1089074409490179E-2</v>
      </c>
    </row>
    <row r="3311" spans="1:19" x14ac:dyDescent="0.2">
      <c r="A3311" t="s">
        <v>128</v>
      </c>
      <c r="B3311" t="s">
        <v>36</v>
      </c>
      <c r="C3311">
        <v>7493428415.9700003</v>
      </c>
      <c r="D3311">
        <v>14054491101.219999</v>
      </c>
      <c r="E3311">
        <f t="shared" si="102"/>
        <v>0.53316967238461832</v>
      </c>
      <c r="Q3311">
        <v>646734571.89999998</v>
      </c>
      <c r="R3311">
        <v>14054491101.219999</v>
      </c>
      <c r="S3311">
        <f t="shared" si="103"/>
        <v>4.6016221237911645E-2</v>
      </c>
    </row>
    <row r="3312" spans="1:19" x14ac:dyDescent="0.2">
      <c r="A3312" t="s">
        <v>128</v>
      </c>
      <c r="B3312" t="s">
        <v>37</v>
      </c>
      <c r="C3312">
        <v>7738776421.6700001</v>
      </c>
      <c r="D3312">
        <v>14920792339.48</v>
      </c>
      <c r="E3312">
        <f t="shared" si="102"/>
        <v>0.51865720302221574</v>
      </c>
      <c r="Q3312">
        <v>775072155.36000001</v>
      </c>
      <c r="R3312">
        <v>14920792339.48</v>
      </c>
      <c r="S3312">
        <f t="shared" si="103"/>
        <v>5.1945777256693047E-2</v>
      </c>
    </row>
    <row r="3313" spans="1:19" x14ac:dyDescent="0.2">
      <c r="A3313" t="s">
        <v>128</v>
      </c>
      <c r="B3313" t="s">
        <v>38</v>
      </c>
      <c r="C3313">
        <v>8701571999.5400009</v>
      </c>
      <c r="D3313">
        <v>17198676062.880001</v>
      </c>
      <c r="E3313">
        <f t="shared" si="102"/>
        <v>0.50594429290523424</v>
      </c>
      <c r="Q3313">
        <v>1259223325.78</v>
      </c>
      <c r="R3313">
        <v>17198676062.880001</v>
      </c>
      <c r="S3313">
        <f t="shared" si="103"/>
        <v>7.3216294159862028E-2</v>
      </c>
    </row>
    <row r="3314" spans="1:19" x14ac:dyDescent="0.2">
      <c r="A3314" t="s">
        <v>128</v>
      </c>
      <c r="B3314" t="s">
        <v>39</v>
      </c>
      <c r="C3314">
        <v>8701571999.5400009</v>
      </c>
      <c r="D3314">
        <v>17198676062.880001</v>
      </c>
      <c r="E3314">
        <f t="shared" si="102"/>
        <v>0.50594429290523424</v>
      </c>
      <c r="Q3314">
        <v>1259223325.78</v>
      </c>
      <c r="R3314">
        <v>17198676062.880001</v>
      </c>
      <c r="S3314">
        <f t="shared" si="103"/>
        <v>7.3216294159862028E-2</v>
      </c>
    </row>
    <row r="3315" spans="1:19" x14ac:dyDescent="0.2">
      <c r="A3315" t="s">
        <v>128</v>
      </c>
      <c r="B3315" t="s">
        <v>40</v>
      </c>
      <c r="C3315">
        <v>8230032688</v>
      </c>
      <c r="D3315">
        <v>17195332390.93</v>
      </c>
      <c r="E3315">
        <f t="shared" si="102"/>
        <v>0.47862015696428667</v>
      </c>
      <c r="Q3315">
        <v>1307382206.3599999</v>
      </c>
      <c r="R3315">
        <v>17195332390.93</v>
      </c>
      <c r="S3315">
        <f t="shared" si="103"/>
        <v>7.6031226186101711E-2</v>
      </c>
    </row>
    <row r="3316" spans="1:19" x14ac:dyDescent="0.2">
      <c r="A3316" t="s">
        <v>128</v>
      </c>
      <c r="B3316" t="s">
        <v>41</v>
      </c>
      <c r="C3316">
        <v>8274464456.9399996</v>
      </c>
      <c r="D3316">
        <v>16680313331.43</v>
      </c>
      <c r="E3316">
        <f t="shared" si="102"/>
        <v>0.49606169215951001</v>
      </c>
      <c r="Q3316">
        <v>1222128353.75</v>
      </c>
      <c r="R3316">
        <v>16680313331.43</v>
      </c>
      <c r="S3316">
        <f t="shared" si="103"/>
        <v>7.3267709632719905E-2</v>
      </c>
    </row>
    <row r="3317" spans="1:19" x14ac:dyDescent="0.2">
      <c r="A3317" t="s">
        <v>128</v>
      </c>
      <c r="B3317" t="s">
        <v>42</v>
      </c>
      <c r="C3317">
        <v>6983201507.4799995</v>
      </c>
      <c r="D3317">
        <v>16327123967.790001</v>
      </c>
      <c r="E3317">
        <f t="shared" si="102"/>
        <v>0.42770554821880419</v>
      </c>
      <c r="Q3317">
        <v>1324772540.1900001</v>
      </c>
      <c r="R3317">
        <v>16327123967.790001</v>
      </c>
      <c r="S3317">
        <f t="shared" si="103"/>
        <v>8.1139369236339423E-2</v>
      </c>
    </row>
    <row r="3318" spans="1:19" x14ac:dyDescent="0.2">
      <c r="A3318" t="s">
        <v>128</v>
      </c>
      <c r="B3318" t="s">
        <v>43</v>
      </c>
      <c r="C3318">
        <v>8052528487.9899998</v>
      </c>
      <c r="D3318">
        <v>16502730828.370001</v>
      </c>
      <c r="E3318">
        <f t="shared" si="102"/>
        <v>0.48795127132212701</v>
      </c>
      <c r="Q3318">
        <v>1249862111.3399999</v>
      </c>
      <c r="R3318">
        <v>16502730828.370001</v>
      </c>
      <c r="S3318">
        <f t="shared" si="103"/>
        <v>7.5736684088148015E-2</v>
      </c>
    </row>
    <row r="3319" spans="1:19" x14ac:dyDescent="0.2">
      <c r="A3319" t="s">
        <v>128</v>
      </c>
      <c r="B3319" t="s">
        <v>44</v>
      </c>
      <c r="C3319">
        <v>8052528487.9899998</v>
      </c>
      <c r="D3319">
        <v>16502730828.370001</v>
      </c>
      <c r="E3319">
        <f t="shared" si="102"/>
        <v>0.48795127132212701</v>
      </c>
      <c r="Q3319">
        <v>1249862111.3399999</v>
      </c>
      <c r="R3319">
        <v>16502730828.370001</v>
      </c>
      <c r="S3319">
        <f t="shared" si="103"/>
        <v>7.5736684088148015E-2</v>
      </c>
    </row>
    <row r="3320" spans="1:19" x14ac:dyDescent="0.2">
      <c r="A3320" t="s">
        <v>128</v>
      </c>
      <c r="B3320" t="s">
        <v>45</v>
      </c>
      <c r="C3320">
        <v>8323467834.4899998</v>
      </c>
      <c r="D3320">
        <v>16565352726.25</v>
      </c>
      <c r="E3320">
        <f t="shared" si="102"/>
        <v>0.50246245715615578</v>
      </c>
      <c r="Q3320">
        <v>1270849749.99</v>
      </c>
      <c r="R3320">
        <v>16565352726.25</v>
      </c>
      <c r="S3320">
        <f t="shared" si="103"/>
        <v>7.6717337142852976E-2</v>
      </c>
    </row>
    <row r="3321" spans="1:19" x14ac:dyDescent="0.2">
      <c r="A3321" t="s">
        <v>128</v>
      </c>
      <c r="B3321" t="s">
        <v>46</v>
      </c>
      <c r="C3321">
        <v>8771780413.1900005</v>
      </c>
      <c r="D3321">
        <v>18710657100.220001</v>
      </c>
      <c r="E3321">
        <f t="shared" si="102"/>
        <v>0.46881199127351125</v>
      </c>
      <c r="Q3321">
        <v>1292490450.6500001</v>
      </c>
      <c r="R3321">
        <v>18710657100.220001</v>
      </c>
      <c r="S3321">
        <f t="shared" si="103"/>
        <v>6.9077769087799862E-2</v>
      </c>
    </row>
    <row r="3322" spans="1:19" x14ac:dyDescent="0.2">
      <c r="A3322" t="s">
        <v>128</v>
      </c>
      <c r="B3322" t="s">
        <v>47</v>
      </c>
      <c r="C3322">
        <v>9132452136.7900009</v>
      </c>
      <c r="D3322">
        <v>18973945622.889999</v>
      </c>
      <c r="E3322">
        <f t="shared" si="102"/>
        <v>0.48131539524244721</v>
      </c>
      <c r="Q3322">
        <v>1238763840.6400001</v>
      </c>
      <c r="R3322">
        <v>18973945622.889999</v>
      </c>
      <c r="S3322">
        <f t="shared" si="103"/>
        <v>6.5287624686009765E-2</v>
      </c>
    </row>
    <row r="3323" spans="1:19" x14ac:dyDescent="0.2">
      <c r="A3323" t="s">
        <v>128</v>
      </c>
      <c r="B3323" t="s">
        <v>48</v>
      </c>
      <c r="C3323">
        <v>8934003271.6100006</v>
      </c>
      <c r="D3323">
        <v>17900024906.889999</v>
      </c>
      <c r="E3323">
        <f t="shared" si="102"/>
        <v>0.49910563354418369</v>
      </c>
      <c r="Q3323">
        <v>1186675164.6500001</v>
      </c>
      <c r="R3323">
        <v>17900024906.889999</v>
      </c>
      <c r="S3323">
        <f t="shared" si="103"/>
        <v>6.6294609690360273E-2</v>
      </c>
    </row>
    <row r="3324" spans="1:19" x14ac:dyDescent="0.2">
      <c r="A3324" t="s">
        <v>128</v>
      </c>
      <c r="B3324" t="s">
        <v>49</v>
      </c>
      <c r="C3324">
        <v>8934003271.6100006</v>
      </c>
      <c r="D3324">
        <v>17900024906.889999</v>
      </c>
      <c r="E3324">
        <f t="shared" si="102"/>
        <v>0.49910563354418369</v>
      </c>
      <c r="Q3324">
        <v>1186675164.6500001</v>
      </c>
      <c r="R3324">
        <v>17900024906.889999</v>
      </c>
      <c r="S3324">
        <f t="shared" si="103"/>
        <v>6.6294609690360273E-2</v>
      </c>
    </row>
    <row r="3325" spans="1:19" x14ac:dyDescent="0.2">
      <c r="A3325" t="s">
        <v>128</v>
      </c>
      <c r="B3325" t="s">
        <v>50</v>
      </c>
      <c r="C3325">
        <v>8920312268.3700008</v>
      </c>
      <c r="D3325">
        <v>17934729046.98</v>
      </c>
      <c r="E3325">
        <f t="shared" si="102"/>
        <v>0.49737647248549194</v>
      </c>
      <c r="Q3325">
        <v>1120539118.5899999</v>
      </c>
      <c r="R3325">
        <v>17934729046.98</v>
      </c>
      <c r="S3325">
        <f t="shared" si="103"/>
        <v>6.2478731385054616E-2</v>
      </c>
    </row>
    <row r="3326" spans="1:19" x14ac:dyDescent="0.2">
      <c r="A3326" t="s">
        <v>128</v>
      </c>
      <c r="B3326" t="s">
        <v>51</v>
      </c>
      <c r="C3326">
        <v>7168283695.1899996</v>
      </c>
      <c r="D3326">
        <v>17772083640.09</v>
      </c>
      <c r="E3326">
        <f t="shared" si="102"/>
        <v>0.40334514738721422</v>
      </c>
      <c r="Q3326">
        <v>1099375696.95</v>
      </c>
      <c r="R3326">
        <v>17772083640.09</v>
      </c>
      <c r="S3326">
        <f t="shared" si="103"/>
        <v>6.1859696320022084E-2</v>
      </c>
    </row>
    <row r="3327" spans="1:19" x14ac:dyDescent="0.2">
      <c r="A3327" t="s">
        <v>128</v>
      </c>
      <c r="B3327" t="s">
        <v>52</v>
      </c>
      <c r="C3327">
        <v>8548843462.25</v>
      </c>
      <c r="D3327">
        <v>18582672191.990002</v>
      </c>
      <c r="E3327">
        <f t="shared" si="102"/>
        <v>0.46004381791413995</v>
      </c>
      <c r="Q3327">
        <v>1138391500.52</v>
      </c>
      <c r="R3327">
        <v>18582672191.990002</v>
      </c>
      <c r="S3327">
        <f t="shared" si="103"/>
        <v>6.1260914940462645E-2</v>
      </c>
    </row>
    <row r="3328" spans="1:19" x14ac:dyDescent="0.2">
      <c r="A3328" t="s">
        <v>128</v>
      </c>
      <c r="B3328" t="s">
        <v>53</v>
      </c>
      <c r="C3328">
        <v>8991718927.7900009</v>
      </c>
      <c r="D3328">
        <v>19840415252.439999</v>
      </c>
      <c r="E3328">
        <f t="shared" si="102"/>
        <v>0.453202153956137</v>
      </c>
      <c r="Q3328">
        <v>1417448069.05</v>
      </c>
      <c r="R3328">
        <v>19840415252.439999</v>
      </c>
      <c r="S3328">
        <f t="shared" si="103"/>
        <v>7.1442459798097241E-2</v>
      </c>
    </row>
    <row r="3329" spans="1:19" x14ac:dyDescent="0.2">
      <c r="A3329" t="s">
        <v>128</v>
      </c>
      <c r="B3329" t="s">
        <v>54</v>
      </c>
      <c r="C3329">
        <v>8991718927.7900009</v>
      </c>
      <c r="D3329">
        <v>19840415252.439999</v>
      </c>
      <c r="E3329">
        <f t="shared" si="102"/>
        <v>0.453202153956137</v>
      </c>
      <c r="Q3329">
        <v>1417448069.05</v>
      </c>
      <c r="R3329">
        <v>19840415252.439999</v>
      </c>
      <c r="S3329">
        <f t="shared" si="103"/>
        <v>7.1442459798097241E-2</v>
      </c>
    </row>
    <row r="3330" spans="1:19" x14ac:dyDescent="0.2">
      <c r="A3330" t="s">
        <v>128</v>
      </c>
      <c r="B3330" t="s">
        <v>55</v>
      </c>
      <c r="C3330">
        <v>8230851413.9099998</v>
      </c>
      <c r="D3330">
        <v>19653435048.700001</v>
      </c>
      <c r="E3330">
        <f t="shared" si="102"/>
        <v>0.41879963444122909</v>
      </c>
      <c r="Q3330">
        <v>1421727985.4200001</v>
      </c>
      <c r="R3330">
        <v>19653435048.700001</v>
      </c>
      <c r="S3330">
        <f t="shared" si="103"/>
        <v>7.2339923372023551E-2</v>
      </c>
    </row>
    <row r="3331" spans="1:19" x14ac:dyDescent="0.2">
      <c r="A3331" t="s">
        <v>128</v>
      </c>
      <c r="B3331" t="s">
        <v>56</v>
      </c>
      <c r="C3331">
        <v>5569291489.3199997</v>
      </c>
      <c r="D3331">
        <v>19458278027.080002</v>
      </c>
      <c r="E3331">
        <f t="shared" si="102"/>
        <v>0.28621707848809852</v>
      </c>
      <c r="Q3331">
        <v>1468009162.21</v>
      </c>
      <c r="R3331">
        <v>19458278027.080002</v>
      </c>
      <c r="S3331">
        <f t="shared" si="103"/>
        <v>7.5443940114689384E-2</v>
      </c>
    </row>
    <row r="3332" spans="1:19" x14ac:dyDescent="0.2">
      <c r="A3332" t="s">
        <v>128</v>
      </c>
      <c r="B3332" t="s">
        <v>57</v>
      </c>
      <c r="C3332">
        <v>4808019144.5100002</v>
      </c>
      <c r="D3332">
        <v>18857445355.119999</v>
      </c>
      <c r="E3332">
        <f t="shared" si="102"/>
        <v>0.254966622146651</v>
      </c>
      <c r="Q3332">
        <v>1628439487.3</v>
      </c>
      <c r="R3332">
        <v>18857445355.119999</v>
      </c>
      <c r="S3332">
        <f t="shared" si="103"/>
        <v>8.6355254205090992E-2</v>
      </c>
    </row>
    <row r="3333" spans="1:19" x14ac:dyDescent="0.2">
      <c r="A3333" t="s">
        <v>128</v>
      </c>
      <c r="B3333" t="s">
        <v>58</v>
      </c>
      <c r="C3333">
        <v>8037002484.54</v>
      </c>
      <c r="D3333">
        <v>18785629681.509998</v>
      </c>
      <c r="E3333">
        <f t="shared" ref="E3333:E3396" si="104">C3333/D3333</f>
        <v>0.42782715409590583</v>
      </c>
      <c r="Q3333">
        <v>1623158818.4100001</v>
      </c>
      <c r="R3333">
        <v>18785629681.509998</v>
      </c>
      <c r="S3333">
        <f t="shared" ref="S3333:S3396" si="105">Q3333/R3333</f>
        <v>8.6404280608576856E-2</v>
      </c>
    </row>
    <row r="3334" spans="1:19" x14ac:dyDescent="0.2">
      <c r="A3334" t="s">
        <v>128</v>
      </c>
      <c r="B3334" t="s">
        <v>59</v>
      </c>
      <c r="C3334">
        <v>8037002484.54</v>
      </c>
      <c r="D3334">
        <v>18785629681.509998</v>
      </c>
      <c r="E3334">
        <f t="shared" si="104"/>
        <v>0.42782715409590583</v>
      </c>
      <c r="Q3334">
        <v>1623158818.4100001</v>
      </c>
      <c r="R3334">
        <v>18785629681.509998</v>
      </c>
      <c r="S3334">
        <f t="shared" si="105"/>
        <v>8.6404280608576856E-2</v>
      </c>
    </row>
    <row r="3335" spans="1:19" x14ac:dyDescent="0.2">
      <c r="A3335" t="s">
        <v>128</v>
      </c>
      <c r="B3335" t="s">
        <v>60</v>
      </c>
      <c r="C3335">
        <v>6326531571.4899998</v>
      </c>
      <c r="D3335">
        <v>18475834233.93</v>
      </c>
      <c r="E3335">
        <f t="shared" si="104"/>
        <v>0.34242197085052983</v>
      </c>
      <c r="Q3335">
        <v>1640353930.0999999</v>
      </c>
      <c r="R3335">
        <v>18475834233.93</v>
      </c>
      <c r="S3335">
        <f t="shared" si="105"/>
        <v>8.8783754461683087E-2</v>
      </c>
    </row>
    <row r="3336" spans="1:19" x14ac:dyDescent="0.2">
      <c r="A3336" t="s">
        <v>128</v>
      </c>
      <c r="B3336" t="s">
        <v>61</v>
      </c>
      <c r="C3336">
        <v>5822267216.8800001</v>
      </c>
      <c r="D3336">
        <v>17846681749.709999</v>
      </c>
      <c r="E3336">
        <f t="shared" si="104"/>
        <v>0.32623808159601486</v>
      </c>
      <c r="Q3336">
        <v>1619463882.9200001</v>
      </c>
      <c r="R3336">
        <v>17846681749.709999</v>
      </c>
      <c r="S3336">
        <f t="shared" si="105"/>
        <v>9.0743136770863056E-2</v>
      </c>
    </row>
    <row r="3337" spans="1:19" x14ac:dyDescent="0.2">
      <c r="A3337" t="s">
        <v>128</v>
      </c>
      <c r="B3337" t="s">
        <v>62</v>
      </c>
      <c r="C3337">
        <v>5027931496.21</v>
      </c>
      <c r="D3337">
        <v>16824258050.870001</v>
      </c>
      <c r="E3337">
        <f t="shared" si="104"/>
        <v>0.29885011755094903</v>
      </c>
      <c r="Q3337">
        <v>1623335640.8599999</v>
      </c>
      <c r="R3337">
        <v>16824258050.870001</v>
      </c>
      <c r="S3337">
        <f t="shared" si="105"/>
        <v>9.6487799696822613E-2</v>
      </c>
    </row>
    <row r="3338" spans="1:19" x14ac:dyDescent="0.2">
      <c r="A3338" t="s">
        <v>128</v>
      </c>
      <c r="B3338" t="s">
        <v>63</v>
      </c>
      <c r="C3338">
        <v>4810159979.3800001</v>
      </c>
      <c r="D3338">
        <v>18560083331.220001</v>
      </c>
      <c r="E3338">
        <f t="shared" si="104"/>
        <v>0.25916693872213431</v>
      </c>
      <c r="Q3338">
        <v>1569693746.96</v>
      </c>
      <c r="R3338">
        <v>18560083331.220001</v>
      </c>
      <c r="S3338">
        <f t="shared" si="105"/>
        <v>8.4573636817654313E-2</v>
      </c>
    </row>
    <row r="3339" spans="1:19" x14ac:dyDescent="0.2">
      <c r="A3339" t="s">
        <v>128</v>
      </c>
      <c r="B3339" t="s">
        <v>64</v>
      </c>
      <c r="C3339">
        <v>4810159979.3800001</v>
      </c>
      <c r="D3339">
        <v>18560083331.220001</v>
      </c>
      <c r="E3339">
        <f t="shared" si="104"/>
        <v>0.25916693872213431</v>
      </c>
      <c r="Q3339">
        <v>1569693746.96</v>
      </c>
      <c r="R3339">
        <v>18560083331.220001</v>
      </c>
      <c r="S3339">
        <f t="shared" si="105"/>
        <v>8.4573636817654313E-2</v>
      </c>
    </row>
    <row r="3340" spans="1:19" x14ac:dyDescent="0.2">
      <c r="A3340" t="s">
        <v>128</v>
      </c>
      <c r="B3340" t="s">
        <v>65</v>
      </c>
      <c r="C3340">
        <v>4556052495.1800003</v>
      </c>
      <c r="D3340">
        <v>17910909062.810001</v>
      </c>
      <c r="E3340">
        <f t="shared" si="104"/>
        <v>0.25437304601362382</v>
      </c>
      <c r="Q3340">
        <v>1537346524.96</v>
      </c>
      <c r="R3340">
        <v>17910909062.810001</v>
      </c>
      <c r="S3340">
        <f t="shared" si="105"/>
        <v>8.5832970262359726E-2</v>
      </c>
    </row>
    <row r="3341" spans="1:19" x14ac:dyDescent="0.2">
      <c r="A3341" t="s">
        <v>128</v>
      </c>
      <c r="B3341" t="s">
        <v>66</v>
      </c>
      <c r="C3341">
        <v>5438148576.1400003</v>
      </c>
      <c r="D3341">
        <v>18255444283.599998</v>
      </c>
      <c r="E3341">
        <f t="shared" si="104"/>
        <v>0.29789187771373099</v>
      </c>
      <c r="Q3341">
        <v>1560007307.5899999</v>
      </c>
      <c r="R3341">
        <v>18255444283.599998</v>
      </c>
      <c r="S3341">
        <f t="shared" si="105"/>
        <v>8.5454359990101772E-2</v>
      </c>
    </row>
    <row r="3342" spans="1:19" x14ac:dyDescent="0.2">
      <c r="A3342" t="s">
        <v>128</v>
      </c>
      <c r="B3342" t="s">
        <v>67</v>
      </c>
      <c r="C3342">
        <v>5935215185.8100004</v>
      </c>
      <c r="D3342">
        <v>18419712545.689999</v>
      </c>
      <c r="E3342">
        <f t="shared" si="104"/>
        <v>0.32222083656776568</v>
      </c>
      <c r="Q3342">
        <v>1577617162.9100001</v>
      </c>
      <c r="R3342">
        <v>18419712545.689999</v>
      </c>
      <c r="S3342">
        <f t="shared" si="105"/>
        <v>8.5648305259744373E-2</v>
      </c>
    </row>
    <row r="3343" spans="1:19" x14ac:dyDescent="0.2">
      <c r="A3343" t="s">
        <v>128</v>
      </c>
      <c r="B3343" t="s">
        <v>68</v>
      </c>
      <c r="C3343">
        <v>6931735351.3999996</v>
      </c>
      <c r="D3343">
        <v>18120232538.77</v>
      </c>
      <c r="E3343">
        <f t="shared" si="104"/>
        <v>0.38254119181797902</v>
      </c>
      <c r="Q3343">
        <v>1509669876.8900001</v>
      </c>
      <c r="R3343">
        <v>18120232538.77</v>
      </c>
      <c r="S3343">
        <f t="shared" si="105"/>
        <v>8.3314045427392527E-2</v>
      </c>
    </row>
    <row r="3344" spans="1:19" x14ac:dyDescent="0.2">
      <c r="A3344" t="s">
        <v>128</v>
      </c>
      <c r="B3344" t="s">
        <v>69</v>
      </c>
      <c r="C3344">
        <v>8580519152.1099997</v>
      </c>
      <c r="D3344">
        <v>22329933457.02</v>
      </c>
      <c r="E3344">
        <f t="shared" si="104"/>
        <v>0.38426084737894678</v>
      </c>
      <c r="Q3344">
        <v>1597107986.29</v>
      </c>
      <c r="R3344">
        <v>22329933457.02</v>
      </c>
      <c r="S3344">
        <f t="shared" si="105"/>
        <v>7.152318610192307E-2</v>
      </c>
    </row>
    <row r="3345" spans="1:19" x14ac:dyDescent="0.2">
      <c r="A3345" t="s">
        <v>128</v>
      </c>
      <c r="B3345" t="s">
        <v>70</v>
      </c>
      <c r="C3345">
        <v>6792462395.0799999</v>
      </c>
      <c r="D3345">
        <v>18876840567.459999</v>
      </c>
      <c r="E3345">
        <f t="shared" si="104"/>
        <v>0.35983046902397869</v>
      </c>
      <c r="Q3345">
        <v>1499936088.0699999</v>
      </c>
      <c r="R3345">
        <v>18876840567.459999</v>
      </c>
      <c r="S3345">
        <f t="shared" si="105"/>
        <v>7.9459064280894443E-2</v>
      </c>
    </row>
    <row r="3346" spans="1:19" x14ac:dyDescent="0.2">
      <c r="A3346" t="s">
        <v>128</v>
      </c>
      <c r="B3346" t="s">
        <v>71</v>
      </c>
      <c r="C3346">
        <v>7157704088.1099997</v>
      </c>
      <c r="D3346">
        <v>22298282300.459999</v>
      </c>
      <c r="E3346">
        <f t="shared" si="104"/>
        <v>0.32099800297004677</v>
      </c>
      <c r="Q3346">
        <v>1631642506.1800001</v>
      </c>
      <c r="R3346">
        <v>22298282300.459999</v>
      </c>
      <c r="S3346">
        <f t="shared" si="105"/>
        <v>7.317346171307286E-2</v>
      </c>
    </row>
    <row r="3347" spans="1:19" x14ac:dyDescent="0.2">
      <c r="A3347" t="s">
        <v>128</v>
      </c>
      <c r="B3347" t="s">
        <v>72</v>
      </c>
      <c r="C3347">
        <v>7523053053.1499996</v>
      </c>
      <c r="D3347">
        <v>22666626750.139999</v>
      </c>
      <c r="E3347">
        <f t="shared" si="104"/>
        <v>0.33189998388725989</v>
      </c>
      <c r="Q3347">
        <v>1625258994.4400001</v>
      </c>
      <c r="R3347">
        <v>22666626750.139999</v>
      </c>
      <c r="S3347">
        <f t="shared" si="105"/>
        <v>7.1702728966054105E-2</v>
      </c>
    </row>
    <row r="3348" spans="1:19" x14ac:dyDescent="0.2">
      <c r="A3348" t="s">
        <v>128</v>
      </c>
      <c r="B3348" t="s">
        <v>73</v>
      </c>
      <c r="C3348">
        <v>7523289897.9099998</v>
      </c>
      <c r="D3348">
        <v>21999483304.150002</v>
      </c>
      <c r="E3348">
        <f t="shared" si="104"/>
        <v>0.34197575433468475</v>
      </c>
      <c r="Q3348">
        <v>1624826427.51</v>
      </c>
      <c r="R3348">
        <v>21999483304.150002</v>
      </c>
      <c r="S3348">
        <f t="shared" si="105"/>
        <v>7.3857481334731676E-2</v>
      </c>
    </row>
    <row r="3349" spans="1:19" x14ac:dyDescent="0.2">
      <c r="A3349" t="s">
        <v>129</v>
      </c>
      <c r="B3349" t="s">
        <v>13</v>
      </c>
      <c r="C3349">
        <v>287037857.44999999</v>
      </c>
      <c r="D3349">
        <v>2851405978.6500001</v>
      </c>
      <c r="E3349">
        <f t="shared" si="104"/>
        <v>0.10066537686993918</v>
      </c>
      <c r="Q3349">
        <v>976885185.96000004</v>
      </c>
      <c r="R3349">
        <v>2851405978.6500001</v>
      </c>
      <c r="S3349">
        <f t="shared" si="105"/>
        <v>0.34259771960726088</v>
      </c>
    </row>
    <row r="3350" spans="1:19" x14ac:dyDescent="0.2">
      <c r="A3350" t="s">
        <v>129</v>
      </c>
      <c r="B3350" t="s">
        <v>14</v>
      </c>
      <c r="C3350">
        <v>287037857.44999999</v>
      </c>
      <c r="D3350">
        <v>2843293264.7199998</v>
      </c>
      <c r="E3350">
        <f t="shared" si="104"/>
        <v>0.10095260345164105</v>
      </c>
      <c r="Q3350">
        <v>976885185.96000004</v>
      </c>
      <c r="R3350">
        <v>2843293264.7199998</v>
      </c>
      <c r="S3350">
        <f t="shared" si="105"/>
        <v>0.34357524708454623</v>
      </c>
    </row>
    <row r="3351" spans="1:19" x14ac:dyDescent="0.2">
      <c r="A3351" t="s">
        <v>129</v>
      </c>
      <c r="B3351" t="s">
        <v>15</v>
      </c>
      <c r="C3351">
        <v>149195383.63999999</v>
      </c>
      <c r="D3351">
        <v>2953123208.9200001</v>
      </c>
      <c r="E3351">
        <f t="shared" si="104"/>
        <v>5.052121875218437E-2</v>
      </c>
      <c r="Q3351">
        <v>961766795.02999997</v>
      </c>
      <c r="R3351">
        <v>2953123208.9200001</v>
      </c>
      <c r="S3351">
        <f t="shared" si="105"/>
        <v>0.32567784240256337</v>
      </c>
    </row>
    <row r="3352" spans="1:19" x14ac:dyDescent="0.2">
      <c r="A3352" t="s">
        <v>129</v>
      </c>
      <c r="B3352" t="s">
        <v>16</v>
      </c>
      <c r="C3352">
        <v>220920162.72999999</v>
      </c>
      <c r="D3352">
        <v>3039599871.7800002</v>
      </c>
      <c r="E3352">
        <f t="shared" si="104"/>
        <v>7.2680672473060856E-2</v>
      </c>
      <c r="Q3352">
        <v>963254069.38</v>
      </c>
      <c r="R3352">
        <v>3039599871.7800002</v>
      </c>
      <c r="S3352">
        <f t="shared" si="105"/>
        <v>0.31690160218881541</v>
      </c>
    </row>
    <row r="3353" spans="1:19" x14ac:dyDescent="0.2">
      <c r="A3353" t="s">
        <v>129</v>
      </c>
      <c r="B3353" t="s">
        <v>17</v>
      </c>
      <c r="C3353">
        <v>379051786.86000001</v>
      </c>
      <c r="D3353">
        <v>3367064791.9000001</v>
      </c>
      <c r="E3353">
        <f t="shared" si="104"/>
        <v>0.11257632694561395</v>
      </c>
      <c r="Q3353">
        <v>953556792.73000002</v>
      </c>
      <c r="R3353">
        <v>3367064791.9000001</v>
      </c>
      <c r="S3353">
        <f t="shared" si="105"/>
        <v>0.28320120094627516</v>
      </c>
    </row>
    <row r="3354" spans="1:19" x14ac:dyDescent="0.2">
      <c r="A3354" t="s">
        <v>129</v>
      </c>
      <c r="B3354" t="s">
        <v>18</v>
      </c>
      <c r="C3354">
        <v>373445930.19</v>
      </c>
      <c r="D3354">
        <v>3523272618.2600002</v>
      </c>
      <c r="E3354">
        <f t="shared" si="104"/>
        <v>0.10599404890060128</v>
      </c>
      <c r="Q3354">
        <v>1202603293.79</v>
      </c>
      <c r="R3354">
        <v>3523272618.2600002</v>
      </c>
      <c r="S3354">
        <f t="shared" si="105"/>
        <v>0.34133132007931771</v>
      </c>
    </row>
    <row r="3355" spans="1:19" x14ac:dyDescent="0.2">
      <c r="A3355" t="s">
        <v>129</v>
      </c>
      <c r="B3355" t="s">
        <v>19</v>
      </c>
      <c r="C3355">
        <v>373445930.19</v>
      </c>
      <c r="D3355">
        <v>3528363140.3200002</v>
      </c>
      <c r="E3355">
        <f t="shared" si="104"/>
        <v>0.10584112670333894</v>
      </c>
      <c r="Q3355">
        <v>1202603293.79</v>
      </c>
      <c r="R3355">
        <v>3528363140.3200002</v>
      </c>
      <c r="S3355">
        <f t="shared" si="105"/>
        <v>0.34083886662553997</v>
      </c>
    </row>
    <row r="3356" spans="1:19" x14ac:dyDescent="0.2">
      <c r="A3356" t="s">
        <v>129</v>
      </c>
      <c r="B3356" t="s">
        <v>20</v>
      </c>
      <c r="C3356">
        <v>270131198.99000001</v>
      </c>
      <c r="D3356">
        <v>3562889822.2600002</v>
      </c>
      <c r="E3356">
        <f t="shared" si="104"/>
        <v>7.5818005177227546E-2</v>
      </c>
      <c r="Q3356">
        <v>1211583238.54</v>
      </c>
      <c r="R3356">
        <v>3562889822.2600002</v>
      </c>
      <c r="S3356">
        <f t="shared" si="105"/>
        <v>0.34005633038954669</v>
      </c>
    </row>
    <row r="3357" spans="1:19" x14ac:dyDescent="0.2">
      <c r="A3357" t="s">
        <v>129</v>
      </c>
      <c r="B3357" t="s">
        <v>21</v>
      </c>
      <c r="C3357">
        <v>338684861.13</v>
      </c>
      <c r="D3357">
        <v>3798211967.9499998</v>
      </c>
      <c r="E3357">
        <f t="shared" si="104"/>
        <v>8.9169552407260086E-2</v>
      </c>
      <c r="Q3357">
        <v>1197445964.1900001</v>
      </c>
      <c r="R3357">
        <v>3798211967.9499998</v>
      </c>
      <c r="S3357">
        <f t="shared" si="105"/>
        <v>0.31526570246586177</v>
      </c>
    </row>
    <row r="3358" spans="1:19" x14ac:dyDescent="0.2">
      <c r="A3358" t="s">
        <v>129</v>
      </c>
      <c r="B3358" t="s">
        <v>22</v>
      </c>
      <c r="C3358">
        <v>403281737.38</v>
      </c>
      <c r="D3358">
        <v>4243534603.23</v>
      </c>
      <c r="E3358">
        <f t="shared" si="104"/>
        <v>9.5034393515499763E-2</v>
      </c>
      <c r="Q3358">
        <v>1180496924.55</v>
      </c>
      <c r="R3358">
        <v>4243534603.23</v>
      </c>
      <c r="S3358">
        <f t="shared" si="105"/>
        <v>0.27818718001061082</v>
      </c>
    </row>
    <row r="3359" spans="1:19" x14ac:dyDescent="0.2">
      <c r="A3359" t="s">
        <v>129</v>
      </c>
      <c r="B3359" t="s">
        <v>23</v>
      </c>
      <c r="C3359">
        <v>527544411.33999997</v>
      </c>
      <c r="D3359">
        <v>4422773597.5699997</v>
      </c>
      <c r="E3359">
        <f t="shared" si="104"/>
        <v>0.11927909030429416</v>
      </c>
      <c r="Q3359">
        <v>1273670190.6800001</v>
      </c>
      <c r="R3359">
        <v>4422773597.5699997</v>
      </c>
      <c r="S3359">
        <f t="shared" si="105"/>
        <v>0.28797996609634086</v>
      </c>
    </row>
    <row r="3360" spans="1:19" x14ac:dyDescent="0.2">
      <c r="A3360" t="s">
        <v>129</v>
      </c>
      <c r="B3360" t="s">
        <v>24</v>
      </c>
      <c r="C3360">
        <v>527544411.33999997</v>
      </c>
      <c r="D3360">
        <v>4422773597.5699997</v>
      </c>
      <c r="E3360">
        <f t="shared" si="104"/>
        <v>0.11927909030429416</v>
      </c>
      <c r="Q3360">
        <v>1273670190.6800001</v>
      </c>
      <c r="R3360">
        <v>4422773597.5699997</v>
      </c>
      <c r="S3360">
        <f t="shared" si="105"/>
        <v>0.28797996609634086</v>
      </c>
    </row>
    <row r="3361" spans="1:19" x14ac:dyDescent="0.2">
      <c r="A3361" t="s">
        <v>129</v>
      </c>
      <c r="B3361" t="s">
        <v>25</v>
      </c>
      <c r="C3361">
        <v>289021174.99000001</v>
      </c>
      <c r="D3361">
        <v>4859230387.1000004</v>
      </c>
      <c r="E3361">
        <f t="shared" si="104"/>
        <v>5.9478796427779278E-2</v>
      </c>
      <c r="Q3361">
        <v>1250382586.1900001</v>
      </c>
      <c r="R3361">
        <v>4859230387.1000004</v>
      </c>
      <c r="S3361">
        <f t="shared" si="105"/>
        <v>0.25732111601652852</v>
      </c>
    </row>
    <row r="3362" spans="1:19" x14ac:dyDescent="0.2">
      <c r="A3362" t="s">
        <v>129</v>
      </c>
      <c r="B3362" t="s">
        <v>26</v>
      </c>
      <c r="C3362">
        <v>496361181.47000003</v>
      </c>
      <c r="D3362">
        <v>5315482823.25</v>
      </c>
      <c r="E3362">
        <f t="shared" si="104"/>
        <v>9.3380262522702345E-2</v>
      </c>
      <c r="Q3362">
        <v>1612547762.71</v>
      </c>
      <c r="R3362">
        <v>5315482823.25</v>
      </c>
      <c r="S3362">
        <f t="shared" si="105"/>
        <v>0.3033680695301455</v>
      </c>
    </row>
    <row r="3363" spans="1:19" x14ac:dyDescent="0.2">
      <c r="A3363" t="s">
        <v>129</v>
      </c>
      <c r="B3363" t="s">
        <v>27</v>
      </c>
      <c r="C3363">
        <v>458276905.51999998</v>
      </c>
      <c r="D3363">
        <v>5575617229.0600004</v>
      </c>
      <c r="E3363">
        <f t="shared" si="104"/>
        <v>8.2193035621503985E-2</v>
      </c>
      <c r="Q3363">
        <v>1779182498.03</v>
      </c>
      <c r="R3363">
        <v>5575617229.0600004</v>
      </c>
      <c r="S3363">
        <f t="shared" si="105"/>
        <v>0.31910054527361348</v>
      </c>
    </row>
    <row r="3364" spans="1:19" x14ac:dyDescent="0.2">
      <c r="A3364" t="s">
        <v>129</v>
      </c>
      <c r="B3364" t="s">
        <v>28</v>
      </c>
      <c r="C3364">
        <v>947979654.86000001</v>
      </c>
      <c r="D3364">
        <v>6126805884.3500004</v>
      </c>
      <c r="E3364">
        <f t="shared" si="104"/>
        <v>0.15472656923593267</v>
      </c>
      <c r="Q3364">
        <v>1887076803.0899999</v>
      </c>
      <c r="R3364">
        <v>6126805884.3500004</v>
      </c>
      <c r="S3364">
        <f t="shared" si="105"/>
        <v>0.30800336075772411</v>
      </c>
    </row>
    <row r="3365" spans="1:19" x14ac:dyDescent="0.2">
      <c r="A3365" t="s">
        <v>129</v>
      </c>
      <c r="B3365" t="s">
        <v>29</v>
      </c>
      <c r="C3365">
        <v>947979654.86000001</v>
      </c>
      <c r="D3365">
        <v>6126805884.3500004</v>
      </c>
      <c r="E3365">
        <f t="shared" si="104"/>
        <v>0.15472656923593267</v>
      </c>
      <c r="Q3365">
        <v>1887076803.0899999</v>
      </c>
      <c r="R3365">
        <v>6126805884.3500004</v>
      </c>
      <c r="S3365">
        <f t="shared" si="105"/>
        <v>0.30800336075772411</v>
      </c>
    </row>
    <row r="3366" spans="1:19" x14ac:dyDescent="0.2">
      <c r="A3366" t="s">
        <v>129</v>
      </c>
      <c r="B3366" t="s">
        <v>30</v>
      </c>
      <c r="C3366">
        <v>874023050.28999996</v>
      </c>
      <c r="D3366">
        <v>6783173975.0699997</v>
      </c>
      <c r="E3366">
        <f t="shared" si="104"/>
        <v>0.12885163398466135</v>
      </c>
      <c r="Q3366">
        <v>1860081878.8800001</v>
      </c>
      <c r="R3366">
        <v>6783173975.0699997</v>
      </c>
      <c r="S3366">
        <f t="shared" si="105"/>
        <v>0.27421998694362026</v>
      </c>
    </row>
    <row r="3367" spans="1:19" x14ac:dyDescent="0.2">
      <c r="A3367" t="s">
        <v>129</v>
      </c>
      <c r="B3367" t="s">
        <v>31</v>
      </c>
      <c r="C3367">
        <v>565448932.78999996</v>
      </c>
      <c r="D3367">
        <v>7174961524.9899998</v>
      </c>
      <c r="E3367">
        <f t="shared" si="104"/>
        <v>7.8808636230392623E-2</v>
      </c>
      <c r="Q3367">
        <v>1883212034.74</v>
      </c>
      <c r="R3367">
        <v>7174961524.9899998</v>
      </c>
      <c r="S3367">
        <f t="shared" si="105"/>
        <v>0.26246998373174202</v>
      </c>
    </row>
    <row r="3368" spans="1:19" x14ac:dyDescent="0.2">
      <c r="A3368" t="s">
        <v>129</v>
      </c>
      <c r="B3368" t="s">
        <v>32</v>
      </c>
      <c r="C3368">
        <v>1058481777.12</v>
      </c>
      <c r="D3368">
        <v>8033637124.1400003</v>
      </c>
      <c r="E3368">
        <f t="shared" si="104"/>
        <v>0.131756234537829</v>
      </c>
      <c r="Q3368">
        <v>1824089698.49</v>
      </c>
      <c r="R3368">
        <v>8033637124.1400003</v>
      </c>
      <c r="S3368">
        <f t="shared" si="105"/>
        <v>0.22705652126218839</v>
      </c>
    </row>
    <row r="3369" spans="1:19" x14ac:dyDescent="0.2">
      <c r="A3369" t="s">
        <v>129</v>
      </c>
      <c r="B3369" t="s">
        <v>33</v>
      </c>
      <c r="C3369">
        <v>1066552487.9400001</v>
      </c>
      <c r="D3369">
        <v>8207486324.3199997</v>
      </c>
      <c r="E3369">
        <f t="shared" si="104"/>
        <v>0.12994873774929686</v>
      </c>
      <c r="Q3369">
        <v>1772550722.3699999</v>
      </c>
      <c r="R3369">
        <v>8207486324.3199997</v>
      </c>
      <c r="S3369">
        <f t="shared" si="105"/>
        <v>0.21596755112678886</v>
      </c>
    </row>
    <row r="3370" spans="1:19" x14ac:dyDescent="0.2">
      <c r="A3370" t="s">
        <v>129</v>
      </c>
      <c r="B3370" t="s">
        <v>34</v>
      </c>
      <c r="C3370">
        <v>1066552487.9400001</v>
      </c>
      <c r="D3370">
        <v>8207486324.3199997</v>
      </c>
      <c r="E3370">
        <f t="shared" si="104"/>
        <v>0.12994873774929686</v>
      </c>
      <c r="Q3370">
        <v>1772550722.3699999</v>
      </c>
      <c r="R3370">
        <v>8207486324.3199997</v>
      </c>
      <c r="S3370">
        <f t="shared" si="105"/>
        <v>0.21596755112678886</v>
      </c>
    </row>
    <row r="3371" spans="1:19" x14ac:dyDescent="0.2">
      <c r="A3371" t="s">
        <v>129</v>
      </c>
      <c r="B3371" t="s">
        <v>35</v>
      </c>
      <c r="C3371">
        <v>455611312.94</v>
      </c>
      <c r="D3371">
        <v>8330654868.5500002</v>
      </c>
      <c r="E3371">
        <f t="shared" si="104"/>
        <v>5.469093608235169E-2</v>
      </c>
      <c r="Q3371">
        <v>1893147647.6199999</v>
      </c>
      <c r="R3371">
        <v>8330654868.5500002</v>
      </c>
      <c r="S3371">
        <f t="shared" si="105"/>
        <v>0.22725075969321887</v>
      </c>
    </row>
    <row r="3372" spans="1:19" x14ac:dyDescent="0.2">
      <c r="A3372" t="s">
        <v>129</v>
      </c>
      <c r="B3372" t="s">
        <v>36</v>
      </c>
      <c r="C3372">
        <v>732384632.44000006</v>
      </c>
      <c r="D3372">
        <v>8637728821.1399994</v>
      </c>
      <c r="E3372">
        <f t="shared" si="104"/>
        <v>8.478902818152384E-2</v>
      </c>
      <c r="Q3372">
        <v>1944308248.1500001</v>
      </c>
      <c r="R3372">
        <v>8637728821.1399994</v>
      </c>
      <c r="S3372">
        <f t="shared" si="105"/>
        <v>0.2250948470842816</v>
      </c>
    </row>
    <row r="3373" spans="1:19" x14ac:dyDescent="0.2">
      <c r="A3373" t="s">
        <v>129</v>
      </c>
      <c r="B3373" t="s">
        <v>37</v>
      </c>
      <c r="C3373">
        <v>584727918.69000006</v>
      </c>
      <c r="D3373">
        <v>8696446311.5699997</v>
      </c>
      <c r="E3373">
        <f t="shared" si="104"/>
        <v>6.7237570122414422E-2</v>
      </c>
      <c r="Q3373">
        <v>1892411265.8699999</v>
      </c>
      <c r="R3373">
        <v>8696446311.5699997</v>
      </c>
      <c r="S3373">
        <f t="shared" si="105"/>
        <v>0.2176074223964658</v>
      </c>
    </row>
    <row r="3374" spans="1:19" x14ac:dyDescent="0.2">
      <c r="A3374" t="s">
        <v>129</v>
      </c>
      <c r="B3374" t="s">
        <v>38</v>
      </c>
      <c r="C3374">
        <v>1026982498.77</v>
      </c>
      <c r="D3374">
        <v>9852932940.5100002</v>
      </c>
      <c r="E3374">
        <f t="shared" si="104"/>
        <v>0.10423114670227747</v>
      </c>
      <c r="Q3374">
        <v>2305422808.9000001</v>
      </c>
      <c r="R3374">
        <v>9852932940.5100002</v>
      </c>
      <c r="S3374">
        <f t="shared" si="105"/>
        <v>0.23398340603956944</v>
      </c>
    </row>
    <row r="3375" spans="1:19" x14ac:dyDescent="0.2">
      <c r="A3375" t="s">
        <v>129</v>
      </c>
      <c r="B3375" t="s">
        <v>39</v>
      </c>
      <c r="C3375">
        <v>1026982498.77</v>
      </c>
      <c r="D3375">
        <v>9852932940.5100002</v>
      </c>
      <c r="E3375">
        <f t="shared" si="104"/>
        <v>0.10423114670227747</v>
      </c>
      <c r="Q3375">
        <v>2305422808.9000001</v>
      </c>
      <c r="R3375">
        <v>9852932940.5100002</v>
      </c>
      <c r="S3375">
        <f t="shared" si="105"/>
        <v>0.23398340603956944</v>
      </c>
    </row>
    <row r="3376" spans="1:19" x14ac:dyDescent="0.2">
      <c r="A3376" t="s">
        <v>129</v>
      </c>
      <c r="B3376" t="s">
        <v>40</v>
      </c>
      <c r="C3376">
        <v>809592565.15999997</v>
      </c>
      <c r="D3376">
        <v>9854048103</v>
      </c>
      <c r="E3376">
        <f t="shared" si="104"/>
        <v>8.2158373563604267E-2</v>
      </c>
      <c r="Q3376">
        <v>2249821788.5500002</v>
      </c>
      <c r="R3376">
        <v>9854048103</v>
      </c>
      <c r="S3376">
        <f t="shared" si="105"/>
        <v>0.22831447188339346</v>
      </c>
    </row>
    <row r="3377" spans="1:19" x14ac:dyDescent="0.2">
      <c r="A3377" t="s">
        <v>129</v>
      </c>
      <c r="B3377" t="s">
        <v>41</v>
      </c>
      <c r="C3377">
        <v>736735969.07000005</v>
      </c>
      <c r="D3377">
        <v>10165168396.1</v>
      </c>
      <c r="E3377">
        <f t="shared" si="104"/>
        <v>7.2476513950586241E-2</v>
      </c>
      <c r="Q3377">
        <v>3348387651.9200001</v>
      </c>
      <c r="R3377">
        <v>10165168396.1</v>
      </c>
      <c r="S3377">
        <f t="shared" si="105"/>
        <v>0.32939814880043233</v>
      </c>
    </row>
    <row r="3378" spans="1:19" x14ac:dyDescent="0.2">
      <c r="A3378" t="s">
        <v>129</v>
      </c>
      <c r="B3378" t="s">
        <v>42</v>
      </c>
      <c r="C3378">
        <v>829070730.04999995</v>
      </c>
      <c r="D3378">
        <v>10931158162.049999</v>
      </c>
      <c r="E3378">
        <f t="shared" si="104"/>
        <v>7.584472914574665E-2</v>
      </c>
      <c r="Q3378">
        <v>3775283778.8299999</v>
      </c>
      <c r="R3378">
        <v>10931158162.049999</v>
      </c>
      <c r="S3378">
        <f t="shared" si="105"/>
        <v>0.34536905631251003</v>
      </c>
    </row>
    <row r="3379" spans="1:19" x14ac:dyDescent="0.2">
      <c r="A3379" t="s">
        <v>129</v>
      </c>
      <c r="B3379" t="s">
        <v>43</v>
      </c>
      <c r="C3379">
        <v>771184996.52999997</v>
      </c>
      <c r="D3379">
        <v>11095976979.25</v>
      </c>
      <c r="E3379">
        <f t="shared" si="104"/>
        <v>6.9501315474261735E-2</v>
      </c>
      <c r="Q3379">
        <v>3903211422.8499999</v>
      </c>
      <c r="R3379">
        <v>11095976979.25</v>
      </c>
      <c r="S3379">
        <f t="shared" si="105"/>
        <v>0.35176816157326113</v>
      </c>
    </row>
    <row r="3380" spans="1:19" x14ac:dyDescent="0.2">
      <c r="A3380" t="s">
        <v>129</v>
      </c>
      <c r="B3380" t="s">
        <v>44</v>
      </c>
      <c r="C3380">
        <v>771184996.52999997</v>
      </c>
      <c r="D3380">
        <v>11095976979.25</v>
      </c>
      <c r="E3380">
        <f t="shared" si="104"/>
        <v>6.9501315474261735E-2</v>
      </c>
      <c r="Q3380">
        <v>3903211422.8499999</v>
      </c>
      <c r="R3380">
        <v>11095976979.25</v>
      </c>
      <c r="S3380">
        <f t="shared" si="105"/>
        <v>0.35176816157326113</v>
      </c>
    </row>
    <row r="3381" spans="1:19" x14ac:dyDescent="0.2">
      <c r="A3381" t="s">
        <v>129</v>
      </c>
      <c r="B3381" t="s">
        <v>45</v>
      </c>
      <c r="C3381">
        <v>824778314.13</v>
      </c>
      <c r="D3381">
        <v>11426599166.58</v>
      </c>
      <c r="E3381">
        <f t="shared" si="104"/>
        <v>7.2180558896497771E-2</v>
      </c>
      <c r="Q3381">
        <v>3794991736.7800002</v>
      </c>
      <c r="R3381">
        <v>11426599166.58</v>
      </c>
      <c r="S3381">
        <f t="shared" si="105"/>
        <v>0.33211909173110932</v>
      </c>
    </row>
    <row r="3382" spans="1:19" x14ac:dyDescent="0.2">
      <c r="A3382" t="s">
        <v>129</v>
      </c>
      <c r="B3382" t="s">
        <v>46</v>
      </c>
      <c r="C3382">
        <v>1242445911.77</v>
      </c>
      <c r="D3382">
        <v>11698765523.5</v>
      </c>
      <c r="E3382">
        <f t="shared" si="104"/>
        <v>0.10620316385299164</v>
      </c>
      <c r="Q3382">
        <v>3844745179.3099999</v>
      </c>
      <c r="R3382">
        <v>11698765523.5</v>
      </c>
      <c r="S3382">
        <f t="shared" si="105"/>
        <v>0.328645374726661</v>
      </c>
    </row>
    <row r="3383" spans="1:19" x14ac:dyDescent="0.2">
      <c r="A3383" t="s">
        <v>129</v>
      </c>
      <c r="B3383" t="s">
        <v>47</v>
      </c>
      <c r="C3383">
        <v>1010390899.84</v>
      </c>
      <c r="D3383">
        <v>11913946312.370001</v>
      </c>
      <c r="E3383">
        <f t="shared" si="104"/>
        <v>8.4807407499472479E-2</v>
      </c>
      <c r="Q3383">
        <v>4139429366.52</v>
      </c>
      <c r="R3383">
        <v>11913946312.370001</v>
      </c>
      <c r="S3383">
        <f t="shared" si="105"/>
        <v>0.34744401711984529</v>
      </c>
    </row>
    <row r="3384" spans="1:19" x14ac:dyDescent="0.2">
      <c r="A3384" t="s">
        <v>129</v>
      </c>
      <c r="B3384" t="s">
        <v>48</v>
      </c>
      <c r="C3384">
        <v>1046275772.17</v>
      </c>
      <c r="D3384">
        <v>12607608348.52</v>
      </c>
      <c r="E3384">
        <f t="shared" si="104"/>
        <v>8.2987648667942768E-2</v>
      </c>
      <c r="Q3384">
        <v>4330557464.8599997</v>
      </c>
      <c r="R3384">
        <v>12607608348.52</v>
      </c>
      <c r="S3384">
        <f t="shared" si="105"/>
        <v>0.34348762629260776</v>
      </c>
    </row>
    <row r="3385" spans="1:19" x14ac:dyDescent="0.2">
      <c r="A3385" t="s">
        <v>129</v>
      </c>
      <c r="B3385" t="s">
        <v>49</v>
      </c>
      <c r="C3385">
        <v>1046275772.17</v>
      </c>
      <c r="D3385">
        <v>12607608348.52</v>
      </c>
      <c r="E3385">
        <f t="shared" si="104"/>
        <v>8.2987648667942768E-2</v>
      </c>
      <c r="Q3385">
        <v>4330557464.8599997</v>
      </c>
      <c r="R3385">
        <v>12607608348.52</v>
      </c>
      <c r="S3385">
        <f t="shared" si="105"/>
        <v>0.34348762629260776</v>
      </c>
    </row>
    <row r="3386" spans="1:19" x14ac:dyDescent="0.2">
      <c r="A3386" t="s">
        <v>129</v>
      </c>
      <c r="B3386" t="s">
        <v>50</v>
      </c>
      <c r="C3386">
        <v>994098326.71000004</v>
      </c>
      <c r="D3386">
        <v>12733687522.77</v>
      </c>
      <c r="E3386">
        <f t="shared" si="104"/>
        <v>7.8068377673975675E-2</v>
      </c>
      <c r="Q3386">
        <v>4278014966.8800001</v>
      </c>
      <c r="R3386">
        <v>12733687522.77</v>
      </c>
      <c r="S3386">
        <f t="shared" si="105"/>
        <v>0.3359604167473233</v>
      </c>
    </row>
    <row r="3387" spans="1:19" x14ac:dyDescent="0.2">
      <c r="A3387" t="s">
        <v>129</v>
      </c>
      <c r="B3387" t="s">
        <v>51</v>
      </c>
      <c r="C3387">
        <v>1155951454.3099999</v>
      </c>
      <c r="D3387">
        <v>12942931654.280001</v>
      </c>
      <c r="E3387">
        <f t="shared" si="104"/>
        <v>8.9311408356834446E-2</v>
      </c>
      <c r="Q3387">
        <v>4173142628.0100002</v>
      </c>
      <c r="R3387">
        <v>12942931654.280001</v>
      </c>
      <c r="S3387">
        <f t="shared" si="105"/>
        <v>0.32242638217362563</v>
      </c>
    </row>
    <row r="3388" spans="1:19" x14ac:dyDescent="0.2">
      <c r="A3388" t="s">
        <v>129</v>
      </c>
      <c r="B3388" t="s">
        <v>52</v>
      </c>
      <c r="C3388">
        <v>1377103629.21</v>
      </c>
      <c r="D3388">
        <v>13747048448.799999</v>
      </c>
      <c r="E3388">
        <f t="shared" si="104"/>
        <v>0.10017449449886892</v>
      </c>
      <c r="Q3388">
        <v>4812379268.9899998</v>
      </c>
      <c r="R3388">
        <v>13747048448.799999</v>
      </c>
      <c r="S3388">
        <f t="shared" si="105"/>
        <v>0.35006636420271581</v>
      </c>
    </row>
    <row r="3389" spans="1:19" x14ac:dyDescent="0.2">
      <c r="A3389" t="s">
        <v>129</v>
      </c>
      <c r="B3389" t="s">
        <v>53</v>
      </c>
      <c r="C3389">
        <v>1917745132.8900001</v>
      </c>
      <c r="D3389">
        <v>14594443486.459999</v>
      </c>
      <c r="E3389">
        <f t="shared" si="104"/>
        <v>0.13140241590364093</v>
      </c>
      <c r="Q3389">
        <v>5211273441.8500004</v>
      </c>
      <c r="R3389">
        <v>14594443486.459999</v>
      </c>
      <c r="S3389">
        <f t="shared" si="105"/>
        <v>0.35707243285328155</v>
      </c>
    </row>
    <row r="3390" spans="1:19" x14ac:dyDescent="0.2">
      <c r="A3390" t="s">
        <v>129</v>
      </c>
      <c r="B3390" t="s">
        <v>54</v>
      </c>
      <c r="C3390">
        <v>1917745132.8900001</v>
      </c>
      <c r="D3390">
        <v>14594443486.459999</v>
      </c>
      <c r="E3390">
        <f t="shared" si="104"/>
        <v>0.13140241590364093</v>
      </c>
      <c r="Q3390">
        <v>5211273441.8500004</v>
      </c>
      <c r="R3390">
        <v>14594443486.459999</v>
      </c>
      <c r="S3390">
        <f t="shared" si="105"/>
        <v>0.35707243285328155</v>
      </c>
    </row>
    <row r="3391" spans="1:19" x14ac:dyDescent="0.2">
      <c r="A3391" t="s">
        <v>129</v>
      </c>
      <c r="B3391" t="s">
        <v>55</v>
      </c>
      <c r="C3391">
        <v>1291162802.48</v>
      </c>
      <c r="D3391">
        <v>14478920437.4</v>
      </c>
      <c r="E3391">
        <f t="shared" si="104"/>
        <v>8.9175350335156334E-2</v>
      </c>
      <c r="Q3391">
        <v>5536363601.9200001</v>
      </c>
      <c r="R3391">
        <v>14478920437.4</v>
      </c>
      <c r="S3391">
        <f t="shared" si="105"/>
        <v>0.38237406068060231</v>
      </c>
    </row>
    <row r="3392" spans="1:19" x14ac:dyDescent="0.2">
      <c r="A3392" t="s">
        <v>129</v>
      </c>
      <c r="B3392" t="s">
        <v>56</v>
      </c>
      <c r="C3392">
        <v>1367268003.45</v>
      </c>
      <c r="D3392">
        <v>14885514489.48</v>
      </c>
      <c r="E3392">
        <f t="shared" si="104"/>
        <v>9.1852250348235243E-2</v>
      </c>
      <c r="Q3392">
        <v>5425265903.0699997</v>
      </c>
      <c r="R3392">
        <v>14885514489.48</v>
      </c>
      <c r="S3392">
        <f t="shared" si="105"/>
        <v>0.36446613295792923</v>
      </c>
    </row>
    <row r="3393" spans="1:19" x14ac:dyDescent="0.2">
      <c r="A3393" t="s">
        <v>129</v>
      </c>
      <c r="B3393" t="s">
        <v>57</v>
      </c>
      <c r="C3393">
        <v>1444862318.1300001</v>
      </c>
      <c r="D3393">
        <v>15579120564.969999</v>
      </c>
      <c r="E3393">
        <f t="shared" si="104"/>
        <v>9.2743509629086854E-2</v>
      </c>
      <c r="Q3393">
        <v>5783259715.7600002</v>
      </c>
      <c r="R3393">
        <v>15579120564.969999</v>
      </c>
      <c r="S3393">
        <f t="shared" si="105"/>
        <v>0.37121862505922121</v>
      </c>
    </row>
    <row r="3394" spans="1:19" x14ac:dyDescent="0.2">
      <c r="A3394" t="s">
        <v>129</v>
      </c>
      <c r="B3394" t="s">
        <v>58</v>
      </c>
      <c r="C3394">
        <v>1633180744.8900001</v>
      </c>
      <c r="D3394">
        <v>15716357182.08</v>
      </c>
      <c r="E3394">
        <f t="shared" si="104"/>
        <v>0.10391598549008384</v>
      </c>
      <c r="Q3394">
        <v>5947902167.1800003</v>
      </c>
      <c r="R3394">
        <v>15716357182.08</v>
      </c>
      <c r="S3394">
        <f t="shared" si="105"/>
        <v>0.37845297725619764</v>
      </c>
    </row>
    <row r="3395" spans="1:19" x14ac:dyDescent="0.2">
      <c r="A3395" t="s">
        <v>129</v>
      </c>
      <c r="B3395" t="s">
        <v>59</v>
      </c>
      <c r="C3395">
        <v>1633180744.8900001</v>
      </c>
      <c r="D3395">
        <v>15716357182.08</v>
      </c>
      <c r="E3395">
        <f t="shared" si="104"/>
        <v>0.10391598549008384</v>
      </c>
      <c r="Q3395">
        <v>5947902167.1800003</v>
      </c>
      <c r="R3395">
        <v>15716357182.08</v>
      </c>
      <c r="S3395">
        <f t="shared" si="105"/>
        <v>0.37845297725619764</v>
      </c>
    </row>
    <row r="3396" spans="1:19" x14ac:dyDescent="0.2">
      <c r="A3396" t="s">
        <v>129</v>
      </c>
      <c r="B3396" t="s">
        <v>60</v>
      </c>
      <c r="C3396">
        <v>1327147642</v>
      </c>
      <c r="D3396">
        <v>16052897862.469999</v>
      </c>
      <c r="E3396">
        <f t="shared" si="104"/>
        <v>8.2673399741907835E-2</v>
      </c>
      <c r="Q3396">
        <v>6062223519.1599998</v>
      </c>
      <c r="R3396">
        <v>16052897862.469999</v>
      </c>
      <c r="S3396">
        <f t="shared" si="105"/>
        <v>0.37764044667180285</v>
      </c>
    </row>
    <row r="3397" spans="1:19" x14ac:dyDescent="0.2">
      <c r="A3397" t="s">
        <v>129</v>
      </c>
      <c r="B3397" t="s">
        <v>61</v>
      </c>
      <c r="C3397">
        <v>1303527363.22</v>
      </c>
      <c r="D3397">
        <v>16699458412.9</v>
      </c>
      <c r="E3397">
        <f t="shared" ref="E3397:E3460" si="106">C3397/D3397</f>
        <v>7.8058062183205351E-2</v>
      </c>
      <c r="Q3397">
        <v>6153011556.4300003</v>
      </c>
      <c r="R3397">
        <v>16699458412.9</v>
      </c>
      <c r="S3397">
        <f t="shared" ref="S3397:S3460" si="107">Q3397/R3397</f>
        <v>0.36845575492896948</v>
      </c>
    </row>
    <row r="3398" spans="1:19" x14ac:dyDescent="0.2">
      <c r="A3398" t="s">
        <v>129</v>
      </c>
      <c r="B3398" t="s">
        <v>62</v>
      </c>
      <c r="C3398">
        <v>1162617038.96</v>
      </c>
      <c r="D3398">
        <v>17210896825.209999</v>
      </c>
      <c r="E3398">
        <f t="shared" si="106"/>
        <v>6.755121774113676E-2</v>
      </c>
      <c r="Q3398">
        <v>6224648264.6899996</v>
      </c>
      <c r="R3398">
        <v>17210896825.209999</v>
      </c>
      <c r="S3398">
        <f t="shared" si="107"/>
        <v>0.36166902445038912</v>
      </c>
    </row>
    <row r="3399" spans="1:19" x14ac:dyDescent="0.2">
      <c r="A3399" t="s">
        <v>129</v>
      </c>
      <c r="B3399" t="s">
        <v>63</v>
      </c>
      <c r="C3399">
        <v>1187254940.8800001</v>
      </c>
      <c r="D3399">
        <v>17515341294.709999</v>
      </c>
      <c r="E3399">
        <f t="shared" si="106"/>
        <v>6.7783717194170576E-2</v>
      </c>
      <c r="Q3399">
        <v>6467223262.2600002</v>
      </c>
      <c r="R3399">
        <v>17515341294.709999</v>
      </c>
      <c r="S3399">
        <f t="shared" si="107"/>
        <v>0.36923192950931749</v>
      </c>
    </row>
    <row r="3400" spans="1:19" x14ac:dyDescent="0.2">
      <c r="A3400" t="s">
        <v>129</v>
      </c>
      <c r="B3400" t="s">
        <v>64</v>
      </c>
      <c r="C3400">
        <v>1187254940.8800001</v>
      </c>
      <c r="D3400">
        <v>17515341294.709999</v>
      </c>
      <c r="E3400">
        <f t="shared" si="106"/>
        <v>6.7783717194170576E-2</v>
      </c>
      <c r="Q3400">
        <v>6467223262.2600002</v>
      </c>
      <c r="R3400">
        <v>17515341294.709999</v>
      </c>
      <c r="S3400">
        <f t="shared" si="107"/>
        <v>0.36923192950931749</v>
      </c>
    </row>
    <row r="3401" spans="1:19" x14ac:dyDescent="0.2">
      <c r="A3401" t="s">
        <v>129</v>
      </c>
      <c r="B3401" t="s">
        <v>65</v>
      </c>
      <c r="C3401">
        <v>1062497997.76</v>
      </c>
      <c r="D3401">
        <v>17767476093.709999</v>
      </c>
      <c r="E3401">
        <f t="shared" si="106"/>
        <v>5.9800164759255994E-2</v>
      </c>
      <c r="Q3401">
        <v>6334013929.5799999</v>
      </c>
      <c r="R3401">
        <v>17767476093.709999</v>
      </c>
      <c r="S3401">
        <f t="shared" si="107"/>
        <v>0.3564948615196028</v>
      </c>
    </row>
    <row r="3402" spans="1:19" x14ac:dyDescent="0.2">
      <c r="A3402" t="s">
        <v>129</v>
      </c>
      <c r="B3402" t="s">
        <v>66</v>
      </c>
      <c r="C3402">
        <v>845901320.60000002</v>
      </c>
      <c r="D3402">
        <v>18196813414.540001</v>
      </c>
      <c r="E3402">
        <f t="shared" si="106"/>
        <v>4.6486233678919305E-2</v>
      </c>
      <c r="Q3402">
        <v>6902661371.1400003</v>
      </c>
      <c r="R3402">
        <v>18196813414.540001</v>
      </c>
      <c r="S3402">
        <f t="shared" si="107"/>
        <v>0.37933352471617315</v>
      </c>
    </row>
    <row r="3403" spans="1:19" x14ac:dyDescent="0.2">
      <c r="A3403" t="s">
        <v>129</v>
      </c>
      <c r="B3403" t="s">
        <v>67</v>
      </c>
      <c r="C3403">
        <v>1310424088.3699999</v>
      </c>
      <c r="D3403">
        <v>19412290364.84</v>
      </c>
      <c r="E3403">
        <f t="shared" si="106"/>
        <v>6.7504867470119398E-2</v>
      </c>
      <c r="Q3403">
        <v>7304525062.3000002</v>
      </c>
      <c r="R3403">
        <v>19412290364.84</v>
      </c>
      <c r="S3403">
        <f t="shared" si="107"/>
        <v>0.37628352579817831</v>
      </c>
    </row>
    <row r="3404" spans="1:19" x14ac:dyDescent="0.2">
      <c r="A3404" t="s">
        <v>129</v>
      </c>
      <c r="B3404" t="s">
        <v>68</v>
      </c>
      <c r="C3404">
        <v>1220176050.3599999</v>
      </c>
      <c r="D3404">
        <v>20250553704.73</v>
      </c>
      <c r="E3404">
        <f t="shared" si="106"/>
        <v>6.0253959874440308E-2</v>
      </c>
      <c r="Q3404">
        <v>8093721466.2700005</v>
      </c>
      <c r="R3404">
        <v>20250553704.73</v>
      </c>
      <c r="S3404">
        <f t="shared" si="107"/>
        <v>0.39967902035091113</v>
      </c>
    </row>
    <row r="3405" spans="1:19" x14ac:dyDescent="0.2">
      <c r="A3405" t="s">
        <v>129</v>
      </c>
      <c r="B3405" t="s">
        <v>69</v>
      </c>
      <c r="C3405">
        <v>1220176050.3599999</v>
      </c>
      <c r="D3405">
        <v>20250553704.73</v>
      </c>
      <c r="E3405">
        <f t="shared" si="106"/>
        <v>6.0253959874440308E-2</v>
      </c>
      <c r="Q3405">
        <v>8093721466.2700005</v>
      </c>
      <c r="R3405">
        <v>20250553704.73</v>
      </c>
      <c r="S3405">
        <f t="shared" si="107"/>
        <v>0.39967902035091113</v>
      </c>
    </row>
    <row r="3406" spans="1:19" x14ac:dyDescent="0.2">
      <c r="A3406" t="s">
        <v>129</v>
      </c>
      <c r="B3406" t="s">
        <v>70</v>
      </c>
      <c r="C3406">
        <v>1127106787.5</v>
      </c>
      <c r="D3406">
        <v>21098653325.049999</v>
      </c>
      <c r="E3406">
        <f t="shared" si="106"/>
        <v>5.3420792793529112E-2</v>
      </c>
      <c r="Q3406">
        <v>8017739402.6000004</v>
      </c>
      <c r="R3406">
        <v>21098653325.049999</v>
      </c>
      <c r="S3406">
        <f t="shared" si="107"/>
        <v>0.38001190308580984</v>
      </c>
    </row>
    <row r="3407" spans="1:19" x14ac:dyDescent="0.2">
      <c r="A3407" t="s">
        <v>129</v>
      </c>
      <c r="B3407" t="s">
        <v>71</v>
      </c>
      <c r="C3407">
        <v>1998591704.6600001</v>
      </c>
      <c r="D3407">
        <v>22645813888.630001</v>
      </c>
      <c r="E3407">
        <f t="shared" si="106"/>
        <v>8.8254355285656214E-2</v>
      </c>
      <c r="Q3407">
        <v>7911155895.04</v>
      </c>
      <c r="R3407">
        <v>22645813888.630001</v>
      </c>
      <c r="S3407">
        <f t="shared" si="107"/>
        <v>0.34934297057930114</v>
      </c>
    </row>
    <row r="3408" spans="1:19" x14ac:dyDescent="0.2">
      <c r="A3408" t="s">
        <v>129</v>
      </c>
      <c r="B3408" t="s">
        <v>72</v>
      </c>
      <c r="C3408">
        <v>1861146223.28</v>
      </c>
      <c r="D3408">
        <v>23437461238.169998</v>
      </c>
      <c r="E3408">
        <f t="shared" si="106"/>
        <v>7.9409036856302392E-2</v>
      </c>
      <c r="Q3408">
        <v>8586553386.4700003</v>
      </c>
      <c r="R3408">
        <v>23437461238.169998</v>
      </c>
      <c r="S3408">
        <f t="shared" si="107"/>
        <v>0.36636021705653132</v>
      </c>
    </row>
    <row r="3409" spans="1:19" x14ac:dyDescent="0.2">
      <c r="A3409" t="s">
        <v>129</v>
      </c>
      <c r="B3409" t="s">
        <v>73</v>
      </c>
      <c r="C3409">
        <v>2584981277.9299998</v>
      </c>
      <c r="D3409">
        <v>26047764064.959999</v>
      </c>
      <c r="E3409">
        <f t="shared" si="106"/>
        <v>9.9240044999001326E-2</v>
      </c>
      <c r="Q3409">
        <v>9187469103.3400002</v>
      </c>
      <c r="R3409">
        <v>26047764064.959999</v>
      </c>
      <c r="S3409">
        <f t="shared" si="107"/>
        <v>0.35271622855718265</v>
      </c>
    </row>
    <row r="3410" spans="1:19" x14ac:dyDescent="0.2">
      <c r="A3410" t="s">
        <v>130</v>
      </c>
      <c r="B3410" t="s">
        <v>13</v>
      </c>
      <c r="C3410">
        <v>209396044.69</v>
      </c>
      <c r="D3410">
        <v>1102014406.97</v>
      </c>
      <c r="E3410">
        <f t="shared" si="106"/>
        <v>0.19001207549158688</v>
      </c>
      <c r="Q3410">
        <v>373507249.88999999</v>
      </c>
      <c r="R3410">
        <v>1102014406.97</v>
      </c>
      <c r="S3410">
        <f t="shared" si="107"/>
        <v>0.33893136743734775</v>
      </c>
    </row>
    <row r="3411" spans="1:19" x14ac:dyDescent="0.2">
      <c r="A3411" t="s">
        <v>130</v>
      </c>
      <c r="B3411" t="s">
        <v>14</v>
      </c>
      <c r="C3411">
        <v>209396044.69</v>
      </c>
      <c r="D3411">
        <v>1102014406.97</v>
      </c>
      <c r="E3411">
        <f t="shared" si="106"/>
        <v>0.19001207549158688</v>
      </c>
      <c r="Q3411">
        <v>373507249.88999999</v>
      </c>
      <c r="R3411">
        <v>1102014406.97</v>
      </c>
      <c r="S3411">
        <f t="shared" si="107"/>
        <v>0.33893136743734775</v>
      </c>
    </row>
    <row r="3412" spans="1:19" x14ac:dyDescent="0.2">
      <c r="A3412" t="s">
        <v>130</v>
      </c>
      <c r="B3412" t="s">
        <v>15</v>
      </c>
      <c r="C3412">
        <v>202955063.47</v>
      </c>
      <c r="D3412">
        <v>1089309862.1600001</v>
      </c>
      <c r="E3412">
        <f t="shared" si="106"/>
        <v>0.18631527219221075</v>
      </c>
      <c r="Q3412">
        <v>369033894.12</v>
      </c>
      <c r="R3412">
        <v>1089309862.1600001</v>
      </c>
      <c r="S3412">
        <f t="shared" si="107"/>
        <v>0.33877770406690355</v>
      </c>
    </row>
    <row r="3413" spans="1:19" x14ac:dyDescent="0.2">
      <c r="A3413" t="s">
        <v>130</v>
      </c>
      <c r="B3413" t="s">
        <v>16</v>
      </c>
      <c r="C3413">
        <v>177051511.94999999</v>
      </c>
      <c r="D3413">
        <v>1159837047.8900001</v>
      </c>
      <c r="E3413">
        <f t="shared" si="106"/>
        <v>0.15265205769387674</v>
      </c>
      <c r="Q3413">
        <v>361633749.39999998</v>
      </c>
      <c r="R3413">
        <v>1159837047.8900001</v>
      </c>
      <c r="S3413">
        <f t="shared" si="107"/>
        <v>0.311797032227839</v>
      </c>
    </row>
    <row r="3414" spans="1:19" x14ac:dyDescent="0.2">
      <c r="A3414" t="s">
        <v>130</v>
      </c>
      <c r="B3414" t="s">
        <v>17</v>
      </c>
      <c r="C3414">
        <v>162533514.38</v>
      </c>
      <c r="D3414">
        <v>1263060608.1600001</v>
      </c>
      <c r="E3414">
        <f t="shared" si="106"/>
        <v>0.12868227647189107</v>
      </c>
      <c r="Q3414">
        <v>352730665.23000002</v>
      </c>
      <c r="R3414">
        <v>1263060608.1600001</v>
      </c>
      <c r="S3414">
        <f t="shared" si="107"/>
        <v>0.27926661868099156</v>
      </c>
    </row>
    <row r="3415" spans="1:19" x14ac:dyDescent="0.2">
      <c r="A3415" t="s">
        <v>130</v>
      </c>
      <c r="B3415" t="s">
        <v>18</v>
      </c>
      <c r="C3415">
        <v>131114446.08</v>
      </c>
      <c r="D3415">
        <v>1173117688.9300001</v>
      </c>
      <c r="E3415">
        <f t="shared" si="106"/>
        <v>0.11176580774226447</v>
      </c>
      <c r="Q3415">
        <v>400228860.54000002</v>
      </c>
      <c r="R3415">
        <v>1173117688.9300001</v>
      </c>
      <c r="S3415">
        <f t="shared" si="107"/>
        <v>0.34116684482445109</v>
      </c>
    </row>
    <row r="3416" spans="1:19" x14ac:dyDescent="0.2">
      <c r="A3416" t="s">
        <v>130</v>
      </c>
      <c r="B3416" t="s">
        <v>19</v>
      </c>
      <c r="C3416">
        <v>131114446.08</v>
      </c>
      <c r="D3416">
        <v>1173117688.9300001</v>
      </c>
      <c r="E3416">
        <f t="shared" si="106"/>
        <v>0.11176580774226447</v>
      </c>
      <c r="Q3416">
        <v>400228860.54000002</v>
      </c>
      <c r="R3416">
        <v>1173117688.9300001</v>
      </c>
      <c r="S3416">
        <f t="shared" si="107"/>
        <v>0.34116684482445109</v>
      </c>
    </row>
    <row r="3417" spans="1:19" x14ac:dyDescent="0.2">
      <c r="A3417" t="s">
        <v>130</v>
      </c>
      <c r="B3417" t="s">
        <v>20</v>
      </c>
      <c r="C3417">
        <v>134546277.27000001</v>
      </c>
      <c r="D3417">
        <v>1140761114.1099999</v>
      </c>
      <c r="E3417">
        <f t="shared" si="106"/>
        <v>0.11794430543415783</v>
      </c>
      <c r="Q3417">
        <v>385776829.27999997</v>
      </c>
      <c r="R3417">
        <v>1140761114.1099999</v>
      </c>
      <c r="S3417">
        <f t="shared" si="107"/>
        <v>0.33817494697912781</v>
      </c>
    </row>
    <row r="3418" spans="1:19" x14ac:dyDescent="0.2">
      <c r="A3418" t="s">
        <v>130</v>
      </c>
      <c r="B3418" t="s">
        <v>21</v>
      </c>
      <c r="C3418">
        <v>475422181.98000002</v>
      </c>
      <c r="D3418">
        <v>1558740992.3699999</v>
      </c>
      <c r="E3418">
        <f t="shared" si="106"/>
        <v>0.30500396429373466</v>
      </c>
      <c r="Q3418">
        <v>377934321.06999999</v>
      </c>
      <c r="R3418">
        <v>1558740992.3699999</v>
      </c>
      <c r="S3418">
        <f t="shared" si="107"/>
        <v>0.24246127029441036</v>
      </c>
    </row>
    <row r="3419" spans="1:19" x14ac:dyDescent="0.2">
      <c r="A3419" t="s">
        <v>130</v>
      </c>
      <c r="B3419" t="s">
        <v>22</v>
      </c>
      <c r="C3419">
        <v>414281926.69999999</v>
      </c>
      <c r="D3419">
        <v>1691406260.8199999</v>
      </c>
      <c r="E3419">
        <f t="shared" si="106"/>
        <v>0.24493342391860048</v>
      </c>
      <c r="Q3419">
        <v>364498797.64999998</v>
      </c>
      <c r="R3419">
        <v>1691406260.8199999</v>
      </c>
      <c r="S3419">
        <f t="shared" si="107"/>
        <v>0.21550044249764669</v>
      </c>
    </row>
    <row r="3420" spans="1:19" x14ac:dyDescent="0.2">
      <c r="A3420" t="s">
        <v>130</v>
      </c>
      <c r="B3420" t="s">
        <v>23</v>
      </c>
      <c r="C3420">
        <v>290389363.41000003</v>
      </c>
      <c r="D3420">
        <v>1647945780.96</v>
      </c>
      <c r="E3420">
        <f t="shared" si="106"/>
        <v>0.17621293537997082</v>
      </c>
      <c r="Q3420">
        <v>358769324.92000002</v>
      </c>
      <c r="R3420">
        <v>1647945780.96</v>
      </c>
      <c r="S3420">
        <f t="shared" si="107"/>
        <v>0.21770699562154364</v>
      </c>
    </row>
    <row r="3421" spans="1:19" x14ac:dyDescent="0.2">
      <c r="A3421" t="s">
        <v>130</v>
      </c>
      <c r="B3421" t="s">
        <v>24</v>
      </c>
      <c r="C3421">
        <v>290389363.41000003</v>
      </c>
      <c r="D3421">
        <v>1647945780.96</v>
      </c>
      <c r="E3421">
        <f t="shared" si="106"/>
        <v>0.17621293537997082</v>
      </c>
      <c r="Q3421">
        <v>358769324.92000002</v>
      </c>
      <c r="R3421">
        <v>1647945780.96</v>
      </c>
      <c r="S3421">
        <f t="shared" si="107"/>
        <v>0.21770699562154364</v>
      </c>
    </row>
    <row r="3422" spans="1:19" x14ac:dyDescent="0.2">
      <c r="A3422" t="s">
        <v>130</v>
      </c>
      <c r="B3422" t="s">
        <v>25</v>
      </c>
      <c r="C3422">
        <v>241133111.69</v>
      </c>
      <c r="D3422">
        <v>1603835686.0599999</v>
      </c>
      <c r="E3422">
        <f t="shared" si="106"/>
        <v>0.15034776553848245</v>
      </c>
      <c r="Q3422">
        <v>347641458.55000001</v>
      </c>
      <c r="R3422">
        <v>1603835686.0599999</v>
      </c>
      <c r="S3422">
        <f t="shared" si="107"/>
        <v>0.21675628094048696</v>
      </c>
    </row>
    <row r="3423" spans="1:19" x14ac:dyDescent="0.2">
      <c r="A3423" t="s">
        <v>130</v>
      </c>
      <c r="B3423" t="s">
        <v>26</v>
      </c>
      <c r="C3423">
        <v>179871260.93000001</v>
      </c>
      <c r="D3423">
        <v>1576700339.6600001</v>
      </c>
      <c r="E3423">
        <f t="shared" si="106"/>
        <v>0.11408081574257001</v>
      </c>
      <c r="Q3423">
        <v>339428133.70999998</v>
      </c>
      <c r="R3423">
        <v>1576700339.6600001</v>
      </c>
      <c r="S3423">
        <f t="shared" si="107"/>
        <v>0.21527751670504131</v>
      </c>
    </row>
    <row r="3424" spans="1:19" x14ac:dyDescent="0.2">
      <c r="A3424" t="s">
        <v>130</v>
      </c>
      <c r="B3424" t="s">
        <v>27</v>
      </c>
      <c r="C3424">
        <v>176824065.71000001</v>
      </c>
      <c r="D3424">
        <v>1597856140.02</v>
      </c>
      <c r="E3424">
        <f t="shared" si="106"/>
        <v>0.110663320233439</v>
      </c>
      <c r="Q3424">
        <v>326613892.80000001</v>
      </c>
      <c r="R3424">
        <v>1597856140.02</v>
      </c>
      <c r="S3424">
        <f t="shared" si="107"/>
        <v>0.20440757125726716</v>
      </c>
    </row>
    <row r="3425" spans="1:19" x14ac:dyDescent="0.2">
      <c r="A3425" t="s">
        <v>130</v>
      </c>
      <c r="B3425" t="s">
        <v>28</v>
      </c>
      <c r="C3425">
        <v>128017984.92</v>
      </c>
      <c r="D3425">
        <v>1763373874.21</v>
      </c>
      <c r="E3425">
        <f t="shared" si="106"/>
        <v>7.2598322336692597E-2</v>
      </c>
      <c r="Q3425">
        <v>1037652368.95</v>
      </c>
      <c r="R3425">
        <v>1763373874.21</v>
      </c>
      <c r="S3425">
        <f t="shared" si="107"/>
        <v>0.58844717171216643</v>
      </c>
    </row>
    <row r="3426" spans="1:19" x14ac:dyDescent="0.2">
      <c r="A3426" t="s">
        <v>130</v>
      </c>
      <c r="B3426" t="s">
        <v>29</v>
      </c>
      <c r="C3426">
        <v>128017984.92</v>
      </c>
      <c r="D3426">
        <v>1763373874.21</v>
      </c>
      <c r="E3426">
        <f t="shared" si="106"/>
        <v>7.2598322336692597E-2</v>
      </c>
      <c r="Q3426">
        <v>1037652368.95</v>
      </c>
      <c r="R3426">
        <v>1763373874.21</v>
      </c>
      <c r="S3426">
        <f t="shared" si="107"/>
        <v>0.58844717171216643</v>
      </c>
    </row>
    <row r="3427" spans="1:19" x14ac:dyDescent="0.2">
      <c r="A3427" t="s">
        <v>130</v>
      </c>
      <c r="B3427" t="s">
        <v>30</v>
      </c>
      <c r="C3427">
        <v>191378202.52000001</v>
      </c>
      <c r="D3427">
        <v>1934812031.5699999</v>
      </c>
      <c r="E3427">
        <f t="shared" si="106"/>
        <v>9.8913072379804512E-2</v>
      </c>
      <c r="Q3427">
        <v>1019360530.5700001</v>
      </c>
      <c r="R3427">
        <v>1934812031.5699999</v>
      </c>
      <c r="S3427">
        <f t="shared" si="107"/>
        <v>0.52685248692755016</v>
      </c>
    </row>
    <row r="3428" spans="1:19" x14ac:dyDescent="0.2">
      <c r="A3428" t="s">
        <v>130</v>
      </c>
      <c r="B3428" t="s">
        <v>31</v>
      </c>
      <c r="C3428">
        <v>181309803.63999999</v>
      </c>
      <c r="D3428">
        <v>1842750507.05</v>
      </c>
      <c r="E3428">
        <f t="shared" si="106"/>
        <v>9.8390858093021519E-2</v>
      </c>
      <c r="Q3428">
        <v>993553979.34000003</v>
      </c>
      <c r="R3428">
        <v>1842750507.05</v>
      </c>
      <c r="S3428">
        <f t="shared" si="107"/>
        <v>0.53916901693357755</v>
      </c>
    </row>
    <row r="3429" spans="1:19" x14ac:dyDescent="0.2">
      <c r="A3429" t="s">
        <v>130</v>
      </c>
      <c r="B3429" t="s">
        <v>32</v>
      </c>
      <c r="C3429">
        <v>289216222.33999997</v>
      </c>
      <c r="D3429">
        <v>2046571775.5599999</v>
      </c>
      <c r="E3429">
        <f t="shared" si="106"/>
        <v>0.14131740982348995</v>
      </c>
      <c r="Q3429">
        <v>969943957.95000005</v>
      </c>
      <c r="R3429">
        <v>2046571775.5599999</v>
      </c>
      <c r="S3429">
        <f t="shared" si="107"/>
        <v>0.47393595940928873</v>
      </c>
    </row>
    <row r="3430" spans="1:19" x14ac:dyDescent="0.2">
      <c r="A3430" t="s">
        <v>130</v>
      </c>
      <c r="B3430" t="s">
        <v>33</v>
      </c>
      <c r="C3430">
        <v>171101558.65000001</v>
      </c>
      <c r="D3430">
        <v>1925342751.55</v>
      </c>
      <c r="E3430">
        <f t="shared" si="106"/>
        <v>8.8868103360949344E-2</v>
      </c>
      <c r="Q3430">
        <v>972497615.89999998</v>
      </c>
      <c r="R3430">
        <v>1925342751.55</v>
      </c>
      <c r="S3430">
        <f t="shared" si="107"/>
        <v>0.50510363160901584</v>
      </c>
    </row>
    <row r="3431" spans="1:19" x14ac:dyDescent="0.2">
      <c r="A3431" t="s">
        <v>130</v>
      </c>
      <c r="B3431" t="s">
        <v>34</v>
      </c>
      <c r="C3431">
        <v>171101558.65000001</v>
      </c>
      <c r="D3431">
        <v>1925342751.55</v>
      </c>
      <c r="E3431">
        <f t="shared" si="106"/>
        <v>8.8868103360949344E-2</v>
      </c>
      <c r="Q3431">
        <v>972497615.89999998</v>
      </c>
      <c r="R3431">
        <v>1925342751.55</v>
      </c>
      <c r="S3431">
        <f t="shared" si="107"/>
        <v>0.50510363160901584</v>
      </c>
    </row>
    <row r="3432" spans="1:19" x14ac:dyDescent="0.2">
      <c r="A3432" t="s">
        <v>130</v>
      </c>
      <c r="B3432" t="s">
        <v>35</v>
      </c>
      <c r="C3432">
        <v>252460476.59</v>
      </c>
      <c r="D3432">
        <v>2177792349.8800001</v>
      </c>
      <c r="E3432">
        <f t="shared" si="106"/>
        <v>0.11592495336110029</v>
      </c>
      <c r="Q3432">
        <v>954090723.80999994</v>
      </c>
      <c r="R3432">
        <v>2177792349.8800001</v>
      </c>
      <c r="S3432">
        <f t="shared" si="107"/>
        <v>0.43809995193645157</v>
      </c>
    </row>
    <row r="3433" spans="1:19" x14ac:dyDescent="0.2">
      <c r="A3433" t="s">
        <v>130</v>
      </c>
      <c r="B3433" t="s">
        <v>36</v>
      </c>
      <c r="C3433">
        <v>323559198.57999998</v>
      </c>
      <c r="D3433">
        <v>1627272647</v>
      </c>
      <c r="E3433">
        <f t="shared" si="106"/>
        <v>0.19883527150567287</v>
      </c>
      <c r="Q3433">
        <v>246514306.12</v>
      </c>
      <c r="R3433">
        <v>1627272647</v>
      </c>
      <c r="S3433">
        <f t="shared" si="107"/>
        <v>0.15148924587067061</v>
      </c>
    </row>
    <row r="3434" spans="1:19" x14ac:dyDescent="0.2">
      <c r="A3434" t="s">
        <v>130</v>
      </c>
      <c r="B3434" t="s">
        <v>37</v>
      </c>
      <c r="C3434">
        <v>219178029.59999999</v>
      </c>
      <c r="D3434">
        <v>1759093343.8699999</v>
      </c>
      <c r="E3434">
        <f t="shared" si="106"/>
        <v>0.12459715703193386</v>
      </c>
      <c r="Q3434">
        <v>235123862.91</v>
      </c>
      <c r="R3434">
        <v>1759093343.8699999</v>
      </c>
      <c r="S3434">
        <f t="shared" si="107"/>
        <v>0.13366195928678135</v>
      </c>
    </row>
    <row r="3435" spans="1:19" x14ac:dyDescent="0.2">
      <c r="A3435" t="s">
        <v>130</v>
      </c>
      <c r="B3435" t="s">
        <v>38</v>
      </c>
      <c r="C3435">
        <v>290990697.88999999</v>
      </c>
      <c r="D3435">
        <v>2141726962.1600001</v>
      </c>
      <c r="E3435">
        <f t="shared" si="106"/>
        <v>0.13586731783799677</v>
      </c>
      <c r="Q3435">
        <v>246537414.53</v>
      </c>
      <c r="R3435">
        <v>2141726962.1600001</v>
      </c>
      <c r="S3435">
        <f t="shared" si="107"/>
        <v>0.11511150528793788</v>
      </c>
    </row>
    <row r="3436" spans="1:19" x14ac:dyDescent="0.2">
      <c r="A3436" t="s">
        <v>130</v>
      </c>
      <c r="B3436" t="s">
        <v>39</v>
      </c>
      <c r="C3436">
        <v>290990697.88999999</v>
      </c>
      <c r="D3436">
        <v>2141726962.1600001</v>
      </c>
      <c r="E3436">
        <f t="shared" si="106"/>
        <v>0.13586731783799677</v>
      </c>
      <c r="Q3436">
        <v>246537414.53</v>
      </c>
      <c r="R3436">
        <v>2141726962.1600001</v>
      </c>
      <c r="S3436">
        <f t="shared" si="107"/>
        <v>0.11511150528793788</v>
      </c>
    </row>
    <row r="3437" spans="1:19" x14ac:dyDescent="0.2">
      <c r="A3437" t="s">
        <v>130</v>
      </c>
      <c r="B3437" t="s">
        <v>40</v>
      </c>
      <c r="C3437">
        <v>656854881.96000004</v>
      </c>
      <c r="D3437">
        <v>2750527888.5799999</v>
      </c>
      <c r="E3437">
        <f t="shared" si="106"/>
        <v>0.23881047877653439</v>
      </c>
      <c r="Q3437">
        <v>236361576.46000001</v>
      </c>
      <c r="R3437">
        <v>2750527888.5799999</v>
      </c>
      <c r="S3437">
        <f t="shared" si="107"/>
        <v>8.5933168480623962E-2</v>
      </c>
    </row>
    <row r="3438" spans="1:19" x14ac:dyDescent="0.2">
      <c r="A3438" t="s">
        <v>130</v>
      </c>
      <c r="B3438" t="s">
        <v>41</v>
      </c>
      <c r="C3438">
        <v>262586998.16999999</v>
      </c>
      <c r="D3438">
        <v>2491692987.52</v>
      </c>
      <c r="E3438">
        <f t="shared" si="106"/>
        <v>0.1053849729823074</v>
      </c>
      <c r="Q3438">
        <v>228356067.97</v>
      </c>
      <c r="R3438">
        <v>2491692987.52</v>
      </c>
      <c r="S3438">
        <f t="shared" si="107"/>
        <v>9.1646952138065951E-2</v>
      </c>
    </row>
    <row r="3439" spans="1:19" x14ac:dyDescent="0.2">
      <c r="A3439" t="s">
        <v>130</v>
      </c>
      <c r="B3439" t="s">
        <v>42</v>
      </c>
      <c r="C3439">
        <v>217888050.5</v>
      </c>
      <c r="D3439">
        <v>2567367525.3899999</v>
      </c>
      <c r="E3439">
        <f t="shared" si="106"/>
        <v>8.4868273959686158E-2</v>
      </c>
      <c r="Q3439">
        <v>218243685.68000001</v>
      </c>
      <c r="R3439">
        <v>2567367525.3899999</v>
      </c>
      <c r="S3439">
        <f t="shared" si="107"/>
        <v>8.5006795295834145E-2</v>
      </c>
    </row>
    <row r="3440" spans="1:19" x14ac:dyDescent="0.2">
      <c r="A3440" t="s">
        <v>130</v>
      </c>
      <c r="B3440" t="s">
        <v>43</v>
      </c>
      <c r="C3440">
        <v>235270161.63</v>
      </c>
      <c r="D3440">
        <v>2711593511.1700001</v>
      </c>
      <c r="E3440">
        <f t="shared" si="106"/>
        <v>8.6764539250016676E-2</v>
      </c>
      <c r="Q3440">
        <v>233245870.96000001</v>
      </c>
      <c r="R3440">
        <v>2711593511.1700001</v>
      </c>
      <c r="S3440">
        <f t="shared" si="107"/>
        <v>8.6018007492339413E-2</v>
      </c>
    </row>
    <row r="3441" spans="1:19" x14ac:dyDescent="0.2">
      <c r="A3441" t="s">
        <v>130</v>
      </c>
      <c r="B3441" t="s">
        <v>44</v>
      </c>
      <c r="C3441">
        <v>235270161.63</v>
      </c>
      <c r="D3441">
        <v>2711593511.1700001</v>
      </c>
      <c r="E3441">
        <f t="shared" si="106"/>
        <v>8.6764539250016676E-2</v>
      </c>
      <c r="Q3441">
        <v>233245870.96000001</v>
      </c>
      <c r="R3441">
        <v>2711593511.1700001</v>
      </c>
      <c r="S3441">
        <f t="shared" si="107"/>
        <v>8.6018007492339413E-2</v>
      </c>
    </row>
    <row r="3442" spans="1:19" x14ac:dyDescent="0.2">
      <c r="A3442" t="s">
        <v>130</v>
      </c>
      <c r="B3442" t="s">
        <v>45</v>
      </c>
      <c r="C3442">
        <v>203623872.43000001</v>
      </c>
      <c r="D3442">
        <v>2854164158.77</v>
      </c>
      <c r="E3442">
        <f t="shared" si="106"/>
        <v>7.1342733319779181E-2</v>
      </c>
      <c r="Q3442">
        <v>1692347533.6199999</v>
      </c>
      <c r="R3442">
        <v>2854164158.77</v>
      </c>
      <c r="S3442">
        <f t="shared" si="107"/>
        <v>0.59293980285608938</v>
      </c>
    </row>
    <row r="3443" spans="1:19" x14ac:dyDescent="0.2">
      <c r="A3443" t="s">
        <v>130</v>
      </c>
      <c r="B3443" t="s">
        <v>46</v>
      </c>
      <c r="C3443">
        <v>287023956.32999998</v>
      </c>
      <c r="D3443">
        <v>2925484409.79</v>
      </c>
      <c r="E3443">
        <f t="shared" si="106"/>
        <v>9.8111600037753544E-2</v>
      </c>
      <c r="Q3443">
        <v>1680182726.6700001</v>
      </c>
      <c r="R3443">
        <v>2925484409.79</v>
      </c>
      <c r="S3443">
        <f t="shared" si="107"/>
        <v>0.5743263307257237</v>
      </c>
    </row>
    <row r="3444" spans="1:19" x14ac:dyDescent="0.2">
      <c r="A3444" t="s">
        <v>130</v>
      </c>
      <c r="B3444" t="s">
        <v>47</v>
      </c>
      <c r="C3444">
        <v>205041563.71000001</v>
      </c>
      <c r="D3444">
        <v>2800965859.04</v>
      </c>
      <c r="E3444">
        <f t="shared" si="106"/>
        <v>7.3203878243726872E-2</v>
      </c>
      <c r="Q3444">
        <v>1638620335.9100001</v>
      </c>
      <c r="R3444">
        <v>2800965859.04</v>
      </c>
      <c r="S3444">
        <f t="shared" si="107"/>
        <v>0.58501974617841968</v>
      </c>
    </row>
    <row r="3445" spans="1:19" x14ac:dyDescent="0.2">
      <c r="A3445" t="s">
        <v>130</v>
      </c>
      <c r="B3445" t="s">
        <v>48</v>
      </c>
      <c r="C3445">
        <v>189111834.19</v>
      </c>
      <c r="D3445">
        <v>2776291578.7800002</v>
      </c>
      <c r="E3445">
        <f t="shared" si="106"/>
        <v>6.8116704900679906E-2</v>
      </c>
      <c r="Q3445">
        <v>1652320793.7</v>
      </c>
      <c r="R3445">
        <v>2776291578.7800002</v>
      </c>
      <c r="S3445">
        <f t="shared" si="107"/>
        <v>0.59515391190506284</v>
      </c>
    </row>
    <row r="3446" spans="1:19" x14ac:dyDescent="0.2">
      <c r="A3446" t="s">
        <v>130</v>
      </c>
      <c r="B3446" t="s">
        <v>49</v>
      </c>
      <c r="C3446">
        <v>189111834.19</v>
      </c>
      <c r="D3446">
        <v>2776291578.7800002</v>
      </c>
      <c r="E3446">
        <f t="shared" si="106"/>
        <v>6.8116704900679906E-2</v>
      </c>
      <c r="Q3446">
        <v>1652320793.7</v>
      </c>
      <c r="R3446">
        <v>2776291578.7800002</v>
      </c>
      <c r="S3446">
        <f t="shared" si="107"/>
        <v>0.59515391190506284</v>
      </c>
    </row>
    <row r="3447" spans="1:19" x14ac:dyDescent="0.2">
      <c r="A3447" t="s">
        <v>130</v>
      </c>
      <c r="B3447" t="s">
        <v>50</v>
      </c>
      <c r="C3447">
        <v>222324716.84</v>
      </c>
      <c r="D3447">
        <v>2830170518.4200001</v>
      </c>
      <c r="E3447">
        <f t="shared" si="106"/>
        <v>7.8555237358672397E-2</v>
      </c>
      <c r="Q3447">
        <v>1622100922.49</v>
      </c>
      <c r="R3447">
        <v>2830170518.4200001</v>
      </c>
      <c r="S3447">
        <f t="shared" si="107"/>
        <v>0.57314600372403379</v>
      </c>
    </row>
    <row r="3448" spans="1:19" x14ac:dyDescent="0.2">
      <c r="A3448" t="s">
        <v>130</v>
      </c>
      <c r="B3448" t="s">
        <v>51</v>
      </c>
      <c r="C3448">
        <v>211588034.93000001</v>
      </c>
      <c r="D3448">
        <v>2760869558.9499998</v>
      </c>
      <c r="E3448">
        <f t="shared" si="106"/>
        <v>7.663818605413221E-2</v>
      </c>
      <c r="Q3448">
        <v>1611437668.9000001</v>
      </c>
      <c r="R3448">
        <v>2760869558.9499998</v>
      </c>
      <c r="S3448">
        <f t="shared" si="107"/>
        <v>0.58367033809190683</v>
      </c>
    </row>
    <row r="3449" spans="1:19" x14ac:dyDescent="0.2">
      <c r="A3449" t="s">
        <v>130</v>
      </c>
      <c r="B3449" t="s">
        <v>52</v>
      </c>
      <c r="C3449">
        <v>167833975.28</v>
      </c>
      <c r="D3449">
        <v>2682794855.9000001</v>
      </c>
      <c r="E3449">
        <f t="shared" si="106"/>
        <v>6.2559377177460906E-2</v>
      </c>
      <c r="Q3449">
        <v>1582784787.54</v>
      </c>
      <c r="R3449">
        <v>2682794855.9000001</v>
      </c>
      <c r="S3449">
        <f t="shared" si="107"/>
        <v>0.58997607814072739</v>
      </c>
    </row>
    <row r="3450" spans="1:19" x14ac:dyDescent="0.2">
      <c r="A3450" t="s">
        <v>130</v>
      </c>
      <c r="B3450" t="s">
        <v>53</v>
      </c>
      <c r="C3450">
        <v>214179491.03</v>
      </c>
      <c r="D3450">
        <v>2524003611.71</v>
      </c>
      <c r="E3450">
        <f t="shared" si="106"/>
        <v>8.4857046177083104E-2</v>
      </c>
      <c r="Q3450">
        <v>1522259929.3399999</v>
      </c>
      <c r="R3450">
        <v>2524003611.71</v>
      </c>
      <c r="S3450">
        <f t="shared" si="107"/>
        <v>0.60311321357764469</v>
      </c>
    </row>
    <row r="3451" spans="1:19" x14ac:dyDescent="0.2">
      <c r="A3451" t="s">
        <v>130</v>
      </c>
      <c r="B3451" t="s">
        <v>54</v>
      </c>
      <c r="C3451">
        <v>253311966.87</v>
      </c>
      <c r="D3451">
        <v>5009956021.1099997</v>
      </c>
      <c r="E3451">
        <f t="shared" si="106"/>
        <v>5.0561714674269037E-2</v>
      </c>
      <c r="Q3451">
        <v>3404974048.1999998</v>
      </c>
      <c r="R3451">
        <v>5009956021.1099997</v>
      </c>
      <c r="S3451">
        <f t="shared" si="107"/>
        <v>0.6796415046065809</v>
      </c>
    </row>
    <row r="3452" spans="1:19" x14ac:dyDescent="0.2">
      <c r="A3452" t="s">
        <v>130</v>
      </c>
      <c r="B3452" t="s">
        <v>55</v>
      </c>
      <c r="C3452">
        <v>172121492.53</v>
      </c>
      <c r="D3452">
        <v>2475871822.3299999</v>
      </c>
      <c r="E3452">
        <f t="shared" si="106"/>
        <v>6.9519549024157259E-2</v>
      </c>
      <c r="Q3452">
        <v>1494870125.8499999</v>
      </c>
      <c r="R3452">
        <v>2475871822.3299999</v>
      </c>
      <c r="S3452">
        <f t="shared" si="107"/>
        <v>0.60377524893158796</v>
      </c>
    </row>
    <row r="3453" spans="1:19" x14ac:dyDescent="0.2">
      <c r="A3453" t="s">
        <v>130</v>
      </c>
      <c r="B3453" t="s">
        <v>56</v>
      </c>
      <c r="C3453">
        <v>644385221.72000003</v>
      </c>
      <c r="D3453">
        <v>5364247112.9799995</v>
      </c>
      <c r="E3453">
        <f t="shared" si="106"/>
        <v>0.12012593904571722</v>
      </c>
      <c r="Q3453">
        <v>3254349298.8099999</v>
      </c>
      <c r="R3453">
        <v>5364247112.9799995</v>
      </c>
      <c r="S3453">
        <f t="shared" si="107"/>
        <v>0.6066740085361414</v>
      </c>
    </row>
    <row r="3454" spans="1:19" x14ac:dyDescent="0.2">
      <c r="A3454" t="s">
        <v>130</v>
      </c>
      <c r="B3454" t="s">
        <v>57</v>
      </c>
      <c r="C3454">
        <v>456137449.94999999</v>
      </c>
      <c r="D3454">
        <v>5093166766.4899998</v>
      </c>
      <c r="E3454">
        <f t="shared" si="106"/>
        <v>8.9558710889090148E-2</v>
      </c>
      <c r="Q3454">
        <v>3265942853.6500001</v>
      </c>
      <c r="R3454">
        <v>5093166766.4899998</v>
      </c>
      <c r="S3454">
        <f t="shared" si="107"/>
        <v>0.64124011707960493</v>
      </c>
    </row>
    <row r="3455" spans="1:19" x14ac:dyDescent="0.2">
      <c r="A3455" t="s">
        <v>130</v>
      </c>
      <c r="B3455" t="s">
        <v>58</v>
      </c>
      <c r="C3455">
        <v>379090992.48000002</v>
      </c>
      <c r="D3455">
        <v>4695449325.8699999</v>
      </c>
      <c r="E3455">
        <f t="shared" si="106"/>
        <v>8.073582870788619E-2</v>
      </c>
      <c r="Q3455">
        <v>3150337788.3499999</v>
      </c>
      <c r="R3455">
        <v>4695449325.8699999</v>
      </c>
      <c r="S3455">
        <f t="shared" si="107"/>
        <v>0.67093425351071956</v>
      </c>
    </row>
    <row r="3456" spans="1:19" x14ac:dyDescent="0.2">
      <c r="A3456" t="s">
        <v>130</v>
      </c>
      <c r="B3456" t="s">
        <v>59</v>
      </c>
      <c r="C3456">
        <v>3078120534.6399999</v>
      </c>
      <c r="D3456">
        <v>20300762369.650002</v>
      </c>
      <c r="E3456">
        <f t="shared" si="106"/>
        <v>0.15162585909787529</v>
      </c>
      <c r="Q3456">
        <v>3733264274.29</v>
      </c>
      <c r="R3456">
        <v>20300762369.650002</v>
      </c>
      <c r="S3456">
        <f t="shared" si="107"/>
        <v>0.18389773774561768</v>
      </c>
    </row>
    <row r="3457" spans="1:19" x14ac:dyDescent="0.2">
      <c r="A3457" t="s">
        <v>130</v>
      </c>
      <c r="B3457" t="s">
        <v>60</v>
      </c>
      <c r="C3457">
        <v>1132614049.04</v>
      </c>
      <c r="D3457">
        <v>5518304861.6700001</v>
      </c>
      <c r="E3457">
        <f t="shared" si="106"/>
        <v>0.20524673381260744</v>
      </c>
      <c r="Q3457">
        <v>3074947285.9099998</v>
      </c>
      <c r="R3457">
        <v>5518304861.6700001</v>
      </c>
      <c r="S3457">
        <f t="shared" si="107"/>
        <v>0.5572267866656847</v>
      </c>
    </row>
    <row r="3458" spans="1:19" x14ac:dyDescent="0.2">
      <c r="A3458" t="s">
        <v>130</v>
      </c>
      <c r="B3458" t="s">
        <v>61</v>
      </c>
      <c r="C3458">
        <v>677529101.00999999</v>
      </c>
      <c r="D3458">
        <v>5003097385.3800001</v>
      </c>
      <c r="E3458">
        <f t="shared" si="106"/>
        <v>0.1354219294211359</v>
      </c>
      <c r="Q3458">
        <v>3010652526.6399999</v>
      </c>
      <c r="R3458">
        <v>5003097385.3800001</v>
      </c>
      <c r="S3458">
        <f t="shared" si="107"/>
        <v>0.60175773020882983</v>
      </c>
    </row>
    <row r="3459" spans="1:19" x14ac:dyDescent="0.2">
      <c r="A3459" t="s">
        <v>130</v>
      </c>
      <c r="B3459" t="s">
        <v>62</v>
      </c>
      <c r="C3459">
        <v>494952298.44</v>
      </c>
      <c r="D3459">
        <v>4748839909.4399996</v>
      </c>
      <c r="E3459">
        <f t="shared" si="106"/>
        <v>0.10422593894060467</v>
      </c>
      <c r="Q3459">
        <v>2879920325.04</v>
      </c>
      <c r="R3459">
        <v>4748839909.4399996</v>
      </c>
      <c r="S3459">
        <f t="shared" si="107"/>
        <v>0.60644712813231272</v>
      </c>
    </row>
    <row r="3460" spans="1:19" x14ac:dyDescent="0.2">
      <c r="A3460" t="s">
        <v>130</v>
      </c>
      <c r="B3460" t="s">
        <v>63</v>
      </c>
      <c r="C3460">
        <v>3876591712.48</v>
      </c>
      <c r="D3460">
        <v>25565086643.560001</v>
      </c>
      <c r="E3460">
        <f t="shared" si="106"/>
        <v>0.1516361656242044</v>
      </c>
      <c r="Q3460">
        <v>3609682794.5599999</v>
      </c>
      <c r="R3460">
        <v>25565086643.560001</v>
      </c>
      <c r="S3460">
        <f t="shared" si="107"/>
        <v>0.14119579741261315</v>
      </c>
    </row>
    <row r="3461" spans="1:19" x14ac:dyDescent="0.2">
      <c r="A3461" t="s">
        <v>130</v>
      </c>
      <c r="B3461" t="s">
        <v>64</v>
      </c>
      <c r="C3461">
        <v>3876591712.48</v>
      </c>
      <c r="D3461">
        <v>25565086643.560001</v>
      </c>
      <c r="E3461">
        <f t="shared" ref="E3461:E3524" si="108">C3461/D3461</f>
        <v>0.1516361656242044</v>
      </c>
      <c r="Q3461">
        <v>3609682794.5599999</v>
      </c>
      <c r="R3461">
        <v>25565086643.560001</v>
      </c>
      <c r="S3461">
        <f t="shared" ref="S3461:S3524" si="109">Q3461/R3461</f>
        <v>0.14119579741261315</v>
      </c>
    </row>
    <row r="3462" spans="1:19" x14ac:dyDescent="0.2">
      <c r="A3462" t="s">
        <v>130</v>
      </c>
      <c r="B3462" t="s">
        <v>65</v>
      </c>
      <c r="C3462">
        <v>3647865577.5</v>
      </c>
      <c r="D3462">
        <v>23578799791.27</v>
      </c>
      <c r="E3462">
        <f t="shared" si="108"/>
        <v>0.15470955306430034</v>
      </c>
      <c r="Q3462">
        <v>3572475796.8600001</v>
      </c>
      <c r="R3462">
        <v>23578799791.27</v>
      </c>
      <c r="S3462">
        <f t="shared" si="109"/>
        <v>0.15151219860574505</v>
      </c>
    </row>
    <row r="3463" spans="1:19" x14ac:dyDescent="0.2">
      <c r="A3463" t="s">
        <v>130</v>
      </c>
      <c r="B3463" t="s">
        <v>66</v>
      </c>
      <c r="C3463">
        <v>2712087684.7399998</v>
      </c>
      <c r="D3463">
        <v>25872398405.580002</v>
      </c>
      <c r="E3463">
        <f t="shared" si="108"/>
        <v>0.1048255226370924</v>
      </c>
      <c r="Q3463">
        <v>3669184008.77</v>
      </c>
      <c r="R3463">
        <v>25872398405.580002</v>
      </c>
      <c r="S3463">
        <f t="shared" si="109"/>
        <v>0.14181847199673042</v>
      </c>
    </row>
    <row r="3464" spans="1:19" x14ac:dyDescent="0.2">
      <c r="A3464" t="s">
        <v>130</v>
      </c>
      <c r="B3464" t="s">
        <v>67</v>
      </c>
      <c r="C3464">
        <v>3773539418.02</v>
      </c>
      <c r="D3464">
        <v>28778202327.68</v>
      </c>
      <c r="E3464">
        <f t="shared" si="108"/>
        <v>0.13112491791714392</v>
      </c>
      <c r="Q3464">
        <v>3677244163.2800002</v>
      </c>
      <c r="R3464">
        <v>28778202327.68</v>
      </c>
      <c r="S3464">
        <f t="shared" si="109"/>
        <v>0.12777880012828607</v>
      </c>
    </row>
    <row r="3465" spans="1:19" x14ac:dyDescent="0.2">
      <c r="A3465" t="s">
        <v>130</v>
      </c>
      <c r="B3465" t="s">
        <v>68</v>
      </c>
      <c r="C3465">
        <v>4684923596.1999998</v>
      </c>
      <c r="D3465">
        <v>30170884547.200001</v>
      </c>
      <c r="E3465">
        <f t="shared" si="108"/>
        <v>0.15527962360105158</v>
      </c>
      <c r="Q3465">
        <v>3681846224.1599998</v>
      </c>
      <c r="R3465">
        <v>30170884547.200001</v>
      </c>
      <c r="S3465">
        <f t="shared" si="109"/>
        <v>0.12203308850292532</v>
      </c>
    </row>
    <row r="3466" spans="1:19" x14ac:dyDescent="0.2">
      <c r="A3466" t="s">
        <v>130</v>
      </c>
      <c r="B3466" t="s">
        <v>69</v>
      </c>
      <c r="C3466">
        <v>4684923596.1999998</v>
      </c>
      <c r="D3466">
        <v>30170884547.200001</v>
      </c>
      <c r="E3466">
        <f t="shared" si="108"/>
        <v>0.15527962360105158</v>
      </c>
      <c r="Q3466">
        <v>3681846224.1599998</v>
      </c>
      <c r="R3466">
        <v>30170884547.200001</v>
      </c>
      <c r="S3466">
        <f t="shared" si="109"/>
        <v>0.12203308850292532</v>
      </c>
    </row>
    <row r="3467" spans="1:19" x14ac:dyDescent="0.2">
      <c r="A3467" t="s">
        <v>130</v>
      </c>
      <c r="B3467" t="s">
        <v>70</v>
      </c>
      <c r="C3467">
        <v>4085143752.5700002</v>
      </c>
      <c r="D3467">
        <v>27449711831.490002</v>
      </c>
      <c r="E3467">
        <f t="shared" si="108"/>
        <v>0.14882282836512584</v>
      </c>
      <c r="Q3467">
        <v>3650028190.3000002</v>
      </c>
      <c r="R3467">
        <v>27449711831.490002</v>
      </c>
      <c r="S3467">
        <f t="shared" si="109"/>
        <v>0.13297145750407219</v>
      </c>
    </row>
    <row r="3468" spans="1:19" x14ac:dyDescent="0.2">
      <c r="A3468" t="s">
        <v>130</v>
      </c>
      <c r="B3468" t="s">
        <v>71</v>
      </c>
      <c r="C3468">
        <v>3598726083.9200001</v>
      </c>
      <c r="D3468">
        <v>28712296166.93</v>
      </c>
      <c r="E3468">
        <f t="shared" si="108"/>
        <v>0.1253374534379772</v>
      </c>
      <c r="Q3468">
        <v>3589604779.71</v>
      </c>
      <c r="R3468">
        <v>28712296166.93</v>
      </c>
      <c r="S3468">
        <f t="shared" si="109"/>
        <v>0.12501977406615092</v>
      </c>
    </row>
    <row r="3469" spans="1:19" x14ac:dyDescent="0.2">
      <c r="A3469" t="s">
        <v>130</v>
      </c>
      <c r="B3469" t="s">
        <v>72</v>
      </c>
      <c r="C3469">
        <v>4109578392.3499999</v>
      </c>
      <c r="D3469">
        <v>31154309622.619999</v>
      </c>
      <c r="E3469">
        <f t="shared" si="108"/>
        <v>0.13191043043901016</v>
      </c>
      <c r="Q3469">
        <v>3603538292.25</v>
      </c>
      <c r="R3469">
        <v>31154309622.619999</v>
      </c>
      <c r="S3469">
        <f t="shared" si="109"/>
        <v>0.11566740961043807</v>
      </c>
    </row>
    <row r="3470" spans="1:19" x14ac:dyDescent="0.2">
      <c r="A3470" t="s">
        <v>130</v>
      </c>
      <c r="B3470" t="s">
        <v>73</v>
      </c>
      <c r="C3470">
        <v>5383181841.5</v>
      </c>
      <c r="D3470">
        <v>33798055234.939999</v>
      </c>
      <c r="E3470">
        <f t="shared" si="108"/>
        <v>0.15927489922363744</v>
      </c>
      <c r="Q3470">
        <v>3665891674.5300002</v>
      </c>
      <c r="R3470">
        <v>33798055234.939999</v>
      </c>
      <c r="S3470">
        <f t="shared" si="109"/>
        <v>0.10846457433859236</v>
      </c>
    </row>
    <row r="3471" spans="1:19" x14ac:dyDescent="0.2">
      <c r="A3471" t="s">
        <v>131</v>
      </c>
      <c r="B3471" t="s">
        <v>13</v>
      </c>
      <c r="C3471">
        <v>332423468.06</v>
      </c>
      <c r="D3471">
        <v>2111246612.04</v>
      </c>
      <c r="E3471">
        <f t="shared" si="108"/>
        <v>0.15745364192144023</v>
      </c>
      <c r="Q3471">
        <v>292126161.52999997</v>
      </c>
      <c r="R3471">
        <v>2111246612.04</v>
      </c>
      <c r="S3471">
        <f t="shared" si="109"/>
        <v>0.1383666691821151</v>
      </c>
    </row>
    <row r="3472" spans="1:19" x14ac:dyDescent="0.2">
      <c r="A3472" t="s">
        <v>131</v>
      </c>
      <c r="B3472" t="s">
        <v>14</v>
      </c>
      <c r="C3472">
        <v>429663580.38</v>
      </c>
      <c r="D3472">
        <v>3542548183.2199998</v>
      </c>
      <c r="E3472">
        <f t="shared" si="108"/>
        <v>0.12128658755163556</v>
      </c>
      <c r="Q3472">
        <v>294150454.83999997</v>
      </c>
      <c r="R3472">
        <v>3542548183.2199998</v>
      </c>
      <c r="S3472">
        <f t="shared" si="109"/>
        <v>8.3033579114972514E-2</v>
      </c>
    </row>
    <row r="3473" spans="1:19" x14ac:dyDescent="0.2">
      <c r="A3473" t="s">
        <v>131</v>
      </c>
      <c r="B3473" t="s">
        <v>15</v>
      </c>
      <c r="C3473">
        <v>434818990.57999998</v>
      </c>
      <c r="D3473">
        <v>2328266225.3400002</v>
      </c>
      <c r="E3473">
        <f t="shared" si="108"/>
        <v>0.18675655981587874</v>
      </c>
      <c r="Q3473">
        <v>307916102.19999999</v>
      </c>
      <c r="R3473">
        <v>2328266225.3400002</v>
      </c>
      <c r="S3473">
        <f t="shared" si="109"/>
        <v>0.13225124294153026</v>
      </c>
    </row>
    <row r="3474" spans="1:19" x14ac:dyDescent="0.2">
      <c r="A3474" t="s">
        <v>131</v>
      </c>
      <c r="B3474" t="s">
        <v>16</v>
      </c>
      <c r="C3474">
        <v>555413643.73000002</v>
      </c>
      <c r="D3474">
        <v>4055652276.96</v>
      </c>
      <c r="E3474">
        <f t="shared" si="108"/>
        <v>0.1369480433234582</v>
      </c>
      <c r="Q3474">
        <v>306916065.75999999</v>
      </c>
      <c r="R3474">
        <v>4055652276.96</v>
      </c>
      <c r="S3474">
        <f t="shared" si="109"/>
        <v>7.5676129214424528E-2</v>
      </c>
    </row>
    <row r="3475" spans="1:19" x14ac:dyDescent="0.2">
      <c r="A3475" t="s">
        <v>131</v>
      </c>
      <c r="B3475" t="s">
        <v>17</v>
      </c>
      <c r="C3475">
        <v>445167371.55000001</v>
      </c>
      <c r="D3475">
        <v>3962089087.8099999</v>
      </c>
      <c r="E3475">
        <f t="shared" si="108"/>
        <v>0.11235672941318471</v>
      </c>
      <c r="Q3475">
        <v>316150114.22000003</v>
      </c>
      <c r="R3475">
        <v>3962089087.8099999</v>
      </c>
      <c r="S3475">
        <f t="shared" si="109"/>
        <v>7.9793792419430035E-2</v>
      </c>
    </row>
    <row r="3476" spans="1:19" x14ac:dyDescent="0.2">
      <c r="A3476" t="s">
        <v>131</v>
      </c>
      <c r="B3476" t="s">
        <v>18</v>
      </c>
      <c r="C3476">
        <v>665589133.52999997</v>
      </c>
      <c r="D3476">
        <v>4652487990.8599997</v>
      </c>
      <c r="E3476">
        <f t="shared" si="108"/>
        <v>0.14306090307757413</v>
      </c>
      <c r="Q3476">
        <v>377746250.92000002</v>
      </c>
      <c r="R3476">
        <v>4652487990.8599997</v>
      </c>
      <c r="S3476">
        <f t="shared" si="109"/>
        <v>8.1192310794159547E-2</v>
      </c>
    </row>
    <row r="3477" spans="1:19" x14ac:dyDescent="0.2">
      <c r="A3477" t="s">
        <v>131</v>
      </c>
      <c r="B3477" t="s">
        <v>19</v>
      </c>
      <c r="C3477">
        <v>665589133.52999997</v>
      </c>
      <c r="D3477">
        <v>4655236942.5500002</v>
      </c>
      <c r="E3477">
        <f t="shared" si="108"/>
        <v>0.14297642456098272</v>
      </c>
      <c r="Q3477">
        <v>377746250.92000002</v>
      </c>
      <c r="R3477">
        <v>4655236942.5500002</v>
      </c>
      <c r="S3477">
        <f t="shared" si="109"/>
        <v>8.1144366136835538E-2</v>
      </c>
    </row>
    <row r="3478" spans="1:19" x14ac:dyDescent="0.2">
      <c r="A3478" t="s">
        <v>131</v>
      </c>
      <c r="B3478" t="s">
        <v>20</v>
      </c>
      <c r="C3478">
        <v>719563403.11000001</v>
      </c>
      <c r="D3478">
        <v>4550285378.0500002</v>
      </c>
      <c r="E3478">
        <f t="shared" si="108"/>
        <v>0.15813588452739308</v>
      </c>
      <c r="Q3478">
        <v>456029683.43000001</v>
      </c>
      <c r="R3478">
        <v>4550285378.0500002</v>
      </c>
      <c r="S3478">
        <f t="shared" si="109"/>
        <v>0.10022001820585351</v>
      </c>
    </row>
    <row r="3479" spans="1:19" x14ac:dyDescent="0.2">
      <c r="A3479" t="s">
        <v>131</v>
      </c>
      <c r="B3479" t="s">
        <v>21</v>
      </c>
      <c r="C3479">
        <v>924271237</v>
      </c>
      <c r="D3479">
        <v>4946444843.1099997</v>
      </c>
      <c r="E3479">
        <f t="shared" si="108"/>
        <v>0.18685566428329542</v>
      </c>
      <c r="Q3479">
        <v>494489022.95999998</v>
      </c>
      <c r="R3479">
        <v>4946444843.1099997</v>
      </c>
      <c r="S3479">
        <f t="shared" si="109"/>
        <v>9.9968571093799516E-2</v>
      </c>
    </row>
    <row r="3480" spans="1:19" x14ac:dyDescent="0.2">
      <c r="A3480" t="s">
        <v>131</v>
      </c>
      <c r="B3480" t="s">
        <v>22</v>
      </c>
      <c r="C3480">
        <v>1126193070.02</v>
      </c>
      <c r="D3480">
        <v>5053112195.2299995</v>
      </c>
      <c r="E3480">
        <f t="shared" si="108"/>
        <v>0.22287117849532326</v>
      </c>
      <c r="Q3480">
        <v>514089258.33999997</v>
      </c>
      <c r="R3480">
        <v>5053112195.2299995</v>
      </c>
      <c r="S3480">
        <f t="shared" si="109"/>
        <v>0.10173715494092656</v>
      </c>
    </row>
    <row r="3481" spans="1:19" x14ac:dyDescent="0.2">
      <c r="A3481" t="s">
        <v>131</v>
      </c>
      <c r="B3481" t="s">
        <v>23</v>
      </c>
      <c r="C3481">
        <v>1410886469.6300001</v>
      </c>
      <c r="D3481">
        <v>6110048688.4099998</v>
      </c>
      <c r="E3481">
        <f t="shared" si="108"/>
        <v>0.23091247575592577</v>
      </c>
      <c r="Q3481">
        <v>497357999.76999998</v>
      </c>
      <c r="R3481">
        <v>6110048688.4099998</v>
      </c>
      <c r="S3481">
        <f t="shared" si="109"/>
        <v>8.1400005979236481E-2</v>
      </c>
    </row>
    <row r="3482" spans="1:19" x14ac:dyDescent="0.2">
      <c r="A3482" t="s">
        <v>131</v>
      </c>
      <c r="B3482" t="s">
        <v>24</v>
      </c>
      <c r="C3482">
        <v>1410886469.6300001</v>
      </c>
      <c r="D3482">
        <v>6115391201.2200003</v>
      </c>
      <c r="E3482">
        <f t="shared" si="108"/>
        <v>0.23071074657472984</v>
      </c>
      <c r="Q3482">
        <v>497357999.76999998</v>
      </c>
      <c r="R3482">
        <v>6115391201.2200003</v>
      </c>
      <c r="S3482">
        <f t="shared" si="109"/>
        <v>8.1328893509016842E-2</v>
      </c>
    </row>
    <row r="3483" spans="1:19" x14ac:dyDescent="0.2">
      <c r="A3483" t="s">
        <v>131</v>
      </c>
      <c r="B3483" t="s">
        <v>25</v>
      </c>
      <c r="C3483">
        <v>2044095028.3800001</v>
      </c>
      <c r="D3483">
        <v>6618944001.4700003</v>
      </c>
      <c r="E3483">
        <f t="shared" si="108"/>
        <v>0.30882494668727029</v>
      </c>
      <c r="Q3483">
        <v>475179583.77999997</v>
      </c>
      <c r="R3483">
        <v>6618944001.4700003</v>
      </c>
      <c r="S3483">
        <f t="shared" si="109"/>
        <v>7.1790845136998807E-2</v>
      </c>
    </row>
    <row r="3484" spans="1:19" x14ac:dyDescent="0.2">
      <c r="A3484" t="s">
        <v>131</v>
      </c>
      <c r="B3484" t="s">
        <v>26</v>
      </c>
      <c r="C3484">
        <v>1148458940.5699999</v>
      </c>
      <c r="D3484">
        <v>7405435337.8299999</v>
      </c>
      <c r="E3484">
        <f t="shared" si="108"/>
        <v>0.15508324469504187</v>
      </c>
      <c r="Q3484">
        <v>454761885.19999999</v>
      </c>
      <c r="R3484">
        <v>7405435337.8299999</v>
      </c>
      <c r="S3484">
        <f t="shared" si="109"/>
        <v>6.140920343695256E-2</v>
      </c>
    </row>
    <row r="3485" spans="1:19" x14ac:dyDescent="0.2">
      <c r="A3485" t="s">
        <v>131</v>
      </c>
      <c r="B3485" t="s">
        <v>27</v>
      </c>
      <c r="C3485">
        <v>1147566516.8800001</v>
      </c>
      <c r="D3485">
        <v>7942230958.75</v>
      </c>
      <c r="E3485">
        <f t="shared" si="108"/>
        <v>0.14448918985612219</v>
      </c>
      <c r="Q3485">
        <v>437613760.38</v>
      </c>
      <c r="R3485">
        <v>7942230958.75</v>
      </c>
      <c r="S3485">
        <f t="shared" si="109"/>
        <v>5.509960144106342E-2</v>
      </c>
    </row>
    <row r="3486" spans="1:19" x14ac:dyDescent="0.2">
      <c r="A3486" t="s">
        <v>131</v>
      </c>
      <c r="B3486" t="s">
        <v>28</v>
      </c>
      <c r="C3486">
        <v>1100710457.6300001</v>
      </c>
      <c r="D3486">
        <v>8079248396.0299997</v>
      </c>
      <c r="E3486">
        <f t="shared" si="108"/>
        <v>0.13623921479761283</v>
      </c>
      <c r="Q3486">
        <v>415572239.07999998</v>
      </c>
      <c r="R3486">
        <v>8079248396.0299997</v>
      </c>
      <c r="S3486">
        <f t="shared" si="109"/>
        <v>5.1436992491059548E-2</v>
      </c>
    </row>
    <row r="3487" spans="1:19" x14ac:dyDescent="0.2">
      <c r="A3487" t="s">
        <v>131</v>
      </c>
      <c r="B3487" t="s">
        <v>29</v>
      </c>
      <c r="C3487">
        <v>1100710457.6300001</v>
      </c>
      <c r="D3487">
        <v>8079248396.0299997</v>
      </c>
      <c r="E3487">
        <f t="shared" si="108"/>
        <v>0.13623921479761283</v>
      </c>
      <c r="Q3487">
        <v>415572239.07999998</v>
      </c>
      <c r="R3487">
        <v>8079248396.0299997</v>
      </c>
      <c r="S3487">
        <f t="shared" si="109"/>
        <v>5.1436992491059548E-2</v>
      </c>
    </row>
    <row r="3488" spans="1:19" x14ac:dyDescent="0.2">
      <c r="A3488" t="s">
        <v>131</v>
      </c>
      <c r="B3488" t="s">
        <v>30</v>
      </c>
      <c r="C3488">
        <v>1210671684.78</v>
      </c>
      <c r="D3488">
        <v>8013845948.1199999</v>
      </c>
      <c r="E3488">
        <f t="shared" si="108"/>
        <v>0.15107249286018734</v>
      </c>
      <c r="Q3488">
        <v>516425214.56999999</v>
      </c>
      <c r="R3488">
        <v>8013845948.1199999</v>
      </c>
      <c r="S3488">
        <f t="shared" si="109"/>
        <v>6.4441619905502456E-2</v>
      </c>
    </row>
    <row r="3489" spans="1:19" x14ac:dyDescent="0.2">
      <c r="A3489" t="s">
        <v>131</v>
      </c>
      <c r="B3489" t="s">
        <v>31</v>
      </c>
      <c r="C3489">
        <v>971652081.44000006</v>
      </c>
      <c r="D3489">
        <v>8343188950.04</v>
      </c>
      <c r="E3489">
        <f t="shared" si="108"/>
        <v>0.11646051494918398</v>
      </c>
      <c r="Q3489">
        <v>550243786.67999995</v>
      </c>
      <c r="R3489">
        <v>8343188950.04</v>
      </c>
      <c r="S3489">
        <f t="shared" si="109"/>
        <v>6.595125556605809E-2</v>
      </c>
    </row>
    <row r="3490" spans="1:19" x14ac:dyDescent="0.2">
      <c r="A3490" t="s">
        <v>131</v>
      </c>
      <c r="B3490" t="s">
        <v>32</v>
      </c>
      <c r="C3490">
        <v>1113447105.0999999</v>
      </c>
      <c r="D3490">
        <v>8499881121.6899996</v>
      </c>
      <c r="E3490">
        <f t="shared" si="108"/>
        <v>0.13099560913372132</v>
      </c>
      <c r="Q3490">
        <v>595605859.11000001</v>
      </c>
      <c r="R3490">
        <v>8499881121.6899996</v>
      </c>
      <c r="S3490">
        <f t="shared" si="109"/>
        <v>7.0072257550771247E-2</v>
      </c>
    </row>
    <row r="3491" spans="1:19" x14ac:dyDescent="0.2">
      <c r="A3491" t="s">
        <v>131</v>
      </c>
      <c r="B3491" t="s">
        <v>33</v>
      </c>
      <c r="C3491">
        <v>1377913976.3900001</v>
      </c>
      <c r="D3491">
        <v>9286223653.5900002</v>
      </c>
      <c r="E3491">
        <f t="shared" si="108"/>
        <v>0.14838259639130127</v>
      </c>
      <c r="Q3491">
        <v>603821467.99000001</v>
      </c>
      <c r="R3491">
        <v>9286223653.5900002</v>
      </c>
      <c r="S3491">
        <f t="shared" si="109"/>
        <v>6.5023360465431626E-2</v>
      </c>
    </row>
    <row r="3492" spans="1:19" x14ac:dyDescent="0.2">
      <c r="A3492" t="s">
        <v>131</v>
      </c>
      <c r="B3492" t="s">
        <v>34</v>
      </c>
      <c r="C3492">
        <v>1377913976.3900001</v>
      </c>
      <c r="D3492">
        <v>9286223653.5900002</v>
      </c>
      <c r="E3492">
        <f t="shared" si="108"/>
        <v>0.14838259639130127</v>
      </c>
      <c r="Q3492">
        <v>603821467.99000001</v>
      </c>
      <c r="R3492">
        <v>9286223653.5900002</v>
      </c>
      <c r="S3492">
        <f t="shared" si="109"/>
        <v>6.5023360465431626E-2</v>
      </c>
    </row>
    <row r="3493" spans="1:19" x14ac:dyDescent="0.2">
      <c r="A3493" t="s">
        <v>131</v>
      </c>
      <c r="B3493" t="s">
        <v>35</v>
      </c>
      <c r="C3493">
        <v>1386331908.04</v>
      </c>
      <c r="D3493">
        <v>9874399006.3099995</v>
      </c>
      <c r="E3493">
        <f t="shared" si="108"/>
        <v>0.14039658587364129</v>
      </c>
      <c r="Q3493">
        <v>596911645.89999998</v>
      </c>
      <c r="R3493">
        <v>9874399006.3099995</v>
      </c>
      <c r="S3493">
        <f t="shared" si="109"/>
        <v>6.0450427972229784E-2</v>
      </c>
    </row>
    <row r="3494" spans="1:19" x14ac:dyDescent="0.2">
      <c r="A3494" t="s">
        <v>131</v>
      </c>
      <c r="B3494" t="s">
        <v>36</v>
      </c>
      <c r="C3494">
        <v>1653489243.6199999</v>
      </c>
      <c r="D3494">
        <v>10317672474.030001</v>
      </c>
      <c r="E3494">
        <f t="shared" si="108"/>
        <v>0.16025796978745926</v>
      </c>
      <c r="Q3494">
        <v>566959477.65999997</v>
      </c>
      <c r="R3494">
        <v>10317672474.030001</v>
      </c>
      <c r="S3494">
        <f t="shared" si="109"/>
        <v>5.495032712921058E-2</v>
      </c>
    </row>
    <row r="3495" spans="1:19" x14ac:dyDescent="0.2">
      <c r="A3495" t="s">
        <v>131</v>
      </c>
      <c r="B3495" t="s">
        <v>37</v>
      </c>
      <c r="C3495">
        <v>1424756321.95</v>
      </c>
      <c r="D3495">
        <v>10471715295.52</v>
      </c>
      <c r="E3495">
        <f t="shared" si="108"/>
        <v>0.13605758767711512</v>
      </c>
      <c r="Q3495">
        <v>549684745.51999998</v>
      </c>
      <c r="R3495">
        <v>10471715295.52</v>
      </c>
      <c r="S3495">
        <f t="shared" si="109"/>
        <v>5.2492331008575609E-2</v>
      </c>
    </row>
    <row r="3496" spans="1:19" x14ac:dyDescent="0.2">
      <c r="A3496" t="s">
        <v>131</v>
      </c>
      <c r="B3496" t="s">
        <v>38</v>
      </c>
      <c r="C3496">
        <v>1641152094.98</v>
      </c>
      <c r="D3496">
        <v>11345794391</v>
      </c>
      <c r="E3496">
        <f t="shared" si="108"/>
        <v>0.14464849603495691</v>
      </c>
      <c r="Q3496">
        <v>544204071.94000006</v>
      </c>
      <c r="R3496">
        <v>11345794391</v>
      </c>
      <c r="S3496">
        <f t="shared" si="109"/>
        <v>4.7965268291102425E-2</v>
      </c>
    </row>
    <row r="3497" spans="1:19" x14ac:dyDescent="0.2">
      <c r="A3497" t="s">
        <v>131</v>
      </c>
      <c r="B3497" t="s">
        <v>39</v>
      </c>
      <c r="C3497">
        <v>1641152094.98</v>
      </c>
      <c r="D3497">
        <v>11340721655.809999</v>
      </c>
      <c r="E3497">
        <f t="shared" si="108"/>
        <v>0.14471319769489416</v>
      </c>
      <c r="Q3497">
        <v>544204071.94000006</v>
      </c>
      <c r="R3497">
        <v>11340721655.809999</v>
      </c>
      <c r="S3497">
        <f t="shared" si="109"/>
        <v>4.7986723284156894E-2</v>
      </c>
    </row>
    <row r="3498" spans="1:19" x14ac:dyDescent="0.2">
      <c r="A3498" t="s">
        <v>131</v>
      </c>
      <c r="B3498" t="s">
        <v>40</v>
      </c>
      <c r="C3498">
        <v>2179359431.3400002</v>
      </c>
      <c r="D3498">
        <v>11470017352.82</v>
      </c>
      <c r="E3498">
        <f t="shared" si="108"/>
        <v>0.19000489400342419</v>
      </c>
      <c r="Q3498">
        <v>517953389.44</v>
      </c>
      <c r="R3498">
        <v>11470017352.82</v>
      </c>
      <c r="S3498">
        <f t="shared" si="109"/>
        <v>4.5157158311766359E-2</v>
      </c>
    </row>
    <row r="3499" spans="1:19" x14ac:dyDescent="0.2">
      <c r="A3499" t="s">
        <v>131</v>
      </c>
      <c r="B3499" t="s">
        <v>41</v>
      </c>
      <c r="C3499">
        <v>1937477252.74</v>
      </c>
      <c r="D3499">
        <v>11645710272.32</v>
      </c>
      <c r="E3499">
        <f t="shared" si="108"/>
        <v>0.16636831995941675</v>
      </c>
      <c r="Q3499">
        <v>591655239.60000002</v>
      </c>
      <c r="R3499">
        <v>11645710272.32</v>
      </c>
      <c r="S3499">
        <f t="shared" si="109"/>
        <v>5.0804564579136957E-2</v>
      </c>
    </row>
    <row r="3500" spans="1:19" x14ac:dyDescent="0.2">
      <c r="A3500" t="s">
        <v>131</v>
      </c>
      <c r="B3500" t="s">
        <v>42</v>
      </c>
      <c r="C3500">
        <v>1805151782.1300001</v>
      </c>
      <c r="D3500">
        <v>11751776095.58</v>
      </c>
      <c r="E3500">
        <f t="shared" si="108"/>
        <v>0.1536067201628307</v>
      </c>
      <c r="Q3500">
        <v>581523968.97000003</v>
      </c>
      <c r="R3500">
        <v>11751776095.58</v>
      </c>
      <c r="S3500">
        <f t="shared" si="109"/>
        <v>4.9483921769809668E-2</v>
      </c>
    </row>
    <row r="3501" spans="1:19" x14ac:dyDescent="0.2">
      <c r="A3501" t="s">
        <v>131</v>
      </c>
      <c r="B3501" t="s">
        <v>43</v>
      </c>
      <c r="C3501">
        <v>2047014516.5799999</v>
      </c>
      <c r="D3501">
        <v>12499871770.57</v>
      </c>
      <c r="E3501">
        <f t="shared" si="108"/>
        <v>0.16376284126366322</v>
      </c>
      <c r="Q3501">
        <v>602985023.25</v>
      </c>
      <c r="R3501">
        <v>12499871770.57</v>
      </c>
      <c r="S3501">
        <f t="shared" si="109"/>
        <v>4.8239296715801717E-2</v>
      </c>
    </row>
    <row r="3502" spans="1:19" x14ac:dyDescent="0.2">
      <c r="A3502" t="s">
        <v>131</v>
      </c>
      <c r="B3502" t="s">
        <v>44</v>
      </c>
      <c r="C3502">
        <v>2047014516.5799999</v>
      </c>
      <c r="D3502">
        <v>12499871770.57</v>
      </c>
      <c r="E3502">
        <f t="shared" si="108"/>
        <v>0.16376284126366322</v>
      </c>
      <c r="Q3502">
        <v>602985023.25</v>
      </c>
      <c r="R3502">
        <v>12499871770.57</v>
      </c>
      <c r="S3502">
        <f t="shared" si="109"/>
        <v>4.8239296715801717E-2</v>
      </c>
    </row>
    <row r="3503" spans="1:19" x14ac:dyDescent="0.2">
      <c r="A3503" t="s">
        <v>131</v>
      </c>
      <c r="B3503" t="s">
        <v>45</v>
      </c>
      <c r="C3503">
        <v>1880162912.2</v>
      </c>
      <c r="D3503">
        <v>12357958970.49</v>
      </c>
      <c r="E3503">
        <f t="shared" si="108"/>
        <v>0.15214186393478943</v>
      </c>
      <c r="Q3503">
        <v>598467377.70000005</v>
      </c>
      <c r="R3503">
        <v>12357958970.49</v>
      </c>
      <c r="S3503">
        <f t="shared" si="109"/>
        <v>4.8427687705477993E-2</v>
      </c>
    </row>
    <row r="3504" spans="1:19" x14ac:dyDescent="0.2">
      <c r="A3504" t="s">
        <v>131</v>
      </c>
      <c r="B3504" t="s">
        <v>46</v>
      </c>
      <c r="C3504">
        <v>1537109770.01</v>
      </c>
      <c r="D3504">
        <v>13129181326.309999</v>
      </c>
      <c r="E3504">
        <f t="shared" si="108"/>
        <v>0.11707582763974285</v>
      </c>
      <c r="Q3504">
        <v>932069130.14999998</v>
      </c>
      <c r="R3504">
        <v>13129181326.309999</v>
      </c>
      <c r="S3504">
        <f t="shared" si="109"/>
        <v>7.099217437740736E-2</v>
      </c>
    </row>
    <row r="3505" spans="1:19" x14ac:dyDescent="0.2">
      <c r="A3505" t="s">
        <v>131</v>
      </c>
      <c r="B3505" t="s">
        <v>47</v>
      </c>
      <c r="C3505">
        <v>1494170931.9200001</v>
      </c>
      <c r="D3505">
        <v>13594701606.719999</v>
      </c>
      <c r="E3505">
        <f t="shared" si="108"/>
        <v>0.10990832863749037</v>
      </c>
      <c r="Q3505">
        <v>846449532.19000006</v>
      </c>
      <c r="R3505">
        <v>13594701606.719999</v>
      </c>
      <c r="S3505">
        <f t="shared" si="109"/>
        <v>6.2263193167225638E-2</v>
      </c>
    </row>
    <row r="3506" spans="1:19" x14ac:dyDescent="0.2">
      <c r="A3506" t="s">
        <v>131</v>
      </c>
      <c r="B3506" t="s">
        <v>48</v>
      </c>
      <c r="C3506">
        <v>1481561154.02</v>
      </c>
      <c r="D3506">
        <v>13907812668.459999</v>
      </c>
      <c r="E3506">
        <f t="shared" si="108"/>
        <v>0.10652725840777751</v>
      </c>
      <c r="Q3506">
        <v>1170237165.03</v>
      </c>
      <c r="R3506">
        <v>13907812668.459999</v>
      </c>
      <c r="S3506">
        <f t="shared" si="109"/>
        <v>8.4142430799621873E-2</v>
      </c>
    </row>
    <row r="3507" spans="1:19" x14ac:dyDescent="0.2">
      <c r="A3507" t="s">
        <v>131</v>
      </c>
      <c r="B3507" t="s">
        <v>49</v>
      </c>
      <c r="C3507">
        <v>1481561154.02</v>
      </c>
      <c r="D3507">
        <v>13907812668.459999</v>
      </c>
      <c r="E3507">
        <f t="shared" si="108"/>
        <v>0.10652725840777751</v>
      </c>
      <c r="Q3507">
        <v>1170237165.03</v>
      </c>
      <c r="R3507">
        <v>13907812668.459999</v>
      </c>
      <c r="S3507">
        <f t="shared" si="109"/>
        <v>8.4142430799621873E-2</v>
      </c>
    </row>
    <row r="3508" spans="1:19" x14ac:dyDescent="0.2">
      <c r="A3508" t="s">
        <v>131</v>
      </c>
      <c r="B3508" t="s">
        <v>50</v>
      </c>
      <c r="C3508">
        <v>1515920424.3099999</v>
      </c>
      <c r="D3508">
        <v>13569091028.209999</v>
      </c>
      <c r="E3508">
        <f t="shared" si="108"/>
        <v>0.11171864210789191</v>
      </c>
      <c r="Q3508">
        <v>1153299611.24</v>
      </c>
      <c r="R3508">
        <v>13569091028.209999</v>
      </c>
      <c r="S3508">
        <f t="shared" si="109"/>
        <v>8.499461082855897E-2</v>
      </c>
    </row>
    <row r="3509" spans="1:19" x14ac:dyDescent="0.2">
      <c r="A3509" t="s">
        <v>131</v>
      </c>
      <c r="B3509" t="s">
        <v>51</v>
      </c>
      <c r="C3509">
        <v>1324626372.04</v>
      </c>
      <c r="D3509">
        <v>14094800134.559999</v>
      </c>
      <c r="E3509">
        <f t="shared" si="108"/>
        <v>9.3979791085654241E-2</v>
      </c>
      <c r="Q3509">
        <v>1160493513</v>
      </c>
      <c r="R3509">
        <v>14094800134.559999</v>
      </c>
      <c r="S3509">
        <f t="shared" si="109"/>
        <v>8.2334868314628107E-2</v>
      </c>
    </row>
    <row r="3510" spans="1:19" x14ac:dyDescent="0.2">
      <c r="A3510" t="s">
        <v>131</v>
      </c>
      <c r="B3510" t="s">
        <v>52</v>
      </c>
      <c r="C3510">
        <v>1754755715.26</v>
      </c>
      <c r="D3510">
        <v>14463650900.6</v>
      </c>
      <c r="E3510">
        <f t="shared" si="108"/>
        <v>0.12132176912450278</v>
      </c>
      <c r="Q3510">
        <v>1135492820.4300001</v>
      </c>
      <c r="R3510">
        <v>14463650900.6</v>
      </c>
      <c r="S3510">
        <f t="shared" si="109"/>
        <v>7.8506652866109763E-2</v>
      </c>
    </row>
    <row r="3511" spans="1:19" x14ac:dyDescent="0.2">
      <c r="A3511" t="s">
        <v>131</v>
      </c>
      <c r="B3511" t="s">
        <v>53</v>
      </c>
      <c r="C3511">
        <v>2183960358.1599998</v>
      </c>
      <c r="D3511">
        <v>14897235302.93</v>
      </c>
      <c r="E3511">
        <f t="shared" si="108"/>
        <v>0.14660172265188406</v>
      </c>
      <c r="Q3511">
        <v>1101219630.8299999</v>
      </c>
      <c r="R3511">
        <v>14897235302.93</v>
      </c>
      <c r="S3511">
        <f t="shared" si="109"/>
        <v>7.3921073839345958E-2</v>
      </c>
    </row>
    <row r="3512" spans="1:19" x14ac:dyDescent="0.2">
      <c r="A3512" t="s">
        <v>131</v>
      </c>
      <c r="B3512" t="s">
        <v>54</v>
      </c>
      <c r="C3512">
        <v>2183960358.1599998</v>
      </c>
      <c r="D3512">
        <v>14897235302.93</v>
      </c>
      <c r="E3512">
        <f t="shared" si="108"/>
        <v>0.14660172265188406</v>
      </c>
      <c r="Q3512">
        <v>1101219630.8299999</v>
      </c>
      <c r="R3512">
        <v>14897235302.93</v>
      </c>
      <c r="S3512">
        <f t="shared" si="109"/>
        <v>7.3921073839345958E-2</v>
      </c>
    </row>
    <row r="3513" spans="1:19" x14ac:dyDescent="0.2">
      <c r="A3513" t="s">
        <v>131</v>
      </c>
      <c r="B3513" t="s">
        <v>55</v>
      </c>
      <c r="C3513">
        <v>1898756481.5599999</v>
      </c>
      <c r="D3513">
        <v>14419910612.35</v>
      </c>
      <c r="E3513">
        <f t="shared" si="108"/>
        <v>0.13167602300764616</v>
      </c>
      <c r="Q3513">
        <v>1091377955.79</v>
      </c>
      <c r="R3513">
        <v>14419910612.35</v>
      </c>
      <c r="S3513">
        <f t="shared" si="109"/>
        <v>7.5685486902760973E-2</v>
      </c>
    </row>
    <row r="3514" spans="1:19" x14ac:dyDescent="0.2">
      <c r="A3514" t="s">
        <v>131</v>
      </c>
      <c r="B3514" t="s">
        <v>56</v>
      </c>
      <c r="C3514">
        <v>2113390080.72</v>
      </c>
      <c r="D3514">
        <v>14433916033.08</v>
      </c>
      <c r="E3514">
        <f t="shared" si="108"/>
        <v>0.14641834384213412</v>
      </c>
      <c r="Q3514">
        <v>1098103084.78</v>
      </c>
      <c r="R3514">
        <v>14433916033.08</v>
      </c>
      <c r="S3514">
        <f t="shared" si="109"/>
        <v>7.6077973729606063E-2</v>
      </c>
    </row>
    <row r="3515" spans="1:19" x14ac:dyDescent="0.2">
      <c r="A3515" t="s">
        <v>131</v>
      </c>
      <c r="B3515" t="s">
        <v>57</v>
      </c>
      <c r="C3515">
        <v>2394194745.0999999</v>
      </c>
      <c r="D3515">
        <v>14600157700.879999</v>
      </c>
      <c r="E3515">
        <f t="shared" si="108"/>
        <v>0.16398417018164768</v>
      </c>
      <c r="Q3515">
        <v>1060569085.89</v>
      </c>
      <c r="R3515">
        <v>14600157700.879999</v>
      </c>
      <c r="S3515">
        <f t="shared" si="109"/>
        <v>7.2640933585674625E-2</v>
      </c>
    </row>
    <row r="3516" spans="1:19" x14ac:dyDescent="0.2">
      <c r="A3516" t="s">
        <v>131</v>
      </c>
      <c r="B3516" t="s">
        <v>58</v>
      </c>
      <c r="C3516">
        <v>2643662324.73</v>
      </c>
      <c r="D3516">
        <v>13346406507.83</v>
      </c>
      <c r="E3516">
        <f t="shared" si="108"/>
        <v>0.19808045882455552</v>
      </c>
      <c r="Q3516">
        <v>1086885369.6300001</v>
      </c>
      <c r="R3516">
        <v>13346406507.83</v>
      </c>
      <c r="S3516">
        <f t="shared" si="109"/>
        <v>8.1436555150058695E-2</v>
      </c>
    </row>
    <row r="3517" spans="1:19" x14ac:dyDescent="0.2">
      <c r="A3517" t="s">
        <v>131</v>
      </c>
      <c r="B3517" t="s">
        <v>59</v>
      </c>
      <c r="C3517">
        <v>2643662324.73</v>
      </c>
      <c r="D3517">
        <v>13346406507.83</v>
      </c>
      <c r="E3517">
        <f t="shared" si="108"/>
        <v>0.19808045882455552</v>
      </c>
      <c r="Q3517">
        <v>1086885369.6300001</v>
      </c>
      <c r="R3517">
        <v>13346406507.83</v>
      </c>
      <c r="S3517">
        <f t="shared" si="109"/>
        <v>8.1436555150058695E-2</v>
      </c>
    </row>
    <row r="3518" spans="1:19" x14ac:dyDescent="0.2">
      <c r="A3518" t="s">
        <v>131</v>
      </c>
      <c r="B3518" t="s">
        <v>60</v>
      </c>
      <c r="C3518">
        <v>2561151575.52</v>
      </c>
      <c r="D3518">
        <v>12709364028.84</v>
      </c>
      <c r="E3518">
        <f t="shared" si="108"/>
        <v>0.20151689492159108</v>
      </c>
      <c r="Q3518">
        <v>1066854702.0700001</v>
      </c>
      <c r="R3518">
        <v>12709364028.84</v>
      </c>
      <c r="S3518">
        <f t="shared" si="109"/>
        <v>8.3942414400051873E-2</v>
      </c>
    </row>
    <row r="3519" spans="1:19" x14ac:dyDescent="0.2">
      <c r="A3519" t="s">
        <v>131</v>
      </c>
      <c r="B3519" t="s">
        <v>61</v>
      </c>
      <c r="C3519">
        <v>2796458447.29</v>
      </c>
      <c r="D3519">
        <v>13030307084.110001</v>
      </c>
      <c r="E3519">
        <f t="shared" si="108"/>
        <v>0.21461186058310033</v>
      </c>
      <c r="Q3519">
        <v>1061988641.0599999</v>
      </c>
      <c r="R3519">
        <v>13030307084.110001</v>
      </c>
      <c r="S3519">
        <f t="shared" si="109"/>
        <v>8.1501428493197803E-2</v>
      </c>
    </row>
    <row r="3520" spans="1:19" x14ac:dyDescent="0.2">
      <c r="A3520" t="s">
        <v>131</v>
      </c>
      <c r="B3520" t="s">
        <v>62</v>
      </c>
      <c r="C3520">
        <v>2718407831.73</v>
      </c>
      <c r="D3520">
        <v>12893354484.77</v>
      </c>
      <c r="E3520">
        <f t="shared" si="108"/>
        <v>0.21083790373878739</v>
      </c>
      <c r="Q3520">
        <v>1038342785.5</v>
      </c>
      <c r="R3520">
        <v>12893354484.77</v>
      </c>
      <c r="S3520">
        <f t="shared" si="109"/>
        <v>8.0533175964914341E-2</v>
      </c>
    </row>
    <row r="3521" spans="1:19" x14ac:dyDescent="0.2">
      <c r="A3521" t="s">
        <v>131</v>
      </c>
      <c r="B3521" t="s">
        <v>63</v>
      </c>
      <c r="C3521">
        <v>2970677127.8000002</v>
      </c>
      <c r="D3521">
        <v>13016175276.780001</v>
      </c>
      <c r="E3521">
        <f t="shared" si="108"/>
        <v>0.22822965000321505</v>
      </c>
      <c r="Q3521">
        <v>1061301154.6799999</v>
      </c>
      <c r="R3521">
        <v>13016175276.780001</v>
      </c>
      <c r="S3521">
        <f t="shared" si="109"/>
        <v>8.1537097658272259E-2</v>
      </c>
    </row>
    <row r="3522" spans="1:19" x14ac:dyDescent="0.2">
      <c r="A3522" t="s">
        <v>131</v>
      </c>
      <c r="B3522" t="s">
        <v>64</v>
      </c>
      <c r="C3522">
        <v>2970677127.8000002</v>
      </c>
      <c r="D3522">
        <v>13016175276.780001</v>
      </c>
      <c r="E3522">
        <f t="shared" si="108"/>
        <v>0.22822965000321505</v>
      </c>
      <c r="Q3522">
        <v>1061301154.6799999</v>
      </c>
      <c r="R3522">
        <v>13016175276.780001</v>
      </c>
      <c r="S3522">
        <f t="shared" si="109"/>
        <v>8.1537097658272259E-2</v>
      </c>
    </row>
    <row r="3523" spans="1:19" x14ac:dyDescent="0.2">
      <c r="A3523" t="s">
        <v>131</v>
      </c>
      <c r="B3523" t="s">
        <v>65</v>
      </c>
      <c r="C3523">
        <v>2709833022.5300002</v>
      </c>
      <c r="D3523">
        <v>12772684379.799999</v>
      </c>
      <c r="E3523">
        <f t="shared" si="108"/>
        <v>0.21215845799929114</v>
      </c>
      <c r="Q3523">
        <v>1050729113.29</v>
      </c>
      <c r="R3523">
        <v>12772684379.799999</v>
      </c>
      <c r="S3523">
        <f t="shared" si="109"/>
        <v>8.2263765552034476E-2</v>
      </c>
    </row>
    <row r="3524" spans="1:19" x14ac:dyDescent="0.2">
      <c r="A3524" t="s">
        <v>131</v>
      </c>
      <c r="B3524" t="s">
        <v>66</v>
      </c>
      <c r="C3524">
        <v>2909549327.1599998</v>
      </c>
      <c r="D3524">
        <v>13329186247.82</v>
      </c>
      <c r="E3524">
        <f t="shared" si="108"/>
        <v>0.21828409274691163</v>
      </c>
      <c r="Q3524">
        <v>1038627364.3200001</v>
      </c>
      <c r="R3524">
        <v>13329186247.82</v>
      </c>
      <c r="S3524">
        <f t="shared" si="109"/>
        <v>7.7921288292439342E-2</v>
      </c>
    </row>
    <row r="3525" spans="1:19" x14ac:dyDescent="0.2">
      <c r="A3525" t="s">
        <v>131</v>
      </c>
      <c r="B3525" t="s">
        <v>67</v>
      </c>
      <c r="C3525">
        <v>2339048179.02</v>
      </c>
      <c r="D3525">
        <v>13781242371.540001</v>
      </c>
      <c r="E3525">
        <f t="shared" ref="E3525:E3588" si="110">C3525/D3525</f>
        <v>0.16972694594287296</v>
      </c>
      <c r="Q3525">
        <v>1065306132.1799999</v>
      </c>
      <c r="R3525">
        <v>13781242371.540001</v>
      </c>
      <c r="S3525">
        <f t="shared" ref="S3525:S3588" si="111">Q3525/R3525</f>
        <v>7.730116802676594E-2</v>
      </c>
    </row>
    <row r="3526" spans="1:19" x14ac:dyDescent="0.2">
      <c r="A3526" t="s">
        <v>131</v>
      </c>
      <c r="B3526" t="s">
        <v>68</v>
      </c>
      <c r="C3526">
        <v>2604140059.5900002</v>
      </c>
      <c r="D3526">
        <v>14529023160.51</v>
      </c>
      <c r="E3526">
        <f t="shared" si="110"/>
        <v>0.17923710567604251</v>
      </c>
      <c r="Q3526">
        <v>1195788726.27</v>
      </c>
      <c r="R3526">
        <v>14529023160.51</v>
      </c>
      <c r="S3526">
        <f t="shared" si="111"/>
        <v>8.2303449657934555E-2</v>
      </c>
    </row>
    <row r="3527" spans="1:19" x14ac:dyDescent="0.2">
      <c r="A3527" t="s">
        <v>131</v>
      </c>
      <c r="B3527" t="s">
        <v>69</v>
      </c>
      <c r="C3527">
        <v>2604140059.5900002</v>
      </c>
      <c r="D3527">
        <v>14529023160.51</v>
      </c>
      <c r="E3527">
        <f t="shared" si="110"/>
        <v>0.17923710567604251</v>
      </c>
      <c r="Q3527">
        <v>1195788726.27</v>
      </c>
      <c r="R3527">
        <v>14529023160.51</v>
      </c>
      <c r="S3527">
        <f t="shared" si="111"/>
        <v>8.2303449657934555E-2</v>
      </c>
    </row>
    <row r="3528" spans="1:19" x14ac:dyDescent="0.2">
      <c r="A3528" t="s">
        <v>131</v>
      </c>
      <c r="B3528" t="s">
        <v>70</v>
      </c>
      <c r="C3528">
        <v>2426229384.5500002</v>
      </c>
      <c r="D3528">
        <v>14708396367.23</v>
      </c>
      <c r="E3528">
        <f t="shared" si="110"/>
        <v>0.16495539853383259</v>
      </c>
      <c r="Q3528">
        <v>1205841222.0899999</v>
      </c>
      <c r="R3528">
        <v>14708396367.23</v>
      </c>
      <c r="S3528">
        <f t="shared" si="111"/>
        <v>8.1983187832535498E-2</v>
      </c>
    </row>
    <row r="3529" spans="1:19" x14ac:dyDescent="0.2">
      <c r="A3529" t="s">
        <v>131</v>
      </c>
      <c r="B3529" t="s">
        <v>71</v>
      </c>
      <c r="C3529">
        <v>2276136329.5500002</v>
      </c>
      <c r="D3529">
        <v>15144563330.280001</v>
      </c>
      <c r="E3529">
        <f t="shared" si="110"/>
        <v>0.1502939556533201</v>
      </c>
      <c r="Q3529">
        <v>1280009162.52</v>
      </c>
      <c r="R3529">
        <v>15144563330.280001</v>
      </c>
      <c r="S3529">
        <f t="shared" si="111"/>
        <v>8.4519383927085773E-2</v>
      </c>
    </row>
    <row r="3530" spans="1:19" x14ac:dyDescent="0.2">
      <c r="A3530" t="s">
        <v>131</v>
      </c>
      <c r="B3530" t="s">
        <v>72</v>
      </c>
      <c r="C3530">
        <v>2241449139.3800001</v>
      </c>
      <c r="D3530">
        <v>14917050116.450001</v>
      </c>
      <c r="E3530">
        <f t="shared" si="110"/>
        <v>0.15026088414814726</v>
      </c>
      <c r="Q3530">
        <v>1311017154.98</v>
      </c>
      <c r="R3530">
        <v>14917050116.450001</v>
      </c>
      <c r="S3530">
        <f t="shared" si="111"/>
        <v>8.7887158972152019E-2</v>
      </c>
    </row>
    <row r="3531" spans="1:19" x14ac:dyDescent="0.2">
      <c r="A3531" t="s">
        <v>131</v>
      </c>
      <c r="B3531" t="s">
        <v>73</v>
      </c>
      <c r="C3531">
        <v>2873750826.1399999</v>
      </c>
      <c r="D3531">
        <v>15731608288.1</v>
      </c>
      <c r="E3531">
        <f t="shared" si="110"/>
        <v>0.18267368304064732</v>
      </c>
      <c r="Q3531">
        <v>1246676760.9300001</v>
      </c>
      <c r="R3531">
        <v>15731608288.1</v>
      </c>
      <c r="S3531">
        <f t="shared" si="111"/>
        <v>7.9246618533785562E-2</v>
      </c>
    </row>
    <row r="3532" spans="1:19" x14ac:dyDescent="0.2">
      <c r="A3532" t="s">
        <v>132</v>
      </c>
      <c r="B3532" t="s">
        <v>13</v>
      </c>
      <c r="C3532">
        <v>500438459.44999999</v>
      </c>
      <c r="D3532">
        <v>1022599537.97</v>
      </c>
      <c r="E3532">
        <f t="shared" si="110"/>
        <v>0.48937872634231655</v>
      </c>
      <c r="Q3532">
        <v>73832462.060000002</v>
      </c>
      <c r="R3532">
        <v>1022599537.97</v>
      </c>
      <c r="S3532">
        <f t="shared" si="111"/>
        <v>7.2200758281748822E-2</v>
      </c>
    </row>
    <row r="3533" spans="1:19" x14ac:dyDescent="0.2">
      <c r="A3533" t="s">
        <v>132</v>
      </c>
      <c r="B3533" t="s">
        <v>14</v>
      </c>
      <c r="C3533">
        <v>500438459.44999999</v>
      </c>
      <c r="D3533">
        <v>1022599537.97</v>
      </c>
      <c r="E3533">
        <f t="shared" si="110"/>
        <v>0.48937872634231655</v>
      </c>
      <c r="Q3533">
        <v>73832462.060000002</v>
      </c>
      <c r="R3533">
        <v>1022599537.97</v>
      </c>
      <c r="S3533">
        <f t="shared" si="111"/>
        <v>7.2200758281748822E-2</v>
      </c>
    </row>
    <row r="3534" spans="1:19" x14ac:dyDescent="0.2">
      <c r="A3534" t="s">
        <v>132</v>
      </c>
      <c r="B3534" t="s">
        <v>15</v>
      </c>
      <c r="C3534">
        <v>450042379.76999998</v>
      </c>
      <c r="D3534">
        <v>1092584486.24</v>
      </c>
      <c r="E3534">
        <f t="shared" si="110"/>
        <v>0.41190625113007734</v>
      </c>
      <c r="Q3534">
        <v>72795810.329999998</v>
      </c>
      <c r="R3534">
        <v>1092584486.24</v>
      </c>
      <c r="S3534">
        <f t="shared" si="111"/>
        <v>6.6627168193205952E-2</v>
      </c>
    </row>
    <row r="3535" spans="1:19" x14ac:dyDescent="0.2">
      <c r="A3535" t="s">
        <v>132</v>
      </c>
      <c r="B3535" t="s">
        <v>16</v>
      </c>
      <c r="C3535">
        <v>428787910.23000002</v>
      </c>
      <c r="D3535">
        <v>1180318707.5799999</v>
      </c>
      <c r="E3535">
        <f t="shared" si="110"/>
        <v>0.36328146582471882</v>
      </c>
      <c r="Q3535">
        <v>74494096.159999996</v>
      </c>
      <c r="R3535">
        <v>1180318707.5799999</v>
      </c>
      <c r="S3535">
        <f t="shared" si="111"/>
        <v>6.3113543555312082E-2</v>
      </c>
    </row>
    <row r="3536" spans="1:19" x14ac:dyDescent="0.2">
      <c r="A3536" t="s">
        <v>132</v>
      </c>
      <c r="B3536" t="s">
        <v>17</v>
      </c>
      <c r="C3536">
        <v>371759041.93000001</v>
      </c>
      <c r="D3536">
        <v>1206551051.99</v>
      </c>
      <c r="E3536">
        <f t="shared" si="110"/>
        <v>0.30811712551810133</v>
      </c>
      <c r="Q3536">
        <v>98358720.569999993</v>
      </c>
      <c r="R3536">
        <v>1206551051.99</v>
      </c>
      <c r="S3536">
        <f t="shared" si="111"/>
        <v>8.1520562605099947E-2</v>
      </c>
    </row>
    <row r="3537" spans="1:19" x14ac:dyDescent="0.2">
      <c r="A3537" t="s">
        <v>132</v>
      </c>
      <c r="B3537" t="s">
        <v>18</v>
      </c>
      <c r="C3537">
        <v>457133490.64999998</v>
      </c>
      <c r="D3537">
        <v>1179075276.8699999</v>
      </c>
      <c r="E3537">
        <f t="shared" si="110"/>
        <v>0.38770509365908934</v>
      </c>
      <c r="Q3537">
        <v>101604694.18000001</v>
      </c>
      <c r="R3537">
        <v>1179075276.8699999</v>
      </c>
      <c r="S3537">
        <f t="shared" si="111"/>
        <v>8.6173203843033799E-2</v>
      </c>
    </row>
    <row r="3538" spans="1:19" x14ac:dyDescent="0.2">
      <c r="A3538" t="s">
        <v>132</v>
      </c>
      <c r="B3538" t="s">
        <v>19</v>
      </c>
      <c r="C3538">
        <v>457133490.64999998</v>
      </c>
      <c r="D3538">
        <v>1179075276.8699999</v>
      </c>
      <c r="E3538">
        <f t="shared" si="110"/>
        <v>0.38770509365908934</v>
      </c>
      <c r="Q3538">
        <v>101604694.18000001</v>
      </c>
      <c r="R3538">
        <v>1179075276.8699999</v>
      </c>
      <c r="S3538">
        <f t="shared" si="111"/>
        <v>8.6173203843033799E-2</v>
      </c>
    </row>
    <row r="3539" spans="1:19" x14ac:dyDescent="0.2">
      <c r="A3539" t="s">
        <v>132</v>
      </c>
      <c r="B3539" t="s">
        <v>20</v>
      </c>
      <c r="C3539">
        <v>489069067.75999999</v>
      </c>
      <c r="D3539">
        <v>1204089525.8</v>
      </c>
      <c r="E3539">
        <f t="shared" si="110"/>
        <v>0.40617334282935591</v>
      </c>
      <c r="Q3539">
        <v>99334075.310000002</v>
      </c>
      <c r="R3539">
        <v>1204089525.8</v>
      </c>
      <c r="S3539">
        <f t="shared" si="111"/>
        <v>8.2497250562828542E-2</v>
      </c>
    </row>
    <row r="3540" spans="1:19" x14ac:dyDescent="0.2">
      <c r="A3540" t="s">
        <v>132</v>
      </c>
      <c r="B3540" t="s">
        <v>21</v>
      </c>
      <c r="C3540">
        <v>558866331.67999995</v>
      </c>
      <c r="D3540">
        <v>1256391781.45</v>
      </c>
      <c r="E3540">
        <f t="shared" si="110"/>
        <v>0.44481851913661286</v>
      </c>
      <c r="Q3540">
        <v>97673614.5</v>
      </c>
      <c r="R3540">
        <v>1256391781.45</v>
      </c>
      <c r="S3540">
        <f t="shared" si="111"/>
        <v>7.7741366938324771E-2</v>
      </c>
    </row>
    <row r="3541" spans="1:19" x14ac:dyDescent="0.2">
      <c r="A3541" t="s">
        <v>132</v>
      </c>
      <c r="B3541" t="s">
        <v>22</v>
      </c>
      <c r="C3541">
        <v>653808580.51999998</v>
      </c>
      <c r="D3541">
        <v>1243611866.01</v>
      </c>
      <c r="E3541">
        <f t="shared" si="110"/>
        <v>0.5257336299127453</v>
      </c>
      <c r="Q3541">
        <v>98374912.329999998</v>
      </c>
      <c r="R3541">
        <v>1243611866.01</v>
      </c>
      <c r="S3541">
        <f t="shared" si="111"/>
        <v>7.9104192408219559E-2</v>
      </c>
    </row>
    <row r="3542" spans="1:19" x14ac:dyDescent="0.2">
      <c r="A3542" t="s">
        <v>132</v>
      </c>
      <c r="B3542" t="s">
        <v>23</v>
      </c>
      <c r="C3542">
        <v>707140606.33000004</v>
      </c>
      <c r="D3542">
        <v>1385239579.2</v>
      </c>
      <c r="E3542">
        <f t="shared" si="110"/>
        <v>0.51048253092680618</v>
      </c>
      <c r="Q3542">
        <v>101713348.81</v>
      </c>
      <c r="R3542">
        <v>1385239579.2</v>
      </c>
      <c r="S3542">
        <f t="shared" si="111"/>
        <v>7.3426539594501933E-2</v>
      </c>
    </row>
    <row r="3543" spans="1:19" x14ac:dyDescent="0.2">
      <c r="A3543" t="s">
        <v>132</v>
      </c>
      <c r="B3543" t="s">
        <v>24</v>
      </c>
      <c r="C3543">
        <v>707140606.33000004</v>
      </c>
      <c r="D3543">
        <v>1385239579.2</v>
      </c>
      <c r="E3543">
        <f t="shared" si="110"/>
        <v>0.51048253092680618</v>
      </c>
      <c r="Q3543">
        <v>101713348.81</v>
      </c>
      <c r="R3543">
        <v>1385239579.2</v>
      </c>
      <c r="S3543">
        <f t="shared" si="111"/>
        <v>7.3426539594501933E-2</v>
      </c>
    </row>
    <row r="3544" spans="1:19" x14ac:dyDescent="0.2">
      <c r="A3544" t="s">
        <v>132</v>
      </c>
      <c r="B3544" t="s">
        <v>25</v>
      </c>
      <c r="C3544">
        <v>610289336.36000001</v>
      </c>
      <c r="D3544">
        <v>1420828510.03</v>
      </c>
      <c r="E3544">
        <f t="shared" si="110"/>
        <v>0.42953060981800972</v>
      </c>
      <c r="Q3544">
        <v>100502979.16</v>
      </c>
      <c r="R3544">
        <v>1420828510.03</v>
      </c>
      <c r="S3544">
        <f t="shared" si="111"/>
        <v>7.073547472515028E-2</v>
      </c>
    </row>
    <row r="3545" spans="1:19" x14ac:dyDescent="0.2">
      <c r="A3545" t="s">
        <v>132</v>
      </c>
      <c r="B3545" t="s">
        <v>26</v>
      </c>
      <c r="C3545">
        <v>559292555.39999998</v>
      </c>
      <c r="D3545">
        <v>1431813285.0599999</v>
      </c>
      <c r="E3545">
        <f t="shared" si="110"/>
        <v>0.39061835871746564</v>
      </c>
      <c r="Q3545">
        <v>100500757.13</v>
      </c>
      <c r="R3545">
        <v>1431813285.0599999</v>
      </c>
      <c r="S3545">
        <f t="shared" si="111"/>
        <v>7.0191245030799196E-2</v>
      </c>
    </row>
    <row r="3546" spans="1:19" x14ac:dyDescent="0.2">
      <c r="A3546" t="s">
        <v>132</v>
      </c>
      <c r="B3546" t="s">
        <v>27</v>
      </c>
      <c r="C3546">
        <v>804778650.90999997</v>
      </c>
      <c r="D3546">
        <v>1766629829.1199999</v>
      </c>
      <c r="E3546">
        <f t="shared" si="110"/>
        <v>0.45554458418200672</v>
      </c>
      <c r="Q3546">
        <v>99036748.799999997</v>
      </c>
      <c r="R3546">
        <v>1766629829.1199999</v>
      </c>
      <c r="S3546">
        <f t="shared" si="111"/>
        <v>5.6059705982284103E-2</v>
      </c>
    </row>
    <row r="3547" spans="1:19" x14ac:dyDescent="0.2">
      <c r="A3547" t="s">
        <v>132</v>
      </c>
      <c r="B3547" t="s">
        <v>28</v>
      </c>
      <c r="C3547">
        <v>962970585.07000005</v>
      </c>
      <c r="D3547">
        <v>1942183034.5</v>
      </c>
      <c r="E3547">
        <f t="shared" si="110"/>
        <v>0.49581865764670802</v>
      </c>
      <c r="Q3547">
        <v>103656488.47</v>
      </c>
      <c r="R3547">
        <v>1942183034.5</v>
      </c>
      <c r="S3547">
        <f t="shared" si="111"/>
        <v>5.3371122406434553E-2</v>
      </c>
    </row>
    <row r="3548" spans="1:19" x14ac:dyDescent="0.2">
      <c r="A3548" t="s">
        <v>132</v>
      </c>
      <c r="B3548" t="s">
        <v>29</v>
      </c>
      <c r="C3548">
        <v>962970585.07000005</v>
      </c>
      <c r="D3548">
        <v>1942183034.5</v>
      </c>
      <c r="E3548">
        <f t="shared" si="110"/>
        <v>0.49581865764670802</v>
      </c>
      <c r="Q3548">
        <v>103656488.47</v>
      </c>
      <c r="R3548">
        <v>1942183034.5</v>
      </c>
      <c r="S3548">
        <f t="shared" si="111"/>
        <v>5.3371122406434553E-2</v>
      </c>
    </row>
    <row r="3549" spans="1:19" x14ac:dyDescent="0.2">
      <c r="A3549" t="s">
        <v>132</v>
      </c>
      <c r="B3549" t="s">
        <v>30</v>
      </c>
      <c r="C3549">
        <v>886610973.34000003</v>
      </c>
      <c r="D3549">
        <v>2018223647.8499999</v>
      </c>
      <c r="E3549">
        <f t="shared" si="110"/>
        <v>0.43930263837929989</v>
      </c>
      <c r="Q3549">
        <v>102713901.38</v>
      </c>
      <c r="R3549">
        <v>2018223647.8499999</v>
      </c>
      <c r="S3549">
        <f t="shared" si="111"/>
        <v>5.0893220624691635E-2</v>
      </c>
    </row>
    <row r="3550" spans="1:19" x14ac:dyDescent="0.2">
      <c r="A3550" t="s">
        <v>132</v>
      </c>
      <c r="B3550" t="s">
        <v>31</v>
      </c>
      <c r="C3550">
        <v>829996012.04999995</v>
      </c>
      <c r="D3550">
        <v>2079529607.9400001</v>
      </c>
      <c r="E3550">
        <f t="shared" si="110"/>
        <v>0.39912680679367735</v>
      </c>
      <c r="Q3550">
        <v>104513330.09999999</v>
      </c>
      <c r="R3550">
        <v>2079529607.9400001</v>
      </c>
      <c r="S3550">
        <f t="shared" si="111"/>
        <v>5.0258159201460852E-2</v>
      </c>
    </row>
    <row r="3551" spans="1:19" x14ac:dyDescent="0.2">
      <c r="A3551" t="s">
        <v>132</v>
      </c>
      <c r="B3551" t="s">
        <v>32</v>
      </c>
      <c r="C3551">
        <v>923105682.08000004</v>
      </c>
      <c r="D3551">
        <v>2290692386.8899999</v>
      </c>
      <c r="E3551">
        <f t="shared" si="110"/>
        <v>0.40298107566213692</v>
      </c>
      <c r="Q3551">
        <v>105448231.45</v>
      </c>
      <c r="R3551">
        <v>2290692386.8899999</v>
      </c>
      <c r="S3551">
        <f t="shared" si="111"/>
        <v>4.6033344351907375E-2</v>
      </c>
    </row>
    <row r="3552" spans="1:19" x14ac:dyDescent="0.2">
      <c r="A3552" t="s">
        <v>132</v>
      </c>
      <c r="B3552" t="s">
        <v>33</v>
      </c>
      <c r="C3552">
        <v>924254264.75999999</v>
      </c>
      <c r="D3552">
        <v>2377319657.9899998</v>
      </c>
      <c r="E3552">
        <f t="shared" si="110"/>
        <v>0.38877996976706442</v>
      </c>
      <c r="Q3552">
        <v>106943918.89</v>
      </c>
      <c r="R3552">
        <v>2377319657.9899998</v>
      </c>
      <c r="S3552">
        <f t="shared" si="111"/>
        <v>4.4985081636190243E-2</v>
      </c>
    </row>
    <row r="3553" spans="1:19" x14ac:dyDescent="0.2">
      <c r="A3553" t="s">
        <v>132</v>
      </c>
      <c r="B3553" t="s">
        <v>34</v>
      </c>
      <c r="C3553">
        <v>924254264.75999999</v>
      </c>
      <c r="D3553">
        <v>2377319657.9899998</v>
      </c>
      <c r="E3553">
        <f t="shared" si="110"/>
        <v>0.38877996976706442</v>
      </c>
      <c r="Q3553">
        <v>106943918.89</v>
      </c>
      <c r="R3553">
        <v>2377319657.9899998</v>
      </c>
      <c r="S3553">
        <f t="shared" si="111"/>
        <v>4.4985081636190243E-2</v>
      </c>
    </row>
    <row r="3554" spans="1:19" x14ac:dyDescent="0.2">
      <c r="A3554" t="s">
        <v>132</v>
      </c>
      <c r="B3554" t="s">
        <v>35</v>
      </c>
      <c r="C3554">
        <v>738822160.74000001</v>
      </c>
      <c r="D3554">
        <v>2517282276.27</v>
      </c>
      <c r="E3554">
        <f t="shared" si="110"/>
        <v>0.29349992557638577</v>
      </c>
      <c r="Q3554">
        <v>107608787.34</v>
      </c>
      <c r="R3554">
        <v>2517282276.27</v>
      </c>
      <c r="S3554">
        <f t="shared" si="111"/>
        <v>4.2748001824988037E-2</v>
      </c>
    </row>
    <row r="3555" spans="1:19" x14ac:dyDescent="0.2">
      <c r="A3555" t="s">
        <v>132</v>
      </c>
      <c r="B3555" t="s">
        <v>36</v>
      </c>
      <c r="C3555">
        <v>965250464.53999996</v>
      </c>
      <c r="D3555">
        <v>2514520755.27</v>
      </c>
      <c r="E3555">
        <f t="shared" si="110"/>
        <v>0.38387054969301893</v>
      </c>
      <c r="Q3555">
        <v>106950957.20999999</v>
      </c>
      <c r="R3555">
        <v>2514520755.27</v>
      </c>
      <c r="S3555">
        <f t="shared" si="111"/>
        <v>4.2533336416432165E-2</v>
      </c>
    </row>
    <row r="3556" spans="1:19" x14ac:dyDescent="0.2">
      <c r="A3556" t="s">
        <v>132</v>
      </c>
      <c r="B3556" t="s">
        <v>37</v>
      </c>
      <c r="C3556">
        <v>872188084</v>
      </c>
      <c r="D3556">
        <v>2926920499.3200002</v>
      </c>
      <c r="E3556">
        <f t="shared" si="110"/>
        <v>0.29798830689204986</v>
      </c>
      <c r="Q3556">
        <v>107608862.55</v>
      </c>
      <c r="R3556">
        <v>2926920499.3200002</v>
      </c>
      <c r="S3556">
        <f t="shared" si="111"/>
        <v>3.6765215377390789E-2</v>
      </c>
    </row>
    <row r="3557" spans="1:19" x14ac:dyDescent="0.2">
      <c r="A3557" t="s">
        <v>132</v>
      </c>
      <c r="B3557" t="s">
        <v>38</v>
      </c>
      <c r="C3557">
        <v>748303499</v>
      </c>
      <c r="D3557">
        <v>2907142567.96</v>
      </c>
      <c r="E3557">
        <f t="shared" si="110"/>
        <v>0.2574017205922926</v>
      </c>
      <c r="Q3557">
        <v>183707998.00999999</v>
      </c>
      <c r="R3557">
        <v>2907142567.96</v>
      </c>
      <c r="S3557">
        <f t="shared" si="111"/>
        <v>6.3191946633326473E-2</v>
      </c>
    </row>
    <row r="3558" spans="1:19" x14ac:dyDescent="0.2">
      <c r="A3558" t="s">
        <v>132</v>
      </c>
      <c r="B3558" t="s">
        <v>39</v>
      </c>
      <c r="C3558">
        <v>748303499</v>
      </c>
      <c r="D3558">
        <v>2907142567.96</v>
      </c>
      <c r="E3558">
        <f t="shared" si="110"/>
        <v>0.2574017205922926</v>
      </c>
      <c r="Q3558">
        <v>183707998.00999999</v>
      </c>
      <c r="R3558">
        <v>2907142567.96</v>
      </c>
      <c r="S3558">
        <f t="shared" si="111"/>
        <v>6.3191946633326473E-2</v>
      </c>
    </row>
    <row r="3559" spans="1:19" x14ac:dyDescent="0.2">
      <c r="A3559" t="s">
        <v>132</v>
      </c>
      <c r="B3559" t="s">
        <v>40</v>
      </c>
      <c r="C3559">
        <v>610842596.88</v>
      </c>
      <c r="D3559">
        <v>2875364865.0900002</v>
      </c>
      <c r="E3559">
        <f t="shared" si="110"/>
        <v>0.21244002954069635</v>
      </c>
      <c r="Q3559">
        <v>181571161.97999999</v>
      </c>
      <c r="R3559">
        <v>2875364865.0900002</v>
      </c>
      <c r="S3559">
        <f t="shared" si="111"/>
        <v>6.3147172793431461E-2</v>
      </c>
    </row>
    <row r="3560" spans="1:19" x14ac:dyDescent="0.2">
      <c r="A3560" t="s">
        <v>132</v>
      </c>
      <c r="B3560" t="s">
        <v>41</v>
      </c>
      <c r="C3560">
        <v>800793870.53999996</v>
      </c>
      <c r="D3560">
        <v>3008664805.2800002</v>
      </c>
      <c r="E3560">
        <f t="shared" si="110"/>
        <v>0.26616254131555689</v>
      </c>
      <c r="Q3560">
        <v>181538882.59999999</v>
      </c>
      <c r="R3560">
        <v>3008664805.2800002</v>
      </c>
      <c r="S3560">
        <f t="shared" si="111"/>
        <v>6.0338686543416772E-2</v>
      </c>
    </row>
    <row r="3561" spans="1:19" x14ac:dyDescent="0.2">
      <c r="A3561" t="s">
        <v>132</v>
      </c>
      <c r="B3561" t="s">
        <v>42</v>
      </c>
      <c r="C3561">
        <v>995680199.54999995</v>
      </c>
      <c r="D3561">
        <v>3135751295.8699999</v>
      </c>
      <c r="E3561">
        <f t="shared" si="110"/>
        <v>0.31752524534116566</v>
      </c>
      <c r="Q3561">
        <v>178842098.66999999</v>
      </c>
      <c r="R3561">
        <v>3135751295.8699999</v>
      </c>
      <c r="S3561">
        <f t="shared" si="111"/>
        <v>5.7033253531792311E-2</v>
      </c>
    </row>
    <row r="3562" spans="1:19" x14ac:dyDescent="0.2">
      <c r="A3562" t="s">
        <v>132</v>
      </c>
      <c r="B3562" t="s">
        <v>43</v>
      </c>
      <c r="C3562">
        <v>1028512115.53</v>
      </c>
      <c r="D3562">
        <v>3383333898.9400001</v>
      </c>
      <c r="E3562">
        <f t="shared" si="110"/>
        <v>0.30399367790812287</v>
      </c>
      <c r="Q3562">
        <v>194906462.31999999</v>
      </c>
      <c r="R3562">
        <v>3383333898.9400001</v>
      </c>
      <c r="S3562">
        <f t="shared" si="111"/>
        <v>5.7607811744819E-2</v>
      </c>
    </row>
    <row r="3563" spans="1:19" x14ac:dyDescent="0.2">
      <c r="A3563" t="s">
        <v>132</v>
      </c>
      <c r="B3563" t="s">
        <v>44</v>
      </c>
      <c r="C3563">
        <v>1028512115.53</v>
      </c>
      <c r="D3563">
        <v>3383333898.9400001</v>
      </c>
      <c r="E3563">
        <f t="shared" si="110"/>
        <v>0.30399367790812287</v>
      </c>
      <c r="Q3563">
        <v>194906462.31999999</v>
      </c>
      <c r="R3563">
        <v>3383333898.9400001</v>
      </c>
      <c r="S3563">
        <f t="shared" si="111"/>
        <v>5.7607811744819E-2</v>
      </c>
    </row>
    <row r="3564" spans="1:19" x14ac:dyDescent="0.2">
      <c r="A3564" t="s">
        <v>132</v>
      </c>
      <c r="B3564" t="s">
        <v>45</v>
      </c>
      <c r="C3564">
        <v>977470575.82000005</v>
      </c>
      <c r="D3564">
        <v>3283116576.1900001</v>
      </c>
      <c r="E3564">
        <f t="shared" si="110"/>
        <v>0.2977264294874164</v>
      </c>
      <c r="Q3564">
        <v>189586874.91</v>
      </c>
      <c r="R3564">
        <v>3283116576.1900001</v>
      </c>
      <c r="S3564">
        <f t="shared" si="111"/>
        <v>5.7746007645580556E-2</v>
      </c>
    </row>
    <row r="3565" spans="1:19" x14ac:dyDescent="0.2">
      <c r="A3565" t="s">
        <v>132</v>
      </c>
      <c r="B3565" t="s">
        <v>46</v>
      </c>
      <c r="C3565">
        <v>970599998.66999996</v>
      </c>
      <c r="D3565">
        <v>3044837319.1399999</v>
      </c>
      <c r="E3565">
        <f t="shared" si="110"/>
        <v>0.31876908252823877</v>
      </c>
      <c r="Q3565">
        <v>189231637.69999999</v>
      </c>
      <c r="R3565">
        <v>3044837319.1399999</v>
      </c>
      <c r="S3565">
        <f t="shared" si="111"/>
        <v>6.2148357322895524E-2</v>
      </c>
    </row>
    <row r="3566" spans="1:19" x14ac:dyDescent="0.2">
      <c r="A3566" t="s">
        <v>132</v>
      </c>
      <c r="B3566" t="s">
        <v>47</v>
      </c>
      <c r="C3566">
        <v>1132467748.8499999</v>
      </c>
      <c r="D3566">
        <v>3364739217.2199998</v>
      </c>
      <c r="E3566">
        <f t="shared" si="110"/>
        <v>0.33656924823602302</v>
      </c>
      <c r="Q3566">
        <v>191009917.97</v>
      </c>
      <c r="R3566">
        <v>3364739217.2199998</v>
      </c>
      <c r="S3566">
        <f t="shared" si="111"/>
        <v>5.6768119500154125E-2</v>
      </c>
    </row>
    <row r="3567" spans="1:19" x14ac:dyDescent="0.2">
      <c r="A3567" t="s">
        <v>132</v>
      </c>
      <c r="B3567" t="s">
        <v>48</v>
      </c>
      <c r="C3567">
        <v>1065172646.52</v>
      </c>
      <c r="D3567">
        <v>3239584782.3200002</v>
      </c>
      <c r="E3567">
        <f t="shared" si="110"/>
        <v>0.32879912646002307</v>
      </c>
      <c r="Q3567">
        <v>308424271.75</v>
      </c>
      <c r="R3567">
        <v>3239584782.3200002</v>
      </c>
      <c r="S3567">
        <f t="shared" si="111"/>
        <v>9.5204877314284911E-2</v>
      </c>
    </row>
    <row r="3568" spans="1:19" x14ac:dyDescent="0.2">
      <c r="A3568" t="s">
        <v>132</v>
      </c>
      <c r="B3568" t="s">
        <v>49</v>
      </c>
      <c r="C3568">
        <v>1065172646.52</v>
      </c>
      <c r="D3568">
        <v>3239584782.3200002</v>
      </c>
      <c r="E3568">
        <f t="shared" si="110"/>
        <v>0.32879912646002307</v>
      </c>
      <c r="Q3568">
        <v>308424271.75</v>
      </c>
      <c r="R3568">
        <v>3239584782.3200002</v>
      </c>
      <c r="S3568">
        <f t="shared" si="111"/>
        <v>9.5204877314284911E-2</v>
      </c>
    </row>
    <row r="3569" spans="1:19" x14ac:dyDescent="0.2">
      <c r="A3569" t="s">
        <v>132</v>
      </c>
      <c r="B3569" t="s">
        <v>50</v>
      </c>
      <c r="C3569">
        <v>909669602.24000001</v>
      </c>
      <c r="D3569">
        <v>3220962725.0900002</v>
      </c>
      <c r="E3569">
        <f t="shared" si="110"/>
        <v>0.28242164839538214</v>
      </c>
      <c r="Q3569">
        <v>300503682.55000001</v>
      </c>
      <c r="R3569">
        <v>3220962725.0900002</v>
      </c>
      <c r="S3569">
        <f t="shared" si="111"/>
        <v>9.3296231033410462E-2</v>
      </c>
    </row>
    <row r="3570" spans="1:19" x14ac:dyDescent="0.2">
      <c r="A3570" t="s">
        <v>132</v>
      </c>
      <c r="B3570" t="s">
        <v>51</v>
      </c>
      <c r="C3570">
        <v>1155139955.0999999</v>
      </c>
      <c r="D3570">
        <v>3324186488.0500002</v>
      </c>
      <c r="E3570">
        <f t="shared" si="110"/>
        <v>0.34749553289280594</v>
      </c>
      <c r="Q3570">
        <v>294107409.69999999</v>
      </c>
      <c r="R3570">
        <v>3324186488.0500002</v>
      </c>
      <c r="S3570">
        <f t="shared" si="111"/>
        <v>8.8475003059327831E-2</v>
      </c>
    </row>
    <row r="3571" spans="1:19" x14ac:dyDescent="0.2">
      <c r="A3571" t="s">
        <v>132</v>
      </c>
      <c r="B3571" t="s">
        <v>52</v>
      </c>
      <c r="C3571">
        <v>1381222738.9000001</v>
      </c>
      <c r="D3571">
        <v>3526903589.21</v>
      </c>
      <c r="E3571">
        <f t="shared" si="110"/>
        <v>0.39162475070927122</v>
      </c>
      <c r="Q3571">
        <v>289880245.47000003</v>
      </c>
      <c r="R3571">
        <v>3526903589.21</v>
      </c>
      <c r="S3571">
        <f t="shared" si="111"/>
        <v>8.2191145331231188E-2</v>
      </c>
    </row>
    <row r="3572" spans="1:19" x14ac:dyDescent="0.2">
      <c r="A3572" t="s">
        <v>132</v>
      </c>
      <c r="B3572" t="s">
        <v>53</v>
      </c>
      <c r="C3572">
        <v>1470234759.22</v>
      </c>
      <c r="D3572">
        <v>3525115450.1500001</v>
      </c>
      <c r="E3572">
        <f t="shared" si="110"/>
        <v>0.41707421501824538</v>
      </c>
      <c r="Q3572">
        <v>283440150.99000001</v>
      </c>
      <c r="R3572">
        <v>3525115450.1500001</v>
      </c>
      <c r="S3572">
        <f t="shared" si="111"/>
        <v>8.040592003247414E-2</v>
      </c>
    </row>
    <row r="3573" spans="1:19" x14ac:dyDescent="0.2">
      <c r="A3573" t="s">
        <v>132</v>
      </c>
      <c r="B3573" t="s">
        <v>54</v>
      </c>
      <c r="C3573">
        <v>1470234759.22</v>
      </c>
      <c r="D3573">
        <v>3525115450.1500001</v>
      </c>
      <c r="E3573">
        <f t="shared" si="110"/>
        <v>0.41707421501824538</v>
      </c>
      <c r="Q3573">
        <v>283440150.99000001</v>
      </c>
      <c r="R3573">
        <v>3525115450.1500001</v>
      </c>
      <c r="S3573">
        <f t="shared" si="111"/>
        <v>8.040592003247414E-2</v>
      </c>
    </row>
    <row r="3574" spans="1:19" x14ac:dyDescent="0.2">
      <c r="A3574" t="s">
        <v>132</v>
      </c>
      <c r="B3574" t="s">
        <v>55</v>
      </c>
      <c r="C3574">
        <v>1360656666.54</v>
      </c>
      <c r="D3574">
        <v>3513937793.1799998</v>
      </c>
      <c r="E3574">
        <f t="shared" si="110"/>
        <v>0.38721706149176016</v>
      </c>
      <c r="Q3574">
        <v>276506139.19</v>
      </c>
      <c r="R3574">
        <v>3513937793.1799998</v>
      </c>
      <c r="S3574">
        <f t="shared" si="111"/>
        <v>7.8688399016810961E-2</v>
      </c>
    </row>
    <row r="3575" spans="1:19" x14ac:dyDescent="0.2">
      <c r="A3575" t="s">
        <v>132</v>
      </c>
      <c r="B3575" t="s">
        <v>56</v>
      </c>
      <c r="C3575">
        <v>1455130235.01</v>
      </c>
      <c r="D3575">
        <v>3567707276.2600002</v>
      </c>
      <c r="E3575">
        <f t="shared" si="110"/>
        <v>0.4078614421907959</v>
      </c>
      <c r="Q3575">
        <v>271716546.77999997</v>
      </c>
      <c r="R3575">
        <v>3567707276.2600002</v>
      </c>
      <c r="S3575">
        <f t="shared" si="111"/>
        <v>7.6159988962109668E-2</v>
      </c>
    </row>
    <row r="3576" spans="1:19" x14ac:dyDescent="0.2">
      <c r="A3576" t="s">
        <v>132</v>
      </c>
      <c r="B3576" t="s">
        <v>57</v>
      </c>
      <c r="C3576">
        <v>1187467456.75</v>
      </c>
      <c r="D3576">
        <v>3544994884.4200001</v>
      </c>
      <c r="E3576">
        <f t="shared" si="110"/>
        <v>0.33497014677477671</v>
      </c>
      <c r="Q3576">
        <v>266057988.99000001</v>
      </c>
      <c r="R3576">
        <v>3544994884.4200001</v>
      </c>
      <c r="S3576">
        <f t="shared" si="111"/>
        <v>7.5051727199750243E-2</v>
      </c>
    </row>
    <row r="3577" spans="1:19" x14ac:dyDescent="0.2">
      <c r="A3577" t="s">
        <v>132</v>
      </c>
      <c r="B3577" t="s">
        <v>58</v>
      </c>
      <c r="C3577">
        <v>1371423028.6500001</v>
      </c>
      <c r="D3577">
        <v>3799023624.4000001</v>
      </c>
      <c r="E3577">
        <f t="shared" si="110"/>
        <v>0.36099355103815556</v>
      </c>
      <c r="Q3577">
        <v>259923986.56</v>
      </c>
      <c r="R3577">
        <v>3799023624.4000001</v>
      </c>
      <c r="S3577">
        <f t="shared" si="111"/>
        <v>6.841862864199777E-2</v>
      </c>
    </row>
    <row r="3578" spans="1:19" x14ac:dyDescent="0.2">
      <c r="A3578" t="s">
        <v>132</v>
      </c>
      <c r="B3578" t="s">
        <v>59</v>
      </c>
      <c r="C3578">
        <v>1371423028.6500001</v>
      </c>
      <c r="D3578">
        <v>3799023624.4000001</v>
      </c>
      <c r="E3578">
        <f t="shared" si="110"/>
        <v>0.36099355103815556</v>
      </c>
      <c r="Q3578">
        <v>259923986.56</v>
      </c>
      <c r="R3578">
        <v>3799023624.4000001</v>
      </c>
      <c r="S3578">
        <f t="shared" si="111"/>
        <v>6.841862864199777E-2</v>
      </c>
    </row>
    <row r="3579" spans="1:19" x14ac:dyDescent="0.2">
      <c r="A3579" t="s">
        <v>132</v>
      </c>
      <c r="B3579" t="s">
        <v>60</v>
      </c>
      <c r="C3579">
        <v>1095445098.51</v>
      </c>
      <c r="D3579">
        <v>3709459081.4899998</v>
      </c>
      <c r="E3579">
        <f t="shared" si="110"/>
        <v>0.29531127704743038</v>
      </c>
      <c r="Q3579">
        <v>255114302.58000001</v>
      </c>
      <c r="R3579">
        <v>3709459081.4899998</v>
      </c>
      <c r="S3579">
        <f t="shared" si="111"/>
        <v>6.8773990216796463E-2</v>
      </c>
    </row>
    <row r="3580" spans="1:19" x14ac:dyDescent="0.2">
      <c r="A3580" t="s">
        <v>132</v>
      </c>
      <c r="B3580" t="s">
        <v>61</v>
      </c>
      <c r="C3580">
        <v>1111720868.3399999</v>
      </c>
      <c r="D3580">
        <v>3822988384.0799999</v>
      </c>
      <c r="E3580">
        <f t="shared" si="110"/>
        <v>0.29079891348075204</v>
      </c>
      <c r="Q3580">
        <v>251530943.33000001</v>
      </c>
      <c r="R3580">
        <v>3822988384.0799999</v>
      </c>
      <c r="S3580">
        <f t="shared" si="111"/>
        <v>6.5794325815230217E-2</v>
      </c>
    </row>
    <row r="3581" spans="1:19" x14ac:dyDescent="0.2">
      <c r="A3581" t="s">
        <v>132</v>
      </c>
      <c r="B3581" t="s">
        <v>62</v>
      </c>
      <c r="C3581">
        <v>1081884640.3499999</v>
      </c>
      <c r="D3581">
        <v>3981765054.1100001</v>
      </c>
      <c r="E3581">
        <f t="shared" si="110"/>
        <v>0.27170981352434959</v>
      </c>
      <c r="Q3581">
        <v>248606913.13999999</v>
      </c>
      <c r="R3581">
        <v>3981765054.1100001</v>
      </c>
      <c r="S3581">
        <f t="shared" si="111"/>
        <v>6.2436359192862605E-2</v>
      </c>
    </row>
    <row r="3582" spans="1:19" x14ac:dyDescent="0.2">
      <c r="A3582" t="s">
        <v>132</v>
      </c>
      <c r="B3582" t="s">
        <v>63</v>
      </c>
      <c r="C3582">
        <v>1204682969.6199999</v>
      </c>
      <c r="D3582">
        <v>3931356290.4499998</v>
      </c>
      <c r="E3582">
        <f t="shared" si="110"/>
        <v>0.30642935430360263</v>
      </c>
      <c r="Q3582">
        <v>245572113.66999999</v>
      </c>
      <c r="R3582">
        <v>3931356290.4499998</v>
      </c>
      <c r="S3582">
        <f t="shared" si="111"/>
        <v>6.2464985497890542E-2</v>
      </c>
    </row>
    <row r="3583" spans="1:19" x14ac:dyDescent="0.2">
      <c r="A3583" t="s">
        <v>132</v>
      </c>
      <c r="B3583" t="s">
        <v>64</v>
      </c>
      <c r="C3583">
        <v>1204682969.6199999</v>
      </c>
      <c r="D3583">
        <v>3931356290.4499998</v>
      </c>
      <c r="E3583">
        <f t="shared" si="110"/>
        <v>0.30642935430360263</v>
      </c>
      <c r="Q3583">
        <v>245572113.66999999</v>
      </c>
      <c r="R3583">
        <v>3931356290.4499998</v>
      </c>
      <c r="S3583">
        <f t="shared" si="111"/>
        <v>6.2464985497890542E-2</v>
      </c>
    </row>
    <row r="3584" spans="1:19" x14ac:dyDescent="0.2">
      <c r="A3584" t="s">
        <v>132</v>
      </c>
      <c r="B3584" t="s">
        <v>65</v>
      </c>
      <c r="C3584">
        <v>1105111951.5699999</v>
      </c>
      <c r="D3584">
        <v>3887330060.5799999</v>
      </c>
      <c r="E3584">
        <f t="shared" si="110"/>
        <v>0.28428559817354804</v>
      </c>
      <c r="Q3584">
        <v>241175221.38</v>
      </c>
      <c r="R3584">
        <v>3887330060.5799999</v>
      </c>
      <c r="S3584">
        <f t="shared" si="111"/>
        <v>6.204135425125594E-2</v>
      </c>
    </row>
    <row r="3585" spans="1:19" x14ac:dyDescent="0.2">
      <c r="A3585" t="s">
        <v>132</v>
      </c>
      <c r="B3585" t="s">
        <v>66</v>
      </c>
      <c r="C3585">
        <v>1018303052.97</v>
      </c>
      <c r="D3585">
        <v>4090298330.2399998</v>
      </c>
      <c r="E3585">
        <f t="shared" si="110"/>
        <v>0.2489556924103995</v>
      </c>
      <c r="Q3585">
        <v>238846577.75999999</v>
      </c>
      <c r="R3585">
        <v>4090298330.2399998</v>
      </c>
      <c r="S3585">
        <f t="shared" si="111"/>
        <v>5.8393436976022624E-2</v>
      </c>
    </row>
    <row r="3586" spans="1:19" x14ac:dyDescent="0.2">
      <c r="A3586" t="s">
        <v>132</v>
      </c>
      <c r="B3586" t="s">
        <v>67</v>
      </c>
      <c r="C3586">
        <v>1172450000.3</v>
      </c>
      <c r="D3586">
        <v>4366508668.8599997</v>
      </c>
      <c r="E3586">
        <f t="shared" si="110"/>
        <v>0.26850971547620933</v>
      </c>
      <c r="Q3586">
        <v>235688496.22</v>
      </c>
      <c r="R3586">
        <v>4366508668.8599997</v>
      </c>
      <c r="S3586">
        <f t="shared" si="111"/>
        <v>5.3976417795944316E-2</v>
      </c>
    </row>
    <row r="3587" spans="1:19" x14ac:dyDescent="0.2">
      <c r="A3587" t="s">
        <v>132</v>
      </c>
      <c r="B3587" t="s">
        <v>68</v>
      </c>
      <c r="C3587">
        <v>1107916867.8800001</v>
      </c>
      <c r="D3587">
        <v>4302837577.8000002</v>
      </c>
      <c r="E3587">
        <f t="shared" si="110"/>
        <v>0.25748517062232856</v>
      </c>
      <c r="Q3587">
        <v>232779481.36000001</v>
      </c>
      <c r="R3587">
        <v>4302837577.8000002</v>
      </c>
      <c r="S3587">
        <f t="shared" si="111"/>
        <v>5.4099063037145352E-2</v>
      </c>
    </row>
    <row r="3588" spans="1:19" x14ac:dyDescent="0.2">
      <c r="A3588" t="s">
        <v>132</v>
      </c>
      <c r="B3588" t="s">
        <v>69</v>
      </c>
      <c r="C3588">
        <v>1107916867.8800001</v>
      </c>
      <c r="D3588">
        <v>4302837577.8000002</v>
      </c>
      <c r="E3588">
        <f t="shared" si="110"/>
        <v>0.25748517062232856</v>
      </c>
      <c r="Q3588">
        <v>232779481.36000001</v>
      </c>
      <c r="R3588">
        <v>4302837577.8000002</v>
      </c>
      <c r="S3588">
        <f t="shared" si="111"/>
        <v>5.4099063037145352E-2</v>
      </c>
    </row>
    <row r="3589" spans="1:19" x14ac:dyDescent="0.2">
      <c r="A3589" t="s">
        <v>132</v>
      </c>
      <c r="B3589" t="s">
        <v>70</v>
      </c>
      <c r="C3589">
        <v>1134287423.1700001</v>
      </c>
      <c r="D3589">
        <v>4473123421.5299997</v>
      </c>
      <c r="E3589">
        <f t="shared" ref="E3589:E3652" si="112">C3589/D3589</f>
        <v>0.25357838724289555</v>
      </c>
      <c r="Q3589">
        <v>228884778.56</v>
      </c>
      <c r="R3589">
        <v>4473123421.5299997</v>
      </c>
      <c r="S3589">
        <f t="shared" ref="S3589:S3652" si="113">Q3589/R3589</f>
        <v>5.1168894079321334E-2</v>
      </c>
    </row>
    <row r="3590" spans="1:19" x14ac:dyDescent="0.2">
      <c r="A3590" t="s">
        <v>132</v>
      </c>
      <c r="B3590" t="s">
        <v>71</v>
      </c>
      <c r="C3590">
        <v>1126029778.0599999</v>
      </c>
      <c r="D3590">
        <v>4420324301.8699999</v>
      </c>
      <c r="E3590">
        <f t="shared" si="112"/>
        <v>0.25473917775300731</v>
      </c>
      <c r="Q3590">
        <v>226282472.25999999</v>
      </c>
      <c r="R3590">
        <v>4420324301.8699999</v>
      </c>
      <c r="S3590">
        <f t="shared" si="113"/>
        <v>5.1191373484581693E-2</v>
      </c>
    </row>
    <row r="3591" spans="1:19" x14ac:dyDescent="0.2">
      <c r="A3591" t="s">
        <v>132</v>
      </c>
      <c r="B3591" t="s">
        <v>72</v>
      </c>
      <c r="C3591">
        <v>1283935786.77</v>
      </c>
      <c r="D3591">
        <v>4704360548.71</v>
      </c>
      <c r="E3591">
        <f t="shared" si="112"/>
        <v>0.27292461397799805</v>
      </c>
      <c r="Q3591">
        <v>223914563.84999999</v>
      </c>
      <c r="R3591">
        <v>4704360548.71</v>
      </c>
      <c r="S3591">
        <f t="shared" si="113"/>
        <v>4.7597236974406737E-2</v>
      </c>
    </row>
    <row r="3592" spans="1:19" x14ac:dyDescent="0.2">
      <c r="A3592" t="s">
        <v>132</v>
      </c>
      <c r="B3592" t="s">
        <v>73</v>
      </c>
      <c r="C3592">
        <v>1422028934.4000001</v>
      </c>
      <c r="D3592">
        <v>4303104980.3100004</v>
      </c>
      <c r="E3592">
        <f t="shared" si="112"/>
        <v>0.33046577782946757</v>
      </c>
      <c r="Q3592">
        <v>223294166.5</v>
      </c>
      <c r="R3592">
        <v>4303104980.3100004</v>
      </c>
      <c r="S3592">
        <f t="shared" si="113"/>
        <v>5.1891405745790951E-2</v>
      </c>
    </row>
    <row r="3593" spans="1:19" x14ac:dyDescent="0.2">
      <c r="A3593" t="s">
        <v>133</v>
      </c>
      <c r="B3593" t="s">
        <v>13</v>
      </c>
      <c r="C3593">
        <v>1297547792.8</v>
      </c>
      <c r="D3593">
        <v>4430544053.0299997</v>
      </c>
      <c r="E3593">
        <f t="shared" si="112"/>
        <v>0.29286421199505319</v>
      </c>
      <c r="Q3593">
        <v>27048870.210000001</v>
      </c>
      <c r="R3593">
        <v>4430544053.0299997</v>
      </c>
      <c r="S3593">
        <f t="shared" si="113"/>
        <v>6.1050900039017961E-3</v>
      </c>
    </row>
    <row r="3594" spans="1:19" x14ac:dyDescent="0.2">
      <c r="A3594" t="s">
        <v>133</v>
      </c>
      <c r="B3594" t="s">
        <v>14</v>
      </c>
      <c r="C3594">
        <v>1297547792.8</v>
      </c>
      <c r="D3594">
        <v>4430544053.0299997</v>
      </c>
      <c r="E3594">
        <f t="shared" si="112"/>
        <v>0.29286421199505319</v>
      </c>
      <c r="Q3594">
        <v>27048870.210000001</v>
      </c>
      <c r="R3594">
        <v>4430544053.0299997</v>
      </c>
      <c r="S3594">
        <f t="shared" si="113"/>
        <v>6.1050900039017961E-3</v>
      </c>
    </row>
    <row r="3595" spans="1:19" x14ac:dyDescent="0.2">
      <c r="A3595" t="s">
        <v>133</v>
      </c>
      <c r="B3595" t="s">
        <v>15</v>
      </c>
      <c r="C3595">
        <v>279496788.19999999</v>
      </c>
      <c r="D3595">
        <v>4390361108.3599997</v>
      </c>
      <c r="E3595">
        <f t="shared" si="112"/>
        <v>6.3661457748382069E-2</v>
      </c>
      <c r="Q3595">
        <v>27073731.379999999</v>
      </c>
      <c r="R3595">
        <v>4390361108.3599997</v>
      </c>
      <c r="S3595">
        <f t="shared" si="113"/>
        <v>6.1666297399653475E-3</v>
      </c>
    </row>
    <row r="3596" spans="1:19" x14ac:dyDescent="0.2">
      <c r="A3596" t="s">
        <v>133</v>
      </c>
      <c r="B3596" t="s">
        <v>16</v>
      </c>
      <c r="C3596">
        <v>180079165.77000001</v>
      </c>
      <c r="D3596">
        <v>4735405783.9799995</v>
      </c>
      <c r="E3596">
        <f t="shared" si="112"/>
        <v>3.8028243826371225E-2</v>
      </c>
      <c r="Q3596">
        <v>25980682.399999999</v>
      </c>
      <c r="R3596">
        <v>4735405783.9799995</v>
      </c>
      <c r="S3596">
        <f t="shared" si="113"/>
        <v>5.4864743561984317E-3</v>
      </c>
    </row>
    <row r="3597" spans="1:19" x14ac:dyDescent="0.2">
      <c r="A3597" t="s">
        <v>133</v>
      </c>
      <c r="B3597" t="s">
        <v>17</v>
      </c>
      <c r="C3597">
        <v>127428771.91</v>
      </c>
      <c r="D3597">
        <v>5280303478.6400003</v>
      </c>
      <c r="E3597">
        <f t="shared" si="112"/>
        <v>2.4132850019980417E-2</v>
      </c>
      <c r="Q3597">
        <v>25312007.510000002</v>
      </c>
      <c r="R3597">
        <v>5280303478.6400003</v>
      </c>
      <c r="S3597">
        <f t="shared" si="113"/>
        <v>4.7936652907153328E-3</v>
      </c>
    </row>
    <row r="3598" spans="1:19" x14ac:dyDescent="0.2">
      <c r="A3598" t="s">
        <v>133</v>
      </c>
      <c r="B3598" t="s">
        <v>18</v>
      </c>
      <c r="C3598">
        <v>135043083.52000001</v>
      </c>
      <c r="D3598">
        <v>5398549712.5200005</v>
      </c>
      <c r="E3598">
        <f t="shared" si="112"/>
        <v>2.5014696670629149E-2</v>
      </c>
      <c r="Q3598">
        <v>24902730.399999999</v>
      </c>
      <c r="R3598">
        <v>5398549712.5200005</v>
      </c>
      <c r="S3598">
        <f t="shared" si="113"/>
        <v>4.6128556234736606E-3</v>
      </c>
    </row>
    <row r="3599" spans="1:19" x14ac:dyDescent="0.2">
      <c r="A3599" t="s">
        <v>133</v>
      </c>
      <c r="B3599" t="s">
        <v>19</v>
      </c>
      <c r="C3599">
        <v>135043083.52000001</v>
      </c>
      <c r="D3599">
        <v>5398549712.5200005</v>
      </c>
      <c r="E3599">
        <f t="shared" si="112"/>
        <v>2.5014696670629149E-2</v>
      </c>
      <c r="Q3599">
        <v>24902730.399999999</v>
      </c>
      <c r="R3599">
        <v>5398549712.5200005</v>
      </c>
      <c r="S3599">
        <f t="shared" si="113"/>
        <v>4.6128556234736606E-3</v>
      </c>
    </row>
    <row r="3600" spans="1:19" x14ac:dyDescent="0.2">
      <c r="A3600" t="s">
        <v>133</v>
      </c>
      <c r="B3600" t="s">
        <v>20</v>
      </c>
      <c r="C3600">
        <v>764507517.99000001</v>
      </c>
      <c r="D3600">
        <v>6088982023.8999996</v>
      </c>
      <c r="E3600">
        <f t="shared" si="112"/>
        <v>0.12555588355971728</v>
      </c>
      <c r="Q3600">
        <v>24127428.829999998</v>
      </c>
      <c r="R3600">
        <v>6088982023.8999996</v>
      </c>
      <c r="S3600">
        <f t="shared" si="113"/>
        <v>3.9624733223545226E-3</v>
      </c>
    </row>
    <row r="3601" spans="1:19" x14ac:dyDescent="0.2">
      <c r="A3601" t="s">
        <v>133</v>
      </c>
      <c r="B3601" t="s">
        <v>21</v>
      </c>
      <c r="C3601">
        <v>602212055.83000004</v>
      </c>
      <c r="D3601">
        <v>5893294976.79</v>
      </c>
      <c r="E3601">
        <f t="shared" si="112"/>
        <v>0.10218596866468357</v>
      </c>
      <c r="Q3601">
        <v>24401253.440000001</v>
      </c>
      <c r="R3601">
        <v>5893294976.79</v>
      </c>
      <c r="S3601">
        <f t="shared" si="113"/>
        <v>4.1405111293599363E-3</v>
      </c>
    </row>
    <row r="3602" spans="1:19" x14ac:dyDescent="0.2">
      <c r="A3602" t="s">
        <v>133</v>
      </c>
      <c r="B3602" t="s">
        <v>22</v>
      </c>
      <c r="C3602">
        <v>634077157.88</v>
      </c>
      <c r="D3602">
        <v>6304992948.8000002</v>
      </c>
      <c r="E3602">
        <f t="shared" si="112"/>
        <v>0.10056746502796342</v>
      </c>
      <c r="Q3602">
        <v>23861418.719999999</v>
      </c>
      <c r="R3602">
        <v>6304992948.8000002</v>
      </c>
      <c r="S3602">
        <f t="shared" si="113"/>
        <v>3.7845274235463549E-3</v>
      </c>
    </row>
    <row r="3603" spans="1:19" x14ac:dyDescent="0.2">
      <c r="A3603" t="s">
        <v>133</v>
      </c>
      <c r="B3603" t="s">
        <v>23</v>
      </c>
      <c r="C3603">
        <v>708610085.22000003</v>
      </c>
      <c r="D3603">
        <v>6538733059.3699999</v>
      </c>
      <c r="E3603">
        <f t="shared" si="112"/>
        <v>0.10837115979288407</v>
      </c>
      <c r="Q3603">
        <v>22684461.879999999</v>
      </c>
      <c r="R3603">
        <v>6538733059.3699999</v>
      </c>
      <c r="S3603">
        <f t="shared" si="113"/>
        <v>3.4692442211711307E-3</v>
      </c>
    </row>
    <row r="3604" spans="1:19" x14ac:dyDescent="0.2">
      <c r="A3604" t="s">
        <v>133</v>
      </c>
      <c r="B3604" t="s">
        <v>24</v>
      </c>
      <c r="C3604">
        <v>708610085.22000003</v>
      </c>
      <c r="D3604">
        <v>6538733059.3699999</v>
      </c>
      <c r="E3604">
        <f t="shared" si="112"/>
        <v>0.10837115979288407</v>
      </c>
      <c r="Q3604">
        <v>22684461.879999999</v>
      </c>
      <c r="R3604">
        <v>6538733059.3699999</v>
      </c>
      <c r="S3604">
        <f t="shared" si="113"/>
        <v>3.4692442211711307E-3</v>
      </c>
    </row>
    <row r="3605" spans="1:19" x14ac:dyDescent="0.2">
      <c r="A3605" t="s">
        <v>133</v>
      </c>
      <c r="B3605" t="s">
        <v>25</v>
      </c>
      <c r="C3605">
        <v>773841804.45000005</v>
      </c>
      <c r="D3605">
        <v>6644257176.5200005</v>
      </c>
      <c r="E3605">
        <f t="shared" si="112"/>
        <v>0.11646776816295781</v>
      </c>
      <c r="Q3605">
        <v>22087311.899999999</v>
      </c>
      <c r="R3605">
        <v>6644257176.5200005</v>
      </c>
      <c r="S3605">
        <f t="shared" si="113"/>
        <v>3.324271067961349E-3</v>
      </c>
    </row>
    <row r="3606" spans="1:19" x14ac:dyDescent="0.2">
      <c r="A3606" t="s">
        <v>133</v>
      </c>
      <c r="B3606" t="s">
        <v>26</v>
      </c>
      <c r="C3606">
        <v>871290070.42999995</v>
      </c>
      <c r="D3606">
        <v>6932508451.6000004</v>
      </c>
      <c r="E3606">
        <f t="shared" si="112"/>
        <v>0.12568178986192349</v>
      </c>
      <c r="Q3606">
        <v>21646322.510000002</v>
      </c>
      <c r="R3606">
        <v>6932508451.6000004</v>
      </c>
      <c r="S3606">
        <f t="shared" si="113"/>
        <v>3.1224372333803793E-3</v>
      </c>
    </row>
    <row r="3607" spans="1:19" x14ac:dyDescent="0.2">
      <c r="A3607" t="s">
        <v>133</v>
      </c>
      <c r="B3607" t="s">
        <v>27</v>
      </c>
      <c r="C3607">
        <v>817234823.35000002</v>
      </c>
      <c r="D3607">
        <v>7249766061.29</v>
      </c>
      <c r="E3607">
        <f t="shared" si="112"/>
        <v>0.11272568196560316</v>
      </c>
      <c r="Q3607">
        <v>21131144.850000001</v>
      </c>
      <c r="R3607">
        <v>7249766061.29</v>
      </c>
      <c r="S3607">
        <f t="shared" si="113"/>
        <v>2.9147347199007401E-3</v>
      </c>
    </row>
    <row r="3608" spans="1:19" x14ac:dyDescent="0.2">
      <c r="A3608" t="s">
        <v>133</v>
      </c>
      <c r="B3608" t="s">
        <v>28</v>
      </c>
      <c r="C3608">
        <v>1072571878.29</v>
      </c>
      <c r="D3608">
        <v>6960128618.6899996</v>
      </c>
      <c r="E3608">
        <f t="shared" si="112"/>
        <v>0.15410230716280557</v>
      </c>
      <c r="Q3608">
        <v>24124553.93</v>
      </c>
      <c r="R3608">
        <v>6960128618.6899996</v>
      </c>
      <c r="S3608">
        <f t="shared" si="113"/>
        <v>3.4661074890510574E-3</v>
      </c>
    </row>
    <row r="3609" spans="1:19" x14ac:dyDescent="0.2">
      <c r="A3609" t="s">
        <v>133</v>
      </c>
      <c r="B3609" t="s">
        <v>29</v>
      </c>
      <c r="C3609">
        <v>1072571878.29</v>
      </c>
      <c r="D3609">
        <v>6960128618.6899996</v>
      </c>
      <c r="E3609">
        <f t="shared" si="112"/>
        <v>0.15410230716280557</v>
      </c>
      <c r="Q3609">
        <v>24124553.93</v>
      </c>
      <c r="R3609">
        <v>6960128618.6899996</v>
      </c>
      <c r="S3609">
        <f t="shared" si="113"/>
        <v>3.4661074890510574E-3</v>
      </c>
    </row>
    <row r="3610" spans="1:19" x14ac:dyDescent="0.2">
      <c r="A3610" t="s">
        <v>133</v>
      </c>
      <c r="B3610" t="s">
        <v>30</v>
      </c>
      <c r="C3610">
        <v>785897817.03999996</v>
      </c>
      <c r="D3610">
        <v>6544672892.8999996</v>
      </c>
      <c r="E3610">
        <f t="shared" si="112"/>
        <v>0.12008206214440184</v>
      </c>
      <c r="Q3610">
        <v>23679906.960000001</v>
      </c>
      <c r="R3610">
        <v>6544672892.8999996</v>
      </c>
      <c r="S3610">
        <f t="shared" si="113"/>
        <v>3.6181956451466339E-3</v>
      </c>
    </row>
    <row r="3611" spans="1:19" x14ac:dyDescent="0.2">
      <c r="A3611" t="s">
        <v>133</v>
      </c>
      <c r="B3611" t="s">
        <v>31</v>
      </c>
      <c r="C3611">
        <v>742994386.73000002</v>
      </c>
      <c r="D3611">
        <v>6655800110.4200001</v>
      </c>
      <c r="E3611">
        <f t="shared" si="112"/>
        <v>0.11163111487780467</v>
      </c>
      <c r="Q3611">
        <v>24395722.690000001</v>
      </c>
      <c r="R3611">
        <v>6655800110.4200001</v>
      </c>
      <c r="S3611">
        <f t="shared" si="113"/>
        <v>3.6653328353126518E-3</v>
      </c>
    </row>
    <row r="3612" spans="1:19" x14ac:dyDescent="0.2">
      <c r="A3612" t="s">
        <v>133</v>
      </c>
      <c r="B3612" t="s">
        <v>32</v>
      </c>
      <c r="C3612">
        <v>580382827.53999996</v>
      </c>
      <c r="D3612">
        <v>6817483022.9300003</v>
      </c>
      <c r="E3612">
        <f t="shared" si="112"/>
        <v>8.5131539834853082E-2</v>
      </c>
      <c r="Q3612">
        <v>24392673.82</v>
      </c>
      <c r="R3612">
        <v>6817483022.9300003</v>
      </c>
      <c r="S3612">
        <f t="shared" si="113"/>
        <v>3.5779588651643724E-3</v>
      </c>
    </row>
    <row r="3613" spans="1:19" x14ac:dyDescent="0.2">
      <c r="A3613" t="s">
        <v>133</v>
      </c>
      <c r="B3613" t="s">
        <v>33</v>
      </c>
      <c r="C3613">
        <v>692518347.66999996</v>
      </c>
      <c r="D3613">
        <v>6707011826.8999996</v>
      </c>
      <c r="E3613">
        <f t="shared" si="112"/>
        <v>0.10325288899782423</v>
      </c>
      <c r="Q3613">
        <v>22584176.100000001</v>
      </c>
      <c r="R3613">
        <v>6707011826.8999996</v>
      </c>
      <c r="S3613">
        <f t="shared" si="113"/>
        <v>3.3672485874292057E-3</v>
      </c>
    </row>
    <row r="3614" spans="1:19" x14ac:dyDescent="0.2">
      <c r="A3614" t="s">
        <v>133</v>
      </c>
      <c r="B3614" t="s">
        <v>34</v>
      </c>
      <c r="C3614">
        <v>692518347.66999996</v>
      </c>
      <c r="D3614">
        <v>6707011826.8999996</v>
      </c>
      <c r="E3614">
        <f t="shared" si="112"/>
        <v>0.10325288899782423</v>
      </c>
      <c r="Q3614">
        <v>22584176.100000001</v>
      </c>
      <c r="R3614">
        <v>6707011826.8999996</v>
      </c>
      <c r="S3614">
        <f t="shared" si="113"/>
        <v>3.3672485874292057E-3</v>
      </c>
    </row>
    <row r="3615" spans="1:19" x14ac:dyDescent="0.2">
      <c r="A3615" t="s">
        <v>133</v>
      </c>
      <c r="B3615" t="s">
        <v>35</v>
      </c>
      <c r="C3615">
        <v>486538955.02999997</v>
      </c>
      <c r="D3615">
        <v>6363843135.1899996</v>
      </c>
      <c r="E3615">
        <f t="shared" si="112"/>
        <v>7.6453637321698978E-2</v>
      </c>
      <c r="Q3615">
        <v>21973390.48</v>
      </c>
      <c r="R3615">
        <v>6363843135.1899996</v>
      </c>
      <c r="S3615">
        <f t="shared" si="113"/>
        <v>3.4528491688448825E-3</v>
      </c>
    </row>
    <row r="3616" spans="1:19" x14ac:dyDescent="0.2">
      <c r="A3616" t="s">
        <v>133</v>
      </c>
      <c r="B3616" t="s">
        <v>36</v>
      </c>
      <c r="C3616">
        <v>633455307.38999999</v>
      </c>
      <c r="D3616">
        <v>6716735876.9300003</v>
      </c>
      <c r="E3616">
        <f t="shared" si="112"/>
        <v>9.4309992084954761E-2</v>
      </c>
      <c r="Q3616">
        <v>21665430.75</v>
      </c>
      <c r="R3616">
        <v>6716735876.9300003</v>
      </c>
      <c r="S3616">
        <f t="shared" si="113"/>
        <v>3.2255892068667373E-3</v>
      </c>
    </row>
    <row r="3617" spans="1:19" x14ac:dyDescent="0.2">
      <c r="A3617" t="s">
        <v>133</v>
      </c>
      <c r="B3617" t="s">
        <v>37</v>
      </c>
      <c r="C3617">
        <v>754011394.76999998</v>
      </c>
      <c r="D3617">
        <v>6945472062.1499996</v>
      </c>
      <c r="E3617">
        <f t="shared" si="112"/>
        <v>0.10856157623598484</v>
      </c>
      <c r="Q3617">
        <v>21011690.010000002</v>
      </c>
      <c r="R3617">
        <v>6945472062.1499996</v>
      </c>
      <c r="S3617">
        <f t="shared" si="113"/>
        <v>3.0252356962898424E-3</v>
      </c>
    </row>
    <row r="3618" spans="1:19" x14ac:dyDescent="0.2">
      <c r="A3618" t="s">
        <v>133</v>
      </c>
      <c r="B3618" t="s">
        <v>38</v>
      </c>
      <c r="C3618">
        <v>1057051337.86</v>
      </c>
      <c r="D3618">
        <v>7106550504.0699997</v>
      </c>
      <c r="E3618">
        <f t="shared" si="112"/>
        <v>0.14874323868585962</v>
      </c>
      <c r="Q3618">
        <v>22425654.16</v>
      </c>
      <c r="R3618">
        <v>7106550504.0699997</v>
      </c>
      <c r="S3618">
        <f t="shared" si="113"/>
        <v>3.1556314342882077E-3</v>
      </c>
    </row>
    <row r="3619" spans="1:19" x14ac:dyDescent="0.2">
      <c r="A3619" t="s">
        <v>133</v>
      </c>
      <c r="B3619" t="s">
        <v>39</v>
      </c>
      <c r="C3619">
        <v>1057051337.86</v>
      </c>
      <c r="D3619">
        <v>7106550504.0699997</v>
      </c>
      <c r="E3619">
        <f t="shared" si="112"/>
        <v>0.14874323868585962</v>
      </c>
      <c r="Q3619">
        <v>22425654.16</v>
      </c>
      <c r="R3619">
        <v>7106550504.0699997</v>
      </c>
      <c r="S3619">
        <f t="shared" si="113"/>
        <v>3.1556314342882077E-3</v>
      </c>
    </row>
    <row r="3620" spans="1:19" x14ac:dyDescent="0.2">
      <c r="A3620" t="s">
        <v>133</v>
      </c>
      <c r="B3620" t="s">
        <v>40</v>
      </c>
      <c r="C3620">
        <v>1517705086.97</v>
      </c>
      <c r="D3620">
        <v>7246946935.1999998</v>
      </c>
      <c r="E3620">
        <f t="shared" si="112"/>
        <v>0.20942682491549314</v>
      </c>
      <c r="Q3620">
        <v>20496402.280000001</v>
      </c>
      <c r="R3620">
        <v>7246946935.1999998</v>
      </c>
      <c r="S3620">
        <f t="shared" si="113"/>
        <v>2.8282809938133409E-3</v>
      </c>
    </row>
    <row r="3621" spans="1:19" x14ac:dyDescent="0.2">
      <c r="A3621" t="s">
        <v>133</v>
      </c>
      <c r="B3621" t="s">
        <v>41</v>
      </c>
      <c r="C3621">
        <v>699016041.41999996</v>
      </c>
      <c r="D3621">
        <v>7188076522.8800001</v>
      </c>
      <c r="E3621">
        <f t="shared" si="112"/>
        <v>9.7246605429838928E-2</v>
      </c>
      <c r="Q3621">
        <v>21965478.539999999</v>
      </c>
      <c r="R3621">
        <v>7188076522.8800001</v>
      </c>
      <c r="S3621">
        <f t="shared" si="113"/>
        <v>3.0558214662966933E-3</v>
      </c>
    </row>
    <row r="3622" spans="1:19" x14ac:dyDescent="0.2">
      <c r="A3622" t="s">
        <v>133</v>
      </c>
      <c r="B3622" t="s">
        <v>42</v>
      </c>
      <c r="C3622">
        <v>648237874.28999996</v>
      </c>
      <c r="D3622">
        <v>7259013537.3900003</v>
      </c>
      <c r="E3622">
        <f t="shared" si="112"/>
        <v>8.9301097311780986E-2</v>
      </c>
      <c r="Q3622">
        <v>21801068.030000001</v>
      </c>
      <c r="R3622">
        <v>7259013537.3900003</v>
      </c>
      <c r="S3622">
        <f t="shared" si="113"/>
        <v>3.0033100114369863E-3</v>
      </c>
    </row>
    <row r="3623" spans="1:19" x14ac:dyDescent="0.2">
      <c r="A3623" t="s">
        <v>133</v>
      </c>
      <c r="B3623" t="s">
        <v>43</v>
      </c>
      <c r="C3623">
        <v>995235470.25999999</v>
      </c>
      <c r="D3623">
        <v>8014440268.8000002</v>
      </c>
      <c r="E3623">
        <f t="shared" si="112"/>
        <v>0.12418028419706674</v>
      </c>
      <c r="Q3623">
        <v>21392392.300000001</v>
      </c>
      <c r="R3623">
        <v>8014440268.8000002</v>
      </c>
      <c r="S3623">
        <f t="shared" si="113"/>
        <v>2.6692309858843176E-3</v>
      </c>
    </row>
    <row r="3624" spans="1:19" x14ac:dyDescent="0.2">
      <c r="A3624" t="s">
        <v>133</v>
      </c>
      <c r="B3624" t="s">
        <v>44</v>
      </c>
      <c r="C3624">
        <v>995235470.25999999</v>
      </c>
      <c r="D3624">
        <v>8107336736.7700005</v>
      </c>
      <c r="E3624">
        <f t="shared" si="112"/>
        <v>0.12275738662071489</v>
      </c>
      <c r="Q3624">
        <v>21392392.300000001</v>
      </c>
      <c r="R3624">
        <v>8107336736.7700005</v>
      </c>
      <c r="S3624">
        <f t="shared" si="113"/>
        <v>2.6386460800347645E-3</v>
      </c>
    </row>
    <row r="3625" spans="1:19" x14ac:dyDescent="0.2">
      <c r="A3625" t="s">
        <v>133</v>
      </c>
      <c r="B3625" t="s">
        <v>45</v>
      </c>
      <c r="C3625">
        <v>692521982.91999996</v>
      </c>
      <c r="D3625">
        <v>7897077947.2299995</v>
      </c>
      <c r="E3625">
        <f t="shared" si="112"/>
        <v>8.7693446556762283E-2</v>
      </c>
      <c r="Q3625">
        <v>22198826.899999999</v>
      </c>
      <c r="R3625">
        <v>7897077947.2299995</v>
      </c>
      <c r="S3625">
        <f t="shared" si="113"/>
        <v>2.8110178281558584E-3</v>
      </c>
    </row>
    <row r="3626" spans="1:19" x14ac:dyDescent="0.2">
      <c r="A3626" t="s">
        <v>133</v>
      </c>
      <c r="B3626" t="s">
        <v>46</v>
      </c>
      <c r="C3626">
        <v>681672587.52999997</v>
      </c>
      <c r="D3626">
        <v>8090289894.6099997</v>
      </c>
      <c r="E3626">
        <f t="shared" si="112"/>
        <v>8.4258116385192983E-2</v>
      </c>
      <c r="Q3626">
        <v>21900338.100000001</v>
      </c>
      <c r="R3626">
        <v>8090289894.6099997</v>
      </c>
      <c r="S3626">
        <f t="shared" si="113"/>
        <v>2.7069905263333864E-3</v>
      </c>
    </row>
    <row r="3627" spans="1:19" x14ac:dyDescent="0.2">
      <c r="A3627" t="s">
        <v>133</v>
      </c>
      <c r="B3627" t="s">
        <v>47</v>
      </c>
      <c r="C3627">
        <v>667417507.61000001</v>
      </c>
      <c r="D3627">
        <v>8262044922.6199999</v>
      </c>
      <c r="E3627">
        <f t="shared" si="112"/>
        <v>8.0781152107117019E-2</v>
      </c>
      <c r="Q3627">
        <v>21837755.890000001</v>
      </c>
      <c r="R3627">
        <v>8262044922.6199999</v>
      </c>
      <c r="S3627">
        <f t="shared" si="113"/>
        <v>2.6431417517728734E-3</v>
      </c>
    </row>
    <row r="3628" spans="1:19" x14ac:dyDescent="0.2">
      <c r="A3628" t="s">
        <v>133</v>
      </c>
      <c r="B3628" t="s">
        <v>48</v>
      </c>
      <c r="C3628">
        <v>1158454524.4100001</v>
      </c>
      <c r="D3628">
        <v>8561668868.3299999</v>
      </c>
      <c r="E3628">
        <f t="shared" si="112"/>
        <v>0.1353070928373761</v>
      </c>
      <c r="Q3628">
        <v>21119512.510000002</v>
      </c>
      <c r="R3628">
        <v>8561668868.3299999</v>
      </c>
      <c r="S3628">
        <f t="shared" si="113"/>
        <v>2.4667518488272811E-3</v>
      </c>
    </row>
    <row r="3629" spans="1:19" x14ac:dyDescent="0.2">
      <c r="A3629" t="s">
        <v>133</v>
      </c>
      <c r="B3629" t="s">
        <v>49</v>
      </c>
      <c r="C3629">
        <v>1158454524.4100001</v>
      </c>
      <c r="D3629">
        <v>8561668868.3299999</v>
      </c>
      <c r="E3629">
        <f t="shared" si="112"/>
        <v>0.1353070928373761</v>
      </c>
      <c r="Q3629">
        <v>21119512.510000002</v>
      </c>
      <c r="R3629">
        <v>8561668868.3299999</v>
      </c>
      <c r="S3629">
        <f t="shared" si="113"/>
        <v>2.4667518488272811E-3</v>
      </c>
    </row>
    <row r="3630" spans="1:19" x14ac:dyDescent="0.2">
      <c r="A3630" t="s">
        <v>133</v>
      </c>
      <c r="B3630" t="s">
        <v>50</v>
      </c>
      <c r="C3630">
        <v>878420775.79999995</v>
      </c>
      <c r="D3630">
        <v>8356174143.4700003</v>
      </c>
      <c r="E3630">
        <f t="shared" si="112"/>
        <v>0.10512236350249461</v>
      </c>
      <c r="Q3630">
        <v>20399056.559999999</v>
      </c>
      <c r="R3630">
        <v>8356174143.4700003</v>
      </c>
      <c r="S3630">
        <f t="shared" si="113"/>
        <v>2.4411957206445976E-3</v>
      </c>
    </row>
    <row r="3631" spans="1:19" x14ac:dyDescent="0.2">
      <c r="A3631" t="s">
        <v>133</v>
      </c>
      <c r="B3631" t="s">
        <v>51</v>
      </c>
      <c r="C3631">
        <v>1336208233.74</v>
      </c>
      <c r="D3631">
        <v>8722710256.1800003</v>
      </c>
      <c r="E3631">
        <f t="shared" si="112"/>
        <v>0.15318727717607067</v>
      </c>
      <c r="Q3631">
        <v>20068352.920000002</v>
      </c>
      <c r="R3631">
        <v>8722710256.1800003</v>
      </c>
      <c r="S3631">
        <f t="shared" si="113"/>
        <v>2.3007015400725553E-3</v>
      </c>
    </row>
    <row r="3632" spans="1:19" x14ac:dyDescent="0.2">
      <c r="A3632" t="s">
        <v>133</v>
      </c>
      <c r="B3632" t="s">
        <v>52</v>
      </c>
      <c r="C3632">
        <v>749063183.47000003</v>
      </c>
      <c r="D3632">
        <v>8374867224.1999998</v>
      </c>
      <c r="E3632">
        <f t="shared" si="112"/>
        <v>8.9441798110602697E-2</v>
      </c>
      <c r="Q3632">
        <v>20277332.620000001</v>
      </c>
      <c r="R3632">
        <v>8374867224.1999998</v>
      </c>
      <c r="S3632">
        <f t="shared" si="113"/>
        <v>2.4212124296617695E-3</v>
      </c>
    </row>
    <row r="3633" spans="1:19" x14ac:dyDescent="0.2">
      <c r="A3633" t="s">
        <v>133</v>
      </c>
      <c r="B3633" t="s">
        <v>53</v>
      </c>
      <c r="C3633">
        <v>1031442232.08</v>
      </c>
      <c r="D3633">
        <v>8735020499.2099991</v>
      </c>
      <c r="E3633">
        <f t="shared" si="112"/>
        <v>0.11808126061905456</v>
      </c>
      <c r="Q3633">
        <v>19815006.670000002</v>
      </c>
      <c r="R3633">
        <v>8735020499.2099991</v>
      </c>
      <c r="S3633">
        <f t="shared" si="113"/>
        <v>2.2684556575215918E-3</v>
      </c>
    </row>
    <row r="3634" spans="1:19" x14ac:dyDescent="0.2">
      <c r="A3634" t="s">
        <v>133</v>
      </c>
      <c r="B3634" t="s">
        <v>54</v>
      </c>
      <c r="C3634">
        <v>1031442232.08</v>
      </c>
      <c r="D3634">
        <v>8735020499.2099991</v>
      </c>
      <c r="E3634">
        <f t="shared" si="112"/>
        <v>0.11808126061905456</v>
      </c>
      <c r="Q3634">
        <v>19815006.670000002</v>
      </c>
      <c r="R3634">
        <v>8735020499.2099991</v>
      </c>
      <c r="S3634">
        <f t="shared" si="113"/>
        <v>2.2684556575215918E-3</v>
      </c>
    </row>
    <row r="3635" spans="1:19" x14ac:dyDescent="0.2">
      <c r="A3635" t="s">
        <v>133</v>
      </c>
      <c r="B3635" t="s">
        <v>55</v>
      </c>
      <c r="C3635">
        <v>768191920.21000004</v>
      </c>
      <c r="D3635">
        <v>8950181030.6900005</v>
      </c>
      <c r="E3635">
        <f t="shared" si="112"/>
        <v>8.5829763395386588E-2</v>
      </c>
      <c r="Q3635">
        <v>19196563.289999999</v>
      </c>
      <c r="R3635">
        <v>8950181030.6900005</v>
      </c>
      <c r="S3635">
        <f t="shared" si="113"/>
        <v>2.1448240235784448E-3</v>
      </c>
    </row>
    <row r="3636" spans="1:19" x14ac:dyDescent="0.2">
      <c r="A3636" t="s">
        <v>133</v>
      </c>
      <c r="B3636" t="s">
        <v>56</v>
      </c>
      <c r="C3636">
        <v>1303539761.22</v>
      </c>
      <c r="D3636">
        <v>7885703035.1300001</v>
      </c>
      <c r="E3636">
        <f t="shared" si="112"/>
        <v>0.16530419106741198</v>
      </c>
      <c r="Q3636">
        <v>17797566.57</v>
      </c>
      <c r="R3636">
        <v>7885703035.1300001</v>
      </c>
      <c r="S3636">
        <f t="shared" si="113"/>
        <v>2.256941009661873E-3</v>
      </c>
    </row>
    <row r="3637" spans="1:19" x14ac:dyDescent="0.2">
      <c r="A3637" t="s">
        <v>133</v>
      </c>
      <c r="B3637" t="s">
        <v>57</v>
      </c>
      <c r="C3637">
        <v>1049939481.72</v>
      </c>
      <c r="D3637">
        <v>7950010533.5200005</v>
      </c>
      <c r="E3637">
        <f t="shared" si="112"/>
        <v>0.13206768434998811</v>
      </c>
      <c r="Q3637">
        <v>17036225.210000001</v>
      </c>
      <c r="R3637">
        <v>7950010533.5200005</v>
      </c>
      <c r="S3637">
        <f t="shared" si="113"/>
        <v>2.1429185707577832E-3</v>
      </c>
    </row>
    <row r="3638" spans="1:19" x14ac:dyDescent="0.2">
      <c r="A3638" t="s">
        <v>133</v>
      </c>
      <c r="B3638" t="s">
        <v>58</v>
      </c>
      <c r="C3638">
        <v>1280411679.1099999</v>
      </c>
      <c r="D3638">
        <v>8183223021.8699999</v>
      </c>
      <c r="E3638">
        <f t="shared" si="112"/>
        <v>0.15646789482433107</v>
      </c>
      <c r="Q3638">
        <v>17726297.329999998</v>
      </c>
      <c r="R3638">
        <v>8183223021.8699999</v>
      </c>
      <c r="S3638">
        <f t="shared" si="113"/>
        <v>2.1661755133186205E-3</v>
      </c>
    </row>
    <row r="3639" spans="1:19" x14ac:dyDescent="0.2">
      <c r="A3639" t="s">
        <v>133</v>
      </c>
      <c r="B3639" t="s">
        <v>59</v>
      </c>
      <c r="C3639">
        <v>1280411679.1099999</v>
      </c>
      <c r="D3639">
        <v>8183223021.8699999</v>
      </c>
      <c r="E3639">
        <f t="shared" si="112"/>
        <v>0.15646789482433107</v>
      </c>
      <c r="Q3639">
        <v>17726297.329999998</v>
      </c>
      <c r="R3639">
        <v>8183223021.8699999</v>
      </c>
      <c r="S3639">
        <f t="shared" si="113"/>
        <v>2.1661755133186205E-3</v>
      </c>
    </row>
    <row r="3640" spans="1:19" x14ac:dyDescent="0.2">
      <c r="A3640" t="s">
        <v>133</v>
      </c>
      <c r="B3640" t="s">
        <v>60</v>
      </c>
      <c r="C3640">
        <v>1275756026.5999999</v>
      </c>
      <c r="D3640">
        <v>8393419320.04</v>
      </c>
      <c r="E3640">
        <f t="shared" si="112"/>
        <v>0.1519947923433331</v>
      </c>
      <c r="Q3640">
        <v>17094329.43</v>
      </c>
      <c r="R3640">
        <v>8393419320.04</v>
      </c>
      <c r="S3640">
        <f t="shared" si="113"/>
        <v>2.0366347466027153E-3</v>
      </c>
    </row>
    <row r="3641" spans="1:19" x14ac:dyDescent="0.2">
      <c r="A3641" t="s">
        <v>133</v>
      </c>
      <c r="B3641" t="s">
        <v>61</v>
      </c>
      <c r="C3641">
        <v>1056286012.73</v>
      </c>
      <c r="D3641">
        <v>7907318174.1400003</v>
      </c>
      <c r="E3641">
        <f t="shared" si="112"/>
        <v>0.13358334513267284</v>
      </c>
      <c r="Q3641">
        <v>16848371.690000001</v>
      </c>
      <c r="R3641">
        <v>7907318174.1400003</v>
      </c>
      <c r="S3641">
        <f t="shared" si="113"/>
        <v>2.1307314716512505E-3</v>
      </c>
    </row>
    <row r="3642" spans="1:19" x14ac:dyDescent="0.2">
      <c r="A3642" t="s">
        <v>133</v>
      </c>
      <c r="B3642" t="s">
        <v>62</v>
      </c>
      <c r="C3642">
        <v>1051576460.54</v>
      </c>
      <c r="D3642">
        <v>8361846748.4700003</v>
      </c>
      <c r="E3642">
        <f t="shared" si="112"/>
        <v>0.12575887745519984</v>
      </c>
      <c r="Q3642">
        <v>17867647.550000001</v>
      </c>
      <c r="R3642">
        <v>8361846748.4700003</v>
      </c>
      <c r="S3642">
        <f t="shared" si="113"/>
        <v>2.136806388286094E-3</v>
      </c>
    </row>
    <row r="3643" spans="1:19" x14ac:dyDescent="0.2">
      <c r="A3643" t="s">
        <v>133</v>
      </c>
      <c r="B3643" t="s">
        <v>63</v>
      </c>
      <c r="C3643">
        <v>670146584.91999996</v>
      </c>
      <c r="D3643">
        <v>8197858643.6899996</v>
      </c>
      <c r="E3643">
        <f t="shared" si="112"/>
        <v>8.174654065739724E-2</v>
      </c>
      <c r="Q3643">
        <v>18091507.98</v>
      </c>
      <c r="R3643">
        <v>8197858643.6899996</v>
      </c>
      <c r="S3643">
        <f t="shared" si="113"/>
        <v>2.2068577620480531E-3</v>
      </c>
    </row>
    <row r="3644" spans="1:19" x14ac:dyDescent="0.2">
      <c r="A3644" t="s">
        <v>133</v>
      </c>
      <c r="B3644" t="s">
        <v>64</v>
      </c>
      <c r="C3644">
        <v>670146584.91999996</v>
      </c>
      <c r="D3644">
        <v>8197858643.6899996</v>
      </c>
      <c r="E3644">
        <f t="shared" si="112"/>
        <v>8.174654065739724E-2</v>
      </c>
      <c r="Q3644">
        <v>18091507.98</v>
      </c>
      <c r="R3644">
        <v>8197858643.6899996</v>
      </c>
      <c r="S3644">
        <f t="shared" si="113"/>
        <v>2.2068577620480531E-3</v>
      </c>
    </row>
    <row r="3645" spans="1:19" x14ac:dyDescent="0.2">
      <c r="A3645" t="s">
        <v>133</v>
      </c>
      <c r="B3645" t="s">
        <v>65</v>
      </c>
      <c r="C3645">
        <v>1163693996.7</v>
      </c>
      <c r="D3645">
        <v>8236716966.6400003</v>
      </c>
      <c r="E3645">
        <f t="shared" si="112"/>
        <v>0.14128128979217616</v>
      </c>
      <c r="Q3645">
        <v>17845046.09</v>
      </c>
      <c r="R3645">
        <v>8236716966.6400003</v>
      </c>
      <c r="S3645">
        <f t="shared" si="113"/>
        <v>2.1665241336172219E-3</v>
      </c>
    </row>
    <row r="3646" spans="1:19" x14ac:dyDescent="0.2">
      <c r="A3646" t="s">
        <v>133</v>
      </c>
      <c r="B3646" t="s">
        <v>66</v>
      </c>
      <c r="C3646">
        <v>1433569434.8399999</v>
      </c>
      <c r="D3646">
        <v>9332686047.1800003</v>
      </c>
      <c r="E3646">
        <f t="shared" si="112"/>
        <v>0.15360737815381378</v>
      </c>
      <c r="Q3646">
        <v>17669974.75</v>
      </c>
      <c r="R3646">
        <v>9332686047.1800003</v>
      </c>
      <c r="S3646">
        <f t="shared" si="113"/>
        <v>1.89334288763943E-3</v>
      </c>
    </row>
    <row r="3647" spans="1:19" x14ac:dyDescent="0.2">
      <c r="A3647" t="s">
        <v>133</v>
      </c>
      <c r="B3647" t="s">
        <v>67</v>
      </c>
      <c r="C3647">
        <v>1479676317.01</v>
      </c>
      <c r="D3647">
        <v>10869488282.469999</v>
      </c>
      <c r="E3647">
        <f t="shared" si="112"/>
        <v>0.13613118470318236</v>
      </c>
      <c r="Q3647">
        <v>19012398.629999999</v>
      </c>
      <c r="R3647">
        <v>10869488282.469999</v>
      </c>
      <c r="S3647">
        <f t="shared" si="113"/>
        <v>1.7491530544876388E-3</v>
      </c>
    </row>
    <row r="3648" spans="1:19" x14ac:dyDescent="0.2">
      <c r="A3648" t="s">
        <v>133</v>
      </c>
      <c r="B3648" t="s">
        <v>68</v>
      </c>
      <c r="C3648">
        <v>1375636541.4300001</v>
      </c>
      <c r="D3648">
        <v>11557085644.1</v>
      </c>
      <c r="E3648">
        <f t="shared" si="112"/>
        <v>0.11902970902809527</v>
      </c>
      <c r="Q3648">
        <v>19079621.440000001</v>
      </c>
      <c r="R3648">
        <v>11557085644.1</v>
      </c>
      <c r="S3648">
        <f t="shared" si="113"/>
        <v>1.6509024876648142E-3</v>
      </c>
    </row>
    <row r="3649" spans="1:19" x14ac:dyDescent="0.2">
      <c r="A3649" t="s">
        <v>133</v>
      </c>
      <c r="B3649" t="s">
        <v>69</v>
      </c>
      <c r="C3649">
        <v>1375636541.4300001</v>
      </c>
      <c r="D3649">
        <v>11557085644.1</v>
      </c>
      <c r="E3649">
        <f t="shared" si="112"/>
        <v>0.11902970902809527</v>
      </c>
      <c r="Q3649">
        <v>19079621.440000001</v>
      </c>
      <c r="R3649">
        <v>11557085644.1</v>
      </c>
      <c r="S3649">
        <f t="shared" si="113"/>
        <v>1.6509024876648142E-3</v>
      </c>
    </row>
    <row r="3650" spans="1:19" x14ac:dyDescent="0.2">
      <c r="A3650" t="s">
        <v>133</v>
      </c>
      <c r="B3650" t="s">
        <v>70</v>
      </c>
      <c r="C3650">
        <v>1609037277.6900001</v>
      </c>
      <c r="D3650">
        <v>11860217830.879999</v>
      </c>
      <c r="E3650">
        <f t="shared" si="112"/>
        <v>0.13566675592589966</v>
      </c>
      <c r="Q3650">
        <v>19070961.829999998</v>
      </c>
      <c r="R3650">
        <v>11860217830.879999</v>
      </c>
      <c r="S3650">
        <f t="shared" si="113"/>
        <v>1.6079773661783563E-3</v>
      </c>
    </row>
    <row r="3651" spans="1:19" x14ac:dyDescent="0.2">
      <c r="A3651" t="s">
        <v>133</v>
      </c>
      <c r="B3651" t="s">
        <v>71</v>
      </c>
      <c r="C3651">
        <v>1170904625.4200001</v>
      </c>
      <c r="D3651">
        <v>11049937672.959999</v>
      </c>
      <c r="E3651">
        <f t="shared" si="112"/>
        <v>0.10596481718492302</v>
      </c>
      <c r="Q3651">
        <v>18681430.649999999</v>
      </c>
      <c r="R3651">
        <v>11049937672.959999</v>
      </c>
      <c r="S3651">
        <f t="shared" si="113"/>
        <v>1.6906367441071471E-3</v>
      </c>
    </row>
    <row r="3652" spans="1:19" x14ac:dyDescent="0.2">
      <c r="A3652" t="s">
        <v>133</v>
      </c>
      <c r="B3652" t="s">
        <v>72</v>
      </c>
      <c r="C3652">
        <v>1490922814.04</v>
      </c>
      <c r="D3652">
        <v>11539025955.860001</v>
      </c>
      <c r="E3652">
        <f t="shared" si="112"/>
        <v>0.12920699023844789</v>
      </c>
      <c r="Q3652">
        <v>18103563.420000002</v>
      </c>
      <c r="R3652">
        <v>11539025955.860001</v>
      </c>
      <c r="S3652">
        <f t="shared" si="113"/>
        <v>1.5688987518748282E-3</v>
      </c>
    </row>
    <row r="3653" spans="1:19" x14ac:dyDescent="0.2">
      <c r="A3653" t="s">
        <v>133</v>
      </c>
      <c r="B3653" t="s">
        <v>73</v>
      </c>
      <c r="C3653">
        <v>1500263369.55</v>
      </c>
      <c r="D3653">
        <v>13076009777.110001</v>
      </c>
      <c r="E3653">
        <f t="shared" ref="E3653:E3716" si="114">C3653/D3653</f>
        <v>0.11473403546824062</v>
      </c>
      <c r="Q3653">
        <v>18343062.620000001</v>
      </c>
      <c r="R3653">
        <v>13076009777.110001</v>
      </c>
      <c r="S3653">
        <f t="shared" ref="S3653:S3716" si="115">Q3653/R3653</f>
        <v>1.4028027611381994E-3</v>
      </c>
    </row>
    <row r="3654" spans="1:19" x14ac:dyDescent="0.2">
      <c r="A3654" t="s">
        <v>134</v>
      </c>
      <c r="B3654" t="s">
        <v>13</v>
      </c>
      <c r="C3654">
        <v>847687392.83000004</v>
      </c>
      <c r="D3654">
        <v>1539217192.4300001</v>
      </c>
      <c r="E3654">
        <f t="shared" si="114"/>
        <v>0.55072630230418296</v>
      </c>
      <c r="Q3654">
        <v>79491006.540000007</v>
      </c>
      <c r="R3654">
        <v>1539217192.4300001</v>
      </c>
      <c r="S3654">
        <f t="shared" si="115"/>
        <v>5.1643788109269749E-2</v>
      </c>
    </row>
    <row r="3655" spans="1:19" x14ac:dyDescent="0.2">
      <c r="A3655" t="s">
        <v>134</v>
      </c>
      <c r="B3655" t="s">
        <v>14</v>
      </c>
      <c r="C3655">
        <v>847687392.83000004</v>
      </c>
      <c r="D3655">
        <v>1539217192.4300001</v>
      </c>
      <c r="E3655">
        <f t="shared" si="114"/>
        <v>0.55072630230418296</v>
      </c>
      <c r="Q3655">
        <v>79491006.540000007</v>
      </c>
      <c r="R3655">
        <v>1539217192.4300001</v>
      </c>
      <c r="S3655">
        <f t="shared" si="115"/>
        <v>5.1643788109269749E-2</v>
      </c>
    </row>
    <row r="3656" spans="1:19" x14ac:dyDescent="0.2">
      <c r="A3656" t="s">
        <v>134</v>
      </c>
      <c r="B3656" t="s">
        <v>15</v>
      </c>
      <c r="C3656">
        <v>689623067.29999995</v>
      </c>
      <c r="D3656">
        <v>1586478745.4100001</v>
      </c>
      <c r="E3656">
        <f t="shared" si="114"/>
        <v>0.43468787041441131</v>
      </c>
      <c r="Q3656">
        <v>80706980.109999999</v>
      </c>
      <c r="R3656">
        <v>1586478745.4100001</v>
      </c>
      <c r="S3656">
        <f t="shared" si="115"/>
        <v>5.0871768905509394E-2</v>
      </c>
    </row>
    <row r="3657" spans="1:19" x14ac:dyDescent="0.2">
      <c r="A3657" t="s">
        <v>134</v>
      </c>
      <c r="B3657" t="s">
        <v>16</v>
      </c>
      <c r="C3657">
        <v>707028898.92999995</v>
      </c>
      <c r="D3657">
        <v>1830171462.6600001</v>
      </c>
      <c r="E3657">
        <f t="shared" si="114"/>
        <v>0.38631839330638068</v>
      </c>
      <c r="Q3657">
        <v>80244502.469999999</v>
      </c>
      <c r="R3657">
        <v>1830171462.6600001</v>
      </c>
      <c r="S3657">
        <f t="shared" si="115"/>
        <v>4.3845346792464664E-2</v>
      </c>
    </row>
    <row r="3658" spans="1:19" x14ac:dyDescent="0.2">
      <c r="A3658" t="s">
        <v>134</v>
      </c>
      <c r="B3658" t="s">
        <v>17</v>
      </c>
      <c r="C3658">
        <v>799585760.02999997</v>
      </c>
      <c r="D3658">
        <v>2054784414.25</v>
      </c>
      <c r="E3658">
        <f t="shared" si="114"/>
        <v>0.3891336504622312</v>
      </c>
      <c r="Q3658">
        <v>85273157.239999995</v>
      </c>
      <c r="R3658">
        <v>2054784414.25</v>
      </c>
      <c r="S3658">
        <f t="shared" si="115"/>
        <v>4.14998073027164E-2</v>
      </c>
    </row>
    <row r="3659" spans="1:19" x14ac:dyDescent="0.2">
      <c r="A3659" t="s">
        <v>134</v>
      </c>
      <c r="B3659" t="s">
        <v>18</v>
      </c>
      <c r="C3659">
        <v>854293340.97000003</v>
      </c>
      <c r="D3659">
        <v>2292731572.29</v>
      </c>
      <c r="E3659">
        <f t="shared" si="114"/>
        <v>0.3726094023805519</v>
      </c>
      <c r="Q3659">
        <v>71093861.480000004</v>
      </c>
      <c r="R3659">
        <v>2292731572.29</v>
      </c>
      <c r="S3659">
        <f t="shared" si="115"/>
        <v>3.1008366761831978E-2</v>
      </c>
    </row>
    <row r="3660" spans="1:19" x14ac:dyDescent="0.2">
      <c r="A3660" t="s">
        <v>134</v>
      </c>
      <c r="B3660" t="s">
        <v>19</v>
      </c>
      <c r="C3660">
        <v>854293340.97000003</v>
      </c>
      <c r="D3660">
        <v>2292731572.29</v>
      </c>
      <c r="E3660">
        <f t="shared" si="114"/>
        <v>0.3726094023805519</v>
      </c>
      <c r="Q3660">
        <v>71093861.480000004</v>
      </c>
      <c r="R3660">
        <v>2292731572.29</v>
      </c>
      <c r="S3660">
        <f t="shared" si="115"/>
        <v>3.1008366761831978E-2</v>
      </c>
    </row>
    <row r="3661" spans="1:19" x14ac:dyDescent="0.2">
      <c r="A3661" t="s">
        <v>134</v>
      </c>
      <c r="B3661" t="s">
        <v>20</v>
      </c>
      <c r="C3661">
        <v>730153264.53999996</v>
      </c>
      <c r="D3661">
        <v>2450446680.96</v>
      </c>
      <c r="E3661">
        <f t="shared" si="114"/>
        <v>0.29796741557908585</v>
      </c>
      <c r="Q3661">
        <v>69446256.799999997</v>
      </c>
      <c r="R3661">
        <v>2450446680.96</v>
      </c>
      <c r="S3661">
        <f t="shared" si="115"/>
        <v>2.8340243980657993E-2</v>
      </c>
    </row>
    <row r="3662" spans="1:19" x14ac:dyDescent="0.2">
      <c r="A3662" t="s">
        <v>134</v>
      </c>
      <c r="B3662" t="s">
        <v>21</v>
      </c>
      <c r="C3662">
        <v>681190937.13</v>
      </c>
      <c r="D3662">
        <v>2137577334.8800001</v>
      </c>
      <c r="E3662">
        <f t="shared" si="114"/>
        <v>0.31867428888519761</v>
      </c>
      <c r="Q3662">
        <v>68898598.879999995</v>
      </c>
      <c r="R3662">
        <v>2137577334.8800001</v>
      </c>
      <c r="S3662">
        <f t="shared" si="115"/>
        <v>3.2232096474707359E-2</v>
      </c>
    </row>
    <row r="3663" spans="1:19" x14ac:dyDescent="0.2">
      <c r="A3663" t="s">
        <v>134</v>
      </c>
      <c r="B3663" t="s">
        <v>22</v>
      </c>
      <c r="C3663">
        <v>762191771.38999999</v>
      </c>
      <c r="D3663">
        <v>2477216824.3000002</v>
      </c>
      <c r="E3663">
        <f t="shared" si="114"/>
        <v>0.30768068580568292</v>
      </c>
      <c r="Q3663">
        <v>67873732.680000007</v>
      </c>
      <c r="R3663">
        <v>2477216824.3000002</v>
      </c>
      <c r="S3663">
        <f t="shared" si="115"/>
        <v>2.739918928944762E-2</v>
      </c>
    </row>
    <row r="3664" spans="1:19" x14ac:dyDescent="0.2">
      <c r="A3664" t="s">
        <v>134</v>
      </c>
      <c r="B3664" t="s">
        <v>23</v>
      </c>
      <c r="C3664">
        <v>953089583.44000006</v>
      </c>
      <c r="D3664">
        <v>2341950406.8699999</v>
      </c>
      <c r="E3664">
        <f t="shared" si="114"/>
        <v>0.40696403333057662</v>
      </c>
      <c r="Q3664">
        <v>80771029.150000006</v>
      </c>
      <c r="R3664">
        <v>2341950406.8699999</v>
      </c>
      <c r="S3664">
        <f t="shared" si="115"/>
        <v>3.4488787172034914E-2</v>
      </c>
    </row>
    <row r="3665" spans="1:19" x14ac:dyDescent="0.2">
      <c r="A3665" t="s">
        <v>134</v>
      </c>
      <c r="B3665" t="s">
        <v>24</v>
      </c>
      <c r="C3665">
        <v>953089583.44000006</v>
      </c>
      <c r="D3665">
        <v>2341950406.8699999</v>
      </c>
      <c r="E3665">
        <f t="shared" si="114"/>
        <v>0.40696403333057662</v>
      </c>
      <c r="Q3665">
        <v>80771029.150000006</v>
      </c>
      <c r="R3665">
        <v>2341950406.8699999</v>
      </c>
      <c r="S3665">
        <f t="shared" si="115"/>
        <v>3.4488787172034914E-2</v>
      </c>
    </row>
    <row r="3666" spans="1:19" x14ac:dyDescent="0.2">
      <c r="A3666" t="s">
        <v>134</v>
      </c>
      <c r="B3666" t="s">
        <v>25</v>
      </c>
      <c r="C3666">
        <v>807980603.28999996</v>
      </c>
      <c r="D3666">
        <v>2343885160.4499998</v>
      </c>
      <c r="E3666">
        <f t="shared" si="114"/>
        <v>0.34471851135184317</v>
      </c>
      <c r="Q3666">
        <v>79592312.989999995</v>
      </c>
      <c r="R3666">
        <v>2343885160.4499998</v>
      </c>
      <c r="S3666">
        <f t="shared" si="115"/>
        <v>3.3957428603165508E-2</v>
      </c>
    </row>
    <row r="3667" spans="1:19" x14ac:dyDescent="0.2">
      <c r="A3667" t="s">
        <v>134</v>
      </c>
      <c r="B3667" t="s">
        <v>26</v>
      </c>
      <c r="C3667">
        <v>691225402.92999995</v>
      </c>
      <c r="D3667">
        <v>2098860838.1300001</v>
      </c>
      <c r="E3667">
        <f t="shared" si="114"/>
        <v>0.32933360343502038</v>
      </c>
      <c r="Q3667">
        <v>82860416.909999996</v>
      </c>
      <c r="R3667">
        <v>2098860838.1300001</v>
      </c>
      <c r="S3667">
        <f t="shared" si="115"/>
        <v>3.9478756954570302E-2</v>
      </c>
    </row>
    <row r="3668" spans="1:19" x14ac:dyDescent="0.2">
      <c r="A3668" t="s">
        <v>134</v>
      </c>
      <c r="B3668" t="s">
        <v>27</v>
      </c>
      <c r="C3668">
        <v>737392499.89999998</v>
      </c>
      <c r="D3668">
        <v>2340169323.7800002</v>
      </c>
      <c r="E3668">
        <f t="shared" si="114"/>
        <v>0.31510219897631747</v>
      </c>
      <c r="Q3668">
        <v>89165679.969999999</v>
      </c>
      <c r="R3668">
        <v>2340169323.7800002</v>
      </c>
      <c r="S3668">
        <f t="shared" si="115"/>
        <v>3.8102234340023543E-2</v>
      </c>
    </row>
    <row r="3669" spans="1:19" x14ac:dyDescent="0.2">
      <c r="A3669" t="s">
        <v>134</v>
      </c>
      <c r="B3669" t="s">
        <v>28</v>
      </c>
      <c r="C3669">
        <v>769098303.17999995</v>
      </c>
      <c r="D3669">
        <v>2585363901.1300001</v>
      </c>
      <c r="E3669">
        <f t="shared" si="114"/>
        <v>0.29748164381959757</v>
      </c>
      <c r="Q3669">
        <v>223447022.34999999</v>
      </c>
      <c r="R3669">
        <v>2585363901.1300001</v>
      </c>
      <c r="S3669">
        <f t="shared" si="115"/>
        <v>8.6427687124561725E-2</v>
      </c>
    </row>
    <row r="3670" spans="1:19" x14ac:dyDescent="0.2">
      <c r="A3670" t="s">
        <v>134</v>
      </c>
      <c r="B3670" t="s">
        <v>29</v>
      </c>
      <c r="C3670">
        <v>769098303.17999995</v>
      </c>
      <c r="D3670">
        <v>2585363901.1300001</v>
      </c>
      <c r="E3670">
        <f t="shared" si="114"/>
        <v>0.29748164381959757</v>
      </c>
      <c r="Q3670">
        <v>223447022.34999999</v>
      </c>
      <c r="R3670">
        <v>2585363901.1300001</v>
      </c>
      <c r="S3670">
        <f t="shared" si="115"/>
        <v>8.6427687124561725E-2</v>
      </c>
    </row>
    <row r="3671" spans="1:19" x14ac:dyDescent="0.2">
      <c r="A3671" t="s">
        <v>134</v>
      </c>
      <c r="B3671" t="s">
        <v>30</v>
      </c>
      <c r="C3671">
        <v>650139775.91999996</v>
      </c>
      <c r="D3671">
        <v>2567251748.5</v>
      </c>
      <c r="E3671">
        <f t="shared" si="114"/>
        <v>0.25324348354222181</v>
      </c>
      <c r="Q3671">
        <v>217137738.08000001</v>
      </c>
      <c r="R3671">
        <v>2567251748.5</v>
      </c>
      <c r="S3671">
        <f t="shared" si="115"/>
        <v>8.457983842327492E-2</v>
      </c>
    </row>
    <row r="3672" spans="1:19" x14ac:dyDescent="0.2">
      <c r="A3672" t="s">
        <v>134</v>
      </c>
      <c r="B3672" t="s">
        <v>31</v>
      </c>
      <c r="C3672">
        <v>667670639.37</v>
      </c>
      <c r="D3672">
        <v>2777601539.4699998</v>
      </c>
      <c r="E3672">
        <f t="shared" si="114"/>
        <v>0.24037668106181986</v>
      </c>
      <c r="Q3672">
        <v>227236144.78</v>
      </c>
      <c r="R3672">
        <v>2777601539.4699998</v>
      </c>
      <c r="S3672">
        <f t="shared" si="115"/>
        <v>8.1810202633801621E-2</v>
      </c>
    </row>
    <row r="3673" spans="1:19" x14ac:dyDescent="0.2">
      <c r="A3673" t="s">
        <v>134</v>
      </c>
      <c r="B3673" t="s">
        <v>32</v>
      </c>
      <c r="C3673">
        <v>955631882.73000002</v>
      </c>
      <c r="D3673">
        <v>3550226143.6100001</v>
      </c>
      <c r="E3673">
        <f t="shared" si="114"/>
        <v>0.26917493254620634</v>
      </c>
      <c r="Q3673">
        <v>227216730.56</v>
      </c>
      <c r="R3673">
        <v>3550226143.6100001</v>
      </c>
      <c r="S3673">
        <f t="shared" si="115"/>
        <v>6.4000635838075859E-2</v>
      </c>
    </row>
    <row r="3674" spans="1:19" x14ac:dyDescent="0.2">
      <c r="A3674" t="s">
        <v>134</v>
      </c>
      <c r="B3674" t="s">
        <v>33</v>
      </c>
      <c r="C3674">
        <v>1161401759.8800001</v>
      </c>
      <c r="D3674">
        <v>3827868789.3200002</v>
      </c>
      <c r="E3674">
        <f t="shared" si="114"/>
        <v>0.30340688874195104</v>
      </c>
      <c r="Q3674">
        <v>271210981.11000001</v>
      </c>
      <c r="R3674">
        <v>3827868789.3200002</v>
      </c>
      <c r="S3674">
        <f t="shared" si="115"/>
        <v>7.0851692165284266E-2</v>
      </c>
    </row>
    <row r="3675" spans="1:19" x14ac:dyDescent="0.2">
      <c r="A3675" t="s">
        <v>134</v>
      </c>
      <c r="B3675" t="s">
        <v>34</v>
      </c>
      <c r="C3675">
        <v>1161401759.8800001</v>
      </c>
      <c r="D3675">
        <v>3827868789.3200002</v>
      </c>
      <c r="E3675">
        <f t="shared" si="114"/>
        <v>0.30340688874195104</v>
      </c>
      <c r="Q3675">
        <v>271210981.11000001</v>
      </c>
      <c r="R3675">
        <v>3827868789.3200002</v>
      </c>
      <c r="S3675">
        <f t="shared" si="115"/>
        <v>7.0851692165284266E-2</v>
      </c>
    </row>
    <row r="3676" spans="1:19" x14ac:dyDescent="0.2">
      <c r="A3676" t="s">
        <v>134</v>
      </c>
      <c r="B3676" t="s">
        <v>35</v>
      </c>
      <c r="C3676">
        <v>1127812901.6300001</v>
      </c>
      <c r="D3676">
        <v>4069766689.9499998</v>
      </c>
      <c r="E3676">
        <f t="shared" si="114"/>
        <v>0.27711979274267834</v>
      </c>
      <c r="Q3676">
        <v>268483688.17000002</v>
      </c>
      <c r="R3676">
        <v>4069766689.9499998</v>
      </c>
      <c r="S3676">
        <f t="shared" si="115"/>
        <v>6.5970289852978911E-2</v>
      </c>
    </row>
    <row r="3677" spans="1:19" x14ac:dyDescent="0.2">
      <c r="A3677" t="s">
        <v>134</v>
      </c>
      <c r="B3677" t="s">
        <v>36</v>
      </c>
      <c r="C3677">
        <v>1016091456.5599999</v>
      </c>
      <c r="D3677">
        <v>4311406569.7600002</v>
      </c>
      <c r="E3677">
        <f t="shared" si="114"/>
        <v>0.23567516542903119</v>
      </c>
      <c r="Q3677">
        <v>269074557.00999999</v>
      </c>
      <c r="R3677">
        <v>4311406569.7600002</v>
      </c>
      <c r="S3677">
        <f t="shared" si="115"/>
        <v>6.240992415265962E-2</v>
      </c>
    </row>
    <row r="3678" spans="1:19" x14ac:dyDescent="0.2">
      <c r="A3678" t="s">
        <v>134</v>
      </c>
      <c r="B3678" t="s">
        <v>37</v>
      </c>
      <c r="C3678">
        <v>1098904420.2</v>
      </c>
      <c r="D3678">
        <v>4575772740.3800001</v>
      </c>
      <c r="E3678">
        <f t="shared" si="114"/>
        <v>0.24015712373616271</v>
      </c>
      <c r="Q3678">
        <v>267741247.78999999</v>
      </c>
      <c r="R3678">
        <v>4575772740.3800001</v>
      </c>
      <c r="S3678">
        <f t="shared" si="115"/>
        <v>5.8512794009032261E-2</v>
      </c>
    </row>
    <row r="3679" spans="1:19" x14ac:dyDescent="0.2">
      <c r="A3679" t="s">
        <v>134</v>
      </c>
      <c r="B3679" t="s">
        <v>38</v>
      </c>
      <c r="C3679">
        <v>1295459479.4400001</v>
      </c>
      <c r="D3679">
        <v>4485568819.0600004</v>
      </c>
      <c r="E3679">
        <f t="shared" si="114"/>
        <v>0.28880606489312044</v>
      </c>
      <c r="Q3679">
        <v>270282936.92000002</v>
      </c>
      <c r="R3679">
        <v>4485568819.0600004</v>
      </c>
      <c r="S3679">
        <f t="shared" si="115"/>
        <v>6.0256111949842012E-2</v>
      </c>
    </row>
    <row r="3680" spans="1:19" x14ac:dyDescent="0.2">
      <c r="A3680" t="s">
        <v>134</v>
      </c>
      <c r="B3680" t="s">
        <v>39</v>
      </c>
      <c r="C3680">
        <v>1295459479.4400001</v>
      </c>
      <c r="D3680">
        <v>4485568819.0600004</v>
      </c>
      <c r="E3680">
        <f t="shared" si="114"/>
        <v>0.28880606489312044</v>
      </c>
      <c r="Q3680">
        <v>270282936.92000002</v>
      </c>
      <c r="R3680">
        <v>4485568819.0600004</v>
      </c>
      <c r="S3680">
        <f t="shared" si="115"/>
        <v>6.0256111949842012E-2</v>
      </c>
    </row>
    <row r="3681" spans="1:19" x14ac:dyDescent="0.2">
      <c r="A3681" t="s">
        <v>134</v>
      </c>
      <c r="B3681" t="s">
        <v>40</v>
      </c>
      <c r="C3681">
        <v>1290340594.95</v>
      </c>
      <c r="D3681">
        <v>4739368359.1800003</v>
      </c>
      <c r="E3681">
        <f t="shared" si="114"/>
        <v>0.27226003491597206</v>
      </c>
      <c r="Q3681">
        <v>266528056.47</v>
      </c>
      <c r="R3681">
        <v>4739368359.1800003</v>
      </c>
      <c r="S3681">
        <f t="shared" si="115"/>
        <v>5.6237041789280622E-2</v>
      </c>
    </row>
    <row r="3682" spans="1:19" x14ac:dyDescent="0.2">
      <c r="A3682" t="s">
        <v>134</v>
      </c>
      <c r="B3682" t="s">
        <v>41</v>
      </c>
      <c r="C3682">
        <v>1413447878</v>
      </c>
      <c r="D3682">
        <v>4634781207.5699997</v>
      </c>
      <c r="E3682">
        <f t="shared" si="114"/>
        <v>0.30496539420057456</v>
      </c>
      <c r="Q3682">
        <v>263187673.09999999</v>
      </c>
      <c r="R3682">
        <v>4634781207.5699997</v>
      </c>
      <c r="S3682">
        <f t="shared" si="115"/>
        <v>5.6785350011805284E-2</v>
      </c>
    </row>
    <row r="3683" spans="1:19" x14ac:dyDescent="0.2">
      <c r="A3683" t="s">
        <v>134</v>
      </c>
      <c r="B3683" t="s">
        <v>42</v>
      </c>
      <c r="C3683">
        <v>1461027827.28</v>
      </c>
      <c r="D3683">
        <v>4652648238.5900002</v>
      </c>
      <c r="E3683">
        <f t="shared" si="114"/>
        <v>0.31402069366902519</v>
      </c>
      <c r="Q3683">
        <v>261128816.43000001</v>
      </c>
      <c r="R3683">
        <v>4652648238.5900002</v>
      </c>
      <c r="S3683">
        <f t="shared" si="115"/>
        <v>5.6124770891584942E-2</v>
      </c>
    </row>
    <row r="3684" spans="1:19" x14ac:dyDescent="0.2">
      <c r="A3684" t="s">
        <v>134</v>
      </c>
      <c r="B3684" t="s">
        <v>43</v>
      </c>
      <c r="C3684">
        <v>1339061441.25</v>
      </c>
      <c r="D3684">
        <v>4610934092.4499998</v>
      </c>
      <c r="E3684">
        <f t="shared" si="114"/>
        <v>0.29041001549829037</v>
      </c>
      <c r="Q3684">
        <v>272931258.61000001</v>
      </c>
      <c r="R3684">
        <v>4610934092.4499998</v>
      </c>
      <c r="S3684">
        <f t="shared" si="115"/>
        <v>5.919218386940317E-2</v>
      </c>
    </row>
    <row r="3685" spans="1:19" x14ac:dyDescent="0.2">
      <c r="A3685" t="s">
        <v>134</v>
      </c>
      <c r="B3685" t="s">
        <v>44</v>
      </c>
      <c r="C3685">
        <v>1339061441.25</v>
      </c>
      <c r="D3685">
        <v>4610934092.4499998</v>
      </c>
      <c r="E3685">
        <f t="shared" si="114"/>
        <v>0.29041001549829037</v>
      </c>
      <c r="Q3685">
        <v>272931258.61000001</v>
      </c>
      <c r="R3685">
        <v>4610934092.4499998</v>
      </c>
      <c r="S3685">
        <f t="shared" si="115"/>
        <v>5.919218386940317E-2</v>
      </c>
    </row>
    <row r="3686" spans="1:19" x14ac:dyDescent="0.2">
      <c r="A3686" t="s">
        <v>134</v>
      </c>
      <c r="B3686" t="s">
        <v>45</v>
      </c>
      <c r="C3686">
        <v>1669359755.8800001</v>
      </c>
      <c r="D3686">
        <v>5069943672.75</v>
      </c>
      <c r="E3686">
        <f t="shared" si="114"/>
        <v>0.32926593738161175</v>
      </c>
      <c r="Q3686">
        <v>268598928.08999997</v>
      </c>
      <c r="R3686">
        <v>5069943672.75</v>
      </c>
      <c r="S3686">
        <f t="shared" si="115"/>
        <v>5.2978680913886488E-2</v>
      </c>
    </row>
    <row r="3687" spans="1:19" x14ac:dyDescent="0.2">
      <c r="A3687" t="s">
        <v>134</v>
      </c>
      <c r="B3687" t="s">
        <v>46</v>
      </c>
      <c r="C3687">
        <v>1564375603.3299999</v>
      </c>
      <c r="D3687">
        <v>5750510597.4300003</v>
      </c>
      <c r="E3687">
        <f t="shared" si="114"/>
        <v>0.27204116518438304</v>
      </c>
      <c r="Q3687">
        <v>264284799.43000001</v>
      </c>
      <c r="R3687">
        <v>5750510597.4300003</v>
      </c>
      <c r="S3687">
        <f t="shared" si="115"/>
        <v>4.5958492720300927E-2</v>
      </c>
    </row>
    <row r="3688" spans="1:19" x14ac:dyDescent="0.2">
      <c r="A3688" t="s">
        <v>134</v>
      </c>
      <c r="B3688" t="s">
        <v>47</v>
      </c>
      <c r="C3688">
        <v>1257849092.3599999</v>
      </c>
      <c r="D3688">
        <v>6218621121.3500004</v>
      </c>
      <c r="E3688">
        <f t="shared" si="114"/>
        <v>0.20227138264486089</v>
      </c>
      <c r="Q3688">
        <v>259544014.96000001</v>
      </c>
      <c r="R3688">
        <v>6218621121.3500004</v>
      </c>
      <c r="S3688">
        <f t="shared" si="115"/>
        <v>4.1736585956157368E-2</v>
      </c>
    </row>
    <row r="3689" spans="1:19" x14ac:dyDescent="0.2">
      <c r="A3689" t="s">
        <v>134</v>
      </c>
      <c r="B3689" t="s">
        <v>48</v>
      </c>
      <c r="C3689">
        <v>1703573913.8499999</v>
      </c>
      <c r="D3689">
        <v>7173126261.75</v>
      </c>
      <c r="E3689">
        <f t="shared" si="114"/>
        <v>0.23749392547767387</v>
      </c>
      <c r="Q3689">
        <v>250445960.50999999</v>
      </c>
      <c r="R3689">
        <v>7173126261.75</v>
      </c>
      <c r="S3689">
        <f t="shared" si="115"/>
        <v>3.4914478202548699E-2</v>
      </c>
    </row>
    <row r="3690" spans="1:19" x14ac:dyDescent="0.2">
      <c r="A3690" t="s">
        <v>134</v>
      </c>
      <c r="B3690" t="s">
        <v>49</v>
      </c>
      <c r="C3690">
        <v>1703573913.8499999</v>
      </c>
      <c r="D3690">
        <v>7173126261.75</v>
      </c>
      <c r="E3690">
        <f t="shared" si="114"/>
        <v>0.23749392547767387</v>
      </c>
      <c r="Q3690">
        <v>250445960.50999999</v>
      </c>
      <c r="R3690">
        <v>7173126261.75</v>
      </c>
      <c r="S3690">
        <f t="shared" si="115"/>
        <v>3.4914478202548699E-2</v>
      </c>
    </row>
    <row r="3691" spans="1:19" x14ac:dyDescent="0.2">
      <c r="A3691" t="s">
        <v>134</v>
      </c>
      <c r="B3691" t="s">
        <v>50</v>
      </c>
      <c r="C3691">
        <v>1325903578.23</v>
      </c>
      <c r="D3691">
        <v>6795673860.8400002</v>
      </c>
      <c r="E3691">
        <f t="shared" si="114"/>
        <v>0.19510994867933637</v>
      </c>
      <c r="Q3691">
        <v>247951279.19</v>
      </c>
      <c r="R3691">
        <v>6795673860.8400002</v>
      </c>
      <c r="S3691">
        <f t="shared" si="115"/>
        <v>3.6486636096357813E-2</v>
      </c>
    </row>
    <row r="3692" spans="1:19" x14ac:dyDescent="0.2">
      <c r="A3692" t="s">
        <v>134</v>
      </c>
      <c r="B3692" t="s">
        <v>51</v>
      </c>
      <c r="C3692">
        <v>1491523173.48</v>
      </c>
      <c r="D3692">
        <v>6865635704.25</v>
      </c>
      <c r="E3692">
        <f t="shared" si="114"/>
        <v>0.21724472980072479</v>
      </c>
      <c r="Q3692">
        <v>243375177.36000001</v>
      </c>
      <c r="R3692">
        <v>6865635704.25</v>
      </c>
      <c r="S3692">
        <f t="shared" si="115"/>
        <v>3.5448309208911961E-2</v>
      </c>
    </row>
    <row r="3693" spans="1:19" x14ac:dyDescent="0.2">
      <c r="A3693" t="s">
        <v>134</v>
      </c>
      <c r="B3693" t="s">
        <v>52</v>
      </c>
      <c r="C3693">
        <v>1472501809.74</v>
      </c>
      <c r="D3693">
        <v>6854414159.7799997</v>
      </c>
      <c r="E3693">
        <f t="shared" si="114"/>
        <v>0.21482533377984001</v>
      </c>
      <c r="Q3693">
        <v>238997733.15000001</v>
      </c>
      <c r="R3693">
        <v>6854414159.7799997</v>
      </c>
      <c r="S3693">
        <f t="shared" si="115"/>
        <v>3.4867711168137368E-2</v>
      </c>
    </row>
    <row r="3694" spans="1:19" x14ac:dyDescent="0.2">
      <c r="A3694" t="s">
        <v>134</v>
      </c>
      <c r="B3694" t="s">
        <v>53</v>
      </c>
      <c r="C3694">
        <v>1535229321.8399999</v>
      </c>
      <c r="D3694">
        <v>5743361317.7700005</v>
      </c>
      <c r="E3694">
        <f t="shared" si="114"/>
        <v>0.26730502172830212</v>
      </c>
      <c r="Q3694">
        <v>234453087.75999999</v>
      </c>
      <c r="R3694">
        <v>5743361317.7700005</v>
      </c>
      <c r="S3694">
        <f t="shared" si="115"/>
        <v>4.082158074133356E-2</v>
      </c>
    </row>
    <row r="3695" spans="1:19" x14ac:dyDescent="0.2">
      <c r="A3695" t="s">
        <v>134</v>
      </c>
      <c r="B3695" t="s">
        <v>54</v>
      </c>
      <c r="C3695">
        <v>1535229321.8399999</v>
      </c>
      <c r="D3695">
        <v>5743361317.7700005</v>
      </c>
      <c r="E3695">
        <f t="shared" si="114"/>
        <v>0.26730502172830212</v>
      </c>
      <c r="Q3695">
        <v>234453087.75999999</v>
      </c>
      <c r="R3695">
        <v>5743361317.7700005</v>
      </c>
      <c r="S3695">
        <f t="shared" si="115"/>
        <v>4.082158074133356E-2</v>
      </c>
    </row>
    <row r="3696" spans="1:19" x14ac:dyDescent="0.2">
      <c r="A3696" t="s">
        <v>134</v>
      </c>
      <c r="B3696" t="s">
        <v>55</v>
      </c>
      <c r="C3696">
        <v>1377011957.8299999</v>
      </c>
      <c r="D3696">
        <v>5509639853.1000004</v>
      </c>
      <c r="E3696">
        <f t="shared" si="114"/>
        <v>0.24992776198524552</v>
      </c>
      <c r="Q3696">
        <v>231622423.83000001</v>
      </c>
      <c r="R3696">
        <v>5509639853.1000004</v>
      </c>
      <c r="S3696">
        <f t="shared" si="115"/>
        <v>4.203948533944149E-2</v>
      </c>
    </row>
    <row r="3697" spans="1:19" x14ac:dyDescent="0.2">
      <c r="A3697" t="s">
        <v>134</v>
      </c>
      <c r="B3697" t="s">
        <v>56</v>
      </c>
      <c r="C3697">
        <v>1696396827.0799999</v>
      </c>
      <c r="D3697">
        <v>5690685251.9200001</v>
      </c>
      <c r="E3697">
        <f t="shared" si="114"/>
        <v>0.29810062443844471</v>
      </c>
      <c r="Q3697">
        <v>227001477.94999999</v>
      </c>
      <c r="R3697">
        <v>5690685251.9200001</v>
      </c>
      <c r="S3697">
        <f t="shared" si="115"/>
        <v>3.9890007600299308E-2</v>
      </c>
    </row>
    <row r="3698" spans="1:19" x14ac:dyDescent="0.2">
      <c r="A3698" t="s">
        <v>134</v>
      </c>
      <c r="B3698" t="s">
        <v>57</v>
      </c>
      <c r="C3698">
        <v>1628822599.9100001</v>
      </c>
      <c r="D3698">
        <v>5718740272.6199999</v>
      </c>
      <c r="E3698">
        <f t="shared" si="114"/>
        <v>0.28482192270707318</v>
      </c>
      <c r="Q3698">
        <v>214976563.46000001</v>
      </c>
      <c r="R3698">
        <v>5718740272.6199999</v>
      </c>
      <c r="S3698">
        <f t="shared" si="115"/>
        <v>3.7591594164410276E-2</v>
      </c>
    </row>
    <row r="3699" spans="1:19" x14ac:dyDescent="0.2">
      <c r="A3699" t="s">
        <v>134</v>
      </c>
      <c r="B3699" t="s">
        <v>58</v>
      </c>
      <c r="C3699">
        <v>1689226293.9000001</v>
      </c>
      <c r="D3699">
        <v>5846099171.3800001</v>
      </c>
      <c r="E3699">
        <f t="shared" si="114"/>
        <v>0.28894930523411733</v>
      </c>
      <c r="Q3699">
        <v>214051758.44999999</v>
      </c>
      <c r="R3699">
        <v>5846099171.3800001</v>
      </c>
      <c r="S3699">
        <f t="shared" si="115"/>
        <v>3.6614459005058587E-2</v>
      </c>
    </row>
    <row r="3700" spans="1:19" x14ac:dyDescent="0.2">
      <c r="A3700" t="s">
        <v>134</v>
      </c>
      <c r="B3700" t="s">
        <v>59</v>
      </c>
      <c r="C3700">
        <v>1689226293.9000001</v>
      </c>
      <c r="D3700">
        <v>5846099171.3800001</v>
      </c>
      <c r="E3700">
        <f t="shared" si="114"/>
        <v>0.28894930523411733</v>
      </c>
      <c r="Q3700">
        <v>214051758.44999999</v>
      </c>
      <c r="R3700">
        <v>5846099171.3800001</v>
      </c>
      <c r="S3700">
        <f t="shared" si="115"/>
        <v>3.6614459005058587E-2</v>
      </c>
    </row>
    <row r="3701" spans="1:19" x14ac:dyDescent="0.2">
      <c r="A3701" t="s">
        <v>134</v>
      </c>
      <c r="B3701" t="s">
        <v>60</v>
      </c>
      <c r="C3701">
        <v>1596197971.5899999</v>
      </c>
      <c r="D3701">
        <v>5987369972.2799997</v>
      </c>
      <c r="E3701">
        <f t="shared" si="114"/>
        <v>0.26659417723975476</v>
      </c>
      <c r="Q3701">
        <v>209579146.77000001</v>
      </c>
      <c r="R3701">
        <v>5987369972.2799997</v>
      </c>
      <c r="S3701">
        <f t="shared" si="115"/>
        <v>3.5003540409277889E-2</v>
      </c>
    </row>
    <row r="3702" spans="1:19" x14ac:dyDescent="0.2">
      <c r="A3702" t="s">
        <v>134</v>
      </c>
      <c r="B3702" t="s">
        <v>61</v>
      </c>
      <c r="C3702">
        <v>2041544502.8900001</v>
      </c>
      <c r="D3702">
        <v>6709910752.8699999</v>
      </c>
      <c r="E3702">
        <f t="shared" si="114"/>
        <v>0.3042580710953241</v>
      </c>
      <c r="Q3702">
        <v>205565181.69999999</v>
      </c>
      <c r="R3702">
        <v>6709910752.8699999</v>
      </c>
      <c r="S3702">
        <f t="shared" si="115"/>
        <v>3.0636053037229223E-2</v>
      </c>
    </row>
    <row r="3703" spans="1:19" x14ac:dyDescent="0.2">
      <c r="A3703" t="s">
        <v>134</v>
      </c>
      <c r="B3703" t="s">
        <v>62</v>
      </c>
      <c r="C3703">
        <v>1665786496.0599999</v>
      </c>
      <c r="D3703">
        <v>6211096604.6000004</v>
      </c>
      <c r="E3703">
        <f t="shared" si="114"/>
        <v>0.26819523219559999</v>
      </c>
      <c r="Q3703">
        <v>202395265.88</v>
      </c>
      <c r="R3703">
        <v>6211096604.6000004</v>
      </c>
      <c r="S3703">
        <f t="shared" si="115"/>
        <v>3.2586075980544887E-2</v>
      </c>
    </row>
    <row r="3704" spans="1:19" x14ac:dyDescent="0.2">
      <c r="A3704" t="s">
        <v>134</v>
      </c>
      <c r="B3704" t="s">
        <v>63</v>
      </c>
      <c r="C3704">
        <v>1816074368.8</v>
      </c>
      <c r="D3704">
        <v>6161416826.1999998</v>
      </c>
      <c r="E3704">
        <f t="shared" si="114"/>
        <v>0.29474947402966861</v>
      </c>
      <c r="Q3704">
        <v>199571992.46000001</v>
      </c>
      <c r="R3704">
        <v>6161416826.1999998</v>
      </c>
      <c r="S3704">
        <f t="shared" si="115"/>
        <v>3.2390600748088701E-2</v>
      </c>
    </row>
    <row r="3705" spans="1:19" x14ac:dyDescent="0.2">
      <c r="A3705" t="s">
        <v>134</v>
      </c>
      <c r="B3705" t="s">
        <v>64</v>
      </c>
      <c r="C3705">
        <v>1816074368.8</v>
      </c>
      <c r="D3705">
        <v>6161416826.1999998</v>
      </c>
      <c r="E3705">
        <f t="shared" si="114"/>
        <v>0.29474947402966861</v>
      </c>
      <c r="Q3705">
        <v>199571992.46000001</v>
      </c>
      <c r="R3705">
        <v>6161416826.1999998</v>
      </c>
      <c r="S3705">
        <f t="shared" si="115"/>
        <v>3.2390600748088701E-2</v>
      </c>
    </row>
    <row r="3706" spans="1:19" x14ac:dyDescent="0.2">
      <c r="A3706" t="s">
        <v>134</v>
      </c>
      <c r="B3706" t="s">
        <v>65</v>
      </c>
      <c r="C3706">
        <v>1305856625.03</v>
      </c>
      <c r="D3706">
        <v>6101027686.9300003</v>
      </c>
      <c r="E3706">
        <f t="shared" si="114"/>
        <v>0.21403879674689674</v>
      </c>
      <c r="Q3706">
        <v>194889882.94999999</v>
      </c>
      <c r="R3706">
        <v>6101027686.9300003</v>
      </c>
      <c r="S3706">
        <f t="shared" si="115"/>
        <v>3.1943779466450412E-2</v>
      </c>
    </row>
    <row r="3707" spans="1:19" x14ac:dyDescent="0.2">
      <c r="A3707" t="s">
        <v>134</v>
      </c>
      <c r="B3707" t="s">
        <v>66</v>
      </c>
      <c r="C3707">
        <v>1255927651.3299999</v>
      </c>
      <c r="D3707">
        <v>6346210251.0799999</v>
      </c>
      <c r="E3707">
        <f t="shared" si="114"/>
        <v>0.19790199215606918</v>
      </c>
      <c r="Q3707">
        <v>191120177.05000001</v>
      </c>
      <c r="R3707">
        <v>6346210251.0799999</v>
      </c>
      <c r="S3707">
        <f t="shared" si="115"/>
        <v>3.011563901739233E-2</v>
      </c>
    </row>
    <row r="3708" spans="1:19" x14ac:dyDescent="0.2">
      <c r="A3708" t="s">
        <v>134</v>
      </c>
      <c r="B3708" t="s">
        <v>67</v>
      </c>
      <c r="C3708">
        <v>1202797760.0599999</v>
      </c>
      <c r="D3708">
        <v>6213118822.6400003</v>
      </c>
      <c r="E3708">
        <f t="shared" si="114"/>
        <v>0.19359001403242473</v>
      </c>
      <c r="Q3708">
        <v>187591338.74000001</v>
      </c>
      <c r="R3708">
        <v>6213118822.6400003</v>
      </c>
      <c r="S3708">
        <f t="shared" si="115"/>
        <v>3.0192781450828758E-2</v>
      </c>
    </row>
    <row r="3709" spans="1:19" x14ac:dyDescent="0.2">
      <c r="A3709" t="s">
        <v>134</v>
      </c>
      <c r="B3709" t="s">
        <v>68</v>
      </c>
      <c r="C3709">
        <v>1360272869.7</v>
      </c>
      <c r="D3709">
        <v>5931615986.8299999</v>
      </c>
      <c r="E3709">
        <f t="shared" si="114"/>
        <v>0.22932584859171962</v>
      </c>
      <c r="Q3709">
        <v>184913331.94999999</v>
      </c>
      <c r="R3709">
        <v>5931615986.8299999</v>
      </c>
      <c r="S3709">
        <f t="shared" si="115"/>
        <v>3.1174191377284721E-2</v>
      </c>
    </row>
    <row r="3710" spans="1:19" x14ac:dyDescent="0.2">
      <c r="A3710" t="s">
        <v>134</v>
      </c>
      <c r="B3710" t="s">
        <v>69</v>
      </c>
      <c r="C3710">
        <v>1360272869.7</v>
      </c>
      <c r="D3710">
        <v>5931615986.8299999</v>
      </c>
      <c r="E3710">
        <f t="shared" si="114"/>
        <v>0.22932584859171962</v>
      </c>
      <c r="Q3710">
        <v>184913331.94999999</v>
      </c>
      <c r="R3710">
        <v>5931615986.8299999</v>
      </c>
      <c r="S3710">
        <f t="shared" si="115"/>
        <v>3.1174191377284721E-2</v>
      </c>
    </row>
    <row r="3711" spans="1:19" x14ac:dyDescent="0.2">
      <c r="A3711" t="s">
        <v>134</v>
      </c>
      <c r="B3711" t="s">
        <v>70</v>
      </c>
      <c r="C3711">
        <v>1104832128.6300001</v>
      </c>
      <c r="D3711">
        <v>6144415142.4799995</v>
      </c>
      <c r="E3711">
        <f t="shared" si="114"/>
        <v>0.17981078801001546</v>
      </c>
      <c r="Q3711">
        <v>181734873.72</v>
      </c>
      <c r="R3711">
        <v>6144415142.4799995</v>
      </c>
      <c r="S3711">
        <f t="shared" si="115"/>
        <v>2.9577245271654683E-2</v>
      </c>
    </row>
    <row r="3712" spans="1:19" x14ac:dyDescent="0.2">
      <c r="A3712" t="s">
        <v>134</v>
      </c>
      <c r="B3712" t="s">
        <v>71</v>
      </c>
      <c r="C3712">
        <v>1578306736.25</v>
      </c>
      <c r="D3712">
        <v>6621908262.6099997</v>
      </c>
      <c r="E3712">
        <f t="shared" si="114"/>
        <v>0.2383462098322571</v>
      </c>
      <c r="Q3712">
        <v>178437980.34</v>
      </c>
      <c r="R3712">
        <v>6621908262.6099997</v>
      </c>
      <c r="S3712">
        <f t="shared" si="115"/>
        <v>2.6946610140695208E-2</v>
      </c>
    </row>
    <row r="3713" spans="1:19" x14ac:dyDescent="0.2">
      <c r="A3713" t="s">
        <v>134</v>
      </c>
      <c r="B3713" t="s">
        <v>72</v>
      </c>
      <c r="C3713">
        <v>1478517377.9400001</v>
      </c>
      <c r="D3713">
        <v>6692875925.0299997</v>
      </c>
      <c r="E3713">
        <f t="shared" si="114"/>
        <v>0.22090912703321522</v>
      </c>
      <c r="Q3713">
        <v>176730310.25</v>
      </c>
      <c r="R3713">
        <v>6692875925.0299997</v>
      </c>
      <c r="S3713">
        <f t="shared" si="115"/>
        <v>2.6405735326582771E-2</v>
      </c>
    </row>
    <row r="3714" spans="1:19" x14ac:dyDescent="0.2">
      <c r="A3714" t="s">
        <v>134</v>
      </c>
      <c r="B3714" t="s">
        <v>73</v>
      </c>
      <c r="C3714">
        <v>1484316357.45</v>
      </c>
      <c r="D3714">
        <v>6673569147.3900003</v>
      </c>
      <c r="E3714">
        <f t="shared" si="114"/>
        <v>0.22241716908417872</v>
      </c>
      <c r="Q3714">
        <v>174074121.28999999</v>
      </c>
      <c r="R3714">
        <v>6673569147.3900003</v>
      </c>
      <c r="S3714">
        <f t="shared" si="115"/>
        <v>2.6084111432048248E-2</v>
      </c>
    </row>
    <row r="3715" spans="1:19" x14ac:dyDescent="0.2">
      <c r="A3715" t="s">
        <v>135</v>
      </c>
      <c r="B3715" t="s">
        <v>13</v>
      </c>
      <c r="C3715">
        <v>512484455.63</v>
      </c>
      <c r="D3715">
        <v>4840309447.6300001</v>
      </c>
      <c r="E3715">
        <f t="shared" si="114"/>
        <v>0.10587844871797028</v>
      </c>
      <c r="Q3715">
        <v>100626432.06999999</v>
      </c>
      <c r="R3715">
        <v>4840309447.6300001</v>
      </c>
      <c r="S3715">
        <f t="shared" si="115"/>
        <v>2.0789255967770929E-2</v>
      </c>
    </row>
    <row r="3716" spans="1:19" x14ac:dyDescent="0.2">
      <c r="A3716" t="s">
        <v>135</v>
      </c>
      <c r="B3716" t="s">
        <v>14</v>
      </c>
      <c r="C3716">
        <v>512484455.63</v>
      </c>
      <c r="D3716">
        <v>4840309447.6300001</v>
      </c>
      <c r="E3716">
        <f t="shared" si="114"/>
        <v>0.10587844871797028</v>
      </c>
      <c r="Q3716">
        <v>100626432.06999999</v>
      </c>
      <c r="R3716">
        <v>4840309447.6300001</v>
      </c>
      <c r="S3716">
        <f t="shared" si="115"/>
        <v>2.0789255967770929E-2</v>
      </c>
    </row>
    <row r="3717" spans="1:19" x14ac:dyDescent="0.2">
      <c r="A3717" t="s">
        <v>135</v>
      </c>
      <c r="B3717" t="s">
        <v>15</v>
      </c>
      <c r="C3717">
        <v>202845054.86000001</v>
      </c>
      <c r="D3717">
        <v>4914269452.8999996</v>
      </c>
      <c r="E3717">
        <f t="shared" ref="E3717:E3780" si="116">C3717/D3717</f>
        <v>4.1276746585455847E-2</v>
      </c>
      <c r="Q3717">
        <v>99635585.290000007</v>
      </c>
      <c r="R3717">
        <v>4914269452.8999996</v>
      </c>
      <c r="S3717">
        <f t="shared" ref="S3717:S3780" si="117">Q3717/R3717</f>
        <v>2.0274750142404836E-2</v>
      </c>
    </row>
    <row r="3718" spans="1:19" x14ac:dyDescent="0.2">
      <c r="A3718" t="s">
        <v>135</v>
      </c>
      <c r="B3718" t="s">
        <v>16</v>
      </c>
      <c r="C3718">
        <v>248487610.16</v>
      </c>
      <c r="D3718">
        <v>5278914251.1300001</v>
      </c>
      <c r="E3718">
        <f t="shared" si="116"/>
        <v>4.7071726938320499E-2</v>
      </c>
      <c r="Q3718">
        <v>102514979.58</v>
      </c>
      <c r="R3718">
        <v>5278914251.1300001</v>
      </c>
      <c r="S3718">
        <f t="shared" si="117"/>
        <v>1.9419709186989677E-2</v>
      </c>
    </row>
    <row r="3719" spans="1:19" x14ac:dyDescent="0.2">
      <c r="A3719" t="s">
        <v>135</v>
      </c>
      <c r="B3719" t="s">
        <v>17</v>
      </c>
      <c r="C3719">
        <v>591952667.45000005</v>
      </c>
      <c r="D3719">
        <v>6120730261.4700003</v>
      </c>
      <c r="E3719">
        <f t="shared" si="116"/>
        <v>9.6712751936863212E-2</v>
      </c>
      <c r="Q3719">
        <v>101572855.59</v>
      </c>
      <c r="R3719">
        <v>6120730261.4700003</v>
      </c>
      <c r="S3719">
        <f t="shared" si="117"/>
        <v>1.6594891663401862E-2</v>
      </c>
    </row>
    <row r="3720" spans="1:19" x14ac:dyDescent="0.2">
      <c r="A3720" t="s">
        <v>135</v>
      </c>
      <c r="B3720" t="s">
        <v>18</v>
      </c>
      <c r="C3720">
        <v>690389104.07000005</v>
      </c>
      <c r="D3720">
        <v>6530301153.0200005</v>
      </c>
      <c r="E3720">
        <f t="shared" si="116"/>
        <v>0.10572086767403108</v>
      </c>
      <c r="Q3720">
        <v>114285341.51000001</v>
      </c>
      <c r="R3720">
        <v>6530301153.0200005</v>
      </c>
      <c r="S3720">
        <f t="shared" si="117"/>
        <v>1.7500776584728813E-2</v>
      </c>
    </row>
    <row r="3721" spans="1:19" x14ac:dyDescent="0.2">
      <c r="A3721" t="s">
        <v>135</v>
      </c>
      <c r="B3721" t="s">
        <v>19</v>
      </c>
      <c r="C3721">
        <v>690389104.07000005</v>
      </c>
      <c r="D3721">
        <v>6530301153.0200005</v>
      </c>
      <c r="E3721">
        <f t="shared" si="116"/>
        <v>0.10572086767403108</v>
      </c>
      <c r="Q3721">
        <v>114285341.51000001</v>
      </c>
      <c r="R3721">
        <v>6530301153.0200005</v>
      </c>
      <c r="S3721">
        <f t="shared" si="117"/>
        <v>1.7500776584728813E-2</v>
      </c>
    </row>
    <row r="3722" spans="1:19" x14ac:dyDescent="0.2">
      <c r="A3722" t="s">
        <v>135</v>
      </c>
      <c r="B3722" t="s">
        <v>20</v>
      </c>
      <c r="C3722">
        <v>763994688.46000004</v>
      </c>
      <c r="D3722">
        <v>6918460820.8699999</v>
      </c>
      <c r="E3722">
        <f t="shared" si="116"/>
        <v>0.11042841872506656</v>
      </c>
      <c r="Q3722">
        <v>111763432.92</v>
      </c>
      <c r="R3722">
        <v>6918460820.8699999</v>
      </c>
      <c r="S3722">
        <f t="shared" si="117"/>
        <v>1.615437823726025E-2</v>
      </c>
    </row>
    <row r="3723" spans="1:19" x14ac:dyDescent="0.2">
      <c r="A3723" t="s">
        <v>135</v>
      </c>
      <c r="B3723" t="s">
        <v>21</v>
      </c>
      <c r="C3723">
        <v>1107361275.74</v>
      </c>
      <c r="D3723">
        <v>7650658704.54</v>
      </c>
      <c r="E3723">
        <f t="shared" si="116"/>
        <v>0.14474064502222239</v>
      </c>
      <c r="Q3723">
        <v>108233235.23999999</v>
      </c>
      <c r="R3723">
        <v>7650658704.54</v>
      </c>
      <c r="S3723">
        <f t="shared" si="117"/>
        <v>1.4146917202798891E-2</v>
      </c>
    </row>
    <row r="3724" spans="1:19" x14ac:dyDescent="0.2">
      <c r="A3724" t="s">
        <v>135</v>
      </c>
      <c r="B3724" t="s">
        <v>22</v>
      </c>
      <c r="C3724">
        <v>2134736887.5899999</v>
      </c>
      <c r="D3724">
        <v>11985666349.58</v>
      </c>
      <c r="E3724">
        <f t="shared" si="116"/>
        <v>0.17810748483456701</v>
      </c>
      <c r="Q3724">
        <v>109600521.08</v>
      </c>
      <c r="R3724">
        <v>11985666349.58</v>
      </c>
      <c r="S3724">
        <f t="shared" si="117"/>
        <v>9.1442993558585595E-3</v>
      </c>
    </row>
    <row r="3725" spans="1:19" x14ac:dyDescent="0.2">
      <c r="A3725" t="s">
        <v>135</v>
      </c>
      <c r="B3725" t="s">
        <v>23</v>
      </c>
      <c r="C3725">
        <v>1922003947.46</v>
      </c>
      <c r="D3725">
        <v>13651701707.629999</v>
      </c>
      <c r="E3725">
        <f t="shared" si="116"/>
        <v>0.14078859827312101</v>
      </c>
      <c r="Q3725">
        <v>228777686.25</v>
      </c>
      <c r="R3725">
        <v>13651701707.629999</v>
      </c>
      <c r="S3725">
        <f t="shared" si="117"/>
        <v>1.675818085903057E-2</v>
      </c>
    </row>
    <row r="3726" spans="1:19" x14ac:dyDescent="0.2">
      <c r="A3726" t="s">
        <v>135</v>
      </c>
      <c r="B3726" t="s">
        <v>24</v>
      </c>
      <c r="C3726">
        <v>1922003947.46</v>
      </c>
      <c r="D3726">
        <v>13651701707.629999</v>
      </c>
      <c r="E3726">
        <f t="shared" si="116"/>
        <v>0.14078859827312101</v>
      </c>
      <c r="Q3726">
        <v>228777686.25</v>
      </c>
      <c r="R3726">
        <v>13651701707.629999</v>
      </c>
      <c r="S3726">
        <f t="shared" si="117"/>
        <v>1.675818085903057E-2</v>
      </c>
    </row>
    <row r="3727" spans="1:19" x14ac:dyDescent="0.2">
      <c r="A3727" t="s">
        <v>135</v>
      </c>
      <c r="B3727" t="s">
        <v>25</v>
      </c>
      <c r="C3727">
        <v>1258487994.6600001</v>
      </c>
      <c r="D3727">
        <v>15034454049.18</v>
      </c>
      <c r="E3727">
        <f t="shared" si="116"/>
        <v>8.3706930131502835E-2</v>
      </c>
      <c r="Q3727">
        <v>231878157.53</v>
      </c>
      <c r="R3727">
        <v>15034454049.18</v>
      </c>
      <c r="S3727">
        <f t="shared" si="117"/>
        <v>1.5423117911132061E-2</v>
      </c>
    </row>
    <row r="3728" spans="1:19" x14ac:dyDescent="0.2">
      <c r="A3728" t="s">
        <v>135</v>
      </c>
      <c r="B3728" t="s">
        <v>26</v>
      </c>
      <c r="C3728">
        <v>1508918582.5899999</v>
      </c>
      <c r="D3728">
        <v>16434932429.370001</v>
      </c>
      <c r="E3728">
        <f t="shared" si="116"/>
        <v>9.18116693862088E-2</v>
      </c>
      <c r="Q3728">
        <v>232880464.34</v>
      </c>
      <c r="R3728">
        <v>16434932429.370001</v>
      </c>
      <c r="S3728">
        <f t="shared" si="117"/>
        <v>1.4169846170090216E-2</v>
      </c>
    </row>
    <row r="3729" spans="1:19" x14ac:dyDescent="0.2">
      <c r="A3729" t="s">
        <v>135</v>
      </c>
      <c r="B3729" t="s">
        <v>27</v>
      </c>
      <c r="C3729">
        <v>1843953910.28</v>
      </c>
      <c r="D3729">
        <v>17739149425.099998</v>
      </c>
      <c r="E3729">
        <f t="shared" si="116"/>
        <v>0.10394827091714434</v>
      </c>
      <c r="Q3729">
        <v>252172306.08000001</v>
      </c>
      <c r="R3729">
        <v>17739149425.099998</v>
      </c>
      <c r="S3729">
        <f t="shared" si="117"/>
        <v>1.4215580467640064E-2</v>
      </c>
    </row>
    <row r="3730" spans="1:19" x14ac:dyDescent="0.2">
      <c r="A3730" t="s">
        <v>135</v>
      </c>
      <c r="B3730" t="s">
        <v>28</v>
      </c>
      <c r="C3730">
        <v>2029804138.4100001</v>
      </c>
      <c r="D3730">
        <v>21254343105.82</v>
      </c>
      <c r="E3730">
        <f t="shared" si="116"/>
        <v>9.5500676181998118E-2</v>
      </c>
      <c r="Q3730">
        <v>747336507.45000005</v>
      </c>
      <c r="R3730">
        <v>21254343105.82</v>
      </c>
      <c r="S3730">
        <f t="shared" si="117"/>
        <v>3.5161590444324743E-2</v>
      </c>
    </row>
    <row r="3731" spans="1:19" x14ac:dyDescent="0.2">
      <c r="A3731" t="s">
        <v>135</v>
      </c>
      <c r="B3731" t="s">
        <v>29</v>
      </c>
      <c r="C3731">
        <v>2029804138.4100001</v>
      </c>
      <c r="D3731">
        <v>21254343105.82</v>
      </c>
      <c r="E3731">
        <f t="shared" si="116"/>
        <v>9.5500676181998118E-2</v>
      </c>
      <c r="Q3731">
        <v>747336507.45000005</v>
      </c>
      <c r="R3731">
        <v>21254343105.82</v>
      </c>
      <c r="S3731">
        <f t="shared" si="117"/>
        <v>3.5161590444324743E-2</v>
      </c>
    </row>
    <row r="3732" spans="1:19" x14ac:dyDescent="0.2">
      <c r="A3732" t="s">
        <v>135</v>
      </c>
      <c r="B3732" t="s">
        <v>30</v>
      </c>
      <c r="C3732">
        <v>1680035666.6199999</v>
      </c>
      <c r="D3732">
        <v>23194690137.060001</v>
      </c>
      <c r="E3732">
        <f t="shared" si="116"/>
        <v>7.2431908195043027E-2</v>
      </c>
      <c r="Q3732">
        <v>742145654.10000002</v>
      </c>
      <c r="R3732">
        <v>23194690137.060001</v>
      </c>
      <c r="S3732">
        <f t="shared" si="117"/>
        <v>3.1996359930422817E-2</v>
      </c>
    </row>
    <row r="3733" spans="1:19" x14ac:dyDescent="0.2">
      <c r="A3733" t="s">
        <v>135</v>
      </c>
      <c r="B3733" t="s">
        <v>31</v>
      </c>
      <c r="C3733">
        <v>1579298379.1800001</v>
      </c>
      <c r="D3733">
        <v>24967086676.68</v>
      </c>
      <c r="E3733">
        <f t="shared" si="116"/>
        <v>6.3255212737940769E-2</v>
      </c>
      <c r="Q3733">
        <v>733485373.44000006</v>
      </c>
      <c r="R3733">
        <v>24967086676.68</v>
      </c>
      <c r="S3733">
        <f t="shared" si="117"/>
        <v>2.9378092163435999E-2</v>
      </c>
    </row>
    <row r="3734" spans="1:19" x14ac:dyDescent="0.2">
      <c r="A3734" t="s">
        <v>135</v>
      </c>
      <c r="B3734" t="s">
        <v>32</v>
      </c>
      <c r="C3734">
        <v>1741398879.5599999</v>
      </c>
      <c r="D3734">
        <v>27323301019.080002</v>
      </c>
      <c r="E3734">
        <f t="shared" si="116"/>
        <v>6.3733107443495654E-2</v>
      </c>
      <c r="Q3734">
        <v>735891452.37</v>
      </c>
      <c r="R3734">
        <v>27323301019.080002</v>
      </c>
      <c r="S3734">
        <f t="shared" si="117"/>
        <v>2.6932743296870433E-2</v>
      </c>
    </row>
    <row r="3735" spans="1:19" x14ac:dyDescent="0.2">
      <c r="A3735" t="s">
        <v>135</v>
      </c>
      <c r="B3735" t="s">
        <v>33</v>
      </c>
      <c r="C3735">
        <v>2685134941.21</v>
      </c>
      <c r="D3735">
        <v>28171191463.32</v>
      </c>
      <c r="E3735">
        <f t="shared" si="116"/>
        <v>9.5314922860332385E-2</v>
      </c>
      <c r="Q3735">
        <v>714021840.60000002</v>
      </c>
      <c r="R3735">
        <v>28171191463.32</v>
      </c>
      <c r="S3735">
        <f t="shared" si="117"/>
        <v>2.5345816187067719E-2</v>
      </c>
    </row>
    <row r="3736" spans="1:19" x14ac:dyDescent="0.2">
      <c r="A3736" t="s">
        <v>135</v>
      </c>
      <c r="B3736" t="s">
        <v>34</v>
      </c>
      <c r="C3736">
        <v>2685134941.21</v>
      </c>
      <c r="D3736">
        <v>28171191463.32</v>
      </c>
      <c r="E3736">
        <f t="shared" si="116"/>
        <v>9.5314922860332385E-2</v>
      </c>
      <c r="Q3736">
        <v>714021840.60000002</v>
      </c>
      <c r="R3736">
        <v>28171191463.32</v>
      </c>
      <c r="S3736">
        <f t="shared" si="117"/>
        <v>2.5345816187067719E-2</v>
      </c>
    </row>
    <row r="3737" spans="1:19" x14ac:dyDescent="0.2">
      <c r="A3737" t="s">
        <v>135</v>
      </c>
      <c r="B3737" t="s">
        <v>35</v>
      </c>
      <c r="C3737">
        <v>1630089703.02</v>
      </c>
      <c r="D3737">
        <v>29093248392.310001</v>
      </c>
      <c r="E3737">
        <f t="shared" si="116"/>
        <v>5.6029827987543301E-2</v>
      </c>
      <c r="Q3737">
        <v>700218398.13999999</v>
      </c>
      <c r="R3737">
        <v>29093248392.310001</v>
      </c>
      <c r="S3737">
        <f t="shared" si="117"/>
        <v>2.4068072038496858E-2</v>
      </c>
    </row>
    <row r="3738" spans="1:19" x14ac:dyDescent="0.2">
      <c r="A3738" t="s">
        <v>135</v>
      </c>
      <c r="B3738" t="s">
        <v>36</v>
      </c>
      <c r="C3738">
        <v>1992726215.77</v>
      </c>
      <c r="D3738">
        <v>30270584604.360001</v>
      </c>
      <c r="E3738">
        <f t="shared" si="116"/>
        <v>6.58304503138991E-2</v>
      </c>
      <c r="Q3738">
        <v>688615010.17999995</v>
      </c>
      <c r="R3738">
        <v>30270584604.360001</v>
      </c>
      <c r="S3738">
        <f t="shared" si="117"/>
        <v>2.2748652501439162E-2</v>
      </c>
    </row>
    <row r="3739" spans="1:19" x14ac:dyDescent="0.2">
      <c r="A3739" t="s">
        <v>135</v>
      </c>
      <c r="B3739" t="s">
        <v>37</v>
      </c>
      <c r="C3739">
        <v>2265548215.9899998</v>
      </c>
      <c r="D3739">
        <v>35191113169.900002</v>
      </c>
      <c r="E3739">
        <f t="shared" si="116"/>
        <v>6.4378418638026777E-2</v>
      </c>
      <c r="Q3739">
        <v>677828595.00999999</v>
      </c>
      <c r="R3739">
        <v>35191113169.900002</v>
      </c>
      <c r="S3739">
        <f t="shared" si="117"/>
        <v>1.926135702890373E-2</v>
      </c>
    </row>
    <row r="3740" spans="1:19" x14ac:dyDescent="0.2">
      <c r="A3740" t="s">
        <v>135</v>
      </c>
      <c r="B3740" t="s">
        <v>38</v>
      </c>
      <c r="C3740">
        <v>4056905571.96</v>
      </c>
      <c r="D3740">
        <v>40482887005.559998</v>
      </c>
      <c r="E3740">
        <f t="shared" si="116"/>
        <v>0.10021285219610984</v>
      </c>
      <c r="Q3740">
        <v>776914054.04999995</v>
      </c>
      <c r="R3740">
        <v>40482887005.559998</v>
      </c>
      <c r="S3740">
        <f t="shared" si="117"/>
        <v>1.9191172159814023E-2</v>
      </c>
    </row>
    <row r="3741" spans="1:19" x14ac:dyDescent="0.2">
      <c r="A3741" t="s">
        <v>135</v>
      </c>
      <c r="B3741" t="s">
        <v>39</v>
      </c>
      <c r="C3741">
        <v>4056905571.96</v>
      </c>
      <c r="D3741">
        <v>40482887005.559998</v>
      </c>
      <c r="E3741">
        <f t="shared" si="116"/>
        <v>0.10021285219610984</v>
      </c>
      <c r="Q3741">
        <v>776914054.04999995</v>
      </c>
      <c r="R3741">
        <v>40482887005.559998</v>
      </c>
      <c r="S3741">
        <f t="shared" si="117"/>
        <v>1.9191172159814023E-2</v>
      </c>
    </row>
    <row r="3742" spans="1:19" x14ac:dyDescent="0.2">
      <c r="A3742" t="s">
        <v>135</v>
      </c>
      <c r="B3742" t="s">
        <v>40</v>
      </c>
      <c r="C3742">
        <v>2899805876.5700002</v>
      </c>
      <c r="D3742">
        <v>43327824121.059998</v>
      </c>
      <c r="E3742">
        <f t="shared" si="116"/>
        <v>6.6927105973930395E-2</v>
      </c>
      <c r="Q3742">
        <v>773602698.42999995</v>
      </c>
      <c r="R3742">
        <v>43327824121.059998</v>
      </c>
      <c r="S3742">
        <f t="shared" si="117"/>
        <v>1.7854639925340293E-2</v>
      </c>
    </row>
    <row r="3743" spans="1:19" x14ac:dyDescent="0.2">
      <c r="A3743" t="s">
        <v>135</v>
      </c>
      <c r="B3743" t="s">
        <v>41</v>
      </c>
      <c r="C3743">
        <v>3656440632.1999998</v>
      </c>
      <c r="D3743">
        <v>47550671885.959999</v>
      </c>
      <c r="E3743">
        <f t="shared" si="116"/>
        <v>7.6895667025887279E-2</v>
      </c>
      <c r="Q3743">
        <v>866409630.98000002</v>
      </c>
      <c r="R3743">
        <v>47550671885.959999</v>
      </c>
      <c r="S3743">
        <f t="shared" si="117"/>
        <v>1.8220765272421304E-2</v>
      </c>
    </row>
    <row r="3744" spans="1:19" x14ac:dyDescent="0.2">
      <c r="A3744" t="s">
        <v>135</v>
      </c>
      <c r="B3744" t="s">
        <v>42</v>
      </c>
      <c r="C3744">
        <v>3087457196.3600001</v>
      </c>
      <c r="D3744">
        <v>53494612269.629997</v>
      </c>
      <c r="E3744">
        <f t="shared" si="116"/>
        <v>5.7715292538213496E-2</v>
      </c>
      <c r="Q3744">
        <v>855057918.25999999</v>
      </c>
      <c r="R3744">
        <v>53494612269.629997</v>
      </c>
      <c r="S3744">
        <f t="shared" si="117"/>
        <v>1.5984000668146429E-2</v>
      </c>
    </row>
    <row r="3745" spans="1:19" x14ac:dyDescent="0.2">
      <c r="A3745" t="s">
        <v>135</v>
      </c>
      <c r="B3745" t="s">
        <v>43</v>
      </c>
      <c r="C3745">
        <v>4622799667.8400002</v>
      </c>
      <c r="D3745">
        <v>59405450908.18</v>
      </c>
      <c r="E3745">
        <f t="shared" si="116"/>
        <v>7.7817769197396178E-2</v>
      </c>
      <c r="Q3745">
        <v>975521941.69000006</v>
      </c>
      <c r="R3745">
        <v>59405450908.18</v>
      </c>
      <c r="S3745">
        <f t="shared" si="117"/>
        <v>1.6421421380974195E-2</v>
      </c>
    </row>
    <row r="3746" spans="1:19" x14ac:dyDescent="0.2">
      <c r="A3746" t="s">
        <v>135</v>
      </c>
      <c r="B3746" t="s">
        <v>44</v>
      </c>
      <c r="C3746">
        <v>4622799667.8400002</v>
      </c>
      <c r="D3746">
        <v>59405450908.18</v>
      </c>
      <c r="E3746">
        <f t="shared" si="116"/>
        <v>7.7817769197396178E-2</v>
      </c>
      <c r="Q3746">
        <v>975521941.69000006</v>
      </c>
      <c r="R3746">
        <v>59405450908.18</v>
      </c>
      <c r="S3746">
        <f t="shared" si="117"/>
        <v>1.6421421380974195E-2</v>
      </c>
    </row>
    <row r="3747" spans="1:19" x14ac:dyDescent="0.2">
      <c r="A3747" t="s">
        <v>135</v>
      </c>
      <c r="B3747" t="s">
        <v>45</v>
      </c>
      <c r="C3747">
        <v>4266062272.6199999</v>
      </c>
      <c r="D3747">
        <v>63910536566.800003</v>
      </c>
      <c r="E3747">
        <f t="shared" si="116"/>
        <v>6.6750531317493547E-2</v>
      </c>
      <c r="Q3747">
        <v>966762929.11000001</v>
      </c>
      <c r="R3747">
        <v>63910536566.800003</v>
      </c>
      <c r="S3747">
        <f t="shared" si="117"/>
        <v>1.512681603133669E-2</v>
      </c>
    </row>
    <row r="3748" spans="1:19" x14ac:dyDescent="0.2">
      <c r="A3748" t="s">
        <v>135</v>
      </c>
      <c r="B3748" t="s">
        <v>46</v>
      </c>
      <c r="C3748">
        <v>5379582977.8000002</v>
      </c>
      <c r="D3748">
        <v>67823024447.129997</v>
      </c>
      <c r="E3748">
        <f t="shared" si="116"/>
        <v>7.9317945810475327E-2</v>
      </c>
      <c r="Q3748">
        <v>1029485230.13</v>
      </c>
      <c r="R3748">
        <v>67823024447.129997</v>
      </c>
      <c r="S3748">
        <f t="shared" si="117"/>
        <v>1.5178993247824173E-2</v>
      </c>
    </row>
    <row r="3749" spans="1:19" x14ac:dyDescent="0.2">
      <c r="A3749" t="s">
        <v>135</v>
      </c>
      <c r="B3749" t="s">
        <v>47</v>
      </c>
      <c r="C3749">
        <v>5127265305.8000002</v>
      </c>
      <c r="D3749">
        <v>71053476792.100006</v>
      </c>
      <c r="E3749">
        <f t="shared" si="116"/>
        <v>7.216065331753152E-2</v>
      </c>
      <c r="Q3749">
        <v>1019634483.41</v>
      </c>
      <c r="R3749">
        <v>71053476792.100006</v>
      </c>
      <c r="S3749">
        <f t="shared" si="117"/>
        <v>1.4350240543378544E-2</v>
      </c>
    </row>
    <row r="3750" spans="1:19" x14ac:dyDescent="0.2">
      <c r="A3750" t="s">
        <v>135</v>
      </c>
      <c r="B3750" t="s">
        <v>48</v>
      </c>
      <c r="C3750">
        <v>5886778280.4300003</v>
      </c>
      <c r="D3750">
        <v>75792173016.940002</v>
      </c>
      <c r="E3750">
        <f t="shared" si="116"/>
        <v>7.7670002667877991E-2</v>
      </c>
      <c r="Q3750">
        <v>1052110627.15</v>
      </c>
      <c r="R3750">
        <v>75792173016.940002</v>
      </c>
      <c r="S3750">
        <f t="shared" si="117"/>
        <v>1.3881520812377908E-2</v>
      </c>
    </row>
    <row r="3751" spans="1:19" x14ac:dyDescent="0.2">
      <c r="A3751" t="s">
        <v>135</v>
      </c>
      <c r="B3751" t="s">
        <v>49</v>
      </c>
      <c r="C3751">
        <v>5886778280.4300003</v>
      </c>
      <c r="D3751">
        <v>75792173016.940002</v>
      </c>
      <c r="E3751">
        <f t="shared" si="116"/>
        <v>7.7670002667877991E-2</v>
      </c>
      <c r="Q3751">
        <v>1052110627.15</v>
      </c>
      <c r="R3751">
        <v>75792173016.940002</v>
      </c>
      <c r="S3751">
        <f t="shared" si="117"/>
        <v>1.3881520812377908E-2</v>
      </c>
    </row>
    <row r="3752" spans="1:19" x14ac:dyDescent="0.2">
      <c r="A3752" t="s">
        <v>135</v>
      </c>
      <c r="B3752" t="s">
        <v>50</v>
      </c>
      <c r="C3752">
        <v>6541331913.0299997</v>
      </c>
      <c r="D3752">
        <v>82454710454.630005</v>
      </c>
      <c r="E3752">
        <f t="shared" si="116"/>
        <v>7.93324223317637E-2</v>
      </c>
      <c r="Q3752">
        <v>1031223278.5700001</v>
      </c>
      <c r="R3752">
        <v>82454710454.630005</v>
      </c>
      <c r="S3752">
        <f t="shared" si="117"/>
        <v>1.2506541747392611E-2</v>
      </c>
    </row>
    <row r="3753" spans="1:19" x14ac:dyDescent="0.2">
      <c r="A3753" t="s">
        <v>135</v>
      </c>
      <c r="B3753" t="s">
        <v>51</v>
      </c>
      <c r="C3753">
        <v>7200271474.6400003</v>
      </c>
      <c r="D3753">
        <v>83910870676.369995</v>
      </c>
      <c r="E3753">
        <f t="shared" si="116"/>
        <v>8.5808565881889454E-2</v>
      </c>
      <c r="Q3753">
        <v>1020766052.34</v>
      </c>
      <c r="R3753">
        <v>83910870676.369995</v>
      </c>
      <c r="S3753">
        <f t="shared" si="117"/>
        <v>1.2164884527022985E-2</v>
      </c>
    </row>
    <row r="3754" spans="1:19" x14ac:dyDescent="0.2">
      <c r="A3754" t="s">
        <v>135</v>
      </c>
      <c r="B3754" t="s">
        <v>52</v>
      </c>
      <c r="C3754">
        <v>9119963654.0799999</v>
      </c>
      <c r="D3754">
        <v>91308174314.220001</v>
      </c>
      <c r="E3754">
        <f t="shared" si="116"/>
        <v>9.9881130277507807E-2</v>
      </c>
      <c r="Q3754">
        <v>1116362922.6099999</v>
      </c>
      <c r="R3754">
        <v>91308174314.220001</v>
      </c>
      <c r="S3754">
        <f t="shared" si="117"/>
        <v>1.2226319614805196E-2</v>
      </c>
    </row>
    <row r="3755" spans="1:19" x14ac:dyDescent="0.2">
      <c r="A3755" t="s">
        <v>135</v>
      </c>
      <c r="B3755" t="s">
        <v>53</v>
      </c>
      <c r="C3755">
        <v>13671571823.27</v>
      </c>
      <c r="D3755">
        <v>102871331415.25999</v>
      </c>
      <c r="E3755">
        <f t="shared" si="116"/>
        <v>0.13289972663114527</v>
      </c>
      <c r="Q3755">
        <v>1264899749.0599999</v>
      </c>
      <c r="R3755">
        <v>102871331415.25999</v>
      </c>
      <c r="S3755">
        <f t="shared" si="117"/>
        <v>1.2295940294132947E-2</v>
      </c>
    </row>
    <row r="3756" spans="1:19" x14ac:dyDescent="0.2">
      <c r="A3756" t="s">
        <v>135</v>
      </c>
      <c r="B3756" t="s">
        <v>54</v>
      </c>
      <c r="C3756">
        <v>13694660778.790001</v>
      </c>
      <c r="D3756">
        <v>103840235460.32001</v>
      </c>
      <c r="E3756">
        <f t="shared" si="116"/>
        <v>0.1318820274056782</v>
      </c>
      <c r="Q3756">
        <v>1310387399</v>
      </c>
      <c r="R3756">
        <v>103840235460.32001</v>
      </c>
      <c r="S3756">
        <f t="shared" si="117"/>
        <v>1.2619264519105722E-2</v>
      </c>
    </row>
    <row r="3757" spans="1:19" x14ac:dyDescent="0.2">
      <c r="A3757" t="s">
        <v>135</v>
      </c>
      <c r="B3757" t="s">
        <v>55</v>
      </c>
      <c r="C3757">
        <v>14669458143.030001</v>
      </c>
      <c r="D3757">
        <v>111593872700.99001</v>
      </c>
      <c r="E3757">
        <f t="shared" si="116"/>
        <v>0.13145397491792452</v>
      </c>
      <c r="Q3757">
        <v>1295687505.24</v>
      </c>
      <c r="R3757">
        <v>111593872700.99001</v>
      </c>
      <c r="S3757">
        <f t="shared" si="117"/>
        <v>1.1610740570960626E-2</v>
      </c>
    </row>
    <row r="3758" spans="1:19" x14ac:dyDescent="0.2">
      <c r="A3758" t="s">
        <v>135</v>
      </c>
      <c r="B3758" t="s">
        <v>56</v>
      </c>
      <c r="C3758">
        <v>16714230285.16</v>
      </c>
      <c r="D3758">
        <v>120719326432.09</v>
      </c>
      <c r="E3758">
        <f t="shared" si="116"/>
        <v>0.13845529774855478</v>
      </c>
      <c r="Q3758">
        <v>1387576000.0699999</v>
      </c>
      <c r="R3758">
        <v>120719326432.09</v>
      </c>
      <c r="S3758">
        <f t="shared" si="117"/>
        <v>1.1494232457058757E-2</v>
      </c>
    </row>
    <row r="3759" spans="1:19" x14ac:dyDescent="0.2">
      <c r="A3759" t="s">
        <v>135</v>
      </c>
      <c r="B3759" t="s">
        <v>57</v>
      </c>
      <c r="C3759">
        <v>15334441292.559999</v>
      </c>
      <c r="D3759">
        <v>128031414422.39</v>
      </c>
      <c r="E3759">
        <f t="shared" si="116"/>
        <v>0.1197709277972198</v>
      </c>
      <c r="Q3759">
        <v>1369186789.8199999</v>
      </c>
      <c r="R3759">
        <v>128031414422.39</v>
      </c>
      <c r="S3759">
        <f t="shared" si="117"/>
        <v>1.0694147182525838E-2</v>
      </c>
    </row>
    <row r="3760" spans="1:19" x14ac:dyDescent="0.2">
      <c r="A3760" t="s">
        <v>135</v>
      </c>
      <c r="B3760" t="s">
        <v>58</v>
      </c>
      <c r="C3760">
        <v>19354301548.970001</v>
      </c>
      <c r="D3760">
        <v>145744880025.35999</v>
      </c>
      <c r="E3760">
        <f t="shared" si="116"/>
        <v>0.13279575615693878</v>
      </c>
      <c r="Q3760">
        <v>1754125353.26</v>
      </c>
      <c r="R3760">
        <v>145744880025.35999</v>
      </c>
      <c r="S3760">
        <f t="shared" si="117"/>
        <v>1.2035588165805741E-2</v>
      </c>
    </row>
    <row r="3761" spans="1:19" x14ac:dyDescent="0.2">
      <c r="A3761" t="s">
        <v>135</v>
      </c>
      <c r="B3761" t="s">
        <v>59</v>
      </c>
      <c r="C3761">
        <v>19354301548.970001</v>
      </c>
      <c r="D3761">
        <v>145744880025.35999</v>
      </c>
      <c r="E3761">
        <f t="shared" si="116"/>
        <v>0.13279575615693878</v>
      </c>
      <c r="Q3761">
        <v>1754125353.26</v>
      </c>
      <c r="R3761">
        <v>145744880025.35999</v>
      </c>
      <c r="S3761">
        <f t="shared" si="117"/>
        <v>1.2035588165805741E-2</v>
      </c>
    </row>
    <row r="3762" spans="1:19" x14ac:dyDescent="0.2">
      <c r="A3762" t="s">
        <v>135</v>
      </c>
      <c r="B3762" t="s">
        <v>60</v>
      </c>
      <c r="C3762">
        <v>18036015000.639999</v>
      </c>
      <c r="D3762">
        <v>156730431854.44</v>
      </c>
      <c r="E3762">
        <f t="shared" si="116"/>
        <v>0.11507666244032658</v>
      </c>
      <c r="Q3762">
        <v>1731866823.95</v>
      </c>
      <c r="R3762">
        <v>156730431854.44</v>
      </c>
      <c r="S3762">
        <f t="shared" si="117"/>
        <v>1.1049971619796428E-2</v>
      </c>
    </row>
    <row r="3763" spans="1:19" x14ac:dyDescent="0.2">
      <c r="A3763" t="s">
        <v>135</v>
      </c>
      <c r="B3763" t="s">
        <v>61</v>
      </c>
      <c r="C3763">
        <v>15868189242.309999</v>
      </c>
      <c r="D3763">
        <v>171785217967.64001</v>
      </c>
      <c r="E3763">
        <f t="shared" si="116"/>
        <v>9.2372262468468996E-2</v>
      </c>
      <c r="Q3763">
        <v>1712199860.3800001</v>
      </c>
      <c r="R3763">
        <v>171785217967.64001</v>
      </c>
      <c r="S3763">
        <f t="shared" si="117"/>
        <v>9.9670965909449509E-3</v>
      </c>
    </row>
    <row r="3764" spans="1:19" x14ac:dyDescent="0.2">
      <c r="A3764" t="s">
        <v>135</v>
      </c>
      <c r="B3764" t="s">
        <v>62</v>
      </c>
      <c r="C3764">
        <v>13983251949.049999</v>
      </c>
      <c r="D3764">
        <v>175817228712.51001</v>
      </c>
      <c r="E3764">
        <f t="shared" si="116"/>
        <v>7.9532887939639349E-2</v>
      </c>
      <c r="Q3764">
        <v>1708545850.76</v>
      </c>
      <c r="R3764">
        <v>175817228712.51001</v>
      </c>
      <c r="S3764">
        <f t="shared" si="117"/>
        <v>9.7177384905420879E-3</v>
      </c>
    </row>
    <row r="3765" spans="1:19" x14ac:dyDescent="0.2">
      <c r="A3765" t="s">
        <v>135</v>
      </c>
      <c r="B3765" t="s">
        <v>63</v>
      </c>
      <c r="C3765">
        <v>23532710692.82</v>
      </c>
      <c r="D3765">
        <v>191733148823.85999</v>
      </c>
      <c r="E3765">
        <f t="shared" si="116"/>
        <v>0.12273678723358818</v>
      </c>
      <c r="Q3765">
        <v>2219252668.3800001</v>
      </c>
      <c r="R3765">
        <v>191733148823.85999</v>
      </c>
      <c r="S3765">
        <f t="shared" si="117"/>
        <v>1.1574694735852729E-2</v>
      </c>
    </row>
    <row r="3766" spans="1:19" x14ac:dyDescent="0.2">
      <c r="A3766" t="s">
        <v>135</v>
      </c>
      <c r="B3766" t="s">
        <v>64</v>
      </c>
      <c r="C3766">
        <v>23532710692.82</v>
      </c>
      <c r="D3766">
        <v>191733148823.85999</v>
      </c>
      <c r="E3766">
        <f t="shared" si="116"/>
        <v>0.12273678723358818</v>
      </c>
      <c r="Q3766">
        <v>2219252668.3800001</v>
      </c>
      <c r="R3766">
        <v>191733148823.85999</v>
      </c>
      <c r="S3766">
        <f t="shared" si="117"/>
        <v>1.1574694735852729E-2</v>
      </c>
    </row>
    <row r="3767" spans="1:19" x14ac:dyDescent="0.2">
      <c r="A3767" t="s">
        <v>135</v>
      </c>
      <c r="B3767" t="s">
        <v>65</v>
      </c>
      <c r="C3767">
        <v>18861351025.709999</v>
      </c>
      <c r="D3767">
        <v>197722436702.37</v>
      </c>
      <c r="E3767">
        <f t="shared" si="116"/>
        <v>9.5393073948920826E-2</v>
      </c>
      <c r="Q3767">
        <v>2697636954.3699999</v>
      </c>
      <c r="R3767">
        <v>197722436702.37</v>
      </c>
      <c r="S3767">
        <f t="shared" si="117"/>
        <v>1.3643555073270371E-2</v>
      </c>
    </row>
    <row r="3768" spans="1:19" x14ac:dyDescent="0.2">
      <c r="A3768" t="s">
        <v>135</v>
      </c>
      <c r="B3768" t="s">
        <v>66</v>
      </c>
      <c r="C3768">
        <v>19847819729.799999</v>
      </c>
      <c r="D3768">
        <v>205400201925.48999</v>
      </c>
      <c r="E3768">
        <f t="shared" si="116"/>
        <v>9.6629991322987607E-2</v>
      </c>
      <c r="Q3768">
        <v>2666215199.5100002</v>
      </c>
      <c r="R3768">
        <v>205400201925.48999</v>
      </c>
      <c r="S3768">
        <f t="shared" si="117"/>
        <v>1.2980587041862715E-2</v>
      </c>
    </row>
    <row r="3769" spans="1:19" x14ac:dyDescent="0.2">
      <c r="A3769" t="s">
        <v>135</v>
      </c>
      <c r="B3769" t="s">
        <v>67</v>
      </c>
      <c r="C3769">
        <v>22362918834.57</v>
      </c>
      <c r="D3769">
        <v>213950039922.35999</v>
      </c>
      <c r="E3769">
        <f t="shared" si="116"/>
        <v>0.10452402272364729</v>
      </c>
      <c r="Q3769">
        <v>2877491987.9499998</v>
      </c>
      <c r="R3769">
        <v>213950039922.35999</v>
      </c>
      <c r="S3769">
        <f t="shared" si="117"/>
        <v>1.3449364108528367E-2</v>
      </c>
    </row>
    <row r="3770" spans="1:19" x14ac:dyDescent="0.2">
      <c r="A3770" t="s">
        <v>135</v>
      </c>
      <c r="B3770" t="s">
        <v>68</v>
      </c>
      <c r="C3770">
        <v>30366632894.619999</v>
      </c>
      <c r="D3770">
        <v>227762385485.75</v>
      </c>
      <c r="E3770">
        <f t="shared" si="116"/>
        <v>0.13332593452539113</v>
      </c>
      <c r="Q3770">
        <v>4281963603.5999999</v>
      </c>
      <c r="R3770">
        <v>227762385485.75</v>
      </c>
      <c r="S3770">
        <f t="shared" si="117"/>
        <v>1.8800135037520944E-2</v>
      </c>
    </row>
    <row r="3771" spans="1:19" x14ac:dyDescent="0.2">
      <c r="A3771" t="s">
        <v>135</v>
      </c>
      <c r="B3771" t="s">
        <v>69</v>
      </c>
      <c r="C3771">
        <v>30366632894.619999</v>
      </c>
      <c r="D3771">
        <v>227762385485.75</v>
      </c>
      <c r="E3771">
        <f t="shared" si="116"/>
        <v>0.13332593452539113</v>
      </c>
      <c r="Q3771">
        <v>4281963603.5999999</v>
      </c>
      <c r="R3771">
        <v>227762385485.75</v>
      </c>
      <c r="S3771">
        <f t="shared" si="117"/>
        <v>1.8800135037520944E-2</v>
      </c>
    </row>
    <row r="3772" spans="1:19" x14ac:dyDescent="0.2">
      <c r="A3772" t="s">
        <v>135</v>
      </c>
      <c r="B3772" t="s">
        <v>70</v>
      </c>
      <c r="C3772">
        <v>27015838884.110001</v>
      </c>
      <c r="D3772">
        <v>229427987899.14999</v>
      </c>
      <c r="E3772">
        <f t="shared" si="116"/>
        <v>0.11775302190239054</v>
      </c>
      <c r="Q3772">
        <v>4263514011.5100002</v>
      </c>
      <c r="R3772">
        <v>229427987899.14999</v>
      </c>
      <c r="S3772">
        <f t="shared" si="117"/>
        <v>1.8583234114331854E-2</v>
      </c>
    </row>
    <row r="3773" spans="1:19" x14ac:dyDescent="0.2">
      <c r="A3773" t="s">
        <v>135</v>
      </c>
      <c r="B3773" t="s">
        <v>71</v>
      </c>
      <c r="C3773">
        <v>31329166215.240002</v>
      </c>
      <c r="D3773">
        <v>241657324675.87</v>
      </c>
      <c r="E3773">
        <f t="shared" si="116"/>
        <v>0.12964294071061644</v>
      </c>
      <c r="Q3773">
        <v>4621074034.1000004</v>
      </c>
      <c r="R3773">
        <v>241657324675.87</v>
      </c>
      <c r="S3773">
        <f t="shared" si="117"/>
        <v>1.9122424864622466E-2</v>
      </c>
    </row>
    <row r="3774" spans="1:19" x14ac:dyDescent="0.2">
      <c r="A3774" t="s">
        <v>135</v>
      </c>
      <c r="B3774" t="s">
        <v>72</v>
      </c>
      <c r="C3774">
        <v>26094323949.990002</v>
      </c>
      <c r="D3774">
        <v>244516523260.19</v>
      </c>
      <c r="E3774">
        <f t="shared" si="116"/>
        <v>0.10671803934584427</v>
      </c>
      <c r="Q3774">
        <v>4725924851.8500004</v>
      </c>
      <c r="R3774">
        <v>244516523260.19</v>
      </c>
      <c r="S3774">
        <f t="shared" si="117"/>
        <v>1.9327629842099237E-2</v>
      </c>
    </row>
    <row r="3775" spans="1:19" x14ac:dyDescent="0.2">
      <c r="A3775" t="s">
        <v>135</v>
      </c>
      <c r="B3775" t="s">
        <v>73</v>
      </c>
      <c r="C3775">
        <v>30355946773.880001</v>
      </c>
      <c r="D3775">
        <v>254594727514.23999</v>
      </c>
      <c r="E3775">
        <f t="shared" si="116"/>
        <v>0.11923242507911769</v>
      </c>
      <c r="Q3775">
        <v>5630138102.4399996</v>
      </c>
      <c r="R3775">
        <v>254594727514.23999</v>
      </c>
      <c r="S3775">
        <f t="shared" si="117"/>
        <v>2.211411900556776E-2</v>
      </c>
    </row>
    <row r="3776" spans="1:19" x14ac:dyDescent="0.2">
      <c r="A3776" t="s">
        <v>136</v>
      </c>
      <c r="B3776" t="s">
        <v>13</v>
      </c>
      <c r="C3776">
        <v>154847296.83000001</v>
      </c>
      <c r="D3776">
        <v>374832029.20999998</v>
      </c>
      <c r="E3776">
        <f t="shared" si="116"/>
        <v>0.41311116650398805</v>
      </c>
      <c r="Q3776">
        <v>80445666.099999994</v>
      </c>
      <c r="R3776">
        <v>374832029.20999998</v>
      </c>
      <c r="S3776">
        <f t="shared" si="117"/>
        <v>0.21461790837231318</v>
      </c>
    </row>
    <row r="3777" spans="1:19" x14ac:dyDescent="0.2">
      <c r="A3777" t="s">
        <v>136</v>
      </c>
      <c r="B3777" t="s">
        <v>14</v>
      </c>
      <c r="C3777">
        <v>154847296.83000001</v>
      </c>
      <c r="D3777">
        <v>374832029.20999998</v>
      </c>
      <c r="E3777">
        <f t="shared" si="116"/>
        <v>0.41311116650398805</v>
      </c>
      <c r="Q3777">
        <v>80445666.099999994</v>
      </c>
      <c r="R3777">
        <v>374832029.20999998</v>
      </c>
      <c r="S3777">
        <f t="shared" si="117"/>
        <v>0.21461790837231318</v>
      </c>
    </row>
    <row r="3778" spans="1:19" x14ac:dyDescent="0.2">
      <c r="A3778" t="s">
        <v>136</v>
      </c>
      <c r="B3778" t="s">
        <v>15</v>
      </c>
      <c r="C3778">
        <v>134383334.61000001</v>
      </c>
      <c r="D3778">
        <v>409393441.49000001</v>
      </c>
      <c r="E3778">
        <f t="shared" si="116"/>
        <v>0.32824984719077993</v>
      </c>
      <c r="Q3778">
        <v>79557476.260000005</v>
      </c>
      <c r="R3778">
        <v>409393441.49000001</v>
      </c>
      <c r="S3778">
        <f t="shared" si="117"/>
        <v>0.1943301191402777</v>
      </c>
    </row>
    <row r="3779" spans="1:19" x14ac:dyDescent="0.2">
      <c r="A3779" t="s">
        <v>136</v>
      </c>
      <c r="B3779" t="s">
        <v>16</v>
      </c>
      <c r="C3779">
        <v>160261372.99000001</v>
      </c>
      <c r="D3779">
        <v>521363720.31</v>
      </c>
      <c r="E3779">
        <f t="shared" si="116"/>
        <v>0.30738880890045339</v>
      </c>
      <c r="Q3779">
        <v>89567266.349999994</v>
      </c>
      <c r="R3779">
        <v>521363720.31</v>
      </c>
      <c r="S3779">
        <f t="shared" si="117"/>
        <v>0.17179420596573883</v>
      </c>
    </row>
    <row r="3780" spans="1:19" x14ac:dyDescent="0.2">
      <c r="A3780" t="s">
        <v>136</v>
      </c>
      <c r="B3780" t="s">
        <v>17</v>
      </c>
      <c r="C3780">
        <v>132381153.7</v>
      </c>
      <c r="D3780">
        <v>569490951.97000003</v>
      </c>
      <c r="E3780">
        <f t="shared" si="116"/>
        <v>0.23245523610526767</v>
      </c>
      <c r="Q3780">
        <v>126439688.31</v>
      </c>
      <c r="R3780">
        <v>569490951.97000003</v>
      </c>
      <c r="S3780">
        <f t="shared" si="117"/>
        <v>0.22202229530182363</v>
      </c>
    </row>
    <row r="3781" spans="1:19" x14ac:dyDescent="0.2">
      <c r="A3781" t="s">
        <v>136</v>
      </c>
      <c r="B3781" t="s">
        <v>18</v>
      </c>
      <c r="C3781">
        <v>80712388.040000007</v>
      </c>
      <c r="D3781">
        <v>519021117.54000002</v>
      </c>
      <c r="E3781">
        <f t="shared" ref="E3781:E3844" si="118">C3781/D3781</f>
        <v>0.15550887105047254</v>
      </c>
      <c r="Q3781">
        <v>211025306.91999999</v>
      </c>
      <c r="R3781">
        <v>519021117.54000002</v>
      </c>
      <c r="S3781">
        <f t="shared" ref="S3781:S3844" si="119">Q3781/R3781</f>
        <v>0.40658327722809207</v>
      </c>
    </row>
    <row r="3782" spans="1:19" x14ac:dyDescent="0.2">
      <c r="A3782" t="s">
        <v>136</v>
      </c>
      <c r="B3782" t="s">
        <v>19</v>
      </c>
      <c r="C3782">
        <v>80712388.040000007</v>
      </c>
      <c r="D3782">
        <v>519021117.54000002</v>
      </c>
      <c r="E3782">
        <f t="shared" si="118"/>
        <v>0.15550887105047254</v>
      </c>
      <c r="Q3782">
        <v>211025306.91999999</v>
      </c>
      <c r="R3782">
        <v>519021117.54000002</v>
      </c>
      <c r="S3782">
        <f t="shared" si="119"/>
        <v>0.40658327722809207</v>
      </c>
    </row>
    <row r="3783" spans="1:19" x14ac:dyDescent="0.2">
      <c r="A3783" t="s">
        <v>136</v>
      </c>
      <c r="B3783" t="s">
        <v>20</v>
      </c>
      <c r="C3783">
        <v>63144415.590000004</v>
      </c>
      <c r="D3783">
        <v>539215554.30999994</v>
      </c>
      <c r="E3783">
        <f t="shared" si="118"/>
        <v>0.11710421757176853</v>
      </c>
      <c r="Q3783">
        <v>233602576.87</v>
      </c>
      <c r="R3783">
        <v>539215554.30999994</v>
      </c>
      <c r="S3783">
        <f t="shared" si="119"/>
        <v>0.43322670312974643</v>
      </c>
    </row>
    <row r="3784" spans="1:19" x14ac:dyDescent="0.2">
      <c r="A3784" t="s">
        <v>136</v>
      </c>
      <c r="B3784" t="s">
        <v>21</v>
      </c>
      <c r="C3784">
        <v>30387375.550000001</v>
      </c>
      <c r="D3784">
        <v>503973775.10000002</v>
      </c>
      <c r="E3784">
        <f t="shared" si="118"/>
        <v>6.0295549195928784E-2</v>
      </c>
      <c r="Q3784">
        <v>264125347.03999999</v>
      </c>
      <c r="R3784">
        <v>503973775.10000002</v>
      </c>
      <c r="S3784">
        <f t="shared" si="119"/>
        <v>0.52408549827338025</v>
      </c>
    </row>
    <row r="3785" spans="1:19" x14ac:dyDescent="0.2">
      <c r="A3785" t="s">
        <v>136</v>
      </c>
      <c r="B3785" t="s">
        <v>22</v>
      </c>
      <c r="C3785">
        <v>43123038.43</v>
      </c>
      <c r="D3785">
        <v>513301632</v>
      </c>
      <c r="E3785">
        <f t="shared" si="118"/>
        <v>8.4011107196323889E-2</v>
      </c>
      <c r="Q3785">
        <v>279128720.81999999</v>
      </c>
      <c r="R3785">
        <v>513301632</v>
      </c>
      <c r="S3785">
        <f t="shared" si="119"/>
        <v>0.54379083061243805</v>
      </c>
    </row>
    <row r="3786" spans="1:19" x14ac:dyDescent="0.2">
      <c r="A3786" t="s">
        <v>136</v>
      </c>
      <c r="B3786" t="s">
        <v>23</v>
      </c>
      <c r="C3786">
        <v>24473743.550000001</v>
      </c>
      <c r="D3786">
        <v>526603515.91000003</v>
      </c>
      <c r="E3786">
        <f t="shared" si="118"/>
        <v>4.6474705942112858E-2</v>
      </c>
      <c r="Q3786">
        <v>283933856.92000002</v>
      </c>
      <c r="R3786">
        <v>526603515.91000003</v>
      </c>
      <c r="S3786">
        <f t="shared" si="119"/>
        <v>0.53917956933756239</v>
      </c>
    </row>
    <row r="3787" spans="1:19" x14ac:dyDescent="0.2">
      <c r="A3787" t="s">
        <v>136</v>
      </c>
      <c r="B3787" t="s">
        <v>24</v>
      </c>
      <c r="C3787">
        <v>24473743.550000001</v>
      </c>
      <c r="D3787">
        <v>526603515.91000003</v>
      </c>
      <c r="E3787">
        <f t="shared" si="118"/>
        <v>4.6474705942112858E-2</v>
      </c>
      <c r="Q3787">
        <v>283933856.92000002</v>
      </c>
      <c r="R3787">
        <v>526603515.91000003</v>
      </c>
      <c r="S3787">
        <f t="shared" si="119"/>
        <v>0.53917956933756239</v>
      </c>
    </row>
    <row r="3788" spans="1:19" x14ac:dyDescent="0.2">
      <c r="A3788" t="s">
        <v>136</v>
      </c>
      <c r="B3788" t="s">
        <v>25</v>
      </c>
      <c r="C3788">
        <v>39666768.57</v>
      </c>
      <c r="D3788">
        <v>608502616.38</v>
      </c>
      <c r="E3788">
        <f t="shared" si="118"/>
        <v>6.5187507008562712E-2</v>
      </c>
      <c r="Q3788">
        <v>280271132.17000002</v>
      </c>
      <c r="R3788">
        <v>608502616.38</v>
      </c>
      <c r="S3788">
        <f t="shared" si="119"/>
        <v>0.46059149891144469</v>
      </c>
    </row>
    <row r="3789" spans="1:19" x14ac:dyDescent="0.2">
      <c r="A3789" t="s">
        <v>136</v>
      </c>
      <c r="B3789" t="s">
        <v>26</v>
      </c>
      <c r="C3789">
        <v>65337455.130000003</v>
      </c>
      <c r="D3789">
        <v>680511085.10000002</v>
      </c>
      <c r="E3789">
        <f t="shared" si="118"/>
        <v>9.6012330380185903E-2</v>
      </c>
      <c r="Q3789">
        <v>272744065.66000003</v>
      </c>
      <c r="R3789">
        <v>680511085.10000002</v>
      </c>
      <c r="S3789">
        <f t="shared" si="119"/>
        <v>0.40079297991144514</v>
      </c>
    </row>
    <row r="3790" spans="1:19" x14ac:dyDescent="0.2">
      <c r="A3790" t="s">
        <v>136</v>
      </c>
      <c r="B3790" t="s">
        <v>27</v>
      </c>
      <c r="C3790">
        <v>51759884.130000003</v>
      </c>
      <c r="D3790">
        <v>689180594.73000002</v>
      </c>
      <c r="E3790">
        <f t="shared" si="118"/>
        <v>7.5103513543177972E-2</v>
      </c>
      <c r="Q3790">
        <v>269176713.82999998</v>
      </c>
      <c r="R3790">
        <v>689180594.73000002</v>
      </c>
      <c r="S3790">
        <f t="shared" si="119"/>
        <v>0.39057500441586757</v>
      </c>
    </row>
    <row r="3791" spans="1:19" x14ac:dyDescent="0.2">
      <c r="A3791" t="s">
        <v>136</v>
      </c>
      <c r="B3791" t="s">
        <v>28</v>
      </c>
      <c r="C3791">
        <v>284383004.72000003</v>
      </c>
      <c r="D3791">
        <v>1014159421.72</v>
      </c>
      <c r="E3791">
        <f t="shared" si="118"/>
        <v>0.2804125255156536</v>
      </c>
      <c r="Q3791">
        <v>262878484.62</v>
      </c>
      <c r="R3791">
        <v>1014159421.72</v>
      </c>
      <c r="S3791">
        <f t="shared" si="119"/>
        <v>0.2592082457550528</v>
      </c>
    </row>
    <row r="3792" spans="1:19" x14ac:dyDescent="0.2">
      <c r="A3792" t="s">
        <v>136</v>
      </c>
      <c r="B3792" t="s">
        <v>29</v>
      </c>
      <c r="C3792">
        <v>284383004.72000003</v>
      </c>
      <c r="D3792">
        <v>1014159421.72</v>
      </c>
      <c r="E3792">
        <f t="shared" si="118"/>
        <v>0.2804125255156536</v>
      </c>
      <c r="Q3792">
        <v>262878484.62</v>
      </c>
      <c r="R3792">
        <v>1014159421.72</v>
      </c>
      <c r="S3792">
        <f t="shared" si="119"/>
        <v>0.2592082457550528</v>
      </c>
    </row>
    <row r="3793" spans="1:19" x14ac:dyDescent="0.2">
      <c r="A3793" t="s">
        <v>136</v>
      </c>
      <c r="B3793" t="s">
        <v>30</v>
      </c>
      <c r="C3793">
        <v>286796807.38999999</v>
      </c>
      <c r="D3793">
        <v>1112952527</v>
      </c>
      <c r="E3793">
        <f t="shared" si="118"/>
        <v>0.2576900635313441</v>
      </c>
      <c r="Q3793">
        <v>257812024.58000001</v>
      </c>
      <c r="R3793">
        <v>1112952527</v>
      </c>
      <c r="S3793">
        <f t="shared" si="119"/>
        <v>0.23164691963541406</v>
      </c>
    </row>
    <row r="3794" spans="1:19" x14ac:dyDescent="0.2">
      <c r="A3794" t="s">
        <v>136</v>
      </c>
      <c r="B3794" t="s">
        <v>31</v>
      </c>
      <c r="C3794">
        <v>233812387.46000001</v>
      </c>
      <c r="D3794">
        <v>1159038153.26</v>
      </c>
      <c r="E3794">
        <f t="shared" si="118"/>
        <v>0.20172967283463558</v>
      </c>
      <c r="Q3794">
        <v>258622255.38</v>
      </c>
      <c r="R3794">
        <v>1159038153.26</v>
      </c>
      <c r="S3794">
        <f t="shared" si="119"/>
        <v>0.22313523903641921</v>
      </c>
    </row>
    <row r="3795" spans="1:19" x14ac:dyDescent="0.2">
      <c r="A3795" t="s">
        <v>136</v>
      </c>
      <c r="B3795" t="s">
        <v>32</v>
      </c>
      <c r="C3795">
        <v>187369297.44999999</v>
      </c>
      <c r="D3795">
        <v>1186073596.6300001</v>
      </c>
      <c r="E3795">
        <f t="shared" si="118"/>
        <v>0.1579744275417426</v>
      </c>
      <c r="Q3795">
        <v>275550068.66000003</v>
      </c>
      <c r="R3795">
        <v>1186073596.6300001</v>
      </c>
      <c r="S3795">
        <f t="shared" si="119"/>
        <v>0.23232122310362741</v>
      </c>
    </row>
    <row r="3796" spans="1:19" x14ac:dyDescent="0.2">
      <c r="A3796" t="s">
        <v>136</v>
      </c>
      <c r="B3796" t="s">
        <v>33</v>
      </c>
      <c r="C3796">
        <v>154310358.53</v>
      </c>
      <c r="D3796">
        <v>1191927464.6700001</v>
      </c>
      <c r="E3796">
        <f t="shared" si="118"/>
        <v>0.12946287681417151</v>
      </c>
      <c r="Q3796">
        <v>287493082.19</v>
      </c>
      <c r="R3796">
        <v>1191927464.6700001</v>
      </c>
      <c r="S3796">
        <f t="shared" si="119"/>
        <v>0.24120014909598214</v>
      </c>
    </row>
    <row r="3797" spans="1:19" x14ac:dyDescent="0.2">
      <c r="A3797" t="s">
        <v>136</v>
      </c>
      <c r="B3797" t="s">
        <v>34</v>
      </c>
      <c r="C3797">
        <v>154310358.53</v>
      </c>
      <c r="D3797">
        <v>1191927464.6700001</v>
      </c>
      <c r="E3797">
        <f t="shared" si="118"/>
        <v>0.12946287681417151</v>
      </c>
      <c r="Q3797">
        <v>287493082.19</v>
      </c>
      <c r="R3797">
        <v>1191927464.6700001</v>
      </c>
      <c r="S3797">
        <f t="shared" si="119"/>
        <v>0.24120014909598214</v>
      </c>
    </row>
    <row r="3798" spans="1:19" x14ac:dyDescent="0.2">
      <c r="A3798" t="s">
        <v>136</v>
      </c>
      <c r="B3798" t="s">
        <v>35</v>
      </c>
      <c r="C3798">
        <v>104891540.56999999</v>
      </c>
      <c r="D3798">
        <v>1217026078.3</v>
      </c>
      <c r="E3798">
        <f t="shared" si="118"/>
        <v>8.6186764967696908E-2</v>
      </c>
      <c r="Q3798">
        <v>279440678.97000003</v>
      </c>
      <c r="R3798">
        <v>1217026078.3</v>
      </c>
      <c r="S3798">
        <f t="shared" si="119"/>
        <v>0.22960944219070153</v>
      </c>
    </row>
    <row r="3799" spans="1:19" x14ac:dyDescent="0.2">
      <c r="A3799" t="s">
        <v>136</v>
      </c>
      <c r="B3799" t="s">
        <v>36</v>
      </c>
      <c r="C3799">
        <v>53105371.219999999</v>
      </c>
      <c r="D3799">
        <v>1192852880.3800001</v>
      </c>
      <c r="E3799">
        <f t="shared" si="118"/>
        <v>4.4519631962562332E-2</v>
      </c>
      <c r="Q3799">
        <v>271944229.47000003</v>
      </c>
      <c r="R3799">
        <v>1192852880.3800001</v>
      </c>
      <c r="S3799">
        <f t="shared" si="119"/>
        <v>0.22797801299969897</v>
      </c>
    </row>
    <row r="3800" spans="1:19" x14ac:dyDescent="0.2">
      <c r="A3800" t="s">
        <v>136</v>
      </c>
      <c r="B3800" t="s">
        <v>37</v>
      </c>
      <c r="C3800">
        <v>71632548.200000003</v>
      </c>
      <c r="D3800">
        <v>1195621625.6400001</v>
      </c>
      <c r="E3800">
        <f t="shared" si="118"/>
        <v>5.991238922402066E-2</v>
      </c>
      <c r="Q3800">
        <v>292298528.32999998</v>
      </c>
      <c r="R3800">
        <v>1195621625.6400001</v>
      </c>
      <c r="S3800">
        <f t="shared" si="119"/>
        <v>0.24447410624037227</v>
      </c>
    </row>
    <row r="3801" spans="1:19" x14ac:dyDescent="0.2">
      <c r="A3801" t="s">
        <v>136</v>
      </c>
      <c r="B3801" t="s">
        <v>38</v>
      </c>
      <c r="C3801">
        <v>64312916.979999997</v>
      </c>
      <c r="D3801">
        <v>1211343462.5999999</v>
      </c>
      <c r="E3801">
        <f t="shared" si="118"/>
        <v>5.3092222780449255E-2</v>
      </c>
      <c r="Q3801">
        <v>584870973.71000004</v>
      </c>
      <c r="R3801">
        <v>1211343462.5999999</v>
      </c>
      <c r="S3801">
        <f t="shared" si="119"/>
        <v>0.48282835691757181</v>
      </c>
    </row>
    <row r="3802" spans="1:19" x14ac:dyDescent="0.2">
      <c r="A3802" t="s">
        <v>136</v>
      </c>
      <c r="B3802" t="s">
        <v>39</v>
      </c>
      <c r="C3802">
        <v>64312916.979999997</v>
      </c>
      <c r="D3802">
        <v>1211343462.5999999</v>
      </c>
      <c r="E3802">
        <f t="shared" si="118"/>
        <v>5.3092222780449255E-2</v>
      </c>
      <c r="Q3802">
        <v>584870973.71000004</v>
      </c>
      <c r="R3802">
        <v>1211343462.5999999</v>
      </c>
      <c r="S3802">
        <f t="shared" si="119"/>
        <v>0.48282835691757181</v>
      </c>
    </row>
    <row r="3803" spans="1:19" x14ac:dyDescent="0.2">
      <c r="A3803" t="s">
        <v>136</v>
      </c>
      <c r="B3803" t="s">
        <v>40</v>
      </c>
      <c r="C3803">
        <v>74866296.480000004</v>
      </c>
      <c r="D3803">
        <v>1270576844.21</v>
      </c>
      <c r="E3803">
        <f t="shared" si="118"/>
        <v>5.8923076413020289E-2</v>
      </c>
      <c r="Q3803">
        <v>574269819.12</v>
      </c>
      <c r="R3803">
        <v>1270576844.21</v>
      </c>
      <c r="S3803">
        <f t="shared" si="119"/>
        <v>0.45197566895456903</v>
      </c>
    </row>
    <row r="3804" spans="1:19" x14ac:dyDescent="0.2">
      <c r="A3804" t="s">
        <v>136</v>
      </c>
      <c r="B3804" t="s">
        <v>41</v>
      </c>
      <c r="C3804">
        <v>86092490.709999993</v>
      </c>
      <c r="D3804">
        <v>1560701683.99</v>
      </c>
      <c r="E3804">
        <f t="shared" si="118"/>
        <v>5.5162682012299041E-2</v>
      </c>
      <c r="Q3804">
        <v>599496163.37</v>
      </c>
      <c r="R3804">
        <v>1560701683.99</v>
      </c>
      <c r="S3804">
        <f t="shared" si="119"/>
        <v>0.38411963639160218</v>
      </c>
    </row>
    <row r="3805" spans="1:19" x14ac:dyDescent="0.2">
      <c r="A3805" t="s">
        <v>136</v>
      </c>
      <c r="B3805" t="s">
        <v>42</v>
      </c>
      <c r="C3805">
        <v>101598869.45999999</v>
      </c>
      <c r="D3805">
        <v>1554640371.5799999</v>
      </c>
      <c r="E3805">
        <f t="shared" si="118"/>
        <v>6.5352007652254532E-2</v>
      </c>
      <c r="Q3805">
        <v>590982452.48000002</v>
      </c>
      <c r="R3805">
        <v>1554640371.5799999</v>
      </c>
      <c r="S3805">
        <f t="shared" si="119"/>
        <v>0.38014094017086236</v>
      </c>
    </row>
    <row r="3806" spans="1:19" x14ac:dyDescent="0.2">
      <c r="A3806" t="s">
        <v>136</v>
      </c>
      <c r="B3806" t="s">
        <v>43</v>
      </c>
      <c r="C3806">
        <v>48213958.229999997</v>
      </c>
      <c r="D3806">
        <v>1468126370.5799999</v>
      </c>
      <c r="E3806">
        <f t="shared" si="118"/>
        <v>3.2840468774464233E-2</v>
      </c>
      <c r="Q3806">
        <v>582201415.28999996</v>
      </c>
      <c r="R3806">
        <v>1468126370.5799999</v>
      </c>
      <c r="S3806">
        <f t="shared" si="119"/>
        <v>0.3965608321986579</v>
      </c>
    </row>
    <row r="3807" spans="1:19" x14ac:dyDescent="0.2">
      <c r="A3807" t="s">
        <v>136</v>
      </c>
      <c r="B3807" t="s">
        <v>44</v>
      </c>
      <c r="C3807">
        <v>48213958.229999997</v>
      </c>
      <c r="D3807">
        <v>1471293379.1400001</v>
      </c>
      <c r="E3807">
        <f t="shared" si="118"/>
        <v>3.2769778559176281E-2</v>
      </c>
      <c r="Q3807">
        <v>582201415.28999996</v>
      </c>
      <c r="R3807">
        <v>1471293379.1400001</v>
      </c>
      <c r="S3807">
        <f t="shared" si="119"/>
        <v>0.39570722164896038</v>
      </c>
    </row>
    <row r="3808" spans="1:19" x14ac:dyDescent="0.2">
      <c r="A3808" t="s">
        <v>136</v>
      </c>
      <c r="B3808" t="s">
        <v>45</v>
      </c>
      <c r="C3808">
        <v>98707905.439999998</v>
      </c>
      <c r="D3808">
        <v>1515208004.1600001</v>
      </c>
      <c r="E3808">
        <f t="shared" si="118"/>
        <v>6.5144788813811486E-2</v>
      </c>
      <c r="Q3808">
        <v>567111349.95000005</v>
      </c>
      <c r="R3808">
        <v>1515208004.1600001</v>
      </c>
      <c r="S3808">
        <f t="shared" si="119"/>
        <v>0.37427953679824627</v>
      </c>
    </row>
    <row r="3809" spans="1:19" x14ac:dyDescent="0.2">
      <c r="A3809" t="s">
        <v>136</v>
      </c>
      <c r="B3809" t="s">
        <v>46</v>
      </c>
      <c r="C3809">
        <v>69473282.180000007</v>
      </c>
      <c r="D3809">
        <v>1429371729.8099999</v>
      </c>
      <c r="E3809">
        <f t="shared" si="118"/>
        <v>4.8604068998366702E-2</v>
      </c>
      <c r="Q3809">
        <v>560823039.45000005</v>
      </c>
      <c r="R3809">
        <v>1429371729.8099999</v>
      </c>
      <c r="S3809">
        <f t="shared" si="119"/>
        <v>0.39235632533780962</v>
      </c>
    </row>
    <row r="3810" spans="1:19" x14ac:dyDescent="0.2">
      <c r="A3810" t="s">
        <v>136</v>
      </c>
      <c r="B3810" t="s">
        <v>47</v>
      </c>
      <c r="C3810">
        <v>53075887.859999999</v>
      </c>
      <c r="D3810">
        <v>1386062034.96</v>
      </c>
      <c r="E3810">
        <f t="shared" si="118"/>
        <v>3.8292577475821057E-2</v>
      </c>
      <c r="Q3810">
        <v>563234579.71000004</v>
      </c>
      <c r="R3810">
        <v>1386062034.96</v>
      </c>
      <c r="S3810">
        <f t="shared" si="119"/>
        <v>0.40635596784544659</v>
      </c>
    </row>
    <row r="3811" spans="1:19" x14ac:dyDescent="0.2">
      <c r="A3811" t="s">
        <v>136</v>
      </c>
      <c r="B3811" t="s">
        <v>48</v>
      </c>
      <c r="C3811">
        <v>45306788.009999998</v>
      </c>
      <c r="D3811">
        <v>1368588267.04</v>
      </c>
      <c r="E3811">
        <f t="shared" si="118"/>
        <v>3.3104761381587827E-2</v>
      </c>
      <c r="Q3811">
        <v>600498027.34000003</v>
      </c>
      <c r="R3811">
        <v>1368588267.04</v>
      </c>
      <c r="S3811">
        <f t="shared" si="119"/>
        <v>0.43877186572610677</v>
      </c>
    </row>
    <row r="3812" spans="1:19" x14ac:dyDescent="0.2">
      <c r="A3812" t="s">
        <v>136</v>
      </c>
      <c r="B3812" t="s">
        <v>49</v>
      </c>
      <c r="C3812">
        <v>45306788.009999998</v>
      </c>
      <c r="D3812">
        <v>1368588267.04</v>
      </c>
      <c r="E3812">
        <f t="shared" si="118"/>
        <v>3.3104761381587827E-2</v>
      </c>
      <c r="Q3812">
        <v>600498027.34000003</v>
      </c>
      <c r="R3812">
        <v>1368588267.04</v>
      </c>
      <c r="S3812">
        <f t="shared" si="119"/>
        <v>0.43877186572610677</v>
      </c>
    </row>
    <row r="3813" spans="1:19" x14ac:dyDescent="0.2">
      <c r="A3813" t="s">
        <v>136</v>
      </c>
      <c r="B3813" t="s">
        <v>50</v>
      </c>
      <c r="C3813">
        <v>50142753.469999999</v>
      </c>
      <c r="D3813">
        <v>1370623729.8499999</v>
      </c>
      <c r="E3813">
        <f t="shared" si="118"/>
        <v>3.6583894162906097E-2</v>
      </c>
      <c r="Q3813">
        <v>590323666.47000003</v>
      </c>
      <c r="R3813">
        <v>1370623729.8499999</v>
      </c>
      <c r="S3813">
        <f t="shared" si="119"/>
        <v>0.43069710060733052</v>
      </c>
    </row>
    <row r="3814" spans="1:19" x14ac:dyDescent="0.2">
      <c r="A3814" t="s">
        <v>136</v>
      </c>
      <c r="B3814" t="s">
        <v>51</v>
      </c>
      <c r="C3814">
        <v>57082741.100000001</v>
      </c>
      <c r="D3814">
        <v>1356886652.9000001</v>
      </c>
      <c r="E3814">
        <f t="shared" si="118"/>
        <v>4.2068908982191081E-2</v>
      </c>
      <c r="Q3814">
        <v>591065046.64999998</v>
      </c>
      <c r="R3814">
        <v>1356886652.9000001</v>
      </c>
      <c r="S3814">
        <f t="shared" si="119"/>
        <v>0.43560384751869197</v>
      </c>
    </row>
    <row r="3815" spans="1:19" x14ac:dyDescent="0.2">
      <c r="A3815" t="s">
        <v>136</v>
      </c>
      <c r="B3815" t="s">
        <v>52</v>
      </c>
      <c r="C3815">
        <v>112808202.78</v>
      </c>
      <c r="D3815">
        <v>1376983498.4200001</v>
      </c>
      <c r="E3815">
        <f t="shared" si="118"/>
        <v>8.19241500783707E-2</v>
      </c>
      <c r="Q3815">
        <v>584696796.71000004</v>
      </c>
      <c r="R3815">
        <v>1376983498.4200001</v>
      </c>
      <c r="S3815">
        <f t="shared" si="119"/>
        <v>0.42462149864606363</v>
      </c>
    </row>
    <row r="3816" spans="1:19" x14ac:dyDescent="0.2">
      <c r="A3816" t="s">
        <v>136</v>
      </c>
      <c r="B3816" t="s">
        <v>53</v>
      </c>
      <c r="C3816">
        <v>61996679.780000001</v>
      </c>
      <c r="D3816">
        <v>1208183493.0799999</v>
      </c>
      <c r="E3816">
        <f t="shared" si="118"/>
        <v>5.131396028425534E-2</v>
      </c>
      <c r="Q3816">
        <v>600877562.87</v>
      </c>
      <c r="R3816">
        <v>1208183493.0799999</v>
      </c>
      <c r="S3816">
        <f t="shared" si="119"/>
        <v>0.49733965603038816</v>
      </c>
    </row>
    <row r="3817" spans="1:19" x14ac:dyDescent="0.2">
      <c r="A3817" t="s">
        <v>136</v>
      </c>
      <c r="B3817" t="s">
        <v>54</v>
      </c>
      <c r="C3817">
        <v>477457412.26999998</v>
      </c>
      <c r="D3817">
        <v>9539505673.6900005</v>
      </c>
      <c r="E3817">
        <f t="shared" si="118"/>
        <v>5.0050540206378794E-2</v>
      </c>
      <c r="Q3817">
        <v>11079548.130000001</v>
      </c>
      <c r="R3817">
        <v>9539505673.6900005</v>
      </c>
      <c r="S3817">
        <f t="shared" si="119"/>
        <v>1.1614383919868556E-3</v>
      </c>
    </row>
    <row r="3818" spans="1:19" x14ac:dyDescent="0.2">
      <c r="A3818" t="s">
        <v>136</v>
      </c>
      <c r="B3818" t="s">
        <v>55</v>
      </c>
      <c r="C3818">
        <v>52847250.270000003</v>
      </c>
      <c r="D3818">
        <v>1178462540.9200001</v>
      </c>
      <c r="E3818">
        <f t="shared" si="118"/>
        <v>4.4844234275570022E-2</v>
      </c>
      <c r="Q3818">
        <v>585799581.72000003</v>
      </c>
      <c r="R3818">
        <v>1178462540.9200001</v>
      </c>
      <c r="S3818">
        <f t="shared" si="119"/>
        <v>0.49708799506064827</v>
      </c>
    </row>
    <row r="3819" spans="1:19" x14ac:dyDescent="0.2">
      <c r="A3819" t="s">
        <v>136</v>
      </c>
      <c r="B3819" t="s">
        <v>56</v>
      </c>
      <c r="C3819">
        <v>2838823209.7199998</v>
      </c>
      <c r="D3819">
        <v>13716818597.370001</v>
      </c>
      <c r="E3819">
        <f t="shared" si="118"/>
        <v>0.20695930252108916</v>
      </c>
      <c r="Q3819">
        <v>613222757.94000006</v>
      </c>
      <c r="R3819">
        <v>13716818597.370001</v>
      </c>
      <c r="S3819">
        <f t="shared" si="119"/>
        <v>4.4705902727151074E-2</v>
      </c>
    </row>
    <row r="3820" spans="1:19" x14ac:dyDescent="0.2">
      <c r="A3820" t="s">
        <v>136</v>
      </c>
      <c r="B3820" t="s">
        <v>57</v>
      </c>
      <c r="C3820">
        <v>1747680393.5</v>
      </c>
      <c r="D3820">
        <v>13782067540.49</v>
      </c>
      <c r="E3820">
        <f t="shared" si="118"/>
        <v>0.12680828826049012</v>
      </c>
      <c r="Q3820">
        <v>598179417.24000001</v>
      </c>
      <c r="R3820">
        <v>13782067540.49</v>
      </c>
      <c r="S3820">
        <f t="shared" si="119"/>
        <v>4.3402734421567973E-2</v>
      </c>
    </row>
    <row r="3821" spans="1:19" x14ac:dyDescent="0.2">
      <c r="A3821" t="s">
        <v>136</v>
      </c>
      <c r="B3821" t="s">
        <v>58</v>
      </c>
      <c r="C3821">
        <v>2390785328.29</v>
      </c>
      <c r="D3821">
        <v>15362720579.33</v>
      </c>
      <c r="E3821">
        <f t="shared" si="118"/>
        <v>0.15562252245261282</v>
      </c>
      <c r="Q3821">
        <v>1086133590.45</v>
      </c>
      <c r="R3821">
        <v>15362720579.33</v>
      </c>
      <c r="S3821">
        <f t="shared" si="119"/>
        <v>7.0699299960669371E-2</v>
      </c>
    </row>
    <row r="3822" spans="1:19" x14ac:dyDescent="0.2">
      <c r="A3822" t="s">
        <v>136</v>
      </c>
      <c r="B3822" t="s">
        <v>59</v>
      </c>
      <c r="C3822">
        <v>2390785328.29</v>
      </c>
      <c r="D3822">
        <v>15362720579.33</v>
      </c>
      <c r="E3822">
        <f t="shared" si="118"/>
        <v>0.15562252245261282</v>
      </c>
      <c r="Q3822">
        <v>1086133590.45</v>
      </c>
      <c r="R3822">
        <v>15362720579.33</v>
      </c>
      <c r="S3822">
        <f t="shared" si="119"/>
        <v>7.0699299960669371E-2</v>
      </c>
    </row>
    <row r="3823" spans="1:19" x14ac:dyDescent="0.2">
      <c r="A3823" t="s">
        <v>136</v>
      </c>
      <c r="B3823" t="s">
        <v>60</v>
      </c>
      <c r="C3823">
        <v>1857508079.3099999</v>
      </c>
      <c r="D3823">
        <v>15310516123</v>
      </c>
      <c r="E3823">
        <f t="shared" si="118"/>
        <v>0.12132236852026075</v>
      </c>
      <c r="Q3823">
        <v>1134991800.4300001</v>
      </c>
      <c r="R3823">
        <v>15310516123</v>
      </c>
      <c r="S3823">
        <f t="shared" si="119"/>
        <v>7.4131517926098858E-2</v>
      </c>
    </row>
    <row r="3824" spans="1:19" x14ac:dyDescent="0.2">
      <c r="A3824" t="s">
        <v>136</v>
      </c>
      <c r="B3824" t="s">
        <v>61</v>
      </c>
      <c r="C3824">
        <v>703085817.58000004</v>
      </c>
      <c r="D3824">
        <v>15495451097.370001</v>
      </c>
      <c r="E3824">
        <f t="shared" si="118"/>
        <v>4.537369148932572E-2</v>
      </c>
      <c r="Q3824">
        <v>2066515041.55</v>
      </c>
      <c r="R3824">
        <v>15495451097.370001</v>
      </c>
      <c r="S3824">
        <f t="shared" si="119"/>
        <v>0.13336269002847834</v>
      </c>
    </row>
    <row r="3825" spans="1:19" x14ac:dyDescent="0.2">
      <c r="A3825" t="s">
        <v>136</v>
      </c>
      <c r="B3825" t="s">
        <v>62</v>
      </c>
      <c r="C3825">
        <v>327303591.06999999</v>
      </c>
      <c r="D3825">
        <v>17621937875.860001</v>
      </c>
      <c r="E3825">
        <f t="shared" si="118"/>
        <v>1.857364345372978E-2</v>
      </c>
      <c r="Q3825">
        <v>2042299336.4400001</v>
      </c>
      <c r="R3825">
        <v>17621937875.860001</v>
      </c>
      <c r="S3825">
        <f t="shared" si="119"/>
        <v>0.1158952750161327</v>
      </c>
    </row>
    <row r="3826" spans="1:19" x14ac:dyDescent="0.2">
      <c r="A3826" t="s">
        <v>136</v>
      </c>
      <c r="B3826" t="s">
        <v>63</v>
      </c>
      <c r="C3826">
        <v>797267399.84000003</v>
      </c>
      <c r="D3826">
        <v>16434461714.879999</v>
      </c>
      <c r="E3826">
        <f t="shared" si="118"/>
        <v>4.8511926564539842E-2</v>
      </c>
      <c r="Q3826">
        <v>1730687032.4100001</v>
      </c>
      <c r="R3826">
        <v>16434461714.879999</v>
      </c>
      <c r="S3826">
        <f t="shared" si="119"/>
        <v>0.10530841000061542</v>
      </c>
    </row>
    <row r="3827" spans="1:19" x14ac:dyDescent="0.2">
      <c r="A3827" t="s">
        <v>136</v>
      </c>
      <c r="B3827" t="s">
        <v>64</v>
      </c>
      <c r="C3827">
        <v>797267399.84000003</v>
      </c>
      <c r="D3827">
        <v>16434461714.879999</v>
      </c>
      <c r="E3827">
        <f t="shared" si="118"/>
        <v>4.8511926564539842E-2</v>
      </c>
      <c r="Q3827">
        <v>1731095287</v>
      </c>
      <c r="R3827">
        <v>16434461714.879999</v>
      </c>
      <c r="S3827">
        <f t="shared" si="119"/>
        <v>0.10533325137340162</v>
      </c>
    </row>
    <row r="3828" spans="1:19" x14ac:dyDescent="0.2">
      <c r="A3828" t="s">
        <v>136</v>
      </c>
      <c r="B3828" t="s">
        <v>65</v>
      </c>
      <c r="C3828">
        <v>190802229.34</v>
      </c>
      <c r="D3828">
        <v>16006062200.51</v>
      </c>
      <c r="E3828">
        <f t="shared" si="118"/>
        <v>1.1920622758414651E-2</v>
      </c>
      <c r="Q3828">
        <v>1708349506.9200001</v>
      </c>
      <c r="R3828">
        <v>16006062200.51</v>
      </c>
      <c r="S3828">
        <f t="shared" si="119"/>
        <v>0.10673140498389211</v>
      </c>
    </row>
    <row r="3829" spans="1:19" x14ac:dyDescent="0.2">
      <c r="A3829" t="s">
        <v>136</v>
      </c>
      <c r="B3829" t="s">
        <v>66</v>
      </c>
      <c r="C3829">
        <v>214048444.94999999</v>
      </c>
      <c r="D3829">
        <v>16792567153.879999</v>
      </c>
      <c r="E3829">
        <f t="shared" si="118"/>
        <v>1.2746618369219569E-2</v>
      </c>
      <c r="Q3829">
        <v>1692592110.46</v>
      </c>
      <c r="R3829">
        <v>16792567153.879999</v>
      </c>
      <c r="S3829">
        <f t="shared" si="119"/>
        <v>0.10079412486189873</v>
      </c>
    </row>
    <row r="3830" spans="1:19" x14ac:dyDescent="0.2">
      <c r="A3830" t="s">
        <v>136</v>
      </c>
      <c r="B3830" t="s">
        <v>67</v>
      </c>
      <c r="C3830">
        <v>257677687.24000001</v>
      </c>
      <c r="D3830">
        <v>16592872434.23</v>
      </c>
      <c r="E3830">
        <f t="shared" si="118"/>
        <v>1.5529420132732893E-2</v>
      </c>
      <c r="Q3830">
        <v>1666668249.6099999</v>
      </c>
      <c r="R3830">
        <v>16592872434.23</v>
      </c>
      <c r="S3830">
        <f t="shared" si="119"/>
        <v>0.10044482992418922</v>
      </c>
    </row>
    <row r="3831" spans="1:19" x14ac:dyDescent="0.2">
      <c r="A3831" t="s">
        <v>136</v>
      </c>
      <c r="B3831" t="s">
        <v>68</v>
      </c>
      <c r="C3831">
        <v>157973989.91999999</v>
      </c>
      <c r="D3831">
        <v>14929180535.65</v>
      </c>
      <c r="E3831">
        <f t="shared" si="118"/>
        <v>1.0581558012696507E-2</v>
      </c>
      <c r="Q3831">
        <v>1665227885.0699999</v>
      </c>
      <c r="R3831">
        <v>14929180535.65</v>
      </c>
      <c r="S3831">
        <f t="shared" si="119"/>
        <v>0.11154181444142458</v>
      </c>
    </row>
    <row r="3832" spans="1:19" x14ac:dyDescent="0.2">
      <c r="A3832" t="s">
        <v>136</v>
      </c>
      <c r="B3832" t="s">
        <v>69</v>
      </c>
      <c r="C3832">
        <v>157973989.91999999</v>
      </c>
      <c r="D3832">
        <v>14929180535.65</v>
      </c>
      <c r="E3832">
        <f t="shared" si="118"/>
        <v>1.0581558012696507E-2</v>
      </c>
      <c r="Q3832">
        <v>1665227885.0699999</v>
      </c>
      <c r="R3832">
        <v>14929180535.65</v>
      </c>
      <c r="S3832">
        <f t="shared" si="119"/>
        <v>0.11154181444142458</v>
      </c>
    </row>
    <row r="3833" spans="1:19" x14ac:dyDescent="0.2">
      <c r="A3833" t="s">
        <v>136</v>
      </c>
      <c r="B3833" t="s">
        <v>70</v>
      </c>
      <c r="C3833">
        <v>134552431.65000001</v>
      </c>
      <c r="D3833">
        <v>14706128481.83</v>
      </c>
      <c r="E3833">
        <f t="shared" si="118"/>
        <v>9.1494122206428989E-3</v>
      </c>
      <c r="Q3833">
        <v>1664483874.6199999</v>
      </c>
      <c r="R3833">
        <v>14706128481.83</v>
      </c>
      <c r="S3833">
        <f t="shared" si="119"/>
        <v>0.11318300915679713</v>
      </c>
    </row>
    <row r="3834" spans="1:19" x14ac:dyDescent="0.2">
      <c r="A3834" t="s">
        <v>136</v>
      </c>
      <c r="B3834" t="s">
        <v>71</v>
      </c>
      <c r="C3834">
        <v>188953877.81</v>
      </c>
      <c r="D3834">
        <v>14360173233.370001</v>
      </c>
      <c r="E3834">
        <f t="shared" si="118"/>
        <v>1.315818930170781E-2</v>
      </c>
      <c r="Q3834">
        <v>1644532407.3299999</v>
      </c>
      <c r="R3834">
        <v>14360173233.370001</v>
      </c>
      <c r="S3834">
        <f t="shared" si="119"/>
        <v>0.11452037385652528</v>
      </c>
    </row>
    <row r="3835" spans="1:19" x14ac:dyDescent="0.2">
      <c r="A3835" t="s">
        <v>136</v>
      </c>
      <c r="B3835" t="s">
        <v>72</v>
      </c>
      <c r="C3835">
        <v>117087031.98</v>
      </c>
      <c r="D3835">
        <v>14207596492.360001</v>
      </c>
      <c r="E3835">
        <f t="shared" si="118"/>
        <v>8.2411569080641078E-3</v>
      </c>
      <c r="Q3835">
        <v>1626344099.9100001</v>
      </c>
      <c r="R3835">
        <v>14207596492.360001</v>
      </c>
      <c r="S3835">
        <f t="shared" si="119"/>
        <v>0.11447003726383637</v>
      </c>
    </row>
    <row r="3836" spans="1:19" x14ac:dyDescent="0.2">
      <c r="A3836" t="s">
        <v>136</v>
      </c>
      <c r="B3836" t="s">
        <v>73</v>
      </c>
      <c r="C3836">
        <v>115375585.45</v>
      </c>
      <c r="D3836">
        <v>13738832575.709999</v>
      </c>
      <c r="E3836">
        <f t="shared" si="118"/>
        <v>8.3977721406971583E-3</v>
      </c>
      <c r="Q3836">
        <v>1619951182.25</v>
      </c>
      <c r="R3836">
        <v>13738832575.709999</v>
      </c>
      <c r="S3836">
        <f t="shared" si="119"/>
        <v>0.11791039546650009</v>
      </c>
    </row>
    <row r="3837" spans="1:19" x14ac:dyDescent="0.2">
      <c r="A3837" t="s">
        <v>137</v>
      </c>
      <c r="B3837" t="s">
        <v>13</v>
      </c>
      <c r="C3837">
        <v>208475203.63999999</v>
      </c>
      <c r="D3837">
        <v>1039209658.55</v>
      </c>
      <c r="E3837">
        <f t="shared" si="118"/>
        <v>0.2006093784105929</v>
      </c>
      <c r="Q3837">
        <v>10633805.52</v>
      </c>
      <c r="R3837">
        <v>1039209658.55</v>
      </c>
      <c r="S3837">
        <f t="shared" si="119"/>
        <v>1.0232589191710606E-2</v>
      </c>
    </row>
    <row r="3838" spans="1:19" x14ac:dyDescent="0.2">
      <c r="A3838" t="s">
        <v>137</v>
      </c>
      <c r="B3838" t="s">
        <v>14</v>
      </c>
      <c r="C3838">
        <v>208475203.63999999</v>
      </c>
      <c r="D3838">
        <v>1039209658.55</v>
      </c>
      <c r="E3838">
        <f t="shared" si="118"/>
        <v>0.2006093784105929</v>
      </c>
      <c r="Q3838">
        <v>10633805.52</v>
      </c>
      <c r="R3838">
        <v>1039209658.55</v>
      </c>
      <c r="S3838">
        <f t="shared" si="119"/>
        <v>1.0232589191710606E-2</v>
      </c>
    </row>
    <row r="3839" spans="1:19" x14ac:dyDescent="0.2">
      <c r="A3839" t="s">
        <v>137</v>
      </c>
      <c r="B3839" t="s">
        <v>15</v>
      </c>
      <c r="C3839">
        <v>585787690.89999998</v>
      </c>
      <c r="D3839">
        <v>1395442191.0799999</v>
      </c>
      <c r="E3839">
        <f t="shared" si="118"/>
        <v>0.41978642658541854</v>
      </c>
      <c r="Q3839">
        <v>10477896.67</v>
      </c>
      <c r="R3839">
        <v>1395442191.0799999</v>
      </c>
      <c r="S3839">
        <f t="shared" si="119"/>
        <v>7.5086569239322274E-3</v>
      </c>
    </row>
    <row r="3840" spans="1:19" x14ac:dyDescent="0.2">
      <c r="A3840" t="s">
        <v>137</v>
      </c>
      <c r="B3840" t="s">
        <v>16</v>
      </c>
      <c r="C3840">
        <v>453781159.80000001</v>
      </c>
      <c r="D3840">
        <v>1334687935.5599999</v>
      </c>
      <c r="E3840">
        <f t="shared" si="118"/>
        <v>0.33999045597846467</v>
      </c>
      <c r="Q3840">
        <v>10804006.58</v>
      </c>
      <c r="R3840">
        <v>1334687935.5599999</v>
      </c>
      <c r="S3840">
        <f t="shared" si="119"/>
        <v>8.0947810286956124E-3</v>
      </c>
    </row>
    <row r="3841" spans="1:19" x14ac:dyDescent="0.2">
      <c r="A3841" t="s">
        <v>137</v>
      </c>
      <c r="B3841" t="s">
        <v>17</v>
      </c>
      <c r="C3841">
        <v>409158274.10000002</v>
      </c>
      <c r="D3841">
        <v>1449066845.0999999</v>
      </c>
      <c r="E3841">
        <f t="shared" si="118"/>
        <v>0.2823598341812617</v>
      </c>
      <c r="Q3841">
        <v>10855674.23</v>
      </c>
      <c r="R3841">
        <v>1449066845.0999999</v>
      </c>
      <c r="S3841">
        <f t="shared" si="119"/>
        <v>7.4914930713571408E-3</v>
      </c>
    </row>
    <row r="3842" spans="1:19" x14ac:dyDescent="0.2">
      <c r="A3842" t="s">
        <v>137</v>
      </c>
      <c r="B3842" t="s">
        <v>18</v>
      </c>
      <c r="C3842">
        <v>362513539.99000001</v>
      </c>
      <c r="D3842">
        <v>1462438116.25</v>
      </c>
      <c r="E3842">
        <f t="shared" si="118"/>
        <v>0.24788299481660206</v>
      </c>
      <c r="Q3842">
        <v>10632564.67</v>
      </c>
      <c r="R3842">
        <v>1462438116.25</v>
      </c>
      <c r="S3842">
        <f t="shared" si="119"/>
        <v>7.2704373278126393E-3</v>
      </c>
    </row>
    <row r="3843" spans="1:19" x14ac:dyDescent="0.2">
      <c r="A3843" t="s">
        <v>137</v>
      </c>
      <c r="B3843" t="s">
        <v>19</v>
      </c>
      <c r="C3843">
        <v>362513539.99000001</v>
      </c>
      <c r="D3843">
        <v>1462438116.25</v>
      </c>
      <c r="E3843">
        <f t="shared" si="118"/>
        <v>0.24788299481660206</v>
      </c>
      <c r="Q3843">
        <v>10632564.67</v>
      </c>
      <c r="R3843">
        <v>1462438116.25</v>
      </c>
      <c r="S3843">
        <f t="shared" si="119"/>
        <v>7.2704373278126393E-3</v>
      </c>
    </row>
    <row r="3844" spans="1:19" x14ac:dyDescent="0.2">
      <c r="A3844" t="s">
        <v>137</v>
      </c>
      <c r="B3844" t="s">
        <v>20</v>
      </c>
      <c r="C3844">
        <v>229678236.97999999</v>
      </c>
      <c r="D3844">
        <v>1410190433.1700001</v>
      </c>
      <c r="E3844">
        <f t="shared" si="118"/>
        <v>0.16287036954555201</v>
      </c>
      <c r="Q3844">
        <v>11253507.029999999</v>
      </c>
      <c r="R3844">
        <v>1410190433.1700001</v>
      </c>
      <c r="S3844">
        <f t="shared" si="119"/>
        <v>7.9801328709222467E-3</v>
      </c>
    </row>
    <row r="3845" spans="1:19" x14ac:dyDescent="0.2">
      <c r="A3845" t="s">
        <v>137</v>
      </c>
      <c r="B3845" t="s">
        <v>21</v>
      </c>
      <c r="C3845">
        <v>261918880.91</v>
      </c>
      <c r="D3845">
        <v>1588336073.01</v>
      </c>
      <c r="E3845">
        <f t="shared" ref="E3845:E3908" si="120">C3845/D3845</f>
        <v>0.16490142442817327</v>
      </c>
      <c r="Q3845">
        <v>11133314.369999999</v>
      </c>
      <c r="R3845">
        <v>1588336073.01</v>
      </c>
      <c r="S3845">
        <f t="shared" ref="S3845:S3908" si="121">Q3845/R3845</f>
        <v>7.00941983197652E-3</v>
      </c>
    </row>
    <row r="3846" spans="1:19" x14ac:dyDescent="0.2">
      <c r="A3846" t="s">
        <v>137</v>
      </c>
      <c r="B3846" t="s">
        <v>22</v>
      </c>
      <c r="C3846">
        <v>493504458.38</v>
      </c>
      <c r="D3846">
        <v>1924156781.8099999</v>
      </c>
      <c r="E3846">
        <f t="shared" si="120"/>
        <v>0.2564782989854778</v>
      </c>
      <c r="Q3846">
        <v>18592961.710000001</v>
      </c>
      <c r="R3846">
        <v>1924156781.8099999</v>
      </c>
      <c r="S3846">
        <f t="shared" si="121"/>
        <v>9.6629141064638862E-3</v>
      </c>
    </row>
    <row r="3847" spans="1:19" x14ac:dyDescent="0.2">
      <c r="A3847" t="s">
        <v>137</v>
      </c>
      <c r="B3847" t="s">
        <v>23</v>
      </c>
      <c r="C3847">
        <v>497270864.81</v>
      </c>
      <c r="D3847">
        <v>2171647099.5500002</v>
      </c>
      <c r="E3847">
        <f t="shared" si="120"/>
        <v>0.22898327491287254</v>
      </c>
      <c r="Q3847">
        <v>18305425.390000001</v>
      </c>
      <c r="R3847">
        <v>2171647099.5500002</v>
      </c>
      <c r="S3847">
        <f t="shared" si="121"/>
        <v>8.4292818081690962E-3</v>
      </c>
    </row>
    <row r="3848" spans="1:19" x14ac:dyDescent="0.2">
      <c r="A3848" t="s">
        <v>137</v>
      </c>
      <c r="B3848" t="s">
        <v>24</v>
      </c>
      <c r="C3848">
        <v>497270864.81</v>
      </c>
      <c r="D3848">
        <v>2171647099.5500002</v>
      </c>
      <c r="E3848">
        <f t="shared" si="120"/>
        <v>0.22898327491287254</v>
      </c>
      <c r="Q3848">
        <v>18305425.390000001</v>
      </c>
      <c r="R3848">
        <v>2171647099.5500002</v>
      </c>
      <c r="S3848">
        <f t="shared" si="121"/>
        <v>8.4292818081690962E-3</v>
      </c>
    </row>
    <row r="3849" spans="1:19" x14ac:dyDescent="0.2">
      <c r="A3849" t="s">
        <v>137</v>
      </c>
      <c r="B3849" t="s">
        <v>25</v>
      </c>
      <c r="C3849">
        <v>505085757.91000003</v>
      </c>
      <c r="D3849">
        <v>2313639995.04</v>
      </c>
      <c r="E3849">
        <f t="shared" si="120"/>
        <v>0.21830784348161639</v>
      </c>
      <c r="Q3849">
        <v>18009780.98</v>
      </c>
      <c r="R3849">
        <v>2313639995.04</v>
      </c>
      <c r="S3849">
        <f t="shared" si="121"/>
        <v>7.7841760250555465E-3</v>
      </c>
    </row>
    <row r="3850" spans="1:19" x14ac:dyDescent="0.2">
      <c r="A3850" t="s">
        <v>137</v>
      </c>
      <c r="B3850" t="s">
        <v>26</v>
      </c>
      <c r="C3850">
        <v>147956352.88999999</v>
      </c>
      <c r="D3850">
        <v>2645932287.8699999</v>
      </c>
      <c r="E3850">
        <f t="shared" si="120"/>
        <v>5.5918419971777218E-2</v>
      </c>
      <c r="Q3850">
        <v>18467963.280000001</v>
      </c>
      <c r="R3850">
        <v>2645932287.8699999</v>
      </c>
      <c r="S3850">
        <f t="shared" si="121"/>
        <v>6.97975657376587E-3</v>
      </c>
    </row>
    <row r="3851" spans="1:19" x14ac:dyDescent="0.2">
      <c r="A3851" t="s">
        <v>137</v>
      </c>
      <c r="B3851" t="s">
        <v>27</v>
      </c>
      <c r="C3851">
        <v>260283730.46000001</v>
      </c>
      <c r="D3851">
        <v>2633954166.1700001</v>
      </c>
      <c r="E3851">
        <f t="shared" si="120"/>
        <v>9.881862554900693E-2</v>
      </c>
      <c r="Q3851">
        <v>18542715.280000001</v>
      </c>
      <c r="R3851">
        <v>2633954166.1700001</v>
      </c>
      <c r="S3851">
        <f t="shared" si="121"/>
        <v>7.0398777314195759E-3</v>
      </c>
    </row>
    <row r="3852" spans="1:19" x14ac:dyDescent="0.2">
      <c r="A3852" t="s">
        <v>137</v>
      </c>
      <c r="B3852" t="s">
        <v>28</v>
      </c>
      <c r="C3852">
        <v>308976344.06</v>
      </c>
      <c r="D3852">
        <v>3118976996.2199998</v>
      </c>
      <c r="E3852">
        <f t="shared" si="120"/>
        <v>9.9063360978442455E-2</v>
      </c>
      <c r="Q3852">
        <v>18190165.800000001</v>
      </c>
      <c r="R3852">
        <v>3118976996.2199998</v>
      </c>
      <c r="S3852">
        <f t="shared" si="121"/>
        <v>5.8320936069888672E-3</v>
      </c>
    </row>
    <row r="3853" spans="1:19" x14ac:dyDescent="0.2">
      <c r="A3853" t="s">
        <v>137</v>
      </c>
      <c r="B3853" t="s">
        <v>29</v>
      </c>
      <c r="C3853">
        <v>308976344.06</v>
      </c>
      <c r="D3853">
        <v>3118976996.2199998</v>
      </c>
      <c r="E3853">
        <f t="shared" si="120"/>
        <v>9.9063360978442455E-2</v>
      </c>
      <c r="Q3853">
        <v>18190165.800000001</v>
      </c>
      <c r="R3853">
        <v>3118976996.2199998</v>
      </c>
      <c r="S3853">
        <f t="shared" si="121"/>
        <v>5.8320936069888672E-3</v>
      </c>
    </row>
    <row r="3854" spans="1:19" x14ac:dyDescent="0.2">
      <c r="A3854" t="s">
        <v>137</v>
      </c>
      <c r="B3854" t="s">
        <v>30</v>
      </c>
      <c r="C3854">
        <v>355149000.19999999</v>
      </c>
      <c r="D3854">
        <v>3156546206.46</v>
      </c>
      <c r="E3854">
        <f t="shared" si="120"/>
        <v>0.11251189653842961</v>
      </c>
      <c r="Q3854">
        <v>17918290.489999998</v>
      </c>
      <c r="R3854">
        <v>3156546206.46</v>
      </c>
      <c r="S3854">
        <f t="shared" si="121"/>
        <v>5.6765494049570665E-3</v>
      </c>
    </row>
    <row r="3855" spans="1:19" x14ac:dyDescent="0.2">
      <c r="A3855" t="s">
        <v>137</v>
      </c>
      <c r="B3855" t="s">
        <v>31</v>
      </c>
      <c r="C3855">
        <v>359208258.87</v>
      </c>
      <c r="D3855">
        <v>3244911030.8299999</v>
      </c>
      <c r="E3855">
        <f t="shared" si="120"/>
        <v>0.11069895459602783</v>
      </c>
      <c r="Q3855">
        <v>17778885.760000002</v>
      </c>
      <c r="R3855">
        <v>3244911030.8299999</v>
      </c>
      <c r="S3855">
        <f t="shared" si="121"/>
        <v>5.4790056155876879E-3</v>
      </c>
    </row>
    <row r="3856" spans="1:19" x14ac:dyDescent="0.2">
      <c r="A3856" t="s">
        <v>137</v>
      </c>
      <c r="B3856" t="s">
        <v>32</v>
      </c>
      <c r="C3856">
        <v>302296694.87</v>
      </c>
      <c r="D3856">
        <v>3158646646.4299998</v>
      </c>
      <c r="E3856">
        <f t="shared" si="120"/>
        <v>9.5704499017534958E-2</v>
      </c>
      <c r="Q3856">
        <v>17598844.579999998</v>
      </c>
      <c r="R3856">
        <v>3158646646.4299998</v>
      </c>
      <c r="S3856">
        <f t="shared" si="121"/>
        <v>5.5716408164524379E-3</v>
      </c>
    </row>
    <row r="3857" spans="1:19" x14ac:dyDescent="0.2">
      <c r="A3857" t="s">
        <v>137</v>
      </c>
      <c r="B3857" t="s">
        <v>33</v>
      </c>
      <c r="C3857">
        <v>522523639.94999999</v>
      </c>
      <c r="D3857">
        <v>3406586337.27</v>
      </c>
      <c r="E3857">
        <f t="shared" si="120"/>
        <v>0.15338629003272072</v>
      </c>
      <c r="Q3857">
        <v>17378398.609999999</v>
      </c>
      <c r="R3857">
        <v>3406586337.27</v>
      </c>
      <c r="S3857">
        <f t="shared" si="121"/>
        <v>5.1014114686806535E-3</v>
      </c>
    </row>
    <row r="3858" spans="1:19" x14ac:dyDescent="0.2">
      <c r="A3858" t="s">
        <v>137</v>
      </c>
      <c r="B3858" t="s">
        <v>34</v>
      </c>
      <c r="C3858">
        <v>522523639.94999999</v>
      </c>
      <c r="D3858">
        <v>3406586337.27</v>
      </c>
      <c r="E3858">
        <f t="shared" si="120"/>
        <v>0.15338629003272072</v>
      </c>
      <c r="Q3858">
        <v>17378398.609999999</v>
      </c>
      <c r="R3858">
        <v>3406586337.27</v>
      </c>
      <c r="S3858">
        <f t="shared" si="121"/>
        <v>5.1014114686806535E-3</v>
      </c>
    </row>
    <row r="3859" spans="1:19" x14ac:dyDescent="0.2">
      <c r="A3859" t="s">
        <v>137</v>
      </c>
      <c r="B3859" t="s">
        <v>35</v>
      </c>
      <c r="C3859">
        <v>419244498.66000003</v>
      </c>
      <c r="D3859">
        <v>3488528057.6300001</v>
      </c>
      <c r="E3859">
        <f t="shared" si="120"/>
        <v>0.12017804980614717</v>
      </c>
      <c r="Q3859">
        <v>17029805.649999999</v>
      </c>
      <c r="R3859">
        <v>3488528057.6300001</v>
      </c>
      <c r="S3859">
        <f t="shared" si="121"/>
        <v>4.8816593613896665E-3</v>
      </c>
    </row>
    <row r="3860" spans="1:19" x14ac:dyDescent="0.2">
      <c r="A3860" t="s">
        <v>137</v>
      </c>
      <c r="B3860" t="s">
        <v>36</v>
      </c>
      <c r="C3860">
        <v>334421735.68000001</v>
      </c>
      <c r="D3860">
        <v>3452422735.7199998</v>
      </c>
      <c r="E3860">
        <f t="shared" si="120"/>
        <v>9.6865813163594702E-2</v>
      </c>
      <c r="Q3860">
        <v>17048627.32</v>
      </c>
      <c r="R3860">
        <v>3452422735.7199998</v>
      </c>
      <c r="S3860">
        <f t="shared" si="121"/>
        <v>4.9381633203862338E-3</v>
      </c>
    </row>
    <row r="3861" spans="1:19" x14ac:dyDescent="0.2">
      <c r="A3861" t="s">
        <v>137</v>
      </c>
      <c r="B3861" t="s">
        <v>37</v>
      </c>
      <c r="C3861">
        <v>395005435.98000002</v>
      </c>
      <c r="D3861">
        <v>3780421109.8099999</v>
      </c>
      <c r="E3861">
        <f t="shared" si="120"/>
        <v>0.10448715222623772</v>
      </c>
      <c r="Q3861">
        <v>16708518.65</v>
      </c>
      <c r="R3861">
        <v>3780421109.8099999</v>
      </c>
      <c r="S3861">
        <f t="shared" si="121"/>
        <v>4.419750648054061E-3</v>
      </c>
    </row>
    <row r="3862" spans="1:19" x14ac:dyDescent="0.2">
      <c r="A3862" t="s">
        <v>137</v>
      </c>
      <c r="B3862" t="s">
        <v>38</v>
      </c>
      <c r="C3862">
        <v>558370989.48000002</v>
      </c>
      <c r="D3862">
        <v>3989327694.3299999</v>
      </c>
      <c r="E3862">
        <f t="shared" si="120"/>
        <v>0.13996618785506348</v>
      </c>
      <c r="Q3862">
        <v>16405683.279999999</v>
      </c>
      <c r="R3862">
        <v>3989327694.3299999</v>
      </c>
      <c r="S3862">
        <f t="shared" si="121"/>
        <v>4.1123929987795359E-3</v>
      </c>
    </row>
    <row r="3863" spans="1:19" x14ac:dyDescent="0.2">
      <c r="A3863" t="s">
        <v>137</v>
      </c>
      <c r="B3863" t="s">
        <v>39</v>
      </c>
      <c r="C3863">
        <v>558370989.48000002</v>
      </c>
      <c r="D3863">
        <v>3989327694.3299999</v>
      </c>
      <c r="E3863">
        <f t="shared" si="120"/>
        <v>0.13996618785506348</v>
      </c>
      <c r="Q3863">
        <v>16405683.279999999</v>
      </c>
      <c r="R3863">
        <v>3989327694.3299999</v>
      </c>
      <c r="S3863">
        <f t="shared" si="121"/>
        <v>4.1123929987795359E-3</v>
      </c>
    </row>
    <row r="3864" spans="1:19" x14ac:dyDescent="0.2">
      <c r="A3864" t="s">
        <v>137</v>
      </c>
      <c r="B3864" t="s">
        <v>40</v>
      </c>
      <c r="C3864">
        <v>886314890.38</v>
      </c>
      <c r="D3864">
        <v>4468800033.1800003</v>
      </c>
      <c r="E3864">
        <f t="shared" si="120"/>
        <v>0.19833397865182567</v>
      </c>
      <c r="Q3864">
        <v>17332315.600000001</v>
      </c>
      <c r="R3864">
        <v>4468800033.1800003</v>
      </c>
      <c r="S3864">
        <f t="shared" si="121"/>
        <v>3.8785167094769995E-3</v>
      </c>
    </row>
    <row r="3865" spans="1:19" x14ac:dyDescent="0.2">
      <c r="A3865" t="s">
        <v>137</v>
      </c>
      <c r="B3865" t="s">
        <v>41</v>
      </c>
      <c r="C3865">
        <v>1038858941.8099999</v>
      </c>
      <c r="D3865">
        <v>4836700013.3400002</v>
      </c>
      <c r="E3865">
        <f t="shared" si="120"/>
        <v>0.21478672213384023</v>
      </c>
      <c r="Q3865">
        <v>16990106.859999999</v>
      </c>
      <c r="R3865">
        <v>4836700013.3400002</v>
      </c>
      <c r="S3865">
        <f t="shared" si="121"/>
        <v>3.5127477025947329E-3</v>
      </c>
    </row>
    <row r="3866" spans="1:19" x14ac:dyDescent="0.2">
      <c r="A3866" t="s">
        <v>137</v>
      </c>
      <c r="B3866" t="s">
        <v>42</v>
      </c>
      <c r="C3866">
        <v>943218524.88999999</v>
      </c>
      <c r="D3866">
        <v>5126313696.4899998</v>
      </c>
      <c r="E3866">
        <f t="shared" si="120"/>
        <v>0.18399547525463067</v>
      </c>
      <c r="Q3866">
        <v>16634936.24</v>
      </c>
      <c r="R3866">
        <v>5126313696.4899998</v>
      </c>
      <c r="S3866">
        <f t="shared" si="121"/>
        <v>3.2450094209782723E-3</v>
      </c>
    </row>
    <row r="3867" spans="1:19" x14ac:dyDescent="0.2">
      <c r="A3867" t="s">
        <v>137</v>
      </c>
      <c r="B3867" t="s">
        <v>43</v>
      </c>
      <c r="C3867">
        <v>774382155.13999999</v>
      </c>
      <c r="D3867">
        <v>5037788123.0799999</v>
      </c>
      <c r="E3867">
        <f t="shared" si="120"/>
        <v>0.15371471292972097</v>
      </c>
      <c r="Q3867">
        <v>16319661.01</v>
      </c>
      <c r="R3867">
        <v>5037788123.0799999</v>
      </c>
      <c r="S3867">
        <f t="shared" si="121"/>
        <v>3.2394496575259887E-3</v>
      </c>
    </row>
    <row r="3868" spans="1:19" x14ac:dyDescent="0.2">
      <c r="A3868" t="s">
        <v>137</v>
      </c>
      <c r="B3868" t="s">
        <v>44</v>
      </c>
      <c r="C3868">
        <v>774382155.13999999</v>
      </c>
      <c r="D3868">
        <v>5037788123.0799999</v>
      </c>
      <c r="E3868">
        <f t="shared" si="120"/>
        <v>0.15371471292972097</v>
      </c>
      <c r="Q3868">
        <v>16319661.01</v>
      </c>
      <c r="R3868">
        <v>5037788123.0799999</v>
      </c>
      <c r="S3868">
        <f t="shared" si="121"/>
        <v>3.2394496575259887E-3</v>
      </c>
    </row>
    <row r="3869" spans="1:19" x14ac:dyDescent="0.2">
      <c r="A3869" t="s">
        <v>137</v>
      </c>
      <c r="B3869" t="s">
        <v>45</v>
      </c>
      <c r="C3869">
        <v>644889679.83000004</v>
      </c>
      <c r="D3869">
        <v>5282115580.8400002</v>
      </c>
      <c r="E3869">
        <f t="shared" si="120"/>
        <v>0.12208927842647567</v>
      </c>
      <c r="Q3869">
        <v>16022555.17</v>
      </c>
      <c r="R3869">
        <v>5282115580.8400002</v>
      </c>
      <c r="S3869">
        <f t="shared" si="121"/>
        <v>3.0333594418340951E-3</v>
      </c>
    </row>
    <row r="3870" spans="1:19" x14ac:dyDescent="0.2">
      <c r="A3870" t="s">
        <v>137</v>
      </c>
      <c r="B3870" t="s">
        <v>46</v>
      </c>
      <c r="C3870">
        <v>660069570.55999994</v>
      </c>
      <c r="D3870">
        <v>5185005145.3500004</v>
      </c>
      <c r="E3870">
        <f t="shared" si="120"/>
        <v>0.12730355169501836</v>
      </c>
      <c r="Q3870">
        <v>15721615.08</v>
      </c>
      <c r="R3870">
        <v>5185005145.3500004</v>
      </c>
      <c r="S3870">
        <f t="shared" si="121"/>
        <v>3.0321310469864061E-3</v>
      </c>
    </row>
    <row r="3871" spans="1:19" x14ac:dyDescent="0.2">
      <c r="A3871" t="s">
        <v>137</v>
      </c>
      <c r="B3871" t="s">
        <v>47</v>
      </c>
      <c r="C3871">
        <v>613353451.84000003</v>
      </c>
      <c r="D3871">
        <v>5072524037.0900002</v>
      </c>
      <c r="E3871">
        <f t="shared" si="120"/>
        <v>0.12091681524921229</v>
      </c>
      <c r="Q3871">
        <v>15411954.869999999</v>
      </c>
      <c r="R3871">
        <v>5072524037.0900002</v>
      </c>
      <c r="S3871">
        <f t="shared" si="121"/>
        <v>3.0383207171239966E-3</v>
      </c>
    </row>
    <row r="3872" spans="1:19" x14ac:dyDescent="0.2">
      <c r="A3872" t="s">
        <v>137</v>
      </c>
      <c r="B3872" t="s">
        <v>48</v>
      </c>
      <c r="C3872">
        <v>796255177.65999997</v>
      </c>
      <c r="D3872">
        <v>5792729202.5900002</v>
      </c>
      <c r="E3872">
        <f t="shared" si="120"/>
        <v>0.13745769046203377</v>
      </c>
      <c r="Q3872">
        <v>15579452.91</v>
      </c>
      <c r="R3872">
        <v>5792729202.5900002</v>
      </c>
      <c r="S3872">
        <f t="shared" si="121"/>
        <v>2.6894840696220076E-3</v>
      </c>
    </row>
    <row r="3873" spans="1:19" x14ac:dyDescent="0.2">
      <c r="A3873" t="s">
        <v>137</v>
      </c>
      <c r="B3873" t="s">
        <v>49</v>
      </c>
      <c r="C3873">
        <v>796255177.65999997</v>
      </c>
      <c r="D3873">
        <v>5792729202.5900002</v>
      </c>
      <c r="E3873">
        <f t="shared" si="120"/>
        <v>0.13745769046203377</v>
      </c>
      <c r="Q3873">
        <v>15579452.91</v>
      </c>
      <c r="R3873">
        <v>5792729202.5900002</v>
      </c>
      <c r="S3873">
        <f t="shared" si="121"/>
        <v>2.6894840696220076E-3</v>
      </c>
    </row>
    <row r="3874" spans="1:19" x14ac:dyDescent="0.2">
      <c r="A3874" t="s">
        <v>137</v>
      </c>
      <c r="B3874" t="s">
        <v>50</v>
      </c>
      <c r="C3874">
        <v>910608226.97000003</v>
      </c>
      <c r="D3874">
        <v>6298183982.5900002</v>
      </c>
      <c r="E3874">
        <f t="shared" si="120"/>
        <v>0.14458266533451297</v>
      </c>
      <c r="Q3874">
        <v>68500812.579999998</v>
      </c>
      <c r="R3874">
        <v>6298183982.5900002</v>
      </c>
      <c r="S3874">
        <f t="shared" si="121"/>
        <v>1.0876280014898904E-2</v>
      </c>
    </row>
    <row r="3875" spans="1:19" x14ac:dyDescent="0.2">
      <c r="A3875" t="s">
        <v>137</v>
      </c>
      <c r="B3875" t="s">
        <v>51</v>
      </c>
      <c r="C3875">
        <v>921597172.13999999</v>
      </c>
      <c r="D3875">
        <v>6861574775.3900003</v>
      </c>
      <c r="E3875">
        <f t="shared" si="120"/>
        <v>0.13431277837930694</v>
      </c>
      <c r="Q3875">
        <v>68534473.930000007</v>
      </c>
      <c r="R3875">
        <v>6861574775.3900003</v>
      </c>
      <c r="S3875">
        <f t="shared" si="121"/>
        <v>9.9881552228809779E-3</v>
      </c>
    </row>
    <row r="3876" spans="1:19" x14ac:dyDescent="0.2">
      <c r="A3876" t="s">
        <v>137</v>
      </c>
      <c r="B3876" t="s">
        <v>52</v>
      </c>
      <c r="C3876">
        <v>1047493847.05</v>
      </c>
      <c r="D3876">
        <v>7060801283.5799999</v>
      </c>
      <c r="E3876">
        <f t="shared" si="120"/>
        <v>0.14835339573795436</v>
      </c>
      <c r="Q3876">
        <v>67726042.799999997</v>
      </c>
      <c r="R3876">
        <v>7060801283.5799999</v>
      </c>
      <c r="S3876">
        <f t="shared" si="121"/>
        <v>9.5918352719397346E-3</v>
      </c>
    </row>
    <row r="3877" spans="1:19" x14ac:dyDescent="0.2">
      <c r="A3877" t="s">
        <v>137</v>
      </c>
      <c r="B3877" t="s">
        <v>53</v>
      </c>
      <c r="C3877">
        <v>1079179570.53</v>
      </c>
      <c r="D3877">
        <v>6697361942.6099997</v>
      </c>
      <c r="E3877">
        <f t="shared" si="120"/>
        <v>0.16113502298032256</v>
      </c>
      <c r="Q3877">
        <v>67298820.959999993</v>
      </c>
      <c r="R3877">
        <v>6697361942.6099997</v>
      </c>
      <c r="S3877">
        <f t="shared" si="121"/>
        <v>1.0048556661068441E-2</v>
      </c>
    </row>
    <row r="3878" spans="1:19" x14ac:dyDescent="0.2">
      <c r="A3878" t="s">
        <v>137</v>
      </c>
      <c r="B3878" t="s">
        <v>54</v>
      </c>
      <c r="C3878">
        <v>1079179570.53</v>
      </c>
      <c r="D3878">
        <v>6697361942.6099997</v>
      </c>
      <c r="E3878">
        <f t="shared" si="120"/>
        <v>0.16113502298032256</v>
      </c>
      <c r="Q3878">
        <v>67298820.959999993</v>
      </c>
      <c r="R3878">
        <v>6697361942.6099997</v>
      </c>
      <c r="S3878">
        <f t="shared" si="121"/>
        <v>1.0048556661068441E-2</v>
      </c>
    </row>
    <row r="3879" spans="1:19" x14ac:dyDescent="0.2">
      <c r="A3879" t="s">
        <v>137</v>
      </c>
      <c r="B3879" t="s">
        <v>55</v>
      </c>
      <c r="C3879">
        <v>1268041512.54</v>
      </c>
      <c r="D3879">
        <v>6488510617.5600004</v>
      </c>
      <c r="E3879">
        <f t="shared" si="120"/>
        <v>0.19542874895022458</v>
      </c>
      <c r="Q3879">
        <v>66628016.350000001</v>
      </c>
      <c r="R3879">
        <v>6488510617.5600004</v>
      </c>
      <c r="S3879">
        <f t="shared" si="121"/>
        <v>1.0268614829678035E-2</v>
      </c>
    </row>
    <row r="3880" spans="1:19" x14ac:dyDescent="0.2">
      <c r="A3880" t="s">
        <v>137</v>
      </c>
      <c r="B3880" t="s">
        <v>56</v>
      </c>
      <c r="C3880">
        <v>1188784421.96</v>
      </c>
      <c r="D3880">
        <v>7812761459.2200003</v>
      </c>
      <c r="E3880">
        <f t="shared" si="120"/>
        <v>0.15215931372857816</v>
      </c>
      <c r="Q3880">
        <v>66029653.890000001</v>
      </c>
      <c r="R3880">
        <v>7812761459.2200003</v>
      </c>
      <c r="S3880">
        <f t="shared" si="121"/>
        <v>8.4515128529973286E-3</v>
      </c>
    </row>
    <row r="3881" spans="1:19" x14ac:dyDescent="0.2">
      <c r="A3881" t="s">
        <v>137</v>
      </c>
      <c r="B3881" t="s">
        <v>57</v>
      </c>
      <c r="C3881">
        <v>1147523949</v>
      </c>
      <c r="D3881">
        <v>8431431896.0900002</v>
      </c>
      <c r="E3881">
        <f t="shared" si="120"/>
        <v>0.13610071968109638</v>
      </c>
      <c r="Q3881">
        <v>65913097.579999998</v>
      </c>
      <c r="R3881">
        <v>8431431896.0900002</v>
      </c>
      <c r="S3881">
        <f t="shared" si="121"/>
        <v>7.8175449190980954E-3</v>
      </c>
    </row>
    <row r="3882" spans="1:19" x14ac:dyDescent="0.2">
      <c r="A3882" t="s">
        <v>137</v>
      </c>
      <c r="B3882" t="s">
        <v>58</v>
      </c>
      <c r="C3882">
        <v>1724880696.6700001</v>
      </c>
      <c r="D3882">
        <v>9780585847.2900009</v>
      </c>
      <c r="E3882">
        <f t="shared" si="120"/>
        <v>0.17635760511707271</v>
      </c>
      <c r="Q3882">
        <v>65247713.710000001</v>
      </c>
      <c r="R3882">
        <v>9780585847.2900009</v>
      </c>
      <c r="S3882">
        <f t="shared" si="121"/>
        <v>6.6711457502393679E-3</v>
      </c>
    </row>
    <row r="3883" spans="1:19" x14ac:dyDescent="0.2">
      <c r="A3883" t="s">
        <v>137</v>
      </c>
      <c r="B3883" t="s">
        <v>59</v>
      </c>
      <c r="C3883">
        <v>1724880696.6700001</v>
      </c>
      <c r="D3883">
        <v>9780585847.2900009</v>
      </c>
      <c r="E3883">
        <f t="shared" si="120"/>
        <v>0.17635760511707271</v>
      </c>
      <c r="Q3883">
        <v>65247713.710000001</v>
      </c>
      <c r="R3883">
        <v>9780585847.2900009</v>
      </c>
      <c r="S3883">
        <f t="shared" si="121"/>
        <v>6.6711457502393679E-3</v>
      </c>
    </row>
    <row r="3884" spans="1:19" x14ac:dyDescent="0.2">
      <c r="A3884" t="s">
        <v>137</v>
      </c>
      <c r="B3884" t="s">
        <v>60</v>
      </c>
      <c r="C3884">
        <v>1536992927.8499999</v>
      </c>
      <c r="D3884">
        <v>10808829247.57</v>
      </c>
      <c r="E3884">
        <f t="shared" si="120"/>
        <v>0.14219790993511539</v>
      </c>
      <c r="Q3884">
        <v>67934158.489999995</v>
      </c>
      <c r="R3884">
        <v>10808829247.57</v>
      </c>
      <c r="S3884">
        <f t="shared" si="121"/>
        <v>6.2850616781898643E-3</v>
      </c>
    </row>
    <row r="3885" spans="1:19" x14ac:dyDescent="0.2">
      <c r="A3885" t="s">
        <v>137</v>
      </c>
      <c r="B3885" t="s">
        <v>61</v>
      </c>
      <c r="C3885">
        <v>1627987649.24</v>
      </c>
      <c r="D3885">
        <v>11097458051.57</v>
      </c>
      <c r="E3885">
        <f t="shared" si="120"/>
        <v>0.14669914873070256</v>
      </c>
      <c r="Q3885">
        <v>68216932.879999995</v>
      </c>
      <c r="R3885">
        <v>11097458051.57</v>
      </c>
      <c r="S3885">
        <f t="shared" si="121"/>
        <v>6.1470773363589406E-3</v>
      </c>
    </row>
    <row r="3886" spans="1:19" x14ac:dyDescent="0.2">
      <c r="A3886" t="s">
        <v>137</v>
      </c>
      <c r="B3886" t="s">
        <v>62</v>
      </c>
      <c r="C3886">
        <v>1904032336.1099999</v>
      </c>
      <c r="D3886">
        <v>11602780081.08</v>
      </c>
      <c r="E3886">
        <f t="shared" si="120"/>
        <v>0.16410138973630967</v>
      </c>
      <c r="Q3886">
        <v>67560856.340000004</v>
      </c>
      <c r="R3886">
        <v>11602780081.08</v>
      </c>
      <c r="S3886">
        <f t="shared" si="121"/>
        <v>5.8228162447177371E-3</v>
      </c>
    </row>
    <row r="3887" spans="1:19" x14ac:dyDescent="0.2">
      <c r="A3887" t="s">
        <v>137</v>
      </c>
      <c r="B3887" t="s">
        <v>63</v>
      </c>
      <c r="C3887">
        <v>2551794730.3699999</v>
      </c>
      <c r="D3887">
        <v>11568001713.33</v>
      </c>
      <c r="E3887">
        <f t="shared" si="120"/>
        <v>0.22059079810037757</v>
      </c>
      <c r="Q3887">
        <v>66940387.659999996</v>
      </c>
      <c r="R3887">
        <v>11568001713.33</v>
      </c>
      <c r="S3887">
        <f t="shared" si="121"/>
        <v>5.7866854897560636E-3</v>
      </c>
    </row>
    <row r="3888" spans="1:19" x14ac:dyDescent="0.2">
      <c r="A3888" t="s">
        <v>137</v>
      </c>
      <c r="B3888" t="s">
        <v>64</v>
      </c>
      <c r="C3888">
        <v>2551794730.3699999</v>
      </c>
      <c r="D3888">
        <v>11568001713.33</v>
      </c>
      <c r="E3888">
        <f t="shared" si="120"/>
        <v>0.22059079810037757</v>
      </c>
      <c r="Q3888">
        <v>66940387.659999996</v>
      </c>
      <c r="R3888">
        <v>11568001713.33</v>
      </c>
      <c r="S3888">
        <f t="shared" si="121"/>
        <v>5.7866854897560636E-3</v>
      </c>
    </row>
    <row r="3889" spans="1:19" x14ac:dyDescent="0.2">
      <c r="A3889" t="s">
        <v>137</v>
      </c>
      <c r="B3889" t="s">
        <v>65</v>
      </c>
      <c r="C3889">
        <v>1461376159.0599999</v>
      </c>
      <c r="D3889">
        <v>11970833735.049999</v>
      </c>
      <c r="E3889">
        <f t="shared" si="120"/>
        <v>0.12207806000856598</v>
      </c>
      <c r="Q3889">
        <v>66256228.490000002</v>
      </c>
      <c r="R3889">
        <v>11970833735.049999</v>
      </c>
      <c r="S3889">
        <f t="shared" si="121"/>
        <v>5.5348048395330307E-3</v>
      </c>
    </row>
    <row r="3890" spans="1:19" x14ac:dyDescent="0.2">
      <c r="A3890" t="s">
        <v>137</v>
      </c>
      <c r="B3890" t="s">
        <v>66</v>
      </c>
      <c r="C3890">
        <v>2210937486.2800002</v>
      </c>
      <c r="D3890">
        <v>12593539602.25</v>
      </c>
      <c r="E3890">
        <f t="shared" si="120"/>
        <v>0.17556124458329311</v>
      </c>
      <c r="Q3890">
        <v>65496146.310000002</v>
      </c>
      <c r="R3890">
        <v>12593539602.25</v>
      </c>
      <c r="S3890">
        <f t="shared" si="121"/>
        <v>5.2007734424639645E-3</v>
      </c>
    </row>
    <row r="3891" spans="1:19" x14ac:dyDescent="0.2">
      <c r="A3891" t="s">
        <v>137</v>
      </c>
      <c r="B3891" t="s">
        <v>67</v>
      </c>
      <c r="C3891">
        <v>2157743460.6300001</v>
      </c>
      <c r="D3891">
        <v>12789842721.41</v>
      </c>
      <c r="E3891">
        <f t="shared" si="120"/>
        <v>0.16870758363728514</v>
      </c>
      <c r="Q3891">
        <v>64750632.5</v>
      </c>
      <c r="R3891">
        <v>12789842721.41</v>
      </c>
      <c r="S3891">
        <f t="shared" si="121"/>
        <v>5.0626605745204695E-3</v>
      </c>
    </row>
    <row r="3892" spans="1:19" x14ac:dyDescent="0.2">
      <c r="A3892" t="s">
        <v>137</v>
      </c>
      <c r="B3892" t="s">
        <v>68</v>
      </c>
      <c r="C3892">
        <v>2148536287.71</v>
      </c>
      <c r="D3892">
        <v>12813386229.75</v>
      </c>
      <c r="E3892">
        <f t="shared" si="120"/>
        <v>0.16767903887276484</v>
      </c>
      <c r="Q3892">
        <v>64160683.950000003</v>
      </c>
      <c r="R3892">
        <v>12813386229.75</v>
      </c>
      <c r="S3892">
        <f t="shared" si="121"/>
        <v>5.0073167857090208E-3</v>
      </c>
    </row>
    <row r="3893" spans="1:19" x14ac:dyDescent="0.2">
      <c r="A3893" t="s">
        <v>137</v>
      </c>
      <c r="B3893" t="s">
        <v>69</v>
      </c>
      <c r="C3893">
        <v>2148536287.71</v>
      </c>
      <c r="D3893">
        <v>12813386229.75</v>
      </c>
      <c r="E3893">
        <f t="shared" si="120"/>
        <v>0.16767903887276484</v>
      </c>
      <c r="Q3893">
        <v>64160683.950000003</v>
      </c>
      <c r="R3893">
        <v>12813386229.75</v>
      </c>
      <c r="S3893">
        <f t="shared" si="121"/>
        <v>5.0073167857090208E-3</v>
      </c>
    </row>
    <row r="3894" spans="1:19" x14ac:dyDescent="0.2">
      <c r="A3894" t="s">
        <v>137</v>
      </c>
      <c r="B3894" t="s">
        <v>70</v>
      </c>
      <c r="C3894">
        <v>2238128717.5599999</v>
      </c>
      <c r="D3894">
        <v>12809577302.040001</v>
      </c>
      <c r="E3894">
        <f t="shared" si="120"/>
        <v>0.17472307358678921</v>
      </c>
      <c r="Q3894">
        <v>63437631.460000001</v>
      </c>
      <c r="R3894">
        <v>12809577302.040001</v>
      </c>
      <c r="S3894">
        <f t="shared" si="121"/>
        <v>4.9523594701206246E-3</v>
      </c>
    </row>
    <row r="3895" spans="1:19" x14ac:dyDescent="0.2">
      <c r="A3895" t="s">
        <v>137</v>
      </c>
      <c r="B3895" t="s">
        <v>71</v>
      </c>
      <c r="C3895">
        <v>2940346311.9899998</v>
      </c>
      <c r="D3895">
        <v>14158826822.639999</v>
      </c>
      <c r="E3895">
        <f t="shared" si="120"/>
        <v>0.20766878137730865</v>
      </c>
      <c r="Q3895">
        <v>62707020.390000001</v>
      </c>
      <c r="R3895">
        <v>14158826822.639999</v>
      </c>
      <c r="S3895">
        <f t="shared" si="121"/>
        <v>4.4288288270982537E-3</v>
      </c>
    </row>
    <row r="3896" spans="1:19" x14ac:dyDescent="0.2">
      <c r="A3896" t="s">
        <v>137</v>
      </c>
      <c r="B3896" t="s">
        <v>72</v>
      </c>
      <c r="C3896">
        <v>2351347749.0300002</v>
      </c>
      <c r="D3896">
        <v>15569090234.59</v>
      </c>
      <c r="E3896">
        <f t="shared" si="120"/>
        <v>0.15102666331819362</v>
      </c>
      <c r="Q3896">
        <v>62003998.259999998</v>
      </c>
      <c r="R3896">
        <v>15569090234.59</v>
      </c>
      <c r="S3896">
        <f t="shared" si="121"/>
        <v>3.982506191803366E-3</v>
      </c>
    </row>
    <row r="3897" spans="1:19" x14ac:dyDescent="0.2">
      <c r="A3897" t="s">
        <v>137</v>
      </c>
      <c r="B3897" t="s">
        <v>73</v>
      </c>
      <c r="C3897">
        <v>2421017171.54</v>
      </c>
      <c r="D3897">
        <v>15831139565.08</v>
      </c>
      <c r="E3897">
        <f t="shared" si="120"/>
        <v>0.15292753636511611</v>
      </c>
      <c r="Q3897">
        <v>61125107.609999999</v>
      </c>
      <c r="R3897">
        <v>15831139565.08</v>
      </c>
      <c r="S3897">
        <f t="shared" si="121"/>
        <v>3.8610680778046135E-3</v>
      </c>
    </row>
    <row r="3898" spans="1:19" x14ac:dyDescent="0.2">
      <c r="A3898" t="s">
        <v>138</v>
      </c>
      <c r="B3898" t="s">
        <v>14</v>
      </c>
      <c r="C3898">
        <v>429934341.54000002</v>
      </c>
      <c r="D3898">
        <v>8179330066.6499996</v>
      </c>
      <c r="E3898">
        <f t="shared" si="120"/>
        <v>5.2563515353536504E-2</v>
      </c>
      <c r="Q3898">
        <v>102989380.84</v>
      </c>
      <c r="R3898">
        <v>8179330066.6499996</v>
      </c>
      <c r="S3898">
        <f t="shared" si="121"/>
        <v>1.2591420079735365E-2</v>
      </c>
    </row>
    <row r="3899" spans="1:19" x14ac:dyDescent="0.2">
      <c r="A3899" t="s">
        <v>138</v>
      </c>
      <c r="B3899" t="s">
        <v>16</v>
      </c>
      <c r="C3899">
        <v>1500167011.4200001</v>
      </c>
      <c r="D3899">
        <v>12953972755.51</v>
      </c>
      <c r="E3899">
        <f t="shared" si="120"/>
        <v>0.11580748545127986</v>
      </c>
      <c r="Q3899">
        <v>94980949.719999999</v>
      </c>
      <c r="R3899">
        <v>12953972755.51</v>
      </c>
      <c r="S3899">
        <f t="shared" si="121"/>
        <v>7.3321869292645881E-3</v>
      </c>
    </row>
    <row r="3900" spans="1:19" x14ac:dyDescent="0.2">
      <c r="A3900" t="s">
        <v>138</v>
      </c>
      <c r="B3900" t="s">
        <v>17</v>
      </c>
      <c r="C3900">
        <v>914454550.13</v>
      </c>
      <c r="D3900">
        <v>12634357715.23</v>
      </c>
      <c r="E3900">
        <f t="shared" si="120"/>
        <v>7.2378396333331374E-2</v>
      </c>
      <c r="Q3900">
        <v>92657562.469999999</v>
      </c>
      <c r="R3900">
        <v>12634357715.23</v>
      </c>
      <c r="S3900">
        <f t="shared" si="121"/>
        <v>7.3337770354805279E-3</v>
      </c>
    </row>
    <row r="3901" spans="1:19" x14ac:dyDescent="0.2">
      <c r="A3901" t="s">
        <v>138</v>
      </c>
      <c r="B3901" t="s">
        <v>18</v>
      </c>
      <c r="C3901">
        <v>1149918414.0799999</v>
      </c>
      <c r="D3901">
        <v>13934191555.82</v>
      </c>
      <c r="E3901">
        <f t="shared" si="120"/>
        <v>8.2524946601563315E-2</v>
      </c>
      <c r="Q3901">
        <v>92653077.819999993</v>
      </c>
      <c r="R3901">
        <v>13934191555.82</v>
      </c>
      <c r="S3901">
        <f t="shared" si="121"/>
        <v>6.6493328621782064E-3</v>
      </c>
    </row>
    <row r="3902" spans="1:19" x14ac:dyDescent="0.2">
      <c r="A3902" t="s">
        <v>138</v>
      </c>
      <c r="B3902" t="s">
        <v>19</v>
      </c>
      <c r="C3902">
        <v>1149918414.0799999</v>
      </c>
      <c r="D3902">
        <v>13934191555.82</v>
      </c>
      <c r="E3902">
        <f t="shared" si="120"/>
        <v>8.2524946601563315E-2</v>
      </c>
      <c r="Q3902">
        <v>92653077.819999993</v>
      </c>
      <c r="R3902">
        <v>13934191555.82</v>
      </c>
      <c r="S3902">
        <f t="shared" si="121"/>
        <v>6.6493328621782064E-3</v>
      </c>
    </row>
    <row r="3903" spans="1:19" x14ac:dyDescent="0.2">
      <c r="A3903" t="s">
        <v>138</v>
      </c>
      <c r="B3903" t="s">
        <v>20</v>
      </c>
      <c r="C3903">
        <v>1931067145.6500001</v>
      </c>
      <c r="D3903">
        <v>15345109580.870001</v>
      </c>
      <c r="E3903">
        <f t="shared" si="120"/>
        <v>0.12584251259159251</v>
      </c>
      <c r="Q3903">
        <v>90769550.209999993</v>
      </c>
      <c r="R3903">
        <v>15345109580.870001</v>
      </c>
      <c r="S3903">
        <f t="shared" si="121"/>
        <v>5.9152102975633331E-3</v>
      </c>
    </row>
    <row r="3904" spans="1:19" x14ac:dyDescent="0.2">
      <c r="A3904" t="s">
        <v>138</v>
      </c>
      <c r="B3904" t="s">
        <v>21</v>
      </c>
      <c r="C3904">
        <v>2074996994.75</v>
      </c>
      <c r="D3904">
        <v>16651689616.42</v>
      </c>
      <c r="E3904">
        <f t="shared" si="120"/>
        <v>0.12461179871524114</v>
      </c>
      <c r="Q3904">
        <v>88345456.230000004</v>
      </c>
      <c r="R3904">
        <v>16651689616.42</v>
      </c>
      <c r="S3904">
        <f t="shared" si="121"/>
        <v>5.3054950137242391E-3</v>
      </c>
    </row>
    <row r="3905" spans="1:19" x14ac:dyDescent="0.2">
      <c r="A3905" t="s">
        <v>138</v>
      </c>
      <c r="B3905" t="s">
        <v>22</v>
      </c>
      <c r="C3905">
        <v>895469968.13</v>
      </c>
      <c r="D3905">
        <v>17479857582.080002</v>
      </c>
      <c r="E3905">
        <f t="shared" si="120"/>
        <v>5.1228676430866218E-2</v>
      </c>
      <c r="Q3905">
        <v>85841630.760000005</v>
      </c>
      <c r="R3905">
        <v>17479857582.080002</v>
      </c>
      <c r="S3905">
        <f t="shared" si="121"/>
        <v>4.9108884530045093E-3</v>
      </c>
    </row>
    <row r="3906" spans="1:19" x14ac:dyDescent="0.2">
      <c r="A3906" t="s">
        <v>138</v>
      </c>
      <c r="B3906" t="s">
        <v>23</v>
      </c>
      <c r="C3906">
        <v>1657862538.2</v>
      </c>
      <c r="D3906">
        <v>19010912794.099998</v>
      </c>
      <c r="E3906">
        <f t="shared" si="120"/>
        <v>8.7205835730018957E-2</v>
      </c>
      <c r="Q3906">
        <v>82132180.450000003</v>
      </c>
      <c r="R3906">
        <v>19010912794.099998</v>
      </c>
      <c r="S3906">
        <f t="shared" si="121"/>
        <v>4.3202649625266589E-3</v>
      </c>
    </row>
    <row r="3907" spans="1:19" x14ac:dyDescent="0.2">
      <c r="A3907" t="s">
        <v>138</v>
      </c>
      <c r="B3907" t="s">
        <v>24</v>
      </c>
      <c r="C3907">
        <v>1657862538.2</v>
      </c>
      <c r="D3907">
        <v>19010912794.099998</v>
      </c>
      <c r="E3907">
        <f t="shared" si="120"/>
        <v>8.7205835730018957E-2</v>
      </c>
      <c r="Q3907">
        <v>82132180.450000003</v>
      </c>
      <c r="R3907">
        <v>19010912794.099998</v>
      </c>
      <c r="S3907">
        <f t="shared" si="121"/>
        <v>4.3202649625266589E-3</v>
      </c>
    </row>
    <row r="3908" spans="1:19" x14ac:dyDescent="0.2">
      <c r="A3908" t="s">
        <v>138</v>
      </c>
      <c r="B3908" t="s">
        <v>25</v>
      </c>
      <c r="C3908">
        <v>2115194792.3</v>
      </c>
      <c r="D3908">
        <v>20070970665.5</v>
      </c>
      <c r="E3908">
        <f t="shared" si="120"/>
        <v>0.10538577468681219</v>
      </c>
      <c r="Q3908">
        <v>79180125.829999998</v>
      </c>
      <c r="R3908">
        <v>20070970665.5</v>
      </c>
      <c r="S3908">
        <f t="shared" si="121"/>
        <v>3.9450073018193763E-3</v>
      </c>
    </row>
    <row r="3909" spans="1:19" x14ac:dyDescent="0.2">
      <c r="A3909" t="s">
        <v>138</v>
      </c>
      <c r="B3909" t="s">
        <v>26</v>
      </c>
      <c r="C3909">
        <v>761630559.59000003</v>
      </c>
      <c r="D3909">
        <v>22587257617.299999</v>
      </c>
      <c r="E3909">
        <f t="shared" ref="E3909:E3972" si="122">C3909/D3909</f>
        <v>3.3719479030807756E-2</v>
      </c>
      <c r="Q3909">
        <v>76491325.040000007</v>
      </c>
      <c r="R3909">
        <v>22587257617.299999</v>
      </c>
      <c r="S3909">
        <f t="shared" ref="S3909:S3972" si="123">Q3909/R3909</f>
        <v>3.3864812778959886E-3</v>
      </c>
    </row>
    <row r="3910" spans="1:19" x14ac:dyDescent="0.2">
      <c r="A3910" t="s">
        <v>138</v>
      </c>
      <c r="B3910" t="s">
        <v>27</v>
      </c>
      <c r="C3910">
        <v>3466955434.9499998</v>
      </c>
      <c r="D3910">
        <v>27582848052.610001</v>
      </c>
      <c r="E3910">
        <f t="shared" si="122"/>
        <v>0.12569243858855042</v>
      </c>
      <c r="Q3910">
        <v>74559656.459999993</v>
      </c>
      <c r="R3910">
        <v>27582848052.610001</v>
      </c>
      <c r="S3910">
        <f t="shared" si="123"/>
        <v>2.7031166730059572E-3</v>
      </c>
    </row>
    <row r="3911" spans="1:19" x14ac:dyDescent="0.2">
      <c r="A3911" t="s">
        <v>138</v>
      </c>
      <c r="B3911" t="s">
        <v>28</v>
      </c>
      <c r="C3911">
        <v>3897240711.3899999</v>
      </c>
      <c r="D3911">
        <v>29699899483.380001</v>
      </c>
      <c r="E3911">
        <f t="shared" si="122"/>
        <v>0.13122067007569799</v>
      </c>
      <c r="Q3911">
        <v>75536874.75</v>
      </c>
      <c r="R3911">
        <v>29699899483.380001</v>
      </c>
      <c r="S3911">
        <f t="shared" si="123"/>
        <v>2.5433377238286707E-3</v>
      </c>
    </row>
    <row r="3912" spans="1:19" x14ac:dyDescent="0.2">
      <c r="A3912" t="s">
        <v>138</v>
      </c>
      <c r="B3912" t="s">
        <v>29</v>
      </c>
      <c r="C3912">
        <v>3897240711.3899999</v>
      </c>
      <c r="D3912">
        <v>29699899483.380001</v>
      </c>
      <c r="E3912">
        <f t="shared" si="122"/>
        <v>0.13122067007569799</v>
      </c>
      <c r="Q3912">
        <v>75536874.75</v>
      </c>
      <c r="R3912">
        <v>29699899483.380001</v>
      </c>
      <c r="S3912">
        <f t="shared" si="123"/>
        <v>2.5433377238286707E-3</v>
      </c>
    </row>
    <row r="3913" spans="1:19" x14ac:dyDescent="0.2">
      <c r="A3913" t="s">
        <v>138</v>
      </c>
      <c r="B3913" t="s">
        <v>30</v>
      </c>
      <c r="C3913">
        <v>1951581481</v>
      </c>
      <c r="D3913">
        <v>31121188429.98</v>
      </c>
      <c r="E3913">
        <f t="shared" si="122"/>
        <v>6.270909240470976E-2</v>
      </c>
      <c r="Q3913">
        <v>75326699.430000007</v>
      </c>
      <c r="R3913">
        <v>31121188429.98</v>
      </c>
      <c r="S3913">
        <f t="shared" si="123"/>
        <v>2.4204313276621364E-3</v>
      </c>
    </row>
    <row r="3914" spans="1:19" x14ac:dyDescent="0.2">
      <c r="A3914" t="s">
        <v>138</v>
      </c>
      <c r="B3914" t="s">
        <v>31</v>
      </c>
      <c r="C3914">
        <v>1569001361.3099999</v>
      </c>
      <c r="D3914">
        <v>32663876381.09</v>
      </c>
      <c r="E3914">
        <f t="shared" si="122"/>
        <v>4.8034756897939318E-2</v>
      </c>
      <c r="Q3914">
        <v>78448640.340000004</v>
      </c>
      <c r="R3914">
        <v>32663876381.09</v>
      </c>
      <c r="S3914">
        <f t="shared" si="123"/>
        <v>2.4016941352807729E-3</v>
      </c>
    </row>
    <row r="3915" spans="1:19" x14ac:dyDescent="0.2">
      <c r="A3915" t="s">
        <v>138</v>
      </c>
      <c r="B3915" t="s">
        <v>32</v>
      </c>
      <c r="C3915">
        <v>1639281861.6099999</v>
      </c>
      <c r="D3915">
        <v>33694957053.740002</v>
      </c>
      <c r="E3915">
        <f t="shared" si="122"/>
        <v>4.8650658880363414E-2</v>
      </c>
      <c r="Q3915">
        <v>78770450.680000007</v>
      </c>
      <c r="R3915">
        <v>33694957053.740002</v>
      </c>
      <c r="S3915">
        <f t="shared" si="123"/>
        <v>2.3377519239561342E-3</v>
      </c>
    </row>
    <row r="3916" spans="1:19" x14ac:dyDescent="0.2">
      <c r="A3916" t="s">
        <v>138</v>
      </c>
      <c r="B3916" t="s">
        <v>33</v>
      </c>
      <c r="C3916">
        <v>1108209737.73</v>
      </c>
      <c r="D3916">
        <v>34798450521.379997</v>
      </c>
      <c r="E3916">
        <f t="shared" si="122"/>
        <v>3.1846525380465472E-2</v>
      </c>
      <c r="Q3916">
        <v>455602478.93000001</v>
      </c>
      <c r="R3916">
        <v>34798450521.379997</v>
      </c>
      <c r="S3916">
        <f t="shared" si="123"/>
        <v>1.3092608208232723E-2</v>
      </c>
    </row>
    <row r="3917" spans="1:19" x14ac:dyDescent="0.2">
      <c r="A3917" t="s">
        <v>138</v>
      </c>
      <c r="B3917" t="s">
        <v>34</v>
      </c>
      <c r="C3917">
        <v>1108209737.73</v>
      </c>
      <c r="D3917">
        <v>34798450521.379997</v>
      </c>
      <c r="E3917">
        <f t="shared" si="122"/>
        <v>3.1846525380465472E-2</v>
      </c>
      <c r="Q3917">
        <v>455602478.93000001</v>
      </c>
      <c r="R3917">
        <v>34798450521.379997</v>
      </c>
      <c r="S3917">
        <f t="shared" si="123"/>
        <v>1.3092608208232723E-2</v>
      </c>
    </row>
    <row r="3918" spans="1:19" x14ac:dyDescent="0.2">
      <c r="A3918" t="s">
        <v>138</v>
      </c>
      <c r="B3918" t="s">
        <v>35</v>
      </c>
      <c r="C3918">
        <v>496623713.79000002</v>
      </c>
      <c r="D3918">
        <v>34627966955.989998</v>
      </c>
      <c r="E3918">
        <f t="shared" si="122"/>
        <v>1.4341694227130863E-2</v>
      </c>
      <c r="Q3918">
        <v>450752237.63999999</v>
      </c>
      <c r="R3918">
        <v>34627966955.989998</v>
      </c>
      <c r="S3918">
        <f t="shared" si="123"/>
        <v>1.3016999762442831E-2</v>
      </c>
    </row>
    <row r="3919" spans="1:19" x14ac:dyDescent="0.2">
      <c r="A3919" t="s">
        <v>138</v>
      </c>
      <c r="B3919" t="s">
        <v>36</v>
      </c>
      <c r="C3919">
        <v>2138074468.3499999</v>
      </c>
      <c r="D3919">
        <v>37099920621.010002</v>
      </c>
      <c r="E3919">
        <f t="shared" si="122"/>
        <v>5.763016288339954E-2</v>
      </c>
      <c r="Q3919">
        <v>438048291.27999997</v>
      </c>
      <c r="R3919">
        <v>37099920621.010002</v>
      </c>
      <c r="S3919">
        <f t="shared" si="123"/>
        <v>1.1807256833642104E-2</v>
      </c>
    </row>
    <row r="3920" spans="1:19" x14ac:dyDescent="0.2">
      <c r="A3920" t="s">
        <v>138</v>
      </c>
      <c r="B3920" t="s">
        <v>37</v>
      </c>
      <c r="C3920">
        <v>1396980534.8900001</v>
      </c>
      <c r="D3920">
        <v>37065844311.480003</v>
      </c>
      <c r="E3920">
        <f t="shared" si="122"/>
        <v>3.7689159948727471E-2</v>
      </c>
      <c r="Q3920">
        <v>426630596.48000002</v>
      </c>
      <c r="R3920">
        <v>37065844311.480003</v>
      </c>
      <c r="S3920">
        <f t="shared" si="123"/>
        <v>1.1510073611026968E-2</v>
      </c>
    </row>
    <row r="3921" spans="1:19" x14ac:dyDescent="0.2">
      <c r="A3921" t="s">
        <v>138</v>
      </c>
      <c r="B3921" t="s">
        <v>38</v>
      </c>
      <c r="C3921">
        <v>1554991712.3</v>
      </c>
      <c r="D3921">
        <v>38363420208.989998</v>
      </c>
      <c r="E3921">
        <f t="shared" si="122"/>
        <v>4.0533187704041226E-2</v>
      </c>
      <c r="Q3921">
        <v>434288090.25</v>
      </c>
      <c r="R3921">
        <v>38363420208.989998</v>
      </c>
      <c r="S3921">
        <f t="shared" si="123"/>
        <v>1.1320369453092451E-2</v>
      </c>
    </row>
    <row r="3922" spans="1:19" x14ac:dyDescent="0.2">
      <c r="A3922" t="s">
        <v>138</v>
      </c>
      <c r="B3922" t="s">
        <v>39</v>
      </c>
      <c r="C3922">
        <v>1554991712.3</v>
      </c>
      <c r="D3922">
        <v>38363420208.989998</v>
      </c>
      <c r="E3922">
        <f t="shared" si="122"/>
        <v>4.0533187704041226E-2</v>
      </c>
      <c r="Q3922">
        <v>434288090.25</v>
      </c>
      <c r="R3922">
        <v>38363420208.989998</v>
      </c>
      <c r="S3922">
        <f t="shared" si="123"/>
        <v>1.1320369453092451E-2</v>
      </c>
    </row>
    <row r="3923" spans="1:19" x14ac:dyDescent="0.2">
      <c r="A3923" t="s">
        <v>138</v>
      </c>
      <c r="B3923" t="s">
        <v>40</v>
      </c>
      <c r="C3923">
        <v>2974076537.0500002</v>
      </c>
      <c r="D3923">
        <v>40656092759</v>
      </c>
      <c r="E3923">
        <f t="shared" si="122"/>
        <v>7.3152050165756072E-2</v>
      </c>
      <c r="Q3923">
        <v>420559449.18000001</v>
      </c>
      <c r="R3923">
        <v>40656092759</v>
      </c>
      <c r="S3923">
        <f t="shared" si="123"/>
        <v>1.0344315467622038E-2</v>
      </c>
    </row>
    <row r="3924" spans="1:19" x14ac:dyDescent="0.2">
      <c r="A3924" t="s">
        <v>138</v>
      </c>
      <c r="B3924" t="s">
        <v>41</v>
      </c>
      <c r="C3924">
        <v>3817819971.1399999</v>
      </c>
      <c r="D3924">
        <v>40634643975.120003</v>
      </c>
      <c r="E3924">
        <f t="shared" si="122"/>
        <v>9.3954803036482737E-2</v>
      </c>
      <c r="Q3924">
        <v>407945816.00999999</v>
      </c>
      <c r="R3924">
        <v>40634643975.120003</v>
      </c>
      <c r="S3924">
        <f t="shared" si="123"/>
        <v>1.0039359918097948E-2</v>
      </c>
    </row>
    <row r="3925" spans="1:19" x14ac:dyDescent="0.2">
      <c r="A3925" t="s">
        <v>138</v>
      </c>
      <c r="B3925" t="s">
        <v>42</v>
      </c>
      <c r="C3925">
        <v>4076544511.9899998</v>
      </c>
      <c r="D3925">
        <v>41212078305.160004</v>
      </c>
      <c r="E3925">
        <f t="shared" si="122"/>
        <v>9.8916256583924611E-2</v>
      </c>
      <c r="Q3925">
        <v>397796971.29000002</v>
      </c>
      <c r="R3925">
        <v>41212078305.160004</v>
      </c>
      <c r="S3925">
        <f t="shared" si="123"/>
        <v>9.6524365586336709E-3</v>
      </c>
    </row>
    <row r="3926" spans="1:19" x14ac:dyDescent="0.2">
      <c r="A3926" t="s">
        <v>138</v>
      </c>
      <c r="B3926" t="s">
        <v>43</v>
      </c>
      <c r="C3926">
        <v>2033363210.0999999</v>
      </c>
      <c r="D3926">
        <v>39564823125.510002</v>
      </c>
      <c r="E3926">
        <f t="shared" si="122"/>
        <v>5.139320865026082E-2</v>
      </c>
      <c r="Q3926">
        <v>398834899.48000002</v>
      </c>
      <c r="R3926">
        <v>39564823125.510002</v>
      </c>
      <c r="S3926">
        <f t="shared" si="123"/>
        <v>1.0080542966533455E-2</v>
      </c>
    </row>
    <row r="3927" spans="1:19" x14ac:dyDescent="0.2">
      <c r="A3927" t="s">
        <v>138</v>
      </c>
      <c r="B3927" t="s">
        <v>44</v>
      </c>
      <c r="C3927">
        <v>2033363210.0999999</v>
      </c>
      <c r="D3927">
        <v>39564823125.510002</v>
      </c>
      <c r="E3927">
        <f t="shared" si="122"/>
        <v>5.139320865026082E-2</v>
      </c>
      <c r="Q3927">
        <v>398834899.48000002</v>
      </c>
      <c r="R3927">
        <v>39564823125.510002</v>
      </c>
      <c r="S3927">
        <f t="shared" si="123"/>
        <v>1.0080542966533455E-2</v>
      </c>
    </row>
    <row r="3928" spans="1:19" x14ac:dyDescent="0.2">
      <c r="A3928" t="s">
        <v>138</v>
      </c>
      <c r="B3928" t="s">
        <v>45</v>
      </c>
      <c r="C3928">
        <v>1043856050.29</v>
      </c>
      <c r="D3928">
        <v>39412378061.82</v>
      </c>
      <c r="E3928">
        <f t="shared" si="122"/>
        <v>2.6485487596121886E-2</v>
      </c>
      <c r="Q3928">
        <v>386352883.06999999</v>
      </c>
      <c r="R3928">
        <v>39412378061.82</v>
      </c>
      <c r="S3928">
        <f t="shared" si="123"/>
        <v>9.8028310411513095E-3</v>
      </c>
    </row>
    <row r="3929" spans="1:19" x14ac:dyDescent="0.2">
      <c r="A3929" t="s">
        <v>138</v>
      </c>
      <c r="B3929" t="s">
        <v>46</v>
      </c>
      <c r="C3929">
        <v>1911568746.0599999</v>
      </c>
      <c r="D3929">
        <v>41631630777.089996</v>
      </c>
      <c r="E3929">
        <f t="shared" si="122"/>
        <v>4.5916259113057412E-2</v>
      </c>
      <c r="Q3929">
        <v>372857240.75999999</v>
      </c>
      <c r="R3929">
        <v>41631630777.089996</v>
      </c>
      <c r="S3929">
        <f t="shared" si="123"/>
        <v>8.9561046204604689E-3</v>
      </c>
    </row>
    <row r="3930" spans="1:19" x14ac:dyDescent="0.2">
      <c r="A3930" t="s">
        <v>138</v>
      </c>
      <c r="B3930" t="s">
        <v>47</v>
      </c>
      <c r="C3930">
        <v>1266949436.5899999</v>
      </c>
      <c r="D3930">
        <v>40689271899.900002</v>
      </c>
      <c r="E3930">
        <f t="shared" si="122"/>
        <v>3.1137186227043635E-2</v>
      </c>
      <c r="Q3930">
        <v>459524756.04000002</v>
      </c>
      <c r="R3930">
        <v>40689271899.900002</v>
      </c>
      <c r="S3930">
        <f t="shared" si="123"/>
        <v>1.1293511399527632E-2</v>
      </c>
    </row>
    <row r="3931" spans="1:19" x14ac:dyDescent="0.2">
      <c r="A3931" t="s">
        <v>138</v>
      </c>
      <c r="B3931" t="s">
        <v>48</v>
      </c>
      <c r="C3931">
        <v>1877209236.8199999</v>
      </c>
      <c r="D3931">
        <v>38245772847.599998</v>
      </c>
      <c r="E3931">
        <f t="shared" si="122"/>
        <v>4.9082789993556079E-2</v>
      </c>
      <c r="Q3931">
        <v>355962591.88</v>
      </c>
      <c r="R3931">
        <v>38245772847.599998</v>
      </c>
      <c r="S3931">
        <f t="shared" si="123"/>
        <v>9.3072401307831686E-3</v>
      </c>
    </row>
    <row r="3932" spans="1:19" x14ac:dyDescent="0.2">
      <c r="A3932" t="s">
        <v>138</v>
      </c>
      <c r="B3932" t="s">
        <v>49</v>
      </c>
      <c r="C3932">
        <v>1877209236.8199999</v>
      </c>
      <c r="D3932">
        <v>38245772847.599998</v>
      </c>
      <c r="E3932">
        <f t="shared" si="122"/>
        <v>4.9082789993556079E-2</v>
      </c>
      <c r="Q3932">
        <v>355962591.88</v>
      </c>
      <c r="R3932">
        <v>38245772847.599998</v>
      </c>
      <c r="S3932">
        <f t="shared" si="123"/>
        <v>9.3072401307831686E-3</v>
      </c>
    </row>
    <row r="3933" spans="1:19" x14ac:dyDescent="0.2">
      <c r="A3933" t="s">
        <v>138</v>
      </c>
      <c r="B3933" t="s">
        <v>50</v>
      </c>
      <c r="C3933">
        <v>1344633697.1500001</v>
      </c>
      <c r="D3933">
        <v>38179157163.239998</v>
      </c>
      <c r="E3933">
        <f t="shared" si="122"/>
        <v>3.5219051363571022E-2</v>
      </c>
      <c r="Q3933">
        <v>338428155.16000003</v>
      </c>
      <c r="R3933">
        <v>38179157163.239998</v>
      </c>
      <c r="S3933">
        <f t="shared" si="123"/>
        <v>8.864212316500494E-3</v>
      </c>
    </row>
    <row r="3934" spans="1:19" x14ac:dyDescent="0.2">
      <c r="A3934" t="s">
        <v>138</v>
      </c>
      <c r="B3934" t="s">
        <v>51</v>
      </c>
      <c r="C3934">
        <v>3062701690.4899998</v>
      </c>
      <c r="D3934">
        <v>39557141856.940002</v>
      </c>
      <c r="E3934">
        <f t="shared" si="122"/>
        <v>7.742474675158241E-2</v>
      </c>
      <c r="Q3934">
        <v>328500415.58999997</v>
      </c>
      <c r="R3934">
        <v>39557141856.940002</v>
      </c>
      <c r="S3934">
        <f t="shared" si="123"/>
        <v>8.3044527528817677E-3</v>
      </c>
    </row>
    <row r="3935" spans="1:19" x14ac:dyDescent="0.2">
      <c r="A3935" t="s">
        <v>138</v>
      </c>
      <c r="B3935" t="s">
        <v>52</v>
      </c>
      <c r="C3935">
        <v>3969191895.2800002</v>
      </c>
      <c r="D3935">
        <v>41440054677.230003</v>
      </c>
      <c r="E3935">
        <f t="shared" si="122"/>
        <v>9.5781531327489913E-2</v>
      </c>
      <c r="Q3935">
        <v>311136841.91000003</v>
      </c>
      <c r="R3935">
        <v>41440054677.230003</v>
      </c>
      <c r="S3935">
        <f t="shared" si="123"/>
        <v>7.5081185180230917E-3</v>
      </c>
    </row>
    <row r="3936" spans="1:19" x14ac:dyDescent="0.2">
      <c r="A3936" t="s">
        <v>138</v>
      </c>
      <c r="B3936" t="s">
        <v>53</v>
      </c>
      <c r="C3936">
        <v>3575247517.0700002</v>
      </c>
      <c r="D3936">
        <v>42230217558.730003</v>
      </c>
      <c r="E3936">
        <f t="shared" si="122"/>
        <v>8.4660883219411939E-2</v>
      </c>
      <c r="Q3936">
        <v>300724049.30000001</v>
      </c>
      <c r="R3936">
        <v>42230217558.730003</v>
      </c>
      <c r="S3936">
        <f t="shared" si="123"/>
        <v>7.1210632263918588E-3</v>
      </c>
    </row>
    <row r="3937" spans="1:19" x14ac:dyDescent="0.2">
      <c r="A3937" t="s">
        <v>138</v>
      </c>
      <c r="B3937" t="s">
        <v>54</v>
      </c>
      <c r="C3937">
        <v>3575247517.0700002</v>
      </c>
      <c r="D3937">
        <v>42230217558.730003</v>
      </c>
      <c r="E3937">
        <f t="shared" si="122"/>
        <v>8.4660883219411939E-2</v>
      </c>
      <c r="Q3937">
        <v>300724049.30000001</v>
      </c>
      <c r="R3937">
        <v>42230217558.730003</v>
      </c>
      <c r="S3937">
        <f t="shared" si="123"/>
        <v>7.1210632263918588E-3</v>
      </c>
    </row>
    <row r="3938" spans="1:19" x14ac:dyDescent="0.2">
      <c r="A3938" t="s">
        <v>138</v>
      </c>
      <c r="B3938" t="s">
        <v>55</v>
      </c>
      <c r="C3938">
        <v>9338833424.3099995</v>
      </c>
      <c r="D3938">
        <v>49241341020.309998</v>
      </c>
      <c r="E3938">
        <f t="shared" si="122"/>
        <v>0.18965432766053469</v>
      </c>
      <c r="Q3938">
        <v>285348331.85000002</v>
      </c>
      <c r="R3938">
        <v>49241341020.309998</v>
      </c>
      <c r="S3938">
        <f t="shared" si="123"/>
        <v>5.794893598293876E-3</v>
      </c>
    </row>
    <row r="3939" spans="1:19" x14ac:dyDescent="0.2">
      <c r="A3939" t="s">
        <v>138</v>
      </c>
      <c r="B3939" t="s">
        <v>56</v>
      </c>
      <c r="C3939">
        <v>7099441699.6400003</v>
      </c>
      <c r="D3939">
        <v>48203103097.970001</v>
      </c>
      <c r="E3939">
        <f t="shared" si="122"/>
        <v>0.1472818396195531</v>
      </c>
      <c r="Q3939">
        <v>277285708.5</v>
      </c>
      <c r="R3939">
        <v>48203103097.970001</v>
      </c>
      <c r="S3939">
        <f t="shared" si="123"/>
        <v>5.7524451887761858E-3</v>
      </c>
    </row>
    <row r="3940" spans="1:19" x14ac:dyDescent="0.2">
      <c r="A3940" t="s">
        <v>138</v>
      </c>
      <c r="B3940" t="s">
        <v>57</v>
      </c>
      <c r="C3940">
        <v>8836317994.6200008</v>
      </c>
      <c r="D3940">
        <v>49358245480.830002</v>
      </c>
      <c r="E3940">
        <f t="shared" si="122"/>
        <v>0.17902415105196343</v>
      </c>
      <c r="Q3940">
        <v>272113322.44</v>
      </c>
      <c r="R3940">
        <v>49358245480.830002</v>
      </c>
      <c r="S3940">
        <f t="shared" si="123"/>
        <v>5.5130266440626364E-3</v>
      </c>
    </row>
    <row r="3941" spans="1:19" x14ac:dyDescent="0.2">
      <c r="A3941" t="s">
        <v>138</v>
      </c>
      <c r="B3941" t="s">
        <v>58</v>
      </c>
      <c r="C3941">
        <v>8990615859.4099998</v>
      </c>
      <c r="D3941">
        <v>49544829403.099998</v>
      </c>
      <c r="E3941">
        <f t="shared" si="122"/>
        <v>0.18146426110910094</v>
      </c>
      <c r="Q3941">
        <v>261758208.08000001</v>
      </c>
      <c r="R3941">
        <v>49544829403.099998</v>
      </c>
      <c r="S3941">
        <f t="shared" si="123"/>
        <v>5.283259852412004E-3</v>
      </c>
    </row>
    <row r="3942" spans="1:19" x14ac:dyDescent="0.2">
      <c r="A3942" t="s">
        <v>138</v>
      </c>
      <c r="B3942" t="s">
        <v>59</v>
      </c>
      <c r="C3942">
        <v>8990615859.4099998</v>
      </c>
      <c r="D3942">
        <v>49544829403.099998</v>
      </c>
      <c r="E3942">
        <f t="shared" si="122"/>
        <v>0.18146426110910094</v>
      </c>
      <c r="Q3942">
        <v>261758208.08000001</v>
      </c>
      <c r="R3942">
        <v>49544829403.099998</v>
      </c>
      <c r="S3942">
        <f t="shared" si="123"/>
        <v>5.283259852412004E-3</v>
      </c>
    </row>
    <row r="3943" spans="1:19" x14ac:dyDescent="0.2">
      <c r="A3943" t="s">
        <v>138</v>
      </c>
      <c r="B3943" t="s">
        <v>60</v>
      </c>
      <c r="C3943">
        <v>8251232502.3299999</v>
      </c>
      <c r="D3943">
        <v>50949411687.510002</v>
      </c>
      <c r="E3943">
        <f t="shared" si="122"/>
        <v>0.16194951480377445</v>
      </c>
      <c r="Q3943">
        <v>248678714.80000001</v>
      </c>
      <c r="R3943">
        <v>50949411687.510002</v>
      </c>
      <c r="S3943">
        <f t="shared" si="123"/>
        <v>4.8808947260319865E-3</v>
      </c>
    </row>
    <row r="3944" spans="1:19" x14ac:dyDescent="0.2">
      <c r="A3944" t="s">
        <v>138</v>
      </c>
      <c r="B3944" t="s">
        <v>61</v>
      </c>
      <c r="C3944">
        <v>9147211606.1499996</v>
      </c>
      <c r="D3944">
        <v>52080619580.339996</v>
      </c>
      <c r="E3944">
        <f t="shared" si="122"/>
        <v>0.17563561416621465</v>
      </c>
      <c r="Q3944">
        <v>246564358.81999999</v>
      </c>
      <c r="R3944">
        <v>52080619580.339996</v>
      </c>
      <c r="S3944">
        <f t="shared" si="123"/>
        <v>4.734282364664417E-3</v>
      </c>
    </row>
    <row r="3945" spans="1:19" x14ac:dyDescent="0.2">
      <c r="A3945" t="s">
        <v>138</v>
      </c>
      <c r="B3945" t="s">
        <v>62</v>
      </c>
      <c r="C3945">
        <v>8762410828.4200001</v>
      </c>
      <c r="D3945">
        <v>56414404213.480003</v>
      </c>
      <c r="E3945">
        <f t="shared" si="122"/>
        <v>0.15532222577875343</v>
      </c>
      <c r="Q3945">
        <v>240482357.02000001</v>
      </c>
      <c r="R3945">
        <v>56414404213.480003</v>
      </c>
      <c r="S3945">
        <f t="shared" si="123"/>
        <v>4.262782889809154E-3</v>
      </c>
    </row>
    <row r="3946" spans="1:19" x14ac:dyDescent="0.2">
      <c r="A3946" t="s">
        <v>138</v>
      </c>
      <c r="B3946" t="s">
        <v>63</v>
      </c>
      <c r="C3946">
        <v>9580881419.7399998</v>
      </c>
      <c r="D3946">
        <v>60244328746.080002</v>
      </c>
      <c r="E3946">
        <f t="shared" si="122"/>
        <v>0.15903374839019035</v>
      </c>
      <c r="Q3946">
        <v>235122118.31</v>
      </c>
      <c r="R3946">
        <v>60244328746.080002</v>
      </c>
      <c r="S3946">
        <f t="shared" si="123"/>
        <v>3.902809164012787E-3</v>
      </c>
    </row>
    <row r="3947" spans="1:19" x14ac:dyDescent="0.2">
      <c r="A3947" t="s">
        <v>138</v>
      </c>
      <c r="B3947" t="s">
        <v>64</v>
      </c>
      <c r="C3947">
        <v>9580881419.7399998</v>
      </c>
      <c r="D3947">
        <v>60244328746.080002</v>
      </c>
      <c r="E3947">
        <f t="shared" si="122"/>
        <v>0.15903374839019035</v>
      </c>
      <c r="Q3947">
        <v>235122118.31</v>
      </c>
      <c r="R3947">
        <v>60244328746.080002</v>
      </c>
      <c r="S3947">
        <f t="shared" si="123"/>
        <v>3.902809164012787E-3</v>
      </c>
    </row>
    <row r="3948" spans="1:19" x14ac:dyDescent="0.2">
      <c r="A3948" t="s">
        <v>138</v>
      </c>
      <c r="B3948" t="s">
        <v>65</v>
      </c>
      <c r="C3948">
        <v>6626699245.3599997</v>
      </c>
      <c r="D3948">
        <v>67332818168.160004</v>
      </c>
      <c r="E3948">
        <f t="shared" si="122"/>
        <v>9.8417078412048387E-2</v>
      </c>
      <c r="Q3948">
        <v>228592067.71000001</v>
      </c>
      <c r="R3948">
        <v>67332818168.160004</v>
      </c>
      <c r="S3948">
        <f t="shared" si="123"/>
        <v>3.3949576733756175E-3</v>
      </c>
    </row>
    <row r="3949" spans="1:19" x14ac:dyDescent="0.2">
      <c r="A3949" t="s">
        <v>138</v>
      </c>
      <c r="B3949" t="s">
        <v>66</v>
      </c>
      <c r="C3949">
        <v>9156395929.5699997</v>
      </c>
      <c r="D3949">
        <v>76654151617.139999</v>
      </c>
      <c r="E3949">
        <f t="shared" si="122"/>
        <v>0.11945075036904608</v>
      </c>
      <c r="Q3949">
        <v>226407812.30000001</v>
      </c>
      <c r="R3949">
        <v>76654151617.139999</v>
      </c>
      <c r="S3949">
        <f t="shared" si="123"/>
        <v>2.953627527323319E-3</v>
      </c>
    </row>
    <row r="3950" spans="1:19" x14ac:dyDescent="0.2">
      <c r="A3950" t="s">
        <v>138</v>
      </c>
      <c r="B3950" t="s">
        <v>67</v>
      </c>
      <c r="C3950">
        <v>7629085395.8500004</v>
      </c>
      <c r="D3950">
        <v>84281481747.479996</v>
      </c>
      <c r="E3950">
        <f t="shared" si="122"/>
        <v>9.0519118051434935E-2</v>
      </c>
      <c r="Q3950">
        <v>222836954.31999999</v>
      </c>
      <c r="R3950">
        <v>84281481747.479996</v>
      </c>
      <c r="S3950">
        <f t="shared" si="123"/>
        <v>2.6439610422091656E-3</v>
      </c>
    </row>
    <row r="3951" spans="1:19" x14ac:dyDescent="0.2">
      <c r="A3951" t="s">
        <v>138</v>
      </c>
      <c r="B3951" t="s">
        <v>68</v>
      </c>
      <c r="C3951">
        <v>7189594764.8500004</v>
      </c>
      <c r="D3951">
        <v>87552256713.710007</v>
      </c>
      <c r="E3951">
        <f t="shared" si="122"/>
        <v>8.2117754980999422E-2</v>
      </c>
      <c r="Q3951">
        <v>221352387.88999999</v>
      </c>
      <c r="R3951">
        <v>87552256713.710007</v>
      </c>
      <c r="S3951">
        <f t="shared" si="123"/>
        <v>2.5282316664184614E-3</v>
      </c>
    </row>
    <row r="3952" spans="1:19" x14ac:dyDescent="0.2">
      <c r="A3952" t="s">
        <v>138</v>
      </c>
      <c r="B3952" t="s">
        <v>69</v>
      </c>
      <c r="C3952">
        <v>7189594764.8500004</v>
      </c>
      <c r="D3952">
        <v>87552256713.710007</v>
      </c>
      <c r="E3952">
        <f t="shared" si="122"/>
        <v>8.2117754980999422E-2</v>
      </c>
      <c r="Q3952">
        <v>221352387.88999999</v>
      </c>
      <c r="R3952">
        <v>87552256713.710007</v>
      </c>
      <c r="S3952">
        <f t="shared" si="123"/>
        <v>2.5282316664184614E-3</v>
      </c>
    </row>
    <row r="3953" spans="1:19" x14ac:dyDescent="0.2">
      <c r="A3953" t="s">
        <v>138</v>
      </c>
      <c r="B3953" t="s">
        <v>70</v>
      </c>
      <c r="C3953">
        <v>12404007216.040001</v>
      </c>
      <c r="D3953">
        <v>104233957308.33</v>
      </c>
      <c r="E3953">
        <f t="shared" si="122"/>
        <v>0.11900159541432585</v>
      </c>
      <c r="Q3953">
        <v>214833758.16</v>
      </c>
      <c r="R3953">
        <v>104233957308.33</v>
      </c>
      <c r="S3953">
        <f t="shared" si="123"/>
        <v>2.0610726456879065E-3</v>
      </c>
    </row>
    <row r="3954" spans="1:19" x14ac:dyDescent="0.2">
      <c r="A3954" t="s">
        <v>138</v>
      </c>
      <c r="B3954" t="s">
        <v>71</v>
      </c>
      <c r="C3954">
        <v>12102952815.299999</v>
      </c>
      <c r="D3954">
        <v>108469932541.83</v>
      </c>
      <c r="E3954">
        <f t="shared" si="122"/>
        <v>0.11157887288841684</v>
      </c>
      <c r="Q3954">
        <v>552868881.95000005</v>
      </c>
      <c r="R3954">
        <v>108469932541.83</v>
      </c>
      <c r="S3954">
        <f t="shared" si="123"/>
        <v>5.0969782039533718E-3</v>
      </c>
    </row>
    <row r="3955" spans="1:19" x14ac:dyDescent="0.2">
      <c r="A3955" t="s">
        <v>138</v>
      </c>
      <c r="B3955" t="s">
        <v>72</v>
      </c>
      <c r="C3955">
        <v>11643412238.559999</v>
      </c>
      <c r="D3955">
        <v>115064550817.35001</v>
      </c>
      <c r="E3955">
        <f t="shared" si="122"/>
        <v>0.10119026368983441</v>
      </c>
      <c r="Q3955">
        <v>570685116.22000003</v>
      </c>
      <c r="R3955">
        <v>115064550817.35001</v>
      </c>
      <c r="S3955">
        <f t="shared" si="123"/>
        <v>4.9596953376708375E-3</v>
      </c>
    </row>
    <row r="3956" spans="1:19" x14ac:dyDescent="0.2">
      <c r="A3956" t="s">
        <v>138</v>
      </c>
      <c r="B3956" t="s">
        <v>73</v>
      </c>
      <c r="C3956">
        <v>12016836631.889999</v>
      </c>
      <c r="D3956">
        <v>129625352488.97</v>
      </c>
      <c r="E3956">
        <f t="shared" si="122"/>
        <v>9.2704369948868826E-2</v>
      </c>
      <c r="Q3956">
        <v>587979505.05999994</v>
      </c>
      <c r="R3956">
        <v>129625352488.97</v>
      </c>
      <c r="S3956">
        <f t="shared" si="123"/>
        <v>4.5359915616046782E-3</v>
      </c>
    </row>
    <row r="3957" spans="1:19" x14ac:dyDescent="0.2">
      <c r="A3957" t="s">
        <v>139</v>
      </c>
      <c r="B3957" t="s">
        <v>19</v>
      </c>
      <c r="C3957">
        <v>178464315.55000001</v>
      </c>
      <c r="D3957">
        <v>363821217.14999998</v>
      </c>
      <c r="E3957">
        <f t="shared" si="122"/>
        <v>0.49052750949492013</v>
      </c>
      <c r="Q3957">
        <v>83413860.700000003</v>
      </c>
      <c r="R3957">
        <v>363821217.14999998</v>
      </c>
      <c r="S3957">
        <f t="shared" si="123"/>
        <v>0.22927156737428339</v>
      </c>
    </row>
    <row r="3958" spans="1:19" x14ac:dyDescent="0.2">
      <c r="A3958" t="s">
        <v>139</v>
      </c>
      <c r="B3958" t="s">
        <v>22</v>
      </c>
      <c r="C3958">
        <v>914650907.19000006</v>
      </c>
      <c r="D3958">
        <v>1095194082.5599999</v>
      </c>
      <c r="E3958">
        <f t="shared" si="122"/>
        <v>0.83514960659029225</v>
      </c>
      <c r="Q3958">
        <v>73135873.480000004</v>
      </c>
      <c r="R3958">
        <v>1095194082.5599999</v>
      </c>
      <c r="S3958">
        <f t="shared" si="123"/>
        <v>6.6778915851194137E-2</v>
      </c>
    </row>
    <row r="3959" spans="1:19" x14ac:dyDescent="0.2">
      <c r="A3959" t="s">
        <v>139</v>
      </c>
      <c r="B3959" t="s">
        <v>23</v>
      </c>
      <c r="C3959">
        <v>968034103.63</v>
      </c>
      <c r="D3959">
        <v>1206456437.96</v>
      </c>
      <c r="E3959">
        <f t="shared" si="122"/>
        <v>0.80237799987776692</v>
      </c>
      <c r="Q3959">
        <v>83328719.890000001</v>
      </c>
      <c r="R3959">
        <v>1206456437.96</v>
      </c>
      <c r="S3959">
        <f t="shared" si="123"/>
        <v>6.9068983568856185E-2</v>
      </c>
    </row>
    <row r="3960" spans="1:19" x14ac:dyDescent="0.2">
      <c r="A3960" t="s">
        <v>139</v>
      </c>
      <c r="B3960" t="s">
        <v>24</v>
      </c>
      <c r="C3960">
        <v>968034103.63</v>
      </c>
      <c r="D3960">
        <v>1206456437.96</v>
      </c>
      <c r="E3960">
        <f t="shared" si="122"/>
        <v>0.80237799987776692</v>
      </c>
      <c r="Q3960">
        <v>83328719.890000001</v>
      </c>
      <c r="R3960">
        <v>1206456437.96</v>
      </c>
      <c r="S3960">
        <f t="shared" si="123"/>
        <v>6.9068983568856185E-2</v>
      </c>
    </row>
    <row r="3961" spans="1:19" x14ac:dyDescent="0.2">
      <c r="A3961" t="s">
        <v>139</v>
      </c>
      <c r="B3961" t="s">
        <v>25</v>
      </c>
      <c r="C3961">
        <v>1040979567.47</v>
      </c>
      <c r="D3961">
        <v>1296864050.3299999</v>
      </c>
      <c r="E3961">
        <f t="shared" si="122"/>
        <v>0.80268981718254306</v>
      </c>
      <c r="Q3961">
        <v>112509785.16</v>
      </c>
      <c r="R3961">
        <v>1296864050.3299999</v>
      </c>
      <c r="S3961">
        <f t="shared" si="123"/>
        <v>8.6755265620456337E-2</v>
      </c>
    </row>
    <row r="3962" spans="1:19" x14ac:dyDescent="0.2">
      <c r="A3962" t="s">
        <v>139</v>
      </c>
      <c r="B3962" t="s">
        <v>26</v>
      </c>
      <c r="C3962">
        <v>963241119.86000001</v>
      </c>
      <c r="D3962">
        <v>1335890660.9000001</v>
      </c>
      <c r="E3962">
        <f t="shared" si="122"/>
        <v>0.72104787319274832</v>
      </c>
      <c r="Q3962">
        <v>130963618.05</v>
      </c>
      <c r="R3962">
        <v>1335890660.9000001</v>
      </c>
      <c r="S3962">
        <f t="shared" si="123"/>
        <v>9.8034683438664644E-2</v>
      </c>
    </row>
    <row r="3963" spans="1:19" x14ac:dyDescent="0.2">
      <c r="A3963" t="s">
        <v>139</v>
      </c>
      <c r="B3963" t="s">
        <v>27</v>
      </c>
      <c r="C3963">
        <v>893956390.22000003</v>
      </c>
      <c r="D3963">
        <v>1365945132.3099999</v>
      </c>
      <c r="E3963">
        <f t="shared" si="122"/>
        <v>0.65445995528985679</v>
      </c>
      <c r="Q3963">
        <v>145332433.72</v>
      </c>
      <c r="R3963">
        <v>1365945132.3099999</v>
      </c>
      <c r="S3963">
        <f t="shared" si="123"/>
        <v>0.10639697765474883</v>
      </c>
    </row>
    <row r="3964" spans="1:19" x14ac:dyDescent="0.2">
      <c r="A3964" t="s">
        <v>139</v>
      </c>
      <c r="B3964" t="s">
        <v>28</v>
      </c>
      <c r="C3964">
        <v>1022580673.9</v>
      </c>
      <c r="D3964">
        <v>1596575467.6600001</v>
      </c>
      <c r="E3964">
        <f t="shared" si="122"/>
        <v>0.64048376955129593</v>
      </c>
      <c r="Q3964">
        <v>204264704.41</v>
      </c>
      <c r="R3964">
        <v>1596575467.6600001</v>
      </c>
      <c r="S3964">
        <f t="shared" si="123"/>
        <v>0.12793927286718107</v>
      </c>
    </row>
    <row r="3965" spans="1:19" x14ac:dyDescent="0.2">
      <c r="A3965" t="s">
        <v>139</v>
      </c>
      <c r="B3965" t="s">
        <v>29</v>
      </c>
      <c r="C3965">
        <v>1022580673.9</v>
      </c>
      <c r="D3965">
        <v>1596575467.6600001</v>
      </c>
      <c r="E3965">
        <f t="shared" si="122"/>
        <v>0.64048376955129593</v>
      </c>
      <c r="Q3965">
        <v>204264704.41</v>
      </c>
      <c r="R3965">
        <v>1596575467.6600001</v>
      </c>
      <c r="S3965">
        <f t="shared" si="123"/>
        <v>0.12793927286718107</v>
      </c>
    </row>
    <row r="3966" spans="1:19" x14ac:dyDescent="0.2">
      <c r="A3966" t="s">
        <v>139</v>
      </c>
      <c r="B3966" t="s">
        <v>30</v>
      </c>
      <c r="C3966">
        <v>911560433.95000005</v>
      </c>
      <c r="D3966">
        <v>1541050884.49</v>
      </c>
      <c r="E3966">
        <f t="shared" si="122"/>
        <v>0.59151871175991344</v>
      </c>
      <c r="Q3966">
        <v>202012576.16999999</v>
      </c>
      <c r="R3966">
        <v>1541050884.49</v>
      </c>
      <c r="S3966">
        <f t="shared" si="123"/>
        <v>0.13108754435247258</v>
      </c>
    </row>
    <row r="3967" spans="1:19" x14ac:dyDescent="0.2">
      <c r="A3967" t="s">
        <v>139</v>
      </c>
      <c r="B3967" t="s">
        <v>31</v>
      </c>
      <c r="C3967">
        <v>816887674.84000003</v>
      </c>
      <c r="D3967">
        <v>1629489968.6700001</v>
      </c>
      <c r="E3967">
        <f t="shared" si="122"/>
        <v>0.50131494550208788</v>
      </c>
      <c r="Q3967">
        <v>212355043.69</v>
      </c>
      <c r="R3967">
        <v>1629489968.6700001</v>
      </c>
      <c r="S3967">
        <f t="shared" si="123"/>
        <v>0.13031994536506752</v>
      </c>
    </row>
    <row r="3968" spans="1:19" x14ac:dyDescent="0.2">
      <c r="A3968" t="s">
        <v>139</v>
      </c>
      <c r="B3968" t="s">
        <v>32</v>
      </c>
      <c r="C3968">
        <v>812083143.69000006</v>
      </c>
      <c r="D3968">
        <v>1638206374.3699999</v>
      </c>
      <c r="E3968">
        <f t="shared" si="122"/>
        <v>0.49571479906022248</v>
      </c>
      <c r="Q3968">
        <v>213732585.24000001</v>
      </c>
      <c r="R3968">
        <v>1638206374.3699999</v>
      </c>
      <c r="S3968">
        <f t="shared" si="123"/>
        <v>0.13046743596159824</v>
      </c>
    </row>
    <row r="3969" spans="1:19" x14ac:dyDescent="0.2">
      <c r="A3969" t="s">
        <v>139</v>
      </c>
      <c r="B3969" t="s">
        <v>33</v>
      </c>
      <c r="C3969">
        <v>895061180.42999995</v>
      </c>
      <c r="D3969">
        <v>1756241584.6800001</v>
      </c>
      <c r="E3969">
        <f t="shared" si="122"/>
        <v>0.50964581879723947</v>
      </c>
      <c r="Q3969">
        <v>208663347.88</v>
      </c>
      <c r="R3969">
        <v>1756241584.6800001</v>
      </c>
      <c r="S3969">
        <f t="shared" si="123"/>
        <v>0.11881243998559569</v>
      </c>
    </row>
    <row r="3970" spans="1:19" x14ac:dyDescent="0.2">
      <c r="A3970" t="s">
        <v>139</v>
      </c>
      <c r="B3970" t="s">
        <v>34</v>
      </c>
      <c r="C3970">
        <v>895061180.42999995</v>
      </c>
      <c r="D3970">
        <v>1756241584.6800001</v>
      </c>
      <c r="E3970">
        <f t="shared" si="122"/>
        <v>0.50964581879723947</v>
      </c>
      <c r="Q3970">
        <v>208663347.88</v>
      </c>
      <c r="R3970">
        <v>1756241584.6800001</v>
      </c>
      <c r="S3970">
        <f t="shared" si="123"/>
        <v>0.11881243998559569</v>
      </c>
    </row>
    <row r="3971" spans="1:19" x14ac:dyDescent="0.2">
      <c r="A3971" t="s">
        <v>139</v>
      </c>
      <c r="B3971" t="s">
        <v>35</v>
      </c>
      <c r="C3971">
        <v>780797093.11000001</v>
      </c>
      <c r="D3971">
        <v>1664381787.25</v>
      </c>
      <c r="E3971">
        <f t="shared" si="122"/>
        <v>0.46912138734712056</v>
      </c>
      <c r="Q3971">
        <v>205907409.75999999</v>
      </c>
      <c r="R3971">
        <v>1664381787.25</v>
      </c>
      <c r="S3971">
        <f t="shared" si="123"/>
        <v>0.12371404886628423</v>
      </c>
    </row>
    <row r="3972" spans="1:19" x14ac:dyDescent="0.2">
      <c r="A3972" t="s">
        <v>139</v>
      </c>
      <c r="B3972" t="s">
        <v>36</v>
      </c>
      <c r="C3972">
        <v>674563458.76999998</v>
      </c>
      <c r="D3972">
        <v>1629705963.49</v>
      </c>
      <c r="E3972">
        <f t="shared" si="122"/>
        <v>0.41391727948606671</v>
      </c>
      <c r="Q3972">
        <v>203916263.38</v>
      </c>
      <c r="R3972">
        <v>1629705963.49</v>
      </c>
      <c r="S3972">
        <f t="shared" si="123"/>
        <v>0.12512457335758606</v>
      </c>
    </row>
    <row r="3973" spans="1:19" x14ac:dyDescent="0.2">
      <c r="A3973" t="s">
        <v>139</v>
      </c>
      <c r="B3973" t="s">
        <v>37</v>
      </c>
      <c r="C3973">
        <v>778696292.08000004</v>
      </c>
      <c r="D3973">
        <v>2004883110.9000001</v>
      </c>
      <c r="E3973">
        <f t="shared" ref="E3973:E4036" si="124">C3973/D3973</f>
        <v>0.38839984627853946</v>
      </c>
      <c r="Q3973">
        <v>244928132.31999999</v>
      </c>
      <c r="R3973">
        <v>2004883110.9000001</v>
      </c>
      <c r="S3973">
        <f t="shared" ref="S3973:S4036" si="125">Q3973/R3973</f>
        <v>0.12216579160570153</v>
      </c>
    </row>
    <row r="3974" spans="1:19" x14ac:dyDescent="0.2">
      <c r="A3974" t="s">
        <v>139</v>
      </c>
      <c r="B3974" t="s">
        <v>38</v>
      </c>
      <c r="C3974">
        <v>1019364355.55</v>
      </c>
      <c r="D3974">
        <v>2338101496.7600002</v>
      </c>
      <c r="E3974">
        <f t="shared" si="124"/>
        <v>0.43597951456024192</v>
      </c>
      <c r="Q3974">
        <v>223806105.22999999</v>
      </c>
      <c r="R3974">
        <v>2338101496.7600002</v>
      </c>
      <c r="S3974">
        <f t="shared" si="125"/>
        <v>9.5721295906160173E-2</v>
      </c>
    </row>
    <row r="3975" spans="1:19" x14ac:dyDescent="0.2">
      <c r="A3975" t="s">
        <v>139</v>
      </c>
      <c r="B3975" t="s">
        <v>39</v>
      </c>
      <c r="C3975">
        <v>1019364355.55</v>
      </c>
      <c r="D3975">
        <v>2338101496.7600002</v>
      </c>
      <c r="E3975">
        <f t="shared" si="124"/>
        <v>0.43597951456024192</v>
      </c>
      <c r="Q3975">
        <v>223806105.22999999</v>
      </c>
      <c r="R3975">
        <v>2338101496.7600002</v>
      </c>
      <c r="S3975">
        <f t="shared" si="125"/>
        <v>9.5721295906160173E-2</v>
      </c>
    </row>
    <row r="3976" spans="1:19" x14ac:dyDescent="0.2">
      <c r="A3976" t="s">
        <v>139</v>
      </c>
      <c r="B3976" t="s">
        <v>40</v>
      </c>
      <c r="C3976">
        <v>828198424.82000005</v>
      </c>
      <c r="D3976">
        <v>2013394372.5999999</v>
      </c>
      <c r="E3976">
        <f t="shared" si="124"/>
        <v>0.41134436258034474</v>
      </c>
      <c r="Q3976">
        <v>221697037.43000001</v>
      </c>
      <c r="R3976">
        <v>2013394372.5999999</v>
      </c>
      <c r="S3976">
        <f t="shared" si="125"/>
        <v>0.11011108426994916</v>
      </c>
    </row>
    <row r="3977" spans="1:19" x14ac:dyDescent="0.2">
      <c r="A3977" t="s">
        <v>139</v>
      </c>
      <c r="B3977" t="s">
        <v>41</v>
      </c>
      <c r="C3977">
        <v>802885753.30999994</v>
      </c>
      <c r="D3977">
        <v>1962525865.6199999</v>
      </c>
      <c r="E3977">
        <f t="shared" si="124"/>
        <v>0.40910836762722247</v>
      </c>
      <c r="Q3977">
        <v>221877777.02000001</v>
      </c>
      <c r="R3977">
        <v>1962525865.6199999</v>
      </c>
      <c r="S3977">
        <f t="shared" si="125"/>
        <v>0.11305724979573939</v>
      </c>
    </row>
    <row r="3978" spans="1:19" x14ac:dyDescent="0.2">
      <c r="A3978" t="s">
        <v>139</v>
      </c>
      <c r="B3978" t="s">
        <v>42</v>
      </c>
      <c r="C3978">
        <v>854459797.76999998</v>
      </c>
      <c r="D3978">
        <v>2099045104.7</v>
      </c>
      <c r="E3978">
        <f t="shared" si="124"/>
        <v>0.40707071794539695</v>
      </c>
      <c r="Q3978">
        <v>221198884.84999999</v>
      </c>
      <c r="R3978">
        <v>2099045104.7</v>
      </c>
      <c r="S3978">
        <f t="shared" si="125"/>
        <v>0.10538072019258214</v>
      </c>
    </row>
    <row r="3979" spans="1:19" x14ac:dyDescent="0.2">
      <c r="A3979" t="s">
        <v>139</v>
      </c>
      <c r="B3979" t="s">
        <v>43</v>
      </c>
      <c r="C3979">
        <v>958460010.94000006</v>
      </c>
      <c r="D3979">
        <v>2497644886.02</v>
      </c>
      <c r="E3979">
        <f t="shared" si="124"/>
        <v>0.38374551014227937</v>
      </c>
      <c r="Q3979">
        <v>241073670.87</v>
      </c>
      <c r="R3979">
        <v>2497644886.02</v>
      </c>
      <c r="S3979">
        <f t="shared" si="125"/>
        <v>9.6520394960610739E-2</v>
      </c>
    </row>
    <row r="3980" spans="1:19" x14ac:dyDescent="0.2">
      <c r="A3980" t="s">
        <v>139</v>
      </c>
      <c r="B3980" t="s">
        <v>44</v>
      </c>
      <c r="C3980">
        <v>958460010.94000006</v>
      </c>
      <c r="D3980">
        <v>2497644886.02</v>
      </c>
      <c r="E3980">
        <f t="shared" si="124"/>
        <v>0.38374551014227937</v>
      </c>
      <c r="Q3980">
        <v>241073670.87</v>
      </c>
      <c r="R3980">
        <v>2497644886.02</v>
      </c>
      <c r="S3980">
        <f t="shared" si="125"/>
        <v>9.6520394960610739E-2</v>
      </c>
    </row>
    <row r="3981" spans="1:19" x14ac:dyDescent="0.2">
      <c r="A3981" t="s">
        <v>139</v>
      </c>
      <c r="B3981" t="s">
        <v>45</v>
      </c>
      <c r="C3981">
        <v>840120722.94000006</v>
      </c>
      <c r="D3981">
        <v>2417099292.8600001</v>
      </c>
      <c r="E3981">
        <f t="shared" si="124"/>
        <v>0.34757393931713021</v>
      </c>
      <c r="Q3981">
        <v>211425586.09</v>
      </c>
      <c r="R3981">
        <v>2417099292.8600001</v>
      </c>
      <c r="S3981">
        <f t="shared" si="125"/>
        <v>8.7470790593725894E-2</v>
      </c>
    </row>
    <row r="3982" spans="1:19" x14ac:dyDescent="0.2">
      <c r="A3982" t="s">
        <v>139</v>
      </c>
      <c r="B3982" t="s">
        <v>46</v>
      </c>
      <c r="C3982">
        <v>598554852.14999998</v>
      </c>
      <c r="D3982">
        <v>2628533382.8200002</v>
      </c>
      <c r="E3982">
        <f t="shared" si="124"/>
        <v>0.22771438097843194</v>
      </c>
      <c r="Q3982">
        <v>212598397.47</v>
      </c>
      <c r="R3982">
        <v>2628533382.8200002</v>
      </c>
      <c r="S3982">
        <f t="shared" si="125"/>
        <v>8.088099579009933E-2</v>
      </c>
    </row>
    <row r="3983" spans="1:19" x14ac:dyDescent="0.2">
      <c r="A3983" t="s">
        <v>139</v>
      </c>
      <c r="B3983" t="s">
        <v>47</v>
      </c>
      <c r="C3983">
        <v>897652794.40999997</v>
      </c>
      <c r="D3983">
        <v>3298207752.79</v>
      </c>
      <c r="E3983">
        <f t="shared" si="124"/>
        <v>0.27216381189167449</v>
      </c>
      <c r="Q3983">
        <v>213969422.16</v>
      </c>
      <c r="R3983">
        <v>3298207752.79</v>
      </c>
      <c r="S3983">
        <f t="shared" si="125"/>
        <v>6.4874452489840972E-2</v>
      </c>
    </row>
    <row r="3984" spans="1:19" x14ac:dyDescent="0.2">
      <c r="A3984" t="s">
        <v>139</v>
      </c>
      <c r="B3984" t="s">
        <v>48</v>
      </c>
      <c r="C3984">
        <v>790782844.62</v>
      </c>
      <c r="D3984">
        <v>4115952685.29</v>
      </c>
      <c r="E3984">
        <f t="shared" si="124"/>
        <v>0.19212632046188921</v>
      </c>
      <c r="Q3984">
        <v>212230456.55000001</v>
      </c>
      <c r="R3984">
        <v>4115952685.29</v>
      </c>
      <c r="S3984">
        <f t="shared" si="125"/>
        <v>5.1562899959586579E-2</v>
      </c>
    </row>
    <row r="3985" spans="1:19" x14ac:dyDescent="0.2">
      <c r="A3985" t="s">
        <v>139</v>
      </c>
      <c r="B3985" t="s">
        <v>49</v>
      </c>
      <c r="C3985">
        <v>790782844.62</v>
      </c>
      <c r="D3985">
        <v>4115952685.29</v>
      </c>
      <c r="E3985">
        <f t="shared" si="124"/>
        <v>0.19212632046188921</v>
      </c>
      <c r="Q3985">
        <v>212230456.55000001</v>
      </c>
      <c r="R3985">
        <v>4115952685.29</v>
      </c>
      <c r="S3985">
        <f t="shared" si="125"/>
        <v>5.1562899959586579E-2</v>
      </c>
    </row>
    <row r="3986" spans="1:19" x14ac:dyDescent="0.2">
      <c r="A3986" t="s">
        <v>139</v>
      </c>
      <c r="B3986" t="s">
        <v>50</v>
      </c>
      <c r="C3986">
        <v>1098550271.02</v>
      </c>
      <c r="D3986">
        <v>4540782573.21</v>
      </c>
      <c r="E3986">
        <f t="shared" si="124"/>
        <v>0.24192972319381625</v>
      </c>
      <c r="Q3986">
        <v>209616896.06999999</v>
      </c>
      <c r="R3986">
        <v>4540782573.21</v>
      </c>
      <c r="S3986">
        <f t="shared" si="125"/>
        <v>4.616316520123892E-2</v>
      </c>
    </row>
    <row r="3987" spans="1:19" x14ac:dyDescent="0.2">
      <c r="A3987" t="s">
        <v>139</v>
      </c>
      <c r="B3987" t="s">
        <v>51</v>
      </c>
      <c r="C3987">
        <v>2509143880.21</v>
      </c>
      <c r="D3987">
        <v>6032372021.3999996</v>
      </c>
      <c r="E3987">
        <f t="shared" si="124"/>
        <v>0.41594647533486756</v>
      </c>
      <c r="Q3987">
        <v>205607953.62</v>
      </c>
      <c r="R3987">
        <v>6032372021.3999996</v>
      </c>
      <c r="S3987">
        <f t="shared" si="125"/>
        <v>3.4084097083303275E-2</v>
      </c>
    </row>
    <row r="3988" spans="1:19" x14ac:dyDescent="0.2">
      <c r="A3988" t="s">
        <v>139</v>
      </c>
      <c r="B3988" t="s">
        <v>52</v>
      </c>
      <c r="C3988">
        <v>2572281077.6199999</v>
      </c>
      <c r="D3988">
        <v>6137328435.6499996</v>
      </c>
      <c r="E3988">
        <f t="shared" si="124"/>
        <v>0.4191206490886733</v>
      </c>
      <c r="Q3988">
        <v>203979341.13</v>
      </c>
      <c r="R3988">
        <v>6137328435.6499996</v>
      </c>
      <c r="S3988">
        <f t="shared" si="125"/>
        <v>3.3235852255379048E-2</v>
      </c>
    </row>
    <row r="3989" spans="1:19" x14ac:dyDescent="0.2">
      <c r="A3989" t="s">
        <v>139</v>
      </c>
      <c r="B3989" t="s">
        <v>53</v>
      </c>
      <c r="C3989">
        <v>2926144765.79</v>
      </c>
      <c r="D3989">
        <v>7398023267.8699999</v>
      </c>
      <c r="E3989">
        <f t="shared" si="124"/>
        <v>0.39553062484926194</v>
      </c>
      <c r="Q3989">
        <v>181987547.81999999</v>
      </c>
      <c r="R3989">
        <v>7398023267.8699999</v>
      </c>
      <c r="S3989">
        <f t="shared" si="125"/>
        <v>2.4599483028173403E-2</v>
      </c>
    </row>
    <row r="3990" spans="1:19" x14ac:dyDescent="0.2">
      <c r="A3990" t="s">
        <v>139</v>
      </c>
      <c r="B3990" t="s">
        <v>54</v>
      </c>
      <c r="C3990">
        <v>2926144765.79</v>
      </c>
      <c r="D3990">
        <v>7398023267.8699999</v>
      </c>
      <c r="E3990">
        <f t="shared" si="124"/>
        <v>0.39553062484926194</v>
      </c>
      <c r="Q3990">
        <v>181987547.81999999</v>
      </c>
      <c r="R3990">
        <v>7398023267.8699999</v>
      </c>
      <c r="S3990">
        <f t="shared" si="125"/>
        <v>2.4599483028173403E-2</v>
      </c>
    </row>
    <row r="3991" spans="1:19" x14ac:dyDescent="0.2">
      <c r="A3991" t="s">
        <v>139</v>
      </c>
      <c r="B3991" t="s">
        <v>55</v>
      </c>
      <c r="C3991">
        <v>2805898977.5</v>
      </c>
      <c r="D3991">
        <v>6897302234.8999996</v>
      </c>
      <c r="E3991">
        <f t="shared" si="124"/>
        <v>0.40681108090381968</v>
      </c>
      <c r="Q3991">
        <v>182600825.88999999</v>
      </c>
      <c r="R3991">
        <v>6897302234.8999996</v>
      </c>
      <c r="S3991">
        <f t="shared" si="125"/>
        <v>2.6474238719893853E-2</v>
      </c>
    </row>
    <row r="3992" spans="1:19" x14ac:dyDescent="0.2">
      <c r="A3992" t="s">
        <v>139</v>
      </c>
      <c r="B3992" t="s">
        <v>56</v>
      </c>
      <c r="C3992">
        <v>3009247065.4200001</v>
      </c>
      <c r="D3992">
        <v>6929281209.8900003</v>
      </c>
      <c r="E3992">
        <f t="shared" si="124"/>
        <v>0.43427982993747927</v>
      </c>
      <c r="Q3992">
        <v>165422669.63999999</v>
      </c>
      <c r="R3992">
        <v>6929281209.8900003</v>
      </c>
      <c r="S3992">
        <f t="shared" si="125"/>
        <v>2.3872991242424407E-2</v>
      </c>
    </row>
    <row r="3993" spans="1:19" x14ac:dyDescent="0.2">
      <c r="A3993" t="s">
        <v>139</v>
      </c>
      <c r="B3993" t="s">
        <v>57</v>
      </c>
      <c r="C3993">
        <v>3354865852.7399998</v>
      </c>
      <c r="D3993">
        <v>7365398938.71</v>
      </c>
      <c r="E3993">
        <f t="shared" si="124"/>
        <v>0.45549003939324728</v>
      </c>
      <c r="Q3993">
        <v>162090630.56</v>
      </c>
      <c r="R3993">
        <v>7365398938.71</v>
      </c>
      <c r="S3993">
        <f t="shared" si="125"/>
        <v>2.2007040203634792E-2</v>
      </c>
    </row>
    <row r="3994" spans="1:19" x14ac:dyDescent="0.2">
      <c r="A3994" t="s">
        <v>139</v>
      </c>
      <c r="B3994" t="s">
        <v>58</v>
      </c>
      <c r="C3994">
        <v>3271492298.5900002</v>
      </c>
      <c r="D3994">
        <v>7784150995.5200005</v>
      </c>
      <c r="E3994">
        <f t="shared" si="124"/>
        <v>0.42027605842600391</v>
      </c>
      <c r="Q3994">
        <v>165602488.18000001</v>
      </c>
      <c r="R3994">
        <v>7784150995.5200005</v>
      </c>
      <c r="S3994">
        <f t="shared" si="125"/>
        <v>2.1274316014078982E-2</v>
      </c>
    </row>
    <row r="3995" spans="1:19" x14ac:dyDescent="0.2">
      <c r="A3995" t="s">
        <v>139</v>
      </c>
      <c r="B3995" t="s">
        <v>59</v>
      </c>
      <c r="C3995">
        <v>3271492298.5900002</v>
      </c>
      <c r="D3995">
        <v>7784150995.5200005</v>
      </c>
      <c r="E3995">
        <f t="shared" si="124"/>
        <v>0.42027605842600391</v>
      </c>
      <c r="Q3995">
        <v>165602488.18000001</v>
      </c>
      <c r="R3995">
        <v>7784150995.5200005</v>
      </c>
      <c r="S3995">
        <f t="shared" si="125"/>
        <v>2.1274316014078982E-2</v>
      </c>
    </row>
    <row r="3996" spans="1:19" x14ac:dyDescent="0.2">
      <c r="A3996" t="s">
        <v>139</v>
      </c>
      <c r="B3996" t="s">
        <v>60</v>
      </c>
      <c r="C3996">
        <v>3074226612.3099999</v>
      </c>
      <c r="D3996">
        <v>7774632445.1099997</v>
      </c>
      <c r="E3996">
        <f t="shared" si="124"/>
        <v>0.39541761414632431</v>
      </c>
      <c r="Q3996">
        <v>166463591.41</v>
      </c>
      <c r="R3996">
        <v>7774632445.1099997</v>
      </c>
      <c r="S3996">
        <f t="shared" si="125"/>
        <v>2.141112040797509E-2</v>
      </c>
    </row>
    <row r="3997" spans="1:19" x14ac:dyDescent="0.2">
      <c r="A3997" t="s">
        <v>139</v>
      </c>
      <c r="B3997" t="s">
        <v>61</v>
      </c>
      <c r="C3997">
        <v>2812642216.04</v>
      </c>
      <c r="D3997">
        <v>9981452311.0599995</v>
      </c>
      <c r="E3997">
        <f t="shared" si="124"/>
        <v>0.28178687112730455</v>
      </c>
      <c r="Q3997">
        <v>168888078.24000001</v>
      </c>
      <c r="R3997">
        <v>9981452311.0599995</v>
      </c>
      <c r="S3997">
        <f t="shared" si="125"/>
        <v>1.6920190867701957E-2</v>
      </c>
    </row>
    <row r="3998" spans="1:19" x14ac:dyDescent="0.2">
      <c r="A3998" t="s">
        <v>139</v>
      </c>
      <c r="B3998" t="s">
        <v>62</v>
      </c>
      <c r="C3998">
        <v>2535291116.5599999</v>
      </c>
      <c r="D3998">
        <v>11405930324.219999</v>
      </c>
      <c r="E3998">
        <f t="shared" si="124"/>
        <v>0.22227832754478774</v>
      </c>
      <c r="Q3998">
        <v>170393641.83000001</v>
      </c>
      <c r="R3998">
        <v>11405930324.219999</v>
      </c>
      <c r="S3998">
        <f t="shared" si="125"/>
        <v>1.4939039340629364E-2</v>
      </c>
    </row>
    <row r="3999" spans="1:19" x14ac:dyDescent="0.2">
      <c r="A3999" t="s">
        <v>139</v>
      </c>
      <c r="B3999" t="s">
        <v>63</v>
      </c>
      <c r="C3999">
        <v>2521842674.25</v>
      </c>
      <c r="D3999">
        <v>13633494506.969999</v>
      </c>
      <c r="E3999">
        <f t="shared" si="124"/>
        <v>0.1849740485068396</v>
      </c>
      <c r="Q3999">
        <v>177981478.56</v>
      </c>
      <c r="R3999">
        <v>13633494506.969999</v>
      </c>
      <c r="S3999">
        <f t="shared" si="125"/>
        <v>1.3054721844719166E-2</v>
      </c>
    </row>
    <row r="4000" spans="1:19" x14ac:dyDescent="0.2">
      <c r="A4000" t="s">
        <v>139</v>
      </c>
      <c r="B4000" t="s">
        <v>64</v>
      </c>
      <c r="C4000">
        <v>2521842674.25</v>
      </c>
      <c r="D4000">
        <v>13633494506.969999</v>
      </c>
      <c r="E4000">
        <f t="shared" si="124"/>
        <v>0.1849740485068396</v>
      </c>
      <c r="Q4000">
        <v>177981478.56</v>
      </c>
      <c r="R4000">
        <v>13633494506.969999</v>
      </c>
      <c r="S4000">
        <f t="shared" si="125"/>
        <v>1.3054721844719166E-2</v>
      </c>
    </row>
    <row r="4001" spans="1:19" x14ac:dyDescent="0.2">
      <c r="A4001" t="s">
        <v>139</v>
      </c>
      <c r="B4001" t="s">
        <v>65</v>
      </c>
      <c r="C4001">
        <v>2662592804.9000001</v>
      </c>
      <c r="D4001">
        <v>14030602316.360001</v>
      </c>
      <c r="E4001">
        <f t="shared" si="124"/>
        <v>0.18977038510993618</v>
      </c>
      <c r="Q4001">
        <v>180282934.15000001</v>
      </c>
      <c r="R4001">
        <v>14030602316.360001</v>
      </c>
      <c r="S4001">
        <f t="shared" si="125"/>
        <v>1.2849265490176856E-2</v>
      </c>
    </row>
    <row r="4002" spans="1:19" x14ac:dyDescent="0.2">
      <c r="A4002" t="s">
        <v>139</v>
      </c>
      <c r="B4002" t="s">
        <v>66</v>
      </c>
      <c r="C4002">
        <v>2912201015.7600002</v>
      </c>
      <c r="D4002">
        <v>14833564333.879999</v>
      </c>
      <c r="E4002">
        <f t="shared" si="124"/>
        <v>0.1963251009811921</v>
      </c>
      <c r="Q4002">
        <v>179296775.28999999</v>
      </c>
      <c r="R4002">
        <v>14833564333.879999</v>
      </c>
      <c r="S4002">
        <f t="shared" si="125"/>
        <v>1.208723481789771E-2</v>
      </c>
    </row>
    <row r="4003" spans="1:19" x14ac:dyDescent="0.2">
      <c r="A4003" t="s">
        <v>139</v>
      </c>
      <c r="B4003" t="s">
        <v>67</v>
      </c>
      <c r="C4003">
        <v>3389097818.21</v>
      </c>
      <c r="D4003">
        <v>14203429454.629999</v>
      </c>
      <c r="E4003">
        <f t="shared" si="124"/>
        <v>0.23861123322615793</v>
      </c>
      <c r="Q4003">
        <v>177616969.93000001</v>
      </c>
      <c r="R4003">
        <v>14203429454.629999</v>
      </c>
      <c r="S4003">
        <f t="shared" si="125"/>
        <v>1.2505217172892063E-2</v>
      </c>
    </row>
    <row r="4004" spans="1:19" x14ac:dyDescent="0.2">
      <c r="A4004" t="s">
        <v>139</v>
      </c>
      <c r="B4004" t="s">
        <v>68</v>
      </c>
      <c r="C4004">
        <v>2498869903.5999999</v>
      </c>
      <c r="D4004">
        <v>13220234689.959999</v>
      </c>
      <c r="E4004">
        <f t="shared" si="124"/>
        <v>0.18901857358839072</v>
      </c>
      <c r="Q4004">
        <v>165680582.13999999</v>
      </c>
      <c r="R4004">
        <v>13220234689.959999</v>
      </c>
      <c r="S4004">
        <f t="shared" si="125"/>
        <v>1.2532348027514578E-2</v>
      </c>
    </row>
    <row r="4005" spans="1:19" x14ac:dyDescent="0.2">
      <c r="A4005" t="s">
        <v>139</v>
      </c>
      <c r="B4005" t="s">
        <v>69</v>
      </c>
      <c r="C4005">
        <v>2498869903.5999999</v>
      </c>
      <c r="D4005">
        <v>13220234689.959999</v>
      </c>
      <c r="E4005">
        <f t="shared" si="124"/>
        <v>0.18901857358839072</v>
      </c>
      <c r="Q4005">
        <v>165680582.13999999</v>
      </c>
      <c r="R4005">
        <v>13220234689.959999</v>
      </c>
      <c r="S4005">
        <f t="shared" si="125"/>
        <v>1.2532348027514578E-2</v>
      </c>
    </row>
    <row r="4006" spans="1:19" x14ac:dyDescent="0.2">
      <c r="A4006" t="s">
        <v>139</v>
      </c>
      <c r="B4006" t="s">
        <v>70</v>
      </c>
      <c r="C4006">
        <v>2570325361.6999998</v>
      </c>
      <c r="D4006">
        <v>12660285323.959999</v>
      </c>
      <c r="E4006">
        <f t="shared" si="124"/>
        <v>0.20302270414360851</v>
      </c>
      <c r="Q4006">
        <v>149967404.25999999</v>
      </c>
      <c r="R4006">
        <v>12660285323.959999</v>
      </c>
      <c r="S4006">
        <f t="shared" si="125"/>
        <v>1.1845499562018703E-2</v>
      </c>
    </row>
    <row r="4007" spans="1:19" x14ac:dyDescent="0.2">
      <c r="A4007" t="s">
        <v>139</v>
      </c>
      <c r="B4007" t="s">
        <v>71</v>
      </c>
      <c r="C4007">
        <v>2814357072.23</v>
      </c>
      <c r="D4007">
        <v>12671394591.200001</v>
      </c>
      <c r="E4007">
        <f t="shared" si="124"/>
        <v>0.22210318303752516</v>
      </c>
      <c r="Q4007">
        <v>143604530.06</v>
      </c>
      <c r="R4007">
        <v>12671394591.200001</v>
      </c>
      <c r="S4007">
        <f t="shared" si="125"/>
        <v>1.1332969629067517E-2</v>
      </c>
    </row>
    <row r="4008" spans="1:19" x14ac:dyDescent="0.2">
      <c r="A4008" t="s">
        <v>139</v>
      </c>
      <c r="B4008" t="s">
        <v>72</v>
      </c>
      <c r="C4008">
        <v>2862720581.0100002</v>
      </c>
      <c r="D4008">
        <v>12344135767.379999</v>
      </c>
      <c r="E4008">
        <f t="shared" si="124"/>
        <v>0.23190935639049626</v>
      </c>
      <c r="Q4008">
        <v>140294747.33000001</v>
      </c>
      <c r="R4008">
        <v>12344135767.379999</v>
      </c>
      <c r="S4008">
        <f t="shared" si="125"/>
        <v>1.1365295227936164E-2</v>
      </c>
    </row>
    <row r="4009" spans="1:19" x14ac:dyDescent="0.2">
      <c r="A4009" t="s">
        <v>139</v>
      </c>
      <c r="B4009" t="s">
        <v>73</v>
      </c>
      <c r="C4009">
        <v>2582446439.2600002</v>
      </c>
      <c r="D4009">
        <v>11666786817.530001</v>
      </c>
      <c r="E4009">
        <f t="shared" si="124"/>
        <v>0.22135027232860122</v>
      </c>
      <c r="Q4009">
        <v>136745705.11000001</v>
      </c>
      <c r="R4009">
        <v>11666786817.530001</v>
      </c>
      <c r="S4009">
        <f t="shared" si="125"/>
        <v>1.1720939728197649E-2</v>
      </c>
    </row>
    <row r="4010" spans="1:19" x14ac:dyDescent="0.2">
      <c r="A4010" t="s">
        <v>140</v>
      </c>
      <c r="B4010" t="s">
        <v>19</v>
      </c>
      <c r="C4010">
        <v>198276071.24000001</v>
      </c>
      <c r="D4010">
        <v>1743699219.6199999</v>
      </c>
      <c r="E4010">
        <f t="shared" si="124"/>
        <v>0.1137100189120976</v>
      </c>
      <c r="Q4010">
        <v>4876729.8899999997</v>
      </c>
      <c r="R4010">
        <v>1743699219.6199999</v>
      </c>
      <c r="S4010">
        <f t="shared" si="125"/>
        <v>2.7967724221742633E-3</v>
      </c>
    </row>
    <row r="4011" spans="1:19" x14ac:dyDescent="0.2">
      <c r="A4011" t="s">
        <v>140</v>
      </c>
      <c r="B4011" t="s">
        <v>23</v>
      </c>
      <c r="C4011">
        <v>709337540.77999997</v>
      </c>
      <c r="D4011">
        <v>2275907474.1999998</v>
      </c>
      <c r="E4011">
        <f t="shared" si="124"/>
        <v>0.31167239829437177</v>
      </c>
      <c r="Q4011">
        <v>4551465.9000000004</v>
      </c>
      <c r="R4011">
        <v>2275907474.1999998</v>
      </c>
      <c r="S4011">
        <f t="shared" si="125"/>
        <v>1.9998466333082708E-3</v>
      </c>
    </row>
    <row r="4012" spans="1:19" x14ac:dyDescent="0.2">
      <c r="A4012" t="s">
        <v>140</v>
      </c>
      <c r="B4012" t="s">
        <v>24</v>
      </c>
      <c r="C4012">
        <v>709337540.77999997</v>
      </c>
      <c r="D4012">
        <v>2275907474.1999998</v>
      </c>
      <c r="E4012">
        <f t="shared" si="124"/>
        <v>0.31167239829437177</v>
      </c>
      <c r="Q4012">
        <v>4551465.9000000004</v>
      </c>
      <c r="R4012">
        <v>2275907474.1999998</v>
      </c>
      <c r="S4012">
        <f t="shared" si="125"/>
        <v>1.9998466333082708E-3</v>
      </c>
    </row>
    <row r="4013" spans="1:19" x14ac:dyDescent="0.2">
      <c r="A4013" t="s">
        <v>140</v>
      </c>
      <c r="B4013" t="s">
        <v>25</v>
      </c>
      <c r="C4013">
        <v>765591220.21000004</v>
      </c>
      <c r="D4013">
        <v>2397950518.1900001</v>
      </c>
      <c r="E4013">
        <f t="shared" si="124"/>
        <v>0.31926898174190721</v>
      </c>
      <c r="Q4013">
        <v>4301974.16</v>
      </c>
      <c r="R4013">
        <v>2397950518.1900001</v>
      </c>
      <c r="S4013">
        <f t="shared" si="125"/>
        <v>1.7940212391234739E-3</v>
      </c>
    </row>
    <row r="4014" spans="1:19" x14ac:dyDescent="0.2">
      <c r="A4014" t="s">
        <v>140</v>
      </c>
      <c r="B4014" t="s">
        <v>26</v>
      </c>
      <c r="C4014">
        <v>810926006.95000005</v>
      </c>
      <c r="D4014">
        <v>2527025433.9200001</v>
      </c>
      <c r="E4014">
        <f t="shared" si="124"/>
        <v>0.32090140291626051</v>
      </c>
      <c r="Q4014">
        <v>4099616.78</v>
      </c>
      <c r="R4014">
        <v>2527025433.9200001</v>
      </c>
      <c r="S4014">
        <f t="shared" si="125"/>
        <v>1.6223092672401588E-3</v>
      </c>
    </row>
    <row r="4015" spans="1:19" x14ac:dyDescent="0.2">
      <c r="A4015" t="s">
        <v>140</v>
      </c>
      <c r="B4015" t="s">
        <v>27</v>
      </c>
      <c r="C4015">
        <v>698904790.53999996</v>
      </c>
      <c r="D4015">
        <v>2883108900.3299999</v>
      </c>
      <c r="E4015">
        <f t="shared" si="124"/>
        <v>0.24241359404079516</v>
      </c>
      <c r="Q4015">
        <v>4755963.3099999996</v>
      </c>
      <c r="R4015">
        <v>2883108900.3299999</v>
      </c>
      <c r="S4015">
        <f t="shared" si="125"/>
        <v>1.6495954452000177E-3</v>
      </c>
    </row>
    <row r="4016" spans="1:19" x14ac:dyDescent="0.2">
      <c r="A4016" t="s">
        <v>140</v>
      </c>
      <c r="B4016" t="s">
        <v>28</v>
      </c>
      <c r="C4016">
        <v>1022060564.5599999</v>
      </c>
      <c r="D4016">
        <v>3687099201.8800001</v>
      </c>
      <c r="E4016">
        <f t="shared" si="124"/>
        <v>0.27719909571157336</v>
      </c>
      <c r="Q4016">
        <v>6201667.0599999996</v>
      </c>
      <c r="R4016">
        <v>3687099201.8800001</v>
      </c>
      <c r="S4016">
        <f t="shared" si="125"/>
        <v>1.6819908335631048E-3</v>
      </c>
    </row>
    <row r="4017" spans="1:19" x14ac:dyDescent="0.2">
      <c r="A4017" t="s">
        <v>140</v>
      </c>
      <c r="B4017" t="s">
        <v>29</v>
      </c>
      <c r="C4017">
        <v>1022060564.5599999</v>
      </c>
      <c r="D4017">
        <v>3687099201.8800001</v>
      </c>
      <c r="E4017">
        <f t="shared" si="124"/>
        <v>0.27719909571157336</v>
      </c>
      <c r="Q4017">
        <v>6201667.0599999996</v>
      </c>
      <c r="R4017">
        <v>3687099201.8800001</v>
      </c>
      <c r="S4017">
        <f t="shared" si="125"/>
        <v>1.6819908335631048E-3</v>
      </c>
    </row>
    <row r="4018" spans="1:19" x14ac:dyDescent="0.2">
      <c r="A4018" t="s">
        <v>140</v>
      </c>
      <c r="B4018" t="s">
        <v>30</v>
      </c>
      <c r="C4018">
        <v>932085914.87</v>
      </c>
      <c r="D4018">
        <v>3771660291.5900002</v>
      </c>
      <c r="E4018">
        <f t="shared" si="124"/>
        <v>0.24712880874991663</v>
      </c>
      <c r="Q4018">
        <v>6029273.2000000002</v>
      </c>
      <c r="R4018">
        <v>3771660291.5900002</v>
      </c>
      <c r="S4018">
        <f t="shared" si="125"/>
        <v>1.5985727064136705E-3</v>
      </c>
    </row>
    <row r="4019" spans="1:19" x14ac:dyDescent="0.2">
      <c r="A4019" t="s">
        <v>140</v>
      </c>
      <c r="B4019" t="s">
        <v>31</v>
      </c>
      <c r="C4019">
        <v>778158012.73000002</v>
      </c>
      <c r="D4019">
        <v>3889560833.6799998</v>
      </c>
      <c r="E4019">
        <f t="shared" si="124"/>
        <v>0.20006320662010765</v>
      </c>
      <c r="Q4019">
        <v>5955430.0599999996</v>
      </c>
      <c r="R4019">
        <v>3889560833.6799998</v>
      </c>
      <c r="S4019">
        <f t="shared" si="125"/>
        <v>1.5311317433144335E-3</v>
      </c>
    </row>
    <row r="4020" spans="1:19" x14ac:dyDescent="0.2">
      <c r="A4020" t="s">
        <v>140</v>
      </c>
      <c r="B4020" t="s">
        <v>32</v>
      </c>
      <c r="C4020">
        <v>694701636.13999999</v>
      </c>
      <c r="D4020">
        <v>4079180792.3699999</v>
      </c>
      <c r="E4020">
        <f t="shared" si="124"/>
        <v>0.17030420358897089</v>
      </c>
      <c r="Q4020">
        <v>5825034.5</v>
      </c>
      <c r="R4020">
        <v>4079180792.3699999</v>
      </c>
      <c r="S4020">
        <f t="shared" si="125"/>
        <v>1.4279912552283961E-3</v>
      </c>
    </row>
    <row r="4021" spans="1:19" x14ac:dyDescent="0.2">
      <c r="A4021" t="s">
        <v>140</v>
      </c>
      <c r="B4021" t="s">
        <v>33</v>
      </c>
      <c r="C4021">
        <v>733940053.17999995</v>
      </c>
      <c r="D4021">
        <v>4848260426.25</v>
      </c>
      <c r="E4021">
        <f t="shared" si="124"/>
        <v>0.15138214300663774</v>
      </c>
      <c r="Q4021">
        <v>5191872.6399999997</v>
      </c>
      <c r="R4021">
        <v>4848260426.25</v>
      </c>
      <c r="S4021">
        <f t="shared" si="125"/>
        <v>1.0708732996044469E-3</v>
      </c>
    </row>
    <row r="4022" spans="1:19" x14ac:dyDescent="0.2">
      <c r="A4022" t="s">
        <v>140</v>
      </c>
      <c r="B4022" t="s">
        <v>34</v>
      </c>
      <c r="C4022">
        <v>733940053.17999995</v>
      </c>
      <c r="D4022">
        <v>4848260426.25</v>
      </c>
      <c r="E4022">
        <f t="shared" si="124"/>
        <v>0.15138214300663774</v>
      </c>
      <c r="Q4022">
        <v>5191872.6399999997</v>
      </c>
      <c r="R4022">
        <v>4848260426.25</v>
      </c>
      <c r="S4022">
        <f t="shared" si="125"/>
        <v>1.0708732996044469E-3</v>
      </c>
    </row>
    <row r="4023" spans="1:19" x14ac:dyDescent="0.2">
      <c r="A4023" t="s">
        <v>140</v>
      </c>
      <c r="B4023" t="s">
        <v>35</v>
      </c>
      <c r="C4023">
        <v>401147924.86000001</v>
      </c>
      <c r="D4023">
        <v>4770712145.1899996</v>
      </c>
      <c r="E4023">
        <f t="shared" si="124"/>
        <v>8.4085543761941606E-2</v>
      </c>
      <c r="Q4023">
        <v>5091753.95</v>
      </c>
      <c r="R4023">
        <v>4770712145.1899996</v>
      </c>
      <c r="S4023">
        <f t="shared" si="125"/>
        <v>1.0672943147772365E-3</v>
      </c>
    </row>
    <row r="4024" spans="1:19" x14ac:dyDescent="0.2">
      <c r="A4024" t="s">
        <v>140</v>
      </c>
      <c r="B4024" t="s">
        <v>36</v>
      </c>
      <c r="C4024">
        <v>1035745340.6799999</v>
      </c>
      <c r="D4024">
        <v>6051466064.8400002</v>
      </c>
      <c r="E4024">
        <f t="shared" si="124"/>
        <v>0.17115610160946756</v>
      </c>
      <c r="Q4024">
        <v>5137342.2300000004</v>
      </c>
      <c r="R4024">
        <v>6051466064.8400002</v>
      </c>
      <c r="S4024">
        <f t="shared" si="125"/>
        <v>8.4894175641978605E-4</v>
      </c>
    </row>
    <row r="4025" spans="1:19" x14ac:dyDescent="0.2">
      <c r="A4025" t="s">
        <v>140</v>
      </c>
      <c r="B4025" t="s">
        <v>37</v>
      </c>
      <c r="C4025">
        <v>1598608300.6500001</v>
      </c>
      <c r="D4025">
        <v>7167037517.5100002</v>
      </c>
      <c r="E4025">
        <f t="shared" si="124"/>
        <v>0.223050081256641</v>
      </c>
      <c r="Q4025">
        <v>5518197.0800000001</v>
      </c>
      <c r="R4025">
        <v>7167037517.5100002</v>
      </c>
      <c r="S4025">
        <f t="shared" si="125"/>
        <v>7.6994114604790761E-4</v>
      </c>
    </row>
    <row r="4026" spans="1:19" x14ac:dyDescent="0.2">
      <c r="A4026" t="s">
        <v>140</v>
      </c>
      <c r="B4026" t="s">
        <v>38</v>
      </c>
      <c r="C4026">
        <v>1138311591.6099999</v>
      </c>
      <c r="D4026">
        <v>6498100124.0299997</v>
      </c>
      <c r="E4026">
        <f t="shared" si="124"/>
        <v>0.17517606221555732</v>
      </c>
      <c r="Q4026">
        <v>5419192.5300000003</v>
      </c>
      <c r="R4026">
        <v>6498100124.0299997</v>
      </c>
      <c r="S4026">
        <f t="shared" si="125"/>
        <v>8.3396568636420439E-4</v>
      </c>
    </row>
    <row r="4027" spans="1:19" x14ac:dyDescent="0.2">
      <c r="A4027" t="s">
        <v>140</v>
      </c>
      <c r="B4027" t="s">
        <v>39</v>
      </c>
      <c r="C4027">
        <v>1138311591.6099999</v>
      </c>
      <c r="D4027">
        <v>6498100124.0299997</v>
      </c>
      <c r="E4027">
        <f t="shared" si="124"/>
        <v>0.17517606221555732</v>
      </c>
      <c r="Q4027">
        <v>5419192.5300000003</v>
      </c>
      <c r="R4027">
        <v>6498100124.0299997</v>
      </c>
      <c r="S4027">
        <f t="shared" si="125"/>
        <v>8.3396568636420439E-4</v>
      </c>
    </row>
    <row r="4028" spans="1:19" x14ac:dyDescent="0.2">
      <c r="A4028" t="s">
        <v>140</v>
      </c>
      <c r="B4028" t="s">
        <v>40</v>
      </c>
      <c r="C4028">
        <v>1200767669.78</v>
      </c>
      <c r="D4028">
        <v>7082830225.9499998</v>
      </c>
      <c r="E4028">
        <f t="shared" si="124"/>
        <v>0.16953218296559472</v>
      </c>
      <c r="Q4028">
        <v>5252501.6399999997</v>
      </c>
      <c r="R4028">
        <v>7082830225.9499998</v>
      </c>
      <c r="S4028">
        <f t="shared" si="125"/>
        <v>7.4158231560541134E-4</v>
      </c>
    </row>
    <row r="4029" spans="1:19" x14ac:dyDescent="0.2">
      <c r="A4029" t="s">
        <v>140</v>
      </c>
      <c r="B4029" t="s">
        <v>41</v>
      </c>
      <c r="C4029">
        <v>712532386.57000005</v>
      </c>
      <c r="D4029">
        <v>7038723453.1300001</v>
      </c>
      <c r="E4029">
        <f t="shared" si="124"/>
        <v>0.10123034259190125</v>
      </c>
      <c r="Q4029">
        <v>5084613.38</v>
      </c>
      <c r="R4029">
        <v>7038723453.1300001</v>
      </c>
      <c r="S4029">
        <f t="shared" si="125"/>
        <v>7.2237720573308775E-4</v>
      </c>
    </row>
    <row r="4030" spans="1:19" x14ac:dyDescent="0.2">
      <c r="A4030" t="s">
        <v>140</v>
      </c>
      <c r="B4030" t="s">
        <v>42</v>
      </c>
      <c r="C4030">
        <v>986074660.21000004</v>
      </c>
      <c r="D4030">
        <v>7379024137.7799997</v>
      </c>
      <c r="E4030">
        <f t="shared" si="124"/>
        <v>0.13363212286586496</v>
      </c>
      <c r="Q4030">
        <v>5238864.8499999996</v>
      </c>
      <c r="R4030">
        <v>7379024137.7799997</v>
      </c>
      <c r="S4030">
        <f t="shared" si="125"/>
        <v>7.0996716532982192E-4</v>
      </c>
    </row>
    <row r="4031" spans="1:19" x14ac:dyDescent="0.2">
      <c r="A4031" t="s">
        <v>140</v>
      </c>
      <c r="B4031" t="s">
        <v>43</v>
      </c>
      <c r="C4031">
        <v>1231285396.8399999</v>
      </c>
      <c r="D4031">
        <v>8012229035.9200001</v>
      </c>
      <c r="E4031">
        <f t="shared" si="124"/>
        <v>0.15367576130437191</v>
      </c>
      <c r="Q4031">
        <v>5704056.7400000002</v>
      </c>
      <c r="R4031">
        <v>8012229035.9200001</v>
      </c>
      <c r="S4031">
        <f t="shared" si="125"/>
        <v>7.1191883237834016E-4</v>
      </c>
    </row>
    <row r="4032" spans="1:19" x14ac:dyDescent="0.2">
      <c r="A4032" t="s">
        <v>140</v>
      </c>
      <c r="B4032" t="s">
        <v>44</v>
      </c>
      <c r="C4032">
        <v>1231285396.8399999</v>
      </c>
      <c r="D4032">
        <v>8012229035.9200001</v>
      </c>
      <c r="E4032">
        <f t="shared" si="124"/>
        <v>0.15367576130437191</v>
      </c>
      <c r="Q4032">
        <v>5704056.7400000002</v>
      </c>
      <c r="R4032">
        <v>8012229035.9200001</v>
      </c>
      <c r="S4032">
        <f t="shared" si="125"/>
        <v>7.1191883237834016E-4</v>
      </c>
    </row>
    <row r="4033" spans="1:19" x14ac:dyDescent="0.2">
      <c r="A4033" t="s">
        <v>140</v>
      </c>
      <c r="B4033" t="s">
        <v>45</v>
      </c>
      <c r="C4033">
        <v>1657169999.77</v>
      </c>
      <c r="D4033">
        <v>8646919798.6200008</v>
      </c>
      <c r="E4033">
        <f t="shared" si="124"/>
        <v>0.19164859144807553</v>
      </c>
      <c r="Q4033">
        <v>5409358.9100000001</v>
      </c>
      <c r="R4033">
        <v>8646919798.6200008</v>
      </c>
      <c r="S4033">
        <f t="shared" si="125"/>
        <v>6.2558217677273974E-4</v>
      </c>
    </row>
    <row r="4034" spans="1:19" x14ac:dyDescent="0.2">
      <c r="A4034" t="s">
        <v>140</v>
      </c>
      <c r="B4034" t="s">
        <v>46</v>
      </c>
      <c r="C4034">
        <v>1590011079.1700001</v>
      </c>
      <c r="D4034">
        <v>9803723529.6299992</v>
      </c>
      <c r="E4034">
        <f t="shared" si="124"/>
        <v>0.16218440619673496</v>
      </c>
      <c r="Q4034">
        <v>6003576.79</v>
      </c>
      <c r="R4034">
        <v>9803723529.6299992</v>
      </c>
      <c r="S4034">
        <f t="shared" si="125"/>
        <v>6.1237720258586073E-4</v>
      </c>
    </row>
    <row r="4035" spans="1:19" x14ac:dyDescent="0.2">
      <c r="A4035" t="s">
        <v>140</v>
      </c>
      <c r="B4035" t="s">
        <v>47</v>
      </c>
      <c r="C4035">
        <v>973254942.5</v>
      </c>
      <c r="D4035">
        <v>9974711396.5499992</v>
      </c>
      <c r="E4035">
        <f t="shared" si="124"/>
        <v>9.7572240820583966E-2</v>
      </c>
      <c r="Q4035">
        <v>5958106.6500000004</v>
      </c>
      <c r="R4035">
        <v>9974711396.5499992</v>
      </c>
      <c r="S4035">
        <f t="shared" si="125"/>
        <v>5.9732120691339088E-4</v>
      </c>
    </row>
    <row r="4036" spans="1:19" x14ac:dyDescent="0.2">
      <c r="A4036" t="s">
        <v>140</v>
      </c>
      <c r="B4036" t="s">
        <v>48</v>
      </c>
      <c r="C4036">
        <v>722736593.95000005</v>
      </c>
      <c r="D4036">
        <v>10441620975.280001</v>
      </c>
      <c r="E4036">
        <f t="shared" si="124"/>
        <v>6.9216896079741033E-2</v>
      </c>
      <c r="Q4036">
        <v>32224118.579999998</v>
      </c>
      <c r="R4036">
        <v>10441620975.280001</v>
      </c>
      <c r="S4036">
        <f t="shared" si="125"/>
        <v>3.0861222272182583E-3</v>
      </c>
    </row>
    <row r="4037" spans="1:19" x14ac:dyDescent="0.2">
      <c r="A4037" t="s">
        <v>140</v>
      </c>
      <c r="B4037" t="s">
        <v>49</v>
      </c>
      <c r="C4037">
        <v>1332521111.5</v>
      </c>
      <c r="D4037">
        <v>12615163995.68</v>
      </c>
      <c r="E4037">
        <f t="shared" ref="E4037:E4100" si="126">C4037/D4037</f>
        <v>0.1056285207196922</v>
      </c>
      <c r="Q4037">
        <v>33013515.219999999</v>
      </c>
      <c r="R4037">
        <v>12615163995.68</v>
      </c>
      <c r="S4037">
        <f t="shared" ref="S4037:S4100" si="127">Q4037/R4037</f>
        <v>2.616970752921271E-3</v>
      </c>
    </row>
    <row r="4038" spans="1:19" x14ac:dyDescent="0.2">
      <c r="A4038" t="s">
        <v>140</v>
      </c>
      <c r="B4038" t="s">
        <v>50</v>
      </c>
      <c r="C4038">
        <v>1745283472.4400001</v>
      </c>
      <c r="D4038">
        <v>12905065698.040001</v>
      </c>
      <c r="E4038">
        <f t="shared" si="126"/>
        <v>0.13524018499999352</v>
      </c>
      <c r="Q4038">
        <v>31800676.030000001</v>
      </c>
      <c r="R4038">
        <v>12905065698.040001</v>
      </c>
      <c r="S4038">
        <f t="shared" si="127"/>
        <v>2.4642010179638089E-3</v>
      </c>
    </row>
    <row r="4039" spans="1:19" x14ac:dyDescent="0.2">
      <c r="A4039" t="s">
        <v>140</v>
      </c>
      <c r="B4039" t="s">
        <v>51</v>
      </c>
      <c r="C4039">
        <v>1919481436.8299999</v>
      </c>
      <c r="D4039">
        <v>13465324039.52</v>
      </c>
      <c r="E4039">
        <f t="shared" si="126"/>
        <v>0.1425499624959953</v>
      </c>
      <c r="Q4039">
        <v>31385023.920000002</v>
      </c>
      <c r="R4039">
        <v>13465324039.52</v>
      </c>
      <c r="S4039">
        <f t="shared" si="127"/>
        <v>2.3308034643567915E-3</v>
      </c>
    </row>
    <row r="4040" spans="1:19" x14ac:dyDescent="0.2">
      <c r="A4040" t="s">
        <v>140</v>
      </c>
      <c r="B4040" t="s">
        <v>52</v>
      </c>
      <c r="C4040">
        <v>2325105162.0900002</v>
      </c>
      <c r="D4040">
        <v>14186043785.360001</v>
      </c>
      <c r="E4040">
        <f t="shared" si="126"/>
        <v>0.16390088718670875</v>
      </c>
      <c r="Q4040">
        <v>30908913.649999999</v>
      </c>
      <c r="R4040">
        <v>14186043785.360001</v>
      </c>
      <c r="S4040">
        <f t="shared" si="127"/>
        <v>2.1788254792994509E-3</v>
      </c>
    </row>
    <row r="4041" spans="1:19" x14ac:dyDescent="0.2">
      <c r="A4041" t="s">
        <v>140</v>
      </c>
      <c r="B4041" t="s">
        <v>53</v>
      </c>
      <c r="C4041">
        <v>2480534715.1799998</v>
      </c>
      <c r="D4041">
        <v>19086660285.790001</v>
      </c>
      <c r="E4041">
        <f t="shared" si="126"/>
        <v>0.12996169460965129</v>
      </c>
      <c r="Q4041">
        <v>31307228.739999998</v>
      </c>
      <c r="R4041">
        <v>19086660285.790001</v>
      </c>
      <c r="S4041">
        <f t="shared" si="127"/>
        <v>1.6402675099377233E-3</v>
      </c>
    </row>
    <row r="4042" spans="1:19" x14ac:dyDescent="0.2">
      <c r="A4042" t="s">
        <v>140</v>
      </c>
      <c r="B4042" t="s">
        <v>54</v>
      </c>
      <c r="C4042">
        <v>2480534715.1799998</v>
      </c>
      <c r="D4042">
        <v>19086660285.790001</v>
      </c>
      <c r="E4042">
        <f t="shared" si="126"/>
        <v>0.12996169460965129</v>
      </c>
      <c r="Q4042">
        <v>31307228.739999998</v>
      </c>
      <c r="R4042">
        <v>19086660285.790001</v>
      </c>
      <c r="S4042">
        <f t="shared" si="127"/>
        <v>1.6402675099377233E-3</v>
      </c>
    </row>
    <row r="4043" spans="1:19" x14ac:dyDescent="0.2">
      <c r="A4043" t="s">
        <v>140</v>
      </c>
      <c r="B4043" t="s">
        <v>55</v>
      </c>
      <c r="C4043">
        <v>1436325717.1199999</v>
      </c>
      <c r="D4043">
        <v>18785155373.259998</v>
      </c>
      <c r="E4043">
        <f t="shared" si="126"/>
        <v>7.6460678050316186E-2</v>
      </c>
      <c r="Q4043">
        <v>30983035.129999999</v>
      </c>
      <c r="R4043">
        <v>18785155373.259998</v>
      </c>
      <c r="S4043">
        <f t="shared" si="127"/>
        <v>1.6493361121784093E-3</v>
      </c>
    </row>
    <row r="4044" spans="1:19" x14ac:dyDescent="0.2">
      <c r="A4044" t="s">
        <v>140</v>
      </c>
      <c r="B4044" t="s">
        <v>56</v>
      </c>
      <c r="C4044">
        <v>2254026056.0599999</v>
      </c>
      <c r="D4044">
        <v>19780482349.029999</v>
      </c>
      <c r="E4044">
        <f t="shared" si="126"/>
        <v>0.11395202686604523</v>
      </c>
      <c r="Q4044">
        <v>30566105.699999999</v>
      </c>
      <c r="R4044">
        <v>19780482349.029999</v>
      </c>
      <c r="S4044">
        <f t="shared" si="127"/>
        <v>1.5452659424909782E-3</v>
      </c>
    </row>
    <row r="4045" spans="1:19" x14ac:dyDescent="0.2">
      <c r="A4045" t="s">
        <v>140</v>
      </c>
      <c r="B4045" t="s">
        <v>57</v>
      </c>
      <c r="C4045">
        <v>1569613190.3399999</v>
      </c>
      <c r="D4045">
        <v>19671231901.48</v>
      </c>
      <c r="E4045">
        <f t="shared" si="126"/>
        <v>7.9792317949436975E-2</v>
      </c>
      <c r="Q4045">
        <v>30159579.629999999</v>
      </c>
      <c r="R4045">
        <v>19671231901.48</v>
      </c>
      <c r="S4045">
        <f t="shared" si="127"/>
        <v>1.5331820488441749E-3</v>
      </c>
    </row>
    <row r="4046" spans="1:19" x14ac:dyDescent="0.2">
      <c r="A4046" t="s">
        <v>140</v>
      </c>
      <c r="B4046" t="s">
        <v>58</v>
      </c>
      <c r="C4046">
        <v>2140726163.46</v>
      </c>
      <c r="D4046">
        <v>20793572720.349998</v>
      </c>
      <c r="E4046">
        <f t="shared" si="126"/>
        <v>0.10295133944754671</v>
      </c>
      <c r="Q4046">
        <v>608203900.33000004</v>
      </c>
      <c r="R4046">
        <v>20793572720.349998</v>
      </c>
      <c r="S4046">
        <f t="shared" si="127"/>
        <v>2.9249610372861539E-2</v>
      </c>
    </row>
    <row r="4047" spans="1:19" x14ac:dyDescent="0.2">
      <c r="A4047" t="s">
        <v>140</v>
      </c>
      <c r="B4047" t="s">
        <v>59</v>
      </c>
      <c r="C4047">
        <v>2140726163.46</v>
      </c>
      <c r="D4047">
        <v>20793572720.349998</v>
      </c>
      <c r="E4047">
        <f t="shared" si="126"/>
        <v>0.10295133944754671</v>
      </c>
      <c r="Q4047">
        <v>608203900.33000004</v>
      </c>
      <c r="R4047">
        <v>20793572720.349998</v>
      </c>
      <c r="S4047">
        <f t="shared" si="127"/>
        <v>2.9249610372861539E-2</v>
      </c>
    </row>
    <row r="4048" spans="1:19" x14ac:dyDescent="0.2">
      <c r="A4048" t="s">
        <v>140</v>
      </c>
      <c r="B4048" t="s">
        <v>60</v>
      </c>
      <c r="C4048">
        <v>2430893626.29</v>
      </c>
      <c r="D4048">
        <v>22019922684.82</v>
      </c>
      <c r="E4048">
        <f t="shared" si="126"/>
        <v>0.11039519352925789</v>
      </c>
      <c r="Q4048">
        <v>604228632.15999997</v>
      </c>
      <c r="R4048">
        <v>22019922684.82</v>
      </c>
      <c r="S4048">
        <f t="shared" si="127"/>
        <v>2.7440088723678424E-2</v>
      </c>
    </row>
    <row r="4049" spans="1:19" x14ac:dyDescent="0.2">
      <c r="A4049" t="s">
        <v>140</v>
      </c>
      <c r="B4049" t="s">
        <v>61</v>
      </c>
      <c r="C4049">
        <v>3384094906.9299998</v>
      </c>
      <c r="D4049">
        <v>22639649878.66</v>
      </c>
      <c r="E4049">
        <f t="shared" si="126"/>
        <v>0.14947646827877084</v>
      </c>
      <c r="Q4049">
        <v>697381958.63999999</v>
      </c>
      <c r="R4049">
        <v>22639649878.66</v>
      </c>
      <c r="S4049">
        <f t="shared" si="127"/>
        <v>3.0803566414573755E-2</v>
      </c>
    </row>
    <row r="4050" spans="1:19" x14ac:dyDescent="0.2">
      <c r="A4050" t="s">
        <v>140</v>
      </c>
      <c r="B4050" t="s">
        <v>62</v>
      </c>
      <c r="C4050">
        <v>2801125761.02</v>
      </c>
      <c r="D4050">
        <v>24312370016.310001</v>
      </c>
      <c r="E4050">
        <f t="shared" si="126"/>
        <v>0.11521401488792986</v>
      </c>
      <c r="Q4050">
        <v>692678451.38999999</v>
      </c>
      <c r="R4050">
        <v>24312370016.310001</v>
      </c>
      <c r="S4050">
        <f t="shared" si="127"/>
        <v>2.849078271370974E-2</v>
      </c>
    </row>
    <row r="4051" spans="1:19" x14ac:dyDescent="0.2">
      <c r="A4051" t="s">
        <v>140</v>
      </c>
      <c r="B4051" t="s">
        <v>63</v>
      </c>
      <c r="C4051">
        <v>2778619608.0900002</v>
      </c>
      <c r="D4051">
        <v>23044253734.790001</v>
      </c>
      <c r="E4051">
        <f t="shared" si="126"/>
        <v>0.12057754788106274</v>
      </c>
      <c r="Q4051">
        <v>687188697.96000004</v>
      </c>
      <c r="R4051">
        <v>23044253734.790001</v>
      </c>
      <c r="S4051">
        <f t="shared" si="127"/>
        <v>2.9820392791568187E-2</v>
      </c>
    </row>
    <row r="4052" spans="1:19" x14ac:dyDescent="0.2">
      <c r="A4052" t="s">
        <v>140</v>
      </c>
      <c r="B4052" t="s">
        <v>64</v>
      </c>
      <c r="C4052">
        <v>2778619608.0900002</v>
      </c>
      <c r="D4052">
        <v>23044253734.790001</v>
      </c>
      <c r="E4052">
        <f t="shared" si="126"/>
        <v>0.12057754788106274</v>
      </c>
      <c r="Q4052">
        <v>687188697.96000004</v>
      </c>
      <c r="R4052">
        <v>23044253734.790001</v>
      </c>
      <c r="S4052">
        <f t="shared" si="127"/>
        <v>2.9820392791568187E-2</v>
      </c>
    </row>
    <row r="4053" spans="1:19" x14ac:dyDescent="0.2">
      <c r="A4053" t="s">
        <v>140</v>
      </c>
      <c r="B4053" t="s">
        <v>65</v>
      </c>
      <c r="C4053">
        <v>2845176005.7600002</v>
      </c>
      <c r="D4053">
        <v>23606181445.66</v>
      </c>
      <c r="E4053">
        <f t="shared" si="126"/>
        <v>0.1205267362834359</v>
      </c>
      <c r="Q4053">
        <v>682078568.71000004</v>
      </c>
      <c r="R4053">
        <v>23606181445.66</v>
      </c>
      <c r="S4053">
        <f t="shared" si="127"/>
        <v>2.8894066169918402E-2</v>
      </c>
    </row>
    <row r="4054" spans="1:19" x14ac:dyDescent="0.2">
      <c r="A4054" t="s">
        <v>140</v>
      </c>
      <c r="B4054" t="s">
        <v>66</v>
      </c>
      <c r="C4054">
        <v>3370875395.5</v>
      </c>
      <c r="D4054">
        <v>24759096354</v>
      </c>
      <c r="E4054">
        <f t="shared" si="126"/>
        <v>0.13614694766335494</v>
      </c>
      <c r="Q4054">
        <v>676867525.35000002</v>
      </c>
      <c r="R4054">
        <v>24759096354</v>
      </c>
      <c r="S4054">
        <f t="shared" si="127"/>
        <v>2.7338135272479261E-2</v>
      </c>
    </row>
    <row r="4055" spans="1:19" x14ac:dyDescent="0.2">
      <c r="A4055" t="s">
        <v>140</v>
      </c>
      <c r="B4055" t="s">
        <v>67</v>
      </c>
      <c r="C4055">
        <v>2780660706.4899998</v>
      </c>
      <c r="D4055">
        <v>24115365220.990002</v>
      </c>
      <c r="E4055">
        <f t="shared" si="126"/>
        <v>0.11530659730874464</v>
      </c>
      <c r="Q4055">
        <v>671671500.24000001</v>
      </c>
      <c r="R4055">
        <v>24115365220.990002</v>
      </c>
      <c r="S4055">
        <f t="shared" si="127"/>
        <v>2.7852429108366872E-2</v>
      </c>
    </row>
    <row r="4056" spans="1:19" x14ac:dyDescent="0.2">
      <c r="A4056" t="s">
        <v>140</v>
      </c>
      <c r="B4056" t="s">
        <v>68</v>
      </c>
      <c r="C4056">
        <v>2657276892.1199999</v>
      </c>
      <c r="D4056">
        <v>23964792025.259998</v>
      </c>
      <c r="E4056">
        <f t="shared" si="126"/>
        <v>0.11088253506723977</v>
      </c>
      <c r="Q4056">
        <v>667219036.80999994</v>
      </c>
      <c r="R4056">
        <v>23964792025.259998</v>
      </c>
      <c r="S4056">
        <f t="shared" si="127"/>
        <v>2.7841636852375777E-2</v>
      </c>
    </row>
    <row r="4057" spans="1:19" x14ac:dyDescent="0.2">
      <c r="A4057" t="s">
        <v>140</v>
      </c>
      <c r="B4057" t="s">
        <v>69</v>
      </c>
      <c r="C4057">
        <v>2657276892.1199999</v>
      </c>
      <c r="D4057">
        <v>23964792025.259998</v>
      </c>
      <c r="E4057">
        <f t="shared" si="126"/>
        <v>0.11088253506723977</v>
      </c>
      <c r="Q4057">
        <v>667219036.80999994</v>
      </c>
      <c r="R4057">
        <v>23964792025.259998</v>
      </c>
      <c r="S4057">
        <f t="shared" si="127"/>
        <v>2.7841636852375777E-2</v>
      </c>
    </row>
    <row r="4058" spans="1:19" x14ac:dyDescent="0.2">
      <c r="A4058" t="s">
        <v>140</v>
      </c>
      <c r="B4058" t="s">
        <v>70</v>
      </c>
      <c r="C4058">
        <v>4268720837.9200001</v>
      </c>
      <c r="D4058">
        <v>24465293371.869999</v>
      </c>
      <c r="E4058">
        <f t="shared" si="126"/>
        <v>0.17448067239725568</v>
      </c>
      <c r="Q4058">
        <v>661977465.13999999</v>
      </c>
      <c r="R4058">
        <v>24465293371.869999</v>
      </c>
      <c r="S4058">
        <f t="shared" si="127"/>
        <v>2.7057818399232294E-2</v>
      </c>
    </row>
    <row r="4059" spans="1:19" x14ac:dyDescent="0.2">
      <c r="A4059" t="s">
        <v>140</v>
      </c>
      <c r="B4059" t="s">
        <v>71</v>
      </c>
      <c r="C4059">
        <v>2093502428.46</v>
      </c>
      <c r="D4059">
        <v>24598063143.77</v>
      </c>
      <c r="E4059">
        <f t="shared" si="126"/>
        <v>8.5108425660344142E-2</v>
      </c>
      <c r="Q4059">
        <v>656744950.49000001</v>
      </c>
      <c r="R4059">
        <v>24598063143.77</v>
      </c>
      <c r="S4059">
        <f t="shared" si="127"/>
        <v>2.6699051329833468E-2</v>
      </c>
    </row>
    <row r="4060" spans="1:19" x14ac:dyDescent="0.2">
      <c r="A4060" t="s">
        <v>140</v>
      </c>
      <c r="B4060" t="s">
        <v>72</v>
      </c>
      <c r="C4060">
        <v>2645979134.2199998</v>
      </c>
      <c r="D4060">
        <v>23975727506.830002</v>
      </c>
      <c r="E4060">
        <f t="shared" si="126"/>
        <v>0.11036074435973781</v>
      </c>
      <c r="Q4060">
        <v>651574601.75999999</v>
      </c>
      <c r="R4060">
        <v>23975727506.830002</v>
      </c>
      <c r="S4060">
        <f t="shared" si="127"/>
        <v>2.7176426724669144E-2</v>
      </c>
    </row>
    <row r="4061" spans="1:19" x14ac:dyDescent="0.2">
      <c r="A4061" t="s">
        <v>140</v>
      </c>
      <c r="B4061" t="s">
        <v>73</v>
      </c>
      <c r="C4061">
        <v>2408694278.0799999</v>
      </c>
      <c r="D4061">
        <v>26798308243.009998</v>
      </c>
      <c r="E4061">
        <f t="shared" si="126"/>
        <v>8.9882326012436911E-2</v>
      </c>
      <c r="Q4061">
        <v>647672615.5</v>
      </c>
      <c r="R4061">
        <v>26798308243.009998</v>
      </c>
      <c r="S4061">
        <f t="shared" si="127"/>
        <v>2.4168414275514472E-2</v>
      </c>
    </row>
    <row r="4062" spans="1:19" x14ac:dyDescent="0.2">
      <c r="A4062" t="s">
        <v>141</v>
      </c>
      <c r="B4062" t="s">
        <v>19</v>
      </c>
      <c r="C4062">
        <v>178228906.84999999</v>
      </c>
      <c r="D4062">
        <v>1214942067.73</v>
      </c>
      <c r="E4062">
        <f t="shared" si="126"/>
        <v>0.14669745297650547</v>
      </c>
      <c r="Q4062">
        <v>290577992.49000001</v>
      </c>
      <c r="R4062">
        <v>1214942067.73</v>
      </c>
      <c r="S4062">
        <f t="shared" si="127"/>
        <v>0.23917024540348369</v>
      </c>
    </row>
    <row r="4063" spans="1:19" x14ac:dyDescent="0.2">
      <c r="A4063" t="s">
        <v>141</v>
      </c>
      <c r="B4063" t="s">
        <v>23</v>
      </c>
      <c r="C4063">
        <v>516742260.05000001</v>
      </c>
      <c r="D4063">
        <v>1839431712.6099999</v>
      </c>
      <c r="E4063">
        <f t="shared" si="126"/>
        <v>0.28092494899785431</v>
      </c>
      <c r="Q4063">
        <v>338335857.24000001</v>
      </c>
      <c r="R4063">
        <v>1839431712.6099999</v>
      </c>
      <c r="S4063">
        <f t="shared" si="127"/>
        <v>0.18393499194375076</v>
      </c>
    </row>
    <row r="4064" spans="1:19" x14ac:dyDescent="0.2">
      <c r="A4064" t="s">
        <v>141</v>
      </c>
      <c r="B4064" t="s">
        <v>24</v>
      </c>
      <c r="C4064">
        <v>516742260.05000001</v>
      </c>
      <c r="D4064">
        <v>1839431712.6099999</v>
      </c>
      <c r="E4064">
        <f t="shared" si="126"/>
        <v>0.28092494899785431</v>
      </c>
      <c r="Q4064">
        <v>338335857.24000001</v>
      </c>
      <c r="R4064">
        <v>1839431712.6099999</v>
      </c>
      <c r="S4064">
        <f t="shared" si="127"/>
        <v>0.18393499194375076</v>
      </c>
    </row>
    <row r="4065" spans="1:19" x14ac:dyDescent="0.2">
      <c r="A4065" t="s">
        <v>141</v>
      </c>
      <c r="B4065" t="s">
        <v>25</v>
      </c>
      <c r="C4065">
        <v>727460416.13</v>
      </c>
      <c r="D4065">
        <v>2136202037.6900001</v>
      </c>
      <c r="E4065">
        <f t="shared" si="126"/>
        <v>0.34053914531260604</v>
      </c>
      <c r="Q4065">
        <v>353512030.55000001</v>
      </c>
      <c r="R4065">
        <v>2136202037.6900001</v>
      </c>
      <c r="S4065">
        <f t="shared" si="127"/>
        <v>0.16548623412618463</v>
      </c>
    </row>
    <row r="4066" spans="1:19" x14ac:dyDescent="0.2">
      <c r="A4066" t="s">
        <v>141</v>
      </c>
      <c r="B4066" t="s">
        <v>26</v>
      </c>
      <c r="C4066">
        <v>526354909.38999999</v>
      </c>
      <c r="D4066">
        <v>2368193760.96</v>
      </c>
      <c r="E4066">
        <f t="shared" si="126"/>
        <v>0.22226006928446188</v>
      </c>
      <c r="Q4066">
        <v>362907498.97000003</v>
      </c>
      <c r="R4066">
        <v>2368193760.96</v>
      </c>
      <c r="S4066">
        <f t="shared" si="127"/>
        <v>0.15324231697278326</v>
      </c>
    </row>
    <row r="4067" spans="1:19" x14ac:dyDescent="0.2">
      <c r="A4067" t="s">
        <v>141</v>
      </c>
      <c r="B4067" t="s">
        <v>27</v>
      </c>
      <c r="C4067">
        <v>434211334.49000001</v>
      </c>
      <c r="D4067">
        <v>2754928490.71</v>
      </c>
      <c r="E4067">
        <f t="shared" si="126"/>
        <v>0.15761256089013587</v>
      </c>
      <c r="Q4067">
        <v>377039405.24000001</v>
      </c>
      <c r="R4067">
        <v>2754928490.71</v>
      </c>
      <c r="S4067">
        <f t="shared" si="127"/>
        <v>0.13685996079804941</v>
      </c>
    </row>
    <row r="4068" spans="1:19" x14ac:dyDescent="0.2">
      <c r="A4068" t="s">
        <v>141</v>
      </c>
      <c r="B4068" t="s">
        <v>28</v>
      </c>
      <c r="C4068">
        <v>415999250.74000001</v>
      </c>
      <c r="D4068">
        <v>2853261099.8899999</v>
      </c>
      <c r="E4068">
        <f t="shared" si="126"/>
        <v>0.14579782087101589</v>
      </c>
      <c r="Q4068">
        <v>425536070.69999999</v>
      </c>
      <c r="R4068">
        <v>2853261099.8899999</v>
      </c>
      <c r="S4068">
        <f t="shared" si="127"/>
        <v>0.14914024893004199</v>
      </c>
    </row>
    <row r="4069" spans="1:19" x14ac:dyDescent="0.2">
      <c r="A4069" t="s">
        <v>141</v>
      </c>
      <c r="B4069" t="s">
        <v>29</v>
      </c>
      <c r="C4069">
        <v>427556867.56</v>
      </c>
      <c r="D4069">
        <v>2904306926.7199998</v>
      </c>
      <c r="E4069">
        <f t="shared" si="126"/>
        <v>0.14721476701598632</v>
      </c>
      <c r="Q4069">
        <v>450658754.58999997</v>
      </c>
      <c r="R4069">
        <v>2904306926.7199998</v>
      </c>
      <c r="S4069">
        <f t="shared" si="127"/>
        <v>0.15516912157041016</v>
      </c>
    </row>
    <row r="4070" spans="1:19" x14ac:dyDescent="0.2">
      <c r="A4070" t="s">
        <v>141</v>
      </c>
      <c r="B4070" t="s">
        <v>30</v>
      </c>
      <c r="C4070">
        <v>637236369.34000003</v>
      </c>
      <c r="D4070">
        <v>3057701757.0599999</v>
      </c>
      <c r="E4070">
        <f t="shared" si="126"/>
        <v>0.20840370316322379</v>
      </c>
      <c r="Q4070">
        <v>418612162.5</v>
      </c>
      <c r="R4070">
        <v>3057701757.0599999</v>
      </c>
      <c r="S4070">
        <f t="shared" si="127"/>
        <v>0.13690418352066433</v>
      </c>
    </row>
    <row r="4071" spans="1:19" x14ac:dyDescent="0.2">
      <c r="A4071" t="s">
        <v>141</v>
      </c>
      <c r="B4071" t="s">
        <v>31</v>
      </c>
      <c r="C4071">
        <v>825204154.71000004</v>
      </c>
      <c r="D4071">
        <v>4086438163.9699998</v>
      </c>
      <c r="E4071">
        <f t="shared" si="126"/>
        <v>0.20193726702775042</v>
      </c>
      <c r="Q4071">
        <v>473262015.13999999</v>
      </c>
      <c r="R4071">
        <v>4086438163.9699998</v>
      </c>
      <c r="S4071">
        <f t="shared" si="127"/>
        <v>0.11581284144043502</v>
      </c>
    </row>
    <row r="4072" spans="1:19" x14ac:dyDescent="0.2">
      <c r="A4072" t="s">
        <v>141</v>
      </c>
      <c r="B4072" t="s">
        <v>32</v>
      </c>
      <c r="C4072">
        <v>781387970.74000001</v>
      </c>
      <c r="D4072">
        <v>4075789422.54</v>
      </c>
      <c r="E4072">
        <f t="shared" si="126"/>
        <v>0.19171450968952297</v>
      </c>
      <c r="Q4072">
        <v>489258912.80000001</v>
      </c>
      <c r="R4072">
        <v>4075789422.54</v>
      </c>
      <c r="S4072">
        <f t="shared" si="127"/>
        <v>0.12004028228109433</v>
      </c>
    </row>
    <row r="4073" spans="1:19" x14ac:dyDescent="0.2">
      <c r="A4073" t="s">
        <v>141</v>
      </c>
      <c r="B4073" t="s">
        <v>33</v>
      </c>
      <c r="C4073">
        <v>622147239.63</v>
      </c>
      <c r="D4073">
        <v>4251512862.4400001</v>
      </c>
      <c r="E4073">
        <f t="shared" si="126"/>
        <v>0.14633549509548971</v>
      </c>
      <c r="Q4073">
        <v>568392713.95000005</v>
      </c>
      <c r="R4073">
        <v>4251512862.4400001</v>
      </c>
      <c r="S4073">
        <f t="shared" si="127"/>
        <v>0.13369187212661798</v>
      </c>
    </row>
    <row r="4074" spans="1:19" x14ac:dyDescent="0.2">
      <c r="A4074" t="s">
        <v>141</v>
      </c>
      <c r="B4074" t="s">
        <v>34</v>
      </c>
      <c r="C4074">
        <v>622147239.63</v>
      </c>
      <c r="D4074">
        <v>4251512862.4400001</v>
      </c>
      <c r="E4074">
        <f t="shared" si="126"/>
        <v>0.14633549509548971</v>
      </c>
      <c r="Q4074">
        <v>568392713.95000005</v>
      </c>
      <c r="R4074">
        <v>4251512862.4400001</v>
      </c>
      <c r="S4074">
        <f t="shared" si="127"/>
        <v>0.13369187212661798</v>
      </c>
    </row>
    <row r="4075" spans="1:19" x14ac:dyDescent="0.2">
      <c r="A4075" t="s">
        <v>141</v>
      </c>
      <c r="B4075" t="s">
        <v>35</v>
      </c>
      <c r="C4075">
        <v>817053676.32000005</v>
      </c>
      <c r="D4075">
        <v>4503757534.3699999</v>
      </c>
      <c r="E4075">
        <f t="shared" si="126"/>
        <v>0.18141599988115084</v>
      </c>
      <c r="Q4075">
        <v>575186544.04999995</v>
      </c>
      <c r="R4075">
        <v>4503757534.3699999</v>
      </c>
      <c r="S4075">
        <f t="shared" si="127"/>
        <v>0.1277125910221672</v>
      </c>
    </row>
    <row r="4076" spans="1:19" x14ac:dyDescent="0.2">
      <c r="A4076" t="s">
        <v>141</v>
      </c>
      <c r="B4076" t="s">
        <v>36</v>
      </c>
      <c r="C4076">
        <v>938818332.49000001</v>
      </c>
      <c r="D4076">
        <v>5013862313.8999996</v>
      </c>
      <c r="E4076">
        <f t="shared" si="126"/>
        <v>0.18724453798567645</v>
      </c>
      <c r="Q4076">
        <v>560085552.53999996</v>
      </c>
      <c r="R4076">
        <v>5013862313.8999996</v>
      </c>
      <c r="S4076">
        <f t="shared" si="127"/>
        <v>0.1117074058829392</v>
      </c>
    </row>
    <row r="4077" spans="1:19" x14ac:dyDescent="0.2">
      <c r="A4077" t="s">
        <v>141</v>
      </c>
      <c r="B4077" t="s">
        <v>37</v>
      </c>
      <c r="C4077">
        <v>1116552805.3299999</v>
      </c>
      <c r="D4077">
        <v>5592321254.4799995</v>
      </c>
      <c r="E4077">
        <f t="shared" si="126"/>
        <v>0.19965820175933763</v>
      </c>
      <c r="Q4077">
        <v>543772943.01999998</v>
      </c>
      <c r="R4077">
        <v>5592321254.4799995</v>
      </c>
      <c r="S4077">
        <f t="shared" si="127"/>
        <v>9.7235641207912435E-2</v>
      </c>
    </row>
    <row r="4078" spans="1:19" x14ac:dyDescent="0.2">
      <c r="A4078" t="s">
        <v>141</v>
      </c>
      <c r="B4078" t="s">
        <v>38</v>
      </c>
      <c r="C4078">
        <v>1411750446.3199999</v>
      </c>
      <c r="D4078">
        <v>6442288890.1499996</v>
      </c>
      <c r="E4078">
        <f t="shared" si="126"/>
        <v>0.21913802227629214</v>
      </c>
      <c r="Q4078">
        <v>652419330.04999995</v>
      </c>
      <c r="R4078">
        <v>6442288890.1499996</v>
      </c>
      <c r="S4078">
        <f t="shared" si="127"/>
        <v>0.10127135575176129</v>
      </c>
    </row>
    <row r="4079" spans="1:19" x14ac:dyDescent="0.2">
      <c r="A4079" t="s">
        <v>141</v>
      </c>
      <c r="B4079" t="s">
        <v>39</v>
      </c>
      <c r="C4079">
        <v>1411750446.3199999</v>
      </c>
      <c r="D4079">
        <v>6442288890.1499996</v>
      </c>
      <c r="E4079">
        <f t="shared" si="126"/>
        <v>0.21913802227629214</v>
      </c>
      <c r="Q4079">
        <v>652419330.04999995</v>
      </c>
      <c r="R4079">
        <v>6442288890.1499996</v>
      </c>
      <c r="S4079">
        <f t="shared" si="127"/>
        <v>0.10127135575176129</v>
      </c>
    </row>
    <row r="4080" spans="1:19" x14ac:dyDescent="0.2">
      <c r="A4080" t="s">
        <v>141</v>
      </c>
      <c r="B4080" t="s">
        <v>40</v>
      </c>
      <c r="C4080">
        <v>1655104131.8699999</v>
      </c>
      <c r="D4080">
        <v>6910691139.5500002</v>
      </c>
      <c r="E4080">
        <f t="shared" si="126"/>
        <v>0.23949907446996313</v>
      </c>
      <c r="Q4080">
        <v>636943432.75999999</v>
      </c>
      <c r="R4080">
        <v>6910691139.5500002</v>
      </c>
      <c r="S4080">
        <f t="shared" si="127"/>
        <v>9.21678338530805E-2</v>
      </c>
    </row>
    <row r="4081" spans="1:19" x14ac:dyDescent="0.2">
      <c r="A4081" t="s">
        <v>141</v>
      </c>
      <c r="B4081" t="s">
        <v>41</v>
      </c>
      <c r="C4081">
        <v>1107754252.6500001</v>
      </c>
      <c r="D4081">
        <v>7393755118.71</v>
      </c>
      <c r="E4081">
        <f t="shared" si="126"/>
        <v>0.14982295665254217</v>
      </c>
      <c r="Q4081">
        <v>658673944.32000005</v>
      </c>
      <c r="R4081">
        <v>7393755118.71</v>
      </c>
      <c r="S4081">
        <f t="shared" si="127"/>
        <v>8.9085171708380831E-2</v>
      </c>
    </row>
    <row r="4082" spans="1:19" x14ac:dyDescent="0.2">
      <c r="A4082" t="s">
        <v>141</v>
      </c>
      <c r="B4082" t="s">
        <v>42</v>
      </c>
      <c r="C4082">
        <v>985967661.34000003</v>
      </c>
      <c r="D4082">
        <v>7842496975.5500002</v>
      </c>
      <c r="E4082">
        <f t="shared" si="126"/>
        <v>0.12572114014374272</v>
      </c>
      <c r="Q4082">
        <v>685648914.52999997</v>
      </c>
      <c r="R4082">
        <v>7842496975.5500002</v>
      </c>
      <c r="S4082">
        <f t="shared" si="127"/>
        <v>8.7427373790209831E-2</v>
      </c>
    </row>
    <row r="4083" spans="1:19" x14ac:dyDescent="0.2">
      <c r="A4083" t="s">
        <v>141</v>
      </c>
      <c r="B4083" t="s">
        <v>43</v>
      </c>
      <c r="C4083">
        <v>858665483.61000001</v>
      </c>
      <c r="D4083">
        <v>8370181923.3100004</v>
      </c>
      <c r="E4083">
        <f t="shared" si="126"/>
        <v>0.10258623904203501</v>
      </c>
      <c r="Q4083">
        <v>704323756.52999997</v>
      </c>
      <c r="R4083">
        <v>8370181923.3100004</v>
      </c>
      <c r="S4083">
        <f t="shared" si="127"/>
        <v>8.4146768013313875E-2</v>
      </c>
    </row>
    <row r="4084" spans="1:19" x14ac:dyDescent="0.2">
      <c r="A4084" t="s">
        <v>141</v>
      </c>
      <c r="B4084" t="s">
        <v>44</v>
      </c>
      <c r="C4084">
        <v>875044629.48000002</v>
      </c>
      <c r="D4084">
        <v>8540003976.6499996</v>
      </c>
      <c r="E4084">
        <f t="shared" si="126"/>
        <v>0.10246419461542863</v>
      </c>
      <c r="Q4084">
        <v>711137993.48000002</v>
      </c>
      <c r="R4084">
        <v>8540003976.6499996</v>
      </c>
      <c r="S4084">
        <f t="shared" si="127"/>
        <v>8.3271389032649981E-2</v>
      </c>
    </row>
    <row r="4085" spans="1:19" x14ac:dyDescent="0.2">
      <c r="A4085" t="s">
        <v>141</v>
      </c>
      <c r="B4085" t="s">
        <v>45</v>
      </c>
      <c r="C4085">
        <v>849095069.98000002</v>
      </c>
      <c r="D4085">
        <v>8251685791.9300003</v>
      </c>
      <c r="E4085">
        <f t="shared" si="126"/>
        <v>0.10289958820419455</v>
      </c>
      <c r="Q4085">
        <v>706904863.75999999</v>
      </c>
      <c r="R4085">
        <v>8251685791.9300003</v>
      </c>
      <c r="S4085">
        <f t="shared" si="127"/>
        <v>8.5667932781849282E-2</v>
      </c>
    </row>
    <row r="4086" spans="1:19" x14ac:dyDescent="0.2">
      <c r="A4086" t="s">
        <v>141</v>
      </c>
      <c r="B4086" t="s">
        <v>46</v>
      </c>
      <c r="C4086">
        <v>920330888.48000002</v>
      </c>
      <c r="D4086">
        <v>8511193836.9799995</v>
      </c>
      <c r="E4086">
        <f t="shared" si="126"/>
        <v>0.1081318210003966</v>
      </c>
      <c r="Q4086">
        <v>672832215.12</v>
      </c>
      <c r="R4086">
        <v>8511193836.9799995</v>
      </c>
      <c r="S4086">
        <f t="shared" si="127"/>
        <v>7.905262504968856E-2</v>
      </c>
    </row>
    <row r="4087" spans="1:19" x14ac:dyDescent="0.2">
      <c r="A4087" t="s">
        <v>141</v>
      </c>
      <c r="B4087" t="s">
        <v>47</v>
      </c>
      <c r="C4087">
        <v>1198287965.0999999</v>
      </c>
      <c r="D4087">
        <v>9620676904.3700008</v>
      </c>
      <c r="E4087">
        <f t="shared" si="126"/>
        <v>0.12455339442442989</v>
      </c>
      <c r="Q4087">
        <v>691092900.46000004</v>
      </c>
      <c r="R4087">
        <v>9620676904.3700008</v>
      </c>
      <c r="S4087">
        <f t="shared" si="127"/>
        <v>7.1834124285587941E-2</v>
      </c>
    </row>
    <row r="4088" spans="1:19" x14ac:dyDescent="0.2">
      <c r="A4088" t="s">
        <v>141</v>
      </c>
      <c r="B4088" t="s">
        <v>48</v>
      </c>
      <c r="C4088">
        <v>1114582735.3900001</v>
      </c>
      <c r="D4088">
        <v>10038395168.26</v>
      </c>
      <c r="E4088">
        <f t="shared" si="126"/>
        <v>0.11103196444329613</v>
      </c>
      <c r="Q4088">
        <v>681529033.91999996</v>
      </c>
      <c r="R4088">
        <v>10038395168.26</v>
      </c>
      <c r="S4088">
        <f t="shared" si="127"/>
        <v>6.7892230032435788E-2</v>
      </c>
    </row>
    <row r="4089" spans="1:19" x14ac:dyDescent="0.2">
      <c r="A4089" t="s">
        <v>141</v>
      </c>
      <c r="B4089" t="s">
        <v>49</v>
      </c>
      <c r="C4089">
        <v>1114582735.3900001</v>
      </c>
      <c r="D4089">
        <v>10038395168.26</v>
      </c>
      <c r="E4089">
        <f t="shared" si="126"/>
        <v>0.11103196444329613</v>
      </c>
      <c r="Q4089">
        <v>681529033.91999996</v>
      </c>
      <c r="R4089">
        <v>10038395168.26</v>
      </c>
      <c r="S4089">
        <f t="shared" si="127"/>
        <v>6.7892230032435788E-2</v>
      </c>
    </row>
    <row r="4090" spans="1:19" x14ac:dyDescent="0.2">
      <c r="A4090" t="s">
        <v>141</v>
      </c>
      <c r="B4090" t="s">
        <v>50</v>
      </c>
      <c r="C4090">
        <v>1330792120.6800001</v>
      </c>
      <c r="D4090">
        <v>10084755877.76</v>
      </c>
      <c r="E4090">
        <f t="shared" si="126"/>
        <v>0.13196076700426707</v>
      </c>
      <c r="Q4090">
        <v>661862561.70000005</v>
      </c>
      <c r="R4090">
        <v>10084755877.76</v>
      </c>
      <c r="S4090">
        <f t="shared" si="127"/>
        <v>6.5630003316154761E-2</v>
      </c>
    </row>
    <row r="4091" spans="1:19" x14ac:dyDescent="0.2">
      <c r="A4091" t="s">
        <v>141</v>
      </c>
      <c r="B4091" t="s">
        <v>51</v>
      </c>
      <c r="C4091">
        <v>1386152530.5999999</v>
      </c>
      <c r="D4091">
        <v>10882897075.280001</v>
      </c>
      <c r="E4091">
        <f t="shared" si="126"/>
        <v>0.12736980980446663</v>
      </c>
      <c r="Q4091">
        <v>641397827.23000002</v>
      </c>
      <c r="R4091">
        <v>10882897075.280001</v>
      </c>
      <c r="S4091">
        <f t="shared" si="127"/>
        <v>5.8936312894744325E-2</v>
      </c>
    </row>
    <row r="4092" spans="1:19" x14ac:dyDescent="0.2">
      <c r="A4092" t="s">
        <v>141</v>
      </c>
      <c r="B4092" t="s">
        <v>52</v>
      </c>
      <c r="C4092">
        <v>1559560189.02</v>
      </c>
      <c r="D4092">
        <v>11230239676.309999</v>
      </c>
      <c r="E4092">
        <f t="shared" si="126"/>
        <v>0.1388714964213868</v>
      </c>
      <c r="Q4092">
        <v>542454042.34000003</v>
      </c>
      <c r="R4092">
        <v>11230239676.309999</v>
      </c>
      <c r="S4092">
        <f t="shared" si="127"/>
        <v>4.8302979987532912E-2</v>
      </c>
    </row>
    <row r="4093" spans="1:19" x14ac:dyDescent="0.2">
      <c r="A4093" t="s">
        <v>141</v>
      </c>
      <c r="B4093" t="s">
        <v>53</v>
      </c>
      <c r="C4093">
        <v>2528623473.1199999</v>
      </c>
      <c r="D4093">
        <v>12708052892.309999</v>
      </c>
      <c r="E4093">
        <f t="shared" si="126"/>
        <v>0.19897804128987701</v>
      </c>
      <c r="Q4093">
        <v>514104554.51999998</v>
      </c>
      <c r="R4093">
        <v>12708052892.309999</v>
      </c>
      <c r="S4093">
        <f t="shared" si="127"/>
        <v>4.045502162106196E-2</v>
      </c>
    </row>
    <row r="4094" spans="1:19" x14ac:dyDescent="0.2">
      <c r="A4094" t="s">
        <v>141</v>
      </c>
      <c r="B4094" t="s">
        <v>54</v>
      </c>
      <c r="C4094">
        <v>2528623473.1199999</v>
      </c>
      <c r="D4094">
        <v>12708052892.309999</v>
      </c>
      <c r="E4094">
        <f t="shared" si="126"/>
        <v>0.19897804128987701</v>
      </c>
      <c r="Q4094">
        <v>514104554.51999998</v>
      </c>
      <c r="R4094">
        <v>12708052892.309999</v>
      </c>
      <c r="S4094">
        <f t="shared" si="127"/>
        <v>4.045502162106196E-2</v>
      </c>
    </row>
    <row r="4095" spans="1:19" x14ac:dyDescent="0.2">
      <c r="A4095" t="s">
        <v>141</v>
      </c>
      <c r="B4095" t="s">
        <v>55</v>
      </c>
      <c r="C4095">
        <v>2680946929.4899998</v>
      </c>
      <c r="D4095">
        <v>12150762908.879999</v>
      </c>
      <c r="E4095">
        <f t="shared" si="126"/>
        <v>0.22064021408324203</v>
      </c>
      <c r="Q4095">
        <v>500190903.29000002</v>
      </c>
      <c r="R4095">
        <v>12150762908.879999</v>
      </c>
      <c r="S4095">
        <f t="shared" si="127"/>
        <v>4.1165390769369009E-2</v>
      </c>
    </row>
    <row r="4096" spans="1:19" x14ac:dyDescent="0.2">
      <c r="A4096" t="s">
        <v>141</v>
      </c>
      <c r="B4096" t="s">
        <v>56</v>
      </c>
      <c r="C4096">
        <v>2123908954.3599999</v>
      </c>
      <c r="D4096">
        <v>13144406936.110001</v>
      </c>
      <c r="E4096">
        <f t="shared" si="126"/>
        <v>0.16158271458602275</v>
      </c>
      <c r="Q4096">
        <v>507873886.37</v>
      </c>
      <c r="R4096">
        <v>13144406936.110001</v>
      </c>
      <c r="S4096">
        <f t="shared" si="127"/>
        <v>3.8638022151823451E-2</v>
      </c>
    </row>
    <row r="4097" spans="1:19" x14ac:dyDescent="0.2">
      <c r="A4097" t="s">
        <v>141</v>
      </c>
      <c r="B4097" t="s">
        <v>57</v>
      </c>
      <c r="C4097">
        <v>2397822932.6399999</v>
      </c>
      <c r="D4097">
        <v>13943758749.9</v>
      </c>
      <c r="E4097">
        <f t="shared" si="126"/>
        <v>0.1719638854664777</v>
      </c>
      <c r="Q4097">
        <v>491975276.44</v>
      </c>
      <c r="R4097">
        <v>13943758749.9</v>
      </c>
      <c r="S4097">
        <f t="shared" si="127"/>
        <v>3.5282830495294411E-2</v>
      </c>
    </row>
    <row r="4098" spans="1:19" x14ac:dyDescent="0.2">
      <c r="A4098" t="s">
        <v>141</v>
      </c>
      <c r="B4098" t="s">
        <v>58</v>
      </c>
      <c r="C4098">
        <v>2236548743.6500001</v>
      </c>
      <c r="D4098">
        <v>15370823143.360001</v>
      </c>
      <c r="E4098">
        <f t="shared" si="126"/>
        <v>0.14550611394004365</v>
      </c>
      <c r="Q4098">
        <v>506640340.88</v>
      </c>
      <c r="R4098">
        <v>15370823143.360001</v>
      </c>
      <c r="S4098">
        <f t="shared" si="127"/>
        <v>3.2961171705294272E-2</v>
      </c>
    </row>
    <row r="4099" spans="1:19" x14ac:dyDescent="0.2">
      <c r="A4099" t="s">
        <v>141</v>
      </c>
      <c r="B4099" t="s">
        <v>59</v>
      </c>
      <c r="C4099">
        <v>2242813762.4899998</v>
      </c>
      <c r="D4099">
        <v>15377271665.41</v>
      </c>
      <c r="E4099">
        <f t="shared" si="126"/>
        <v>0.14585251605686581</v>
      </c>
      <c r="Q4099">
        <v>506781668.79000002</v>
      </c>
      <c r="R4099">
        <v>15377271665.41</v>
      </c>
      <c r="S4099">
        <f t="shared" si="127"/>
        <v>3.2956540003774973E-2</v>
      </c>
    </row>
    <row r="4100" spans="1:19" x14ac:dyDescent="0.2">
      <c r="A4100" t="s">
        <v>141</v>
      </c>
      <c r="B4100" t="s">
        <v>60</v>
      </c>
      <c r="C4100">
        <v>2840782571.0599999</v>
      </c>
      <c r="D4100">
        <v>15807667871.25</v>
      </c>
      <c r="E4100">
        <f t="shared" si="126"/>
        <v>0.17970915091318676</v>
      </c>
      <c r="Q4100">
        <v>497424081.05000001</v>
      </c>
      <c r="R4100">
        <v>15807667871.25</v>
      </c>
      <c r="S4100">
        <f t="shared" si="127"/>
        <v>3.1467265449996194E-2</v>
      </c>
    </row>
    <row r="4101" spans="1:19" x14ac:dyDescent="0.2">
      <c r="A4101" t="s">
        <v>141</v>
      </c>
      <c r="B4101" t="s">
        <v>61</v>
      </c>
      <c r="C4101">
        <v>2995745951.4099998</v>
      </c>
      <c r="D4101">
        <v>16426724946.790001</v>
      </c>
      <c r="E4101">
        <f t="shared" ref="E4101:E4164" si="128">C4101/D4101</f>
        <v>0.18237025098514284</v>
      </c>
      <c r="Q4101">
        <v>483193141.97000003</v>
      </c>
      <c r="R4101">
        <v>16426724946.790001</v>
      </c>
      <c r="S4101">
        <f t="shared" ref="S4101:S4164" si="129">Q4101/R4101</f>
        <v>2.9415062560259303E-2</v>
      </c>
    </row>
    <row r="4102" spans="1:19" x14ac:dyDescent="0.2">
      <c r="A4102" t="s">
        <v>141</v>
      </c>
      <c r="B4102" t="s">
        <v>62</v>
      </c>
      <c r="C4102">
        <v>2841499266.48</v>
      </c>
      <c r="D4102">
        <v>18075906363.029999</v>
      </c>
      <c r="E4102">
        <f t="shared" si="128"/>
        <v>0.15719816253815169</v>
      </c>
      <c r="Q4102">
        <v>491683767.06999999</v>
      </c>
      <c r="R4102">
        <v>18075906363.029999</v>
      </c>
      <c r="S4102">
        <f t="shared" si="129"/>
        <v>2.7201057429442271E-2</v>
      </c>
    </row>
    <row r="4103" spans="1:19" x14ac:dyDescent="0.2">
      <c r="A4103" t="s">
        <v>141</v>
      </c>
      <c r="B4103" t="s">
        <v>63</v>
      </c>
      <c r="C4103">
        <v>3169300698.46</v>
      </c>
      <c r="D4103">
        <v>19520480941.98</v>
      </c>
      <c r="E4103">
        <f t="shared" si="128"/>
        <v>0.1623577158718576</v>
      </c>
      <c r="Q4103">
        <v>542857092.58000004</v>
      </c>
      <c r="R4103">
        <v>19520480941.98</v>
      </c>
      <c r="S4103">
        <f t="shared" si="129"/>
        <v>2.7809616688928618E-2</v>
      </c>
    </row>
    <row r="4104" spans="1:19" x14ac:dyDescent="0.2">
      <c r="A4104" t="s">
        <v>141</v>
      </c>
      <c r="B4104" t="s">
        <v>64</v>
      </c>
      <c r="C4104">
        <v>3169300698.46</v>
      </c>
      <c r="D4104">
        <v>19520480941.98</v>
      </c>
      <c r="E4104">
        <f t="shared" si="128"/>
        <v>0.1623577158718576</v>
      </c>
      <c r="Q4104">
        <v>542857092.58000004</v>
      </c>
      <c r="R4104">
        <v>19520480941.98</v>
      </c>
      <c r="S4104">
        <f t="shared" si="129"/>
        <v>2.7809616688928618E-2</v>
      </c>
    </row>
    <row r="4105" spans="1:19" x14ac:dyDescent="0.2">
      <c r="A4105" t="s">
        <v>141</v>
      </c>
      <c r="B4105" t="s">
        <v>65</v>
      </c>
      <c r="C4105">
        <v>3542964549.8499999</v>
      </c>
      <c r="D4105">
        <v>19734332391.209999</v>
      </c>
      <c r="E4105">
        <f t="shared" si="128"/>
        <v>0.17953303307225613</v>
      </c>
      <c r="Q4105">
        <v>526869192.17000002</v>
      </c>
      <c r="R4105">
        <v>19734332391.209999</v>
      </c>
      <c r="S4105">
        <f t="shared" si="129"/>
        <v>2.6698100636263548E-2</v>
      </c>
    </row>
    <row r="4106" spans="1:19" x14ac:dyDescent="0.2">
      <c r="A4106" t="s">
        <v>141</v>
      </c>
      <c r="B4106" t="s">
        <v>66</v>
      </c>
      <c r="C4106">
        <v>3042402193.6500001</v>
      </c>
      <c r="D4106">
        <v>20421418063.889999</v>
      </c>
      <c r="E4106">
        <f t="shared" si="128"/>
        <v>0.14898094657930255</v>
      </c>
      <c r="Q4106">
        <v>515729581.88999999</v>
      </c>
      <c r="R4106">
        <v>20421418063.889999</v>
      </c>
      <c r="S4106">
        <f t="shared" si="129"/>
        <v>2.5254347189627074E-2</v>
      </c>
    </row>
    <row r="4107" spans="1:19" x14ac:dyDescent="0.2">
      <c r="A4107" t="s">
        <v>141</v>
      </c>
      <c r="B4107" t="s">
        <v>67</v>
      </c>
      <c r="C4107">
        <v>2971948617.27</v>
      </c>
      <c r="D4107">
        <v>21921201272.689999</v>
      </c>
      <c r="E4107">
        <f t="shared" si="128"/>
        <v>0.13557416768817915</v>
      </c>
      <c r="Q4107">
        <v>911829735.58000004</v>
      </c>
      <c r="R4107">
        <v>21921201272.689999</v>
      </c>
      <c r="S4107">
        <f t="shared" si="129"/>
        <v>4.1595792321654432E-2</v>
      </c>
    </row>
    <row r="4108" spans="1:19" x14ac:dyDescent="0.2">
      <c r="A4108" t="s">
        <v>141</v>
      </c>
      <c r="B4108" t="s">
        <v>68</v>
      </c>
      <c r="C4108">
        <v>3176936803.3899999</v>
      </c>
      <c r="D4108">
        <v>22857921630.759998</v>
      </c>
      <c r="E4108">
        <f t="shared" si="128"/>
        <v>0.13898624969974449</v>
      </c>
      <c r="Q4108">
        <v>650509880.73000002</v>
      </c>
      <c r="R4108">
        <v>22857921630.759998</v>
      </c>
      <c r="S4108">
        <f t="shared" si="129"/>
        <v>2.845883765104025E-2</v>
      </c>
    </row>
    <row r="4109" spans="1:19" x14ac:dyDescent="0.2">
      <c r="A4109" t="s">
        <v>141</v>
      </c>
      <c r="B4109" t="s">
        <v>69</v>
      </c>
      <c r="C4109">
        <v>3176936803.3899999</v>
      </c>
      <c r="D4109">
        <v>22857921630.759998</v>
      </c>
      <c r="E4109">
        <f t="shared" si="128"/>
        <v>0.13898624969974449</v>
      </c>
      <c r="Q4109">
        <v>650509880.73000002</v>
      </c>
      <c r="R4109">
        <v>22857921630.759998</v>
      </c>
      <c r="S4109">
        <f t="shared" si="129"/>
        <v>2.845883765104025E-2</v>
      </c>
    </row>
    <row r="4110" spans="1:19" x14ac:dyDescent="0.2">
      <c r="A4110" t="s">
        <v>141</v>
      </c>
      <c r="B4110" t="s">
        <v>70</v>
      </c>
      <c r="C4110">
        <v>4298570297.4899998</v>
      </c>
      <c r="D4110">
        <v>25041401653.529999</v>
      </c>
      <c r="E4110">
        <f t="shared" si="128"/>
        <v>0.17165853401357209</v>
      </c>
      <c r="Q4110">
        <v>632191389.04999995</v>
      </c>
      <c r="R4110">
        <v>25041401653.529999</v>
      </c>
      <c r="S4110">
        <f t="shared" si="129"/>
        <v>2.5245846769958349E-2</v>
      </c>
    </row>
    <row r="4111" spans="1:19" x14ac:dyDescent="0.2">
      <c r="A4111" t="s">
        <v>141</v>
      </c>
      <c r="B4111" t="s">
        <v>71</v>
      </c>
      <c r="C4111">
        <v>3489227167.1900001</v>
      </c>
      <c r="D4111">
        <v>25557221781.189999</v>
      </c>
      <c r="E4111">
        <f t="shared" si="128"/>
        <v>0.13652607458914237</v>
      </c>
      <c r="Q4111">
        <v>636300984.33000004</v>
      </c>
      <c r="R4111">
        <v>25557221781.189999</v>
      </c>
      <c r="S4111">
        <f t="shared" si="129"/>
        <v>2.4897110874481463E-2</v>
      </c>
    </row>
    <row r="4112" spans="1:19" x14ac:dyDescent="0.2">
      <c r="A4112" t="s">
        <v>141</v>
      </c>
      <c r="B4112" t="s">
        <v>72</v>
      </c>
      <c r="C4112">
        <v>3685973782.2399998</v>
      </c>
      <c r="D4112">
        <v>26765003320.57</v>
      </c>
      <c r="E4112">
        <f t="shared" si="128"/>
        <v>0.13771617130371056</v>
      </c>
      <c r="Q4112">
        <v>630235527.99000001</v>
      </c>
      <c r="R4112">
        <v>26765003320.57</v>
      </c>
      <c r="S4112">
        <f t="shared" si="129"/>
        <v>2.3546999805736553E-2</v>
      </c>
    </row>
    <row r="4113" spans="1:19" x14ac:dyDescent="0.2">
      <c r="A4113" t="s">
        <v>141</v>
      </c>
      <c r="B4113" t="s">
        <v>73</v>
      </c>
      <c r="C4113">
        <v>3211953560.7199998</v>
      </c>
      <c r="D4113">
        <v>27575087546.380001</v>
      </c>
      <c r="E4113">
        <f t="shared" si="128"/>
        <v>0.11648026702789774</v>
      </c>
      <c r="Q4113">
        <v>1072422995.85</v>
      </c>
      <c r="R4113">
        <v>27575087546.380001</v>
      </c>
      <c r="S4113">
        <f t="shared" si="129"/>
        <v>3.8891009649424865E-2</v>
      </c>
    </row>
    <row r="4114" spans="1:19" x14ac:dyDescent="0.2">
      <c r="A4114" t="s">
        <v>142</v>
      </c>
      <c r="B4114" t="s">
        <v>19</v>
      </c>
      <c r="C4114">
        <v>191183002.37</v>
      </c>
      <c r="D4114">
        <v>2143422812.3699999</v>
      </c>
      <c r="E4114">
        <f t="shared" si="128"/>
        <v>8.9195188773141504E-2</v>
      </c>
      <c r="Q4114">
        <v>777754619.59000003</v>
      </c>
      <c r="R4114">
        <v>2143422812.3699999</v>
      </c>
      <c r="S4114">
        <f t="shared" si="129"/>
        <v>0.3628563693086902</v>
      </c>
    </row>
    <row r="4115" spans="1:19" x14ac:dyDescent="0.2">
      <c r="A4115" t="s">
        <v>142</v>
      </c>
      <c r="B4115" t="s">
        <v>23</v>
      </c>
      <c r="C4115">
        <v>1041546006.78</v>
      </c>
      <c r="D4115">
        <v>3088887311.9200001</v>
      </c>
      <c r="E4115">
        <f t="shared" si="128"/>
        <v>0.33719132542021824</v>
      </c>
      <c r="Q4115">
        <v>946221298.62</v>
      </c>
      <c r="R4115">
        <v>3088887311.9200001</v>
      </c>
      <c r="S4115">
        <f t="shared" si="129"/>
        <v>0.30633079263479018</v>
      </c>
    </row>
    <row r="4116" spans="1:19" x14ac:dyDescent="0.2">
      <c r="A4116" t="s">
        <v>142</v>
      </c>
      <c r="B4116" t="s">
        <v>24</v>
      </c>
      <c r="C4116">
        <v>1041546006.78</v>
      </c>
      <c r="D4116">
        <v>3088887311.9200001</v>
      </c>
      <c r="E4116">
        <f t="shared" si="128"/>
        <v>0.33719132542021824</v>
      </c>
      <c r="Q4116">
        <v>946221298.62</v>
      </c>
      <c r="R4116">
        <v>3088887311.9200001</v>
      </c>
      <c r="S4116">
        <f t="shared" si="129"/>
        <v>0.30633079263479018</v>
      </c>
    </row>
    <row r="4117" spans="1:19" x14ac:dyDescent="0.2">
      <c r="A4117" t="s">
        <v>142</v>
      </c>
      <c r="B4117" t="s">
        <v>25</v>
      </c>
      <c r="C4117">
        <v>899569771.28999996</v>
      </c>
      <c r="D4117">
        <v>3020181488.0300002</v>
      </c>
      <c r="E4117">
        <f t="shared" si="128"/>
        <v>0.29785288561475493</v>
      </c>
      <c r="Q4117">
        <v>971683531.99000001</v>
      </c>
      <c r="R4117">
        <v>3020181488.0300002</v>
      </c>
      <c r="S4117">
        <f t="shared" si="129"/>
        <v>0.32173017940845944</v>
      </c>
    </row>
    <row r="4118" spans="1:19" x14ac:dyDescent="0.2">
      <c r="A4118" t="s">
        <v>142</v>
      </c>
      <c r="B4118" t="s">
        <v>26</v>
      </c>
      <c r="C4118">
        <v>741732326.55999994</v>
      </c>
      <c r="D4118">
        <v>3037082968.48</v>
      </c>
      <c r="E4118">
        <f t="shared" si="128"/>
        <v>0.24422524318827626</v>
      </c>
      <c r="Q4118">
        <v>1027935437.75</v>
      </c>
      <c r="R4118">
        <v>3037082968.48</v>
      </c>
      <c r="S4118">
        <f t="shared" si="129"/>
        <v>0.33846142776417509</v>
      </c>
    </row>
    <row r="4119" spans="1:19" x14ac:dyDescent="0.2">
      <c r="A4119" t="s">
        <v>142</v>
      </c>
      <c r="B4119" t="s">
        <v>27</v>
      </c>
      <c r="C4119">
        <v>940245231.21000004</v>
      </c>
      <c r="D4119">
        <v>3376455012.6599998</v>
      </c>
      <c r="E4119">
        <f t="shared" si="128"/>
        <v>0.27847112657641093</v>
      </c>
      <c r="Q4119">
        <v>1097122949.8</v>
      </c>
      <c r="R4119">
        <v>3376455012.6599998</v>
      </c>
      <c r="S4119">
        <f t="shared" si="129"/>
        <v>0.32493338299676533</v>
      </c>
    </row>
    <row r="4120" spans="1:19" x14ac:dyDescent="0.2">
      <c r="A4120" t="s">
        <v>142</v>
      </c>
      <c r="B4120" t="s">
        <v>28</v>
      </c>
      <c r="C4120">
        <v>1027209089.53</v>
      </c>
      <c r="D4120">
        <v>3375658464.7600002</v>
      </c>
      <c r="E4120">
        <f t="shared" si="128"/>
        <v>0.30429887983440634</v>
      </c>
      <c r="Q4120">
        <v>1200897589.45</v>
      </c>
      <c r="R4120">
        <v>3375658464.7600002</v>
      </c>
      <c r="S4120">
        <f t="shared" si="129"/>
        <v>0.35575210051215311</v>
      </c>
    </row>
    <row r="4121" spans="1:19" x14ac:dyDescent="0.2">
      <c r="A4121" t="s">
        <v>142</v>
      </c>
      <c r="B4121" t="s">
        <v>29</v>
      </c>
      <c r="C4121">
        <v>1027209089.53</v>
      </c>
      <c r="D4121">
        <v>3375658464.7600002</v>
      </c>
      <c r="E4121">
        <f t="shared" si="128"/>
        <v>0.30429887983440634</v>
      </c>
      <c r="Q4121">
        <v>1200897589.45</v>
      </c>
      <c r="R4121">
        <v>3375658464.7600002</v>
      </c>
      <c r="S4121">
        <f t="shared" si="129"/>
        <v>0.35575210051215311</v>
      </c>
    </row>
    <row r="4122" spans="1:19" x14ac:dyDescent="0.2">
      <c r="A4122" t="s">
        <v>142</v>
      </c>
      <c r="B4122" t="s">
        <v>30</v>
      </c>
      <c r="C4122">
        <v>941057915.02999997</v>
      </c>
      <c r="D4122">
        <v>3483523647.8699999</v>
      </c>
      <c r="E4122">
        <f t="shared" si="128"/>
        <v>0.27014540739673454</v>
      </c>
      <c r="Q4122">
        <v>1202064991.6199999</v>
      </c>
      <c r="R4122">
        <v>3483523647.8699999</v>
      </c>
      <c r="S4122">
        <f t="shared" si="129"/>
        <v>0.34507157497122271</v>
      </c>
    </row>
    <row r="4123" spans="1:19" x14ac:dyDescent="0.2">
      <c r="A4123" t="s">
        <v>142</v>
      </c>
      <c r="B4123" t="s">
        <v>31</v>
      </c>
      <c r="C4123">
        <v>792126617.75999999</v>
      </c>
      <c r="D4123">
        <v>3585152756.6199999</v>
      </c>
      <c r="E4123">
        <f t="shared" si="128"/>
        <v>0.22094640634135737</v>
      </c>
      <c r="Q4123">
        <v>1257696507.8299999</v>
      </c>
      <c r="R4123">
        <v>3585152756.6199999</v>
      </c>
      <c r="S4123">
        <f t="shared" si="129"/>
        <v>0.35080695111460952</v>
      </c>
    </row>
    <row r="4124" spans="1:19" x14ac:dyDescent="0.2">
      <c r="A4124" t="s">
        <v>142</v>
      </c>
      <c r="B4124" t="s">
        <v>32</v>
      </c>
      <c r="C4124">
        <v>737010498.75999999</v>
      </c>
      <c r="D4124">
        <v>3615150329.3600001</v>
      </c>
      <c r="E4124">
        <f t="shared" si="128"/>
        <v>0.2038671788485418</v>
      </c>
      <c r="Q4124">
        <v>1281000102.0599999</v>
      </c>
      <c r="R4124">
        <v>3615150329.3600001</v>
      </c>
      <c r="S4124">
        <f t="shared" si="129"/>
        <v>0.35434213942820431</v>
      </c>
    </row>
    <row r="4125" spans="1:19" x14ac:dyDescent="0.2">
      <c r="A4125" t="s">
        <v>142</v>
      </c>
      <c r="B4125" t="s">
        <v>33</v>
      </c>
      <c r="C4125">
        <v>950394017.36000001</v>
      </c>
      <c r="D4125">
        <v>4293915029.6599998</v>
      </c>
      <c r="E4125">
        <f t="shared" si="128"/>
        <v>0.22133507784741935</v>
      </c>
      <c r="Q4125">
        <v>1812326513.3099999</v>
      </c>
      <c r="R4125">
        <v>4293915029.6599998</v>
      </c>
      <c r="S4125">
        <f t="shared" si="129"/>
        <v>0.42206855533736615</v>
      </c>
    </row>
    <row r="4126" spans="1:19" x14ac:dyDescent="0.2">
      <c r="A4126" t="s">
        <v>142</v>
      </c>
      <c r="B4126" t="s">
        <v>34</v>
      </c>
      <c r="C4126">
        <v>950394017.36000001</v>
      </c>
      <c r="D4126">
        <v>4293915029.6599998</v>
      </c>
      <c r="E4126">
        <f t="shared" si="128"/>
        <v>0.22133507784741935</v>
      </c>
      <c r="Q4126">
        <v>1812326513.3099999</v>
      </c>
      <c r="R4126">
        <v>4293915029.6599998</v>
      </c>
      <c r="S4126">
        <f t="shared" si="129"/>
        <v>0.42206855533736615</v>
      </c>
    </row>
    <row r="4127" spans="1:19" x14ac:dyDescent="0.2">
      <c r="A4127" t="s">
        <v>142</v>
      </c>
      <c r="B4127" t="s">
        <v>35</v>
      </c>
      <c r="C4127">
        <v>878200775.13999999</v>
      </c>
      <c r="D4127">
        <v>4172602206.6100001</v>
      </c>
      <c r="E4127">
        <f t="shared" si="128"/>
        <v>0.21046836761692836</v>
      </c>
      <c r="Q4127">
        <v>1828517807.3</v>
      </c>
      <c r="R4127">
        <v>4172602206.6100001</v>
      </c>
      <c r="S4127">
        <f t="shared" si="129"/>
        <v>0.43822001637332347</v>
      </c>
    </row>
    <row r="4128" spans="1:19" x14ac:dyDescent="0.2">
      <c r="A4128" t="s">
        <v>142</v>
      </c>
      <c r="B4128" t="s">
        <v>36</v>
      </c>
      <c r="C4128">
        <v>802860874.24000001</v>
      </c>
      <c r="D4128">
        <v>4250388999.2800002</v>
      </c>
      <c r="E4128">
        <f t="shared" si="128"/>
        <v>0.18889115193362338</v>
      </c>
      <c r="Q4128">
        <v>1850832912.4300001</v>
      </c>
      <c r="R4128">
        <v>4250388999.2800002</v>
      </c>
      <c r="S4128">
        <f t="shared" si="129"/>
        <v>0.43545024061174736</v>
      </c>
    </row>
    <row r="4129" spans="1:19" x14ac:dyDescent="0.2">
      <c r="A4129" t="s">
        <v>142</v>
      </c>
      <c r="B4129" t="s">
        <v>37</v>
      </c>
      <c r="C4129">
        <v>852252657.70000005</v>
      </c>
      <c r="D4129">
        <v>4330479765.1000004</v>
      </c>
      <c r="E4129">
        <f t="shared" si="128"/>
        <v>0.19680328830270372</v>
      </c>
      <c r="Q4129">
        <v>1821805536.5999999</v>
      </c>
      <c r="R4129">
        <v>4330479765.1000004</v>
      </c>
      <c r="S4129">
        <f t="shared" si="129"/>
        <v>0.42069369571524379</v>
      </c>
    </row>
    <row r="4130" spans="1:19" x14ac:dyDescent="0.2">
      <c r="A4130" t="s">
        <v>142</v>
      </c>
      <c r="B4130" t="s">
        <v>38</v>
      </c>
      <c r="C4130">
        <v>759842437.66999996</v>
      </c>
      <c r="D4130">
        <v>4090752346.5799999</v>
      </c>
      <c r="E4130">
        <f t="shared" si="128"/>
        <v>0.18574637946617634</v>
      </c>
      <c r="Q4130">
        <v>1721504361.8499999</v>
      </c>
      <c r="R4130">
        <v>4090752346.5799999</v>
      </c>
      <c r="S4130">
        <f t="shared" si="129"/>
        <v>0.42082830149550188</v>
      </c>
    </row>
    <row r="4131" spans="1:19" x14ac:dyDescent="0.2">
      <c r="A4131" t="s">
        <v>142</v>
      </c>
      <c r="B4131" t="s">
        <v>39</v>
      </c>
      <c r="C4131">
        <v>759842437.66999996</v>
      </c>
      <c r="D4131">
        <v>4090752346.5799999</v>
      </c>
      <c r="E4131">
        <f t="shared" si="128"/>
        <v>0.18574637946617634</v>
      </c>
      <c r="Q4131">
        <v>1721504361.8499999</v>
      </c>
      <c r="R4131">
        <v>4090752346.5799999</v>
      </c>
      <c r="S4131">
        <f t="shared" si="129"/>
        <v>0.42082830149550188</v>
      </c>
    </row>
    <row r="4132" spans="1:19" x14ac:dyDescent="0.2">
      <c r="A4132" t="s">
        <v>142</v>
      </c>
      <c r="B4132" t="s">
        <v>40</v>
      </c>
      <c r="C4132">
        <v>706060327.48000002</v>
      </c>
      <c r="D4132">
        <v>4013600109.98</v>
      </c>
      <c r="E4132">
        <f t="shared" si="128"/>
        <v>0.17591695937130078</v>
      </c>
      <c r="Q4132">
        <v>1669078030.4300001</v>
      </c>
      <c r="R4132">
        <v>4013600109.98</v>
      </c>
      <c r="S4132">
        <f t="shared" si="129"/>
        <v>0.41585558717714832</v>
      </c>
    </row>
    <row r="4133" spans="1:19" x14ac:dyDescent="0.2">
      <c r="A4133" t="s">
        <v>142</v>
      </c>
      <c r="B4133" t="s">
        <v>41</v>
      </c>
      <c r="C4133">
        <v>573069808.83000004</v>
      </c>
      <c r="D4133">
        <v>3990443580.0300002</v>
      </c>
      <c r="E4133">
        <f t="shared" si="128"/>
        <v>0.14361055289640048</v>
      </c>
      <c r="Q4133">
        <v>1606233816</v>
      </c>
      <c r="R4133">
        <v>3990443580.0300002</v>
      </c>
      <c r="S4133">
        <f t="shared" si="129"/>
        <v>0.40252011682067795</v>
      </c>
    </row>
    <row r="4134" spans="1:19" x14ac:dyDescent="0.2">
      <c r="A4134" t="s">
        <v>142</v>
      </c>
      <c r="B4134" t="s">
        <v>42</v>
      </c>
      <c r="C4134">
        <v>615537684.32000005</v>
      </c>
      <c r="D4134">
        <v>4024323991.6300001</v>
      </c>
      <c r="E4134">
        <f t="shared" si="128"/>
        <v>0.15295430626366754</v>
      </c>
      <c r="Q4134">
        <v>1529313967.5699999</v>
      </c>
      <c r="R4134">
        <v>4024323991.6300001</v>
      </c>
      <c r="S4134">
        <f t="shared" si="129"/>
        <v>0.3800176056278638</v>
      </c>
    </row>
    <row r="4135" spans="1:19" x14ac:dyDescent="0.2">
      <c r="A4135" t="s">
        <v>142</v>
      </c>
      <c r="B4135" t="s">
        <v>43</v>
      </c>
      <c r="C4135">
        <v>755946403.34000003</v>
      </c>
      <c r="D4135">
        <v>3959196147.3899999</v>
      </c>
      <c r="E4135">
        <f t="shared" si="128"/>
        <v>0.19093431474425399</v>
      </c>
      <c r="Q4135">
        <v>1458910171.96</v>
      </c>
      <c r="R4135">
        <v>3959196147.3899999</v>
      </c>
      <c r="S4135">
        <f t="shared" si="129"/>
        <v>0.36848645978849764</v>
      </c>
    </row>
    <row r="4136" spans="1:19" x14ac:dyDescent="0.2">
      <c r="A4136" t="s">
        <v>142</v>
      </c>
      <c r="B4136" t="s">
        <v>44</v>
      </c>
      <c r="C4136">
        <v>755946403.34000003</v>
      </c>
      <c r="D4136">
        <v>3959196147.3899999</v>
      </c>
      <c r="E4136">
        <f t="shared" si="128"/>
        <v>0.19093431474425399</v>
      </c>
      <c r="Q4136">
        <v>1458910171.96</v>
      </c>
      <c r="R4136">
        <v>3959196147.3899999</v>
      </c>
      <c r="S4136">
        <f t="shared" si="129"/>
        <v>0.36848645978849764</v>
      </c>
    </row>
    <row r="4137" spans="1:19" x14ac:dyDescent="0.2">
      <c r="A4137" t="s">
        <v>142</v>
      </c>
      <c r="B4137" t="s">
        <v>45</v>
      </c>
      <c r="C4137">
        <v>557046210.13999999</v>
      </c>
      <c r="D4137">
        <v>3817661884.2399998</v>
      </c>
      <c r="E4137">
        <f t="shared" si="128"/>
        <v>0.14591292446289905</v>
      </c>
      <c r="Q4137">
        <v>1406008966.1300001</v>
      </c>
      <c r="R4137">
        <v>3817661884.2399998</v>
      </c>
      <c r="S4137">
        <f t="shared" si="129"/>
        <v>0.36829059480994375</v>
      </c>
    </row>
    <row r="4138" spans="1:19" x14ac:dyDescent="0.2">
      <c r="A4138" t="s">
        <v>142</v>
      </c>
      <c r="B4138" t="s">
        <v>46</v>
      </c>
      <c r="C4138">
        <v>346905190.58999997</v>
      </c>
      <c r="D4138">
        <v>3581837260.4000001</v>
      </c>
      <c r="E4138">
        <f t="shared" si="128"/>
        <v>9.6851187078013559E-2</v>
      </c>
      <c r="Q4138">
        <v>1295070595.54</v>
      </c>
      <c r="R4138">
        <v>3581837260.4000001</v>
      </c>
      <c r="S4138">
        <f t="shared" si="129"/>
        <v>0.36156600688088592</v>
      </c>
    </row>
    <row r="4139" spans="1:19" x14ac:dyDescent="0.2">
      <c r="A4139" t="s">
        <v>142</v>
      </c>
      <c r="B4139" t="s">
        <v>47</v>
      </c>
      <c r="C4139">
        <v>449419750.94</v>
      </c>
      <c r="D4139">
        <v>3537539232.8800001</v>
      </c>
      <c r="E4139">
        <f t="shared" si="128"/>
        <v>0.1270430435831848</v>
      </c>
      <c r="Q4139">
        <v>1232787249.1600001</v>
      </c>
      <c r="R4139">
        <v>3537539232.8800001</v>
      </c>
      <c r="S4139">
        <f t="shared" si="129"/>
        <v>0.34848723024800399</v>
      </c>
    </row>
    <row r="4140" spans="1:19" x14ac:dyDescent="0.2">
      <c r="A4140" t="s">
        <v>142</v>
      </c>
      <c r="B4140" t="s">
        <v>48</v>
      </c>
      <c r="C4140">
        <v>378813860.58999997</v>
      </c>
      <c r="D4140">
        <v>3136470435.9899998</v>
      </c>
      <c r="E4140">
        <f t="shared" si="128"/>
        <v>0.12077711820370807</v>
      </c>
      <c r="Q4140">
        <v>971852984.63999999</v>
      </c>
      <c r="R4140">
        <v>3136470435.9899998</v>
      </c>
      <c r="S4140">
        <f t="shared" si="129"/>
        <v>0.30985561779518034</v>
      </c>
    </row>
    <row r="4141" spans="1:19" x14ac:dyDescent="0.2">
      <c r="A4141" t="s">
        <v>142</v>
      </c>
      <c r="B4141" t="s">
        <v>49</v>
      </c>
      <c r="C4141">
        <v>1161324118.9200001</v>
      </c>
      <c r="D4141">
        <v>10540323413.27</v>
      </c>
      <c r="E4141">
        <f t="shared" si="128"/>
        <v>0.11017917319860626</v>
      </c>
      <c r="Q4141">
        <v>981931465.20000005</v>
      </c>
      <c r="R4141">
        <v>10540323413.27</v>
      </c>
      <c r="S4141">
        <f t="shared" si="129"/>
        <v>9.3159519561209395E-2</v>
      </c>
    </row>
    <row r="4142" spans="1:19" x14ac:dyDescent="0.2">
      <c r="A4142" t="s">
        <v>142</v>
      </c>
      <c r="B4142" t="s">
        <v>50</v>
      </c>
      <c r="C4142">
        <v>351561058.19999999</v>
      </c>
      <c r="D4142">
        <v>3051491719.3499999</v>
      </c>
      <c r="E4142">
        <f t="shared" si="128"/>
        <v>0.11520957306575494</v>
      </c>
      <c r="Q4142">
        <v>1125412756.1099999</v>
      </c>
      <c r="R4142">
        <v>3051491719.3499999</v>
      </c>
      <c r="S4142">
        <f t="shared" si="129"/>
        <v>0.36880740949535484</v>
      </c>
    </row>
    <row r="4143" spans="1:19" x14ac:dyDescent="0.2">
      <c r="A4143" t="s">
        <v>142</v>
      </c>
      <c r="B4143" t="s">
        <v>51</v>
      </c>
      <c r="C4143">
        <v>1238867287.8499999</v>
      </c>
      <c r="D4143">
        <v>10815435876.24</v>
      </c>
      <c r="E4143">
        <f t="shared" si="128"/>
        <v>0.11454621912849745</v>
      </c>
      <c r="Q4143">
        <v>1078484705.27</v>
      </c>
      <c r="R4143">
        <v>10815435876.24</v>
      </c>
      <c r="S4143">
        <f t="shared" si="129"/>
        <v>9.9717174380302143E-2</v>
      </c>
    </row>
    <row r="4144" spans="1:19" x14ac:dyDescent="0.2">
      <c r="A4144" t="s">
        <v>142</v>
      </c>
      <c r="B4144" t="s">
        <v>52</v>
      </c>
      <c r="C4144">
        <v>1814851673.21</v>
      </c>
      <c r="D4144">
        <v>11543531286.870001</v>
      </c>
      <c r="E4144">
        <f t="shared" si="128"/>
        <v>0.15721806682104922</v>
      </c>
      <c r="Q4144">
        <v>1034703564.86</v>
      </c>
      <c r="R4144">
        <v>11543531286.870001</v>
      </c>
      <c r="S4144">
        <f t="shared" si="129"/>
        <v>8.963492532280018E-2</v>
      </c>
    </row>
    <row r="4145" spans="1:19" x14ac:dyDescent="0.2">
      <c r="A4145" t="s">
        <v>142</v>
      </c>
      <c r="B4145" t="s">
        <v>53</v>
      </c>
      <c r="C4145">
        <v>2503506070.2199998</v>
      </c>
      <c r="D4145">
        <v>11385107536.65</v>
      </c>
      <c r="E4145">
        <f t="shared" si="128"/>
        <v>0.21989305433970821</v>
      </c>
      <c r="Q4145">
        <v>880773732.57000005</v>
      </c>
      <c r="R4145">
        <v>11385107536.65</v>
      </c>
      <c r="S4145">
        <f t="shared" si="129"/>
        <v>7.7361915970901973E-2</v>
      </c>
    </row>
    <row r="4146" spans="1:19" x14ac:dyDescent="0.2">
      <c r="A4146" t="s">
        <v>142</v>
      </c>
      <c r="B4146" t="s">
        <v>54</v>
      </c>
      <c r="C4146">
        <v>2517600005.4299998</v>
      </c>
      <c r="D4146">
        <v>11807882440.02</v>
      </c>
      <c r="E4146">
        <f t="shared" si="128"/>
        <v>0.21321350531888725</v>
      </c>
      <c r="Q4146">
        <v>880876632.98000002</v>
      </c>
      <c r="R4146">
        <v>11807882440.02</v>
      </c>
      <c r="S4146">
        <f t="shared" si="129"/>
        <v>7.4600728577249281E-2</v>
      </c>
    </row>
    <row r="4147" spans="1:19" x14ac:dyDescent="0.2">
      <c r="A4147" t="s">
        <v>142</v>
      </c>
      <c r="B4147" t="s">
        <v>55</v>
      </c>
      <c r="C4147">
        <v>3992543972.1799998</v>
      </c>
      <c r="D4147">
        <v>11205531757.110001</v>
      </c>
      <c r="E4147">
        <f t="shared" si="128"/>
        <v>0.35630116077683671</v>
      </c>
      <c r="Q4147">
        <v>867651471</v>
      </c>
      <c r="R4147">
        <v>11205531757.110001</v>
      </c>
      <c r="S4147">
        <f t="shared" si="129"/>
        <v>7.743063781417317E-2</v>
      </c>
    </row>
    <row r="4148" spans="1:19" x14ac:dyDescent="0.2">
      <c r="A4148" t="s">
        <v>142</v>
      </c>
      <c r="B4148" t="s">
        <v>56</v>
      </c>
      <c r="C4148">
        <v>2671484828.0999999</v>
      </c>
      <c r="D4148">
        <v>12136225673.139999</v>
      </c>
      <c r="E4148">
        <f t="shared" si="128"/>
        <v>0.22012484771213126</v>
      </c>
      <c r="Q4148">
        <v>844989285.5</v>
      </c>
      <c r="R4148">
        <v>12136225673.139999</v>
      </c>
      <c r="S4148">
        <f t="shared" si="129"/>
        <v>6.9625376806410053E-2</v>
      </c>
    </row>
    <row r="4149" spans="1:19" x14ac:dyDescent="0.2">
      <c r="A4149" t="s">
        <v>142</v>
      </c>
      <c r="B4149" t="s">
        <v>57</v>
      </c>
      <c r="C4149">
        <v>1774013124.29</v>
      </c>
      <c r="D4149">
        <v>13152567075.67</v>
      </c>
      <c r="E4149">
        <f t="shared" si="128"/>
        <v>0.13487961050368796</v>
      </c>
      <c r="Q4149">
        <v>831214449.51999998</v>
      </c>
      <c r="R4149">
        <v>13152567075.67</v>
      </c>
      <c r="S4149">
        <f t="shared" si="129"/>
        <v>6.3197887130156102E-2</v>
      </c>
    </row>
    <row r="4150" spans="1:19" x14ac:dyDescent="0.2">
      <c r="A4150" t="s">
        <v>142</v>
      </c>
      <c r="B4150" t="s">
        <v>58</v>
      </c>
      <c r="C4150">
        <v>3575059484.04</v>
      </c>
      <c r="D4150">
        <v>14716068515.879999</v>
      </c>
      <c r="E4150">
        <f t="shared" si="128"/>
        <v>0.24293577324556351</v>
      </c>
      <c r="Q4150">
        <v>782462538.71000004</v>
      </c>
      <c r="R4150">
        <v>14716068515.879999</v>
      </c>
      <c r="S4150">
        <f t="shared" si="129"/>
        <v>5.3170623517120118E-2</v>
      </c>
    </row>
    <row r="4151" spans="1:19" x14ac:dyDescent="0.2">
      <c r="A4151" t="s">
        <v>142</v>
      </c>
      <c r="B4151" t="s">
        <v>59</v>
      </c>
      <c r="C4151">
        <v>3575059484.04</v>
      </c>
      <c r="D4151">
        <v>14716068515.879999</v>
      </c>
      <c r="E4151">
        <f t="shared" si="128"/>
        <v>0.24293577324556351</v>
      </c>
      <c r="Q4151">
        <v>782462538.71000004</v>
      </c>
      <c r="R4151">
        <v>14716068515.879999</v>
      </c>
      <c r="S4151">
        <f t="shared" si="129"/>
        <v>5.3170623517120118E-2</v>
      </c>
    </row>
    <row r="4152" spans="1:19" x14ac:dyDescent="0.2">
      <c r="A4152" t="s">
        <v>142</v>
      </c>
      <c r="B4152" t="s">
        <v>60</v>
      </c>
      <c r="C4152">
        <v>2910502262.4099998</v>
      </c>
      <c r="D4152">
        <v>14987856196.15</v>
      </c>
      <c r="E4152">
        <f t="shared" si="128"/>
        <v>0.19419069841073297</v>
      </c>
      <c r="Q4152">
        <v>721023132.91999996</v>
      </c>
      <c r="R4152">
        <v>14987856196.15</v>
      </c>
      <c r="S4152">
        <f t="shared" si="129"/>
        <v>4.8107155785576096E-2</v>
      </c>
    </row>
    <row r="4153" spans="1:19" x14ac:dyDescent="0.2">
      <c r="A4153" t="s">
        <v>142</v>
      </c>
      <c r="B4153" t="s">
        <v>61</v>
      </c>
      <c r="C4153">
        <v>3841061745.5700002</v>
      </c>
      <c r="D4153">
        <v>15564729724.879999</v>
      </c>
      <c r="E4153">
        <f t="shared" si="128"/>
        <v>0.24677985506103056</v>
      </c>
      <c r="Q4153">
        <v>707535120.13</v>
      </c>
      <c r="R4153">
        <v>15564729724.879999</v>
      </c>
      <c r="S4153">
        <f t="shared" si="129"/>
        <v>4.5457591145897973E-2</v>
      </c>
    </row>
    <row r="4154" spans="1:19" x14ac:dyDescent="0.2">
      <c r="A4154" t="s">
        <v>142</v>
      </c>
      <c r="B4154" t="s">
        <v>62</v>
      </c>
      <c r="C4154">
        <v>3695245747.71</v>
      </c>
      <c r="D4154">
        <v>16592303511.459999</v>
      </c>
      <c r="E4154">
        <f t="shared" si="128"/>
        <v>0.22270842292378282</v>
      </c>
      <c r="Q4154">
        <v>691778538.20000005</v>
      </c>
      <c r="R4154">
        <v>16592303511.459999</v>
      </c>
      <c r="S4154">
        <f t="shared" si="129"/>
        <v>4.169273649811199E-2</v>
      </c>
    </row>
    <row r="4155" spans="1:19" x14ac:dyDescent="0.2">
      <c r="A4155" t="s">
        <v>142</v>
      </c>
      <c r="B4155" t="s">
        <v>63</v>
      </c>
      <c r="C4155">
        <v>2589056323.9699998</v>
      </c>
      <c r="D4155">
        <v>16533124650.860001</v>
      </c>
      <c r="E4155">
        <f t="shared" si="128"/>
        <v>0.15659812519681968</v>
      </c>
      <c r="Q4155">
        <v>645749008.52999997</v>
      </c>
      <c r="R4155">
        <v>16533124650.860001</v>
      </c>
      <c r="S4155">
        <f t="shared" si="129"/>
        <v>3.9057892695220815E-2</v>
      </c>
    </row>
    <row r="4156" spans="1:19" x14ac:dyDescent="0.2">
      <c r="A4156" t="s">
        <v>142</v>
      </c>
      <c r="B4156" t="s">
        <v>64</v>
      </c>
      <c r="C4156">
        <v>3571269760.27</v>
      </c>
      <c r="D4156">
        <v>25857427422.869999</v>
      </c>
      <c r="E4156">
        <f t="shared" si="128"/>
        <v>0.13811388510797232</v>
      </c>
      <c r="Q4156">
        <v>1774392894.8800001</v>
      </c>
      <c r="R4156">
        <v>25857427422.869999</v>
      </c>
      <c r="S4156">
        <f t="shared" si="129"/>
        <v>6.8622174428327354E-2</v>
      </c>
    </row>
    <row r="4157" spans="1:19" x14ac:dyDescent="0.2">
      <c r="A4157" t="s">
        <v>142</v>
      </c>
      <c r="B4157" t="s">
        <v>65</v>
      </c>
      <c r="C4157">
        <v>1559116342.4200001</v>
      </c>
      <c r="D4157">
        <v>17567337252.580002</v>
      </c>
      <c r="E4157">
        <f t="shared" si="128"/>
        <v>8.8750863036515262E-2</v>
      </c>
      <c r="Q4157">
        <v>629506229.38999999</v>
      </c>
      <c r="R4157">
        <v>17567337252.580002</v>
      </c>
      <c r="S4157">
        <f t="shared" si="129"/>
        <v>3.5833901310088893E-2</v>
      </c>
    </row>
    <row r="4158" spans="1:19" x14ac:dyDescent="0.2">
      <c r="A4158" t="s">
        <v>142</v>
      </c>
      <c r="B4158" t="s">
        <v>66</v>
      </c>
      <c r="C4158">
        <v>2329357289.7199998</v>
      </c>
      <c r="D4158">
        <v>18861942305.369999</v>
      </c>
      <c r="E4158">
        <f t="shared" si="128"/>
        <v>0.12349509143906305</v>
      </c>
      <c r="Q4158">
        <v>620085572.19000006</v>
      </c>
      <c r="R4158">
        <v>18861942305.369999</v>
      </c>
      <c r="S4158">
        <f t="shared" si="129"/>
        <v>3.2874958588621148E-2</v>
      </c>
    </row>
    <row r="4159" spans="1:19" x14ac:dyDescent="0.2">
      <c r="A4159" t="s">
        <v>142</v>
      </c>
      <c r="B4159" t="s">
        <v>67</v>
      </c>
      <c r="C4159">
        <v>4046197247.9299998</v>
      </c>
      <c r="D4159">
        <v>30006537690.27</v>
      </c>
      <c r="E4159">
        <f t="shared" si="128"/>
        <v>0.13484385601881788</v>
      </c>
      <c r="Q4159">
        <v>1806328514.05</v>
      </c>
      <c r="R4159">
        <v>30006537690.27</v>
      </c>
      <c r="S4159">
        <f t="shared" si="129"/>
        <v>6.0197831975653919E-2</v>
      </c>
    </row>
    <row r="4160" spans="1:19" x14ac:dyDescent="0.2">
      <c r="A4160" t="s">
        <v>142</v>
      </c>
      <c r="B4160" t="s">
        <v>68</v>
      </c>
      <c r="C4160">
        <v>5160915905.3299999</v>
      </c>
      <c r="D4160">
        <v>31523668790.299999</v>
      </c>
      <c r="E4160">
        <f t="shared" si="128"/>
        <v>0.16371558588758048</v>
      </c>
      <c r="Q4160">
        <v>2475087756.04</v>
      </c>
      <c r="R4160">
        <v>31523668790.299999</v>
      </c>
      <c r="S4160">
        <f t="shared" si="129"/>
        <v>7.8515218913910098E-2</v>
      </c>
    </row>
    <row r="4161" spans="1:19" x14ac:dyDescent="0.2">
      <c r="A4161" t="s">
        <v>142</v>
      </c>
      <c r="B4161" t="s">
        <v>69</v>
      </c>
      <c r="C4161">
        <v>5172997757.0600004</v>
      </c>
      <c r="D4161">
        <v>31725267179.619999</v>
      </c>
      <c r="E4161">
        <f t="shared" si="128"/>
        <v>0.16305608169576216</v>
      </c>
      <c r="Q4161">
        <v>2475297599.4699998</v>
      </c>
      <c r="R4161">
        <v>31725267179.619999</v>
      </c>
      <c r="S4161">
        <f t="shared" si="129"/>
        <v>7.8022907906670269E-2</v>
      </c>
    </row>
    <row r="4162" spans="1:19" x14ac:dyDescent="0.2">
      <c r="A4162" t="s">
        <v>142</v>
      </c>
      <c r="B4162" t="s">
        <v>70</v>
      </c>
      <c r="C4162">
        <v>6071123458.0100002</v>
      </c>
      <c r="D4162">
        <v>32808929952.560001</v>
      </c>
      <c r="E4162">
        <f t="shared" si="128"/>
        <v>0.1850448480577857</v>
      </c>
      <c r="Q4162">
        <v>2376635847.9099998</v>
      </c>
      <c r="R4162">
        <v>32808929952.560001</v>
      </c>
      <c r="S4162">
        <f t="shared" si="129"/>
        <v>7.2438688227457929E-2</v>
      </c>
    </row>
    <row r="4163" spans="1:19" x14ac:dyDescent="0.2">
      <c r="A4163" t="s">
        <v>142</v>
      </c>
      <c r="B4163" t="s">
        <v>71</v>
      </c>
      <c r="C4163">
        <v>5334353346.8199997</v>
      </c>
      <c r="D4163">
        <v>33152524571.18</v>
      </c>
      <c r="E4163">
        <f t="shared" si="128"/>
        <v>0.16090338264788545</v>
      </c>
      <c r="Q4163">
        <v>2381806725.9899998</v>
      </c>
      <c r="R4163">
        <v>33152524571.18</v>
      </c>
      <c r="S4163">
        <f t="shared" si="129"/>
        <v>7.1843901989308567E-2</v>
      </c>
    </row>
    <row r="4164" spans="1:19" x14ac:dyDescent="0.2">
      <c r="A4164" t="s">
        <v>142</v>
      </c>
      <c r="B4164" t="s">
        <v>72</v>
      </c>
      <c r="C4164">
        <v>4202879590.4499998</v>
      </c>
      <c r="D4164">
        <v>36146807914.190002</v>
      </c>
      <c r="E4164">
        <f t="shared" si="128"/>
        <v>0.11627249632740302</v>
      </c>
      <c r="Q4164">
        <v>2342855111.1599998</v>
      </c>
      <c r="R4164">
        <v>36146807914.190002</v>
      </c>
      <c r="S4164">
        <f t="shared" si="129"/>
        <v>6.4814993255331826E-2</v>
      </c>
    </row>
    <row r="4165" spans="1:19" x14ac:dyDescent="0.2">
      <c r="A4165" t="s">
        <v>142</v>
      </c>
      <c r="B4165" t="s">
        <v>73</v>
      </c>
      <c r="C4165">
        <v>6805544402.6300001</v>
      </c>
      <c r="D4165">
        <v>43015504957.519997</v>
      </c>
      <c r="E4165">
        <f t="shared" ref="E4165:E4228" si="130">C4165/D4165</f>
        <v>0.15821142653912401</v>
      </c>
      <c r="Q4165">
        <v>2298791600.5100002</v>
      </c>
      <c r="R4165">
        <v>43015504957.519997</v>
      </c>
      <c r="S4165">
        <f t="shared" ref="S4165:S4228" si="131">Q4165/R4165</f>
        <v>5.3441000001747604E-2</v>
      </c>
    </row>
    <row r="4166" spans="1:19" x14ac:dyDescent="0.2">
      <c r="A4166" t="s">
        <v>143</v>
      </c>
      <c r="B4166" t="s">
        <v>24</v>
      </c>
      <c r="C4166">
        <v>108148291.78</v>
      </c>
      <c r="D4166">
        <v>575654025.22000003</v>
      </c>
      <c r="E4166">
        <f t="shared" si="130"/>
        <v>0.18787029542383296</v>
      </c>
      <c r="Q4166">
        <v>88599825.310000002</v>
      </c>
      <c r="R4166">
        <v>575654025.22000003</v>
      </c>
      <c r="S4166">
        <f t="shared" si="131"/>
        <v>0.15391158826022183</v>
      </c>
    </row>
    <row r="4167" spans="1:19" x14ac:dyDescent="0.2">
      <c r="A4167" t="s">
        <v>143</v>
      </c>
      <c r="B4167" t="s">
        <v>25</v>
      </c>
      <c r="C4167">
        <v>587417189.25999999</v>
      </c>
      <c r="D4167">
        <v>1059835018.14</v>
      </c>
      <c r="E4167">
        <f t="shared" si="130"/>
        <v>0.55425342549155565</v>
      </c>
      <c r="Q4167">
        <v>85287764.849999994</v>
      </c>
      <c r="R4167">
        <v>1059835018.14</v>
      </c>
      <c r="S4167">
        <f t="shared" si="131"/>
        <v>8.0472680549543624E-2</v>
      </c>
    </row>
    <row r="4168" spans="1:19" x14ac:dyDescent="0.2">
      <c r="A4168" t="s">
        <v>143</v>
      </c>
      <c r="B4168" t="s">
        <v>26</v>
      </c>
      <c r="C4168">
        <v>280089499.30000001</v>
      </c>
      <c r="D4168">
        <v>909601994.65999997</v>
      </c>
      <c r="E4168">
        <f t="shared" si="130"/>
        <v>0.30792533541518302</v>
      </c>
      <c r="Q4168">
        <v>82716612.709999993</v>
      </c>
      <c r="R4168">
        <v>909601994.65999997</v>
      </c>
      <c r="S4168">
        <f t="shared" si="131"/>
        <v>9.0937149649631788E-2</v>
      </c>
    </row>
    <row r="4169" spans="1:19" x14ac:dyDescent="0.2">
      <c r="A4169" t="s">
        <v>143</v>
      </c>
      <c r="B4169" t="s">
        <v>27</v>
      </c>
      <c r="C4169">
        <v>284647024.47000003</v>
      </c>
      <c r="D4169">
        <v>999950695.88999999</v>
      </c>
      <c r="E4169">
        <f t="shared" si="130"/>
        <v>0.28466105943018688</v>
      </c>
      <c r="Q4169">
        <v>80835301.409999996</v>
      </c>
      <c r="R4169">
        <v>999950695.88999999</v>
      </c>
      <c r="S4169">
        <f t="shared" si="131"/>
        <v>8.0839287119104444E-2</v>
      </c>
    </row>
    <row r="4170" spans="1:19" x14ac:dyDescent="0.2">
      <c r="A4170" t="s">
        <v>143</v>
      </c>
      <c r="B4170" t="s">
        <v>28</v>
      </c>
      <c r="C4170">
        <v>428134398.97000003</v>
      </c>
      <c r="D4170">
        <v>1282387434.3699999</v>
      </c>
      <c r="E4170">
        <f t="shared" si="130"/>
        <v>0.33385729421181531</v>
      </c>
      <c r="Q4170">
        <v>77745329.640000001</v>
      </c>
      <c r="R4170">
        <v>1282387434.3699999</v>
      </c>
      <c r="S4170">
        <f t="shared" si="131"/>
        <v>6.0625461195503716E-2</v>
      </c>
    </row>
    <row r="4171" spans="1:19" x14ac:dyDescent="0.2">
      <c r="A4171" t="s">
        <v>143</v>
      </c>
      <c r="B4171" t="s">
        <v>29</v>
      </c>
      <c r="C4171">
        <v>428134398.97000003</v>
      </c>
      <c r="D4171">
        <v>1282387434.3699999</v>
      </c>
      <c r="E4171">
        <f t="shared" si="130"/>
        <v>0.33385729421181531</v>
      </c>
      <c r="Q4171">
        <v>77745329.640000001</v>
      </c>
      <c r="R4171">
        <v>1282387434.3699999</v>
      </c>
      <c r="S4171">
        <f t="shared" si="131"/>
        <v>6.0625461195503716E-2</v>
      </c>
    </row>
    <row r="4172" spans="1:19" x14ac:dyDescent="0.2">
      <c r="A4172" t="s">
        <v>143</v>
      </c>
      <c r="B4172" t="s">
        <v>30</v>
      </c>
      <c r="C4172">
        <v>289635038.5</v>
      </c>
      <c r="D4172">
        <v>1157401193.29</v>
      </c>
      <c r="E4172">
        <f t="shared" si="130"/>
        <v>0.25024601683422376</v>
      </c>
      <c r="Q4172">
        <v>74437072.959999993</v>
      </c>
      <c r="R4172">
        <v>1157401193.29</v>
      </c>
      <c r="S4172">
        <f t="shared" si="131"/>
        <v>6.4313976339014312E-2</v>
      </c>
    </row>
    <row r="4173" spans="1:19" x14ac:dyDescent="0.2">
      <c r="A4173" t="s">
        <v>143</v>
      </c>
      <c r="B4173" t="s">
        <v>31</v>
      </c>
      <c r="C4173">
        <v>299905254.42000002</v>
      </c>
      <c r="D4173">
        <v>1300868179.3099999</v>
      </c>
      <c r="E4173">
        <f t="shared" si="130"/>
        <v>0.23054238637697655</v>
      </c>
      <c r="Q4173">
        <v>71281488.859999999</v>
      </c>
      <c r="R4173">
        <v>1300868179.3099999</v>
      </c>
      <c r="S4173">
        <f t="shared" si="131"/>
        <v>5.4795320535712372E-2</v>
      </c>
    </row>
    <row r="4174" spans="1:19" x14ac:dyDescent="0.2">
      <c r="A4174" t="s">
        <v>143</v>
      </c>
      <c r="B4174" t="s">
        <v>32</v>
      </c>
      <c r="C4174">
        <v>323753138.22000003</v>
      </c>
      <c r="D4174">
        <v>1399542005.8699999</v>
      </c>
      <c r="E4174">
        <f t="shared" si="130"/>
        <v>0.23132791789178545</v>
      </c>
      <c r="Q4174">
        <v>67958572.219999999</v>
      </c>
      <c r="R4174">
        <v>1399542005.8699999</v>
      </c>
      <c r="S4174">
        <f t="shared" si="131"/>
        <v>4.8557722408449459E-2</v>
      </c>
    </row>
    <row r="4175" spans="1:19" x14ac:dyDescent="0.2">
      <c r="A4175" t="s">
        <v>143</v>
      </c>
      <c r="B4175" t="s">
        <v>33</v>
      </c>
      <c r="C4175">
        <v>263372636.46000001</v>
      </c>
      <c r="D4175">
        <v>1304578637.0699999</v>
      </c>
      <c r="E4175">
        <f t="shared" si="130"/>
        <v>0.20188329700961383</v>
      </c>
      <c r="Q4175">
        <v>71951858.909999996</v>
      </c>
      <c r="R4175">
        <v>1304578637.0699999</v>
      </c>
      <c r="S4175">
        <f t="shared" si="131"/>
        <v>5.5153332168307818E-2</v>
      </c>
    </row>
    <row r="4176" spans="1:19" x14ac:dyDescent="0.2">
      <c r="A4176" t="s">
        <v>143</v>
      </c>
      <c r="B4176" t="s">
        <v>34</v>
      </c>
      <c r="C4176">
        <v>263372636.46000001</v>
      </c>
      <c r="D4176">
        <v>1304578637.0699999</v>
      </c>
      <c r="E4176">
        <f t="shared" si="130"/>
        <v>0.20188329700961383</v>
      </c>
      <c r="Q4176">
        <v>71951858.909999996</v>
      </c>
      <c r="R4176">
        <v>1304578637.0699999</v>
      </c>
      <c r="S4176">
        <f t="shared" si="131"/>
        <v>5.5153332168307818E-2</v>
      </c>
    </row>
    <row r="4177" spans="1:19" x14ac:dyDescent="0.2">
      <c r="A4177" t="s">
        <v>143</v>
      </c>
      <c r="B4177" t="s">
        <v>35</v>
      </c>
      <c r="C4177">
        <v>170566396.47</v>
      </c>
      <c r="D4177">
        <v>1441297345.99</v>
      </c>
      <c r="E4177">
        <f t="shared" si="130"/>
        <v>0.11834226778017214</v>
      </c>
      <c r="Q4177">
        <v>68052485.340000004</v>
      </c>
      <c r="R4177">
        <v>1441297345.99</v>
      </c>
      <c r="S4177">
        <f t="shared" si="131"/>
        <v>4.7216131722809793E-2</v>
      </c>
    </row>
    <row r="4178" spans="1:19" x14ac:dyDescent="0.2">
      <c r="A4178" t="s">
        <v>143</v>
      </c>
      <c r="B4178" t="s">
        <v>36</v>
      </c>
      <c r="C4178">
        <v>266055042.30000001</v>
      </c>
      <c r="D4178">
        <v>1621962563.98</v>
      </c>
      <c r="E4178">
        <f t="shared" si="130"/>
        <v>0.16403278855410172</v>
      </c>
      <c r="Q4178">
        <v>108366887.15000001</v>
      </c>
      <c r="R4178">
        <v>1621962563.98</v>
      </c>
      <c r="S4178">
        <f t="shared" si="131"/>
        <v>6.6812199958602894E-2</v>
      </c>
    </row>
    <row r="4179" spans="1:19" x14ac:dyDescent="0.2">
      <c r="A4179" t="s">
        <v>143</v>
      </c>
      <c r="B4179" t="s">
        <v>37</v>
      </c>
      <c r="C4179">
        <v>326212593.85000002</v>
      </c>
      <c r="D4179">
        <v>1787024730.8199999</v>
      </c>
      <c r="E4179">
        <f t="shared" si="130"/>
        <v>0.18254509197548321</v>
      </c>
      <c r="Q4179">
        <v>104782103.04000001</v>
      </c>
      <c r="R4179">
        <v>1787024730.8199999</v>
      </c>
      <c r="S4179">
        <f t="shared" si="131"/>
        <v>5.8634948488888207E-2</v>
      </c>
    </row>
    <row r="4180" spans="1:19" x14ac:dyDescent="0.2">
      <c r="A4180" t="s">
        <v>143</v>
      </c>
      <c r="B4180" t="s">
        <v>38</v>
      </c>
      <c r="C4180">
        <v>255584518.78</v>
      </c>
      <c r="D4180">
        <v>1558899837.27</v>
      </c>
      <c r="E4180">
        <f t="shared" si="130"/>
        <v>0.16395185416632577</v>
      </c>
      <c r="Q4180">
        <v>139694103.61000001</v>
      </c>
      <c r="R4180">
        <v>1558899837.27</v>
      </c>
      <c r="S4180">
        <f t="shared" si="131"/>
        <v>8.9610698692891788E-2</v>
      </c>
    </row>
    <row r="4181" spans="1:19" x14ac:dyDescent="0.2">
      <c r="A4181" t="s">
        <v>143</v>
      </c>
      <c r="B4181" t="s">
        <v>39</v>
      </c>
      <c r="C4181">
        <v>255584518.78</v>
      </c>
      <c r="D4181">
        <v>1558899837.27</v>
      </c>
      <c r="E4181">
        <f t="shared" si="130"/>
        <v>0.16395185416632577</v>
      </c>
      <c r="Q4181">
        <v>139694103.61000001</v>
      </c>
      <c r="R4181">
        <v>1558899837.27</v>
      </c>
      <c r="S4181">
        <f t="shared" si="131"/>
        <v>8.9610698692891788E-2</v>
      </c>
    </row>
    <row r="4182" spans="1:19" x14ac:dyDescent="0.2">
      <c r="A4182" t="s">
        <v>143</v>
      </c>
      <c r="B4182" t="s">
        <v>40</v>
      </c>
      <c r="C4182">
        <v>305716827.19999999</v>
      </c>
      <c r="D4182">
        <v>1897234668.04</v>
      </c>
      <c r="E4182">
        <f t="shared" si="130"/>
        <v>0.16113811978558809</v>
      </c>
      <c r="Q4182">
        <v>135416684.34</v>
      </c>
      <c r="R4182">
        <v>1897234668.04</v>
      </c>
      <c r="S4182">
        <f t="shared" si="131"/>
        <v>7.1375822201212788E-2</v>
      </c>
    </row>
    <row r="4183" spans="1:19" x14ac:dyDescent="0.2">
      <c r="A4183" t="s">
        <v>143</v>
      </c>
      <c r="B4183" t="s">
        <v>41</v>
      </c>
      <c r="C4183">
        <v>179020327.25</v>
      </c>
      <c r="D4183">
        <v>1677461121.5999999</v>
      </c>
      <c r="E4183">
        <f t="shared" si="130"/>
        <v>0.10672099933931489</v>
      </c>
      <c r="Q4183">
        <v>131349191.28</v>
      </c>
      <c r="R4183">
        <v>1677461121.5999999</v>
      </c>
      <c r="S4183">
        <f t="shared" si="131"/>
        <v>7.8302375887386408E-2</v>
      </c>
    </row>
    <row r="4184" spans="1:19" x14ac:dyDescent="0.2">
      <c r="A4184" t="s">
        <v>143</v>
      </c>
      <c r="B4184" t="s">
        <v>42</v>
      </c>
      <c r="C4184">
        <v>252872584.34999999</v>
      </c>
      <c r="D4184">
        <v>2016830373.46</v>
      </c>
      <c r="E4184">
        <f t="shared" si="130"/>
        <v>0.12538118608169366</v>
      </c>
      <c r="Q4184">
        <v>127638323.56999999</v>
      </c>
      <c r="R4184">
        <v>2016830373.46</v>
      </c>
      <c r="S4184">
        <f t="shared" si="131"/>
        <v>6.328659328500115E-2</v>
      </c>
    </row>
    <row r="4185" spans="1:19" x14ac:dyDescent="0.2">
      <c r="A4185" t="s">
        <v>143</v>
      </c>
      <c r="B4185" t="s">
        <v>43</v>
      </c>
      <c r="C4185">
        <v>329969231.87</v>
      </c>
      <c r="D4185">
        <v>1687418663.6300001</v>
      </c>
      <c r="E4185">
        <f t="shared" si="130"/>
        <v>0.19554674781193027</v>
      </c>
      <c r="Q4185">
        <v>129659192.31999999</v>
      </c>
      <c r="R4185">
        <v>1687418663.6300001</v>
      </c>
      <c r="S4185">
        <f t="shared" si="131"/>
        <v>7.6838780508137333E-2</v>
      </c>
    </row>
    <row r="4186" spans="1:19" x14ac:dyDescent="0.2">
      <c r="A4186" t="s">
        <v>143</v>
      </c>
      <c r="B4186" t="s">
        <v>44</v>
      </c>
      <c r="C4186">
        <v>329969231.87</v>
      </c>
      <c r="D4186">
        <v>1687418663.6300001</v>
      </c>
      <c r="E4186">
        <f t="shared" si="130"/>
        <v>0.19554674781193027</v>
      </c>
      <c r="Q4186">
        <v>129659192.31999999</v>
      </c>
      <c r="R4186">
        <v>1687418663.6300001</v>
      </c>
      <c r="S4186">
        <f t="shared" si="131"/>
        <v>7.6838780508137333E-2</v>
      </c>
    </row>
    <row r="4187" spans="1:19" x14ac:dyDescent="0.2">
      <c r="A4187" t="s">
        <v>143</v>
      </c>
      <c r="B4187" t="s">
        <v>45</v>
      </c>
      <c r="C4187">
        <v>286160281.73000002</v>
      </c>
      <c r="D4187">
        <v>1713381233.8800001</v>
      </c>
      <c r="E4187">
        <f t="shared" si="130"/>
        <v>0.16701495036337125</v>
      </c>
      <c r="Q4187">
        <v>127211165.43000001</v>
      </c>
      <c r="R4187">
        <v>1713381233.8800001</v>
      </c>
      <c r="S4187">
        <f t="shared" si="131"/>
        <v>7.4245686199052585E-2</v>
      </c>
    </row>
    <row r="4188" spans="1:19" x14ac:dyDescent="0.2">
      <c r="A4188" t="s">
        <v>143</v>
      </c>
      <c r="B4188" t="s">
        <v>46</v>
      </c>
      <c r="C4188">
        <v>503560239.22000003</v>
      </c>
      <c r="D4188">
        <v>2154562654.2600002</v>
      </c>
      <c r="E4188">
        <f t="shared" si="130"/>
        <v>0.23371807648497062</v>
      </c>
      <c r="Q4188">
        <v>157958530.24000001</v>
      </c>
      <c r="R4188">
        <v>2154562654.2600002</v>
      </c>
      <c r="S4188">
        <f t="shared" si="131"/>
        <v>7.3313500504468734E-2</v>
      </c>
    </row>
    <row r="4189" spans="1:19" x14ac:dyDescent="0.2">
      <c r="A4189" t="s">
        <v>143</v>
      </c>
      <c r="B4189" t="s">
        <v>47</v>
      </c>
      <c r="C4189">
        <v>358204940.47000003</v>
      </c>
      <c r="D4189">
        <v>2564523091.3400002</v>
      </c>
      <c r="E4189">
        <f t="shared" si="130"/>
        <v>0.13967701896684143</v>
      </c>
      <c r="Q4189">
        <v>153990351.27000001</v>
      </c>
      <c r="R4189">
        <v>2564523091.3400002</v>
      </c>
      <c r="S4189">
        <f t="shared" si="131"/>
        <v>6.0046389049878995E-2</v>
      </c>
    </row>
    <row r="4190" spans="1:19" x14ac:dyDescent="0.2">
      <c r="A4190" t="s">
        <v>143</v>
      </c>
      <c r="B4190" t="s">
        <v>48</v>
      </c>
      <c r="C4190">
        <v>475356222.05000001</v>
      </c>
      <c r="D4190">
        <v>2317635027.2199998</v>
      </c>
      <c r="E4190">
        <f t="shared" si="130"/>
        <v>0.20510400320458963</v>
      </c>
      <c r="Q4190">
        <v>154176425</v>
      </c>
      <c r="R4190">
        <v>2317635027.2199998</v>
      </c>
      <c r="S4190">
        <f t="shared" si="131"/>
        <v>6.6523168311334341E-2</v>
      </c>
    </row>
    <row r="4191" spans="1:19" x14ac:dyDescent="0.2">
      <c r="A4191" t="s">
        <v>143</v>
      </c>
      <c r="B4191" t="s">
        <v>49</v>
      </c>
      <c r="C4191">
        <v>475356222.05000001</v>
      </c>
      <c r="D4191">
        <v>2317635027.2199998</v>
      </c>
      <c r="E4191">
        <f t="shared" si="130"/>
        <v>0.20510400320458963</v>
      </c>
      <c r="Q4191">
        <v>154176425</v>
      </c>
      <c r="R4191">
        <v>2317635027.2199998</v>
      </c>
      <c r="S4191">
        <f t="shared" si="131"/>
        <v>6.6523168311334341E-2</v>
      </c>
    </row>
    <row r="4192" spans="1:19" x14ac:dyDescent="0.2">
      <c r="A4192" t="s">
        <v>143</v>
      </c>
      <c r="B4192" t="s">
        <v>50</v>
      </c>
      <c r="C4192">
        <v>256894106.99000001</v>
      </c>
      <c r="D4192">
        <v>2106012930.5599999</v>
      </c>
      <c r="E4192">
        <f t="shared" si="130"/>
        <v>0.12198125816905146</v>
      </c>
      <c r="Q4192">
        <v>150443966.03</v>
      </c>
      <c r="R4192">
        <v>2106012930.5599999</v>
      </c>
      <c r="S4192">
        <f t="shared" si="131"/>
        <v>7.1435442701672375E-2</v>
      </c>
    </row>
    <row r="4193" spans="1:19" x14ac:dyDescent="0.2">
      <c r="A4193" t="s">
        <v>143</v>
      </c>
      <c r="B4193" t="s">
        <v>51</v>
      </c>
      <c r="C4193">
        <v>339375686.80000001</v>
      </c>
      <c r="D4193">
        <v>2055194109.22</v>
      </c>
      <c r="E4193">
        <f t="shared" si="130"/>
        <v>0.16513072185128147</v>
      </c>
      <c r="Q4193">
        <v>151622003.56999999</v>
      </c>
      <c r="R4193">
        <v>2055194109.22</v>
      </c>
      <c r="S4193">
        <f t="shared" si="131"/>
        <v>7.3775028300146553E-2</v>
      </c>
    </row>
    <row r="4194" spans="1:19" x14ac:dyDescent="0.2">
      <c r="A4194" t="s">
        <v>143</v>
      </c>
      <c r="B4194" t="s">
        <v>52</v>
      </c>
      <c r="C4194">
        <v>283621285.68000001</v>
      </c>
      <c r="D4194">
        <v>2049034641.71</v>
      </c>
      <c r="E4194">
        <f t="shared" si="130"/>
        <v>0.13841702814907358</v>
      </c>
      <c r="Q4194">
        <v>146994871.72</v>
      </c>
      <c r="R4194">
        <v>2049034641.71</v>
      </c>
      <c r="S4194">
        <f t="shared" si="131"/>
        <v>7.1738597643877314E-2</v>
      </c>
    </row>
    <row r="4195" spans="1:19" x14ac:dyDescent="0.2">
      <c r="A4195" t="s">
        <v>143</v>
      </c>
      <c r="B4195" t="s">
        <v>53</v>
      </c>
      <c r="C4195">
        <v>354034403.56999999</v>
      </c>
      <c r="D4195">
        <v>1824315452.53</v>
      </c>
      <c r="E4195">
        <f t="shared" si="130"/>
        <v>0.19406424644324394</v>
      </c>
      <c r="Q4195">
        <v>142596792.61000001</v>
      </c>
      <c r="R4195">
        <v>1824315452.53</v>
      </c>
      <c r="S4195">
        <f t="shared" si="131"/>
        <v>7.8164547919738175E-2</v>
      </c>
    </row>
    <row r="4196" spans="1:19" x14ac:dyDescent="0.2">
      <c r="A4196" t="s">
        <v>143</v>
      </c>
      <c r="B4196" t="s">
        <v>54</v>
      </c>
      <c r="C4196">
        <v>354034403.56999999</v>
      </c>
      <c r="D4196">
        <v>1824315452.53</v>
      </c>
      <c r="E4196">
        <f t="shared" si="130"/>
        <v>0.19406424644324394</v>
      </c>
      <c r="Q4196">
        <v>142596792.61000001</v>
      </c>
      <c r="R4196">
        <v>1824315452.53</v>
      </c>
      <c r="S4196">
        <f t="shared" si="131"/>
        <v>7.8164547919738175E-2</v>
      </c>
    </row>
    <row r="4197" spans="1:19" x14ac:dyDescent="0.2">
      <c r="A4197" t="s">
        <v>143</v>
      </c>
      <c r="B4197" t="s">
        <v>55</v>
      </c>
      <c r="C4197">
        <v>245582208.78999999</v>
      </c>
      <c r="D4197">
        <v>1771377546.02</v>
      </c>
      <c r="E4197">
        <f t="shared" si="130"/>
        <v>0.13863911131863654</v>
      </c>
      <c r="Q4197">
        <v>137776584.86000001</v>
      </c>
      <c r="R4197">
        <v>1771377546.02</v>
      </c>
      <c r="S4197">
        <f t="shared" si="131"/>
        <v>7.7779344764509303E-2</v>
      </c>
    </row>
    <row r="4198" spans="1:19" x14ac:dyDescent="0.2">
      <c r="A4198" t="s">
        <v>143</v>
      </c>
      <c r="B4198" t="s">
        <v>56</v>
      </c>
      <c r="C4198">
        <v>236964813.5</v>
      </c>
      <c r="D4198">
        <v>1732813098.6600001</v>
      </c>
      <c r="E4198">
        <f t="shared" si="130"/>
        <v>0.13675151329548871</v>
      </c>
      <c r="Q4198">
        <v>134621528.25</v>
      </c>
      <c r="R4198">
        <v>1732813098.6600001</v>
      </c>
      <c r="S4198">
        <f t="shared" si="131"/>
        <v>7.7689583691457564E-2</v>
      </c>
    </row>
    <row r="4199" spans="1:19" x14ac:dyDescent="0.2">
      <c r="A4199" t="s">
        <v>143</v>
      </c>
      <c r="B4199" t="s">
        <v>57</v>
      </c>
      <c r="C4199">
        <v>287313127.51999998</v>
      </c>
      <c r="D4199">
        <v>1788796296.6600001</v>
      </c>
      <c r="E4199">
        <f t="shared" si="130"/>
        <v>0.16061813637274661</v>
      </c>
      <c r="Q4199">
        <v>129976239.91</v>
      </c>
      <c r="R4199">
        <v>1788796296.6600001</v>
      </c>
      <c r="S4199">
        <f t="shared" si="131"/>
        <v>7.2661286336900791E-2</v>
      </c>
    </row>
    <row r="4200" spans="1:19" x14ac:dyDescent="0.2">
      <c r="A4200" t="s">
        <v>143</v>
      </c>
      <c r="B4200" t="s">
        <v>58</v>
      </c>
      <c r="C4200">
        <v>298989030.23000002</v>
      </c>
      <c r="D4200">
        <v>1505278280.22</v>
      </c>
      <c r="E4200">
        <f t="shared" si="130"/>
        <v>0.19862708055968367</v>
      </c>
      <c r="Q4200">
        <v>124981936.04000001</v>
      </c>
      <c r="R4200">
        <v>1505278280.22</v>
      </c>
      <c r="S4200">
        <f t="shared" si="131"/>
        <v>8.3029123373608765E-2</v>
      </c>
    </row>
    <row r="4201" spans="1:19" x14ac:dyDescent="0.2">
      <c r="A4201" t="s">
        <v>143</v>
      </c>
      <c r="B4201" t="s">
        <v>59</v>
      </c>
      <c r="C4201">
        <v>298989030.23000002</v>
      </c>
      <c r="D4201">
        <v>1505278280.22</v>
      </c>
      <c r="E4201">
        <f t="shared" si="130"/>
        <v>0.19862708055968367</v>
      </c>
      <c r="Q4201">
        <v>124981936.04000001</v>
      </c>
      <c r="R4201">
        <v>1505278280.22</v>
      </c>
      <c r="S4201">
        <f t="shared" si="131"/>
        <v>8.3029123373608765E-2</v>
      </c>
    </row>
    <row r="4202" spans="1:19" x14ac:dyDescent="0.2">
      <c r="A4202" t="s">
        <v>143</v>
      </c>
      <c r="B4202" t="s">
        <v>60</v>
      </c>
      <c r="C4202">
        <v>164537297.47</v>
      </c>
      <c r="D4202">
        <v>1482262934.6800001</v>
      </c>
      <c r="E4202">
        <f t="shared" si="130"/>
        <v>0.1110041232364225</v>
      </c>
      <c r="Q4202">
        <v>121205727.62</v>
      </c>
      <c r="R4202">
        <v>1482262934.6800001</v>
      </c>
      <c r="S4202">
        <f t="shared" si="131"/>
        <v>8.1770733642588606E-2</v>
      </c>
    </row>
    <row r="4203" spans="1:19" x14ac:dyDescent="0.2">
      <c r="A4203" t="s">
        <v>143</v>
      </c>
      <c r="B4203" t="s">
        <v>61</v>
      </c>
      <c r="C4203">
        <v>238466108.12</v>
      </c>
      <c r="D4203">
        <v>1790029187.3599999</v>
      </c>
      <c r="E4203">
        <f t="shared" si="130"/>
        <v>0.1332191172098699</v>
      </c>
      <c r="Q4203">
        <v>119985465.23</v>
      </c>
      <c r="R4203">
        <v>1790029187.3599999</v>
      </c>
      <c r="S4203">
        <f t="shared" si="131"/>
        <v>6.7029893186802691E-2</v>
      </c>
    </row>
    <row r="4204" spans="1:19" x14ac:dyDescent="0.2">
      <c r="A4204" t="s">
        <v>143</v>
      </c>
      <c r="B4204" t="s">
        <v>62</v>
      </c>
      <c r="C4204">
        <v>1051909028.6900001</v>
      </c>
      <c r="D4204">
        <v>6804205194.6599998</v>
      </c>
      <c r="E4204">
        <f t="shared" si="130"/>
        <v>0.15459689979889901</v>
      </c>
      <c r="Q4204">
        <v>173346145.27000001</v>
      </c>
      <c r="R4204">
        <v>6804205194.6599998</v>
      </c>
      <c r="S4204">
        <f t="shared" si="131"/>
        <v>2.5476325347454774E-2</v>
      </c>
    </row>
    <row r="4205" spans="1:19" x14ac:dyDescent="0.2">
      <c r="A4205" t="s">
        <v>143</v>
      </c>
      <c r="B4205" t="s">
        <v>63</v>
      </c>
      <c r="C4205">
        <v>1060484446.12</v>
      </c>
      <c r="D4205">
        <v>6610105015.8699999</v>
      </c>
      <c r="E4205">
        <f t="shared" si="130"/>
        <v>0.16043382723480418</v>
      </c>
      <c r="Q4205">
        <v>154005967.50999999</v>
      </c>
      <c r="R4205">
        <v>6610105015.8699999</v>
      </c>
      <c r="S4205">
        <f t="shared" si="131"/>
        <v>2.3298565929021058E-2</v>
      </c>
    </row>
    <row r="4206" spans="1:19" x14ac:dyDescent="0.2">
      <c r="A4206" t="s">
        <v>143</v>
      </c>
      <c r="B4206" t="s">
        <v>64</v>
      </c>
      <c r="C4206">
        <v>1060538428.9400001</v>
      </c>
      <c r="D4206">
        <v>6618244528.0699997</v>
      </c>
      <c r="E4206">
        <f t="shared" si="130"/>
        <v>0.16024467280438676</v>
      </c>
      <c r="Q4206">
        <v>154005967.50999999</v>
      </c>
      <c r="R4206">
        <v>6618244528.0699997</v>
      </c>
      <c r="S4206">
        <f t="shared" si="131"/>
        <v>2.3269911961822137E-2</v>
      </c>
    </row>
    <row r="4207" spans="1:19" x14ac:dyDescent="0.2">
      <c r="A4207" t="s">
        <v>143</v>
      </c>
      <c r="B4207" t="s">
        <v>65</v>
      </c>
      <c r="C4207">
        <v>972472846.58000004</v>
      </c>
      <c r="D4207">
        <v>6323441348.2600002</v>
      </c>
      <c r="E4207">
        <f t="shared" si="130"/>
        <v>0.15378854535396175</v>
      </c>
      <c r="Q4207">
        <v>144023260.34999999</v>
      </c>
      <c r="R4207">
        <v>6323441348.2600002</v>
      </c>
      <c r="S4207">
        <f t="shared" si="131"/>
        <v>2.2776088591322251E-2</v>
      </c>
    </row>
    <row r="4208" spans="1:19" x14ac:dyDescent="0.2">
      <c r="A4208" t="s">
        <v>143</v>
      </c>
      <c r="B4208" t="s">
        <v>66</v>
      </c>
      <c r="C4208">
        <v>924670477.94000006</v>
      </c>
      <c r="D4208">
        <v>6534016507.1300001</v>
      </c>
      <c r="E4208">
        <f t="shared" si="130"/>
        <v>0.14151639759877988</v>
      </c>
      <c r="Q4208">
        <v>137781008.52000001</v>
      </c>
      <c r="R4208">
        <v>6534016507.1300001</v>
      </c>
      <c r="S4208">
        <f t="shared" si="131"/>
        <v>2.1086724891137276E-2</v>
      </c>
    </row>
    <row r="4209" spans="1:19" x14ac:dyDescent="0.2">
      <c r="A4209" t="s">
        <v>143</v>
      </c>
      <c r="B4209" t="s">
        <v>67</v>
      </c>
      <c r="C4209">
        <v>933473645.53999996</v>
      </c>
      <c r="D4209">
        <v>6634980403.6099997</v>
      </c>
      <c r="E4209">
        <f t="shared" si="130"/>
        <v>0.1406897366316425</v>
      </c>
      <c r="Q4209">
        <v>132719030.64</v>
      </c>
      <c r="R4209">
        <v>6634980403.6099997</v>
      </c>
      <c r="S4209">
        <f t="shared" si="131"/>
        <v>2.0002927298442275E-2</v>
      </c>
    </row>
    <row r="4210" spans="1:19" x14ac:dyDescent="0.2">
      <c r="A4210" t="s">
        <v>143</v>
      </c>
      <c r="B4210" t="s">
        <v>68</v>
      </c>
      <c r="C4210">
        <v>1046536511.76</v>
      </c>
      <c r="D4210">
        <v>6749964761.1599998</v>
      </c>
      <c r="E4210">
        <f t="shared" si="130"/>
        <v>0.15504325560066329</v>
      </c>
      <c r="Q4210">
        <v>135887941.03999999</v>
      </c>
      <c r="R4210">
        <v>6749964761.1599998</v>
      </c>
      <c r="S4210">
        <f t="shared" si="131"/>
        <v>2.0131651919416432E-2</v>
      </c>
    </row>
    <row r="4211" spans="1:19" x14ac:dyDescent="0.2">
      <c r="A4211" t="s">
        <v>143</v>
      </c>
      <c r="B4211" t="s">
        <v>69</v>
      </c>
      <c r="C4211">
        <v>1046536511.76</v>
      </c>
      <c r="D4211">
        <v>6749964761.1599998</v>
      </c>
      <c r="E4211">
        <f t="shared" si="130"/>
        <v>0.15504325560066329</v>
      </c>
      <c r="Q4211">
        <v>135887941.03999999</v>
      </c>
      <c r="R4211">
        <v>6749964761.1599998</v>
      </c>
      <c r="S4211">
        <f t="shared" si="131"/>
        <v>2.0131651919416432E-2</v>
      </c>
    </row>
    <row r="4212" spans="1:19" x14ac:dyDescent="0.2">
      <c r="A4212" t="s">
        <v>143</v>
      </c>
      <c r="B4212" t="s">
        <v>70</v>
      </c>
      <c r="C4212">
        <v>788927371.52999997</v>
      </c>
      <c r="D4212">
        <v>6424819854.6099997</v>
      </c>
      <c r="E4212">
        <f t="shared" si="130"/>
        <v>0.12279369529153741</v>
      </c>
      <c r="Q4212">
        <v>127559655.62</v>
      </c>
      <c r="R4212">
        <v>6424819854.6099997</v>
      </c>
      <c r="S4212">
        <f t="shared" si="131"/>
        <v>1.9854199573933914E-2</v>
      </c>
    </row>
    <row r="4213" spans="1:19" x14ac:dyDescent="0.2">
      <c r="A4213" t="s">
        <v>143</v>
      </c>
      <c r="B4213" t="s">
        <v>71</v>
      </c>
      <c r="C4213">
        <v>817086782.75999999</v>
      </c>
      <c r="D4213">
        <v>6680341350.3400002</v>
      </c>
      <c r="E4213">
        <f t="shared" si="130"/>
        <v>0.12231213045998224</v>
      </c>
      <c r="Q4213">
        <v>124853021.77</v>
      </c>
      <c r="R4213">
        <v>6680341350.3400002</v>
      </c>
      <c r="S4213">
        <f t="shared" si="131"/>
        <v>1.8689617075277977E-2</v>
      </c>
    </row>
    <row r="4214" spans="1:19" x14ac:dyDescent="0.2">
      <c r="A4214" t="s">
        <v>143</v>
      </c>
      <c r="B4214" t="s">
        <v>72</v>
      </c>
      <c r="C4214">
        <v>845942991.00999999</v>
      </c>
      <c r="D4214">
        <v>7090778707.8599997</v>
      </c>
      <c r="E4214">
        <f t="shared" si="130"/>
        <v>0.11930184622350258</v>
      </c>
      <c r="Q4214">
        <v>120773037.54000001</v>
      </c>
      <c r="R4214">
        <v>7090778707.8599997</v>
      </c>
      <c r="S4214">
        <f t="shared" si="131"/>
        <v>1.7032408218595974E-2</v>
      </c>
    </row>
    <row r="4215" spans="1:19" x14ac:dyDescent="0.2">
      <c r="A4215" t="s">
        <v>143</v>
      </c>
      <c r="B4215" t="s">
        <v>73</v>
      </c>
      <c r="C4215">
        <v>1125583311.47</v>
      </c>
      <c r="D4215">
        <v>6651137855.3999996</v>
      </c>
      <c r="E4215">
        <f t="shared" si="130"/>
        <v>0.16923169177077707</v>
      </c>
      <c r="Q4215">
        <v>117943290.41</v>
      </c>
      <c r="R4215">
        <v>6651137855.3999996</v>
      </c>
      <c r="S4215">
        <f t="shared" si="131"/>
        <v>1.7732798954729661E-2</v>
      </c>
    </row>
    <row r="4216" spans="1:19" x14ac:dyDescent="0.2">
      <c r="A4216" t="s">
        <v>144</v>
      </c>
      <c r="B4216" t="s">
        <v>24</v>
      </c>
      <c r="C4216">
        <v>87861160.069999993</v>
      </c>
      <c r="D4216">
        <v>497242429</v>
      </c>
      <c r="E4216">
        <f t="shared" si="130"/>
        <v>0.17669682823868596</v>
      </c>
      <c r="Q4216">
        <v>39694025.710000001</v>
      </c>
      <c r="R4216">
        <v>497242429</v>
      </c>
      <c r="S4216">
        <f t="shared" si="131"/>
        <v>7.9828315917908121E-2</v>
      </c>
    </row>
    <row r="4217" spans="1:19" x14ac:dyDescent="0.2">
      <c r="A4217" t="s">
        <v>144</v>
      </c>
      <c r="B4217" t="s">
        <v>26</v>
      </c>
      <c r="C4217">
        <v>1319206284.5799999</v>
      </c>
      <c r="D4217">
        <v>1980606486.05</v>
      </c>
      <c r="E4217">
        <f t="shared" si="130"/>
        <v>0.66606178151569317</v>
      </c>
      <c r="Q4217">
        <v>82655143.849999994</v>
      </c>
      <c r="R4217">
        <v>1980606486.05</v>
      </c>
      <c r="S4217">
        <f t="shared" si="131"/>
        <v>4.1732239307588223E-2</v>
      </c>
    </row>
    <row r="4218" spans="1:19" x14ac:dyDescent="0.2">
      <c r="A4218" t="s">
        <v>144</v>
      </c>
      <c r="B4218" t="s">
        <v>27</v>
      </c>
      <c r="C4218">
        <v>1243968606.72</v>
      </c>
      <c r="D4218">
        <v>2063607827.74</v>
      </c>
      <c r="E4218">
        <f t="shared" si="130"/>
        <v>0.60281250632895511</v>
      </c>
      <c r="Q4218">
        <v>85853707.530000001</v>
      </c>
      <c r="R4218">
        <v>2063607827.74</v>
      </c>
      <c r="S4218">
        <f t="shared" si="131"/>
        <v>4.1603693480860821E-2</v>
      </c>
    </row>
    <row r="4219" spans="1:19" x14ac:dyDescent="0.2">
      <c r="A4219" t="s">
        <v>144</v>
      </c>
      <c r="B4219" t="s">
        <v>28</v>
      </c>
      <c r="C4219">
        <v>1091531666.71</v>
      </c>
      <c r="D4219">
        <v>2192017935.54</v>
      </c>
      <c r="E4219">
        <f t="shared" si="130"/>
        <v>0.49795745236049038</v>
      </c>
      <c r="Q4219">
        <v>130356520.56999999</v>
      </c>
      <c r="R4219">
        <v>2192017935.54</v>
      </c>
      <c r="S4219">
        <f t="shared" si="131"/>
        <v>5.946872899919356E-2</v>
      </c>
    </row>
    <row r="4220" spans="1:19" x14ac:dyDescent="0.2">
      <c r="A4220" t="s">
        <v>144</v>
      </c>
      <c r="B4220" t="s">
        <v>29</v>
      </c>
      <c r="C4220">
        <v>1091531666.71</v>
      </c>
      <c r="D4220">
        <v>2192017935.54</v>
      </c>
      <c r="E4220">
        <f t="shared" si="130"/>
        <v>0.49795745236049038</v>
      </c>
      <c r="Q4220">
        <v>130356520.56999999</v>
      </c>
      <c r="R4220">
        <v>2192017935.54</v>
      </c>
      <c r="S4220">
        <f t="shared" si="131"/>
        <v>5.946872899919356E-2</v>
      </c>
    </row>
    <row r="4221" spans="1:19" x14ac:dyDescent="0.2">
      <c r="A4221" t="s">
        <v>144</v>
      </c>
      <c r="B4221" t="s">
        <v>30</v>
      </c>
      <c r="C4221">
        <v>890096649.05999994</v>
      </c>
      <c r="D4221">
        <v>2283380058.04</v>
      </c>
      <c r="E4221">
        <f t="shared" si="130"/>
        <v>0.38981537301505476</v>
      </c>
      <c r="Q4221">
        <v>168566182.97999999</v>
      </c>
      <c r="R4221">
        <v>2283380058.04</v>
      </c>
      <c r="S4221">
        <f t="shared" si="131"/>
        <v>7.3823095014981105E-2</v>
      </c>
    </row>
    <row r="4222" spans="1:19" x14ac:dyDescent="0.2">
      <c r="A4222" t="s">
        <v>144</v>
      </c>
      <c r="B4222" t="s">
        <v>31</v>
      </c>
      <c r="C4222">
        <v>785836130.39999998</v>
      </c>
      <c r="D4222">
        <v>2569822966.5300002</v>
      </c>
      <c r="E4222">
        <f t="shared" si="130"/>
        <v>0.30579387787988549</v>
      </c>
      <c r="Q4222">
        <v>181613039.66999999</v>
      </c>
      <c r="R4222">
        <v>2569822966.5300002</v>
      </c>
      <c r="S4222">
        <f t="shared" si="131"/>
        <v>7.0671420574635851E-2</v>
      </c>
    </row>
    <row r="4223" spans="1:19" x14ac:dyDescent="0.2">
      <c r="A4223" t="s">
        <v>144</v>
      </c>
      <c r="B4223" t="s">
        <v>32</v>
      </c>
      <c r="C4223">
        <v>727167211.10000002</v>
      </c>
      <c r="D4223">
        <v>2837343979.3200002</v>
      </c>
      <c r="E4223">
        <f t="shared" si="130"/>
        <v>0.25628447463542064</v>
      </c>
      <c r="Q4223">
        <v>185874564.71000001</v>
      </c>
      <c r="R4223">
        <v>2837343979.3200002</v>
      </c>
      <c r="S4223">
        <f t="shared" si="131"/>
        <v>6.5510056610953049E-2</v>
      </c>
    </row>
    <row r="4224" spans="1:19" x14ac:dyDescent="0.2">
      <c r="A4224" t="s">
        <v>144</v>
      </c>
      <c r="B4224" t="s">
        <v>33</v>
      </c>
      <c r="C4224">
        <v>698276115.75</v>
      </c>
      <c r="D4224">
        <v>3361943736.3699999</v>
      </c>
      <c r="E4224">
        <f t="shared" si="130"/>
        <v>0.20770011948622064</v>
      </c>
      <c r="Q4224">
        <v>186678196.00999999</v>
      </c>
      <c r="R4224">
        <v>3361943736.3699999</v>
      </c>
      <c r="S4224">
        <f t="shared" si="131"/>
        <v>5.5526865006837539E-2</v>
      </c>
    </row>
    <row r="4225" spans="1:19" x14ac:dyDescent="0.2">
      <c r="A4225" t="s">
        <v>144</v>
      </c>
      <c r="B4225" t="s">
        <v>34</v>
      </c>
      <c r="C4225">
        <v>698276115.75</v>
      </c>
      <c r="D4225">
        <v>3361943736.3699999</v>
      </c>
      <c r="E4225">
        <f t="shared" si="130"/>
        <v>0.20770011948622064</v>
      </c>
      <c r="Q4225">
        <v>186678196.00999999</v>
      </c>
      <c r="R4225">
        <v>3361943736.3699999</v>
      </c>
      <c r="S4225">
        <f t="shared" si="131"/>
        <v>5.5526865006837539E-2</v>
      </c>
    </row>
    <row r="4226" spans="1:19" x14ac:dyDescent="0.2">
      <c r="A4226" t="s">
        <v>144</v>
      </c>
      <c r="B4226" t="s">
        <v>35</v>
      </c>
      <c r="C4226">
        <v>1128135884.9300001</v>
      </c>
      <c r="D4226">
        <v>4154683043.9099998</v>
      </c>
      <c r="E4226">
        <f t="shared" si="130"/>
        <v>0.27153356176800048</v>
      </c>
      <c r="Q4226">
        <v>184535597.69999999</v>
      </c>
      <c r="R4226">
        <v>4154683043.9099998</v>
      </c>
      <c r="S4226">
        <f t="shared" si="131"/>
        <v>4.4416287776872697E-2</v>
      </c>
    </row>
    <row r="4227" spans="1:19" x14ac:dyDescent="0.2">
      <c r="A4227" t="s">
        <v>144</v>
      </c>
      <c r="B4227" t="s">
        <v>36</v>
      </c>
      <c r="C4227">
        <v>648507595.66999996</v>
      </c>
      <c r="D4227">
        <v>4283753951.6199999</v>
      </c>
      <c r="E4227">
        <f t="shared" si="130"/>
        <v>0.15138768542594561</v>
      </c>
      <c r="Q4227">
        <v>186001006.22</v>
      </c>
      <c r="R4227">
        <v>4283753951.6199999</v>
      </c>
      <c r="S4227">
        <f t="shared" si="131"/>
        <v>4.3420095626561246E-2</v>
      </c>
    </row>
    <row r="4228" spans="1:19" x14ac:dyDescent="0.2">
      <c r="A4228" t="s">
        <v>144</v>
      </c>
      <c r="B4228" t="s">
        <v>37</v>
      </c>
      <c r="C4228">
        <v>551457826.96000004</v>
      </c>
      <c r="D4228">
        <v>4514183443.71</v>
      </c>
      <c r="E4228">
        <f t="shared" si="130"/>
        <v>0.12216114693530979</v>
      </c>
      <c r="Q4228">
        <v>181957848.75999999</v>
      </c>
      <c r="R4228">
        <v>4514183443.71</v>
      </c>
      <c r="S4228">
        <f t="shared" si="131"/>
        <v>4.0308031569593721E-2</v>
      </c>
    </row>
    <row r="4229" spans="1:19" x14ac:dyDescent="0.2">
      <c r="A4229" t="s">
        <v>144</v>
      </c>
      <c r="B4229" t="s">
        <v>38</v>
      </c>
      <c r="C4229">
        <v>514770502.56999999</v>
      </c>
      <c r="D4229">
        <v>4989559732.2600002</v>
      </c>
      <c r="E4229">
        <f t="shared" ref="E4229:E4292" si="132">C4229/D4229</f>
        <v>0.10316952400464335</v>
      </c>
      <c r="Q4229">
        <v>171043097.71000001</v>
      </c>
      <c r="R4229">
        <v>4989559732.2600002</v>
      </c>
      <c r="S4229">
        <f t="shared" ref="S4229:S4292" si="133">Q4229/R4229</f>
        <v>3.4280198431962006E-2</v>
      </c>
    </row>
    <row r="4230" spans="1:19" x14ac:dyDescent="0.2">
      <c r="A4230" t="s">
        <v>144</v>
      </c>
      <c r="B4230" t="s">
        <v>39</v>
      </c>
      <c r="C4230">
        <v>514770502.56999999</v>
      </c>
      <c r="D4230">
        <v>4989559732.2600002</v>
      </c>
      <c r="E4230">
        <f t="shared" si="132"/>
        <v>0.10316952400464335</v>
      </c>
      <c r="Q4230">
        <v>171043097.71000001</v>
      </c>
      <c r="R4230">
        <v>4989559732.2600002</v>
      </c>
      <c r="S4230">
        <f t="shared" si="133"/>
        <v>3.4280198431962006E-2</v>
      </c>
    </row>
    <row r="4231" spans="1:19" x14ac:dyDescent="0.2">
      <c r="A4231" t="s">
        <v>144</v>
      </c>
      <c r="B4231" t="s">
        <v>40</v>
      </c>
      <c r="C4231">
        <v>420373656.94999999</v>
      </c>
      <c r="D4231">
        <v>4872150522.7600002</v>
      </c>
      <c r="E4231">
        <f t="shared" si="132"/>
        <v>8.6280925637712974E-2</v>
      </c>
      <c r="Q4231">
        <v>168180696.21000001</v>
      </c>
      <c r="R4231">
        <v>4872150522.7600002</v>
      </c>
      <c r="S4231">
        <f t="shared" si="133"/>
        <v>3.451878085957167E-2</v>
      </c>
    </row>
    <row r="4232" spans="1:19" x14ac:dyDescent="0.2">
      <c r="A4232" t="s">
        <v>144</v>
      </c>
      <c r="B4232" t="s">
        <v>41</v>
      </c>
      <c r="C4232">
        <v>453071282.5</v>
      </c>
      <c r="D4232">
        <v>5559253245.4300003</v>
      </c>
      <c r="E4232">
        <f t="shared" si="132"/>
        <v>8.149858668022518E-2</v>
      </c>
      <c r="Q4232">
        <v>165853807.61000001</v>
      </c>
      <c r="R4232">
        <v>5559253245.4300003</v>
      </c>
      <c r="S4232">
        <f t="shared" si="133"/>
        <v>2.983382844563532E-2</v>
      </c>
    </row>
    <row r="4233" spans="1:19" x14ac:dyDescent="0.2">
      <c r="A4233" t="s">
        <v>144</v>
      </c>
      <c r="B4233" t="s">
        <v>42</v>
      </c>
      <c r="C4233">
        <v>595548683.98000002</v>
      </c>
      <c r="D4233">
        <v>6128756101.0500002</v>
      </c>
      <c r="E4233">
        <f t="shared" si="132"/>
        <v>9.7172847827631539E-2</v>
      </c>
      <c r="Q4233">
        <v>167070051.03999999</v>
      </c>
      <c r="R4233">
        <v>6128756101.0500002</v>
      </c>
      <c r="S4233">
        <f t="shared" si="133"/>
        <v>2.7260026061630509E-2</v>
      </c>
    </row>
    <row r="4234" spans="1:19" x14ac:dyDescent="0.2">
      <c r="A4234" t="s">
        <v>144</v>
      </c>
      <c r="B4234" t="s">
        <v>43</v>
      </c>
      <c r="C4234">
        <v>763113276.30999994</v>
      </c>
      <c r="D4234">
        <v>7178887872.6800003</v>
      </c>
      <c r="E4234">
        <f t="shared" si="132"/>
        <v>0.10629965112202217</v>
      </c>
      <c r="Q4234">
        <v>148183387.86000001</v>
      </c>
      <c r="R4234">
        <v>7178887872.6800003</v>
      </c>
      <c r="S4234">
        <f t="shared" si="133"/>
        <v>2.0641552074371745E-2</v>
      </c>
    </row>
    <row r="4235" spans="1:19" x14ac:dyDescent="0.2">
      <c r="A4235" t="s">
        <v>144</v>
      </c>
      <c r="B4235" t="s">
        <v>44</v>
      </c>
      <c r="C4235">
        <v>763113276.30999994</v>
      </c>
      <c r="D4235">
        <v>7178887872.6800003</v>
      </c>
      <c r="E4235">
        <f t="shared" si="132"/>
        <v>0.10629965112202217</v>
      </c>
      <c r="Q4235">
        <v>148183387.86000001</v>
      </c>
      <c r="R4235">
        <v>7178887872.6800003</v>
      </c>
      <c r="S4235">
        <f t="shared" si="133"/>
        <v>2.0641552074371745E-2</v>
      </c>
    </row>
    <row r="4236" spans="1:19" x14ac:dyDescent="0.2">
      <c r="A4236" t="s">
        <v>144</v>
      </c>
      <c r="B4236" t="s">
        <v>45</v>
      </c>
      <c r="C4236">
        <v>665252394.58000004</v>
      </c>
      <c r="D4236">
        <v>7113971694.1999998</v>
      </c>
      <c r="E4236">
        <f t="shared" si="132"/>
        <v>9.3513500359072049E-2</v>
      </c>
      <c r="Q4236">
        <v>444010425.73000002</v>
      </c>
      <c r="R4236">
        <v>7113971694.1999998</v>
      </c>
      <c r="S4236">
        <f t="shared" si="133"/>
        <v>6.2413858926652806E-2</v>
      </c>
    </row>
    <row r="4237" spans="1:19" x14ac:dyDescent="0.2">
      <c r="A4237" t="s">
        <v>144</v>
      </c>
      <c r="B4237" t="s">
        <v>46</v>
      </c>
      <c r="C4237">
        <v>576839711.73000002</v>
      </c>
      <c r="D4237">
        <v>7890719135.7299995</v>
      </c>
      <c r="E4237">
        <f t="shared" si="132"/>
        <v>7.3103566583432131E-2</v>
      </c>
      <c r="Q4237">
        <v>426169639.14999998</v>
      </c>
      <c r="R4237">
        <v>7890719135.7299995</v>
      </c>
      <c r="S4237">
        <f t="shared" si="133"/>
        <v>5.4008973303872825E-2</v>
      </c>
    </row>
    <row r="4238" spans="1:19" x14ac:dyDescent="0.2">
      <c r="A4238" t="s">
        <v>144</v>
      </c>
      <c r="B4238" t="s">
        <v>47</v>
      </c>
      <c r="C4238">
        <v>521463958.39999998</v>
      </c>
      <c r="D4238">
        <v>8288078629.5600004</v>
      </c>
      <c r="E4238">
        <f t="shared" si="132"/>
        <v>6.2917351741833508E-2</v>
      </c>
      <c r="Q4238">
        <v>427976216.48000002</v>
      </c>
      <c r="R4238">
        <v>8288078629.5600004</v>
      </c>
      <c r="S4238">
        <f t="shared" si="133"/>
        <v>5.1637567113998355E-2</v>
      </c>
    </row>
    <row r="4239" spans="1:19" x14ac:dyDescent="0.2">
      <c r="A4239" t="s">
        <v>144</v>
      </c>
      <c r="B4239" t="s">
        <v>48</v>
      </c>
      <c r="C4239">
        <v>663453973.40999997</v>
      </c>
      <c r="D4239">
        <v>9362294986.7299995</v>
      </c>
      <c r="E4239">
        <f t="shared" si="132"/>
        <v>7.0864459446147693E-2</v>
      </c>
      <c r="Q4239">
        <v>537320920.30999994</v>
      </c>
      <c r="R4239">
        <v>9362294986.7299995</v>
      </c>
      <c r="S4239">
        <f t="shared" si="133"/>
        <v>5.7392009231880849E-2</v>
      </c>
    </row>
    <row r="4240" spans="1:19" x14ac:dyDescent="0.2">
      <c r="A4240" t="s">
        <v>144</v>
      </c>
      <c r="B4240" t="s">
        <v>49</v>
      </c>
      <c r="C4240">
        <v>663453973.40999997</v>
      </c>
      <c r="D4240">
        <v>9362294986.7299995</v>
      </c>
      <c r="E4240">
        <f t="shared" si="132"/>
        <v>7.0864459446147693E-2</v>
      </c>
      <c r="Q4240">
        <v>537320920.30999994</v>
      </c>
      <c r="R4240">
        <v>9362294986.7299995</v>
      </c>
      <c r="S4240">
        <f t="shared" si="133"/>
        <v>5.7392009231880849E-2</v>
      </c>
    </row>
    <row r="4241" spans="1:19" x14ac:dyDescent="0.2">
      <c r="A4241" t="s">
        <v>144</v>
      </c>
      <c r="B4241" t="s">
        <v>50</v>
      </c>
      <c r="C4241">
        <v>1277962145.1700001</v>
      </c>
      <c r="D4241">
        <v>10063868509.82</v>
      </c>
      <c r="E4241">
        <f t="shared" si="132"/>
        <v>0.12698517910115834</v>
      </c>
      <c r="Q4241">
        <v>531072572.44</v>
      </c>
      <c r="R4241">
        <v>10063868509.82</v>
      </c>
      <c r="S4241">
        <f t="shared" si="133"/>
        <v>5.2770221701704118E-2</v>
      </c>
    </row>
    <row r="4242" spans="1:19" x14ac:dyDescent="0.2">
      <c r="A4242" t="s">
        <v>144</v>
      </c>
      <c r="B4242" t="s">
        <v>51</v>
      </c>
      <c r="C4242">
        <v>1111335124.6300001</v>
      </c>
      <c r="D4242">
        <v>10811692836.34</v>
      </c>
      <c r="E4242">
        <f t="shared" si="132"/>
        <v>0.10279011265420041</v>
      </c>
      <c r="Q4242">
        <v>513347259.80000001</v>
      </c>
      <c r="R4242">
        <v>10811692836.34</v>
      </c>
      <c r="S4242">
        <f t="shared" si="133"/>
        <v>4.7480747702575272E-2</v>
      </c>
    </row>
    <row r="4243" spans="1:19" x14ac:dyDescent="0.2">
      <c r="A4243" t="s">
        <v>144</v>
      </c>
      <c r="B4243" t="s">
        <v>52</v>
      </c>
      <c r="C4243">
        <v>1641377580.3499999</v>
      </c>
      <c r="D4243">
        <v>11745140075.629999</v>
      </c>
      <c r="E4243">
        <f t="shared" si="132"/>
        <v>0.13974951084284601</v>
      </c>
      <c r="Q4243">
        <v>497638463.07999998</v>
      </c>
      <c r="R4243">
        <v>11745140075.629999</v>
      </c>
      <c r="S4243">
        <f t="shared" si="133"/>
        <v>4.2369734194362692E-2</v>
      </c>
    </row>
    <row r="4244" spans="1:19" x14ac:dyDescent="0.2">
      <c r="A4244" t="s">
        <v>144</v>
      </c>
      <c r="B4244" t="s">
        <v>53</v>
      </c>
      <c r="C4244">
        <v>1598435936.5699999</v>
      </c>
      <c r="D4244">
        <v>12245058801.16</v>
      </c>
      <c r="E4244">
        <f t="shared" si="132"/>
        <v>0.13053722015761793</v>
      </c>
      <c r="Q4244">
        <v>496490198.68000001</v>
      </c>
      <c r="R4244">
        <v>12245058801.16</v>
      </c>
      <c r="S4244">
        <f t="shared" si="133"/>
        <v>4.0546166967607086E-2</v>
      </c>
    </row>
    <row r="4245" spans="1:19" x14ac:dyDescent="0.2">
      <c r="A4245" t="s">
        <v>144</v>
      </c>
      <c r="B4245" t="s">
        <v>54</v>
      </c>
      <c r="C4245">
        <v>1598435936.5699999</v>
      </c>
      <c r="D4245">
        <v>12245058801.16</v>
      </c>
      <c r="E4245">
        <f t="shared" si="132"/>
        <v>0.13053722015761793</v>
      </c>
      <c r="Q4245">
        <v>496490198.68000001</v>
      </c>
      <c r="R4245">
        <v>12245058801.16</v>
      </c>
      <c r="S4245">
        <f t="shared" si="133"/>
        <v>4.0546166967607086E-2</v>
      </c>
    </row>
    <row r="4246" spans="1:19" x14ac:dyDescent="0.2">
      <c r="A4246" t="s">
        <v>144</v>
      </c>
      <c r="B4246" t="s">
        <v>55</v>
      </c>
      <c r="C4246">
        <v>1437728863.1400001</v>
      </c>
      <c r="D4246">
        <v>11744781950.610001</v>
      </c>
      <c r="E4246">
        <f t="shared" si="132"/>
        <v>0.12241426611290364</v>
      </c>
      <c r="Q4246">
        <v>494660987.05000001</v>
      </c>
      <c r="R4246">
        <v>11744781950.610001</v>
      </c>
      <c r="S4246">
        <f t="shared" si="133"/>
        <v>4.2117511345053815E-2</v>
      </c>
    </row>
    <row r="4247" spans="1:19" x14ac:dyDescent="0.2">
      <c r="A4247" t="s">
        <v>144</v>
      </c>
      <c r="B4247" t="s">
        <v>56</v>
      </c>
      <c r="C4247">
        <v>1414480592.9000001</v>
      </c>
      <c r="D4247">
        <v>12328552424.01</v>
      </c>
      <c r="E4247">
        <f t="shared" si="132"/>
        <v>0.11473209053686487</v>
      </c>
      <c r="Q4247">
        <v>470051084.48000002</v>
      </c>
      <c r="R4247">
        <v>12328552424.01</v>
      </c>
      <c r="S4247">
        <f t="shared" si="133"/>
        <v>3.8127029704198685E-2</v>
      </c>
    </row>
    <row r="4248" spans="1:19" x14ac:dyDescent="0.2">
      <c r="A4248" t="s">
        <v>144</v>
      </c>
      <c r="B4248" t="s">
        <v>57</v>
      </c>
      <c r="C4248">
        <v>1585117485.47</v>
      </c>
      <c r="D4248">
        <v>13371703713.139999</v>
      </c>
      <c r="E4248">
        <f t="shared" si="132"/>
        <v>0.11854267185955888</v>
      </c>
      <c r="Q4248">
        <v>465926075.48000002</v>
      </c>
      <c r="R4248">
        <v>13371703713.139999</v>
      </c>
      <c r="S4248">
        <f t="shared" si="133"/>
        <v>3.4844181824201466E-2</v>
      </c>
    </row>
    <row r="4249" spans="1:19" x14ac:dyDescent="0.2">
      <c r="A4249" t="s">
        <v>144</v>
      </c>
      <c r="B4249" t="s">
        <v>58</v>
      </c>
      <c r="C4249">
        <v>1623184105.3199999</v>
      </c>
      <c r="D4249">
        <v>13656168457.91</v>
      </c>
      <c r="E4249">
        <f t="shared" si="132"/>
        <v>0.11886087304230715</v>
      </c>
      <c r="Q4249">
        <v>469408323.20999998</v>
      </c>
      <c r="R4249">
        <v>13656168457.91</v>
      </c>
      <c r="S4249">
        <f t="shared" si="133"/>
        <v>3.4373354770540106E-2</v>
      </c>
    </row>
    <row r="4250" spans="1:19" x14ac:dyDescent="0.2">
      <c r="A4250" t="s">
        <v>144</v>
      </c>
      <c r="B4250" t="s">
        <v>59</v>
      </c>
      <c r="C4250">
        <v>1623184105.3199999</v>
      </c>
      <c r="D4250">
        <v>13656168457.91</v>
      </c>
      <c r="E4250">
        <f t="shared" si="132"/>
        <v>0.11886087304230715</v>
      </c>
      <c r="Q4250">
        <v>469408323.20999998</v>
      </c>
      <c r="R4250">
        <v>13656168457.91</v>
      </c>
      <c r="S4250">
        <f t="shared" si="133"/>
        <v>3.4373354770540106E-2</v>
      </c>
    </row>
    <row r="4251" spans="1:19" x14ac:dyDescent="0.2">
      <c r="A4251" t="s">
        <v>144</v>
      </c>
      <c r="B4251" t="s">
        <v>60</v>
      </c>
      <c r="C4251">
        <v>1395016507.3499999</v>
      </c>
      <c r="D4251">
        <v>13228588067.27</v>
      </c>
      <c r="E4251">
        <f t="shared" si="132"/>
        <v>0.10545467893142213</v>
      </c>
      <c r="Q4251">
        <v>658351741.01999998</v>
      </c>
      <c r="R4251">
        <v>13228588067.27</v>
      </c>
      <c r="S4251">
        <f t="shared" si="133"/>
        <v>4.9767347631670927E-2</v>
      </c>
    </row>
    <row r="4252" spans="1:19" x14ac:dyDescent="0.2">
      <c r="A4252" t="s">
        <v>144</v>
      </c>
      <c r="B4252" t="s">
        <v>61</v>
      </c>
      <c r="C4252">
        <v>2135205957.8800001</v>
      </c>
      <c r="D4252">
        <v>14647713100.24</v>
      </c>
      <c r="E4252">
        <f t="shared" si="132"/>
        <v>0.145770602091122</v>
      </c>
      <c r="Q4252">
        <v>669506467.14999998</v>
      </c>
      <c r="R4252">
        <v>14647713100.24</v>
      </c>
      <c r="S4252">
        <f t="shared" si="133"/>
        <v>4.5707235154614702E-2</v>
      </c>
    </row>
    <row r="4253" spans="1:19" x14ac:dyDescent="0.2">
      <c r="A4253" t="s">
        <v>144</v>
      </c>
      <c r="B4253" t="s">
        <v>62</v>
      </c>
      <c r="C4253">
        <v>1733922263.4100001</v>
      </c>
      <c r="D4253">
        <v>14883823497.469999</v>
      </c>
      <c r="E4253">
        <f t="shared" si="132"/>
        <v>0.11649709926382409</v>
      </c>
      <c r="Q4253">
        <v>680537187.32000005</v>
      </c>
      <c r="R4253">
        <v>14883823497.469999</v>
      </c>
      <c r="S4253">
        <f t="shared" si="133"/>
        <v>4.5723277183156601E-2</v>
      </c>
    </row>
    <row r="4254" spans="1:19" x14ac:dyDescent="0.2">
      <c r="A4254" t="s">
        <v>144</v>
      </c>
      <c r="B4254" t="s">
        <v>63</v>
      </c>
      <c r="C4254">
        <v>1123760076.3099999</v>
      </c>
      <c r="D4254">
        <v>15676849918.15</v>
      </c>
      <c r="E4254">
        <f t="shared" si="132"/>
        <v>7.1682773144938872E-2</v>
      </c>
      <c r="Q4254">
        <v>726973879.21000004</v>
      </c>
      <c r="R4254">
        <v>15676849918.15</v>
      </c>
      <c r="S4254">
        <f t="shared" si="133"/>
        <v>4.6372446186930712E-2</v>
      </c>
    </row>
    <row r="4255" spans="1:19" x14ac:dyDescent="0.2">
      <c r="A4255" t="s">
        <v>144</v>
      </c>
      <c r="B4255" t="s">
        <v>64</v>
      </c>
      <c r="C4255">
        <v>1123760076.3099999</v>
      </c>
      <c r="D4255">
        <v>15676849918.15</v>
      </c>
      <c r="E4255">
        <f t="shared" si="132"/>
        <v>7.1682773144938872E-2</v>
      </c>
      <c r="Q4255">
        <v>726973879.21000004</v>
      </c>
      <c r="R4255">
        <v>15676849918.15</v>
      </c>
      <c r="S4255">
        <f t="shared" si="133"/>
        <v>4.6372446186930712E-2</v>
      </c>
    </row>
    <row r="4256" spans="1:19" x14ac:dyDescent="0.2">
      <c r="A4256" t="s">
        <v>144</v>
      </c>
      <c r="B4256" t="s">
        <v>65</v>
      </c>
      <c r="C4256">
        <v>1737072553.1400001</v>
      </c>
      <c r="D4256">
        <v>16140283072.780001</v>
      </c>
      <c r="E4256">
        <f t="shared" si="132"/>
        <v>0.10762342551906724</v>
      </c>
      <c r="Q4256">
        <v>773981574.00999999</v>
      </c>
      <c r="R4256">
        <v>16140283072.780001</v>
      </c>
      <c r="S4256">
        <f t="shared" si="133"/>
        <v>4.7953407664534195E-2</v>
      </c>
    </row>
    <row r="4257" spans="1:19" x14ac:dyDescent="0.2">
      <c r="A4257" t="s">
        <v>144</v>
      </c>
      <c r="B4257" t="s">
        <v>66</v>
      </c>
      <c r="C4257">
        <v>2070878234.54</v>
      </c>
      <c r="D4257">
        <v>17395578811.18</v>
      </c>
      <c r="E4257">
        <f t="shared" si="132"/>
        <v>0.11904623910582746</v>
      </c>
      <c r="Q4257">
        <v>757739142.64999998</v>
      </c>
      <c r="R4257">
        <v>17395578811.18</v>
      </c>
      <c r="S4257">
        <f t="shared" si="133"/>
        <v>4.3559294627380091E-2</v>
      </c>
    </row>
    <row r="4258" spans="1:19" x14ac:dyDescent="0.2">
      <c r="A4258" t="s">
        <v>144</v>
      </c>
      <c r="B4258" t="s">
        <v>67</v>
      </c>
      <c r="C4258">
        <v>1129968102.5699999</v>
      </c>
      <c r="D4258">
        <v>17009288588.969999</v>
      </c>
      <c r="E4258">
        <f t="shared" si="132"/>
        <v>6.6432414069495502E-2</v>
      </c>
      <c r="Q4258">
        <v>747252117.90999997</v>
      </c>
      <c r="R4258">
        <v>17009288588.969999</v>
      </c>
      <c r="S4258">
        <f t="shared" si="133"/>
        <v>4.393200303477536E-2</v>
      </c>
    </row>
    <row r="4259" spans="1:19" x14ac:dyDescent="0.2">
      <c r="A4259" t="s">
        <v>144</v>
      </c>
      <c r="B4259" t="s">
        <v>68</v>
      </c>
      <c r="C4259">
        <v>1296680623.53</v>
      </c>
      <c r="D4259">
        <v>17639421995.549999</v>
      </c>
      <c r="E4259">
        <f t="shared" si="132"/>
        <v>7.3510380547453388E-2</v>
      </c>
      <c r="Q4259">
        <v>659649689.58000004</v>
      </c>
      <c r="R4259">
        <v>17639421995.549999</v>
      </c>
      <c r="S4259">
        <f t="shared" si="133"/>
        <v>3.7396332473162312E-2</v>
      </c>
    </row>
    <row r="4260" spans="1:19" x14ac:dyDescent="0.2">
      <c r="A4260" t="s">
        <v>144</v>
      </c>
      <c r="B4260" t="s">
        <v>69</v>
      </c>
      <c r="C4260">
        <v>1296680623.53</v>
      </c>
      <c r="D4260">
        <v>17639421995.549999</v>
      </c>
      <c r="E4260">
        <f t="shared" si="132"/>
        <v>7.3510380547453388E-2</v>
      </c>
      <c r="Q4260">
        <v>659649689.58000004</v>
      </c>
      <c r="R4260">
        <v>17639421995.549999</v>
      </c>
      <c r="S4260">
        <f t="shared" si="133"/>
        <v>3.7396332473162312E-2</v>
      </c>
    </row>
    <row r="4261" spans="1:19" x14ac:dyDescent="0.2">
      <c r="A4261" t="s">
        <v>144</v>
      </c>
      <c r="B4261" t="s">
        <v>70</v>
      </c>
      <c r="C4261">
        <v>833498561.88</v>
      </c>
      <c r="D4261">
        <v>17248202103.869999</v>
      </c>
      <c r="E4261">
        <f t="shared" si="132"/>
        <v>4.8323793799528066E-2</v>
      </c>
      <c r="Q4261">
        <v>639146251.84000003</v>
      </c>
      <c r="R4261">
        <v>17248202103.869999</v>
      </c>
      <c r="S4261">
        <f t="shared" si="133"/>
        <v>3.7055818803085228E-2</v>
      </c>
    </row>
    <row r="4262" spans="1:19" x14ac:dyDescent="0.2">
      <c r="A4262" t="s">
        <v>144</v>
      </c>
      <c r="B4262" t="s">
        <v>71</v>
      </c>
      <c r="C4262">
        <v>958891705.91999996</v>
      </c>
      <c r="D4262">
        <v>17708409937.220001</v>
      </c>
      <c r="E4262">
        <f t="shared" si="132"/>
        <v>5.4148944446140032E-2</v>
      </c>
      <c r="Q4262">
        <v>627210850.49000001</v>
      </c>
      <c r="R4262">
        <v>17708409937.220001</v>
      </c>
      <c r="S4262">
        <f t="shared" si="133"/>
        <v>3.5418812457673671E-2</v>
      </c>
    </row>
    <row r="4263" spans="1:19" x14ac:dyDescent="0.2">
      <c r="A4263" t="s">
        <v>144</v>
      </c>
      <c r="B4263" t="s">
        <v>72</v>
      </c>
      <c r="C4263">
        <v>832170138.87</v>
      </c>
      <c r="D4263">
        <v>17508775110.880001</v>
      </c>
      <c r="E4263">
        <f t="shared" si="132"/>
        <v>4.7528746791252532E-2</v>
      </c>
      <c r="Q4263">
        <v>632159834.94000006</v>
      </c>
      <c r="R4263">
        <v>17508775110.880001</v>
      </c>
      <c r="S4263">
        <f t="shared" si="133"/>
        <v>3.6105314674307179E-2</v>
      </c>
    </row>
    <row r="4264" spans="1:19" x14ac:dyDescent="0.2">
      <c r="A4264" t="s">
        <v>144</v>
      </c>
      <c r="B4264" t="s">
        <v>73</v>
      </c>
      <c r="C4264">
        <v>1235391342.6900001</v>
      </c>
      <c r="D4264">
        <v>17195137922.779999</v>
      </c>
      <c r="E4264">
        <f t="shared" si="132"/>
        <v>7.1845387238991684E-2</v>
      </c>
      <c r="Q4264">
        <v>648187951.20000005</v>
      </c>
      <c r="R4264">
        <v>17195137922.779999</v>
      </c>
      <c r="S4264">
        <f t="shared" si="133"/>
        <v>3.7696001864648332E-2</v>
      </c>
    </row>
    <row r="4265" spans="1:19" x14ac:dyDescent="0.2">
      <c r="A4265" t="s">
        <v>145</v>
      </c>
      <c r="B4265" t="s">
        <v>24</v>
      </c>
      <c r="C4265">
        <v>19094861.41</v>
      </c>
      <c r="D4265">
        <v>148384205.88</v>
      </c>
      <c r="E4265">
        <f t="shared" si="132"/>
        <v>0.12868526873703953</v>
      </c>
      <c r="Q4265">
        <v>27878008.77</v>
      </c>
      <c r="R4265">
        <v>148384205.88</v>
      </c>
      <c r="S4265">
        <f t="shared" si="133"/>
        <v>0.18787719760784558</v>
      </c>
    </row>
    <row r="4266" spans="1:19" x14ac:dyDescent="0.2">
      <c r="A4266" t="s">
        <v>145</v>
      </c>
      <c r="B4266" t="s">
        <v>28</v>
      </c>
      <c r="C4266">
        <v>20015263.129999999</v>
      </c>
      <c r="D4266">
        <v>190452311.63999999</v>
      </c>
      <c r="E4266">
        <f t="shared" si="132"/>
        <v>0.10509330633819552</v>
      </c>
      <c r="Q4266">
        <v>38112809.950000003</v>
      </c>
      <c r="R4266">
        <v>190452311.63999999</v>
      </c>
      <c r="S4266">
        <f t="shared" si="133"/>
        <v>0.20011733972566448</v>
      </c>
    </row>
    <row r="4267" spans="1:19" x14ac:dyDescent="0.2">
      <c r="A4267" t="s">
        <v>145</v>
      </c>
      <c r="B4267" t="s">
        <v>29</v>
      </c>
      <c r="C4267">
        <v>20015263.129999999</v>
      </c>
      <c r="D4267">
        <v>190452311.63999999</v>
      </c>
      <c r="E4267">
        <f t="shared" si="132"/>
        <v>0.10509330633819552</v>
      </c>
      <c r="Q4267">
        <v>38112809.950000003</v>
      </c>
      <c r="R4267">
        <v>190452311.63999999</v>
      </c>
      <c r="S4267">
        <f t="shared" si="133"/>
        <v>0.20011733972566448</v>
      </c>
    </row>
    <row r="4268" spans="1:19" x14ac:dyDescent="0.2">
      <c r="A4268" t="s">
        <v>145</v>
      </c>
      <c r="B4268" t="s">
        <v>30</v>
      </c>
      <c r="C4268">
        <v>586172813.70000005</v>
      </c>
      <c r="D4268">
        <v>779444072.69000006</v>
      </c>
      <c r="E4268">
        <f t="shared" si="132"/>
        <v>0.75203960648133927</v>
      </c>
      <c r="Q4268">
        <v>43083810.659999996</v>
      </c>
      <c r="R4268">
        <v>779444072.69000006</v>
      </c>
      <c r="S4268">
        <f t="shared" si="133"/>
        <v>5.5275050731106473E-2</v>
      </c>
    </row>
    <row r="4269" spans="1:19" x14ac:dyDescent="0.2">
      <c r="A4269" t="s">
        <v>145</v>
      </c>
      <c r="B4269" t="s">
        <v>31</v>
      </c>
      <c r="C4269">
        <v>592535988</v>
      </c>
      <c r="D4269">
        <v>807309815.47000003</v>
      </c>
      <c r="E4269">
        <f t="shared" si="132"/>
        <v>0.73396356224783055</v>
      </c>
      <c r="Q4269">
        <v>43302270.420000002</v>
      </c>
      <c r="R4269">
        <v>807309815.47000003</v>
      </c>
      <c r="S4269">
        <f t="shared" si="133"/>
        <v>5.3637735588276308E-2</v>
      </c>
    </row>
    <row r="4270" spans="1:19" x14ac:dyDescent="0.2">
      <c r="A4270" t="s">
        <v>145</v>
      </c>
      <c r="B4270" t="s">
        <v>32</v>
      </c>
      <c r="C4270">
        <v>555105573.88999999</v>
      </c>
      <c r="D4270">
        <v>823057424.74000001</v>
      </c>
      <c r="E4270">
        <f t="shared" si="132"/>
        <v>0.67444331003435787</v>
      </c>
      <c r="Q4270">
        <v>42757537.5</v>
      </c>
      <c r="R4270">
        <v>823057424.74000001</v>
      </c>
      <c r="S4270">
        <f t="shared" si="133"/>
        <v>5.1949640711286826E-2</v>
      </c>
    </row>
    <row r="4271" spans="1:19" x14ac:dyDescent="0.2">
      <c r="A4271" t="s">
        <v>145</v>
      </c>
      <c r="B4271" t="s">
        <v>33</v>
      </c>
      <c r="C4271">
        <v>543401224.71000004</v>
      </c>
      <c r="D4271">
        <v>813764674.77999997</v>
      </c>
      <c r="E4271">
        <f t="shared" si="132"/>
        <v>0.6677621203659494</v>
      </c>
      <c r="Q4271">
        <v>63994299.950000003</v>
      </c>
      <c r="R4271">
        <v>813764674.77999997</v>
      </c>
      <c r="S4271">
        <f t="shared" si="133"/>
        <v>7.8639810664306323E-2</v>
      </c>
    </row>
    <row r="4272" spans="1:19" x14ac:dyDescent="0.2">
      <c r="A4272" t="s">
        <v>145</v>
      </c>
      <c r="B4272" t="s">
        <v>34</v>
      </c>
      <c r="C4272">
        <v>543401224.71000004</v>
      </c>
      <c r="D4272">
        <v>813764674.77999997</v>
      </c>
      <c r="E4272">
        <f t="shared" si="132"/>
        <v>0.6677621203659494</v>
      </c>
      <c r="Q4272">
        <v>63994299.950000003</v>
      </c>
      <c r="R4272">
        <v>813764674.77999997</v>
      </c>
      <c r="S4272">
        <f t="shared" si="133"/>
        <v>7.8639810664306323E-2</v>
      </c>
    </row>
    <row r="4273" spans="1:19" x14ac:dyDescent="0.2">
      <c r="A4273" t="s">
        <v>145</v>
      </c>
      <c r="B4273" t="s">
        <v>35</v>
      </c>
      <c r="C4273">
        <v>527582605.08999997</v>
      </c>
      <c r="D4273">
        <v>815584980.05999994</v>
      </c>
      <c r="E4273">
        <f t="shared" si="132"/>
        <v>0.6468763133072748</v>
      </c>
      <c r="Q4273">
        <v>64287310.189999998</v>
      </c>
      <c r="R4273">
        <v>815584980.05999994</v>
      </c>
      <c r="S4273">
        <f t="shared" si="133"/>
        <v>7.8823558257866133E-2</v>
      </c>
    </row>
    <row r="4274" spans="1:19" x14ac:dyDescent="0.2">
      <c r="A4274" t="s">
        <v>145</v>
      </c>
      <c r="B4274" t="s">
        <v>36</v>
      </c>
      <c r="C4274">
        <v>421067255.32999998</v>
      </c>
      <c r="D4274">
        <v>811933651.96000004</v>
      </c>
      <c r="E4274">
        <f t="shared" si="132"/>
        <v>0.51859810750982871</v>
      </c>
      <c r="Q4274">
        <v>110483268.37</v>
      </c>
      <c r="R4274">
        <v>811933651.96000004</v>
      </c>
      <c r="S4274">
        <f t="shared" si="133"/>
        <v>0.13607425693379557</v>
      </c>
    </row>
    <row r="4275" spans="1:19" x14ac:dyDescent="0.2">
      <c r="A4275" t="s">
        <v>145</v>
      </c>
      <c r="B4275" t="s">
        <v>37</v>
      </c>
      <c r="C4275">
        <v>366770921.01999998</v>
      </c>
      <c r="D4275">
        <v>863738106.15999997</v>
      </c>
      <c r="E4275">
        <f t="shared" si="132"/>
        <v>0.42463209438632649</v>
      </c>
      <c r="Q4275">
        <v>134333598.97999999</v>
      </c>
      <c r="R4275">
        <v>863738106.15999997</v>
      </c>
      <c r="S4275">
        <f t="shared" si="133"/>
        <v>0.15552584518612853</v>
      </c>
    </row>
    <row r="4276" spans="1:19" x14ac:dyDescent="0.2">
      <c r="A4276" t="s">
        <v>145</v>
      </c>
      <c r="B4276" t="s">
        <v>38</v>
      </c>
      <c r="C4276">
        <v>348703871.56</v>
      </c>
      <c r="D4276">
        <v>931407515.27999997</v>
      </c>
      <c r="E4276">
        <f t="shared" si="132"/>
        <v>0.37438378565710045</v>
      </c>
      <c r="Q4276">
        <v>156425919.65000001</v>
      </c>
      <c r="R4276">
        <v>931407515.27999997</v>
      </c>
      <c r="S4276">
        <f t="shared" si="133"/>
        <v>0.16794573490527956</v>
      </c>
    </row>
    <row r="4277" spans="1:19" x14ac:dyDescent="0.2">
      <c r="A4277" t="s">
        <v>145</v>
      </c>
      <c r="B4277" t="s">
        <v>39</v>
      </c>
      <c r="C4277">
        <v>348703871.56</v>
      </c>
      <c r="D4277">
        <v>931407515.27999997</v>
      </c>
      <c r="E4277">
        <f t="shared" si="132"/>
        <v>0.37438378565710045</v>
      </c>
      <c r="Q4277">
        <v>156425919.65000001</v>
      </c>
      <c r="R4277">
        <v>931407515.27999997</v>
      </c>
      <c r="S4277">
        <f t="shared" si="133"/>
        <v>0.16794573490527956</v>
      </c>
    </row>
    <row r="4278" spans="1:19" x14ac:dyDescent="0.2">
      <c r="A4278" t="s">
        <v>145</v>
      </c>
      <c r="B4278" t="s">
        <v>40</v>
      </c>
      <c r="C4278">
        <v>327629749.08999997</v>
      </c>
      <c r="D4278">
        <v>925743341.96000004</v>
      </c>
      <c r="E4278">
        <f t="shared" si="132"/>
        <v>0.35390991675547623</v>
      </c>
      <c r="Q4278">
        <v>151197471.93000001</v>
      </c>
      <c r="R4278">
        <v>925743341.96000004</v>
      </c>
      <c r="S4278">
        <f t="shared" si="133"/>
        <v>0.16332547594658586</v>
      </c>
    </row>
    <row r="4279" spans="1:19" x14ac:dyDescent="0.2">
      <c r="A4279" t="s">
        <v>145</v>
      </c>
      <c r="B4279" t="s">
        <v>41</v>
      </c>
      <c r="C4279">
        <v>324255371.48000002</v>
      </c>
      <c r="D4279">
        <v>937378639.03999996</v>
      </c>
      <c r="E4279">
        <f t="shared" si="132"/>
        <v>0.34591717580857245</v>
      </c>
      <c r="Q4279">
        <v>153872121.99000001</v>
      </c>
      <c r="R4279">
        <v>937378639.03999996</v>
      </c>
      <c r="S4279">
        <f t="shared" si="133"/>
        <v>0.16415151314690238</v>
      </c>
    </row>
    <row r="4280" spans="1:19" x14ac:dyDescent="0.2">
      <c r="A4280" t="s">
        <v>145</v>
      </c>
      <c r="B4280" t="s">
        <v>42</v>
      </c>
      <c r="C4280">
        <v>175374420.86000001</v>
      </c>
      <c r="D4280">
        <v>989476284.29999995</v>
      </c>
      <c r="E4280">
        <f t="shared" si="132"/>
        <v>0.17723964044683271</v>
      </c>
      <c r="Q4280">
        <v>155152691.37</v>
      </c>
      <c r="R4280">
        <v>989476284.29999995</v>
      </c>
      <c r="S4280">
        <f t="shared" si="133"/>
        <v>0.15680283987782689</v>
      </c>
    </row>
    <row r="4281" spans="1:19" x14ac:dyDescent="0.2">
      <c r="A4281" t="s">
        <v>145</v>
      </c>
      <c r="B4281" t="s">
        <v>43</v>
      </c>
      <c r="C4281">
        <v>270824350.08999997</v>
      </c>
      <c r="D4281">
        <v>1015197644.4</v>
      </c>
      <c r="E4281">
        <f t="shared" si="132"/>
        <v>0.26677007337823566</v>
      </c>
      <c r="Q4281">
        <v>184498029.34999999</v>
      </c>
      <c r="R4281">
        <v>1015197644.4</v>
      </c>
      <c r="S4281">
        <f t="shared" si="133"/>
        <v>0.18173606919570981</v>
      </c>
    </row>
    <row r="4282" spans="1:19" x14ac:dyDescent="0.2">
      <c r="A4282" t="s">
        <v>145</v>
      </c>
      <c r="B4282" t="s">
        <v>44</v>
      </c>
      <c r="C4282">
        <v>270824350.08999997</v>
      </c>
      <c r="D4282">
        <v>1015197644.4</v>
      </c>
      <c r="E4282">
        <f t="shared" si="132"/>
        <v>0.26677007337823566</v>
      </c>
      <c r="Q4282">
        <v>184498029.34999999</v>
      </c>
      <c r="R4282">
        <v>1015197644.4</v>
      </c>
      <c r="S4282">
        <f t="shared" si="133"/>
        <v>0.18173606919570981</v>
      </c>
    </row>
    <row r="4283" spans="1:19" x14ac:dyDescent="0.2">
      <c r="A4283" t="s">
        <v>145</v>
      </c>
      <c r="B4283" t="s">
        <v>45</v>
      </c>
      <c r="C4283">
        <v>129046310.02</v>
      </c>
      <c r="D4283">
        <v>1010633314.59</v>
      </c>
      <c r="E4283">
        <f t="shared" si="132"/>
        <v>0.12768855741941607</v>
      </c>
      <c r="Q4283">
        <v>179310685.02000001</v>
      </c>
      <c r="R4283">
        <v>1010633314.59</v>
      </c>
      <c r="S4283">
        <f t="shared" si="133"/>
        <v>0.177424078972445</v>
      </c>
    </row>
    <row r="4284" spans="1:19" x14ac:dyDescent="0.2">
      <c r="A4284" t="s">
        <v>145</v>
      </c>
      <c r="B4284" t="s">
        <v>46</v>
      </c>
      <c r="C4284">
        <v>98100643.450000003</v>
      </c>
      <c r="D4284">
        <v>1024071520.4400001</v>
      </c>
      <c r="E4284">
        <f t="shared" si="132"/>
        <v>9.5794718915579571E-2</v>
      </c>
      <c r="Q4284">
        <v>278527995.19</v>
      </c>
      <c r="R4284">
        <v>1024071520.4400001</v>
      </c>
      <c r="S4284">
        <f t="shared" si="133"/>
        <v>0.27198099901296768</v>
      </c>
    </row>
    <row r="4285" spans="1:19" x14ac:dyDescent="0.2">
      <c r="A4285" t="s">
        <v>145</v>
      </c>
      <c r="B4285" t="s">
        <v>47</v>
      </c>
      <c r="C4285">
        <v>149905544.13999999</v>
      </c>
      <c r="D4285">
        <v>2808710232.5900002</v>
      </c>
      <c r="E4285">
        <f t="shared" si="132"/>
        <v>5.3371665898680962E-2</v>
      </c>
      <c r="Q4285">
        <v>628728433.35000002</v>
      </c>
      <c r="R4285">
        <v>2808710232.5900002</v>
      </c>
      <c r="S4285">
        <f t="shared" si="133"/>
        <v>0.22384951856362545</v>
      </c>
    </row>
    <row r="4286" spans="1:19" x14ac:dyDescent="0.2">
      <c r="A4286" t="s">
        <v>145</v>
      </c>
      <c r="B4286" t="s">
        <v>48</v>
      </c>
      <c r="C4286">
        <v>91859290.579999998</v>
      </c>
      <c r="D4286">
        <v>3030260608.1300001</v>
      </c>
      <c r="E4286">
        <f t="shared" si="132"/>
        <v>3.0313990266562306E-2</v>
      </c>
      <c r="Q4286">
        <v>663924382.57000005</v>
      </c>
      <c r="R4286">
        <v>3030260608.1300001</v>
      </c>
      <c r="S4286">
        <f t="shared" si="133"/>
        <v>0.21909811347206651</v>
      </c>
    </row>
    <row r="4287" spans="1:19" x14ac:dyDescent="0.2">
      <c r="A4287" t="s">
        <v>145</v>
      </c>
      <c r="B4287" t="s">
        <v>49</v>
      </c>
      <c r="C4287">
        <v>91859290.579999998</v>
      </c>
      <c r="D4287">
        <v>3030260608.1300001</v>
      </c>
      <c r="E4287">
        <f t="shared" si="132"/>
        <v>3.0313990266562306E-2</v>
      </c>
      <c r="Q4287">
        <v>663924382.57000005</v>
      </c>
      <c r="R4287">
        <v>3030260608.1300001</v>
      </c>
      <c r="S4287">
        <f t="shared" si="133"/>
        <v>0.21909811347206651</v>
      </c>
    </row>
    <row r="4288" spans="1:19" x14ac:dyDescent="0.2">
      <c r="A4288" t="s">
        <v>145</v>
      </c>
      <c r="B4288" t="s">
        <v>50</v>
      </c>
      <c r="C4288">
        <v>59531099.43</v>
      </c>
      <c r="D4288">
        <v>2947703913.46</v>
      </c>
      <c r="E4288">
        <f t="shared" si="132"/>
        <v>2.0195752754598305E-2</v>
      </c>
      <c r="Q4288">
        <v>641693177.79999995</v>
      </c>
      <c r="R4288">
        <v>2947703913.46</v>
      </c>
      <c r="S4288">
        <f t="shared" si="133"/>
        <v>0.21769254872236599</v>
      </c>
    </row>
    <row r="4289" spans="1:19" x14ac:dyDescent="0.2">
      <c r="A4289" t="s">
        <v>145</v>
      </c>
      <c r="B4289" t="s">
        <v>51</v>
      </c>
      <c r="C4289">
        <v>80642910.859999999</v>
      </c>
      <c r="D4289">
        <v>3269220231.4099998</v>
      </c>
      <c r="E4289">
        <f t="shared" si="132"/>
        <v>2.4667322832888219E-2</v>
      </c>
      <c r="Q4289">
        <v>627123174.52999997</v>
      </c>
      <c r="R4289">
        <v>3269220231.4099998</v>
      </c>
      <c r="S4289">
        <f t="shared" si="133"/>
        <v>0.19182653053004159</v>
      </c>
    </row>
    <row r="4290" spans="1:19" x14ac:dyDescent="0.2">
      <c r="A4290" t="s">
        <v>145</v>
      </c>
      <c r="B4290" t="s">
        <v>52</v>
      </c>
      <c r="C4290">
        <v>86149220.909999996</v>
      </c>
      <c r="D4290">
        <v>3601654627.4200001</v>
      </c>
      <c r="E4290">
        <f t="shared" si="132"/>
        <v>2.3919345362581838E-2</v>
      </c>
      <c r="Q4290">
        <v>610880580</v>
      </c>
      <c r="R4290">
        <v>3601654627.4200001</v>
      </c>
      <c r="S4290">
        <f t="shared" si="133"/>
        <v>0.16961109356495868</v>
      </c>
    </row>
    <row r="4291" spans="1:19" x14ac:dyDescent="0.2">
      <c r="A4291" t="s">
        <v>145</v>
      </c>
      <c r="B4291" t="s">
        <v>53</v>
      </c>
      <c r="C4291">
        <v>741630779.88</v>
      </c>
      <c r="D4291">
        <v>4748456834.4300003</v>
      </c>
      <c r="E4291">
        <f t="shared" si="132"/>
        <v>0.15618353619698105</v>
      </c>
      <c r="Q4291">
        <v>642763260.66999996</v>
      </c>
      <c r="R4291">
        <v>4748456834.4300003</v>
      </c>
      <c r="S4291">
        <f t="shared" si="133"/>
        <v>0.13536255737010539</v>
      </c>
    </row>
    <row r="4292" spans="1:19" x14ac:dyDescent="0.2">
      <c r="A4292" t="s">
        <v>145</v>
      </c>
      <c r="B4292" t="s">
        <v>54</v>
      </c>
      <c r="C4292">
        <v>741630779.88</v>
      </c>
      <c r="D4292">
        <v>4748456834.4300003</v>
      </c>
      <c r="E4292">
        <f t="shared" si="132"/>
        <v>0.15618353619698105</v>
      </c>
      <c r="Q4292">
        <v>642763260.66999996</v>
      </c>
      <c r="R4292">
        <v>4748456834.4300003</v>
      </c>
      <c r="S4292">
        <f t="shared" si="133"/>
        <v>0.13536255737010539</v>
      </c>
    </row>
    <row r="4293" spans="1:19" x14ac:dyDescent="0.2">
      <c r="A4293" t="s">
        <v>145</v>
      </c>
      <c r="B4293" t="s">
        <v>55</v>
      </c>
      <c r="C4293">
        <v>227567610.78</v>
      </c>
      <c r="D4293">
        <v>4436326183.5799999</v>
      </c>
      <c r="E4293">
        <f t="shared" ref="E4293:E4356" si="134">C4293/D4293</f>
        <v>5.1296410895638619E-2</v>
      </c>
      <c r="Q4293">
        <v>617472512.29999995</v>
      </c>
      <c r="R4293">
        <v>4436326183.5799999</v>
      </c>
      <c r="S4293">
        <f t="shared" ref="S4293:S4356" si="135">Q4293/R4293</f>
        <v>0.13918555280840861</v>
      </c>
    </row>
    <row r="4294" spans="1:19" x14ac:dyDescent="0.2">
      <c r="A4294" t="s">
        <v>145</v>
      </c>
      <c r="B4294" t="s">
        <v>56</v>
      </c>
      <c r="C4294">
        <v>236537973.81999999</v>
      </c>
      <c r="D4294">
        <v>4570440151.4499998</v>
      </c>
      <c r="E4294">
        <f t="shared" si="134"/>
        <v>5.1753871833319358E-2</v>
      </c>
      <c r="Q4294">
        <v>615853457.20000005</v>
      </c>
      <c r="R4294">
        <v>4570440151.4499998</v>
      </c>
      <c r="S4294">
        <f t="shared" si="135"/>
        <v>0.13474707835406549</v>
      </c>
    </row>
    <row r="4295" spans="1:19" x14ac:dyDescent="0.2">
      <c r="A4295" t="s">
        <v>145</v>
      </c>
      <c r="B4295" t="s">
        <v>57</v>
      </c>
      <c r="C4295">
        <v>167999346.41</v>
      </c>
      <c r="D4295">
        <v>4749204488.0500002</v>
      </c>
      <c r="E4295">
        <f t="shared" si="134"/>
        <v>3.5374207792635962E-2</v>
      </c>
      <c r="Q4295">
        <v>613969131.74000001</v>
      </c>
      <c r="R4295">
        <v>4749204488.0500002</v>
      </c>
      <c r="S4295">
        <f t="shared" si="135"/>
        <v>0.12927831035384468</v>
      </c>
    </row>
    <row r="4296" spans="1:19" x14ac:dyDescent="0.2">
      <c r="A4296" t="s">
        <v>145</v>
      </c>
      <c r="B4296" t="s">
        <v>58</v>
      </c>
      <c r="C4296">
        <v>251267807.38999999</v>
      </c>
      <c r="D4296">
        <v>5663372553.0600004</v>
      </c>
      <c r="E4296">
        <f t="shared" si="134"/>
        <v>4.4367169038568091E-2</v>
      </c>
      <c r="Q4296">
        <v>958377027</v>
      </c>
      <c r="R4296">
        <v>5663372553.0600004</v>
      </c>
      <c r="S4296">
        <f t="shared" si="135"/>
        <v>0.16922372985725181</v>
      </c>
    </row>
    <row r="4297" spans="1:19" x14ac:dyDescent="0.2">
      <c r="A4297" t="s">
        <v>145</v>
      </c>
      <c r="B4297" t="s">
        <v>59</v>
      </c>
      <c r="C4297">
        <v>251267807.38999999</v>
      </c>
      <c r="D4297">
        <v>5663372553.0600004</v>
      </c>
      <c r="E4297">
        <f t="shared" si="134"/>
        <v>4.4367169038568091E-2</v>
      </c>
      <c r="Q4297">
        <v>958377027</v>
      </c>
      <c r="R4297">
        <v>5663372553.0600004</v>
      </c>
      <c r="S4297">
        <f t="shared" si="135"/>
        <v>0.16922372985725181</v>
      </c>
    </row>
    <row r="4298" spans="1:19" x14ac:dyDescent="0.2">
      <c r="A4298" t="s">
        <v>145</v>
      </c>
      <c r="B4298" t="s">
        <v>60</v>
      </c>
      <c r="C4298">
        <v>211196803.06999999</v>
      </c>
      <c r="D4298">
        <v>5553339711.8800001</v>
      </c>
      <c r="E4298">
        <f t="shared" si="134"/>
        <v>3.8030593125465841E-2</v>
      </c>
      <c r="Q4298">
        <v>914043744.14999998</v>
      </c>
      <c r="R4298">
        <v>5553339711.8800001</v>
      </c>
      <c r="S4298">
        <f t="shared" si="135"/>
        <v>0.16459352237980848</v>
      </c>
    </row>
    <row r="4299" spans="1:19" x14ac:dyDescent="0.2">
      <c r="A4299" t="s">
        <v>145</v>
      </c>
      <c r="B4299" t="s">
        <v>61</v>
      </c>
      <c r="C4299">
        <v>321205852.12</v>
      </c>
      <c r="D4299">
        <v>5974223399.71</v>
      </c>
      <c r="E4299">
        <f t="shared" si="134"/>
        <v>5.3765289750562717E-2</v>
      </c>
      <c r="Q4299">
        <v>973535201.54999995</v>
      </c>
      <c r="R4299">
        <v>5974223399.71</v>
      </c>
      <c r="S4299">
        <f t="shared" si="135"/>
        <v>0.16295594195510954</v>
      </c>
    </row>
    <row r="4300" spans="1:19" x14ac:dyDescent="0.2">
      <c r="A4300" t="s">
        <v>145</v>
      </c>
      <c r="B4300" t="s">
        <v>62</v>
      </c>
      <c r="C4300">
        <v>254133195.50999999</v>
      </c>
      <c r="D4300">
        <v>6270924741.3400002</v>
      </c>
      <c r="E4300">
        <f t="shared" si="134"/>
        <v>4.0525633139028176E-2</v>
      </c>
      <c r="Q4300">
        <v>1056025077.5</v>
      </c>
      <c r="R4300">
        <v>6270924741.3400002</v>
      </c>
      <c r="S4300">
        <f t="shared" si="135"/>
        <v>0.16840021544802397</v>
      </c>
    </row>
    <row r="4301" spans="1:19" x14ac:dyDescent="0.2">
      <c r="A4301" t="s">
        <v>145</v>
      </c>
      <c r="B4301" t="s">
        <v>63</v>
      </c>
      <c r="C4301">
        <v>329556251.98000002</v>
      </c>
      <c r="D4301">
        <v>6849572624.0500002</v>
      </c>
      <c r="E4301">
        <f t="shared" si="134"/>
        <v>4.8113403575410336E-2</v>
      </c>
      <c r="Q4301">
        <v>1243414623.1500001</v>
      </c>
      <c r="R4301">
        <v>6849572624.0500002</v>
      </c>
      <c r="S4301">
        <f t="shared" si="135"/>
        <v>0.18153170882284866</v>
      </c>
    </row>
    <row r="4302" spans="1:19" x14ac:dyDescent="0.2">
      <c r="A4302" t="s">
        <v>145</v>
      </c>
      <c r="B4302" t="s">
        <v>64</v>
      </c>
      <c r="C4302">
        <v>329556251.98000002</v>
      </c>
      <c r="D4302">
        <v>6849572624.0500002</v>
      </c>
      <c r="E4302">
        <f t="shared" si="134"/>
        <v>4.8113403575410336E-2</v>
      </c>
      <c r="Q4302">
        <v>1243414623.1500001</v>
      </c>
      <c r="R4302">
        <v>6849572624.0500002</v>
      </c>
      <c r="S4302">
        <f t="shared" si="135"/>
        <v>0.18153170882284866</v>
      </c>
    </row>
    <row r="4303" spans="1:19" x14ac:dyDescent="0.2">
      <c r="A4303" t="s">
        <v>145</v>
      </c>
      <c r="B4303" t="s">
        <v>65</v>
      </c>
      <c r="C4303">
        <v>1013059886.61</v>
      </c>
      <c r="D4303">
        <v>7671825588.1700001</v>
      </c>
      <c r="E4303">
        <f t="shared" si="134"/>
        <v>0.13204938967488317</v>
      </c>
      <c r="Q4303">
        <v>1270797024.45</v>
      </c>
      <c r="R4303">
        <v>7671825588.1700001</v>
      </c>
      <c r="S4303">
        <f t="shared" si="135"/>
        <v>0.16564467086029386</v>
      </c>
    </row>
    <row r="4304" spans="1:19" x14ac:dyDescent="0.2">
      <c r="A4304" t="s">
        <v>145</v>
      </c>
      <c r="B4304" t="s">
        <v>66</v>
      </c>
      <c r="C4304">
        <v>862889688.72000003</v>
      </c>
      <c r="D4304">
        <v>8038439150.8800001</v>
      </c>
      <c r="E4304">
        <f t="shared" si="134"/>
        <v>0.10734542770352824</v>
      </c>
      <c r="Q4304">
        <v>1293237673.79</v>
      </c>
      <c r="R4304">
        <v>8038439150.8800001</v>
      </c>
      <c r="S4304">
        <f t="shared" si="135"/>
        <v>0.16088168978033801</v>
      </c>
    </row>
    <row r="4305" spans="1:19" x14ac:dyDescent="0.2">
      <c r="A4305" t="s">
        <v>145</v>
      </c>
      <c r="B4305" t="s">
        <v>67</v>
      </c>
      <c r="C4305">
        <v>615282671.80999994</v>
      </c>
      <c r="D4305">
        <v>8101450208.8299999</v>
      </c>
      <c r="E4305">
        <f t="shared" si="134"/>
        <v>7.5947226231099452E-2</v>
      </c>
      <c r="Q4305">
        <v>1222537109.25</v>
      </c>
      <c r="R4305">
        <v>8101450208.8299999</v>
      </c>
      <c r="S4305">
        <f t="shared" si="135"/>
        <v>0.15090348983661248</v>
      </c>
    </row>
    <row r="4306" spans="1:19" x14ac:dyDescent="0.2">
      <c r="A4306" t="s">
        <v>145</v>
      </c>
      <c r="B4306" t="s">
        <v>68</v>
      </c>
      <c r="C4306">
        <v>740654073.78999996</v>
      </c>
      <c r="D4306">
        <v>8501493542.7799997</v>
      </c>
      <c r="E4306">
        <f t="shared" si="134"/>
        <v>8.7120465370347747E-2</v>
      </c>
      <c r="Q4306">
        <v>1180332418.9400001</v>
      </c>
      <c r="R4306">
        <v>8501493542.7799997</v>
      </c>
      <c r="S4306">
        <f t="shared" si="135"/>
        <v>0.13883824212775087</v>
      </c>
    </row>
    <row r="4307" spans="1:19" x14ac:dyDescent="0.2">
      <c r="A4307" t="s">
        <v>145</v>
      </c>
      <c r="B4307" t="s">
        <v>69</v>
      </c>
      <c r="C4307">
        <v>740654073.78999996</v>
      </c>
      <c r="D4307">
        <v>8501493542.7799997</v>
      </c>
      <c r="E4307">
        <f t="shared" si="134"/>
        <v>8.7120465370347747E-2</v>
      </c>
      <c r="Q4307">
        <v>1180332418.9400001</v>
      </c>
      <c r="R4307">
        <v>8501493542.7799997</v>
      </c>
      <c r="S4307">
        <f t="shared" si="135"/>
        <v>0.13883824212775087</v>
      </c>
    </row>
    <row r="4308" spans="1:19" x14ac:dyDescent="0.2">
      <c r="A4308" t="s">
        <v>145</v>
      </c>
      <c r="B4308" t="s">
        <v>70</v>
      </c>
      <c r="C4308">
        <v>616777695.51999998</v>
      </c>
      <c r="D4308">
        <v>8200724206.2799997</v>
      </c>
      <c r="E4308">
        <f t="shared" si="134"/>
        <v>7.521014973868774E-2</v>
      </c>
      <c r="Q4308">
        <v>1134000356.7</v>
      </c>
      <c r="R4308">
        <v>8200724206.2799997</v>
      </c>
      <c r="S4308">
        <f t="shared" si="135"/>
        <v>0.1382805137906721</v>
      </c>
    </row>
    <row r="4309" spans="1:19" x14ac:dyDescent="0.2">
      <c r="A4309" t="s">
        <v>145</v>
      </c>
      <c r="B4309" t="s">
        <v>71</v>
      </c>
      <c r="C4309">
        <v>638675788.83000004</v>
      </c>
      <c r="D4309">
        <v>8492488564.8800001</v>
      </c>
      <c r="E4309">
        <f t="shared" si="134"/>
        <v>7.5204786435767737E-2</v>
      </c>
      <c r="Q4309">
        <v>1187230387.1500001</v>
      </c>
      <c r="R4309">
        <v>8492488564.8800001</v>
      </c>
      <c r="S4309">
        <f t="shared" si="135"/>
        <v>0.13979770217880486</v>
      </c>
    </row>
    <row r="4310" spans="1:19" x14ac:dyDescent="0.2">
      <c r="A4310" t="s">
        <v>145</v>
      </c>
      <c r="B4310" t="s">
        <v>72</v>
      </c>
      <c r="C4310">
        <v>707869480.71000004</v>
      </c>
      <c r="D4310">
        <v>8606491542.9400005</v>
      </c>
      <c r="E4310">
        <f t="shared" si="134"/>
        <v>8.2248321186194989E-2</v>
      </c>
      <c r="Q4310">
        <v>1174250756.9200001</v>
      </c>
      <c r="R4310">
        <v>8606491542.9400005</v>
      </c>
      <c r="S4310">
        <f t="shared" si="135"/>
        <v>0.136437798266734</v>
      </c>
    </row>
    <row r="4311" spans="1:19" x14ac:dyDescent="0.2">
      <c r="A4311" t="s">
        <v>145</v>
      </c>
      <c r="B4311" t="s">
        <v>73</v>
      </c>
      <c r="C4311">
        <v>946283940.20000005</v>
      </c>
      <c r="D4311">
        <v>9008290719.8299999</v>
      </c>
      <c r="E4311">
        <f t="shared" si="134"/>
        <v>0.1050458926816094</v>
      </c>
      <c r="Q4311">
        <v>1264991798.54</v>
      </c>
      <c r="R4311">
        <v>9008290719.8299999</v>
      </c>
      <c r="S4311">
        <f t="shared" si="135"/>
        <v>0.14042528575985747</v>
      </c>
    </row>
    <row r="4312" spans="1:19" x14ac:dyDescent="0.2">
      <c r="A4312" t="s">
        <v>146</v>
      </c>
      <c r="B4312" t="s">
        <v>24</v>
      </c>
      <c r="C4312">
        <v>654550021.65999997</v>
      </c>
      <c r="D4312">
        <v>2270472521.98</v>
      </c>
      <c r="E4312">
        <f t="shared" si="134"/>
        <v>0.28828801728425663</v>
      </c>
      <c r="Q4312">
        <v>282536372.70999998</v>
      </c>
      <c r="R4312">
        <v>2270472521.98</v>
      </c>
      <c r="S4312">
        <f t="shared" si="135"/>
        <v>0.12443945917636996</v>
      </c>
    </row>
    <row r="4313" spans="1:19" x14ac:dyDescent="0.2">
      <c r="A4313" t="s">
        <v>146</v>
      </c>
      <c r="B4313" t="s">
        <v>28</v>
      </c>
      <c r="C4313">
        <v>364535219.77999997</v>
      </c>
      <c r="D4313">
        <v>2683043237.96</v>
      </c>
      <c r="E4313">
        <f t="shared" si="134"/>
        <v>0.13586632321928857</v>
      </c>
      <c r="Q4313">
        <v>291734416.81</v>
      </c>
      <c r="R4313">
        <v>2683043237.96</v>
      </c>
      <c r="S4313">
        <f t="shared" si="135"/>
        <v>0.10873265577032393</v>
      </c>
    </row>
    <row r="4314" spans="1:19" x14ac:dyDescent="0.2">
      <c r="A4314" t="s">
        <v>146</v>
      </c>
      <c r="B4314" t="s">
        <v>29</v>
      </c>
      <c r="C4314">
        <v>364535219.77999997</v>
      </c>
      <c r="D4314">
        <v>2683043237.96</v>
      </c>
      <c r="E4314">
        <f t="shared" si="134"/>
        <v>0.13586632321928857</v>
      </c>
      <c r="Q4314">
        <v>291734416.81</v>
      </c>
      <c r="R4314">
        <v>2683043237.96</v>
      </c>
      <c r="S4314">
        <f t="shared" si="135"/>
        <v>0.10873265577032393</v>
      </c>
    </row>
    <row r="4315" spans="1:19" x14ac:dyDescent="0.2">
      <c r="A4315" t="s">
        <v>146</v>
      </c>
      <c r="B4315" t="s">
        <v>30</v>
      </c>
      <c r="C4315">
        <v>1180964405.9200001</v>
      </c>
      <c r="D4315">
        <v>3616577940.25</v>
      </c>
      <c r="E4315">
        <f t="shared" si="134"/>
        <v>0.32654194805998416</v>
      </c>
      <c r="Q4315">
        <v>287586683.39999998</v>
      </c>
      <c r="R4315">
        <v>3616577940.25</v>
      </c>
      <c r="S4315">
        <f t="shared" si="135"/>
        <v>7.9519006129899761E-2</v>
      </c>
    </row>
    <row r="4316" spans="1:19" x14ac:dyDescent="0.2">
      <c r="A4316" t="s">
        <v>146</v>
      </c>
      <c r="B4316" t="s">
        <v>31</v>
      </c>
      <c r="C4316">
        <v>653384716.71000004</v>
      </c>
      <c r="D4316">
        <v>3575397604.54</v>
      </c>
      <c r="E4316">
        <f t="shared" si="134"/>
        <v>0.18274463122096951</v>
      </c>
      <c r="Q4316">
        <v>614502061.51999998</v>
      </c>
      <c r="R4316">
        <v>3575397604.54</v>
      </c>
      <c r="S4316">
        <f t="shared" si="135"/>
        <v>0.17186957353769888</v>
      </c>
    </row>
    <row r="4317" spans="1:19" x14ac:dyDescent="0.2">
      <c r="A4317" t="s">
        <v>146</v>
      </c>
      <c r="B4317" t="s">
        <v>32</v>
      </c>
      <c r="C4317">
        <v>517287124.81</v>
      </c>
      <c r="D4317">
        <v>3852782864.8000002</v>
      </c>
      <c r="E4317">
        <f t="shared" si="134"/>
        <v>0.1342632437285958</v>
      </c>
      <c r="Q4317">
        <v>633345705.39999998</v>
      </c>
      <c r="R4317">
        <v>3852782864.8000002</v>
      </c>
      <c r="S4317">
        <f t="shared" si="135"/>
        <v>0.16438655580266584</v>
      </c>
    </row>
    <row r="4318" spans="1:19" x14ac:dyDescent="0.2">
      <c r="A4318" t="s">
        <v>146</v>
      </c>
      <c r="B4318" t="s">
        <v>33</v>
      </c>
      <c r="C4318">
        <v>567722825.44000006</v>
      </c>
      <c r="D4318">
        <v>4129643008.8800001</v>
      </c>
      <c r="E4318">
        <f t="shared" si="134"/>
        <v>0.13747503699937785</v>
      </c>
      <c r="Q4318">
        <v>944147588.60000002</v>
      </c>
      <c r="R4318">
        <v>4129643008.8800001</v>
      </c>
      <c r="S4318">
        <f t="shared" si="135"/>
        <v>0.22862692648487845</v>
      </c>
    </row>
    <row r="4319" spans="1:19" x14ac:dyDescent="0.2">
      <c r="A4319" t="s">
        <v>146</v>
      </c>
      <c r="B4319" t="s">
        <v>34</v>
      </c>
      <c r="C4319">
        <v>567722825.44000006</v>
      </c>
      <c r="D4319">
        <v>4129643008.8800001</v>
      </c>
      <c r="E4319">
        <f t="shared" si="134"/>
        <v>0.13747503699937785</v>
      </c>
      <c r="Q4319">
        <v>944147588.60000002</v>
      </c>
      <c r="R4319">
        <v>4129643008.8800001</v>
      </c>
      <c r="S4319">
        <f t="shared" si="135"/>
        <v>0.22862692648487845</v>
      </c>
    </row>
    <row r="4320" spans="1:19" x14ac:dyDescent="0.2">
      <c r="A4320" t="s">
        <v>146</v>
      </c>
      <c r="B4320" t="s">
        <v>35</v>
      </c>
      <c r="C4320">
        <v>286969788.36000001</v>
      </c>
      <c r="D4320">
        <v>4151049248.3299999</v>
      </c>
      <c r="E4320">
        <f t="shared" si="134"/>
        <v>6.9131867918803963E-2</v>
      </c>
      <c r="Q4320">
        <v>955976873.70000005</v>
      </c>
      <c r="R4320">
        <v>4151049248.3299999</v>
      </c>
      <c r="S4320">
        <f t="shared" si="135"/>
        <v>0.23029764681413914</v>
      </c>
    </row>
    <row r="4321" spans="1:19" x14ac:dyDescent="0.2">
      <c r="A4321" t="s">
        <v>146</v>
      </c>
      <c r="B4321" t="s">
        <v>36</v>
      </c>
      <c r="C4321">
        <v>599070366.89999998</v>
      </c>
      <c r="D4321">
        <v>4692712215.6599998</v>
      </c>
      <c r="E4321">
        <f t="shared" si="134"/>
        <v>0.12765972839775869</v>
      </c>
      <c r="Q4321">
        <v>1131135239.8699999</v>
      </c>
      <c r="R4321">
        <v>4692712215.6599998</v>
      </c>
      <c r="S4321">
        <f t="shared" si="135"/>
        <v>0.24104082839243807</v>
      </c>
    </row>
    <row r="4322" spans="1:19" x14ac:dyDescent="0.2">
      <c r="A4322" t="s">
        <v>146</v>
      </c>
      <c r="B4322" t="s">
        <v>37</v>
      </c>
      <c r="C4322">
        <v>488113009.60000002</v>
      </c>
      <c r="D4322">
        <v>4897678918.25</v>
      </c>
      <c r="E4322">
        <f t="shared" si="134"/>
        <v>9.9662108877976163E-2</v>
      </c>
      <c r="Q4322">
        <v>1450572082.0999999</v>
      </c>
      <c r="R4322">
        <v>4897678918.25</v>
      </c>
      <c r="S4322">
        <f t="shared" si="135"/>
        <v>0.29617541417319104</v>
      </c>
    </row>
    <row r="4323" spans="1:19" x14ac:dyDescent="0.2">
      <c r="A4323" t="s">
        <v>146</v>
      </c>
      <c r="B4323" t="s">
        <v>38</v>
      </c>
      <c r="C4323">
        <v>476199449.83999997</v>
      </c>
      <c r="D4323">
        <v>5217454376.3299999</v>
      </c>
      <c r="E4323">
        <f t="shared" si="134"/>
        <v>9.1270457869334076E-2</v>
      </c>
      <c r="Q4323">
        <v>1654242412.79</v>
      </c>
      <c r="R4323">
        <v>5217454376.3299999</v>
      </c>
      <c r="S4323">
        <f t="shared" si="135"/>
        <v>0.31705929625274609</v>
      </c>
    </row>
    <row r="4324" spans="1:19" x14ac:dyDescent="0.2">
      <c r="A4324" t="s">
        <v>146</v>
      </c>
      <c r="B4324" t="s">
        <v>39</v>
      </c>
      <c r="C4324">
        <v>476199449.83999997</v>
      </c>
      <c r="D4324">
        <v>5217454376.3299999</v>
      </c>
      <c r="E4324">
        <f t="shared" si="134"/>
        <v>9.1270457869334076E-2</v>
      </c>
      <c r="Q4324">
        <v>1654242412.79</v>
      </c>
      <c r="R4324">
        <v>5217454376.3299999</v>
      </c>
      <c r="S4324">
        <f t="shared" si="135"/>
        <v>0.31705929625274609</v>
      </c>
    </row>
    <row r="4325" spans="1:19" x14ac:dyDescent="0.2">
      <c r="A4325" t="s">
        <v>146</v>
      </c>
      <c r="B4325" t="s">
        <v>40</v>
      </c>
      <c r="C4325">
        <v>413438022.23000002</v>
      </c>
      <c r="D4325">
        <v>5276518233.9799995</v>
      </c>
      <c r="E4325">
        <f t="shared" si="134"/>
        <v>7.8354324555825486E-2</v>
      </c>
      <c r="Q4325">
        <v>1646643984.4000001</v>
      </c>
      <c r="R4325">
        <v>5276518233.9799995</v>
      </c>
      <c r="S4325">
        <f t="shared" si="135"/>
        <v>0.31207017798135439</v>
      </c>
    </row>
    <row r="4326" spans="1:19" x14ac:dyDescent="0.2">
      <c r="A4326" t="s">
        <v>146</v>
      </c>
      <c r="B4326" t="s">
        <v>41</v>
      </c>
      <c r="C4326">
        <v>767431279.12</v>
      </c>
      <c r="D4326">
        <v>5686386753.8000002</v>
      </c>
      <c r="E4326">
        <f t="shared" si="134"/>
        <v>0.13495938850925929</v>
      </c>
      <c r="Q4326">
        <v>1641522982.72</v>
      </c>
      <c r="R4326">
        <v>5686386753.8000002</v>
      </c>
      <c r="S4326">
        <f t="shared" si="135"/>
        <v>0.28867592968822098</v>
      </c>
    </row>
    <row r="4327" spans="1:19" x14ac:dyDescent="0.2">
      <c r="A4327" t="s">
        <v>146</v>
      </c>
      <c r="B4327" t="s">
        <v>42</v>
      </c>
      <c r="C4327">
        <v>627230285.70000005</v>
      </c>
      <c r="D4327">
        <v>5732351087.6599998</v>
      </c>
      <c r="E4327">
        <f t="shared" si="134"/>
        <v>0.10941937716449977</v>
      </c>
      <c r="Q4327">
        <v>1698170295.6300001</v>
      </c>
      <c r="R4327">
        <v>5732351087.6599998</v>
      </c>
      <c r="S4327">
        <f t="shared" si="135"/>
        <v>0.29624324638552613</v>
      </c>
    </row>
    <row r="4328" spans="1:19" x14ac:dyDescent="0.2">
      <c r="A4328" t="s">
        <v>146</v>
      </c>
      <c r="B4328" t="s">
        <v>43</v>
      </c>
      <c r="C4328">
        <v>599026475.47000003</v>
      </c>
      <c r="D4328">
        <v>5984675410.3000002</v>
      </c>
      <c r="E4328">
        <f t="shared" si="134"/>
        <v>0.10009339427816553</v>
      </c>
      <c r="Q4328">
        <v>1892658518.3900001</v>
      </c>
      <c r="R4328">
        <v>5984675410.3000002</v>
      </c>
      <c r="S4328">
        <f t="shared" si="135"/>
        <v>0.3162508220801109</v>
      </c>
    </row>
    <row r="4329" spans="1:19" x14ac:dyDescent="0.2">
      <c r="A4329" t="s">
        <v>146</v>
      </c>
      <c r="B4329" t="s">
        <v>44</v>
      </c>
      <c r="C4329">
        <v>599026475.47000003</v>
      </c>
      <c r="D4329">
        <v>5984675410.3000002</v>
      </c>
      <c r="E4329">
        <f t="shared" si="134"/>
        <v>0.10009339427816553</v>
      </c>
      <c r="Q4329">
        <v>1892658518.3900001</v>
      </c>
      <c r="R4329">
        <v>5984675410.3000002</v>
      </c>
      <c r="S4329">
        <f t="shared" si="135"/>
        <v>0.3162508220801109</v>
      </c>
    </row>
    <row r="4330" spans="1:19" x14ac:dyDescent="0.2">
      <c r="A4330" t="s">
        <v>146</v>
      </c>
      <c r="B4330" t="s">
        <v>45</v>
      </c>
      <c r="C4330">
        <v>525147520.50999999</v>
      </c>
      <c r="D4330">
        <v>6003591711.3900003</v>
      </c>
      <c r="E4330">
        <f t="shared" si="134"/>
        <v>8.7472224254306188E-2</v>
      </c>
      <c r="Q4330">
        <v>1880430968.8900001</v>
      </c>
      <c r="R4330">
        <v>6003591711.3900003</v>
      </c>
      <c r="S4330">
        <f t="shared" si="135"/>
        <v>0.31321766357336572</v>
      </c>
    </row>
    <row r="4331" spans="1:19" x14ac:dyDescent="0.2">
      <c r="A4331" t="s">
        <v>146</v>
      </c>
      <c r="B4331" t="s">
        <v>46</v>
      </c>
      <c r="C4331">
        <v>1130902346.3699999</v>
      </c>
      <c r="D4331">
        <v>6907280377.6400003</v>
      </c>
      <c r="E4331">
        <f t="shared" si="134"/>
        <v>0.16372613887673015</v>
      </c>
      <c r="Q4331">
        <v>1880812427.4000001</v>
      </c>
      <c r="R4331">
        <v>6907280377.6400003</v>
      </c>
      <c r="S4331">
        <f t="shared" si="135"/>
        <v>0.2722942061956104</v>
      </c>
    </row>
    <row r="4332" spans="1:19" x14ac:dyDescent="0.2">
      <c r="A4332" t="s">
        <v>146</v>
      </c>
      <c r="B4332" t="s">
        <v>47</v>
      </c>
      <c r="C4332">
        <v>785252973.21000004</v>
      </c>
      <c r="D4332">
        <v>6787061925.1800003</v>
      </c>
      <c r="E4332">
        <f t="shared" si="134"/>
        <v>0.11569851312196099</v>
      </c>
      <c r="Q4332">
        <v>1860270057.3099999</v>
      </c>
      <c r="R4332">
        <v>6787061925.1800003</v>
      </c>
      <c r="S4332">
        <f t="shared" si="135"/>
        <v>0.27409062681576513</v>
      </c>
    </row>
    <row r="4333" spans="1:19" x14ac:dyDescent="0.2">
      <c r="A4333" t="s">
        <v>146</v>
      </c>
      <c r="B4333" t="s">
        <v>48</v>
      </c>
      <c r="C4333">
        <v>603765775.38</v>
      </c>
      <c r="D4333">
        <v>6888180204.8199997</v>
      </c>
      <c r="E4333">
        <f t="shared" si="134"/>
        <v>8.7652436119124072E-2</v>
      </c>
      <c r="Q4333">
        <v>2066656776.1400001</v>
      </c>
      <c r="R4333">
        <v>6888180204.8199997</v>
      </c>
      <c r="S4333">
        <f t="shared" si="135"/>
        <v>0.30002942935404892</v>
      </c>
    </row>
    <row r="4334" spans="1:19" x14ac:dyDescent="0.2">
      <c r="A4334" t="s">
        <v>146</v>
      </c>
      <c r="B4334" t="s">
        <v>49</v>
      </c>
      <c r="C4334">
        <v>603765775.38</v>
      </c>
      <c r="D4334">
        <v>6888180204.8199997</v>
      </c>
      <c r="E4334">
        <f t="shared" si="134"/>
        <v>8.7652436119124072E-2</v>
      </c>
      <c r="Q4334">
        <v>2066656776.1400001</v>
      </c>
      <c r="R4334">
        <v>6888180204.8199997</v>
      </c>
      <c r="S4334">
        <f t="shared" si="135"/>
        <v>0.30002942935404892</v>
      </c>
    </row>
    <row r="4335" spans="1:19" x14ac:dyDescent="0.2">
      <c r="A4335" t="s">
        <v>146</v>
      </c>
      <c r="B4335" t="s">
        <v>50</v>
      </c>
      <c r="C4335">
        <v>588582496.21000004</v>
      </c>
      <c r="D4335">
        <v>6845933628.7799997</v>
      </c>
      <c r="E4335">
        <f t="shared" si="134"/>
        <v>8.5975489703205052E-2</v>
      </c>
      <c r="Q4335">
        <v>2037827735.04</v>
      </c>
      <c r="R4335">
        <v>6845933628.7799997</v>
      </c>
      <c r="S4335">
        <f t="shared" si="135"/>
        <v>0.29766980598132925</v>
      </c>
    </row>
    <row r="4336" spans="1:19" x14ac:dyDescent="0.2">
      <c r="A4336" t="s">
        <v>146</v>
      </c>
      <c r="B4336" t="s">
        <v>51</v>
      </c>
      <c r="C4336">
        <v>809502131.5</v>
      </c>
      <c r="D4336">
        <v>7187353434.0600004</v>
      </c>
      <c r="E4336">
        <f t="shared" si="134"/>
        <v>0.11262868021264505</v>
      </c>
      <c r="Q4336">
        <v>2009088337.6099999</v>
      </c>
      <c r="R4336">
        <v>7187353434.0600004</v>
      </c>
      <c r="S4336">
        <f t="shared" si="135"/>
        <v>0.27953103406452406</v>
      </c>
    </row>
    <row r="4337" spans="1:19" x14ac:dyDescent="0.2">
      <c r="A4337" t="s">
        <v>146</v>
      </c>
      <c r="B4337" t="s">
        <v>52</v>
      </c>
      <c r="C4337">
        <v>860880016.74000001</v>
      </c>
      <c r="D4337">
        <v>7035952182.5600004</v>
      </c>
      <c r="E4337">
        <f t="shared" si="134"/>
        <v>0.12235444391931222</v>
      </c>
      <c r="Q4337">
        <v>1994433710.3499999</v>
      </c>
      <c r="R4337">
        <v>7035952182.5600004</v>
      </c>
      <c r="S4337">
        <f t="shared" si="135"/>
        <v>0.28346322695222381</v>
      </c>
    </row>
    <row r="4338" spans="1:19" x14ac:dyDescent="0.2">
      <c r="A4338" t="s">
        <v>146</v>
      </c>
      <c r="B4338" t="s">
        <v>53</v>
      </c>
      <c r="C4338">
        <v>874920167.29999995</v>
      </c>
      <c r="D4338">
        <v>6880239195.9700003</v>
      </c>
      <c r="E4338">
        <f t="shared" si="134"/>
        <v>0.12716420786830662</v>
      </c>
      <c r="Q4338">
        <v>1962866309.04</v>
      </c>
      <c r="R4338">
        <v>6880239195.9700003</v>
      </c>
      <c r="S4338">
        <f t="shared" si="135"/>
        <v>0.28529041696540436</v>
      </c>
    </row>
    <row r="4339" spans="1:19" x14ac:dyDescent="0.2">
      <c r="A4339" t="s">
        <v>146</v>
      </c>
      <c r="B4339" t="s">
        <v>54</v>
      </c>
      <c r="C4339">
        <v>1001744254.2</v>
      </c>
      <c r="D4339">
        <v>7213458618.5</v>
      </c>
      <c r="E4339">
        <f t="shared" si="134"/>
        <v>0.13887156039557449</v>
      </c>
      <c r="Q4339">
        <v>1997833822.3699999</v>
      </c>
      <c r="R4339">
        <v>7213458618.5</v>
      </c>
      <c r="S4339">
        <f t="shared" si="135"/>
        <v>0.27695921305298049</v>
      </c>
    </row>
    <row r="4340" spans="1:19" x14ac:dyDescent="0.2">
      <c r="A4340" t="s">
        <v>146</v>
      </c>
      <c r="B4340" t="s">
        <v>55</v>
      </c>
      <c r="C4340">
        <v>918662573.03999996</v>
      </c>
      <c r="D4340">
        <v>7055220237.25</v>
      </c>
      <c r="E4340">
        <f t="shared" si="134"/>
        <v>0.130210332512324</v>
      </c>
      <c r="Q4340">
        <v>1995146639.4300001</v>
      </c>
      <c r="R4340">
        <v>7055220237.25</v>
      </c>
      <c r="S4340">
        <f t="shared" si="135"/>
        <v>0.28279012877529575</v>
      </c>
    </row>
    <row r="4341" spans="1:19" x14ac:dyDescent="0.2">
      <c r="A4341" t="s">
        <v>146</v>
      </c>
      <c r="B4341" t="s">
        <v>56</v>
      </c>
      <c r="C4341">
        <v>616856359.37</v>
      </c>
      <c r="D4341">
        <v>6839889663.8999996</v>
      </c>
      <c r="E4341">
        <f t="shared" si="134"/>
        <v>9.0185133047640129E-2</v>
      </c>
      <c r="Q4341">
        <v>1974497969.3800001</v>
      </c>
      <c r="R4341">
        <v>6839889663.8999996</v>
      </c>
      <c r="S4341">
        <f t="shared" si="135"/>
        <v>0.28867395037103155</v>
      </c>
    </row>
    <row r="4342" spans="1:19" x14ac:dyDescent="0.2">
      <c r="A4342" t="s">
        <v>146</v>
      </c>
      <c r="B4342" t="s">
        <v>57</v>
      </c>
      <c r="C4342">
        <v>419170197.52999997</v>
      </c>
      <c r="D4342">
        <v>6656651841.4200001</v>
      </c>
      <c r="E4342">
        <f t="shared" si="134"/>
        <v>6.2970124848918396E-2</v>
      </c>
      <c r="Q4342">
        <v>1902130636.52</v>
      </c>
      <c r="R4342">
        <v>6656651841.4200001</v>
      </c>
      <c r="S4342">
        <f t="shared" si="135"/>
        <v>0.28574885420389307</v>
      </c>
    </row>
    <row r="4343" spans="1:19" x14ac:dyDescent="0.2">
      <c r="A4343" t="s">
        <v>146</v>
      </c>
      <c r="B4343" t="s">
        <v>58</v>
      </c>
      <c r="C4343">
        <v>1592444463.29</v>
      </c>
      <c r="D4343">
        <v>17004835549.85</v>
      </c>
      <c r="E4343">
        <f t="shared" si="134"/>
        <v>9.3646566508786194E-2</v>
      </c>
      <c r="Q4343">
        <v>1968065094.45</v>
      </c>
      <c r="R4343">
        <v>17004835549.85</v>
      </c>
      <c r="S4343">
        <f t="shared" si="135"/>
        <v>0.11573561465387769</v>
      </c>
    </row>
    <row r="4344" spans="1:19" x14ac:dyDescent="0.2">
      <c r="A4344" t="s">
        <v>146</v>
      </c>
      <c r="B4344" t="s">
        <v>59</v>
      </c>
      <c r="C4344">
        <v>1592444463.29</v>
      </c>
      <c r="D4344">
        <v>17004835549.85</v>
      </c>
      <c r="E4344">
        <f t="shared" si="134"/>
        <v>9.3646566508786194E-2</v>
      </c>
      <c r="Q4344">
        <v>1968065094.45</v>
      </c>
      <c r="R4344">
        <v>17004835549.85</v>
      </c>
      <c r="S4344">
        <f t="shared" si="135"/>
        <v>0.11573561465387769</v>
      </c>
    </row>
    <row r="4345" spans="1:19" x14ac:dyDescent="0.2">
      <c r="A4345" t="s">
        <v>146</v>
      </c>
      <c r="B4345" t="s">
        <v>60</v>
      </c>
      <c r="C4345">
        <v>1726364397.1199999</v>
      </c>
      <c r="D4345">
        <v>18444685922.18</v>
      </c>
      <c r="E4345">
        <f t="shared" si="134"/>
        <v>9.3596844337914251E-2</v>
      </c>
      <c r="Q4345">
        <v>1950740490.54</v>
      </c>
      <c r="R4345">
        <v>18444685922.18</v>
      </c>
      <c r="S4345">
        <f t="shared" si="135"/>
        <v>0.10576165399456362</v>
      </c>
    </row>
    <row r="4346" spans="1:19" x14ac:dyDescent="0.2">
      <c r="A4346" t="s">
        <v>146</v>
      </c>
      <c r="B4346" t="s">
        <v>61</v>
      </c>
      <c r="C4346">
        <v>1197958413.23</v>
      </c>
      <c r="D4346">
        <v>19176079371.32</v>
      </c>
      <c r="E4346">
        <f t="shared" si="134"/>
        <v>6.2471498476465562E-2</v>
      </c>
      <c r="Q4346">
        <v>1907325495.1600001</v>
      </c>
      <c r="R4346">
        <v>19176079371.32</v>
      </c>
      <c r="S4346">
        <f t="shared" si="135"/>
        <v>9.9463788099074177E-2</v>
      </c>
    </row>
    <row r="4347" spans="1:19" x14ac:dyDescent="0.2">
      <c r="A4347" t="s">
        <v>146</v>
      </c>
      <c r="B4347" t="s">
        <v>62</v>
      </c>
      <c r="C4347">
        <v>949376987.73000002</v>
      </c>
      <c r="D4347">
        <v>19496156409.619999</v>
      </c>
      <c r="E4347">
        <f t="shared" si="134"/>
        <v>4.8695597623619205E-2</v>
      </c>
      <c r="Q4347">
        <v>1888399504.3099999</v>
      </c>
      <c r="R4347">
        <v>19496156409.619999</v>
      </c>
      <c r="S4347">
        <f t="shared" si="135"/>
        <v>9.686009204246053E-2</v>
      </c>
    </row>
    <row r="4348" spans="1:19" x14ac:dyDescent="0.2">
      <c r="A4348" t="s">
        <v>146</v>
      </c>
      <c r="B4348" t="s">
        <v>63</v>
      </c>
      <c r="C4348">
        <v>1325526265.96</v>
      </c>
      <c r="D4348">
        <v>22586717443.959999</v>
      </c>
      <c r="E4348">
        <f t="shared" si="134"/>
        <v>5.8686095899006523E-2</v>
      </c>
      <c r="Q4348">
        <v>1836749735.1300001</v>
      </c>
      <c r="R4348">
        <v>22586717443.959999</v>
      </c>
      <c r="S4348">
        <f t="shared" si="135"/>
        <v>8.1319905811332152E-2</v>
      </c>
    </row>
    <row r="4349" spans="1:19" x14ac:dyDescent="0.2">
      <c r="A4349" t="s">
        <v>146</v>
      </c>
      <c r="B4349" t="s">
        <v>64</v>
      </c>
      <c r="C4349">
        <v>1325526265.96</v>
      </c>
      <c r="D4349">
        <v>22586717443.959999</v>
      </c>
      <c r="E4349">
        <f t="shared" si="134"/>
        <v>5.8686095899006523E-2</v>
      </c>
      <c r="Q4349">
        <v>1836749735.1300001</v>
      </c>
      <c r="R4349">
        <v>22586717443.959999</v>
      </c>
      <c r="S4349">
        <f t="shared" si="135"/>
        <v>8.1319905811332152E-2</v>
      </c>
    </row>
    <row r="4350" spans="1:19" x14ac:dyDescent="0.2">
      <c r="A4350" t="s">
        <v>146</v>
      </c>
      <c r="B4350" t="s">
        <v>65</v>
      </c>
      <c r="C4350">
        <v>1532069656.98</v>
      </c>
      <c r="D4350">
        <v>22817290550.470001</v>
      </c>
      <c r="E4350">
        <f t="shared" si="134"/>
        <v>6.714511758489404E-2</v>
      </c>
      <c r="Q4350">
        <v>1783150500.3399999</v>
      </c>
      <c r="R4350">
        <v>22817290550.470001</v>
      </c>
      <c r="S4350">
        <f t="shared" si="135"/>
        <v>7.8149090331116014E-2</v>
      </c>
    </row>
    <row r="4351" spans="1:19" x14ac:dyDescent="0.2">
      <c r="A4351" t="s">
        <v>146</v>
      </c>
      <c r="B4351" t="s">
        <v>66</v>
      </c>
      <c r="C4351">
        <v>1627219472.25</v>
      </c>
      <c r="D4351">
        <v>26540431233.25</v>
      </c>
      <c r="E4351">
        <f t="shared" si="134"/>
        <v>6.1310965822266306E-2</v>
      </c>
      <c r="Q4351">
        <v>1764047529.3599999</v>
      </c>
      <c r="R4351">
        <v>26540431233.25</v>
      </c>
      <c r="S4351">
        <f t="shared" si="135"/>
        <v>6.6466423015387605E-2</v>
      </c>
    </row>
    <row r="4352" spans="1:19" x14ac:dyDescent="0.2">
      <c r="A4352" t="s">
        <v>146</v>
      </c>
      <c r="B4352" t="s">
        <v>67</v>
      </c>
      <c r="C4352">
        <v>1518846939.3599999</v>
      </c>
      <c r="D4352">
        <v>26863069887.450001</v>
      </c>
      <c r="E4352">
        <f t="shared" si="134"/>
        <v>5.6540333838374188E-2</v>
      </c>
      <c r="Q4352">
        <v>1739165621.23</v>
      </c>
      <c r="R4352">
        <v>26863069887.450001</v>
      </c>
      <c r="S4352">
        <f t="shared" si="135"/>
        <v>6.4741879037529898E-2</v>
      </c>
    </row>
    <row r="4353" spans="1:19" x14ac:dyDescent="0.2">
      <c r="A4353" t="s">
        <v>146</v>
      </c>
      <c r="B4353" t="s">
        <v>68</v>
      </c>
      <c r="C4353">
        <v>2279995367.3299999</v>
      </c>
      <c r="D4353">
        <v>25864751845.279999</v>
      </c>
      <c r="E4353">
        <f t="shared" si="134"/>
        <v>8.8150676293693928E-2</v>
      </c>
      <c r="Q4353">
        <v>1729313505.5</v>
      </c>
      <c r="R4353">
        <v>25864751845.279999</v>
      </c>
      <c r="S4353">
        <f t="shared" si="135"/>
        <v>6.6859852970736253E-2</v>
      </c>
    </row>
    <row r="4354" spans="1:19" x14ac:dyDescent="0.2">
      <c r="A4354" t="s">
        <v>146</v>
      </c>
      <c r="B4354" t="s">
        <v>69</v>
      </c>
      <c r="C4354">
        <v>2279995367.3299999</v>
      </c>
      <c r="D4354">
        <v>25864751845.279999</v>
      </c>
      <c r="E4354">
        <f t="shared" si="134"/>
        <v>8.8150676293693928E-2</v>
      </c>
      <c r="Q4354">
        <v>1729313505.5</v>
      </c>
      <c r="R4354">
        <v>25864751845.279999</v>
      </c>
      <c r="S4354">
        <f t="shared" si="135"/>
        <v>6.6859852970736253E-2</v>
      </c>
    </row>
    <row r="4355" spans="1:19" x14ac:dyDescent="0.2">
      <c r="A4355" t="s">
        <v>146</v>
      </c>
      <c r="B4355" t="s">
        <v>70</v>
      </c>
      <c r="C4355">
        <v>1679466492.48</v>
      </c>
      <c r="D4355">
        <v>29109080871.75</v>
      </c>
      <c r="E4355">
        <f t="shared" si="134"/>
        <v>5.7695620822913074E-2</v>
      </c>
      <c r="Q4355">
        <v>1661884971.22</v>
      </c>
      <c r="R4355">
        <v>29109080871.75</v>
      </c>
      <c r="S4355">
        <f t="shared" si="135"/>
        <v>5.7091633313398039E-2</v>
      </c>
    </row>
    <row r="4356" spans="1:19" x14ac:dyDescent="0.2">
      <c r="A4356" t="s">
        <v>146</v>
      </c>
      <c r="B4356" t="s">
        <v>71</v>
      </c>
      <c r="C4356">
        <v>1396638147.8800001</v>
      </c>
      <c r="D4356">
        <v>30564104824.57</v>
      </c>
      <c r="E4356">
        <f t="shared" si="134"/>
        <v>4.5695372264175221E-2</v>
      </c>
      <c r="Q4356">
        <v>1457256213.4200001</v>
      </c>
      <c r="R4356">
        <v>30564104824.57</v>
      </c>
      <c r="S4356">
        <f t="shared" si="135"/>
        <v>4.7678681308818666E-2</v>
      </c>
    </row>
    <row r="4357" spans="1:19" x14ac:dyDescent="0.2">
      <c r="A4357" t="s">
        <v>146</v>
      </c>
      <c r="B4357" t="s">
        <v>72</v>
      </c>
      <c r="C4357">
        <v>1780130597.1900001</v>
      </c>
      <c r="D4357">
        <v>31409773749.990002</v>
      </c>
      <c r="E4357">
        <f t="shared" ref="E4357:E4420" si="136">C4357/D4357</f>
        <v>5.6674416420798533E-2</v>
      </c>
      <c r="Q4357">
        <v>1444202685.3800001</v>
      </c>
      <c r="R4357">
        <v>31409773749.990002</v>
      </c>
      <c r="S4357">
        <f t="shared" ref="S4357:S4420" si="137">Q4357/R4357</f>
        <v>4.5979404273182957E-2</v>
      </c>
    </row>
    <row r="4358" spans="1:19" x14ac:dyDescent="0.2">
      <c r="A4358" t="s">
        <v>146</v>
      </c>
      <c r="B4358" t="s">
        <v>73</v>
      </c>
      <c r="C4358">
        <v>2552524316.3400002</v>
      </c>
      <c r="D4358">
        <v>31826113029.860001</v>
      </c>
      <c r="E4358">
        <f t="shared" si="136"/>
        <v>8.0202201065055045E-2</v>
      </c>
      <c r="Q4358">
        <v>1421655168.5599999</v>
      </c>
      <c r="R4358">
        <v>31826113029.860001</v>
      </c>
      <c r="S4358">
        <f t="shared" si="137"/>
        <v>4.4669456406007543E-2</v>
      </c>
    </row>
    <row r="4359" spans="1:19" x14ac:dyDescent="0.2">
      <c r="A4359" t="s">
        <v>147</v>
      </c>
      <c r="B4359" t="s">
        <v>29</v>
      </c>
      <c r="C4359">
        <v>134569167.65000001</v>
      </c>
      <c r="D4359">
        <v>830404611.51999998</v>
      </c>
      <c r="E4359">
        <f t="shared" si="136"/>
        <v>0.16205252931300582</v>
      </c>
      <c r="Q4359">
        <v>47740373.170000002</v>
      </c>
      <c r="R4359">
        <v>830404611.51999998</v>
      </c>
      <c r="S4359">
        <f t="shared" si="137"/>
        <v>5.7490496208365764E-2</v>
      </c>
    </row>
    <row r="4360" spans="1:19" x14ac:dyDescent="0.2">
      <c r="A4360" t="s">
        <v>147</v>
      </c>
      <c r="B4360" t="s">
        <v>31</v>
      </c>
      <c r="C4360">
        <v>544423077.45000005</v>
      </c>
      <c r="D4360">
        <v>1525227828.72</v>
      </c>
      <c r="E4360">
        <f t="shared" si="136"/>
        <v>0.35694541313666572</v>
      </c>
      <c r="Q4360">
        <v>52779062.25</v>
      </c>
      <c r="R4360">
        <v>1525227828.72</v>
      </c>
      <c r="S4360">
        <f t="shared" si="137"/>
        <v>3.4604051444755757E-2</v>
      </c>
    </row>
    <row r="4361" spans="1:19" x14ac:dyDescent="0.2">
      <c r="A4361" t="s">
        <v>147</v>
      </c>
      <c r="B4361" t="s">
        <v>32</v>
      </c>
      <c r="C4361">
        <v>502906233.80000001</v>
      </c>
      <c r="D4361">
        <v>1468989627.3599999</v>
      </c>
      <c r="E4361">
        <f t="shared" si="136"/>
        <v>0.3423483899636513</v>
      </c>
      <c r="Q4361">
        <v>50692767.030000001</v>
      </c>
      <c r="R4361">
        <v>1468989627.3599999</v>
      </c>
      <c r="S4361">
        <f t="shared" si="137"/>
        <v>3.4508594264959308E-2</v>
      </c>
    </row>
    <row r="4362" spans="1:19" x14ac:dyDescent="0.2">
      <c r="A4362" t="s">
        <v>147</v>
      </c>
      <c r="B4362" t="s">
        <v>33</v>
      </c>
      <c r="C4362">
        <v>492704458.51999998</v>
      </c>
      <c r="D4362">
        <v>1745437690.2</v>
      </c>
      <c r="E4362">
        <f t="shared" si="136"/>
        <v>0.28228132192077487</v>
      </c>
      <c r="Q4362">
        <v>50308078</v>
      </c>
      <c r="R4362">
        <v>1745437690.2</v>
      </c>
      <c r="S4362">
        <f t="shared" si="137"/>
        <v>2.8822614684248897E-2</v>
      </c>
    </row>
    <row r="4363" spans="1:19" x14ac:dyDescent="0.2">
      <c r="A4363" t="s">
        <v>147</v>
      </c>
      <c r="B4363" t="s">
        <v>34</v>
      </c>
      <c r="C4363">
        <v>492704458.51999998</v>
      </c>
      <c r="D4363">
        <v>1745437690.2</v>
      </c>
      <c r="E4363">
        <f t="shared" si="136"/>
        <v>0.28228132192077487</v>
      </c>
      <c r="Q4363">
        <v>50308078</v>
      </c>
      <c r="R4363">
        <v>1745437690.2</v>
      </c>
      <c r="S4363">
        <f t="shared" si="137"/>
        <v>2.8822614684248897E-2</v>
      </c>
    </row>
    <row r="4364" spans="1:19" x14ac:dyDescent="0.2">
      <c r="A4364" t="s">
        <v>147</v>
      </c>
      <c r="B4364" t="s">
        <v>35</v>
      </c>
      <c r="C4364">
        <v>457047729.16000003</v>
      </c>
      <c r="D4364">
        <v>1677920987.02</v>
      </c>
      <c r="E4364">
        <f t="shared" si="136"/>
        <v>0.27238930360583913</v>
      </c>
      <c r="Q4364">
        <v>54003992.159999996</v>
      </c>
      <c r="R4364">
        <v>1677920987.02</v>
      </c>
      <c r="S4364">
        <f t="shared" si="137"/>
        <v>3.2185062692321097E-2</v>
      </c>
    </row>
    <row r="4365" spans="1:19" x14ac:dyDescent="0.2">
      <c r="A4365" t="s">
        <v>147</v>
      </c>
      <c r="B4365" t="s">
        <v>36</v>
      </c>
      <c r="C4365">
        <v>355652489.16000003</v>
      </c>
      <c r="D4365">
        <v>1720564249.8499999</v>
      </c>
      <c r="E4365">
        <f t="shared" si="136"/>
        <v>0.20670689234128053</v>
      </c>
      <c r="Q4365">
        <v>53282449.840000004</v>
      </c>
      <c r="R4365">
        <v>1720564249.8499999</v>
      </c>
      <c r="S4365">
        <f t="shared" si="137"/>
        <v>3.0968009386830635E-2</v>
      </c>
    </row>
    <row r="4366" spans="1:19" x14ac:dyDescent="0.2">
      <c r="A4366" t="s">
        <v>147</v>
      </c>
      <c r="B4366" t="s">
        <v>37</v>
      </c>
      <c r="C4366">
        <v>302679195.31999999</v>
      </c>
      <c r="D4366">
        <v>1792220520.3599999</v>
      </c>
      <c r="E4366">
        <f t="shared" si="136"/>
        <v>0.16888501826728411</v>
      </c>
      <c r="Q4366">
        <v>52295058.799999997</v>
      </c>
      <c r="R4366">
        <v>1792220520.3599999</v>
      </c>
      <c r="S4366">
        <f t="shared" si="137"/>
        <v>2.9178919784656629E-2</v>
      </c>
    </row>
    <row r="4367" spans="1:19" x14ac:dyDescent="0.2">
      <c r="A4367" t="s">
        <v>147</v>
      </c>
      <c r="B4367" t="s">
        <v>38</v>
      </c>
      <c r="C4367">
        <v>407460361.99000001</v>
      </c>
      <c r="D4367">
        <v>2082808935.3900001</v>
      </c>
      <c r="E4367">
        <f t="shared" si="136"/>
        <v>0.19563021603501246</v>
      </c>
      <c r="Q4367">
        <v>239724269.90000001</v>
      </c>
      <c r="R4367">
        <v>2082808935.3900001</v>
      </c>
      <c r="S4367">
        <f t="shared" si="137"/>
        <v>0.11509662063895089</v>
      </c>
    </row>
    <row r="4368" spans="1:19" x14ac:dyDescent="0.2">
      <c r="A4368" t="s">
        <v>147</v>
      </c>
      <c r="B4368" t="s">
        <v>39</v>
      </c>
      <c r="C4368">
        <v>407460361.99000001</v>
      </c>
      <c r="D4368">
        <v>2082808935.3900001</v>
      </c>
      <c r="E4368">
        <f t="shared" si="136"/>
        <v>0.19563021603501246</v>
      </c>
      <c r="Q4368">
        <v>239724269.90000001</v>
      </c>
      <c r="R4368">
        <v>2082808935.3900001</v>
      </c>
      <c r="S4368">
        <f t="shared" si="137"/>
        <v>0.11509662063895089</v>
      </c>
    </row>
    <row r="4369" spans="1:19" x14ac:dyDescent="0.2">
      <c r="A4369" t="s">
        <v>147</v>
      </c>
      <c r="B4369" t="s">
        <v>40</v>
      </c>
      <c r="C4369">
        <v>367815774.75999999</v>
      </c>
      <c r="D4369">
        <v>2077407057.9300001</v>
      </c>
      <c r="E4369">
        <f t="shared" si="136"/>
        <v>0.17705522533773632</v>
      </c>
      <c r="Q4369">
        <v>237098964.66999999</v>
      </c>
      <c r="R4369">
        <v>2077407057.9300001</v>
      </c>
      <c r="S4369">
        <f t="shared" si="137"/>
        <v>0.11413216478924143</v>
      </c>
    </row>
    <row r="4370" spans="1:19" x14ac:dyDescent="0.2">
      <c r="A4370" t="s">
        <v>147</v>
      </c>
      <c r="B4370" t="s">
        <v>41</v>
      </c>
      <c r="C4370">
        <v>372779972.60000002</v>
      </c>
      <c r="D4370">
        <v>2147050051.24</v>
      </c>
      <c r="E4370">
        <f t="shared" si="136"/>
        <v>0.17362425826296221</v>
      </c>
      <c r="Q4370">
        <v>240151638.96000001</v>
      </c>
      <c r="R4370">
        <v>2147050051.24</v>
      </c>
      <c r="S4370">
        <f t="shared" si="137"/>
        <v>0.11185190527873519</v>
      </c>
    </row>
    <row r="4371" spans="1:19" x14ac:dyDescent="0.2">
      <c r="A4371" t="s">
        <v>147</v>
      </c>
      <c r="B4371" t="s">
        <v>42</v>
      </c>
      <c r="C4371">
        <v>360175912.43000001</v>
      </c>
      <c r="D4371">
        <v>2310322981.21</v>
      </c>
      <c r="E4371">
        <f t="shared" si="136"/>
        <v>0.15589851088325443</v>
      </c>
      <c r="Q4371">
        <v>236104949.77000001</v>
      </c>
      <c r="R4371">
        <v>2310322981.21</v>
      </c>
      <c r="S4371">
        <f t="shared" si="137"/>
        <v>0.10219564610240914</v>
      </c>
    </row>
    <row r="4372" spans="1:19" x14ac:dyDescent="0.2">
      <c r="A4372" t="s">
        <v>147</v>
      </c>
      <c r="B4372" t="s">
        <v>43</v>
      </c>
      <c r="C4372">
        <v>476797196.24000001</v>
      </c>
      <c r="D4372">
        <v>2605344330.5700002</v>
      </c>
      <c r="E4372">
        <f t="shared" si="136"/>
        <v>0.18300736322852412</v>
      </c>
      <c r="Q4372">
        <v>232812256.47999999</v>
      </c>
      <c r="R4372">
        <v>2605344330.5700002</v>
      </c>
      <c r="S4372">
        <f t="shared" si="137"/>
        <v>8.9359496074388395E-2</v>
      </c>
    </row>
    <row r="4373" spans="1:19" x14ac:dyDescent="0.2">
      <c r="A4373" t="s">
        <v>147</v>
      </c>
      <c r="B4373" t="s">
        <v>44</v>
      </c>
      <c r="C4373">
        <v>476797196.24000001</v>
      </c>
      <c r="D4373">
        <v>2605344330.5700002</v>
      </c>
      <c r="E4373">
        <f t="shared" si="136"/>
        <v>0.18300736322852412</v>
      </c>
      <c r="Q4373">
        <v>232812256.47999999</v>
      </c>
      <c r="R4373">
        <v>2605344330.5700002</v>
      </c>
      <c r="S4373">
        <f t="shared" si="137"/>
        <v>8.9359496074388395E-2</v>
      </c>
    </row>
    <row r="4374" spans="1:19" x14ac:dyDescent="0.2">
      <c r="A4374" t="s">
        <v>147</v>
      </c>
      <c r="B4374" t="s">
        <v>45</v>
      </c>
      <c r="C4374">
        <v>856839302.01999998</v>
      </c>
      <c r="D4374">
        <v>3040681379.6199999</v>
      </c>
      <c r="E4374">
        <f t="shared" si="136"/>
        <v>0.28179187328304717</v>
      </c>
      <c r="Q4374">
        <v>227220505.47</v>
      </c>
      <c r="R4374">
        <v>3040681379.6199999</v>
      </c>
      <c r="S4374">
        <f t="shared" si="137"/>
        <v>7.47268381991395E-2</v>
      </c>
    </row>
    <row r="4375" spans="1:19" x14ac:dyDescent="0.2">
      <c r="A4375" t="s">
        <v>147</v>
      </c>
      <c r="B4375" t="s">
        <v>46</v>
      </c>
      <c r="C4375">
        <v>627675509.37</v>
      </c>
      <c r="D4375">
        <v>2993535710</v>
      </c>
      <c r="E4375">
        <f t="shared" si="136"/>
        <v>0.20967697404551758</v>
      </c>
      <c r="Q4375">
        <v>222638339.71000001</v>
      </c>
      <c r="R4375">
        <v>2993535710</v>
      </c>
      <c r="S4375">
        <f t="shared" si="137"/>
        <v>7.4373036194714373E-2</v>
      </c>
    </row>
    <row r="4376" spans="1:19" x14ac:dyDescent="0.2">
      <c r="A4376" t="s">
        <v>147</v>
      </c>
      <c r="B4376" t="s">
        <v>47</v>
      </c>
      <c r="C4376">
        <v>593466738.21000004</v>
      </c>
      <c r="D4376">
        <v>2983966256.73</v>
      </c>
      <c r="E4376">
        <f t="shared" si="136"/>
        <v>0.19888520417129471</v>
      </c>
      <c r="Q4376">
        <v>216892303.69</v>
      </c>
      <c r="R4376">
        <v>2983966256.73</v>
      </c>
      <c r="S4376">
        <f t="shared" si="137"/>
        <v>7.2685910305059193E-2</v>
      </c>
    </row>
    <row r="4377" spans="1:19" x14ac:dyDescent="0.2">
      <c r="A4377" t="s">
        <v>147</v>
      </c>
      <c r="B4377" t="s">
        <v>48</v>
      </c>
      <c r="C4377">
        <v>732562063.38</v>
      </c>
      <c r="D4377">
        <v>3418321669.96</v>
      </c>
      <c r="E4377">
        <f t="shared" si="136"/>
        <v>0.21430460152937339</v>
      </c>
      <c r="Q4377">
        <v>212642188.53</v>
      </c>
      <c r="R4377">
        <v>3418321669.96</v>
      </c>
      <c r="S4377">
        <f t="shared" si="137"/>
        <v>6.2206605773437423E-2</v>
      </c>
    </row>
    <row r="4378" spans="1:19" x14ac:dyDescent="0.2">
      <c r="A4378" t="s">
        <v>147</v>
      </c>
      <c r="B4378" t="s">
        <v>49</v>
      </c>
      <c r="C4378">
        <v>732562063.38</v>
      </c>
      <c r="D4378">
        <v>3418321669.96</v>
      </c>
      <c r="E4378">
        <f t="shared" si="136"/>
        <v>0.21430460152937339</v>
      </c>
      <c r="Q4378">
        <v>212642188.53</v>
      </c>
      <c r="R4378">
        <v>3418321669.96</v>
      </c>
      <c r="S4378">
        <f t="shared" si="137"/>
        <v>6.2206605773437423E-2</v>
      </c>
    </row>
    <row r="4379" spans="1:19" x14ac:dyDescent="0.2">
      <c r="A4379" t="s">
        <v>147</v>
      </c>
      <c r="B4379" t="s">
        <v>50</v>
      </c>
      <c r="C4379">
        <v>495324154.91000003</v>
      </c>
      <c r="D4379">
        <v>3276606297.0799999</v>
      </c>
      <c r="E4379">
        <f t="shared" si="136"/>
        <v>0.15116987211781166</v>
      </c>
      <c r="Q4379">
        <v>207719800.13999999</v>
      </c>
      <c r="R4379">
        <v>3276606297.0799999</v>
      </c>
      <c r="S4379">
        <f t="shared" si="137"/>
        <v>6.3394799773507371E-2</v>
      </c>
    </row>
    <row r="4380" spans="1:19" x14ac:dyDescent="0.2">
      <c r="A4380" t="s">
        <v>147</v>
      </c>
      <c r="B4380" t="s">
        <v>51</v>
      </c>
      <c r="C4380">
        <v>555091773.62</v>
      </c>
      <c r="D4380">
        <v>3898892341.0599999</v>
      </c>
      <c r="E4380">
        <f t="shared" si="136"/>
        <v>0.14237165970812266</v>
      </c>
      <c r="Q4380">
        <v>206992180.55000001</v>
      </c>
      <c r="R4380">
        <v>3898892341.0599999</v>
      </c>
      <c r="S4380">
        <f t="shared" si="137"/>
        <v>5.3089996451075289E-2</v>
      </c>
    </row>
    <row r="4381" spans="1:19" x14ac:dyDescent="0.2">
      <c r="A4381" t="s">
        <v>147</v>
      </c>
      <c r="B4381" t="s">
        <v>52</v>
      </c>
      <c r="C4381">
        <v>497387016.85000002</v>
      </c>
      <c r="D4381">
        <v>3945666257.1399999</v>
      </c>
      <c r="E4381">
        <f t="shared" si="136"/>
        <v>0.12605906947906156</v>
      </c>
      <c r="Q4381">
        <v>205084193.5</v>
      </c>
      <c r="R4381">
        <v>3945666257.1399999</v>
      </c>
      <c r="S4381">
        <f t="shared" si="137"/>
        <v>5.1977075640618028E-2</v>
      </c>
    </row>
    <row r="4382" spans="1:19" x14ac:dyDescent="0.2">
      <c r="A4382" t="s">
        <v>147</v>
      </c>
      <c r="B4382" t="s">
        <v>53</v>
      </c>
      <c r="C4382">
        <v>777507685.26999998</v>
      </c>
      <c r="D4382">
        <v>4456238155.4700003</v>
      </c>
      <c r="E4382">
        <f t="shared" si="136"/>
        <v>0.1744762416514061</v>
      </c>
      <c r="Q4382">
        <v>209254654.59</v>
      </c>
      <c r="R4382">
        <v>4456238155.4700003</v>
      </c>
      <c r="S4382">
        <f t="shared" si="137"/>
        <v>4.6957691059025072E-2</v>
      </c>
    </row>
    <row r="4383" spans="1:19" x14ac:dyDescent="0.2">
      <c r="A4383" t="s">
        <v>147</v>
      </c>
      <c r="B4383" t="s">
        <v>54</v>
      </c>
      <c r="C4383">
        <v>777507685.26999998</v>
      </c>
      <c r="D4383">
        <v>4456238155.4700003</v>
      </c>
      <c r="E4383">
        <f t="shared" si="136"/>
        <v>0.1744762416514061</v>
      </c>
      <c r="Q4383">
        <v>209254654.59</v>
      </c>
      <c r="R4383">
        <v>4456238155.4700003</v>
      </c>
      <c r="S4383">
        <f t="shared" si="137"/>
        <v>4.6957691059025072E-2</v>
      </c>
    </row>
    <row r="4384" spans="1:19" x14ac:dyDescent="0.2">
      <c r="A4384" t="s">
        <v>147</v>
      </c>
      <c r="B4384" t="s">
        <v>55</v>
      </c>
      <c r="C4384">
        <v>517109857.08999997</v>
      </c>
      <c r="D4384">
        <v>4181765642.8299999</v>
      </c>
      <c r="E4384">
        <f t="shared" si="136"/>
        <v>0.12365825855799205</v>
      </c>
      <c r="Q4384">
        <v>203389900.16999999</v>
      </c>
      <c r="R4384">
        <v>4181765642.8299999</v>
      </c>
      <c r="S4384">
        <f t="shared" si="137"/>
        <v>4.8637326321413925E-2</v>
      </c>
    </row>
    <row r="4385" spans="1:19" x14ac:dyDescent="0.2">
      <c r="A4385" t="s">
        <v>147</v>
      </c>
      <c r="B4385" t="s">
        <v>56</v>
      </c>
      <c r="C4385">
        <v>467051261.31999999</v>
      </c>
      <c r="D4385">
        <v>4584270255.4899998</v>
      </c>
      <c r="E4385">
        <f t="shared" si="136"/>
        <v>0.10188126687353824</v>
      </c>
      <c r="Q4385">
        <v>198429978.65000001</v>
      </c>
      <c r="R4385">
        <v>4584270255.4899998</v>
      </c>
      <c r="S4385">
        <f t="shared" si="137"/>
        <v>4.3284965237894858E-2</v>
      </c>
    </row>
    <row r="4386" spans="1:19" x14ac:dyDescent="0.2">
      <c r="A4386" t="s">
        <v>147</v>
      </c>
      <c r="B4386" t="s">
        <v>57</v>
      </c>
      <c r="C4386">
        <v>660093679.91999996</v>
      </c>
      <c r="D4386">
        <v>4921608790.3000002</v>
      </c>
      <c r="E4386">
        <f t="shared" si="136"/>
        <v>0.13412152571349814</v>
      </c>
      <c r="Q4386">
        <v>194085619.53999999</v>
      </c>
      <c r="R4386">
        <v>4921608790.3000002</v>
      </c>
      <c r="S4386">
        <f t="shared" si="137"/>
        <v>3.9435401676485009E-2</v>
      </c>
    </row>
    <row r="4387" spans="1:19" x14ac:dyDescent="0.2">
      <c r="A4387" t="s">
        <v>147</v>
      </c>
      <c r="B4387" t="s">
        <v>58</v>
      </c>
      <c r="C4387">
        <v>961203746.69000006</v>
      </c>
      <c r="D4387">
        <v>5594288511.1800003</v>
      </c>
      <c r="E4387">
        <f t="shared" si="136"/>
        <v>0.17181876565162241</v>
      </c>
      <c r="Q4387">
        <v>191492009.83000001</v>
      </c>
      <c r="R4387">
        <v>5594288511.1800003</v>
      </c>
      <c r="S4387">
        <f t="shared" si="137"/>
        <v>3.422991314218235E-2</v>
      </c>
    </row>
    <row r="4388" spans="1:19" x14ac:dyDescent="0.2">
      <c r="A4388" t="s">
        <v>147</v>
      </c>
      <c r="B4388" t="s">
        <v>59</v>
      </c>
      <c r="C4388">
        <v>961203746.69000006</v>
      </c>
      <c r="D4388">
        <v>5594288511.1800003</v>
      </c>
      <c r="E4388">
        <f t="shared" si="136"/>
        <v>0.17181876565162241</v>
      </c>
      <c r="Q4388">
        <v>191492009.83000001</v>
      </c>
      <c r="R4388">
        <v>5594288511.1800003</v>
      </c>
      <c r="S4388">
        <f t="shared" si="137"/>
        <v>3.422991314218235E-2</v>
      </c>
    </row>
    <row r="4389" spans="1:19" x14ac:dyDescent="0.2">
      <c r="A4389" t="s">
        <v>147</v>
      </c>
      <c r="B4389" t="s">
        <v>60</v>
      </c>
      <c r="C4389">
        <v>3072669592.71</v>
      </c>
      <c r="D4389">
        <v>7631840458.3299999</v>
      </c>
      <c r="E4389">
        <f t="shared" si="136"/>
        <v>0.40261187448648028</v>
      </c>
      <c r="Q4389">
        <v>195778207.24000001</v>
      </c>
      <c r="R4389">
        <v>7631840458.3299999</v>
      </c>
      <c r="S4389">
        <f t="shared" si="137"/>
        <v>2.5652817077211308E-2</v>
      </c>
    </row>
    <row r="4390" spans="1:19" x14ac:dyDescent="0.2">
      <c r="A4390" t="s">
        <v>147</v>
      </c>
      <c r="B4390" t="s">
        <v>61</v>
      </c>
      <c r="C4390">
        <v>916992282.63999999</v>
      </c>
      <c r="D4390">
        <v>7785169703.3699999</v>
      </c>
      <c r="E4390">
        <f t="shared" si="136"/>
        <v>0.11778706406914387</v>
      </c>
      <c r="Q4390">
        <v>191648915.5</v>
      </c>
      <c r="R4390">
        <v>7785169703.3699999</v>
      </c>
      <c r="S4390">
        <f t="shared" si="137"/>
        <v>2.4617178918661223E-2</v>
      </c>
    </row>
    <row r="4391" spans="1:19" x14ac:dyDescent="0.2">
      <c r="A4391" t="s">
        <v>147</v>
      </c>
      <c r="B4391" t="s">
        <v>62</v>
      </c>
      <c r="C4391">
        <v>924822602.49000001</v>
      </c>
      <c r="D4391">
        <v>8052310158.1199999</v>
      </c>
      <c r="E4391">
        <f t="shared" si="136"/>
        <v>0.11485183560116635</v>
      </c>
      <c r="Q4391">
        <v>188705844.77000001</v>
      </c>
      <c r="R4391">
        <v>8052310158.1199999</v>
      </c>
      <c r="S4391">
        <f t="shared" si="137"/>
        <v>2.3434994562362685E-2</v>
      </c>
    </row>
    <row r="4392" spans="1:19" x14ac:dyDescent="0.2">
      <c r="A4392" t="s">
        <v>147</v>
      </c>
      <c r="B4392" t="s">
        <v>63</v>
      </c>
      <c r="C4392">
        <v>745022152.21000004</v>
      </c>
      <c r="D4392">
        <v>8696841415.6399994</v>
      </c>
      <c r="E4392">
        <f t="shared" si="136"/>
        <v>8.5665831605275272E-2</v>
      </c>
      <c r="Q4392">
        <v>188272764.93000001</v>
      </c>
      <c r="R4392">
        <v>8696841415.6399994</v>
      </c>
      <c r="S4392">
        <f t="shared" si="137"/>
        <v>2.16484072701865E-2</v>
      </c>
    </row>
    <row r="4393" spans="1:19" x14ac:dyDescent="0.2">
      <c r="A4393" t="s">
        <v>147</v>
      </c>
      <c r="B4393" t="s">
        <v>64</v>
      </c>
      <c r="C4393">
        <v>745022152.21000004</v>
      </c>
      <c r="D4393">
        <v>8696841415.6399994</v>
      </c>
      <c r="E4393">
        <f t="shared" si="136"/>
        <v>8.5665831605275272E-2</v>
      </c>
      <c r="Q4393">
        <v>188272764.93000001</v>
      </c>
      <c r="R4393">
        <v>8696841415.6399994</v>
      </c>
      <c r="S4393">
        <f t="shared" si="137"/>
        <v>2.16484072701865E-2</v>
      </c>
    </row>
    <row r="4394" spans="1:19" x14ac:dyDescent="0.2">
      <c r="A4394" t="s">
        <v>147</v>
      </c>
      <c r="B4394" t="s">
        <v>65</v>
      </c>
      <c r="C4394">
        <v>915638778.28999996</v>
      </c>
      <c r="D4394">
        <v>8390649983.25</v>
      </c>
      <c r="E4394">
        <f t="shared" si="136"/>
        <v>0.1091260844056017</v>
      </c>
      <c r="Q4394">
        <v>182114266.08000001</v>
      </c>
      <c r="R4394">
        <v>8390649983.25</v>
      </c>
      <c r="S4394">
        <f t="shared" si="137"/>
        <v>2.1704428911174842E-2</v>
      </c>
    </row>
    <row r="4395" spans="1:19" x14ac:dyDescent="0.2">
      <c r="A4395" t="s">
        <v>147</v>
      </c>
      <c r="B4395" t="s">
        <v>66</v>
      </c>
      <c r="C4395">
        <v>1326839850.21</v>
      </c>
      <c r="D4395">
        <v>10697362048.280001</v>
      </c>
      <c r="E4395">
        <f t="shared" si="136"/>
        <v>0.124034303431222</v>
      </c>
      <c r="Q4395">
        <v>336871500.26999998</v>
      </c>
      <c r="R4395">
        <v>10697362048.280001</v>
      </c>
      <c r="S4395">
        <f t="shared" si="137"/>
        <v>3.1491081516135527E-2</v>
      </c>
    </row>
    <row r="4396" spans="1:19" x14ac:dyDescent="0.2">
      <c r="A4396" t="s">
        <v>147</v>
      </c>
      <c r="B4396" t="s">
        <v>67</v>
      </c>
      <c r="C4396">
        <v>1548391591.3900001</v>
      </c>
      <c r="D4396">
        <v>10639783371.75</v>
      </c>
      <c r="E4396">
        <f t="shared" si="136"/>
        <v>0.14552848843719693</v>
      </c>
      <c r="Q4396">
        <v>349908557.93000001</v>
      </c>
      <c r="R4396">
        <v>10639783371.75</v>
      </c>
      <c r="S4396">
        <f t="shared" si="137"/>
        <v>3.2886812231445656E-2</v>
      </c>
    </row>
    <row r="4397" spans="1:19" x14ac:dyDescent="0.2">
      <c r="A4397" t="s">
        <v>147</v>
      </c>
      <c r="B4397" t="s">
        <v>68</v>
      </c>
      <c r="C4397">
        <v>1728856903.9000001</v>
      </c>
      <c r="D4397">
        <v>11296986724.139999</v>
      </c>
      <c r="E4397">
        <f t="shared" si="136"/>
        <v>0.15303699527287989</v>
      </c>
      <c r="Q4397">
        <v>373400339.86000001</v>
      </c>
      <c r="R4397">
        <v>11296986724.139999</v>
      </c>
      <c r="S4397">
        <f t="shared" si="137"/>
        <v>3.3053091853431887E-2</v>
      </c>
    </row>
    <row r="4398" spans="1:19" x14ac:dyDescent="0.2">
      <c r="A4398" t="s">
        <v>147</v>
      </c>
      <c r="B4398" t="s">
        <v>69</v>
      </c>
      <c r="C4398">
        <v>1728856903.9000001</v>
      </c>
      <c r="D4398">
        <v>11296986724.139999</v>
      </c>
      <c r="E4398">
        <f t="shared" si="136"/>
        <v>0.15303699527287989</v>
      </c>
      <c r="Q4398">
        <v>373400339.86000001</v>
      </c>
      <c r="R4398">
        <v>11296986724.139999</v>
      </c>
      <c r="S4398">
        <f t="shared" si="137"/>
        <v>3.3053091853431887E-2</v>
      </c>
    </row>
    <row r="4399" spans="1:19" x14ac:dyDescent="0.2">
      <c r="A4399" t="s">
        <v>147</v>
      </c>
      <c r="B4399" t="s">
        <v>70</v>
      </c>
      <c r="C4399">
        <v>1491164089</v>
      </c>
      <c r="D4399">
        <v>10903749179.16</v>
      </c>
      <c r="E4399">
        <f t="shared" si="136"/>
        <v>0.13675700573248842</v>
      </c>
      <c r="Q4399">
        <v>344769083.57999998</v>
      </c>
      <c r="R4399">
        <v>10903749179.16</v>
      </c>
      <c r="S4399">
        <f t="shared" si="137"/>
        <v>3.1619315330450419E-2</v>
      </c>
    </row>
    <row r="4400" spans="1:19" x14ac:dyDescent="0.2">
      <c r="A4400" t="s">
        <v>147</v>
      </c>
      <c r="B4400" t="s">
        <v>71</v>
      </c>
      <c r="C4400">
        <v>1289859214.3</v>
      </c>
      <c r="D4400">
        <v>10400630033.559999</v>
      </c>
      <c r="E4400">
        <f t="shared" si="136"/>
        <v>0.12401741145853432</v>
      </c>
      <c r="Q4400">
        <v>338708440.04000002</v>
      </c>
      <c r="R4400">
        <v>10400630033.559999</v>
      </c>
      <c r="S4400">
        <f t="shared" si="137"/>
        <v>3.2566146372583218E-2</v>
      </c>
    </row>
    <row r="4401" spans="1:19" x14ac:dyDescent="0.2">
      <c r="A4401" t="s">
        <v>147</v>
      </c>
      <c r="B4401" t="s">
        <v>72</v>
      </c>
      <c r="C4401">
        <v>1247770673.22</v>
      </c>
      <c r="D4401">
        <v>10383314636.629999</v>
      </c>
      <c r="E4401">
        <f t="shared" si="136"/>
        <v>0.12017074671108835</v>
      </c>
      <c r="Q4401">
        <v>336282729.69</v>
      </c>
      <c r="R4401">
        <v>10383314636.629999</v>
      </c>
      <c r="S4401">
        <f t="shared" si="137"/>
        <v>3.2386838062642365E-2</v>
      </c>
    </row>
    <row r="4402" spans="1:19" x14ac:dyDescent="0.2">
      <c r="A4402" t="s">
        <v>147</v>
      </c>
      <c r="B4402" t="s">
        <v>73</v>
      </c>
      <c r="C4402">
        <v>881676009.14999998</v>
      </c>
      <c r="D4402">
        <v>9254030303.8799992</v>
      </c>
      <c r="E4402">
        <f t="shared" si="136"/>
        <v>9.5274813264911593E-2</v>
      </c>
      <c r="Q4402">
        <v>333452201.12</v>
      </c>
      <c r="R4402">
        <v>9254030303.8799992</v>
      </c>
      <c r="S4402">
        <f t="shared" si="137"/>
        <v>3.6033186640872711E-2</v>
      </c>
    </row>
    <row r="4403" spans="1:19" x14ac:dyDescent="0.2">
      <c r="A4403" t="s">
        <v>148</v>
      </c>
      <c r="B4403" t="s">
        <v>29</v>
      </c>
      <c r="C4403">
        <v>310806393.98000002</v>
      </c>
      <c r="D4403">
        <v>1652490217.73</v>
      </c>
      <c r="E4403">
        <f t="shared" si="136"/>
        <v>0.18808365135555835</v>
      </c>
      <c r="Q4403">
        <v>67963925.200000003</v>
      </c>
      <c r="R4403">
        <v>1652490217.73</v>
      </c>
      <c r="S4403">
        <f t="shared" si="137"/>
        <v>4.1128186098046006E-2</v>
      </c>
    </row>
    <row r="4404" spans="1:19" x14ac:dyDescent="0.2">
      <c r="A4404" t="s">
        <v>148</v>
      </c>
      <c r="B4404" t="s">
        <v>33</v>
      </c>
      <c r="C4404">
        <v>756913922.80999994</v>
      </c>
      <c r="D4404">
        <v>2876598888.6199999</v>
      </c>
      <c r="E4404">
        <f t="shared" si="136"/>
        <v>0.26312807315764369</v>
      </c>
      <c r="Q4404">
        <v>107852681.88</v>
      </c>
      <c r="R4404">
        <v>2876598888.6199999</v>
      </c>
      <c r="S4404">
        <f t="shared" si="137"/>
        <v>3.7493125060526079E-2</v>
      </c>
    </row>
    <row r="4405" spans="1:19" x14ac:dyDescent="0.2">
      <c r="A4405" t="s">
        <v>148</v>
      </c>
      <c r="B4405" t="s">
        <v>34</v>
      </c>
      <c r="C4405">
        <v>756913922.80999994</v>
      </c>
      <c r="D4405">
        <v>2876598888.6199999</v>
      </c>
      <c r="E4405">
        <f t="shared" si="136"/>
        <v>0.26312807315764369</v>
      </c>
      <c r="Q4405">
        <v>107852681.88</v>
      </c>
      <c r="R4405">
        <v>2876598888.6199999</v>
      </c>
      <c r="S4405">
        <f t="shared" si="137"/>
        <v>3.7493125060526079E-2</v>
      </c>
    </row>
    <row r="4406" spans="1:19" x14ac:dyDescent="0.2">
      <c r="A4406" t="s">
        <v>148</v>
      </c>
      <c r="B4406" t="s">
        <v>35</v>
      </c>
      <c r="C4406">
        <v>593921435.51999998</v>
      </c>
      <c r="D4406">
        <v>2732746391.1900001</v>
      </c>
      <c r="E4406">
        <f t="shared" si="136"/>
        <v>0.21733499948429949</v>
      </c>
      <c r="Q4406">
        <v>104354673.55</v>
      </c>
      <c r="R4406">
        <v>2732746391.1900001</v>
      </c>
      <c r="S4406">
        <f t="shared" si="137"/>
        <v>3.818673913043126E-2</v>
      </c>
    </row>
    <row r="4407" spans="1:19" x14ac:dyDescent="0.2">
      <c r="A4407" t="s">
        <v>148</v>
      </c>
      <c r="B4407" t="s">
        <v>36</v>
      </c>
      <c r="C4407">
        <v>768020589.04999995</v>
      </c>
      <c r="D4407">
        <v>3812681320.27</v>
      </c>
      <c r="E4407">
        <f t="shared" si="136"/>
        <v>0.20143844306284994</v>
      </c>
      <c r="Q4407">
        <v>106044165.26000001</v>
      </c>
      <c r="R4407">
        <v>3812681320.27</v>
      </c>
      <c r="S4407">
        <f t="shared" si="137"/>
        <v>2.7813540223312016E-2</v>
      </c>
    </row>
    <row r="4408" spans="1:19" x14ac:dyDescent="0.2">
      <c r="A4408" t="s">
        <v>148</v>
      </c>
      <c r="B4408" t="s">
        <v>37</v>
      </c>
      <c r="C4408">
        <v>730039232.41999996</v>
      </c>
      <c r="D4408">
        <v>4273746588</v>
      </c>
      <c r="E4408">
        <f t="shared" si="136"/>
        <v>0.17081949464898877</v>
      </c>
      <c r="Q4408">
        <v>100836705.44</v>
      </c>
      <c r="R4408">
        <v>4273746588</v>
      </c>
      <c r="S4408">
        <f t="shared" si="137"/>
        <v>2.3594451230012893E-2</v>
      </c>
    </row>
    <row r="4409" spans="1:19" x14ac:dyDescent="0.2">
      <c r="A4409" t="s">
        <v>148</v>
      </c>
      <c r="B4409" t="s">
        <v>38</v>
      </c>
      <c r="C4409">
        <v>850129563.05999994</v>
      </c>
      <c r="D4409">
        <v>5229995671.2700005</v>
      </c>
      <c r="E4409">
        <f t="shared" si="136"/>
        <v>0.16254880816250519</v>
      </c>
      <c r="Q4409">
        <v>121192065.05</v>
      </c>
      <c r="R4409">
        <v>5229995671.2700005</v>
      </c>
      <c r="S4409">
        <f t="shared" si="137"/>
        <v>2.3172498156307442E-2</v>
      </c>
    </row>
    <row r="4410" spans="1:19" x14ac:dyDescent="0.2">
      <c r="A4410" t="s">
        <v>148</v>
      </c>
      <c r="B4410" t="s">
        <v>39</v>
      </c>
      <c r="C4410">
        <v>850129563.05999994</v>
      </c>
      <c r="D4410">
        <v>5229995671.2700005</v>
      </c>
      <c r="E4410">
        <f t="shared" si="136"/>
        <v>0.16254880816250519</v>
      </c>
      <c r="Q4410">
        <v>121192065.05</v>
      </c>
      <c r="R4410">
        <v>5229995671.2700005</v>
      </c>
      <c r="S4410">
        <f t="shared" si="137"/>
        <v>2.3172498156307442E-2</v>
      </c>
    </row>
    <row r="4411" spans="1:19" x14ac:dyDescent="0.2">
      <c r="A4411" t="s">
        <v>148</v>
      </c>
      <c r="B4411" t="s">
        <v>40</v>
      </c>
      <c r="C4411">
        <v>920769942.72000003</v>
      </c>
      <c r="D4411">
        <v>5642661443.8400002</v>
      </c>
      <c r="E4411">
        <f t="shared" si="136"/>
        <v>0.16318007945083951</v>
      </c>
      <c r="Q4411">
        <v>115291338.52</v>
      </c>
      <c r="R4411">
        <v>5642661443.8400002</v>
      </c>
      <c r="S4411">
        <f t="shared" si="137"/>
        <v>2.043208504842367E-2</v>
      </c>
    </row>
    <row r="4412" spans="1:19" x14ac:dyDescent="0.2">
      <c r="A4412" t="s">
        <v>148</v>
      </c>
      <c r="B4412" t="s">
        <v>41</v>
      </c>
      <c r="C4412">
        <v>657174773.52999997</v>
      </c>
      <c r="D4412">
        <v>6225202405.8800001</v>
      </c>
      <c r="E4412">
        <f t="shared" si="136"/>
        <v>0.10556681223879036</v>
      </c>
      <c r="Q4412">
        <v>108714653.06</v>
      </c>
      <c r="R4412">
        <v>6225202405.8800001</v>
      </c>
      <c r="S4412">
        <f t="shared" si="137"/>
        <v>1.7463633464722985E-2</v>
      </c>
    </row>
    <row r="4413" spans="1:19" x14ac:dyDescent="0.2">
      <c r="A4413" t="s">
        <v>148</v>
      </c>
      <c r="B4413" t="s">
        <v>42</v>
      </c>
      <c r="C4413">
        <v>941728457.33000004</v>
      </c>
      <c r="D4413">
        <v>6801324413.2200003</v>
      </c>
      <c r="E4413">
        <f t="shared" si="136"/>
        <v>0.1384625111396724</v>
      </c>
      <c r="Q4413">
        <v>102038930.29000001</v>
      </c>
      <c r="R4413">
        <v>6801324413.2200003</v>
      </c>
      <c r="S4413">
        <f t="shared" si="137"/>
        <v>1.5002802996966731E-2</v>
      </c>
    </row>
    <row r="4414" spans="1:19" x14ac:dyDescent="0.2">
      <c r="A4414" t="s">
        <v>148</v>
      </c>
      <c r="B4414" t="s">
        <v>43</v>
      </c>
      <c r="C4414">
        <v>1988466437.3299999</v>
      </c>
      <c r="D4414">
        <v>7908273681.8100004</v>
      </c>
      <c r="E4414">
        <f t="shared" si="136"/>
        <v>0.25144127749444439</v>
      </c>
      <c r="Q4414">
        <v>101398482.77</v>
      </c>
      <c r="R4414">
        <v>7908273681.8100004</v>
      </c>
      <c r="S4414">
        <f t="shared" si="137"/>
        <v>1.2821822669494727E-2</v>
      </c>
    </row>
    <row r="4415" spans="1:19" x14ac:dyDescent="0.2">
      <c r="A4415" t="s">
        <v>148</v>
      </c>
      <c r="B4415" t="s">
        <v>44</v>
      </c>
      <c r="C4415">
        <v>1988466437.3299999</v>
      </c>
      <c r="D4415">
        <v>7908273681.8100004</v>
      </c>
      <c r="E4415">
        <f t="shared" si="136"/>
        <v>0.25144127749444439</v>
      </c>
      <c r="Q4415">
        <v>101398482.77</v>
      </c>
      <c r="R4415">
        <v>7908273681.8100004</v>
      </c>
      <c r="S4415">
        <f t="shared" si="137"/>
        <v>1.2821822669494727E-2</v>
      </c>
    </row>
    <row r="4416" spans="1:19" x14ac:dyDescent="0.2">
      <c r="A4416" t="s">
        <v>148</v>
      </c>
      <c r="B4416" t="s">
        <v>45</v>
      </c>
      <c r="C4416">
        <v>1020874015.4400001</v>
      </c>
      <c r="D4416">
        <v>6453082113.2299995</v>
      </c>
      <c r="E4416">
        <f t="shared" si="136"/>
        <v>0.15819944602084351</v>
      </c>
      <c r="Q4416">
        <v>97772292.219999999</v>
      </c>
      <c r="R4416">
        <v>6453082113.2299995</v>
      </c>
      <c r="S4416">
        <f t="shared" si="137"/>
        <v>1.5151254935924169E-2</v>
      </c>
    </row>
    <row r="4417" spans="1:19" x14ac:dyDescent="0.2">
      <c r="A4417" t="s">
        <v>148</v>
      </c>
      <c r="B4417" t="s">
        <v>46</v>
      </c>
      <c r="C4417">
        <v>1275566746.03</v>
      </c>
      <c r="D4417">
        <v>6615539371.04</v>
      </c>
      <c r="E4417">
        <f t="shared" si="136"/>
        <v>0.19281371850251322</v>
      </c>
      <c r="Q4417">
        <v>94351598.239999995</v>
      </c>
      <c r="R4417">
        <v>6615539371.04</v>
      </c>
      <c r="S4417">
        <f t="shared" si="137"/>
        <v>1.4262117258802949E-2</v>
      </c>
    </row>
    <row r="4418" spans="1:19" x14ac:dyDescent="0.2">
      <c r="A4418" t="s">
        <v>148</v>
      </c>
      <c r="B4418" t="s">
        <v>47</v>
      </c>
      <c r="C4418">
        <v>904114386.03999996</v>
      </c>
      <c r="D4418">
        <v>6366723405.0200005</v>
      </c>
      <c r="E4418">
        <f t="shared" si="136"/>
        <v>0.14200622966079046</v>
      </c>
      <c r="Q4418">
        <v>88686054.420000002</v>
      </c>
      <c r="R4418">
        <v>6366723405.0200005</v>
      </c>
      <c r="S4418">
        <f t="shared" si="137"/>
        <v>1.392962262976169E-2</v>
      </c>
    </row>
    <row r="4419" spans="1:19" x14ac:dyDescent="0.2">
      <c r="A4419" t="s">
        <v>148</v>
      </c>
      <c r="B4419" t="s">
        <v>48</v>
      </c>
      <c r="C4419">
        <v>1046749608.02</v>
      </c>
      <c r="D4419">
        <v>6298154986.3100004</v>
      </c>
      <c r="E4419">
        <f t="shared" si="136"/>
        <v>0.16619940447563925</v>
      </c>
      <c r="Q4419">
        <v>81879725.709999993</v>
      </c>
      <c r="R4419">
        <v>6298154986.3100004</v>
      </c>
      <c r="S4419">
        <f t="shared" si="137"/>
        <v>1.3000589202389915E-2</v>
      </c>
    </row>
    <row r="4420" spans="1:19" x14ac:dyDescent="0.2">
      <c r="A4420" t="s">
        <v>148</v>
      </c>
      <c r="B4420" t="s">
        <v>49</v>
      </c>
      <c r="C4420">
        <v>1046749608.02</v>
      </c>
      <c r="D4420">
        <v>6298154986.3100004</v>
      </c>
      <c r="E4420">
        <f t="shared" si="136"/>
        <v>0.16619940447563925</v>
      </c>
      <c r="Q4420">
        <v>81879725.709999993</v>
      </c>
      <c r="R4420">
        <v>6298154986.3100004</v>
      </c>
      <c r="S4420">
        <f t="shared" si="137"/>
        <v>1.3000589202389915E-2</v>
      </c>
    </row>
    <row r="4421" spans="1:19" x14ac:dyDescent="0.2">
      <c r="A4421" t="s">
        <v>148</v>
      </c>
      <c r="B4421" t="s">
        <v>50</v>
      </c>
      <c r="C4421">
        <v>704674419.27999997</v>
      </c>
      <c r="D4421">
        <v>5759828341.6999998</v>
      </c>
      <c r="E4421">
        <f t="shared" ref="E4421:E4484" si="138">C4421/D4421</f>
        <v>0.12234295494160803</v>
      </c>
      <c r="Q4421">
        <v>77663445.140000001</v>
      </c>
      <c r="R4421">
        <v>5759828341.6999998</v>
      </c>
      <c r="S4421">
        <f t="shared" ref="S4421:S4484" si="139">Q4421/R4421</f>
        <v>1.3483638840021024E-2</v>
      </c>
    </row>
    <row r="4422" spans="1:19" x14ac:dyDescent="0.2">
      <c r="A4422" t="s">
        <v>148</v>
      </c>
      <c r="B4422" t="s">
        <v>51</v>
      </c>
      <c r="C4422">
        <v>713316231</v>
      </c>
      <c r="D4422">
        <v>6051278630.3400002</v>
      </c>
      <c r="E4422">
        <f t="shared" si="138"/>
        <v>0.11787859633888999</v>
      </c>
      <c r="Q4422">
        <v>73476863.379999995</v>
      </c>
      <c r="R4422">
        <v>6051278630.3400002</v>
      </c>
      <c r="S4422">
        <f t="shared" si="139"/>
        <v>1.2142369880573751E-2</v>
      </c>
    </row>
    <row r="4423" spans="1:19" x14ac:dyDescent="0.2">
      <c r="A4423" t="s">
        <v>148</v>
      </c>
      <c r="B4423" t="s">
        <v>52</v>
      </c>
      <c r="C4423">
        <v>696316592.53999996</v>
      </c>
      <c r="D4423">
        <v>5768634212.1499996</v>
      </c>
      <c r="E4423">
        <f t="shared" si="138"/>
        <v>0.12070735757060234</v>
      </c>
      <c r="Q4423">
        <v>69237747.829999998</v>
      </c>
      <c r="R4423">
        <v>5768634212.1499996</v>
      </c>
      <c r="S4423">
        <f t="shared" si="139"/>
        <v>1.2002450716006611E-2</v>
      </c>
    </row>
    <row r="4424" spans="1:19" x14ac:dyDescent="0.2">
      <c r="A4424" t="s">
        <v>148</v>
      </c>
      <c r="B4424" t="s">
        <v>53</v>
      </c>
      <c r="C4424">
        <v>991974419.03999996</v>
      </c>
      <c r="D4424">
        <v>5676928032.0600004</v>
      </c>
      <c r="E4424">
        <f t="shared" si="138"/>
        <v>0.17473788877327723</v>
      </c>
      <c r="Q4424">
        <v>65159998.460000001</v>
      </c>
      <c r="R4424">
        <v>5676928032.0600004</v>
      </c>
      <c r="S4424">
        <f t="shared" si="139"/>
        <v>1.1478038490538207E-2</v>
      </c>
    </row>
    <row r="4425" spans="1:19" x14ac:dyDescent="0.2">
      <c r="A4425" t="s">
        <v>148</v>
      </c>
      <c r="B4425" t="s">
        <v>54</v>
      </c>
      <c r="C4425">
        <v>991974419.03999996</v>
      </c>
      <c r="D4425">
        <v>5676928032.0600004</v>
      </c>
      <c r="E4425">
        <f t="shared" si="138"/>
        <v>0.17473788877327723</v>
      </c>
      <c r="Q4425">
        <v>65159998.460000001</v>
      </c>
      <c r="R4425">
        <v>5676928032.0600004</v>
      </c>
      <c r="S4425">
        <f t="shared" si="139"/>
        <v>1.1478038490538207E-2</v>
      </c>
    </row>
    <row r="4426" spans="1:19" x14ac:dyDescent="0.2">
      <c r="A4426" t="s">
        <v>148</v>
      </c>
      <c r="B4426" t="s">
        <v>55</v>
      </c>
      <c r="C4426">
        <v>586108758.89999998</v>
      </c>
      <c r="D4426">
        <v>5309952260.7399998</v>
      </c>
      <c r="E4426">
        <f t="shared" si="138"/>
        <v>0.11037928970350466</v>
      </c>
      <c r="Q4426">
        <v>61684159.75</v>
      </c>
      <c r="R4426">
        <v>5309952260.7399998</v>
      </c>
      <c r="S4426">
        <f t="shared" si="139"/>
        <v>1.1616707028813031E-2</v>
      </c>
    </row>
    <row r="4427" spans="1:19" x14ac:dyDescent="0.2">
      <c r="A4427" t="s">
        <v>148</v>
      </c>
      <c r="B4427" t="s">
        <v>56</v>
      </c>
      <c r="C4427">
        <v>688628781.83000004</v>
      </c>
      <c r="D4427">
        <v>5620302312.6700001</v>
      </c>
      <c r="E4427">
        <f t="shared" si="138"/>
        <v>0.12252522080130912</v>
      </c>
      <c r="Q4427">
        <v>59549422.859999999</v>
      </c>
      <c r="R4427">
        <v>5620302312.6700001</v>
      </c>
      <c r="S4427">
        <f t="shared" si="139"/>
        <v>1.0595412763786054E-2</v>
      </c>
    </row>
    <row r="4428" spans="1:19" x14ac:dyDescent="0.2">
      <c r="A4428" t="s">
        <v>148</v>
      </c>
      <c r="B4428" t="s">
        <v>57</v>
      </c>
      <c r="C4428">
        <v>822952639.91999996</v>
      </c>
      <c r="D4428">
        <v>5639234656.4899998</v>
      </c>
      <c r="E4428">
        <f t="shared" si="138"/>
        <v>0.14593339168337183</v>
      </c>
      <c r="Q4428">
        <v>56083511.25</v>
      </c>
      <c r="R4428">
        <v>5639234656.4899998</v>
      </c>
      <c r="S4428">
        <f t="shared" si="139"/>
        <v>9.9452345338131003E-3</v>
      </c>
    </row>
    <row r="4429" spans="1:19" x14ac:dyDescent="0.2">
      <c r="A4429" t="s">
        <v>148</v>
      </c>
      <c r="B4429" t="s">
        <v>58</v>
      </c>
      <c r="C4429">
        <v>1051036935.84</v>
      </c>
      <c r="D4429">
        <v>5782914407.5799999</v>
      </c>
      <c r="E4429">
        <f t="shared" si="138"/>
        <v>0.18174865850726499</v>
      </c>
      <c r="Q4429">
        <v>53325944.039999999</v>
      </c>
      <c r="R4429">
        <v>5782914407.5799999</v>
      </c>
      <c r="S4429">
        <f t="shared" si="139"/>
        <v>9.2212922899399322E-3</v>
      </c>
    </row>
    <row r="4430" spans="1:19" x14ac:dyDescent="0.2">
      <c r="A4430" t="s">
        <v>148</v>
      </c>
      <c r="B4430" t="s">
        <v>59</v>
      </c>
      <c r="C4430">
        <v>1051036935.84</v>
      </c>
      <c r="D4430">
        <v>5782914407.5799999</v>
      </c>
      <c r="E4430">
        <f t="shared" si="138"/>
        <v>0.18174865850726499</v>
      </c>
      <c r="Q4430">
        <v>53325944.039999999</v>
      </c>
      <c r="R4430">
        <v>5782914407.5799999</v>
      </c>
      <c r="S4430">
        <f t="shared" si="139"/>
        <v>9.2212922899399322E-3</v>
      </c>
    </row>
    <row r="4431" spans="1:19" x14ac:dyDescent="0.2">
      <c r="A4431" t="s">
        <v>148</v>
      </c>
      <c r="B4431" t="s">
        <v>60</v>
      </c>
      <c r="C4431">
        <v>981713692.08000004</v>
      </c>
      <c r="D4431">
        <v>5330002601.8999996</v>
      </c>
      <c r="E4431">
        <f t="shared" si="138"/>
        <v>0.18418634387346192</v>
      </c>
      <c r="Q4431">
        <v>49707587.009999998</v>
      </c>
      <c r="R4431">
        <v>5330002601.8999996</v>
      </c>
      <c r="S4431">
        <f t="shared" si="139"/>
        <v>9.3259967626058201E-3</v>
      </c>
    </row>
    <row r="4432" spans="1:19" x14ac:dyDescent="0.2">
      <c r="A4432" t="s">
        <v>148</v>
      </c>
      <c r="B4432" t="s">
        <v>61</v>
      </c>
      <c r="C4432">
        <v>899457165.19000006</v>
      </c>
      <c r="D4432">
        <v>5263443407.71</v>
      </c>
      <c r="E4432">
        <f t="shared" si="138"/>
        <v>0.1708875911674963</v>
      </c>
      <c r="Q4432">
        <v>48310075.630000003</v>
      </c>
      <c r="R4432">
        <v>5263443407.71</v>
      </c>
      <c r="S4432">
        <f t="shared" si="139"/>
        <v>9.1784164638750391E-3</v>
      </c>
    </row>
    <row r="4433" spans="1:19" x14ac:dyDescent="0.2">
      <c r="A4433" t="s">
        <v>148</v>
      </c>
      <c r="B4433" t="s">
        <v>62</v>
      </c>
      <c r="C4433">
        <v>773330162.19000006</v>
      </c>
      <c r="D4433">
        <v>5222997694.5200005</v>
      </c>
      <c r="E4433">
        <f t="shared" si="138"/>
        <v>0.14806251264506254</v>
      </c>
      <c r="Q4433">
        <v>48320051.939999998</v>
      </c>
      <c r="R4433">
        <v>5222997694.5200005</v>
      </c>
      <c r="S4433">
        <f t="shared" si="139"/>
        <v>9.2514021192652788E-3</v>
      </c>
    </row>
    <row r="4434" spans="1:19" x14ac:dyDescent="0.2">
      <c r="A4434" t="s">
        <v>148</v>
      </c>
      <c r="B4434" t="s">
        <v>63</v>
      </c>
      <c r="C4434">
        <v>1187120092.8099999</v>
      </c>
      <c r="D4434">
        <v>5600198221.7700005</v>
      </c>
      <c r="E4434">
        <f t="shared" si="138"/>
        <v>0.21197822751973919</v>
      </c>
      <c r="Q4434">
        <v>47265438.109999999</v>
      </c>
      <c r="R4434">
        <v>5600198221.7700005</v>
      </c>
      <c r="S4434">
        <f t="shared" si="139"/>
        <v>8.4399580583169546E-3</v>
      </c>
    </row>
    <row r="4435" spans="1:19" x14ac:dyDescent="0.2">
      <c r="A4435" t="s">
        <v>148</v>
      </c>
      <c r="B4435" t="s">
        <v>64</v>
      </c>
      <c r="C4435">
        <v>1187120092.8099999</v>
      </c>
      <c r="D4435">
        <v>5600198221.7700005</v>
      </c>
      <c r="E4435">
        <f t="shared" si="138"/>
        <v>0.21197822751973919</v>
      </c>
      <c r="Q4435">
        <v>47265438.109999999</v>
      </c>
      <c r="R4435">
        <v>5600198221.7700005</v>
      </c>
      <c r="S4435">
        <f t="shared" si="139"/>
        <v>8.4399580583169546E-3</v>
      </c>
    </row>
    <row r="4436" spans="1:19" x14ac:dyDescent="0.2">
      <c r="A4436" t="s">
        <v>148</v>
      </c>
      <c r="B4436" t="s">
        <v>65</v>
      </c>
      <c r="C4436">
        <v>1204069480.1400001</v>
      </c>
      <c r="D4436">
        <v>5204366141.7200003</v>
      </c>
      <c r="E4436">
        <f t="shared" si="138"/>
        <v>0.23135756542718283</v>
      </c>
      <c r="Q4436">
        <v>45040988.310000002</v>
      </c>
      <c r="R4436">
        <v>5204366141.7200003</v>
      </c>
      <c r="S4436">
        <f t="shared" si="139"/>
        <v>8.6544618659582483E-3</v>
      </c>
    </row>
    <row r="4437" spans="1:19" x14ac:dyDescent="0.2">
      <c r="A4437" t="s">
        <v>148</v>
      </c>
      <c r="B4437" t="s">
        <v>66</v>
      </c>
      <c r="C4437">
        <v>874597665.44000006</v>
      </c>
      <c r="D4437">
        <v>5301042936.3100004</v>
      </c>
      <c r="E4437">
        <f t="shared" si="138"/>
        <v>0.16498596143210983</v>
      </c>
      <c r="Q4437">
        <v>42790478.710000001</v>
      </c>
      <c r="R4437">
        <v>5301042936.3100004</v>
      </c>
      <c r="S4437">
        <f t="shared" si="139"/>
        <v>8.0720867995432606E-3</v>
      </c>
    </row>
    <row r="4438" spans="1:19" x14ac:dyDescent="0.2">
      <c r="A4438" t="s">
        <v>148</v>
      </c>
      <c r="B4438" t="s">
        <v>67</v>
      </c>
      <c r="C4438">
        <v>707278270.50999999</v>
      </c>
      <c r="D4438">
        <v>5393581397.3500004</v>
      </c>
      <c r="E4438">
        <f t="shared" si="138"/>
        <v>0.13113332652354209</v>
      </c>
      <c r="Q4438">
        <v>40537325.869999997</v>
      </c>
      <c r="R4438">
        <v>5393581397.3500004</v>
      </c>
      <c r="S4438">
        <f t="shared" si="139"/>
        <v>7.5158457587971112E-3</v>
      </c>
    </row>
    <row r="4439" spans="1:19" x14ac:dyDescent="0.2">
      <c r="A4439" t="s">
        <v>148</v>
      </c>
      <c r="B4439" t="s">
        <v>68</v>
      </c>
      <c r="C4439">
        <v>1031651778.55</v>
      </c>
      <c r="D4439">
        <v>5937002040.9200001</v>
      </c>
      <c r="E4439">
        <f t="shared" si="138"/>
        <v>0.17376645172756836</v>
      </c>
      <c r="Q4439">
        <v>50357642.68</v>
      </c>
      <c r="R4439">
        <v>5937002040.9200001</v>
      </c>
      <c r="S4439">
        <f t="shared" si="139"/>
        <v>8.4819985462219177E-3</v>
      </c>
    </row>
    <row r="4440" spans="1:19" x14ac:dyDescent="0.2">
      <c r="A4440" t="s">
        <v>148</v>
      </c>
      <c r="B4440" t="s">
        <v>69</v>
      </c>
      <c r="C4440">
        <v>1031651778.55</v>
      </c>
      <c r="D4440">
        <v>5937002040.9200001</v>
      </c>
      <c r="E4440">
        <f t="shared" si="138"/>
        <v>0.17376645172756836</v>
      </c>
      <c r="Q4440">
        <v>50357642.68</v>
      </c>
      <c r="R4440">
        <v>5937002040.9200001</v>
      </c>
      <c r="S4440">
        <f t="shared" si="139"/>
        <v>8.4819985462219177E-3</v>
      </c>
    </row>
    <row r="4441" spans="1:19" x14ac:dyDescent="0.2">
      <c r="A4441" t="s">
        <v>148</v>
      </c>
      <c r="B4441" t="s">
        <v>70</v>
      </c>
      <c r="C4441">
        <v>1374798944.0599999</v>
      </c>
      <c r="D4441">
        <v>6168987395.3100004</v>
      </c>
      <c r="E4441">
        <f t="shared" si="138"/>
        <v>0.22285650074519472</v>
      </c>
      <c r="Q4441">
        <v>49323539.810000002</v>
      </c>
      <c r="R4441">
        <v>6168987395.3100004</v>
      </c>
      <c r="S4441">
        <f t="shared" si="139"/>
        <v>7.9954029161250096E-3</v>
      </c>
    </row>
    <row r="4442" spans="1:19" x14ac:dyDescent="0.2">
      <c r="A4442" t="s">
        <v>148</v>
      </c>
      <c r="B4442" t="s">
        <v>71</v>
      </c>
      <c r="C4442">
        <v>1393221327.3800001</v>
      </c>
      <c r="D4442">
        <v>6563605467.0600004</v>
      </c>
      <c r="E4442">
        <f t="shared" si="138"/>
        <v>0.212264636314903</v>
      </c>
      <c r="Q4442">
        <v>46931625.719999999</v>
      </c>
      <c r="R4442">
        <v>6563605467.0600004</v>
      </c>
      <c r="S4442">
        <f t="shared" si="139"/>
        <v>7.150281343924504E-3</v>
      </c>
    </row>
    <row r="4443" spans="1:19" x14ac:dyDescent="0.2">
      <c r="A4443" t="s">
        <v>148</v>
      </c>
      <c r="B4443" t="s">
        <v>72</v>
      </c>
      <c r="C4443">
        <v>1142086742.8900001</v>
      </c>
      <c r="D4443">
        <v>6638393972.5</v>
      </c>
      <c r="E4443">
        <f t="shared" si="138"/>
        <v>0.17204262772308671</v>
      </c>
      <c r="Q4443">
        <v>45472136.119999997</v>
      </c>
      <c r="R4443">
        <v>6638393972.5</v>
      </c>
      <c r="S4443">
        <f t="shared" si="139"/>
        <v>6.8498700601939905E-3</v>
      </c>
    </row>
    <row r="4444" spans="1:19" x14ac:dyDescent="0.2">
      <c r="A4444" t="s">
        <v>148</v>
      </c>
      <c r="B4444" t="s">
        <v>73</v>
      </c>
      <c r="C4444">
        <v>848489902.71000004</v>
      </c>
      <c r="D4444">
        <v>6946844167.2700005</v>
      </c>
      <c r="E4444">
        <f t="shared" si="138"/>
        <v>0.12214033916402692</v>
      </c>
      <c r="Q4444">
        <v>47241147.079999998</v>
      </c>
      <c r="R4444">
        <v>6946844167.2700005</v>
      </c>
      <c r="S4444">
        <f t="shared" si="139"/>
        <v>6.8003752412608125E-3</v>
      </c>
    </row>
    <row r="4445" spans="1:19" x14ac:dyDescent="0.2">
      <c r="A4445" t="s">
        <v>149</v>
      </c>
      <c r="B4445" t="s">
        <v>34</v>
      </c>
      <c r="C4445">
        <v>163822983.75999999</v>
      </c>
      <c r="D4445">
        <v>657446951.72000003</v>
      </c>
      <c r="E4445">
        <f t="shared" si="138"/>
        <v>0.24918053590697997</v>
      </c>
      <c r="Q4445">
        <v>18506238.280000001</v>
      </c>
      <c r="R4445">
        <v>657446951.72000003</v>
      </c>
      <c r="S4445">
        <f t="shared" si="139"/>
        <v>2.8148641090485458E-2</v>
      </c>
    </row>
    <row r="4446" spans="1:19" x14ac:dyDescent="0.2">
      <c r="A4446" t="s">
        <v>149</v>
      </c>
      <c r="B4446" t="s">
        <v>35</v>
      </c>
      <c r="C4446">
        <v>1319336564.9000001</v>
      </c>
      <c r="D4446">
        <v>1956868421.1700001</v>
      </c>
      <c r="E4446">
        <f t="shared" si="138"/>
        <v>0.67420811262883817</v>
      </c>
      <c r="Q4446">
        <v>17091166.789999999</v>
      </c>
      <c r="R4446">
        <v>1956868421.1700001</v>
      </c>
      <c r="S4446">
        <f t="shared" si="139"/>
        <v>8.7339376552365705E-3</v>
      </c>
    </row>
    <row r="4447" spans="1:19" x14ac:dyDescent="0.2">
      <c r="A4447" t="s">
        <v>149</v>
      </c>
      <c r="B4447" t="s">
        <v>36</v>
      </c>
      <c r="C4447">
        <v>1181819213</v>
      </c>
      <c r="D4447">
        <v>2030317409.2</v>
      </c>
      <c r="E4447">
        <f t="shared" si="138"/>
        <v>0.58208593771831407</v>
      </c>
      <c r="Q4447">
        <v>17062518.059999999</v>
      </c>
      <c r="R4447">
        <v>2030317409.2</v>
      </c>
      <c r="S4447">
        <f t="shared" si="139"/>
        <v>8.4038672882793698E-3</v>
      </c>
    </row>
    <row r="4448" spans="1:19" x14ac:dyDescent="0.2">
      <c r="A4448" t="s">
        <v>149</v>
      </c>
      <c r="B4448" t="s">
        <v>37</v>
      </c>
      <c r="C4448">
        <v>1044546986.17</v>
      </c>
      <c r="D4448">
        <v>2104641941.24</v>
      </c>
      <c r="E4448">
        <f t="shared" si="138"/>
        <v>0.49630626744736456</v>
      </c>
      <c r="Q4448">
        <v>66588256.649999999</v>
      </c>
      <c r="R4448">
        <v>2104641941.24</v>
      </c>
      <c r="S4448">
        <f t="shared" si="139"/>
        <v>3.1638757807310416E-2</v>
      </c>
    </row>
    <row r="4449" spans="1:19" x14ac:dyDescent="0.2">
      <c r="A4449" t="s">
        <v>149</v>
      </c>
      <c r="B4449" t="s">
        <v>38</v>
      </c>
      <c r="C4449">
        <v>973795813.75999999</v>
      </c>
      <c r="D4449">
        <v>2251535021.3899999</v>
      </c>
      <c r="E4449">
        <f t="shared" si="138"/>
        <v>0.43250307213023975</v>
      </c>
      <c r="Q4449">
        <v>65876440.049999997</v>
      </c>
      <c r="R4449">
        <v>2251535021.3899999</v>
      </c>
      <c r="S4449">
        <f t="shared" si="139"/>
        <v>2.9258456752465144E-2</v>
      </c>
    </row>
    <row r="4450" spans="1:19" x14ac:dyDescent="0.2">
      <c r="A4450" t="s">
        <v>149</v>
      </c>
      <c r="B4450" t="s">
        <v>39</v>
      </c>
      <c r="C4450">
        <v>973795813.75999999</v>
      </c>
      <c r="D4450">
        <v>2251535021.3899999</v>
      </c>
      <c r="E4450">
        <f t="shared" si="138"/>
        <v>0.43250307213023975</v>
      </c>
      <c r="Q4450">
        <v>65876440.049999997</v>
      </c>
      <c r="R4450">
        <v>2251535021.3899999</v>
      </c>
      <c r="S4450">
        <f t="shared" si="139"/>
        <v>2.9258456752465144E-2</v>
      </c>
    </row>
    <row r="4451" spans="1:19" x14ac:dyDescent="0.2">
      <c r="A4451" t="s">
        <v>149</v>
      </c>
      <c r="B4451" t="s">
        <v>40</v>
      </c>
      <c r="C4451">
        <v>872894549.04999995</v>
      </c>
      <c r="D4451">
        <v>2323831867.5999999</v>
      </c>
      <c r="E4451">
        <f t="shared" si="138"/>
        <v>0.37562723931120945</v>
      </c>
      <c r="Q4451">
        <v>63931475.850000001</v>
      </c>
      <c r="R4451">
        <v>2323831867.5999999</v>
      </c>
      <c r="S4451">
        <f t="shared" si="139"/>
        <v>2.7511231230350135E-2</v>
      </c>
    </row>
    <row r="4452" spans="1:19" x14ac:dyDescent="0.2">
      <c r="A4452" t="s">
        <v>149</v>
      </c>
      <c r="B4452" t="s">
        <v>41</v>
      </c>
      <c r="C4452">
        <v>1376626297.72</v>
      </c>
      <c r="D4452">
        <v>3039500903.7199998</v>
      </c>
      <c r="E4452">
        <f t="shared" si="138"/>
        <v>0.45291195539213941</v>
      </c>
      <c r="Q4452">
        <v>96008242.090000004</v>
      </c>
      <c r="R4452">
        <v>3039500903.7199998</v>
      </c>
      <c r="S4452">
        <f t="shared" si="139"/>
        <v>3.1586844396886658E-2</v>
      </c>
    </row>
    <row r="4453" spans="1:19" x14ac:dyDescent="0.2">
      <c r="A4453" t="s">
        <v>149</v>
      </c>
      <c r="B4453" t="s">
        <v>42</v>
      </c>
      <c r="C4453">
        <v>1093241537.6099999</v>
      </c>
      <c r="D4453">
        <v>3086016582.3499999</v>
      </c>
      <c r="E4453">
        <f t="shared" si="138"/>
        <v>0.35425653376674243</v>
      </c>
      <c r="Q4453">
        <v>93918530.079999998</v>
      </c>
      <c r="R4453">
        <v>3086016582.3499999</v>
      </c>
      <c r="S4453">
        <f t="shared" si="139"/>
        <v>3.043357920276666E-2</v>
      </c>
    </row>
    <row r="4454" spans="1:19" x14ac:dyDescent="0.2">
      <c r="A4454" t="s">
        <v>149</v>
      </c>
      <c r="B4454" t="s">
        <v>43</v>
      </c>
      <c r="C4454">
        <v>1111287568.5999999</v>
      </c>
      <c r="D4454">
        <v>3397753232.6900001</v>
      </c>
      <c r="E4454">
        <f t="shared" si="138"/>
        <v>0.3270654142591144</v>
      </c>
      <c r="Q4454">
        <v>89134277.469999999</v>
      </c>
      <c r="R4454">
        <v>3397753232.6900001</v>
      </c>
      <c r="S4454">
        <f t="shared" si="139"/>
        <v>2.623329929096482E-2</v>
      </c>
    </row>
    <row r="4455" spans="1:19" x14ac:dyDescent="0.2">
      <c r="A4455" t="s">
        <v>149</v>
      </c>
      <c r="B4455" t="s">
        <v>44</v>
      </c>
      <c r="C4455">
        <v>1111287568.5999999</v>
      </c>
      <c r="D4455">
        <v>3397753232.6900001</v>
      </c>
      <c r="E4455">
        <f t="shared" si="138"/>
        <v>0.3270654142591144</v>
      </c>
      <c r="Q4455">
        <v>89134277.469999999</v>
      </c>
      <c r="R4455">
        <v>3397753232.6900001</v>
      </c>
      <c r="S4455">
        <f t="shared" si="139"/>
        <v>2.623329929096482E-2</v>
      </c>
    </row>
    <row r="4456" spans="1:19" x14ac:dyDescent="0.2">
      <c r="A4456" t="s">
        <v>149</v>
      </c>
      <c r="B4456" t="s">
        <v>45</v>
      </c>
      <c r="C4456">
        <v>810693810.27999997</v>
      </c>
      <c r="D4456">
        <v>3284440810.0799999</v>
      </c>
      <c r="E4456">
        <f t="shared" si="138"/>
        <v>0.24682856448256521</v>
      </c>
      <c r="Q4456">
        <v>87509250.560000002</v>
      </c>
      <c r="R4456">
        <v>3284440810.0799999</v>
      </c>
      <c r="S4456">
        <f t="shared" si="139"/>
        <v>2.6643576675649854E-2</v>
      </c>
    </row>
    <row r="4457" spans="1:19" x14ac:dyDescent="0.2">
      <c r="A4457" t="s">
        <v>149</v>
      </c>
      <c r="B4457" t="s">
        <v>46</v>
      </c>
      <c r="C4457">
        <v>810397409.36000001</v>
      </c>
      <c r="D4457">
        <v>3587095501.71</v>
      </c>
      <c r="E4457">
        <f t="shared" si="138"/>
        <v>0.22592022124130134</v>
      </c>
      <c r="Q4457">
        <v>220195326.96000001</v>
      </c>
      <c r="R4457">
        <v>3587095501.71</v>
      </c>
      <c r="S4457">
        <f t="shared" si="139"/>
        <v>6.1385409687316927E-2</v>
      </c>
    </row>
    <row r="4458" spans="1:19" x14ac:dyDescent="0.2">
      <c r="A4458" t="s">
        <v>149</v>
      </c>
      <c r="B4458" t="s">
        <v>47</v>
      </c>
      <c r="C4458">
        <v>288438762.81</v>
      </c>
      <c r="D4458">
        <v>3556210595.3400002</v>
      </c>
      <c r="E4458">
        <f t="shared" si="138"/>
        <v>8.1108459433748212E-2</v>
      </c>
      <c r="Q4458">
        <v>228372223.81999999</v>
      </c>
      <c r="R4458">
        <v>3556210595.3400002</v>
      </c>
      <c r="S4458">
        <f t="shared" si="139"/>
        <v>6.4217857097455144E-2</v>
      </c>
    </row>
    <row r="4459" spans="1:19" x14ac:dyDescent="0.2">
      <c r="A4459" t="s">
        <v>149</v>
      </c>
      <c r="B4459" t="s">
        <v>48</v>
      </c>
      <c r="C4459">
        <v>1577591090.73</v>
      </c>
      <c r="D4459">
        <v>5485848353.3599997</v>
      </c>
      <c r="E4459">
        <f t="shared" si="138"/>
        <v>0.28757468109080142</v>
      </c>
      <c r="Q4459">
        <v>227471362.11000001</v>
      </c>
      <c r="R4459">
        <v>5485848353.3599997</v>
      </c>
      <c r="S4459">
        <f t="shared" si="139"/>
        <v>4.1465120334702149E-2</v>
      </c>
    </row>
    <row r="4460" spans="1:19" x14ac:dyDescent="0.2">
      <c r="A4460" t="s">
        <v>149</v>
      </c>
      <c r="B4460" t="s">
        <v>49</v>
      </c>
      <c r="C4460">
        <v>1577591090.73</v>
      </c>
      <c r="D4460">
        <v>5485848353.3599997</v>
      </c>
      <c r="E4460">
        <f t="shared" si="138"/>
        <v>0.28757468109080142</v>
      </c>
      <c r="Q4460">
        <v>227471362.11000001</v>
      </c>
      <c r="R4460">
        <v>5485848353.3599997</v>
      </c>
      <c r="S4460">
        <f t="shared" si="139"/>
        <v>4.1465120334702149E-2</v>
      </c>
    </row>
    <row r="4461" spans="1:19" x14ac:dyDescent="0.2">
      <c r="A4461" t="s">
        <v>149</v>
      </c>
      <c r="B4461" t="s">
        <v>50</v>
      </c>
      <c r="C4461">
        <v>997947987.86000001</v>
      </c>
      <c r="D4461">
        <v>5230323185.8100004</v>
      </c>
      <c r="E4461">
        <f t="shared" si="138"/>
        <v>0.19080044433343207</v>
      </c>
      <c r="Q4461">
        <v>222369578.56</v>
      </c>
      <c r="R4461">
        <v>5230323185.8100004</v>
      </c>
      <c r="S4461">
        <f t="shared" si="139"/>
        <v>4.251545662862561E-2</v>
      </c>
    </row>
    <row r="4462" spans="1:19" x14ac:dyDescent="0.2">
      <c r="A4462" t="s">
        <v>149</v>
      </c>
      <c r="B4462" t="s">
        <v>51</v>
      </c>
      <c r="C4462">
        <v>1066571554.15</v>
      </c>
      <c r="D4462">
        <v>5419642053.46</v>
      </c>
      <c r="E4462">
        <f t="shared" si="138"/>
        <v>0.19679741643990692</v>
      </c>
      <c r="Q4462">
        <v>179826048.59999999</v>
      </c>
      <c r="R4462">
        <v>5419642053.46</v>
      </c>
      <c r="S4462">
        <f t="shared" si="139"/>
        <v>3.3180429044238395E-2</v>
      </c>
    </row>
    <row r="4463" spans="1:19" x14ac:dyDescent="0.2">
      <c r="A4463" t="s">
        <v>149</v>
      </c>
      <c r="B4463" t="s">
        <v>52</v>
      </c>
      <c r="C4463">
        <v>840179973.5</v>
      </c>
      <c r="D4463">
        <v>6234726151.9799995</v>
      </c>
      <c r="E4463">
        <f t="shared" si="138"/>
        <v>0.13475811976652399</v>
      </c>
      <c r="Q4463">
        <v>183470803.30000001</v>
      </c>
      <c r="R4463">
        <v>6234726151.9799995</v>
      </c>
      <c r="S4463">
        <f t="shared" si="139"/>
        <v>2.942724328665728E-2</v>
      </c>
    </row>
    <row r="4464" spans="1:19" x14ac:dyDescent="0.2">
      <c r="A4464" t="s">
        <v>149</v>
      </c>
      <c r="B4464" t="s">
        <v>53</v>
      </c>
      <c r="C4464">
        <v>1128233341.53</v>
      </c>
      <c r="D4464">
        <v>6436908313</v>
      </c>
      <c r="E4464">
        <f t="shared" si="138"/>
        <v>0.17527565823042973</v>
      </c>
      <c r="Q4464">
        <v>377690879.30000001</v>
      </c>
      <c r="R4464">
        <v>6436908313</v>
      </c>
      <c r="S4464">
        <f t="shared" si="139"/>
        <v>5.8675820896378829E-2</v>
      </c>
    </row>
    <row r="4465" spans="1:19" x14ac:dyDescent="0.2">
      <c r="A4465" t="s">
        <v>149</v>
      </c>
      <c r="B4465" t="s">
        <v>54</v>
      </c>
      <c r="C4465">
        <v>1128233341.53</v>
      </c>
      <c r="D4465">
        <v>6436908313</v>
      </c>
      <c r="E4465">
        <f t="shared" si="138"/>
        <v>0.17527565823042973</v>
      </c>
      <c r="Q4465">
        <v>377690879.30000001</v>
      </c>
      <c r="R4465">
        <v>6436908313</v>
      </c>
      <c r="S4465">
        <f t="shared" si="139"/>
        <v>5.8675820896378829E-2</v>
      </c>
    </row>
    <row r="4466" spans="1:19" x14ac:dyDescent="0.2">
      <c r="A4466" t="s">
        <v>149</v>
      </c>
      <c r="B4466" t="s">
        <v>55</v>
      </c>
      <c r="C4466">
        <v>870647251.47000003</v>
      </c>
      <c r="D4466">
        <v>6283778450.71</v>
      </c>
      <c r="E4466">
        <f t="shared" si="138"/>
        <v>0.13855473395495446</v>
      </c>
      <c r="Q4466">
        <v>370387097.57999998</v>
      </c>
      <c r="R4466">
        <v>6283778450.71</v>
      </c>
      <c r="S4466">
        <f t="shared" si="139"/>
        <v>5.8943373081231119E-2</v>
      </c>
    </row>
    <row r="4467" spans="1:19" x14ac:dyDescent="0.2">
      <c r="A4467" t="s">
        <v>149</v>
      </c>
      <c r="B4467" t="s">
        <v>56</v>
      </c>
      <c r="C4467">
        <v>851222148.02999997</v>
      </c>
      <c r="D4467">
        <v>6537126396.54</v>
      </c>
      <c r="E4467">
        <f t="shared" si="138"/>
        <v>0.13021350611799989</v>
      </c>
      <c r="Q4467">
        <v>372863447.13999999</v>
      </c>
      <c r="R4467">
        <v>6537126396.54</v>
      </c>
      <c r="S4467">
        <f t="shared" si="139"/>
        <v>5.7037821287553941E-2</v>
      </c>
    </row>
    <row r="4468" spans="1:19" x14ac:dyDescent="0.2">
      <c r="A4468" t="s">
        <v>149</v>
      </c>
      <c r="B4468" t="s">
        <v>57</v>
      </c>
      <c r="C4468">
        <v>1039033019.8200001</v>
      </c>
      <c r="D4468">
        <v>7139665491.5200005</v>
      </c>
      <c r="E4468">
        <f t="shared" si="138"/>
        <v>0.14552964996106491</v>
      </c>
      <c r="Q4468">
        <v>373173772.26999998</v>
      </c>
      <c r="R4468">
        <v>7139665491.5200005</v>
      </c>
      <c r="S4468">
        <f t="shared" si="139"/>
        <v>5.226768294862412E-2</v>
      </c>
    </row>
    <row r="4469" spans="1:19" x14ac:dyDescent="0.2">
      <c r="A4469" t="s">
        <v>149</v>
      </c>
      <c r="B4469" t="s">
        <v>58</v>
      </c>
      <c r="C4469">
        <v>915912845.50999999</v>
      </c>
      <c r="D4469">
        <v>7698512829.4700003</v>
      </c>
      <c r="E4469">
        <f t="shared" si="138"/>
        <v>0.11897269846766696</v>
      </c>
      <c r="Q4469">
        <v>372256029.83999997</v>
      </c>
      <c r="R4469">
        <v>7698512829.4700003</v>
      </c>
      <c r="S4469">
        <f t="shared" si="139"/>
        <v>4.8354278038610185E-2</v>
      </c>
    </row>
    <row r="4470" spans="1:19" x14ac:dyDescent="0.2">
      <c r="A4470" t="s">
        <v>149</v>
      </c>
      <c r="B4470" t="s">
        <v>59</v>
      </c>
      <c r="C4470">
        <v>915912845.50999999</v>
      </c>
      <c r="D4470">
        <v>7698512829.4700003</v>
      </c>
      <c r="E4470">
        <f t="shared" si="138"/>
        <v>0.11897269846766696</v>
      </c>
      <c r="Q4470">
        <v>372256029.83999997</v>
      </c>
      <c r="R4470">
        <v>7698512829.4700003</v>
      </c>
      <c r="S4470">
        <f t="shared" si="139"/>
        <v>4.8354278038610185E-2</v>
      </c>
    </row>
    <row r="4471" spans="1:19" x14ac:dyDescent="0.2">
      <c r="A4471" t="s">
        <v>149</v>
      </c>
      <c r="B4471" t="s">
        <v>60</v>
      </c>
      <c r="C4471">
        <v>461174877.33999997</v>
      </c>
      <c r="D4471">
        <v>7554460200.4700003</v>
      </c>
      <c r="E4471">
        <f t="shared" si="138"/>
        <v>6.1046701564634362E-2</v>
      </c>
      <c r="Q4471">
        <v>365985673.41000003</v>
      </c>
      <c r="R4471">
        <v>7554460200.4700003</v>
      </c>
      <c r="S4471">
        <f t="shared" si="139"/>
        <v>4.8446303732890175E-2</v>
      </c>
    </row>
    <row r="4472" spans="1:19" x14ac:dyDescent="0.2">
      <c r="A4472" t="s">
        <v>149</v>
      </c>
      <c r="B4472" t="s">
        <v>61</v>
      </c>
      <c r="C4472">
        <v>826104084.29999995</v>
      </c>
      <c r="D4472">
        <v>8221423478.4899998</v>
      </c>
      <c r="E4472">
        <f t="shared" si="138"/>
        <v>0.10048187962356704</v>
      </c>
      <c r="Q4472">
        <v>359357226.51999998</v>
      </c>
      <c r="R4472">
        <v>8221423478.4899998</v>
      </c>
      <c r="S4472">
        <f t="shared" si="139"/>
        <v>4.3709854803149234E-2</v>
      </c>
    </row>
    <row r="4473" spans="1:19" x14ac:dyDescent="0.2">
      <c r="A4473" t="s">
        <v>149</v>
      </c>
      <c r="B4473" t="s">
        <v>62</v>
      </c>
      <c r="C4473">
        <v>921860341.53999996</v>
      </c>
      <c r="D4473">
        <v>8683022175.6299992</v>
      </c>
      <c r="E4473">
        <f t="shared" si="138"/>
        <v>0.10616814317569265</v>
      </c>
      <c r="Q4473">
        <v>354296127.08999997</v>
      </c>
      <c r="R4473">
        <v>8683022175.6299992</v>
      </c>
      <c r="S4473">
        <f t="shared" si="139"/>
        <v>4.0803319388539268E-2</v>
      </c>
    </row>
    <row r="4474" spans="1:19" x14ac:dyDescent="0.2">
      <c r="A4474" t="s">
        <v>149</v>
      </c>
      <c r="B4474" t="s">
        <v>63</v>
      </c>
      <c r="C4474">
        <v>1936445289.9000001</v>
      </c>
      <c r="D4474">
        <v>9986189364.7800007</v>
      </c>
      <c r="E4474">
        <f t="shared" si="138"/>
        <v>0.19391233424128651</v>
      </c>
      <c r="Q4474">
        <v>397427616.23000002</v>
      </c>
      <c r="R4474">
        <v>9986189364.7800007</v>
      </c>
      <c r="S4474">
        <f t="shared" si="139"/>
        <v>3.9797724808992289E-2</v>
      </c>
    </row>
    <row r="4475" spans="1:19" x14ac:dyDescent="0.2">
      <c r="A4475" t="s">
        <v>149</v>
      </c>
      <c r="B4475" t="s">
        <v>64</v>
      </c>
      <c r="C4475">
        <v>1936445289.9000001</v>
      </c>
      <c r="D4475">
        <v>9986189364.7800007</v>
      </c>
      <c r="E4475">
        <f t="shared" si="138"/>
        <v>0.19391233424128651</v>
      </c>
      <c r="Q4475">
        <v>397427616.23000002</v>
      </c>
      <c r="R4475">
        <v>9986189364.7800007</v>
      </c>
      <c r="S4475">
        <f t="shared" si="139"/>
        <v>3.9797724808992289E-2</v>
      </c>
    </row>
    <row r="4476" spans="1:19" x14ac:dyDescent="0.2">
      <c r="A4476" t="s">
        <v>149</v>
      </c>
      <c r="B4476" t="s">
        <v>65</v>
      </c>
      <c r="C4476">
        <v>1350793487.5899999</v>
      </c>
      <c r="D4476">
        <v>9356122867.2399998</v>
      </c>
      <c r="E4476">
        <f t="shared" si="138"/>
        <v>0.1443753472199191</v>
      </c>
      <c r="Q4476">
        <v>390658511.16000003</v>
      </c>
      <c r="R4476">
        <v>9356122867.2399998</v>
      </c>
      <c r="S4476">
        <f t="shared" si="139"/>
        <v>4.175431604557818E-2</v>
      </c>
    </row>
    <row r="4477" spans="1:19" x14ac:dyDescent="0.2">
      <c r="A4477" t="s">
        <v>149</v>
      </c>
      <c r="B4477" t="s">
        <v>66</v>
      </c>
      <c r="C4477">
        <v>936249170.45000005</v>
      </c>
      <c r="D4477">
        <v>9174745356.6599998</v>
      </c>
      <c r="E4477">
        <f t="shared" si="138"/>
        <v>0.1020463385144931</v>
      </c>
      <c r="Q4477">
        <v>385577854.27999997</v>
      </c>
      <c r="R4477">
        <v>9174745356.6599998</v>
      </c>
      <c r="S4477">
        <f t="shared" si="139"/>
        <v>4.2026000645359253E-2</v>
      </c>
    </row>
    <row r="4478" spans="1:19" x14ac:dyDescent="0.2">
      <c r="A4478" t="s">
        <v>149</v>
      </c>
      <c r="B4478" t="s">
        <v>67</v>
      </c>
      <c r="C4478">
        <v>832320272.61000001</v>
      </c>
      <c r="D4478">
        <v>9073283538.9300003</v>
      </c>
      <c r="E4478">
        <f t="shared" si="138"/>
        <v>9.1733083071727131E-2</v>
      </c>
      <c r="Q4478">
        <v>342564588.35000002</v>
      </c>
      <c r="R4478">
        <v>9073283538.9300003</v>
      </c>
      <c r="S4478">
        <f t="shared" si="139"/>
        <v>3.7755305108694771E-2</v>
      </c>
    </row>
    <row r="4479" spans="1:19" x14ac:dyDescent="0.2">
      <c r="A4479" t="s">
        <v>149</v>
      </c>
      <c r="B4479" t="s">
        <v>68</v>
      </c>
      <c r="C4479">
        <v>1035351853.16</v>
      </c>
      <c r="D4479">
        <v>8985287962.3299999</v>
      </c>
      <c r="E4479">
        <f t="shared" si="138"/>
        <v>0.11522745375558559</v>
      </c>
      <c r="Q4479">
        <v>338177399.66000003</v>
      </c>
      <c r="R4479">
        <v>8985287962.3299999</v>
      </c>
      <c r="S4479">
        <f t="shared" si="139"/>
        <v>3.7636790393115717E-2</v>
      </c>
    </row>
    <row r="4480" spans="1:19" x14ac:dyDescent="0.2">
      <c r="A4480" t="s">
        <v>149</v>
      </c>
      <c r="B4480" t="s">
        <v>69</v>
      </c>
      <c r="C4480">
        <v>1035351853.16</v>
      </c>
      <c r="D4480">
        <v>8985287962.3299999</v>
      </c>
      <c r="E4480">
        <f t="shared" si="138"/>
        <v>0.11522745375558559</v>
      </c>
      <c r="Q4480">
        <v>338177399.66000003</v>
      </c>
      <c r="R4480">
        <v>8985287962.3299999</v>
      </c>
      <c r="S4480">
        <f t="shared" si="139"/>
        <v>3.7636790393115717E-2</v>
      </c>
    </row>
    <row r="4481" spans="1:19" x14ac:dyDescent="0.2">
      <c r="A4481" t="s">
        <v>149</v>
      </c>
      <c r="B4481" t="s">
        <v>70</v>
      </c>
      <c r="C4481">
        <v>1003275209.22</v>
      </c>
      <c r="D4481">
        <v>8649441760.1800003</v>
      </c>
      <c r="E4481">
        <f t="shared" si="138"/>
        <v>0.11599305909415375</v>
      </c>
      <c r="Q4481">
        <v>335588332.62</v>
      </c>
      <c r="R4481">
        <v>8649441760.1800003</v>
      </c>
      <c r="S4481">
        <f t="shared" si="139"/>
        <v>3.8798842968683821E-2</v>
      </c>
    </row>
    <row r="4482" spans="1:19" x14ac:dyDescent="0.2">
      <c r="A4482" t="s">
        <v>149</v>
      </c>
      <c r="B4482" t="s">
        <v>71</v>
      </c>
      <c r="C4482">
        <v>786418789.25999999</v>
      </c>
      <c r="D4482">
        <v>8695320481.9099998</v>
      </c>
      <c r="E4482">
        <f t="shared" si="138"/>
        <v>9.0441610622183366E-2</v>
      </c>
      <c r="Q4482">
        <v>301219514.06</v>
      </c>
      <c r="R4482">
        <v>8695320481.9099998</v>
      </c>
      <c r="S4482">
        <f t="shared" si="139"/>
        <v>3.4641565504878853E-2</v>
      </c>
    </row>
    <row r="4483" spans="1:19" x14ac:dyDescent="0.2">
      <c r="A4483" t="s">
        <v>149</v>
      </c>
      <c r="B4483" t="s">
        <v>72</v>
      </c>
      <c r="C4483">
        <v>1128945362.99</v>
      </c>
      <c r="D4483">
        <v>9031276067.5599995</v>
      </c>
      <c r="E4483">
        <f t="shared" si="138"/>
        <v>0.12500397004196659</v>
      </c>
      <c r="Q4483">
        <v>269697015.94</v>
      </c>
      <c r="R4483">
        <v>9031276067.5599995</v>
      </c>
      <c r="S4483">
        <f t="shared" si="139"/>
        <v>2.986255916910141E-2</v>
      </c>
    </row>
    <row r="4484" spans="1:19" x14ac:dyDescent="0.2">
      <c r="A4484" t="s">
        <v>149</v>
      </c>
      <c r="B4484" t="s">
        <v>73</v>
      </c>
      <c r="C4484">
        <v>948859762.97000003</v>
      </c>
      <c r="D4484">
        <v>7552631755.6000004</v>
      </c>
      <c r="E4484">
        <f t="shared" si="138"/>
        <v>0.12563299703662306</v>
      </c>
      <c r="Q4484">
        <v>264643468.53</v>
      </c>
      <c r="R4484">
        <v>7552631755.6000004</v>
      </c>
      <c r="S4484">
        <f t="shared" si="139"/>
        <v>3.5039900937017955E-2</v>
      </c>
    </row>
    <row r="4485" spans="1:19" x14ac:dyDescent="0.2">
      <c r="A4485" t="s">
        <v>150</v>
      </c>
      <c r="B4485" t="s">
        <v>49</v>
      </c>
      <c r="C4485">
        <v>189564612.41</v>
      </c>
      <c r="D4485">
        <v>679855191.13</v>
      </c>
      <c r="E4485">
        <f t="shared" ref="E4485:E4548" si="140">C4485/D4485</f>
        <v>0.27883086704820348</v>
      </c>
      <c r="Q4485">
        <v>28649702.530000001</v>
      </c>
      <c r="R4485">
        <v>679855191.13</v>
      </c>
      <c r="S4485">
        <f t="shared" ref="S4485:S4548" si="141">Q4485/R4485</f>
        <v>4.2140889565586453E-2</v>
      </c>
    </row>
    <row r="4486" spans="1:19" x14ac:dyDescent="0.2">
      <c r="A4486" t="s">
        <v>150</v>
      </c>
      <c r="B4486" t="s">
        <v>51</v>
      </c>
      <c r="C4486">
        <v>308656656.95999998</v>
      </c>
      <c r="D4486">
        <v>864633676.78999996</v>
      </c>
      <c r="E4486">
        <f t="shared" si="140"/>
        <v>0.35697968428190857</v>
      </c>
      <c r="Q4486">
        <v>27957684.809999999</v>
      </c>
      <c r="R4486">
        <v>864633676.78999996</v>
      </c>
      <c r="S4486">
        <f t="shared" si="141"/>
        <v>3.233471649380399E-2</v>
      </c>
    </row>
    <row r="4487" spans="1:19" x14ac:dyDescent="0.2">
      <c r="A4487" t="s">
        <v>150</v>
      </c>
      <c r="B4487" t="s">
        <v>52</v>
      </c>
      <c r="C4487">
        <v>147206963.28</v>
      </c>
      <c r="D4487">
        <v>916992215.63999999</v>
      </c>
      <c r="E4487">
        <f t="shared" si="140"/>
        <v>0.16053240231407992</v>
      </c>
      <c r="Q4487">
        <v>36821209.450000003</v>
      </c>
      <c r="R4487">
        <v>916992215.63999999</v>
      </c>
      <c r="S4487">
        <f t="shared" si="141"/>
        <v>4.0154331543917447E-2</v>
      </c>
    </row>
    <row r="4488" spans="1:19" x14ac:dyDescent="0.2">
      <c r="A4488" t="s">
        <v>150</v>
      </c>
      <c r="B4488" t="s">
        <v>53</v>
      </c>
      <c r="C4488">
        <v>161448972.31999999</v>
      </c>
      <c r="D4488">
        <v>930772824.03999996</v>
      </c>
      <c r="E4488">
        <f t="shared" si="140"/>
        <v>0.17345690392982693</v>
      </c>
      <c r="Q4488">
        <v>58190618.759999998</v>
      </c>
      <c r="R4488">
        <v>930772824.03999996</v>
      </c>
      <c r="S4488">
        <f t="shared" si="141"/>
        <v>6.2518605246148926E-2</v>
      </c>
    </row>
    <row r="4489" spans="1:19" x14ac:dyDescent="0.2">
      <c r="A4489" t="s">
        <v>150</v>
      </c>
      <c r="B4489" t="s">
        <v>54</v>
      </c>
      <c r="C4489">
        <v>161448972.31999999</v>
      </c>
      <c r="D4489">
        <v>930772824.03999996</v>
      </c>
      <c r="E4489">
        <f t="shared" si="140"/>
        <v>0.17345690392982693</v>
      </c>
      <c r="Q4489">
        <v>58190618.759999998</v>
      </c>
      <c r="R4489">
        <v>930772824.03999996</v>
      </c>
      <c r="S4489">
        <f t="shared" si="141"/>
        <v>6.2518605246148926E-2</v>
      </c>
    </row>
    <row r="4490" spans="1:19" x14ac:dyDescent="0.2">
      <c r="A4490" t="s">
        <v>150</v>
      </c>
      <c r="B4490" t="s">
        <v>55</v>
      </c>
      <c r="C4490">
        <v>77088007.989999995</v>
      </c>
      <c r="D4490">
        <v>879471801.79999995</v>
      </c>
      <c r="E4490">
        <f t="shared" si="140"/>
        <v>8.7652620393542213E-2</v>
      </c>
      <c r="Q4490">
        <v>64789493.659999996</v>
      </c>
      <c r="R4490">
        <v>879471801.79999995</v>
      </c>
      <c r="S4490">
        <f t="shared" si="141"/>
        <v>7.3668642391258532E-2</v>
      </c>
    </row>
    <row r="4491" spans="1:19" x14ac:dyDescent="0.2">
      <c r="A4491" t="s">
        <v>150</v>
      </c>
      <c r="B4491" t="s">
        <v>56</v>
      </c>
      <c r="C4491">
        <v>113918956.20999999</v>
      </c>
      <c r="D4491">
        <v>870708368.46000004</v>
      </c>
      <c r="E4491">
        <f t="shared" si="140"/>
        <v>0.13083480110738521</v>
      </c>
      <c r="Q4491">
        <v>80562914.719999999</v>
      </c>
      <c r="R4491">
        <v>870708368.46000004</v>
      </c>
      <c r="S4491">
        <f t="shared" si="141"/>
        <v>9.252571542695702E-2</v>
      </c>
    </row>
    <row r="4492" spans="1:19" x14ac:dyDescent="0.2">
      <c r="A4492" t="s">
        <v>150</v>
      </c>
      <c r="B4492" t="s">
        <v>57</v>
      </c>
      <c r="C4492">
        <v>67424745.989999995</v>
      </c>
      <c r="D4492">
        <v>864280869.20000005</v>
      </c>
      <c r="E4492">
        <f t="shared" si="140"/>
        <v>7.8012540127620808E-2</v>
      </c>
      <c r="Q4492">
        <v>78608246.349999994</v>
      </c>
      <c r="R4492">
        <v>864280869.20000005</v>
      </c>
      <c r="S4492">
        <f t="shared" si="141"/>
        <v>9.0952199859244548E-2</v>
      </c>
    </row>
    <row r="4493" spans="1:19" x14ac:dyDescent="0.2">
      <c r="A4493" t="s">
        <v>150</v>
      </c>
      <c r="B4493" t="s">
        <v>58</v>
      </c>
      <c r="C4493">
        <v>106168228.73</v>
      </c>
      <c r="D4493">
        <v>913550697.71000004</v>
      </c>
      <c r="E4493">
        <f t="shared" si="140"/>
        <v>0.11621492818749106</v>
      </c>
      <c r="Q4493">
        <v>92302103.180000007</v>
      </c>
      <c r="R4493">
        <v>913550697.71000004</v>
      </c>
      <c r="S4493">
        <f t="shared" si="141"/>
        <v>0.10103665118025079</v>
      </c>
    </row>
    <row r="4494" spans="1:19" x14ac:dyDescent="0.2">
      <c r="A4494" t="s">
        <v>150</v>
      </c>
      <c r="B4494" t="s">
        <v>59</v>
      </c>
      <c r="C4494">
        <v>106168228.73</v>
      </c>
      <c r="D4494">
        <v>913550697.71000004</v>
      </c>
      <c r="E4494">
        <f t="shared" si="140"/>
        <v>0.11621492818749106</v>
      </c>
      <c r="Q4494">
        <v>92302103.180000007</v>
      </c>
      <c r="R4494">
        <v>913550697.71000004</v>
      </c>
      <c r="S4494">
        <f t="shared" si="141"/>
        <v>0.10103665118025079</v>
      </c>
    </row>
    <row r="4495" spans="1:19" x14ac:dyDescent="0.2">
      <c r="A4495" t="s">
        <v>150</v>
      </c>
      <c r="B4495" t="s">
        <v>60</v>
      </c>
      <c r="C4495">
        <v>71115133.879999995</v>
      </c>
      <c r="D4495">
        <v>864510962.82000005</v>
      </c>
      <c r="E4495">
        <f t="shared" si="140"/>
        <v>8.2260534496896701E-2</v>
      </c>
      <c r="Q4495">
        <v>142828614.75999999</v>
      </c>
      <c r="R4495">
        <v>864510962.82000005</v>
      </c>
      <c r="S4495">
        <f t="shared" si="141"/>
        <v>0.16521319092831255</v>
      </c>
    </row>
    <row r="4496" spans="1:19" x14ac:dyDescent="0.2">
      <c r="A4496" t="s">
        <v>150</v>
      </c>
      <c r="B4496" t="s">
        <v>61</v>
      </c>
      <c r="C4496">
        <v>146402972.78</v>
      </c>
      <c r="D4496">
        <v>893948233.54999995</v>
      </c>
      <c r="E4496">
        <f t="shared" si="140"/>
        <v>0.163771197576634</v>
      </c>
      <c r="Q4496">
        <v>156246295.34999999</v>
      </c>
      <c r="R4496">
        <v>893948233.54999995</v>
      </c>
      <c r="S4496">
        <f t="shared" si="141"/>
        <v>0.17478226309539532</v>
      </c>
    </row>
    <row r="4497" spans="1:19" x14ac:dyDescent="0.2">
      <c r="A4497" t="s">
        <v>150</v>
      </c>
      <c r="B4497" t="s">
        <v>62</v>
      </c>
      <c r="C4497">
        <v>89487318.769999996</v>
      </c>
      <c r="D4497">
        <v>884665585.91999996</v>
      </c>
      <c r="E4497">
        <f t="shared" si="140"/>
        <v>0.10115383733045122</v>
      </c>
      <c r="Q4497">
        <v>286212435.38999999</v>
      </c>
      <c r="R4497">
        <v>884665585.91999996</v>
      </c>
      <c r="S4497">
        <f t="shared" si="141"/>
        <v>0.32352613229817906</v>
      </c>
    </row>
    <row r="4498" spans="1:19" x14ac:dyDescent="0.2">
      <c r="A4498" t="s">
        <v>150</v>
      </c>
      <c r="B4498" t="s">
        <v>63</v>
      </c>
      <c r="C4498">
        <v>138951436.16</v>
      </c>
      <c r="D4498">
        <v>936089014.64999998</v>
      </c>
      <c r="E4498">
        <f t="shared" si="140"/>
        <v>0.14843827241360524</v>
      </c>
      <c r="Q4498">
        <v>315298611.73000002</v>
      </c>
      <c r="R4498">
        <v>936089014.64999998</v>
      </c>
      <c r="S4498">
        <f t="shared" si="141"/>
        <v>0.33682545868555985</v>
      </c>
    </row>
    <row r="4499" spans="1:19" x14ac:dyDescent="0.2">
      <c r="A4499" t="s">
        <v>150</v>
      </c>
      <c r="B4499" t="s">
        <v>64</v>
      </c>
      <c r="C4499">
        <v>138951436.16</v>
      </c>
      <c r="D4499">
        <v>936089014.64999998</v>
      </c>
      <c r="E4499">
        <f t="shared" si="140"/>
        <v>0.14843827241360524</v>
      </c>
      <c r="Q4499">
        <v>315298611.73000002</v>
      </c>
      <c r="R4499">
        <v>936089014.64999998</v>
      </c>
      <c r="S4499">
        <f t="shared" si="141"/>
        <v>0.33682545868555985</v>
      </c>
    </row>
    <row r="4500" spans="1:19" x14ac:dyDescent="0.2">
      <c r="A4500" t="s">
        <v>150</v>
      </c>
      <c r="B4500" t="s">
        <v>65</v>
      </c>
      <c r="C4500">
        <v>113412839.37</v>
      </c>
      <c r="D4500">
        <v>891562749.07000005</v>
      </c>
      <c r="E4500">
        <f t="shared" si="140"/>
        <v>0.12720679446096456</v>
      </c>
      <c r="Q4500">
        <v>327461966.30000001</v>
      </c>
      <c r="R4500">
        <v>891562749.07000005</v>
      </c>
      <c r="S4500">
        <f t="shared" si="141"/>
        <v>0.36728987010906361</v>
      </c>
    </row>
    <row r="4501" spans="1:19" x14ac:dyDescent="0.2">
      <c r="A4501" t="s">
        <v>150</v>
      </c>
      <c r="B4501" t="s">
        <v>66</v>
      </c>
      <c r="C4501">
        <v>154517666.25</v>
      </c>
      <c r="D4501">
        <v>964047616.47000003</v>
      </c>
      <c r="E4501">
        <f t="shared" si="140"/>
        <v>0.16028011854413252</v>
      </c>
      <c r="Q4501">
        <v>323139209.41000003</v>
      </c>
      <c r="R4501">
        <v>964047616.47000003</v>
      </c>
      <c r="S4501">
        <f t="shared" si="141"/>
        <v>0.33519009215874734</v>
      </c>
    </row>
    <row r="4502" spans="1:19" x14ac:dyDescent="0.2">
      <c r="A4502" t="s">
        <v>150</v>
      </c>
      <c r="B4502" t="s">
        <v>67</v>
      </c>
      <c r="C4502">
        <v>144709261.88999999</v>
      </c>
      <c r="D4502">
        <v>961989262</v>
      </c>
      <c r="E4502">
        <f t="shared" si="140"/>
        <v>0.15042710725184788</v>
      </c>
      <c r="Q4502">
        <v>318774884.61000001</v>
      </c>
      <c r="R4502">
        <v>961989262</v>
      </c>
      <c r="S4502">
        <f t="shared" si="141"/>
        <v>0.33137052273042938</v>
      </c>
    </row>
    <row r="4503" spans="1:19" x14ac:dyDescent="0.2">
      <c r="A4503" t="s">
        <v>150</v>
      </c>
      <c r="B4503" t="s">
        <v>68</v>
      </c>
      <c r="C4503">
        <v>180300300.65000001</v>
      </c>
      <c r="D4503">
        <v>1007929110.4</v>
      </c>
      <c r="E4503">
        <f t="shared" si="140"/>
        <v>0.17888192610931461</v>
      </c>
      <c r="Q4503">
        <v>317103324.00999999</v>
      </c>
      <c r="R4503">
        <v>1007929110.4</v>
      </c>
      <c r="S4503">
        <f t="shared" si="141"/>
        <v>0.31460875644732245</v>
      </c>
    </row>
    <row r="4504" spans="1:19" x14ac:dyDescent="0.2">
      <c r="A4504" t="s">
        <v>150</v>
      </c>
      <c r="B4504" t="s">
        <v>69</v>
      </c>
      <c r="C4504">
        <v>6854585044.1400003</v>
      </c>
      <c r="D4504">
        <v>64866806021.300003</v>
      </c>
      <c r="E4504">
        <f t="shared" si="140"/>
        <v>0.10567169041572963</v>
      </c>
      <c r="Q4504">
        <v>2183826459.75</v>
      </c>
      <c r="R4504">
        <v>64866806021.300003</v>
      </c>
      <c r="S4504">
        <f t="shared" si="141"/>
        <v>3.3666317084163316E-2</v>
      </c>
    </row>
    <row r="4505" spans="1:19" x14ac:dyDescent="0.2">
      <c r="A4505" t="s">
        <v>150</v>
      </c>
      <c r="B4505" t="s">
        <v>70</v>
      </c>
      <c r="C4505">
        <v>127056281.95999999</v>
      </c>
      <c r="D4505">
        <v>931961622.28999996</v>
      </c>
      <c r="E4505">
        <f t="shared" si="140"/>
        <v>0.13633209664556734</v>
      </c>
      <c r="Q4505">
        <v>316139564.13999999</v>
      </c>
      <c r="R4505">
        <v>931961622.28999996</v>
      </c>
      <c r="S4505">
        <f t="shared" si="141"/>
        <v>0.33921950923599981</v>
      </c>
    </row>
    <row r="4506" spans="1:19" x14ac:dyDescent="0.2">
      <c r="A4506" t="s">
        <v>150</v>
      </c>
      <c r="B4506" t="s">
        <v>71</v>
      </c>
      <c r="C4506">
        <v>134427088.09</v>
      </c>
      <c r="D4506">
        <v>907517829.08000004</v>
      </c>
      <c r="E4506">
        <f t="shared" si="140"/>
        <v>0.14812611254841795</v>
      </c>
      <c r="Q4506">
        <v>307280578.58999997</v>
      </c>
      <c r="R4506">
        <v>907517829.08000004</v>
      </c>
      <c r="S4506">
        <f t="shared" si="141"/>
        <v>0.33859453637567311</v>
      </c>
    </row>
    <row r="4507" spans="1:19" x14ac:dyDescent="0.2">
      <c r="A4507" t="s">
        <v>150</v>
      </c>
      <c r="B4507" t="s">
        <v>72</v>
      </c>
      <c r="C4507">
        <v>84753420.010000005</v>
      </c>
      <c r="D4507">
        <v>863626383.00999999</v>
      </c>
      <c r="E4507">
        <f t="shared" si="140"/>
        <v>9.8136673076856015E-2</v>
      </c>
      <c r="Q4507">
        <v>303932345.94</v>
      </c>
      <c r="R4507">
        <v>863626383.00999999</v>
      </c>
      <c r="S4507">
        <f t="shared" si="141"/>
        <v>0.35192573075489375</v>
      </c>
    </row>
    <row r="4508" spans="1:19" x14ac:dyDescent="0.2">
      <c r="A4508" t="s">
        <v>150</v>
      </c>
      <c r="B4508" t="s">
        <v>73</v>
      </c>
      <c r="C4508">
        <v>9266657827.9300003</v>
      </c>
      <c r="D4508">
        <v>79323965003.990005</v>
      </c>
      <c r="E4508">
        <f t="shared" si="140"/>
        <v>0.11682040638618968</v>
      </c>
      <c r="Q4508">
        <v>2248613289.2600002</v>
      </c>
      <c r="R4508">
        <v>79323965003.990005</v>
      </c>
      <c r="S4508">
        <f t="shared" si="141"/>
        <v>2.8347212461541663E-2</v>
      </c>
    </row>
    <row r="4509" spans="1:19" x14ac:dyDescent="0.2">
      <c r="A4509" t="s">
        <v>151</v>
      </c>
      <c r="B4509" t="s">
        <v>49</v>
      </c>
      <c r="C4509">
        <v>135350940.61000001</v>
      </c>
      <c r="D4509">
        <v>1296982921.52</v>
      </c>
      <c r="E4509">
        <f t="shared" si="140"/>
        <v>0.10435830600712567</v>
      </c>
      <c r="Q4509">
        <v>18834059.109999999</v>
      </c>
      <c r="R4509">
        <v>1296982921.52</v>
      </c>
      <c r="S4509">
        <f t="shared" si="141"/>
        <v>1.4521439563697116E-2</v>
      </c>
    </row>
    <row r="4510" spans="1:19" x14ac:dyDescent="0.2">
      <c r="A4510" t="s">
        <v>151</v>
      </c>
      <c r="B4510" t="s">
        <v>51</v>
      </c>
      <c r="C4510">
        <v>541093010.19000006</v>
      </c>
      <c r="D4510">
        <v>1766426695.4100001</v>
      </c>
      <c r="E4510">
        <f t="shared" si="140"/>
        <v>0.30632067076205988</v>
      </c>
      <c r="Q4510">
        <v>17714439.77</v>
      </c>
      <c r="R4510">
        <v>1766426695.4100001</v>
      </c>
      <c r="S4510">
        <f t="shared" si="141"/>
        <v>1.0028403565248629E-2</v>
      </c>
    </row>
    <row r="4511" spans="1:19" x14ac:dyDescent="0.2">
      <c r="A4511" t="s">
        <v>151</v>
      </c>
      <c r="B4511" t="s">
        <v>52</v>
      </c>
      <c r="C4511">
        <v>322000660.58999997</v>
      </c>
      <c r="D4511">
        <v>1736538728.28</v>
      </c>
      <c r="E4511">
        <f t="shared" si="140"/>
        <v>0.18542670851282075</v>
      </c>
      <c r="Q4511">
        <v>18093321.510000002</v>
      </c>
      <c r="R4511">
        <v>1736538728.28</v>
      </c>
      <c r="S4511">
        <f t="shared" si="141"/>
        <v>1.0419186866002697E-2</v>
      </c>
    </row>
    <row r="4512" spans="1:19" x14ac:dyDescent="0.2">
      <c r="A4512" t="s">
        <v>151</v>
      </c>
      <c r="B4512" t="s">
        <v>53</v>
      </c>
      <c r="C4512">
        <v>299170276.63999999</v>
      </c>
      <c r="D4512">
        <v>1769620661.25</v>
      </c>
      <c r="E4512">
        <f t="shared" si="140"/>
        <v>0.16905898715529025</v>
      </c>
      <c r="Q4512">
        <v>17616461.390000001</v>
      </c>
      <c r="R4512">
        <v>1769620661.25</v>
      </c>
      <c r="S4512">
        <f t="shared" si="141"/>
        <v>9.9549365441723141E-3</v>
      </c>
    </row>
    <row r="4513" spans="1:19" x14ac:dyDescent="0.2">
      <c r="A4513" t="s">
        <v>151</v>
      </c>
      <c r="B4513" t="s">
        <v>54</v>
      </c>
      <c r="C4513">
        <v>299170276.63999999</v>
      </c>
      <c r="D4513">
        <v>1769620661.25</v>
      </c>
      <c r="E4513">
        <f t="shared" si="140"/>
        <v>0.16905898715529025</v>
      </c>
      <c r="Q4513">
        <v>17616461.390000001</v>
      </c>
      <c r="R4513">
        <v>1769620661.25</v>
      </c>
      <c r="S4513">
        <f t="shared" si="141"/>
        <v>9.9549365441723141E-3</v>
      </c>
    </row>
    <row r="4514" spans="1:19" x14ac:dyDescent="0.2">
      <c r="A4514" t="s">
        <v>151</v>
      </c>
      <c r="B4514" t="s">
        <v>55</v>
      </c>
      <c r="C4514">
        <v>284779149.69</v>
      </c>
      <c r="D4514">
        <v>1870926312.52</v>
      </c>
      <c r="E4514">
        <f t="shared" si="140"/>
        <v>0.15221291602148854</v>
      </c>
      <c r="Q4514">
        <v>17999831.390000001</v>
      </c>
      <c r="R4514">
        <v>1870926312.52</v>
      </c>
      <c r="S4514">
        <f t="shared" si="141"/>
        <v>9.6208125726531431E-3</v>
      </c>
    </row>
    <row r="4515" spans="1:19" x14ac:dyDescent="0.2">
      <c r="A4515" t="s">
        <v>151</v>
      </c>
      <c r="B4515" t="s">
        <v>56</v>
      </c>
      <c r="C4515">
        <v>336292543.10000002</v>
      </c>
      <c r="D4515">
        <v>1932015434.73</v>
      </c>
      <c r="E4515">
        <f t="shared" si="140"/>
        <v>0.17406307271401122</v>
      </c>
      <c r="Q4515">
        <v>21965067.440000001</v>
      </c>
      <c r="R4515">
        <v>1932015434.73</v>
      </c>
      <c r="S4515">
        <f t="shared" si="141"/>
        <v>1.1368991699111156E-2</v>
      </c>
    </row>
    <row r="4516" spans="1:19" x14ac:dyDescent="0.2">
      <c r="A4516" t="s">
        <v>151</v>
      </c>
      <c r="B4516" t="s">
        <v>57</v>
      </c>
      <c r="C4516">
        <v>277688726.41000003</v>
      </c>
      <c r="D4516">
        <v>2018512642.01</v>
      </c>
      <c r="E4516">
        <f t="shared" si="140"/>
        <v>0.13757096221774584</v>
      </c>
      <c r="Q4516">
        <v>21463311.57</v>
      </c>
      <c r="R4516">
        <v>2018512642.01</v>
      </c>
      <c r="S4516">
        <f t="shared" si="141"/>
        <v>1.0633231183841983E-2</v>
      </c>
    </row>
    <row r="4517" spans="1:19" x14ac:dyDescent="0.2">
      <c r="A4517" t="s">
        <v>151</v>
      </c>
      <c r="B4517" t="s">
        <v>58</v>
      </c>
      <c r="C4517">
        <v>454549959.02999997</v>
      </c>
      <c r="D4517">
        <v>2187606069.2600002</v>
      </c>
      <c r="E4517">
        <f t="shared" si="140"/>
        <v>0.20778419177807467</v>
      </c>
      <c r="Q4517">
        <v>23917645.370000001</v>
      </c>
      <c r="R4517">
        <v>2187606069.2600002</v>
      </c>
      <c r="S4517">
        <f t="shared" si="141"/>
        <v>1.0933250600319739E-2</v>
      </c>
    </row>
    <row r="4518" spans="1:19" x14ac:dyDescent="0.2">
      <c r="A4518" t="s">
        <v>151</v>
      </c>
      <c r="B4518" t="s">
        <v>59</v>
      </c>
      <c r="C4518">
        <v>454549959.02999997</v>
      </c>
      <c r="D4518">
        <v>2174775373.8400002</v>
      </c>
      <c r="E4518">
        <f t="shared" si="140"/>
        <v>0.2090100727172578</v>
      </c>
      <c r="Q4518">
        <v>23917645.370000001</v>
      </c>
      <c r="R4518">
        <v>2174775373.8400002</v>
      </c>
      <c r="S4518">
        <f t="shared" si="141"/>
        <v>1.0997754369348326E-2</v>
      </c>
    </row>
    <row r="4519" spans="1:19" x14ac:dyDescent="0.2">
      <c r="A4519" t="s">
        <v>151</v>
      </c>
      <c r="B4519" t="s">
        <v>60</v>
      </c>
      <c r="C4519">
        <v>271556993.42000002</v>
      </c>
      <c r="D4519">
        <v>2385840449.5500002</v>
      </c>
      <c r="E4519">
        <f t="shared" si="140"/>
        <v>0.11382026550485348</v>
      </c>
      <c r="Q4519">
        <v>25113151.370000001</v>
      </c>
      <c r="R4519">
        <v>2385840449.5500002</v>
      </c>
      <c r="S4519">
        <f t="shared" si="141"/>
        <v>1.0525913991749391E-2</v>
      </c>
    </row>
    <row r="4520" spans="1:19" x14ac:dyDescent="0.2">
      <c r="A4520" t="s">
        <v>151</v>
      </c>
      <c r="B4520" t="s">
        <v>61</v>
      </c>
      <c r="C4520">
        <v>437201775.94</v>
      </c>
      <c r="D4520">
        <v>2585554750.8499999</v>
      </c>
      <c r="E4520">
        <f t="shared" si="140"/>
        <v>0.16909399261271499</v>
      </c>
      <c r="Q4520">
        <v>25300064.91</v>
      </c>
      <c r="R4520">
        <v>2585554750.8499999</v>
      </c>
      <c r="S4520">
        <f t="shared" si="141"/>
        <v>9.785159220350146E-3</v>
      </c>
    </row>
    <row r="4521" spans="1:19" x14ac:dyDescent="0.2">
      <c r="A4521" t="s">
        <v>151</v>
      </c>
      <c r="B4521" t="s">
        <v>62</v>
      </c>
      <c r="C4521">
        <v>262179811.91</v>
      </c>
      <c r="D4521">
        <v>2770597662.02</v>
      </c>
      <c r="E4521">
        <f t="shared" si="140"/>
        <v>9.4629334133938717E-2</v>
      </c>
      <c r="Q4521">
        <v>25242302.739999998</v>
      </c>
      <c r="R4521">
        <v>2770597662.02</v>
      </c>
      <c r="S4521">
        <f t="shared" si="141"/>
        <v>9.1107789073914917E-3</v>
      </c>
    </row>
    <row r="4522" spans="1:19" x14ac:dyDescent="0.2">
      <c r="A4522" t="s">
        <v>151</v>
      </c>
      <c r="B4522" t="s">
        <v>63</v>
      </c>
      <c r="C4522">
        <v>312463995.69</v>
      </c>
      <c r="D4522">
        <v>2704025081.1100001</v>
      </c>
      <c r="E4522">
        <f t="shared" si="140"/>
        <v>0.11555513958536723</v>
      </c>
      <c r="Q4522">
        <v>24863149.98</v>
      </c>
      <c r="R4522">
        <v>2704025081.1100001</v>
      </c>
      <c r="S4522">
        <f t="shared" si="141"/>
        <v>9.1948666281577891E-3</v>
      </c>
    </row>
    <row r="4523" spans="1:19" x14ac:dyDescent="0.2">
      <c r="A4523" t="s">
        <v>151</v>
      </c>
      <c r="B4523" t="s">
        <v>64</v>
      </c>
      <c r="C4523">
        <v>312463995.69</v>
      </c>
      <c r="D4523">
        <v>2704025081.1100001</v>
      </c>
      <c r="E4523">
        <f t="shared" si="140"/>
        <v>0.11555513958536723</v>
      </c>
      <c r="Q4523">
        <v>24863149.98</v>
      </c>
      <c r="R4523">
        <v>2704025081.1100001</v>
      </c>
      <c r="S4523">
        <f t="shared" si="141"/>
        <v>9.1948666281577891E-3</v>
      </c>
    </row>
    <row r="4524" spans="1:19" x14ac:dyDescent="0.2">
      <c r="A4524" t="s">
        <v>151</v>
      </c>
      <c r="B4524" t="s">
        <v>65</v>
      </c>
      <c r="C4524">
        <v>275008677.76999998</v>
      </c>
      <c r="D4524">
        <v>2963188438.5799999</v>
      </c>
      <c r="E4524">
        <f t="shared" si="140"/>
        <v>9.2808366214397045E-2</v>
      </c>
      <c r="Q4524">
        <v>24411835.34</v>
      </c>
      <c r="R4524">
        <v>2963188438.5799999</v>
      </c>
      <c r="S4524">
        <f t="shared" si="141"/>
        <v>8.2383675037887502E-3</v>
      </c>
    </row>
    <row r="4525" spans="1:19" x14ac:dyDescent="0.2">
      <c r="A4525" t="s">
        <v>151</v>
      </c>
      <c r="B4525" t="s">
        <v>66</v>
      </c>
      <c r="C4525">
        <v>933376378.83000004</v>
      </c>
      <c r="D4525">
        <v>3720158465.1199999</v>
      </c>
      <c r="E4525">
        <f t="shared" si="140"/>
        <v>0.25089694097208098</v>
      </c>
      <c r="Q4525">
        <v>23812434.84</v>
      </c>
      <c r="R4525">
        <v>3720158465.1199999</v>
      </c>
      <c r="S4525">
        <f t="shared" si="141"/>
        <v>6.4009194939581397E-3</v>
      </c>
    </row>
    <row r="4526" spans="1:19" x14ac:dyDescent="0.2">
      <c r="A4526" t="s">
        <v>151</v>
      </c>
      <c r="B4526" t="s">
        <v>67</v>
      </c>
      <c r="C4526">
        <v>446305789.97000003</v>
      </c>
      <c r="D4526">
        <v>3681099941.0300002</v>
      </c>
      <c r="E4526">
        <f t="shared" si="140"/>
        <v>0.12124250825016183</v>
      </c>
      <c r="Q4526">
        <v>23472166.199999999</v>
      </c>
      <c r="R4526">
        <v>3681099941.0300002</v>
      </c>
      <c r="S4526">
        <f t="shared" si="141"/>
        <v>6.3764001456130814E-3</v>
      </c>
    </row>
    <row r="4527" spans="1:19" x14ac:dyDescent="0.2">
      <c r="A4527" t="s">
        <v>151</v>
      </c>
      <c r="B4527" t="s">
        <v>68</v>
      </c>
      <c r="C4527">
        <v>855484719.65999997</v>
      </c>
      <c r="D4527">
        <v>3818925110.9200001</v>
      </c>
      <c r="E4527">
        <f t="shared" si="140"/>
        <v>0.22401191298928325</v>
      </c>
      <c r="Q4527">
        <v>22993802.91</v>
      </c>
      <c r="R4527">
        <v>3818925110.9200001</v>
      </c>
      <c r="S4527">
        <f t="shared" si="141"/>
        <v>6.0210143540784609E-3</v>
      </c>
    </row>
    <row r="4528" spans="1:19" x14ac:dyDescent="0.2">
      <c r="A4528" t="s">
        <v>151</v>
      </c>
      <c r="B4528" t="s">
        <v>69</v>
      </c>
      <c r="C4528">
        <v>855484719.65999997</v>
      </c>
      <c r="D4528">
        <v>3818925110.9200001</v>
      </c>
      <c r="E4528">
        <f t="shared" si="140"/>
        <v>0.22401191298928325</v>
      </c>
      <c r="Q4528">
        <v>22993802.91</v>
      </c>
      <c r="R4528">
        <v>3818925110.9200001</v>
      </c>
      <c r="S4528">
        <f t="shared" si="141"/>
        <v>6.0210143540784609E-3</v>
      </c>
    </row>
    <row r="4529" spans="1:19" x14ac:dyDescent="0.2">
      <c r="A4529" t="s">
        <v>151</v>
      </c>
      <c r="B4529" t="s">
        <v>70</v>
      </c>
      <c r="C4529">
        <v>643048134.25</v>
      </c>
      <c r="D4529">
        <v>3851282655.0900002</v>
      </c>
      <c r="E4529">
        <f t="shared" si="140"/>
        <v>0.16696986220944426</v>
      </c>
      <c r="Q4529">
        <v>22376433.27</v>
      </c>
      <c r="R4529">
        <v>3851282655.0900002</v>
      </c>
      <c r="S4529">
        <f t="shared" si="141"/>
        <v>5.8101249048616212E-3</v>
      </c>
    </row>
    <row r="4530" spans="1:19" x14ac:dyDescent="0.2">
      <c r="A4530" t="s">
        <v>151</v>
      </c>
      <c r="B4530" t="s">
        <v>71</v>
      </c>
      <c r="C4530">
        <v>811543472.65999997</v>
      </c>
      <c r="D4530">
        <v>4173757463.4299998</v>
      </c>
      <c r="E4530">
        <f t="shared" si="140"/>
        <v>0.19443953793929186</v>
      </c>
      <c r="Q4530">
        <v>21721788.07</v>
      </c>
      <c r="R4530">
        <v>4173757463.4299998</v>
      </c>
      <c r="S4530">
        <f t="shared" si="141"/>
        <v>5.204372381558799E-3</v>
      </c>
    </row>
    <row r="4531" spans="1:19" x14ac:dyDescent="0.2">
      <c r="A4531" t="s">
        <v>151</v>
      </c>
      <c r="B4531" t="s">
        <v>72</v>
      </c>
      <c r="C4531">
        <v>727881313.12</v>
      </c>
      <c r="D4531">
        <v>4115708464.0500002</v>
      </c>
      <c r="E4531">
        <f t="shared" si="140"/>
        <v>0.176854439394315</v>
      </c>
      <c r="Q4531">
        <v>20958944.829999998</v>
      </c>
      <c r="R4531">
        <v>4115708464.0500002</v>
      </c>
      <c r="S4531">
        <f t="shared" si="141"/>
        <v>5.0924269814231855E-3</v>
      </c>
    </row>
    <row r="4532" spans="1:19" x14ac:dyDescent="0.2">
      <c r="A4532" t="s">
        <v>151</v>
      </c>
      <c r="B4532" t="s">
        <v>73</v>
      </c>
      <c r="C4532">
        <v>947323378.45000005</v>
      </c>
      <c r="D4532">
        <v>4609391665.7600002</v>
      </c>
      <c r="E4532">
        <f t="shared" si="140"/>
        <v>0.20552026105462326</v>
      </c>
      <c r="Q4532">
        <v>21441584.32</v>
      </c>
      <c r="R4532">
        <v>4609391665.7600002</v>
      </c>
      <c r="S4532">
        <f t="shared" si="141"/>
        <v>4.6517167285381232E-3</v>
      </c>
    </row>
    <row r="4533" spans="1:19" x14ac:dyDescent="0.2">
      <c r="A4533" t="s">
        <v>152</v>
      </c>
      <c r="B4533" t="s">
        <v>64</v>
      </c>
      <c r="C4533">
        <v>1544981579.1500001</v>
      </c>
      <c r="D4533">
        <v>8969381456.1900005</v>
      </c>
      <c r="E4533">
        <f t="shared" si="140"/>
        <v>0.17225062694638421</v>
      </c>
      <c r="Q4533">
        <v>262074656.24000001</v>
      </c>
      <c r="R4533">
        <v>8969381456.1900005</v>
      </c>
      <c r="S4533">
        <f t="shared" si="141"/>
        <v>2.921881040739276E-2</v>
      </c>
    </row>
    <row r="4534" spans="1:19" x14ac:dyDescent="0.2">
      <c r="A4534" t="s">
        <v>152</v>
      </c>
      <c r="B4534" t="s">
        <v>68</v>
      </c>
      <c r="C4534">
        <v>1859177042.4100001</v>
      </c>
      <c r="D4534">
        <v>10135125287.91</v>
      </c>
      <c r="E4534">
        <f t="shared" si="140"/>
        <v>0.18343897974579332</v>
      </c>
      <c r="Q4534">
        <v>396249865.68000001</v>
      </c>
      <c r="R4534">
        <v>10135125287.91</v>
      </c>
      <c r="S4534">
        <f t="shared" si="141"/>
        <v>3.9096691399826994E-2</v>
      </c>
    </row>
    <row r="4535" spans="1:19" x14ac:dyDescent="0.2">
      <c r="A4535" t="s">
        <v>152</v>
      </c>
      <c r="B4535" t="s">
        <v>69</v>
      </c>
      <c r="C4535">
        <v>1859177042.4100001</v>
      </c>
      <c r="D4535">
        <v>10135125287.91</v>
      </c>
      <c r="E4535">
        <f t="shared" si="140"/>
        <v>0.18343897974579332</v>
      </c>
      <c r="Q4535">
        <v>396249865.68000001</v>
      </c>
      <c r="R4535">
        <v>10135125287.91</v>
      </c>
      <c r="S4535">
        <f t="shared" si="141"/>
        <v>3.9096691399826994E-2</v>
      </c>
    </row>
    <row r="4536" spans="1:19" x14ac:dyDescent="0.2">
      <c r="A4536" t="s">
        <v>152</v>
      </c>
      <c r="B4536" t="s">
        <v>70</v>
      </c>
      <c r="C4536">
        <v>1549574847.8499999</v>
      </c>
      <c r="D4536">
        <v>9776183462.75</v>
      </c>
      <c r="E4536">
        <f t="shared" si="140"/>
        <v>0.15850509084187245</v>
      </c>
      <c r="Q4536">
        <v>384104721.93000001</v>
      </c>
      <c r="R4536">
        <v>9776183462.75</v>
      </c>
      <c r="S4536">
        <f t="shared" si="141"/>
        <v>3.9289843873485671E-2</v>
      </c>
    </row>
    <row r="4537" spans="1:19" x14ac:dyDescent="0.2">
      <c r="A4537" t="s">
        <v>152</v>
      </c>
      <c r="B4537" t="s">
        <v>71</v>
      </c>
      <c r="C4537">
        <v>2411006420.3000002</v>
      </c>
      <c r="D4537">
        <v>11119694262.629999</v>
      </c>
      <c r="E4537">
        <f t="shared" si="140"/>
        <v>0.21682308554136054</v>
      </c>
      <c r="Q4537">
        <v>381534396.68000001</v>
      </c>
      <c r="R4537">
        <v>11119694262.629999</v>
      </c>
      <c r="S4537">
        <f t="shared" si="141"/>
        <v>3.4311590558944068E-2</v>
      </c>
    </row>
    <row r="4538" spans="1:19" x14ac:dyDescent="0.2">
      <c r="A4538" t="s">
        <v>152</v>
      </c>
      <c r="B4538" t="s">
        <v>72</v>
      </c>
      <c r="C4538">
        <v>2039915312.05</v>
      </c>
      <c r="D4538">
        <v>11253007587.91</v>
      </c>
      <c r="E4538">
        <f t="shared" si="140"/>
        <v>0.18127734262275297</v>
      </c>
      <c r="Q4538">
        <v>364268542.52999997</v>
      </c>
      <c r="R4538">
        <v>11253007587.91</v>
      </c>
      <c r="S4538">
        <f t="shared" si="141"/>
        <v>3.2370771963342725E-2</v>
      </c>
    </row>
    <row r="4539" spans="1:19" x14ac:dyDescent="0.2">
      <c r="A4539" t="s">
        <v>152</v>
      </c>
      <c r="B4539" t="s">
        <v>73</v>
      </c>
      <c r="C4539">
        <v>1667854725.4300001</v>
      </c>
      <c r="D4539">
        <v>10996460407.610001</v>
      </c>
      <c r="E4539">
        <f t="shared" si="140"/>
        <v>0.15167196203205319</v>
      </c>
      <c r="Q4539">
        <v>349792812.39999998</v>
      </c>
      <c r="R4539">
        <v>10996460407.610001</v>
      </c>
      <c r="S4539">
        <f t="shared" si="141"/>
        <v>3.1809582305041453E-2</v>
      </c>
    </row>
    <row r="4540" spans="1:19" x14ac:dyDescent="0.2">
      <c r="A4540" t="s">
        <v>153</v>
      </c>
      <c r="B4540" t="s">
        <v>69</v>
      </c>
      <c r="C4540">
        <v>246187144.21000001</v>
      </c>
      <c r="D4540">
        <v>498360400.43000001</v>
      </c>
      <c r="E4540">
        <f t="shared" si="140"/>
        <v>0.49399419375532749</v>
      </c>
      <c r="Q4540">
        <v>94658480.569999993</v>
      </c>
      <c r="R4540">
        <v>498360400.43000001</v>
      </c>
      <c r="S4540">
        <f t="shared" si="141"/>
        <v>0.18993981160687301</v>
      </c>
    </row>
    <row r="4541" spans="1:19" x14ac:dyDescent="0.2">
      <c r="A4541" t="s">
        <v>153</v>
      </c>
      <c r="B4541" t="s">
        <v>73</v>
      </c>
      <c r="C4541">
        <v>617594530.60000002</v>
      </c>
      <c r="D4541">
        <v>995353271.91999996</v>
      </c>
      <c r="E4541">
        <f t="shared" si="140"/>
        <v>0.62047772185314953</v>
      </c>
      <c r="Q4541">
        <v>123142650.84</v>
      </c>
      <c r="R4541">
        <v>995353271.91999996</v>
      </c>
      <c r="S4541">
        <f t="shared" si="141"/>
        <v>0.12371753257259339</v>
      </c>
    </row>
    <row r="4542" spans="1:19" x14ac:dyDescent="0.2">
      <c r="A4542" t="s">
        <v>154</v>
      </c>
      <c r="B4542" t="s">
        <v>13</v>
      </c>
      <c r="C4542">
        <v>17046504584.309999</v>
      </c>
      <c r="D4542">
        <v>100094467908.28999</v>
      </c>
      <c r="E4542">
        <f t="shared" si="140"/>
        <v>0.17030416306252405</v>
      </c>
      <c r="Q4542">
        <v>575205554.97000003</v>
      </c>
      <c r="R4542">
        <v>100094467908.28999</v>
      </c>
      <c r="S4542">
        <f t="shared" si="141"/>
        <v>5.7466268315350174E-3</v>
      </c>
    </row>
    <row r="4543" spans="1:19" x14ac:dyDescent="0.2">
      <c r="A4543" t="s">
        <v>154</v>
      </c>
      <c r="B4543" t="s">
        <v>14</v>
      </c>
      <c r="C4543">
        <v>17046504584.309999</v>
      </c>
      <c r="D4543">
        <v>100094467908.28999</v>
      </c>
      <c r="E4543">
        <f t="shared" si="140"/>
        <v>0.17030416306252405</v>
      </c>
      <c r="Q4543">
        <v>575205554.97000003</v>
      </c>
      <c r="R4543">
        <v>100094467908.28999</v>
      </c>
      <c r="S4543">
        <f t="shared" si="141"/>
        <v>5.7466268315350174E-3</v>
      </c>
    </row>
    <row r="4544" spans="1:19" x14ac:dyDescent="0.2">
      <c r="A4544" t="s">
        <v>154</v>
      </c>
      <c r="B4544" t="s">
        <v>15</v>
      </c>
      <c r="C4544">
        <v>15626087320.459999</v>
      </c>
      <c r="D4544">
        <v>106060241267.34</v>
      </c>
      <c r="E4544">
        <f t="shared" si="140"/>
        <v>0.14733218719606919</v>
      </c>
      <c r="Q4544">
        <v>582962485.55999994</v>
      </c>
      <c r="R4544">
        <v>106060241267.34</v>
      </c>
      <c r="S4544">
        <f t="shared" si="141"/>
        <v>5.4965223404551729E-3</v>
      </c>
    </row>
    <row r="4545" spans="1:19" x14ac:dyDescent="0.2">
      <c r="A4545" t="s">
        <v>154</v>
      </c>
      <c r="B4545" t="s">
        <v>16</v>
      </c>
      <c r="C4545">
        <v>15369845629.99</v>
      </c>
      <c r="D4545">
        <v>111101241846</v>
      </c>
      <c r="E4545">
        <f t="shared" si="140"/>
        <v>0.13834089857694387</v>
      </c>
      <c r="Q4545">
        <v>640510108.59000003</v>
      </c>
      <c r="R4545">
        <v>111101241846</v>
      </c>
      <c r="S4545">
        <f t="shared" si="141"/>
        <v>5.7651030532838319E-3</v>
      </c>
    </row>
    <row r="4546" spans="1:19" x14ac:dyDescent="0.2">
      <c r="A4546" t="s">
        <v>154</v>
      </c>
      <c r="B4546" t="s">
        <v>17</v>
      </c>
      <c r="C4546">
        <v>19942417819.5</v>
      </c>
      <c r="D4546">
        <v>121465278006.22</v>
      </c>
      <c r="E4546">
        <f t="shared" si="140"/>
        <v>0.1641820456581739</v>
      </c>
      <c r="Q4546">
        <v>643565822.74000001</v>
      </c>
      <c r="R4546">
        <v>121465278006.22</v>
      </c>
      <c r="S4546">
        <f t="shared" si="141"/>
        <v>5.2983521982886686E-3</v>
      </c>
    </row>
    <row r="4547" spans="1:19" x14ac:dyDescent="0.2">
      <c r="A4547" t="s">
        <v>154</v>
      </c>
      <c r="B4547" t="s">
        <v>18</v>
      </c>
      <c r="C4547">
        <v>19978285929.919998</v>
      </c>
      <c r="D4547">
        <v>119236579721.09</v>
      </c>
      <c r="E4547">
        <f t="shared" si="140"/>
        <v>0.16755165215785148</v>
      </c>
      <c r="Q4547">
        <v>1265332766.1800001</v>
      </c>
      <c r="R4547">
        <v>119236579721.09</v>
      </c>
      <c r="S4547">
        <f t="shared" si="141"/>
        <v>1.0611951207756709E-2</v>
      </c>
    </row>
    <row r="4548" spans="1:19" x14ac:dyDescent="0.2">
      <c r="A4548" t="s">
        <v>154</v>
      </c>
      <c r="B4548" t="s">
        <v>19</v>
      </c>
      <c r="C4548">
        <v>19978285929.919998</v>
      </c>
      <c r="D4548">
        <v>119236579721.09</v>
      </c>
      <c r="E4548">
        <f t="shared" si="140"/>
        <v>0.16755165215785148</v>
      </c>
      <c r="Q4548">
        <v>1265332766.1800001</v>
      </c>
      <c r="R4548">
        <v>119236579721.09</v>
      </c>
      <c r="S4548">
        <f t="shared" si="141"/>
        <v>1.0611951207756709E-2</v>
      </c>
    </row>
    <row r="4549" spans="1:19" x14ac:dyDescent="0.2">
      <c r="A4549" t="s">
        <v>154</v>
      </c>
      <c r="B4549" t="s">
        <v>20</v>
      </c>
      <c r="C4549">
        <v>26921921879.799999</v>
      </c>
      <c r="D4549">
        <v>124833896323.46001</v>
      </c>
      <c r="E4549">
        <f t="shared" ref="E4549:E4612" si="142">C4549/D4549</f>
        <v>0.21566195298464436</v>
      </c>
      <c r="Q4549">
        <v>1231879157.1600001</v>
      </c>
      <c r="R4549">
        <v>124833896323.46001</v>
      </c>
      <c r="S4549">
        <f t="shared" ref="S4549:S4612" si="143">Q4549/R4549</f>
        <v>9.8681463403821786E-3</v>
      </c>
    </row>
    <row r="4550" spans="1:19" x14ac:dyDescent="0.2">
      <c r="A4550" t="s">
        <v>154</v>
      </c>
      <c r="B4550" t="s">
        <v>21</v>
      </c>
      <c r="C4550">
        <v>26880423542.740002</v>
      </c>
      <c r="D4550">
        <v>124519928693.78</v>
      </c>
      <c r="E4550">
        <f t="shared" si="142"/>
        <v>0.21587246173939328</v>
      </c>
      <c r="Q4550">
        <v>1165774969.8399999</v>
      </c>
      <c r="R4550">
        <v>124519928693.78</v>
      </c>
      <c r="S4550">
        <f t="shared" si="143"/>
        <v>9.362155777545289E-3</v>
      </c>
    </row>
    <row r="4551" spans="1:19" x14ac:dyDescent="0.2">
      <c r="A4551" t="s">
        <v>154</v>
      </c>
      <c r="B4551" t="s">
        <v>22</v>
      </c>
      <c r="C4551">
        <v>27614616095.169998</v>
      </c>
      <c r="D4551">
        <v>129502509181.71001</v>
      </c>
      <c r="E4551">
        <f t="shared" si="142"/>
        <v>0.21323614708053923</v>
      </c>
      <c r="Q4551">
        <v>1150759154.0899999</v>
      </c>
      <c r="R4551">
        <v>129502509181.71001</v>
      </c>
      <c r="S4551">
        <f t="shared" si="143"/>
        <v>8.8859988996454493E-3</v>
      </c>
    </row>
    <row r="4552" spans="1:19" x14ac:dyDescent="0.2">
      <c r="A4552" t="s">
        <v>154</v>
      </c>
      <c r="B4552" t="s">
        <v>23</v>
      </c>
      <c r="C4552">
        <v>23001923830.799999</v>
      </c>
      <c r="D4552">
        <v>137608554829.39001</v>
      </c>
      <c r="E4552">
        <f t="shared" si="142"/>
        <v>0.16715475181988698</v>
      </c>
      <c r="Q4552">
        <v>1355977020.48</v>
      </c>
      <c r="R4552">
        <v>137608554829.39001</v>
      </c>
      <c r="S4552">
        <f t="shared" si="143"/>
        <v>9.8538715282721259E-3</v>
      </c>
    </row>
    <row r="4553" spans="1:19" x14ac:dyDescent="0.2">
      <c r="A4553" t="s">
        <v>154</v>
      </c>
      <c r="B4553" t="s">
        <v>24</v>
      </c>
      <c r="C4553">
        <v>23001923830.799999</v>
      </c>
      <c r="D4553">
        <v>137608554829.39001</v>
      </c>
      <c r="E4553">
        <f t="shared" si="142"/>
        <v>0.16715475181988698</v>
      </c>
      <c r="Q4553">
        <v>1355977020.48</v>
      </c>
      <c r="R4553">
        <v>137608554829.39001</v>
      </c>
      <c r="S4553">
        <f t="shared" si="143"/>
        <v>9.8538715282721259E-3</v>
      </c>
    </row>
    <row r="4554" spans="1:19" x14ac:dyDescent="0.2">
      <c r="A4554" t="s">
        <v>154</v>
      </c>
      <c r="B4554" t="s">
        <v>25</v>
      </c>
      <c r="C4554">
        <v>17917618441.849998</v>
      </c>
      <c r="D4554">
        <v>148395955756.85999</v>
      </c>
      <c r="E4554">
        <f t="shared" si="142"/>
        <v>0.12074195924319663</v>
      </c>
      <c r="Q4554">
        <v>1343583791.29</v>
      </c>
      <c r="R4554">
        <v>148395955756.85999</v>
      </c>
      <c r="S4554">
        <f t="shared" si="143"/>
        <v>9.054045876367418E-3</v>
      </c>
    </row>
    <row r="4555" spans="1:19" x14ac:dyDescent="0.2">
      <c r="A4555" t="s">
        <v>154</v>
      </c>
      <c r="B4555" t="s">
        <v>26</v>
      </c>
      <c r="C4555">
        <v>19111314733.470001</v>
      </c>
      <c r="D4555">
        <v>160512664552.07999</v>
      </c>
      <c r="E4555">
        <f t="shared" si="142"/>
        <v>0.11906421706225641</v>
      </c>
      <c r="Q4555">
        <v>1336447000.46</v>
      </c>
      <c r="R4555">
        <v>160512664552.07999</v>
      </c>
      <c r="S4555">
        <f t="shared" si="143"/>
        <v>8.3261156008432972E-3</v>
      </c>
    </row>
    <row r="4556" spans="1:19" x14ac:dyDescent="0.2">
      <c r="A4556" t="s">
        <v>154</v>
      </c>
      <c r="B4556" t="s">
        <v>27</v>
      </c>
      <c r="C4556">
        <v>31543455323.84</v>
      </c>
      <c r="D4556">
        <v>187935298155.38</v>
      </c>
      <c r="E4556">
        <f t="shared" si="142"/>
        <v>0.16784210115632825</v>
      </c>
      <c r="Q4556">
        <v>1326378698.6800001</v>
      </c>
      <c r="R4556">
        <v>187935298155.38</v>
      </c>
      <c r="S4556">
        <f t="shared" si="143"/>
        <v>7.0576347907958447E-3</v>
      </c>
    </row>
    <row r="4557" spans="1:19" x14ac:dyDescent="0.2">
      <c r="A4557" t="s">
        <v>154</v>
      </c>
      <c r="B4557" t="s">
        <v>28</v>
      </c>
      <c r="C4557">
        <v>37816932911.839996</v>
      </c>
      <c r="D4557">
        <v>215637551741.82999</v>
      </c>
      <c r="E4557">
        <f t="shared" si="142"/>
        <v>0.17537266865798939</v>
      </c>
      <c r="Q4557">
        <v>1219581927.47</v>
      </c>
      <c r="R4557">
        <v>215637551741.82999</v>
      </c>
      <c r="S4557">
        <f t="shared" si="143"/>
        <v>5.6557029034077187E-3</v>
      </c>
    </row>
    <row r="4558" spans="1:19" x14ac:dyDescent="0.2">
      <c r="A4558" t="s">
        <v>154</v>
      </c>
      <c r="B4558" t="s">
        <v>29</v>
      </c>
      <c r="C4558">
        <v>37816932911.839996</v>
      </c>
      <c r="D4558">
        <v>215637551741.82999</v>
      </c>
      <c r="E4558">
        <f t="shared" si="142"/>
        <v>0.17537266865798939</v>
      </c>
      <c r="Q4558">
        <v>1219581927.47</v>
      </c>
      <c r="R4558">
        <v>215637551741.82999</v>
      </c>
      <c r="S4558">
        <f t="shared" si="143"/>
        <v>5.6557029034077187E-3</v>
      </c>
    </row>
    <row r="4559" spans="1:19" x14ac:dyDescent="0.2">
      <c r="A4559" t="s">
        <v>154</v>
      </c>
      <c r="B4559" t="s">
        <v>30</v>
      </c>
      <c r="C4559">
        <v>37189322962.18</v>
      </c>
      <c r="D4559">
        <v>235358830324.57001</v>
      </c>
      <c r="E4559">
        <f t="shared" si="142"/>
        <v>0.158011164955631</v>
      </c>
      <c r="Q4559">
        <v>1210487670.25</v>
      </c>
      <c r="R4559">
        <v>235358830324.57001</v>
      </c>
      <c r="S4559">
        <f t="shared" si="143"/>
        <v>5.1431580815586358E-3</v>
      </c>
    </row>
    <row r="4560" spans="1:19" x14ac:dyDescent="0.2">
      <c r="A4560" t="s">
        <v>154</v>
      </c>
      <c r="B4560" t="s">
        <v>31</v>
      </c>
      <c r="C4560">
        <v>40779468533.589996</v>
      </c>
      <c r="D4560">
        <v>260960278715.01999</v>
      </c>
      <c r="E4560">
        <f t="shared" si="142"/>
        <v>0.15626695654369283</v>
      </c>
      <c r="Q4560">
        <v>1230034561.27</v>
      </c>
      <c r="R4560">
        <v>260960278715.01999</v>
      </c>
      <c r="S4560">
        <f t="shared" si="143"/>
        <v>4.7134934378777679E-3</v>
      </c>
    </row>
    <row r="4561" spans="1:19" x14ac:dyDescent="0.2">
      <c r="A4561" t="s">
        <v>154</v>
      </c>
      <c r="B4561" t="s">
        <v>32</v>
      </c>
      <c r="C4561">
        <v>33899446885.849998</v>
      </c>
      <c r="D4561">
        <v>283205805806.23999</v>
      </c>
      <c r="E4561">
        <f t="shared" si="142"/>
        <v>0.11969898282750203</v>
      </c>
      <c r="Q4561">
        <v>1249826925.9400001</v>
      </c>
      <c r="R4561">
        <v>283205805806.23999</v>
      </c>
      <c r="S4561">
        <f t="shared" si="143"/>
        <v>4.4131401981041662E-3</v>
      </c>
    </row>
    <row r="4562" spans="1:19" x14ac:dyDescent="0.2">
      <c r="A4562" t="s">
        <v>154</v>
      </c>
      <c r="B4562" t="s">
        <v>33</v>
      </c>
      <c r="C4562">
        <v>34239514295.080002</v>
      </c>
      <c r="D4562">
        <v>296208440030.04999</v>
      </c>
      <c r="E4562">
        <f t="shared" si="142"/>
        <v>0.11559263568454176</v>
      </c>
      <c r="Q4562">
        <v>1595862733.95</v>
      </c>
      <c r="R4562">
        <v>296208440030.04999</v>
      </c>
      <c r="S4562">
        <f t="shared" si="143"/>
        <v>5.3876342409017843E-3</v>
      </c>
    </row>
    <row r="4563" spans="1:19" x14ac:dyDescent="0.2">
      <c r="A4563" t="s">
        <v>154</v>
      </c>
      <c r="B4563" t="s">
        <v>34</v>
      </c>
      <c r="C4563">
        <v>34239514295.080002</v>
      </c>
      <c r="D4563">
        <v>296208440030.04999</v>
      </c>
      <c r="E4563">
        <f t="shared" si="142"/>
        <v>0.11559263568454176</v>
      </c>
      <c r="Q4563">
        <v>1595862733.95</v>
      </c>
      <c r="R4563">
        <v>296208440030.04999</v>
      </c>
      <c r="S4563">
        <f t="shared" si="143"/>
        <v>5.3876342409017843E-3</v>
      </c>
    </row>
    <row r="4564" spans="1:19" x14ac:dyDescent="0.2">
      <c r="A4564" t="s">
        <v>154</v>
      </c>
      <c r="B4564" t="s">
        <v>35</v>
      </c>
      <c r="C4564">
        <v>39054424566.760002</v>
      </c>
      <c r="D4564">
        <v>310436504322.23999</v>
      </c>
      <c r="E4564">
        <f t="shared" si="142"/>
        <v>0.12580487160176446</v>
      </c>
      <c r="Q4564">
        <v>1579057427.0599999</v>
      </c>
      <c r="R4564">
        <v>310436504322.23999</v>
      </c>
      <c r="S4564">
        <f t="shared" si="143"/>
        <v>5.0865713441383921E-3</v>
      </c>
    </row>
    <row r="4565" spans="1:19" x14ac:dyDescent="0.2">
      <c r="A4565" t="s">
        <v>154</v>
      </c>
      <c r="B4565" t="s">
        <v>36</v>
      </c>
      <c r="C4565">
        <v>47012188240.68</v>
      </c>
      <c r="D4565">
        <v>330401184008.96997</v>
      </c>
      <c r="E4565">
        <f t="shared" si="142"/>
        <v>0.14228819543032775</v>
      </c>
      <c r="Q4565">
        <v>1566455945.55</v>
      </c>
      <c r="R4565">
        <v>330401184008.96997</v>
      </c>
      <c r="S4565">
        <f t="shared" si="143"/>
        <v>4.7410724336492474E-3</v>
      </c>
    </row>
    <row r="4566" spans="1:19" x14ac:dyDescent="0.2">
      <c r="A4566" t="s">
        <v>154</v>
      </c>
      <c r="B4566" t="s">
        <v>37</v>
      </c>
      <c r="C4566">
        <v>33307397473.860001</v>
      </c>
      <c r="D4566">
        <v>347774599925.45001</v>
      </c>
      <c r="E4566">
        <f t="shared" si="142"/>
        <v>9.5772944547991345E-2</v>
      </c>
      <c r="Q4566">
        <v>1567421081.3800001</v>
      </c>
      <c r="R4566">
        <v>347774599925.45001</v>
      </c>
      <c r="S4566">
        <f t="shared" si="143"/>
        <v>4.5070027590168949E-3</v>
      </c>
    </row>
    <row r="4567" spans="1:19" x14ac:dyDescent="0.2">
      <c r="A4567" t="s">
        <v>154</v>
      </c>
      <c r="B4567" t="s">
        <v>38</v>
      </c>
      <c r="C4567">
        <v>52291542055.489998</v>
      </c>
      <c r="D4567">
        <v>378801615075.37</v>
      </c>
      <c r="E4567">
        <f t="shared" si="142"/>
        <v>0.13804466500251211</v>
      </c>
      <c r="Q4567">
        <v>1612257202.22</v>
      </c>
      <c r="R4567">
        <v>378801615075.37</v>
      </c>
      <c r="S4567">
        <f t="shared" si="143"/>
        <v>4.2562046677103258E-3</v>
      </c>
    </row>
    <row r="4568" spans="1:19" x14ac:dyDescent="0.2">
      <c r="A4568" t="s">
        <v>154</v>
      </c>
      <c r="B4568" t="s">
        <v>39</v>
      </c>
      <c r="C4568">
        <v>52291542055.489998</v>
      </c>
      <c r="D4568">
        <v>378801615075.37</v>
      </c>
      <c r="E4568">
        <f t="shared" si="142"/>
        <v>0.13804466500251211</v>
      </c>
      <c r="Q4568">
        <v>1612257202.22</v>
      </c>
      <c r="R4568">
        <v>378801615075.37</v>
      </c>
      <c r="S4568">
        <f t="shared" si="143"/>
        <v>4.2562046677103258E-3</v>
      </c>
    </row>
    <row r="4569" spans="1:19" x14ac:dyDescent="0.2">
      <c r="A4569" t="s">
        <v>154</v>
      </c>
      <c r="B4569" t="s">
        <v>40</v>
      </c>
      <c r="C4569">
        <v>52258688500.110001</v>
      </c>
      <c r="D4569">
        <v>417894248034.75</v>
      </c>
      <c r="E4569">
        <f t="shared" si="142"/>
        <v>0.12505242353985316</v>
      </c>
      <c r="Q4569">
        <v>1578409383.1400001</v>
      </c>
      <c r="R4569">
        <v>417894248034.75</v>
      </c>
      <c r="S4569">
        <f t="shared" si="143"/>
        <v>3.7770545791497648E-3</v>
      </c>
    </row>
    <row r="4570" spans="1:19" x14ac:dyDescent="0.2">
      <c r="A4570" t="s">
        <v>154</v>
      </c>
      <c r="B4570" t="s">
        <v>41</v>
      </c>
      <c r="C4570">
        <v>37603625994.769997</v>
      </c>
      <c r="D4570">
        <v>432241960220.84998</v>
      </c>
      <c r="E4570">
        <f t="shared" si="142"/>
        <v>8.6996704289321602E-2</v>
      </c>
      <c r="Q4570">
        <v>1640978163.1500001</v>
      </c>
      <c r="R4570">
        <v>432241960220.84998</v>
      </c>
      <c r="S4570">
        <f t="shared" si="143"/>
        <v>3.7964342062292095E-3</v>
      </c>
    </row>
    <row r="4571" spans="1:19" x14ac:dyDescent="0.2">
      <c r="A4571" t="s">
        <v>154</v>
      </c>
      <c r="B4571" t="s">
        <v>42</v>
      </c>
      <c r="C4571">
        <v>37063558411.449997</v>
      </c>
      <c r="D4571">
        <v>461137800353.88</v>
      </c>
      <c r="E4571">
        <f t="shared" si="142"/>
        <v>8.0374149295519018E-2</v>
      </c>
      <c r="Q4571">
        <v>1637095332.5599999</v>
      </c>
      <c r="R4571">
        <v>461137800353.88</v>
      </c>
      <c r="S4571">
        <f t="shared" si="143"/>
        <v>3.5501217451783021E-3</v>
      </c>
    </row>
    <row r="4572" spans="1:19" x14ac:dyDescent="0.2">
      <c r="A4572" t="s">
        <v>154</v>
      </c>
      <c r="B4572" t="s">
        <v>43</v>
      </c>
      <c r="C4572">
        <v>44365409795.230003</v>
      </c>
      <c r="D4572">
        <v>479205323490.53998</v>
      </c>
      <c r="E4572">
        <f t="shared" si="142"/>
        <v>9.2581212312233055E-2</v>
      </c>
      <c r="Q4572">
        <v>2129767863.3599999</v>
      </c>
      <c r="R4572">
        <v>479205323490.53998</v>
      </c>
      <c r="S4572">
        <f t="shared" si="143"/>
        <v>4.4443743818343533E-3</v>
      </c>
    </row>
    <row r="4573" spans="1:19" x14ac:dyDescent="0.2">
      <c r="A4573" t="s">
        <v>154</v>
      </c>
      <c r="B4573" t="s">
        <v>45</v>
      </c>
      <c r="C4573">
        <v>37525817692.800003</v>
      </c>
      <c r="D4573">
        <v>495118977268.59998</v>
      </c>
      <c r="E4573">
        <f t="shared" si="142"/>
        <v>7.5791515606646612E-2</v>
      </c>
      <c r="Q4573">
        <v>2115515217.3800001</v>
      </c>
      <c r="R4573">
        <v>495118977268.59998</v>
      </c>
      <c r="S4573">
        <f t="shared" si="143"/>
        <v>4.2727411279013484E-3</v>
      </c>
    </row>
    <row r="4574" spans="1:19" x14ac:dyDescent="0.2">
      <c r="A4574" t="s">
        <v>155</v>
      </c>
      <c r="B4574" t="s">
        <v>13</v>
      </c>
      <c r="C4574">
        <v>242161687.34</v>
      </c>
      <c r="D4574">
        <v>1885257743.24</v>
      </c>
      <c r="E4574">
        <f t="shared" si="142"/>
        <v>0.12845017515950971</v>
      </c>
      <c r="Q4574">
        <v>112616882.31999999</v>
      </c>
      <c r="R4574">
        <v>1885257743.24</v>
      </c>
      <c r="S4574">
        <f t="shared" si="143"/>
        <v>5.9735536280814766E-2</v>
      </c>
    </row>
    <row r="4575" spans="1:19" x14ac:dyDescent="0.2">
      <c r="A4575" t="s">
        <v>155</v>
      </c>
      <c r="B4575" t="s">
        <v>14</v>
      </c>
      <c r="C4575">
        <v>242161687.34</v>
      </c>
      <c r="D4575">
        <v>1885257743.24</v>
      </c>
      <c r="E4575">
        <f t="shared" si="142"/>
        <v>0.12845017515950971</v>
      </c>
      <c r="Q4575">
        <v>112616882.31999999</v>
      </c>
      <c r="R4575">
        <v>1885257743.24</v>
      </c>
      <c r="S4575">
        <f t="shared" si="143"/>
        <v>5.9735536280814766E-2</v>
      </c>
    </row>
    <row r="4576" spans="1:19" x14ac:dyDescent="0.2">
      <c r="A4576" t="s">
        <v>155</v>
      </c>
      <c r="B4576" t="s">
        <v>15</v>
      </c>
      <c r="C4576">
        <v>143781882.34999999</v>
      </c>
      <c r="D4576">
        <v>1854667407.05</v>
      </c>
      <c r="E4576">
        <f t="shared" si="142"/>
        <v>7.7524348464556692E-2</v>
      </c>
      <c r="Q4576">
        <v>120838790.53</v>
      </c>
      <c r="R4576">
        <v>1854667407.05</v>
      </c>
      <c r="S4576">
        <f t="shared" si="143"/>
        <v>6.5153886929087718E-2</v>
      </c>
    </row>
    <row r="4577" spans="1:19" x14ac:dyDescent="0.2">
      <c r="A4577" t="s">
        <v>155</v>
      </c>
      <c r="B4577" t="s">
        <v>16</v>
      </c>
      <c r="C4577">
        <v>290423137.63999999</v>
      </c>
      <c r="D4577">
        <v>2088152267.6099999</v>
      </c>
      <c r="E4577">
        <f t="shared" si="142"/>
        <v>0.1390813984903527</v>
      </c>
      <c r="Q4577">
        <v>120181040.17</v>
      </c>
      <c r="R4577">
        <v>2088152267.6099999</v>
      </c>
      <c r="S4577">
        <f t="shared" si="143"/>
        <v>5.7553772315442071E-2</v>
      </c>
    </row>
    <row r="4578" spans="1:19" x14ac:dyDescent="0.2">
      <c r="A4578" t="s">
        <v>155</v>
      </c>
      <c r="B4578" t="s">
        <v>17</v>
      </c>
      <c r="C4578">
        <v>240930584.88999999</v>
      </c>
      <c r="D4578">
        <v>2091148361.52</v>
      </c>
      <c r="E4578">
        <f t="shared" si="142"/>
        <v>0.11521448660623676</v>
      </c>
      <c r="Q4578">
        <v>103438097.47</v>
      </c>
      <c r="R4578">
        <v>2091148361.52</v>
      </c>
      <c r="S4578">
        <f t="shared" si="143"/>
        <v>4.9464734006158036E-2</v>
      </c>
    </row>
    <row r="4579" spans="1:19" x14ac:dyDescent="0.2">
      <c r="A4579" t="s">
        <v>155</v>
      </c>
      <c r="B4579" t="s">
        <v>18</v>
      </c>
      <c r="C4579">
        <v>271708727.86000001</v>
      </c>
      <c r="D4579">
        <v>2110845898.28</v>
      </c>
      <c r="E4579">
        <f t="shared" si="142"/>
        <v>0.12872030501203283</v>
      </c>
      <c r="Q4579">
        <v>104013870.31</v>
      </c>
      <c r="R4579">
        <v>2110845898.28</v>
      </c>
      <c r="S4579">
        <f t="shared" si="143"/>
        <v>4.9275918433815839E-2</v>
      </c>
    </row>
    <row r="4580" spans="1:19" x14ac:dyDescent="0.2">
      <c r="A4580" t="s">
        <v>155</v>
      </c>
      <c r="B4580" t="s">
        <v>19</v>
      </c>
      <c r="C4580">
        <v>271708727.86000001</v>
      </c>
      <c r="D4580">
        <v>2110845898.28</v>
      </c>
      <c r="E4580">
        <f t="shared" si="142"/>
        <v>0.12872030501203283</v>
      </c>
      <c r="Q4580">
        <v>104013870.31</v>
      </c>
      <c r="R4580">
        <v>2110845898.28</v>
      </c>
      <c r="S4580">
        <f t="shared" si="143"/>
        <v>4.9275918433815839E-2</v>
      </c>
    </row>
    <row r="4581" spans="1:19" x14ac:dyDescent="0.2">
      <c r="A4581" t="s">
        <v>155</v>
      </c>
      <c r="B4581" t="s">
        <v>20</v>
      </c>
      <c r="C4581">
        <v>566943162.65999997</v>
      </c>
      <c r="D4581">
        <v>2443344731.0100002</v>
      </c>
      <c r="E4581">
        <f t="shared" si="142"/>
        <v>0.23203568267079688</v>
      </c>
      <c r="Q4581">
        <v>100999929.93000001</v>
      </c>
      <c r="R4581">
        <v>2443344731.0100002</v>
      </c>
      <c r="S4581">
        <f t="shared" si="143"/>
        <v>4.1336749844648357E-2</v>
      </c>
    </row>
    <row r="4582" spans="1:19" x14ac:dyDescent="0.2">
      <c r="A4582" t="s">
        <v>155</v>
      </c>
      <c r="B4582" t="s">
        <v>21</v>
      </c>
      <c r="C4582">
        <v>614310477.27999997</v>
      </c>
      <c r="D4582">
        <v>2479758151.6999998</v>
      </c>
      <c r="E4582">
        <f t="shared" si="142"/>
        <v>0.24772999611226565</v>
      </c>
      <c r="Q4582">
        <v>97721466.909999996</v>
      </c>
      <c r="R4582">
        <v>2479758151.6999998</v>
      </c>
      <c r="S4582">
        <f t="shared" si="143"/>
        <v>3.9407660316796211E-2</v>
      </c>
    </row>
    <row r="4583" spans="1:19" x14ac:dyDescent="0.2">
      <c r="A4583" t="s">
        <v>155</v>
      </c>
      <c r="B4583" t="s">
        <v>22</v>
      </c>
      <c r="C4583">
        <v>646910616.69000006</v>
      </c>
      <c r="D4583">
        <v>2571190262.5</v>
      </c>
      <c r="E4583">
        <f t="shared" si="142"/>
        <v>0.251599668108964</v>
      </c>
      <c r="Q4583">
        <v>85870611.859999999</v>
      </c>
      <c r="R4583">
        <v>2571190262.5</v>
      </c>
      <c r="S4583">
        <f t="shared" si="143"/>
        <v>3.339722194518073E-2</v>
      </c>
    </row>
    <row r="4584" spans="1:19" x14ac:dyDescent="0.2">
      <c r="A4584" t="s">
        <v>155</v>
      </c>
      <c r="B4584" t="s">
        <v>23</v>
      </c>
      <c r="C4584">
        <v>830055588.25</v>
      </c>
      <c r="D4584">
        <v>2834417954.5999999</v>
      </c>
      <c r="E4584">
        <f t="shared" si="142"/>
        <v>0.29284869117587126</v>
      </c>
      <c r="Q4584">
        <v>76985792.120000005</v>
      </c>
      <c r="R4584">
        <v>2834417954.5999999</v>
      </c>
      <c r="S4584">
        <f t="shared" si="143"/>
        <v>2.7161058585258798E-2</v>
      </c>
    </row>
    <row r="4585" spans="1:19" x14ac:dyDescent="0.2">
      <c r="A4585" t="s">
        <v>155</v>
      </c>
      <c r="B4585" t="s">
        <v>24</v>
      </c>
      <c r="C4585">
        <v>830055588.25</v>
      </c>
      <c r="D4585">
        <v>2834417954.5999999</v>
      </c>
      <c r="E4585">
        <f t="shared" si="142"/>
        <v>0.29284869117587126</v>
      </c>
      <c r="Q4585">
        <v>76985792.120000005</v>
      </c>
      <c r="R4585">
        <v>2834417954.5999999</v>
      </c>
      <c r="S4585">
        <f t="shared" si="143"/>
        <v>2.7161058585258798E-2</v>
      </c>
    </row>
    <row r="4586" spans="1:19" x14ac:dyDescent="0.2">
      <c r="A4586" t="s">
        <v>155</v>
      </c>
      <c r="B4586" t="s">
        <v>25</v>
      </c>
      <c r="C4586">
        <v>648156016.14999998</v>
      </c>
      <c r="D4586">
        <v>2907826201.25</v>
      </c>
      <c r="E4586">
        <f t="shared" si="142"/>
        <v>0.22290053507027838</v>
      </c>
      <c r="Q4586">
        <v>76704137.560000002</v>
      </c>
      <c r="R4586">
        <v>2907826201.25</v>
      </c>
      <c r="S4586">
        <f t="shared" si="143"/>
        <v>2.6378515169519712E-2</v>
      </c>
    </row>
    <row r="4587" spans="1:19" x14ac:dyDescent="0.2">
      <c r="A4587" t="s">
        <v>155</v>
      </c>
      <c r="B4587" t="s">
        <v>26</v>
      </c>
      <c r="C4587">
        <v>705762683.59000003</v>
      </c>
      <c r="D4587">
        <v>2769294105.4099998</v>
      </c>
      <c r="E4587">
        <f t="shared" si="142"/>
        <v>0.25485291800941107</v>
      </c>
      <c r="Q4587">
        <v>84700358.909999996</v>
      </c>
      <c r="R4587">
        <v>2769294105.4099998</v>
      </c>
      <c r="S4587">
        <f t="shared" si="143"/>
        <v>3.0585541183412852E-2</v>
      </c>
    </row>
    <row r="4588" spans="1:19" x14ac:dyDescent="0.2">
      <c r="A4588" t="s">
        <v>155</v>
      </c>
      <c r="B4588" t="s">
        <v>27</v>
      </c>
      <c r="C4588">
        <v>578400142.19000006</v>
      </c>
      <c r="D4588">
        <v>2895753931.0500002</v>
      </c>
      <c r="E4588">
        <f t="shared" si="142"/>
        <v>0.19974077769110452</v>
      </c>
      <c r="Q4588">
        <v>82656962.620000005</v>
      </c>
      <c r="R4588">
        <v>2895753931.0500002</v>
      </c>
      <c r="S4588">
        <f t="shared" si="143"/>
        <v>2.8544194219578801E-2</v>
      </c>
    </row>
    <row r="4589" spans="1:19" x14ac:dyDescent="0.2">
      <c r="A4589" t="s">
        <v>155</v>
      </c>
      <c r="B4589" t="s">
        <v>28</v>
      </c>
      <c r="C4589">
        <v>534418695.36000001</v>
      </c>
      <c r="D4589">
        <v>2913281353.8400002</v>
      </c>
      <c r="E4589">
        <f t="shared" si="142"/>
        <v>0.18344218441366195</v>
      </c>
      <c r="Q4589">
        <v>78112745.510000005</v>
      </c>
      <c r="R4589">
        <v>2913281353.8400002</v>
      </c>
      <c r="S4589">
        <f t="shared" si="143"/>
        <v>2.6812633598550132E-2</v>
      </c>
    </row>
    <row r="4590" spans="1:19" x14ac:dyDescent="0.2">
      <c r="A4590" t="s">
        <v>155</v>
      </c>
      <c r="B4590" t="s">
        <v>29</v>
      </c>
      <c r="C4590">
        <v>534418695.36000001</v>
      </c>
      <c r="D4590">
        <v>2913281353.8400002</v>
      </c>
      <c r="E4590">
        <f t="shared" si="142"/>
        <v>0.18344218441366195</v>
      </c>
      <c r="Q4590">
        <v>78112745.510000005</v>
      </c>
      <c r="R4590">
        <v>2913281353.8400002</v>
      </c>
      <c r="S4590">
        <f t="shared" si="143"/>
        <v>2.6812633598550132E-2</v>
      </c>
    </row>
    <row r="4591" spans="1:19" x14ac:dyDescent="0.2">
      <c r="A4591" t="s">
        <v>155</v>
      </c>
      <c r="B4591" t="s">
        <v>30</v>
      </c>
      <c r="C4591">
        <v>528671205.69</v>
      </c>
      <c r="D4591">
        <v>3038489092.4099998</v>
      </c>
      <c r="E4591">
        <f t="shared" si="142"/>
        <v>0.17399147721497349</v>
      </c>
      <c r="Q4591">
        <v>75685768.260000005</v>
      </c>
      <c r="R4591">
        <v>3038489092.4099998</v>
      </c>
      <c r="S4591">
        <f t="shared" si="143"/>
        <v>2.4909014302226532E-2</v>
      </c>
    </row>
    <row r="4592" spans="1:19" x14ac:dyDescent="0.2">
      <c r="A4592" t="s">
        <v>155</v>
      </c>
      <c r="B4592" t="s">
        <v>31</v>
      </c>
      <c r="C4592">
        <v>446585257.07999998</v>
      </c>
      <c r="D4592">
        <v>3042454908.2600002</v>
      </c>
      <c r="E4592">
        <f t="shared" si="142"/>
        <v>0.1467845113719056</v>
      </c>
      <c r="Q4592">
        <v>69415898.810000002</v>
      </c>
      <c r="R4592">
        <v>3042454908.2600002</v>
      </c>
      <c r="S4592">
        <f t="shared" si="143"/>
        <v>2.2815752707309442E-2</v>
      </c>
    </row>
    <row r="4593" spans="1:19" x14ac:dyDescent="0.2">
      <c r="A4593" t="s">
        <v>155</v>
      </c>
      <c r="B4593" t="s">
        <v>32</v>
      </c>
      <c r="C4593">
        <v>456840184.51999998</v>
      </c>
      <c r="D4593">
        <v>3341139022.4699998</v>
      </c>
      <c r="E4593">
        <f t="shared" si="142"/>
        <v>0.13673186941567977</v>
      </c>
      <c r="Q4593">
        <v>67489161.569999993</v>
      </c>
      <c r="R4593">
        <v>3341139022.4699998</v>
      </c>
      <c r="S4593">
        <f t="shared" si="143"/>
        <v>2.0199447289118596E-2</v>
      </c>
    </row>
    <row r="4594" spans="1:19" x14ac:dyDescent="0.2">
      <c r="A4594" t="s">
        <v>155</v>
      </c>
      <c r="B4594" t="s">
        <v>33</v>
      </c>
      <c r="C4594">
        <v>463775328.93000001</v>
      </c>
      <c r="D4594">
        <v>3499608314.21</v>
      </c>
      <c r="E4594">
        <f t="shared" si="142"/>
        <v>0.13252206741161901</v>
      </c>
      <c r="Q4594">
        <v>65011538.390000001</v>
      </c>
      <c r="R4594">
        <v>3499608314.21</v>
      </c>
      <c r="S4594">
        <f t="shared" si="143"/>
        <v>1.8576804188635516E-2</v>
      </c>
    </row>
    <row r="4595" spans="1:19" x14ac:dyDescent="0.2">
      <c r="A4595" t="s">
        <v>155</v>
      </c>
      <c r="B4595" t="s">
        <v>34</v>
      </c>
      <c r="C4595">
        <v>469313741.56999999</v>
      </c>
      <c r="D4595">
        <v>3552025374.73</v>
      </c>
      <c r="E4595">
        <f t="shared" si="142"/>
        <v>0.13212567255538649</v>
      </c>
      <c r="Q4595">
        <v>86855289.260000005</v>
      </c>
      <c r="R4595">
        <v>3552025374.73</v>
      </c>
      <c r="S4595">
        <f t="shared" si="143"/>
        <v>2.4452327924769438E-2</v>
      </c>
    </row>
    <row r="4596" spans="1:19" x14ac:dyDescent="0.2">
      <c r="A4596" t="s">
        <v>155</v>
      </c>
      <c r="B4596" t="s">
        <v>35</v>
      </c>
      <c r="C4596">
        <v>449179326.12</v>
      </c>
      <c r="D4596">
        <v>3553098048.2800002</v>
      </c>
      <c r="E4596">
        <f t="shared" si="142"/>
        <v>0.12641906303076572</v>
      </c>
      <c r="Q4596">
        <v>70826760.260000005</v>
      </c>
      <c r="R4596">
        <v>3553098048.2800002</v>
      </c>
      <c r="S4596">
        <f t="shared" si="143"/>
        <v>1.9933804048634724E-2</v>
      </c>
    </row>
    <row r="4597" spans="1:19" x14ac:dyDescent="0.2">
      <c r="A4597" t="s">
        <v>155</v>
      </c>
      <c r="B4597" t="s">
        <v>36</v>
      </c>
      <c r="C4597">
        <v>653189645.55999994</v>
      </c>
      <c r="D4597">
        <v>3645866926.1500001</v>
      </c>
      <c r="E4597">
        <f t="shared" si="142"/>
        <v>0.17915893772068139</v>
      </c>
      <c r="Q4597">
        <v>71637798.310000002</v>
      </c>
      <c r="R4597">
        <v>3645866926.1500001</v>
      </c>
      <c r="S4597">
        <f t="shared" si="143"/>
        <v>1.9649043632442399E-2</v>
      </c>
    </row>
    <row r="4598" spans="1:19" x14ac:dyDescent="0.2">
      <c r="A4598" t="s">
        <v>155</v>
      </c>
      <c r="B4598" t="s">
        <v>37</v>
      </c>
      <c r="C4598">
        <v>894505651.12</v>
      </c>
      <c r="D4598">
        <v>4081206075.3000002</v>
      </c>
      <c r="E4598">
        <f t="shared" si="142"/>
        <v>0.21917679103088342</v>
      </c>
      <c r="Q4598">
        <v>67868265.319999993</v>
      </c>
      <c r="R4598">
        <v>4081206075.3000002</v>
      </c>
      <c r="S4598">
        <f t="shared" si="143"/>
        <v>1.662946297437606E-2</v>
      </c>
    </row>
    <row r="4599" spans="1:19" x14ac:dyDescent="0.2">
      <c r="A4599" t="s">
        <v>155</v>
      </c>
      <c r="B4599" t="s">
        <v>38</v>
      </c>
      <c r="C4599">
        <v>797724311.37</v>
      </c>
      <c r="D4599">
        <v>3950705938.73</v>
      </c>
      <c r="E4599">
        <f t="shared" si="142"/>
        <v>0.20191943509377913</v>
      </c>
      <c r="Q4599">
        <v>78821168.209999993</v>
      </c>
      <c r="R4599">
        <v>3950705938.73</v>
      </c>
      <c r="S4599">
        <f t="shared" si="143"/>
        <v>1.9951160484330547E-2</v>
      </c>
    </row>
    <row r="4600" spans="1:19" x14ac:dyDescent="0.2">
      <c r="A4600" t="s">
        <v>155</v>
      </c>
      <c r="B4600" t="s">
        <v>39</v>
      </c>
      <c r="C4600">
        <v>797724311.37</v>
      </c>
      <c r="D4600">
        <v>3950705938.73</v>
      </c>
      <c r="E4600">
        <f t="shared" si="142"/>
        <v>0.20191943509377913</v>
      </c>
      <c r="Q4600">
        <v>78821168.209999993</v>
      </c>
      <c r="R4600">
        <v>3950705938.73</v>
      </c>
      <c r="S4600">
        <f t="shared" si="143"/>
        <v>1.9951160484330547E-2</v>
      </c>
    </row>
    <row r="4601" spans="1:19" x14ac:dyDescent="0.2">
      <c r="A4601" t="s">
        <v>155</v>
      </c>
      <c r="B4601" t="s">
        <v>40</v>
      </c>
      <c r="C4601">
        <v>650753968.53999996</v>
      </c>
      <c r="D4601">
        <v>3630287596.0500002</v>
      </c>
      <c r="E4601">
        <f t="shared" si="142"/>
        <v>0.17925686362922447</v>
      </c>
      <c r="Q4601">
        <v>73973820.120000005</v>
      </c>
      <c r="R4601">
        <v>3630287596.0500002</v>
      </c>
      <c r="S4601">
        <f t="shared" si="143"/>
        <v>2.0376848434952799E-2</v>
      </c>
    </row>
    <row r="4602" spans="1:19" x14ac:dyDescent="0.2">
      <c r="A4602" t="s">
        <v>155</v>
      </c>
      <c r="B4602" t="s">
        <v>41</v>
      </c>
      <c r="C4602">
        <v>903972985.54999995</v>
      </c>
      <c r="D4602">
        <v>3775786956</v>
      </c>
      <c r="E4602">
        <f t="shared" si="142"/>
        <v>0.23941313323134431</v>
      </c>
      <c r="Q4602">
        <v>75070345.319999993</v>
      </c>
      <c r="R4602">
        <v>3775786956</v>
      </c>
      <c r="S4602">
        <f t="shared" si="143"/>
        <v>1.988203947807695E-2</v>
      </c>
    </row>
    <row r="4603" spans="1:19" x14ac:dyDescent="0.2">
      <c r="A4603" t="s">
        <v>155</v>
      </c>
      <c r="B4603" t="s">
        <v>42</v>
      </c>
      <c r="C4603">
        <v>842640896.69000006</v>
      </c>
      <c r="D4603">
        <v>3784527998.1799998</v>
      </c>
      <c r="E4603">
        <f t="shared" si="142"/>
        <v>0.22265415848296818</v>
      </c>
      <c r="Q4603">
        <v>74785503.409999996</v>
      </c>
      <c r="R4603">
        <v>3784527998.1799998</v>
      </c>
      <c r="S4603">
        <f t="shared" si="143"/>
        <v>1.9760853518844292E-2</v>
      </c>
    </row>
    <row r="4604" spans="1:19" x14ac:dyDescent="0.2">
      <c r="A4604" t="s">
        <v>155</v>
      </c>
      <c r="B4604" t="s">
        <v>43</v>
      </c>
      <c r="C4604">
        <v>977171814.20000005</v>
      </c>
      <c r="D4604">
        <v>3873252714.3200002</v>
      </c>
      <c r="E4604">
        <f t="shared" si="142"/>
        <v>0.25228713081055837</v>
      </c>
      <c r="Q4604">
        <v>75301015.719999999</v>
      </c>
      <c r="R4604">
        <v>3873252714.3200002</v>
      </c>
      <c r="S4604">
        <f t="shared" si="143"/>
        <v>1.9441286503615107E-2</v>
      </c>
    </row>
    <row r="4605" spans="1:19" x14ac:dyDescent="0.2">
      <c r="A4605" t="s">
        <v>155</v>
      </c>
      <c r="B4605" t="s">
        <v>44</v>
      </c>
      <c r="C4605">
        <v>977171814.20000005</v>
      </c>
      <c r="D4605">
        <v>3873252714.3200002</v>
      </c>
      <c r="E4605">
        <f t="shared" si="142"/>
        <v>0.25228713081055837</v>
      </c>
      <c r="Q4605">
        <v>75301015.719999999</v>
      </c>
      <c r="R4605">
        <v>3873252714.3200002</v>
      </c>
      <c r="S4605">
        <f t="shared" si="143"/>
        <v>1.9441286503615107E-2</v>
      </c>
    </row>
    <row r="4606" spans="1:19" x14ac:dyDescent="0.2">
      <c r="A4606" t="s">
        <v>155</v>
      </c>
      <c r="B4606" t="s">
        <v>45</v>
      </c>
      <c r="C4606">
        <v>812653140.95000005</v>
      </c>
      <c r="D4606">
        <v>3768575907.0500002</v>
      </c>
      <c r="E4606">
        <f t="shared" si="142"/>
        <v>0.21563931866935274</v>
      </c>
      <c r="Q4606">
        <v>71949496.170000002</v>
      </c>
      <c r="R4606">
        <v>3768575907.0500002</v>
      </c>
      <c r="S4606">
        <f t="shared" si="143"/>
        <v>1.9091958857827884E-2</v>
      </c>
    </row>
    <row r="4607" spans="1:19" x14ac:dyDescent="0.2">
      <c r="A4607" t="s">
        <v>155</v>
      </c>
      <c r="B4607" t="s">
        <v>46</v>
      </c>
      <c r="C4607">
        <v>567270884.70000005</v>
      </c>
      <c r="D4607">
        <v>3588338174.4400001</v>
      </c>
      <c r="E4607">
        <f t="shared" si="142"/>
        <v>0.15808735328813567</v>
      </c>
      <c r="Q4607">
        <v>69158333.340000004</v>
      </c>
      <c r="R4607">
        <v>3588338174.4400001</v>
      </c>
      <c r="S4607">
        <f t="shared" si="143"/>
        <v>1.9273081292231584E-2</v>
      </c>
    </row>
    <row r="4608" spans="1:19" x14ac:dyDescent="0.2">
      <c r="A4608" t="s">
        <v>155</v>
      </c>
      <c r="B4608" t="s">
        <v>47</v>
      </c>
      <c r="C4608">
        <v>980137188.40999997</v>
      </c>
      <c r="D4608">
        <v>4027219661.5599999</v>
      </c>
      <c r="E4608">
        <f t="shared" si="142"/>
        <v>0.24337812952331736</v>
      </c>
      <c r="Q4608">
        <v>67147825.400000006</v>
      </c>
      <c r="R4608">
        <v>4027219661.5599999</v>
      </c>
      <c r="S4608">
        <f t="shared" si="143"/>
        <v>1.667349462978867E-2</v>
      </c>
    </row>
    <row r="4609" spans="1:19" x14ac:dyDescent="0.2">
      <c r="A4609" t="s">
        <v>155</v>
      </c>
      <c r="B4609" t="s">
        <v>48</v>
      </c>
      <c r="C4609">
        <v>808963376.67999995</v>
      </c>
      <c r="D4609">
        <v>3883288145.46</v>
      </c>
      <c r="E4609">
        <f t="shared" si="142"/>
        <v>0.20831917343701858</v>
      </c>
      <c r="Q4609">
        <v>64069233.960000001</v>
      </c>
      <c r="R4609">
        <v>3883288145.46</v>
      </c>
      <c r="S4609">
        <f t="shared" si="143"/>
        <v>1.6498707167765577E-2</v>
      </c>
    </row>
    <row r="4610" spans="1:19" x14ac:dyDescent="0.2">
      <c r="A4610" t="s">
        <v>155</v>
      </c>
      <c r="B4610" t="s">
        <v>49</v>
      </c>
      <c r="C4610">
        <v>808963376.67999995</v>
      </c>
      <c r="D4610">
        <v>3883288145.46</v>
      </c>
      <c r="E4610">
        <f t="shared" si="142"/>
        <v>0.20831917343701858</v>
      </c>
      <c r="Q4610">
        <v>64069233.960000001</v>
      </c>
      <c r="R4610">
        <v>3883288145.46</v>
      </c>
      <c r="S4610">
        <f t="shared" si="143"/>
        <v>1.6498707167765577E-2</v>
      </c>
    </row>
    <row r="4611" spans="1:19" x14ac:dyDescent="0.2">
      <c r="A4611" t="s">
        <v>155</v>
      </c>
      <c r="B4611" t="s">
        <v>50</v>
      </c>
      <c r="C4611">
        <v>606851635.13999999</v>
      </c>
      <c r="D4611">
        <v>3816825942.6199999</v>
      </c>
      <c r="E4611">
        <f t="shared" si="142"/>
        <v>0.15899379334113314</v>
      </c>
      <c r="Q4611">
        <v>60555802.600000001</v>
      </c>
      <c r="R4611">
        <v>3816825942.6199999</v>
      </c>
      <c r="S4611">
        <f t="shared" si="143"/>
        <v>1.5865487059237609E-2</v>
      </c>
    </row>
    <row r="4612" spans="1:19" x14ac:dyDescent="0.2">
      <c r="A4612" t="s">
        <v>155</v>
      </c>
      <c r="B4612" t="s">
        <v>51</v>
      </c>
      <c r="C4612">
        <v>482997421.83999997</v>
      </c>
      <c r="D4612">
        <v>3756568697.5300002</v>
      </c>
      <c r="E4612">
        <f t="shared" si="142"/>
        <v>0.1285740953326843</v>
      </c>
      <c r="Q4612">
        <v>71103117.819999993</v>
      </c>
      <c r="R4612">
        <v>3756568697.5300002</v>
      </c>
      <c r="S4612">
        <f t="shared" si="143"/>
        <v>1.8927676703144374E-2</v>
      </c>
    </row>
    <row r="4613" spans="1:19" x14ac:dyDescent="0.2">
      <c r="A4613" t="s">
        <v>155</v>
      </c>
      <c r="B4613" t="s">
        <v>52</v>
      </c>
      <c r="C4613">
        <v>680694809.39999998</v>
      </c>
      <c r="D4613">
        <v>4008625005.4699998</v>
      </c>
      <c r="E4613">
        <f t="shared" ref="E4613:E4676" si="144">C4613/D4613</f>
        <v>0.16980755457822885</v>
      </c>
      <c r="Q4613">
        <v>68052059.129999995</v>
      </c>
      <c r="R4613">
        <v>4008625005.4699998</v>
      </c>
      <c r="S4613">
        <f t="shared" ref="S4613:S4676" si="145">Q4613/R4613</f>
        <v>1.697640937656654E-2</v>
      </c>
    </row>
    <row r="4614" spans="1:19" x14ac:dyDescent="0.2">
      <c r="A4614" t="s">
        <v>155</v>
      </c>
      <c r="B4614" t="s">
        <v>53</v>
      </c>
      <c r="C4614">
        <v>945739975.76999998</v>
      </c>
      <c r="D4614">
        <v>4379763486.1000004</v>
      </c>
      <c r="E4614">
        <f t="shared" si="144"/>
        <v>0.21593402903409806</v>
      </c>
      <c r="Q4614">
        <v>85929516.370000005</v>
      </c>
      <c r="R4614">
        <v>4379763486.1000004</v>
      </c>
      <c r="S4614">
        <f t="shared" si="145"/>
        <v>1.9619670478260621E-2</v>
      </c>
    </row>
    <row r="4615" spans="1:19" x14ac:dyDescent="0.2">
      <c r="A4615" t="s">
        <v>155</v>
      </c>
      <c r="B4615" t="s">
        <v>54</v>
      </c>
      <c r="C4615">
        <v>945739975.76999998</v>
      </c>
      <c r="D4615">
        <v>4379763486.1000004</v>
      </c>
      <c r="E4615">
        <f t="shared" si="144"/>
        <v>0.21593402903409806</v>
      </c>
      <c r="Q4615">
        <v>85929516.370000005</v>
      </c>
      <c r="R4615">
        <v>4379763486.1000004</v>
      </c>
      <c r="S4615">
        <f t="shared" si="145"/>
        <v>1.9619670478260621E-2</v>
      </c>
    </row>
    <row r="4616" spans="1:19" x14ac:dyDescent="0.2">
      <c r="A4616" t="s">
        <v>155</v>
      </c>
      <c r="B4616" t="s">
        <v>55</v>
      </c>
      <c r="C4616">
        <v>1681836953.1600001</v>
      </c>
      <c r="D4616">
        <v>5330901566.0900002</v>
      </c>
      <c r="E4616">
        <f t="shared" si="144"/>
        <v>0.31548827760358727</v>
      </c>
      <c r="Q4616">
        <v>82330511.640000001</v>
      </c>
      <c r="R4616">
        <v>5330901566.0900002</v>
      </c>
      <c r="S4616">
        <f t="shared" si="145"/>
        <v>1.544401272829843E-2</v>
      </c>
    </row>
    <row r="4617" spans="1:19" x14ac:dyDescent="0.2">
      <c r="A4617" t="s">
        <v>155</v>
      </c>
      <c r="B4617" t="s">
        <v>56</v>
      </c>
      <c r="C4617">
        <v>2128458135.6800001</v>
      </c>
      <c r="D4617">
        <v>5910285347.1800003</v>
      </c>
      <c r="E4617">
        <f t="shared" si="144"/>
        <v>0.3601278128974873</v>
      </c>
      <c r="Q4617">
        <v>78626061.409999996</v>
      </c>
      <c r="R4617">
        <v>5910285347.1800003</v>
      </c>
      <c r="S4617">
        <f t="shared" si="145"/>
        <v>1.3303259790581039E-2</v>
      </c>
    </row>
    <row r="4618" spans="1:19" x14ac:dyDescent="0.2">
      <c r="A4618" t="s">
        <v>155</v>
      </c>
      <c r="B4618" t="s">
        <v>57</v>
      </c>
      <c r="C4618">
        <v>2717238442.3099999</v>
      </c>
      <c r="D4618">
        <v>6649735329.5200005</v>
      </c>
      <c r="E4618">
        <f t="shared" si="144"/>
        <v>0.40862354780459198</v>
      </c>
      <c r="Q4618">
        <v>77657150.040000007</v>
      </c>
      <c r="R4618">
        <v>6649735329.5200005</v>
      </c>
      <c r="S4618">
        <f t="shared" si="145"/>
        <v>1.1678231717773579E-2</v>
      </c>
    </row>
    <row r="4619" spans="1:19" x14ac:dyDescent="0.2">
      <c r="A4619" t="s">
        <v>155</v>
      </c>
      <c r="B4619" t="s">
        <v>58</v>
      </c>
      <c r="C4619">
        <v>2869755216.8499999</v>
      </c>
      <c r="D4619">
        <v>6654356144.1000004</v>
      </c>
      <c r="E4619">
        <f t="shared" si="144"/>
        <v>0.43125963725197242</v>
      </c>
      <c r="Q4619">
        <v>73932007.890000001</v>
      </c>
      <c r="R4619">
        <v>6654356144.1000004</v>
      </c>
      <c r="S4619">
        <f t="shared" si="145"/>
        <v>1.1110317255193933E-2</v>
      </c>
    </row>
    <row r="4620" spans="1:19" x14ac:dyDescent="0.2">
      <c r="A4620" t="s">
        <v>155</v>
      </c>
      <c r="B4620" t="s">
        <v>59</v>
      </c>
      <c r="C4620">
        <v>2869755216.8499999</v>
      </c>
      <c r="D4620">
        <v>6654356144.1000004</v>
      </c>
      <c r="E4620">
        <f t="shared" si="144"/>
        <v>0.43125963725197242</v>
      </c>
      <c r="Q4620">
        <v>73932007.890000001</v>
      </c>
      <c r="R4620">
        <v>6654356144.1000004</v>
      </c>
      <c r="S4620">
        <f t="shared" si="145"/>
        <v>1.1110317255193933E-2</v>
      </c>
    </row>
    <row r="4621" spans="1:19" x14ac:dyDescent="0.2">
      <c r="A4621" t="s">
        <v>155</v>
      </c>
      <c r="B4621" t="s">
        <v>60</v>
      </c>
      <c r="C4621">
        <v>2616228627.3099999</v>
      </c>
      <c r="D4621">
        <v>6336091748.0900002</v>
      </c>
      <c r="E4621">
        <f t="shared" si="144"/>
        <v>0.41290889263064345</v>
      </c>
      <c r="Q4621">
        <v>70190631.810000002</v>
      </c>
      <c r="R4621">
        <v>6336091748.0900002</v>
      </c>
      <c r="S4621">
        <f t="shared" si="145"/>
        <v>1.1077906476205747E-2</v>
      </c>
    </row>
    <row r="4622" spans="1:19" x14ac:dyDescent="0.2">
      <c r="A4622" t="s">
        <v>155</v>
      </c>
      <c r="B4622" t="s">
        <v>61</v>
      </c>
      <c r="C4622">
        <v>2259441557.0799999</v>
      </c>
      <c r="D4622">
        <v>5937260097.3699999</v>
      </c>
      <c r="E4622">
        <f t="shared" si="144"/>
        <v>0.3805529015110613</v>
      </c>
      <c r="Q4622">
        <v>74177948.810000002</v>
      </c>
      <c r="R4622">
        <v>5937260097.3699999</v>
      </c>
      <c r="S4622">
        <f t="shared" si="145"/>
        <v>1.2493633021544442E-2</v>
      </c>
    </row>
    <row r="4623" spans="1:19" x14ac:dyDescent="0.2">
      <c r="A4623" t="s">
        <v>155</v>
      </c>
      <c r="B4623" t="s">
        <v>62</v>
      </c>
      <c r="C4623">
        <v>2474901711.2399998</v>
      </c>
      <c r="D4623">
        <v>5447556053.8699999</v>
      </c>
      <c r="E4623">
        <f t="shared" si="144"/>
        <v>0.45431413403847476</v>
      </c>
      <c r="Q4623">
        <v>29328730.609999999</v>
      </c>
      <c r="R4623">
        <v>5447556053.8699999</v>
      </c>
      <c r="S4623">
        <f t="shared" si="145"/>
        <v>5.3838327352620022E-3</v>
      </c>
    </row>
    <row r="4624" spans="1:19" x14ac:dyDescent="0.2">
      <c r="A4624" t="s">
        <v>155</v>
      </c>
      <c r="B4624" t="s">
        <v>63</v>
      </c>
      <c r="C4624">
        <v>2477028815.21</v>
      </c>
      <c r="D4624">
        <v>5393331548.8699999</v>
      </c>
      <c r="E4624">
        <f t="shared" si="144"/>
        <v>0.45927619927778818</v>
      </c>
      <c r="Q4624">
        <v>29346901.329999998</v>
      </c>
      <c r="R4624">
        <v>5393331548.8699999</v>
      </c>
      <c r="S4624">
        <f t="shared" si="145"/>
        <v>5.4413308479336307E-3</v>
      </c>
    </row>
    <row r="4625" spans="1:19" x14ac:dyDescent="0.2">
      <c r="A4625" t="s">
        <v>155</v>
      </c>
      <c r="B4625" t="s">
        <v>64</v>
      </c>
      <c r="C4625">
        <v>2477028815.21</v>
      </c>
      <c r="D4625">
        <v>5393331548.8699999</v>
      </c>
      <c r="E4625">
        <f t="shared" si="144"/>
        <v>0.45927619927778818</v>
      </c>
      <c r="Q4625">
        <v>29346901.329999998</v>
      </c>
      <c r="R4625">
        <v>5393331548.8699999</v>
      </c>
      <c r="S4625">
        <f t="shared" si="145"/>
        <v>5.4413308479336307E-3</v>
      </c>
    </row>
    <row r="4626" spans="1:19" x14ac:dyDescent="0.2">
      <c r="A4626" t="s">
        <v>155</v>
      </c>
      <c r="B4626" t="s">
        <v>65</v>
      </c>
      <c r="C4626">
        <v>2453857323.1199999</v>
      </c>
      <c r="D4626">
        <v>4952479502.71</v>
      </c>
      <c r="E4626">
        <f t="shared" si="144"/>
        <v>0.49548056115673927</v>
      </c>
      <c r="Q4626">
        <v>29625014.82</v>
      </c>
      <c r="R4626">
        <v>4952479502.71</v>
      </c>
      <c r="S4626">
        <f t="shared" si="145"/>
        <v>5.9818551099079104E-3</v>
      </c>
    </row>
    <row r="4627" spans="1:19" x14ac:dyDescent="0.2">
      <c r="A4627" t="s">
        <v>155</v>
      </c>
      <c r="B4627" t="s">
        <v>66</v>
      </c>
      <c r="C4627">
        <v>2147138565.0699999</v>
      </c>
      <c r="D4627">
        <v>4599956823.3100004</v>
      </c>
      <c r="E4627">
        <f t="shared" si="144"/>
        <v>0.46677363452402559</v>
      </c>
      <c r="Q4627">
        <v>30307818.829999998</v>
      </c>
      <c r="R4627">
        <v>4599956823.3100004</v>
      </c>
      <c r="S4627">
        <f t="shared" si="145"/>
        <v>6.5887181106607301E-3</v>
      </c>
    </row>
    <row r="4628" spans="1:19" x14ac:dyDescent="0.2">
      <c r="A4628" t="s">
        <v>155</v>
      </c>
      <c r="B4628" t="s">
        <v>67</v>
      </c>
      <c r="C4628">
        <v>2428047410.0799999</v>
      </c>
      <c r="D4628">
        <v>4884498981.1800003</v>
      </c>
      <c r="E4628">
        <f t="shared" si="144"/>
        <v>0.49709241816515454</v>
      </c>
      <c r="Q4628">
        <v>30435985.039999999</v>
      </c>
      <c r="R4628">
        <v>4884498981.1800003</v>
      </c>
      <c r="S4628">
        <f t="shared" si="145"/>
        <v>6.2311375552067888E-3</v>
      </c>
    </row>
    <row r="4629" spans="1:19" x14ac:dyDescent="0.2">
      <c r="A4629" t="s">
        <v>155</v>
      </c>
      <c r="B4629" t="s">
        <v>68</v>
      </c>
      <c r="C4629">
        <v>3389234357.7199998</v>
      </c>
      <c r="D4629">
        <v>5820202137.54</v>
      </c>
      <c r="E4629">
        <f t="shared" si="144"/>
        <v>0.58232244819464518</v>
      </c>
      <c r="Q4629">
        <v>32612592.399999999</v>
      </c>
      <c r="R4629">
        <v>5820202137.54</v>
      </c>
      <c r="S4629">
        <f t="shared" si="145"/>
        <v>5.603343600327982E-3</v>
      </c>
    </row>
    <row r="4630" spans="1:19" x14ac:dyDescent="0.2">
      <c r="A4630" t="s">
        <v>155</v>
      </c>
      <c r="B4630" t="s">
        <v>69</v>
      </c>
      <c r="C4630">
        <v>3894546925.52</v>
      </c>
      <c r="D4630">
        <v>7023354613.5500002</v>
      </c>
      <c r="E4630">
        <f t="shared" si="144"/>
        <v>0.55451378149215735</v>
      </c>
      <c r="Q4630">
        <v>102516975.36</v>
      </c>
      <c r="R4630">
        <v>7023354613.5500002</v>
      </c>
      <c r="S4630">
        <f t="shared" si="145"/>
        <v>1.4596582545072736E-2</v>
      </c>
    </row>
    <row r="4631" spans="1:19" x14ac:dyDescent="0.2">
      <c r="A4631" t="s">
        <v>155</v>
      </c>
      <c r="B4631" t="s">
        <v>70</v>
      </c>
      <c r="C4631">
        <v>3260838968.0300002</v>
      </c>
      <c r="D4631">
        <v>8714873623.9099998</v>
      </c>
      <c r="E4631">
        <f t="shared" si="144"/>
        <v>0.37416939232298335</v>
      </c>
      <c r="Q4631">
        <v>32912928.75</v>
      </c>
      <c r="R4631">
        <v>8714873623.9099998</v>
      </c>
      <c r="S4631">
        <f t="shared" si="145"/>
        <v>3.7766386720400132E-3</v>
      </c>
    </row>
    <row r="4632" spans="1:19" x14ac:dyDescent="0.2">
      <c r="A4632" t="s">
        <v>155</v>
      </c>
      <c r="B4632" t="s">
        <v>71</v>
      </c>
      <c r="C4632">
        <v>2619326701.9099998</v>
      </c>
      <c r="D4632">
        <v>9119832221.4200001</v>
      </c>
      <c r="E4632">
        <f t="shared" si="144"/>
        <v>0.28721215898664398</v>
      </c>
      <c r="Q4632">
        <v>33037636.129999999</v>
      </c>
      <c r="R4632">
        <v>9119832221.4200001</v>
      </c>
      <c r="S4632">
        <f t="shared" si="145"/>
        <v>3.622614465691989E-3</v>
      </c>
    </row>
    <row r="4633" spans="1:19" x14ac:dyDescent="0.2">
      <c r="A4633" t="s">
        <v>155</v>
      </c>
      <c r="B4633" t="s">
        <v>72</v>
      </c>
      <c r="C4633">
        <v>3527406949.1700001</v>
      </c>
      <c r="D4633">
        <v>10483774596.84</v>
      </c>
      <c r="E4633">
        <f t="shared" si="144"/>
        <v>0.33646344802502953</v>
      </c>
      <c r="Q4633">
        <v>49959816.200000003</v>
      </c>
      <c r="R4633">
        <v>10483774596.84</v>
      </c>
      <c r="S4633">
        <f t="shared" si="145"/>
        <v>4.7654416582991778E-3</v>
      </c>
    </row>
    <row r="4634" spans="1:19" x14ac:dyDescent="0.2">
      <c r="A4634" t="s">
        <v>155</v>
      </c>
      <c r="B4634" t="s">
        <v>73</v>
      </c>
      <c r="C4634">
        <v>3297890935.9099998</v>
      </c>
      <c r="D4634">
        <v>10772491740.530001</v>
      </c>
      <c r="E4634">
        <f t="shared" si="144"/>
        <v>0.30614002919140276</v>
      </c>
      <c r="Q4634">
        <v>93557782.829999998</v>
      </c>
      <c r="R4634">
        <v>10772491740.530001</v>
      </c>
      <c r="S4634">
        <f t="shared" si="145"/>
        <v>8.6848785855181358E-3</v>
      </c>
    </row>
    <row r="4635" spans="1:19" x14ac:dyDescent="0.2">
      <c r="A4635" t="s">
        <v>156</v>
      </c>
      <c r="B4635" t="s">
        <v>13</v>
      </c>
      <c r="C4635">
        <v>3588095863</v>
      </c>
      <c r="D4635">
        <v>25107163682</v>
      </c>
      <c r="E4635">
        <f t="shared" si="144"/>
        <v>0.14291123873830489</v>
      </c>
      <c r="Q4635">
        <v>289152145</v>
      </c>
      <c r="R4635">
        <v>25107163682</v>
      </c>
      <c r="S4635">
        <f t="shared" si="145"/>
        <v>1.1516718840181097E-2</v>
      </c>
    </row>
    <row r="4636" spans="1:19" x14ac:dyDescent="0.2">
      <c r="A4636" t="s">
        <v>156</v>
      </c>
      <c r="B4636" t="s">
        <v>14</v>
      </c>
      <c r="C4636">
        <v>3588095863</v>
      </c>
      <c r="D4636">
        <v>25107163682</v>
      </c>
      <c r="E4636">
        <f t="shared" si="144"/>
        <v>0.14291123873830489</v>
      </c>
      <c r="Q4636">
        <v>289152145</v>
      </c>
      <c r="R4636">
        <v>25107163682</v>
      </c>
      <c r="S4636">
        <f t="shared" si="145"/>
        <v>1.1516718840181097E-2</v>
      </c>
    </row>
    <row r="4637" spans="1:19" x14ac:dyDescent="0.2">
      <c r="A4637" t="s">
        <v>156</v>
      </c>
      <c r="B4637" t="s">
        <v>15</v>
      </c>
      <c r="C4637">
        <v>3883464133</v>
      </c>
      <c r="D4637">
        <v>26414736708</v>
      </c>
      <c r="E4637">
        <f t="shared" si="144"/>
        <v>0.14701884693871847</v>
      </c>
      <c r="Q4637">
        <v>286616170</v>
      </c>
      <c r="R4637">
        <v>26414736708</v>
      </c>
      <c r="S4637">
        <f t="shared" si="145"/>
        <v>1.0850616198388799E-2</v>
      </c>
    </row>
    <row r="4638" spans="1:19" x14ac:dyDescent="0.2">
      <c r="A4638" t="s">
        <v>156</v>
      </c>
      <c r="B4638" t="s">
        <v>16</v>
      </c>
      <c r="C4638">
        <v>2847640831</v>
      </c>
      <c r="D4638">
        <v>27799439351</v>
      </c>
      <c r="E4638">
        <f t="shared" si="144"/>
        <v>0.10243518925131002</v>
      </c>
      <c r="Q4638">
        <v>301527740</v>
      </c>
      <c r="R4638">
        <v>27799439351</v>
      </c>
      <c r="S4638">
        <f t="shared" si="145"/>
        <v>1.0846540327409641E-2</v>
      </c>
    </row>
    <row r="4639" spans="1:19" x14ac:dyDescent="0.2">
      <c r="A4639" t="s">
        <v>156</v>
      </c>
      <c r="B4639" t="s">
        <v>17</v>
      </c>
      <c r="C4639">
        <v>3344635277</v>
      </c>
      <c r="D4639">
        <v>29776317624</v>
      </c>
      <c r="E4639">
        <f t="shared" si="144"/>
        <v>0.11232534926696885</v>
      </c>
      <c r="Q4639">
        <v>370973787</v>
      </c>
      <c r="R4639">
        <v>29776317624</v>
      </c>
      <c r="S4639">
        <f t="shared" si="145"/>
        <v>1.2458685848413692E-2</v>
      </c>
    </row>
    <row r="4640" spans="1:19" x14ac:dyDescent="0.2">
      <c r="A4640" t="s">
        <v>156</v>
      </c>
      <c r="B4640" t="s">
        <v>18</v>
      </c>
      <c r="C4640">
        <v>7389133547</v>
      </c>
      <c r="D4640">
        <v>37437014995</v>
      </c>
      <c r="E4640">
        <f t="shared" si="144"/>
        <v>0.19737507245133928</v>
      </c>
      <c r="Q4640">
        <v>284573922</v>
      </c>
      <c r="R4640">
        <v>37437014995</v>
      </c>
      <c r="S4640">
        <f t="shared" si="145"/>
        <v>7.6014052412567354E-3</v>
      </c>
    </row>
    <row r="4641" spans="1:19" x14ac:dyDescent="0.2">
      <c r="A4641" t="s">
        <v>156</v>
      </c>
      <c r="B4641" t="s">
        <v>19</v>
      </c>
      <c r="C4641">
        <v>7389133547</v>
      </c>
      <c r="D4641">
        <v>37437014995</v>
      </c>
      <c r="E4641">
        <f t="shared" si="144"/>
        <v>0.19737507245133928</v>
      </c>
      <c r="Q4641">
        <v>284573922</v>
      </c>
      <c r="R4641">
        <v>37437014995</v>
      </c>
      <c r="S4641">
        <f t="shared" si="145"/>
        <v>7.6014052412567354E-3</v>
      </c>
    </row>
    <row r="4642" spans="1:19" x14ac:dyDescent="0.2">
      <c r="A4642" t="s">
        <v>156</v>
      </c>
      <c r="B4642" t="s">
        <v>20</v>
      </c>
      <c r="C4642">
        <v>7214081504</v>
      </c>
      <c r="D4642">
        <v>38598921791</v>
      </c>
      <c r="E4642">
        <f t="shared" si="144"/>
        <v>0.18689852382566</v>
      </c>
      <c r="Q4642">
        <v>276856261</v>
      </c>
      <c r="R4642">
        <v>38598921791</v>
      </c>
      <c r="S4642">
        <f t="shared" si="145"/>
        <v>7.1726423473454067E-3</v>
      </c>
    </row>
    <row r="4643" spans="1:19" x14ac:dyDescent="0.2">
      <c r="A4643" t="s">
        <v>156</v>
      </c>
      <c r="B4643" t="s">
        <v>21</v>
      </c>
      <c r="C4643">
        <v>8581524874</v>
      </c>
      <c r="D4643">
        <v>40451988888</v>
      </c>
      <c r="E4643">
        <f t="shared" si="144"/>
        <v>0.21214098762263064</v>
      </c>
      <c r="Q4643">
        <v>271437102</v>
      </c>
      <c r="R4643">
        <v>40451988888</v>
      </c>
      <c r="S4643">
        <f t="shared" si="145"/>
        <v>6.7101052250244549E-3</v>
      </c>
    </row>
    <row r="4644" spans="1:19" x14ac:dyDescent="0.2">
      <c r="A4644" t="s">
        <v>156</v>
      </c>
      <c r="B4644" t="s">
        <v>22</v>
      </c>
      <c r="C4644">
        <v>10015974827</v>
      </c>
      <c r="D4644">
        <v>42449156659</v>
      </c>
      <c r="E4644">
        <f t="shared" si="144"/>
        <v>0.23595226890983309</v>
      </c>
      <c r="Q4644">
        <v>267125451</v>
      </c>
      <c r="R4644">
        <v>42449156659</v>
      </c>
      <c r="S4644">
        <f t="shared" si="145"/>
        <v>6.2928329329568558E-3</v>
      </c>
    </row>
    <row r="4645" spans="1:19" x14ac:dyDescent="0.2">
      <c r="A4645" t="s">
        <v>156</v>
      </c>
      <c r="B4645" t="s">
        <v>23</v>
      </c>
      <c r="C4645">
        <v>9489490935</v>
      </c>
      <c r="D4645">
        <v>47897160497</v>
      </c>
      <c r="E4645">
        <f t="shared" si="144"/>
        <v>0.19812220258013763</v>
      </c>
      <c r="Q4645">
        <v>299615954</v>
      </c>
      <c r="R4645">
        <v>47897160497</v>
      </c>
      <c r="S4645">
        <f t="shared" si="145"/>
        <v>6.2554011739123071E-3</v>
      </c>
    </row>
    <row r="4646" spans="1:19" x14ac:dyDescent="0.2">
      <c r="A4646" t="s">
        <v>156</v>
      </c>
      <c r="B4646" t="s">
        <v>24</v>
      </c>
      <c r="C4646">
        <v>9489490935</v>
      </c>
      <c r="D4646">
        <v>47897160497</v>
      </c>
      <c r="E4646">
        <f t="shared" si="144"/>
        <v>0.19812220258013763</v>
      </c>
      <c r="Q4646">
        <v>299615954</v>
      </c>
      <c r="R4646">
        <v>47897160497</v>
      </c>
      <c r="S4646">
        <f t="shared" si="145"/>
        <v>6.2554011739123071E-3</v>
      </c>
    </row>
    <row r="4647" spans="1:19" x14ac:dyDescent="0.2">
      <c r="A4647" t="s">
        <v>156</v>
      </c>
      <c r="B4647" t="s">
        <v>25</v>
      </c>
      <c r="C4647">
        <v>8074523883</v>
      </c>
      <c r="D4647">
        <v>47429575549</v>
      </c>
      <c r="E4647">
        <f t="shared" si="144"/>
        <v>0.17024238124707913</v>
      </c>
      <c r="Q4647">
        <v>293973009</v>
      </c>
      <c r="R4647">
        <v>47429575549</v>
      </c>
      <c r="S4647">
        <f t="shared" si="145"/>
        <v>6.1980948721814585E-3</v>
      </c>
    </row>
    <row r="4648" spans="1:19" x14ac:dyDescent="0.2">
      <c r="A4648" t="s">
        <v>156</v>
      </c>
      <c r="B4648" t="s">
        <v>26</v>
      </c>
      <c r="C4648">
        <v>10390560833</v>
      </c>
      <c r="D4648">
        <v>51785644895</v>
      </c>
      <c r="E4648">
        <f t="shared" si="144"/>
        <v>0.20064558149401801</v>
      </c>
      <c r="Q4648">
        <v>186817919</v>
      </c>
      <c r="R4648">
        <v>51785644895</v>
      </c>
      <c r="S4648">
        <f t="shared" si="145"/>
        <v>3.6075232697939737E-3</v>
      </c>
    </row>
    <row r="4649" spans="1:19" x14ac:dyDescent="0.2">
      <c r="A4649" t="s">
        <v>156</v>
      </c>
      <c r="B4649" t="s">
        <v>27</v>
      </c>
      <c r="C4649">
        <v>10887911353</v>
      </c>
      <c r="D4649">
        <v>54380058827</v>
      </c>
      <c r="E4649">
        <f t="shared" si="144"/>
        <v>0.20021882263198457</v>
      </c>
      <c r="Q4649">
        <v>185383255</v>
      </c>
      <c r="R4649">
        <v>54380058827</v>
      </c>
      <c r="S4649">
        <f t="shared" si="145"/>
        <v>3.4090300562153158E-3</v>
      </c>
    </row>
    <row r="4650" spans="1:19" x14ac:dyDescent="0.2">
      <c r="A4650" t="s">
        <v>156</v>
      </c>
      <c r="B4650" t="s">
        <v>28</v>
      </c>
      <c r="C4650">
        <v>9676385052</v>
      </c>
      <c r="D4650">
        <v>59818240763</v>
      </c>
      <c r="E4650">
        <f t="shared" si="144"/>
        <v>0.16176311654396289</v>
      </c>
      <c r="Q4650">
        <v>260939762</v>
      </c>
      <c r="R4650">
        <v>59818240763</v>
      </c>
      <c r="S4650">
        <f t="shared" si="145"/>
        <v>4.3622105677404302E-3</v>
      </c>
    </row>
    <row r="4651" spans="1:19" x14ac:dyDescent="0.2">
      <c r="A4651" t="s">
        <v>156</v>
      </c>
      <c r="B4651" t="s">
        <v>29</v>
      </c>
      <c r="C4651">
        <v>9676385052</v>
      </c>
      <c r="D4651">
        <v>59818240763</v>
      </c>
      <c r="E4651">
        <f t="shared" si="144"/>
        <v>0.16176311654396289</v>
      </c>
      <c r="Q4651">
        <v>260939762</v>
      </c>
      <c r="R4651">
        <v>59818240763</v>
      </c>
      <c r="S4651">
        <f t="shared" si="145"/>
        <v>4.3622105677404302E-3</v>
      </c>
    </row>
    <row r="4652" spans="1:19" x14ac:dyDescent="0.2">
      <c r="A4652" t="s">
        <v>156</v>
      </c>
      <c r="B4652" t="s">
        <v>30</v>
      </c>
      <c r="C4652">
        <v>9725294348</v>
      </c>
      <c r="D4652">
        <v>62211661769</v>
      </c>
      <c r="E4652">
        <f t="shared" si="144"/>
        <v>0.15632590532802812</v>
      </c>
      <c r="Q4652">
        <v>258947161</v>
      </c>
      <c r="R4652">
        <v>62211661769</v>
      </c>
      <c r="S4652">
        <f t="shared" si="145"/>
        <v>4.1623572435905108E-3</v>
      </c>
    </row>
    <row r="4653" spans="1:19" x14ac:dyDescent="0.2">
      <c r="A4653" t="s">
        <v>156</v>
      </c>
      <c r="B4653" t="s">
        <v>31</v>
      </c>
      <c r="C4653">
        <v>8967712438</v>
      </c>
      <c r="D4653">
        <v>65703246899</v>
      </c>
      <c r="E4653">
        <f t="shared" si="144"/>
        <v>0.13648811681689491</v>
      </c>
      <c r="Q4653">
        <v>255945948</v>
      </c>
      <c r="R4653">
        <v>65703246899</v>
      </c>
      <c r="S4653">
        <f t="shared" si="145"/>
        <v>3.8954840145639055E-3</v>
      </c>
    </row>
    <row r="4654" spans="1:19" x14ac:dyDescent="0.2">
      <c r="A4654" t="s">
        <v>156</v>
      </c>
      <c r="B4654" t="s">
        <v>32</v>
      </c>
      <c r="C4654">
        <v>12347304089</v>
      </c>
      <c r="D4654">
        <v>71675215687</v>
      </c>
      <c r="E4654">
        <f t="shared" si="144"/>
        <v>0.17226741448424376</v>
      </c>
      <c r="Q4654">
        <v>255877248</v>
      </c>
      <c r="R4654">
        <v>71675215687</v>
      </c>
      <c r="S4654">
        <f t="shared" si="145"/>
        <v>3.5699543495954825E-3</v>
      </c>
    </row>
    <row r="4655" spans="1:19" x14ac:dyDescent="0.2">
      <c r="A4655" t="s">
        <v>156</v>
      </c>
      <c r="B4655" t="s">
        <v>33</v>
      </c>
      <c r="C4655">
        <v>14483798016</v>
      </c>
      <c r="D4655">
        <v>79666494368</v>
      </c>
      <c r="E4655">
        <f t="shared" si="144"/>
        <v>0.18180538921539105</v>
      </c>
      <c r="Q4655">
        <v>436229939</v>
      </c>
      <c r="R4655">
        <v>79666494368</v>
      </c>
      <c r="S4655">
        <f t="shared" si="145"/>
        <v>5.4757014534233409E-3</v>
      </c>
    </row>
    <row r="4656" spans="1:19" x14ac:dyDescent="0.2">
      <c r="A4656" t="s">
        <v>156</v>
      </c>
      <c r="B4656" t="s">
        <v>34</v>
      </c>
      <c r="C4656">
        <v>14483798016</v>
      </c>
      <c r="D4656">
        <v>79666494368</v>
      </c>
      <c r="E4656">
        <f t="shared" si="144"/>
        <v>0.18180538921539105</v>
      </c>
      <c r="Q4656">
        <v>436229939</v>
      </c>
      <c r="R4656">
        <v>79666494368</v>
      </c>
      <c r="S4656">
        <f t="shared" si="145"/>
        <v>5.4757014534233409E-3</v>
      </c>
    </row>
    <row r="4657" spans="1:19" x14ac:dyDescent="0.2">
      <c r="A4657" t="s">
        <v>156</v>
      </c>
      <c r="B4657" t="s">
        <v>35</v>
      </c>
      <c r="C4657">
        <v>16941482933</v>
      </c>
      <c r="D4657">
        <v>84043438505</v>
      </c>
      <c r="E4657">
        <f t="shared" si="144"/>
        <v>0.20158007852084847</v>
      </c>
      <c r="Q4657">
        <v>428415788</v>
      </c>
      <c r="R4657">
        <v>84043438505</v>
      </c>
      <c r="S4657">
        <f t="shared" si="145"/>
        <v>5.0975518805612911E-3</v>
      </c>
    </row>
    <row r="4658" spans="1:19" x14ac:dyDescent="0.2">
      <c r="A4658" t="s">
        <v>156</v>
      </c>
      <c r="B4658" t="s">
        <v>36</v>
      </c>
      <c r="C4658">
        <v>17945015714</v>
      </c>
      <c r="D4658">
        <v>87661768833</v>
      </c>
      <c r="E4658">
        <f t="shared" si="144"/>
        <v>0.20470743350144052</v>
      </c>
      <c r="Q4658">
        <v>424387564</v>
      </c>
      <c r="R4658">
        <v>87661768833</v>
      </c>
      <c r="S4658">
        <f t="shared" si="145"/>
        <v>4.8411932550491794E-3</v>
      </c>
    </row>
    <row r="4659" spans="1:19" x14ac:dyDescent="0.2">
      <c r="A4659" t="s">
        <v>156</v>
      </c>
      <c r="B4659" t="s">
        <v>37</v>
      </c>
      <c r="C4659">
        <v>17404845945</v>
      </c>
      <c r="D4659">
        <v>94757649069</v>
      </c>
      <c r="E4659">
        <f t="shared" si="144"/>
        <v>0.18367747739632348</v>
      </c>
      <c r="Q4659">
        <v>420740264</v>
      </c>
      <c r="R4659">
        <v>94757649069</v>
      </c>
      <c r="S4659">
        <f t="shared" si="145"/>
        <v>4.4401720402922635E-3</v>
      </c>
    </row>
    <row r="4660" spans="1:19" x14ac:dyDescent="0.2">
      <c r="A4660" t="s">
        <v>156</v>
      </c>
      <c r="B4660" t="s">
        <v>38</v>
      </c>
      <c r="C4660">
        <v>18239272247.93</v>
      </c>
      <c r="D4660">
        <v>109197242683.06</v>
      </c>
      <c r="E4660">
        <f t="shared" si="144"/>
        <v>0.16703052018326739</v>
      </c>
      <c r="Q4660">
        <v>435194977.75999999</v>
      </c>
      <c r="R4660">
        <v>109197242683.06</v>
      </c>
      <c r="S4660">
        <f t="shared" si="145"/>
        <v>3.9854026261737533E-3</v>
      </c>
    </row>
    <row r="4661" spans="1:19" x14ac:dyDescent="0.2">
      <c r="A4661" t="s">
        <v>156</v>
      </c>
      <c r="B4661" t="s">
        <v>39</v>
      </c>
      <c r="C4661">
        <v>18239272247.93</v>
      </c>
      <c r="D4661">
        <v>109197242683.06</v>
      </c>
      <c r="E4661">
        <f t="shared" si="144"/>
        <v>0.16703052018326739</v>
      </c>
      <c r="Q4661">
        <v>435194977.75999999</v>
      </c>
      <c r="R4661">
        <v>109197242683.06</v>
      </c>
      <c r="S4661">
        <f t="shared" si="145"/>
        <v>3.9854026261737533E-3</v>
      </c>
    </row>
    <row r="4662" spans="1:19" x14ac:dyDescent="0.2">
      <c r="A4662" t="s">
        <v>156</v>
      </c>
      <c r="B4662" t="s">
        <v>40</v>
      </c>
      <c r="C4662">
        <v>24047665901.57</v>
      </c>
      <c r="D4662">
        <v>115341843833.75999</v>
      </c>
      <c r="E4662">
        <f t="shared" si="144"/>
        <v>0.20849038911003923</v>
      </c>
      <c r="Q4662">
        <v>1580055426.6600001</v>
      </c>
      <c r="R4662">
        <v>115341843833.75999</v>
      </c>
      <c r="S4662">
        <f t="shared" si="145"/>
        <v>1.3698891695691148E-2</v>
      </c>
    </row>
    <row r="4663" spans="1:19" x14ac:dyDescent="0.2">
      <c r="A4663" t="s">
        <v>156</v>
      </c>
      <c r="B4663" t="s">
        <v>41</v>
      </c>
      <c r="C4663">
        <v>23458572602.52</v>
      </c>
      <c r="D4663">
        <v>117515799451.92</v>
      </c>
      <c r="E4663">
        <f t="shared" si="144"/>
        <v>0.19962058473778038</v>
      </c>
      <c r="Q4663">
        <v>1449031890.3900001</v>
      </c>
      <c r="R4663">
        <v>117515799451.92</v>
      </c>
      <c r="S4663">
        <f t="shared" si="145"/>
        <v>1.2330528296179033E-2</v>
      </c>
    </row>
    <row r="4664" spans="1:19" x14ac:dyDescent="0.2">
      <c r="A4664" t="s">
        <v>156</v>
      </c>
      <c r="B4664" t="s">
        <v>42</v>
      </c>
      <c r="C4664">
        <v>22122616436.650002</v>
      </c>
      <c r="D4664">
        <v>123294099633.92999</v>
      </c>
      <c r="E4664">
        <f t="shared" si="144"/>
        <v>0.17942964425981303</v>
      </c>
      <c r="Q4664">
        <v>1643917613.9200001</v>
      </c>
      <c r="R4664">
        <v>123294099633.92999</v>
      </c>
      <c r="S4664">
        <f t="shared" si="145"/>
        <v>1.33333032059192E-2</v>
      </c>
    </row>
    <row r="4665" spans="1:19" x14ac:dyDescent="0.2">
      <c r="A4665" t="s">
        <v>156</v>
      </c>
      <c r="B4665" t="s">
        <v>43</v>
      </c>
      <c r="C4665">
        <v>24240458796.5</v>
      </c>
      <c r="D4665">
        <v>134040446989.64999</v>
      </c>
      <c r="E4665">
        <f t="shared" si="144"/>
        <v>0.18084435960118619</v>
      </c>
      <c r="Q4665">
        <v>2038420991.55</v>
      </c>
      <c r="R4665">
        <v>134040446989.64999</v>
      </c>
      <c r="S4665">
        <f t="shared" si="145"/>
        <v>1.5207506669292126E-2</v>
      </c>
    </row>
    <row r="4666" spans="1:19" x14ac:dyDescent="0.2">
      <c r="A4666" t="s">
        <v>156</v>
      </c>
      <c r="B4666" t="s">
        <v>44</v>
      </c>
      <c r="C4666">
        <v>24240458796.5</v>
      </c>
      <c r="D4666">
        <v>134040446989.64999</v>
      </c>
      <c r="E4666">
        <f t="shared" si="144"/>
        <v>0.18084435960118619</v>
      </c>
      <c r="Q4666">
        <v>2038420991.55</v>
      </c>
      <c r="R4666">
        <v>134040446989.64999</v>
      </c>
      <c r="S4666">
        <f t="shared" si="145"/>
        <v>1.5207506669292126E-2</v>
      </c>
    </row>
    <row r="4667" spans="1:19" x14ac:dyDescent="0.2">
      <c r="A4667" t="s">
        <v>156</v>
      </c>
      <c r="B4667" t="s">
        <v>45</v>
      </c>
      <c r="C4667">
        <v>19596551015.27</v>
      </c>
      <c r="D4667">
        <v>134967470187.77</v>
      </c>
      <c r="E4667">
        <f t="shared" si="144"/>
        <v>0.14519462347487735</v>
      </c>
      <c r="Q4667">
        <v>1948074462.5999999</v>
      </c>
      <c r="R4667">
        <v>134967470187.77</v>
      </c>
      <c r="S4667">
        <f t="shared" si="145"/>
        <v>1.4433659161646815E-2</v>
      </c>
    </row>
    <row r="4668" spans="1:19" x14ac:dyDescent="0.2">
      <c r="A4668" t="s">
        <v>156</v>
      </c>
      <c r="B4668" t="s">
        <v>46</v>
      </c>
      <c r="C4668">
        <v>18585950027.060001</v>
      </c>
      <c r="D4668">
        <v>140954002966.06</v>
      </c>
      <c r="E4668">
        <f t="shared" si="144"/>
        <v>0.13185826323453384</v>
      </c>
      <c r="Q4668">
        <v>1940036373.45</v>
      </c>
      <c r="R4668">
        <v>140954002966.06</v>
      </c>
      <c r="S4668">
        <f t="shared" si="145"/>
        <v>1.3763613183210817E-2</v>
      </c>
    </row>
    <row r="4669" spans="1:19" x14ac:dyDescent="0.2">
      <c r="A4669" t="s">
        <v>156</v>
      </c>
      <c r="B4669" t="s">
        <v>47</v>
      </c>
      <c r="C4669">
        <v>21919358973.439999</v>
      </c>
      <c r="D4669">
        <v>145061980954.82001</v>
      </c>
      <c r="E4669">
        <f t="shared" si="144"/>
        <v>0.15110340303616046</v>
      </c>
      <c r="Q4669">
        <v>1868995501.9100001</v>
      </c>
      <c r="R4669">
        <v>145061980954.82001</v>
      </c>
      <c r="S4669">
        <f t="shared" si="145"/>
        <v>1.2884116772761462E-2</v>
      </c>
    </row>
    <row r="4670" spans="1:19" x14ac:dyDescent="0.2">
      <c r="A4670" t="s">
        <v>156</v>
      </c>
      <c r="B4670" t="s">
        <v>48</v>
      </c>
      <c r="C4670">
        <v>22983386443.02</v>
      </c>
      <c r="D4670">
        <v>151692365118.57999</v>
      </c>
      <c r="E4670">
        <f t="shared" si="144"/>
        <v>0.15151313927404042</v>
      </c>
      <c r="Q4670">
        <v>1845537869.9200001</v>
      </c>
      <c r="R4670">
        <v>151692365118.57999</v>
      </c>
      <c r="S4670">
        <f t="shared" si="145"/>
        <v>1.2166320094470925E-2</v>
      </c>
    </row>
    <row r="4671" spans="1:19" x14ac:dyDescent="0.2">
      <c r="A4671" t="s">
        <v>156</v>
      </c>
      <c r="B4671" t="s">
        <v>50</v>
      </c>
      <c r="C4671">
        <v>23461569409.509998</v>
      </c>
      <c r="D4671">
        <v>161577057955.12</v>
      </c>
      <c r="E4671">
        <f t="shared" si="144"/>
        <v>0.14520359329742677</v>
      </c>
      <c r="Q4671">
        <v>1816056131.72</v>
      </c>
      <c r="R4671">
        <v>161577057955.12</v>
      </c>
      <c r="S4671">
        <f t="shared" si="145"/>
        <v>1.1239566772062603E-2</v>
      </c>
    </row>
    <row r="4672" spans="1:19" x14ac:dyDescent="0.2">
      <c r="A4672" t="s">
        <v>156</v>
      </c>
      <c r="B4672" t="s">
        <v>51</v>
      </c>
      <c r="C4672">
        <v>23752513388.509998</v>
      </c>
      <c r="D4672">
        <v>168809263726.54001</v>
      </c>
      <c r="E4672">
        <f t="shared" si="144"/>
        <v>0.14070621993226343</v>
      </c>
      <c r="Q4672">
        <v>1785900854.51</v>
      </c>
      <c r="R4672">
        <v>168809263726.54001</v>
      </c>
      <c r="S4672">
        <f t="shared" si="145"/>
        <v>1.0579400769160648E-2</v>
      </c>
    </row>
    <row r="4673" spans="1:19" x14ac:dyDescent="0.2">
      <c r="A4673" t="s">
        <v>156</v>
      </c>
      <c r="B4673" t="s">
        <v>52</v>
      </c>
      <c r="C4673">
        <v>26246525198.139999</v>
      </c>
      <c r="D4673">
        <v>181417972515.29001</v>
      </c>
      <c r="E4673">
        <f t="shared" si="144"/>
        <v>0.14467433867902987</v>
      </c>
      <c r="Q4673">
        <v>1786452413.4200001</v>
      </c>
      <c r="R4673">
        <v>181417972515.29001</v>
      </c>
      <c r="S4673">
        <f t="shared" si="145"/>
        <v>9.8471633689403999E-3</v>
      </c>
    </row>
    <row r="4674" spans="1:19" x14ac:dyDescent="0.2">
      <c r="A4674" t="s">
        <v>157</v>
      </c>
      <c r="B4674" t="s">
        <v>13</v>
      </c>
      <c r="C4674">
        <v>451915145.76999998</v>
      </c>
      <c r="D4674">
        <v>2302724936.5999999</v>
      </c>
      <c r="E4674">
        <f t="shared" si="144"/>
        <v>0.19625233504321968</v>
      </c>
      <c r="Q4674">
        <v>76324451.290000007</v>
      </c>
      <c r="R4674">
        <v>2302724936.5999999</v>
      </c>
      <c r="S4674">
        <f t="shared" si="145"/>
        <v>3.3145275007397952E-2</v>
      </c>
    </row>
    <row r="4675" spans="1:19" x14ac:dyDescent="0.2">
      <c r="A4675" t="s">
        <v>157</v>
      </c>
      <c r="B4675" t="s">
        <v>14</v>
      </c>
      <c r="C4675">
        <v>451915145.76999998</v>
      </c>
      <c r="D4675">
        <v>2302724936.5999999</v>
      </c>
      <c r="E4675">
        <f t="shared" si="144"/>
        <v>0.19625233504321968</v>
      </c>
      <c r="Q4675">
        <v>76324451.290000007</v>
      </c>
      <c r="R4675">
        <v>2302724936.5999999</v>
      </c>
      <c r="S4675">
        <f t="shared" si="145"/>
        <v>3.3145275007397952E-2</v>
      </c>
    </row>
    <row r="4676" spans="1:19" x14ac:dyDescent="0.2">
      <c r="A4676" t="s">
        <v>157</v>
      </c>
      <c r="B4676" t="s">
        <v>15</v>
      </c>
      <c r="C4676">
        <v>434133018.55000001</v>
      </c>
      <c r="D4676">
        <v>2265853352.0900002</v>
      </c>
      <c r="E4676">
        <f t="shared" si="144"/>
        <v>0.19159802118242122</v>
      </c>
      <c r="Q4676">
        <v>74600341.719999999</v>
      </c>
      <c r="R4676">
        <v>2265853352.0900002</v>
      </c>
      <c r="S4676">
        <f t="shared" si="145"/>
        <v>3.2923729000903526E-2</v>
      </c>
    </row>
    <row r="4677" spans="1:19" x14ac:dyDescent="0.2">
      <c r="A4677" t="s">
        <v>157</v>
      </c>
      <c r="B4677" t="s">
        <v>16</v>
      </c>
      <c r="C4677">
        <v>438020283.97000003</v>
      </c>
      <c r="D4677">
        <v>2276268164.8899999</v>
      </c>
      <c r="E4677">
        <f t="shared" ref="E4677:E4740" si="146">C4677/D4677</f>
        <v>0.19242912180831173</v>
      </c>
      <c r="Q4677">
        <v>73185105.25</v>
      </c>
      <c r="R4677">
        <v>2276268164.8899999</v>
      </c>
      <c r="S4677">
        <f t="shared" ref="S4677:S4740" si="147">Q4677/R4677</f>
        <v>3.215135473879311E-2</v>
      </c>
    </row>
    <row r="4678" spans="1:19" x14ac:dyDescent="0.2">
      <c r="A4678" t="s">
        <v>157</v>
      </c>
      <c r="B4678" t="s">
        <v>17</v>
      </c>
      <c r="C4678">
        <v>360906370.05000001</v>
      </c>
      <c r="D4678">
        <v>2256953797.9200001</v>
      </c>
      <c r="E4678">
        <f t="shared" si="146"/>
        <v>0.15990862124985009</v>
      </c>
      <c r="Q4678">
        <v>71548018.230000004</v>
      </c>
      <c r="R4678">
        <v>2256953797.9200001</v>
      </c>
      <c r="S4678">
        <f t="shared" si="147"/>
        <v>3.1701144390256626E-2</v>
      </c>
    </row>
    <row r="4679" spans="1:19" x14ac:dyDescent="0.2">
      <c r="A4679" t="s">
        <v>157</v>
      </c>
      <c r="B4679" t="s">
        <v>18</v>
      </c>
      <c r="C4679">
        <v>328413393.56999999</v>
      </c>
      <c r="D4679">
        <v>2265656678.9099998</v>
      </c>
      <c r="E4679">
        <f t="shared" si="146"/>
        <v>0.14495285037095673</v>
      </c>
      <c r="Q4679">
        <v>70894484.450000003</v>
      </c>
      <c r="R4679">
        <v>2265656678.9099998</v>
      </c>
      <c r="S4679">
        <f t="shared" si="147"/>
        <v>3.1290921131134089E-2</v>
      </c>
    </row>
    <row r="4680" spans="1:19" x14ac:dyDescent="0.2">
      <c r="A4680" t="s">
        <v>157</v>
      </c>
      <c r="B4680" t="s">
        <v>19</v>
      </c>
      <c r="C4680">
        <v>328413393.56999999</v>
      </c>
      <c r="D4680">
        <v>2265656678.9099998</v>
      </c>
      <c r="E4680">
        <f t="shared" si="146"/>
        <v>0.14495285037095673</v>
      </c>
      <c r="Q4680">
        <v>70894484.450000003</v>
      </c>
      <c r="R4680">
        <v>2265656678.9099998</v>
      </c>
      <c r="S4680">
        <f t="shared" si="147"/>
        <v>3.1290921131134089E-2</v>
      </c>
    </row>
    <row r="4681" spans="1:19" x14ac:dyDescent="0.2">
      <c r="A4681" t="s">
        <v>157</v>
      </c>
      <c r="B4681" t="s">
        <v>20</v>
      </c>
      <c r="C4681">
        <v>231010861.28</v>
      </c>
      <c r="D4681">
        <v>2140417583.01</v>
      </c>
      <c r="E4681">
        <f t="shared" si="146"/>
        <v>0.10792794037653947</v>
      </c>
      <c r="Q4681">
        <v>69475641.780000001</v>
      </c>
      <c r="R4681">
        <v>2140417583.01</v>
      </c>
      <c r="S4681">
        <f t="shared" si="147"/>
        <v>3.2458919386327716E-2</v>
      </c>
    </row>
    <row r="4682" spans="1:19" x14ac:dyDescent="0.2">
      <c r="A4682" t="s">
        <v>157</v>
      </c>
      <c r="B4682" t="s">
        <v>21</v>
      </c>
      <c r="C4682">
        <v>288249054.06999999</v>
      </c>
      <c r="D4682">
        <v>2171299597.8400002</v>
      </c>
      <c r="E4682">
        <f t="shared" si="146"/>
        <v>0.13275415993110715</v>
      </c>
      <c r="Q4682">
        <v>68398593.969999999</v>
      </c>
      <c r="R4682">
        <v>2171299597.8400002</v>
      </c>
      <c r="S4682">
        <f t="shared" si="147"/>
        <v>3.1501223524401073E-2</v>
      </c>
    </row>
    <row r="4683" spans="1:19" x14ac:dyDescent="0.2">
      <c r="A4683" t="s">
        <v>157</v>
      </c>
      <c r="B4683" t="s">
        <v>22</v>
      </c>
      <c r="C4683">
        <v>373565794.19</v>
      </c>
      <c r="D4683">
        <v>3417077642.4400001</v>
      </c>
      <c r="E4683">
        <f t="shared" si="146"/>
        <v>0.10932318000338191</v>
      </c>
      <c r="Q4683">
        <v>67133639.959999993</v>
      </c>
      <c r="R4683">
        <v>3417077642.4400001</v>
      </c>
      <c r="S4683">
        <f t="shared" si="147"/>
        <v>1.9646507040461191E-2</v>
      </c>
    </row>
    <row r="4684" spans="1:19" x14ac:dyDescent="0.2">
      <c r="A4684" t="s">
        <v>157</v>
      </c>
      <c r="B4684" t="s">
        <v>23</v>
      </c>
      <c r="C4684">
        <v>386102533.50999999</v>
      </c>
      <c r="D4684">
        <v>3361110324.04</v>
      </c>
      <c r="E4684">
        <f t="shared" si="146"/>
        <v>0.11487350794421738</v>
      </c>
      <c r="Q4684">
        <v>66283427.82</v>
      </c>
      <c r="R4684">
        <v>3361110324.04</v>
      </c>
      <c r="S4684">
        <f t="shared" si="147"/>
        <v>1.9720693886753588E-2</v>
      </c>
    </row>
    <row r="4685" spans="1:19" x14ac:dyDescent="0.2">
      <c r="A4685" t="s">
        <v>157</v>
      </c>
      <c r="B4685" t="s">
        <v>24</v>
      </c>
      <c r="C4685">
        <v>386102533.50999999</v>
      </c>
      <c r="D4685">
        <v>3361110324.04</v>
      </c>
      <c r="E4685">
        <f t="shared" si="146"/>
        <v>0.11487350794421738</v>
      </c>
      <c r="Q4685">
        <v>66283427.82</v>
      </c>
      <c r="R4685">
        <v>3361110324.04</v>
      </c>
      <c r="S4685">
        <f t="shared" si="147"/>
        <v>1.9720693886753588E-2</v>
      </c>
    </row>
    <row r="4686" spans="1:19" x14ac:dyDescent="0.2">
      <c r="A4686" t="s">
        <v>157</v>
      </c>
      <c r="B4686" t="s">
        <v>25</v>
      </c>
      <c r="C4686">
        <v>312846053.07999998</v>
      </c>
      <c r="D4686">
        <v>3350733971.0900002</v>
      </c>
      <c r="E4686">
        <f t="shared" si="146"/>
        <v>9.336642532030992E-2</v>
      </c>
      <c r="Q4686">
        <v>64956453.399999999</v>
      </c>
      <c r="R4686">
        <v>3350733971.0900002</v>
      </c>
      <c r="S4686">
        <f t="shared" si="147"/>
        <v>1.9385738754685303E-2</v>
      </c>
    </row>
    <row r="4687" spans="1:19" x14ac:dyDescent="0.2">
      <c r="A4687" t="s">
        <v>157</v>
      </c>
      <c r="B4687" t="s">
        <v>26</v>
      </c>
      <c r="C4687">
        <v>325004331.92000002</v>
      </c>
      <c r="D4687">
        <v>3251986997.3200002</v>
      </c>
      <c r="E4687">
        <f t="shared" si="146"/>
        <v>9.9940231061145024E-2</v>
      </c>
      <c r="Q4687">
        <v>63733884.960000001</v>
      </c>
      <c r="R4687">
        <v>3251986997.3200002</v>
      </c>
      <c r="S4687">
        <f t="shared" si="147"/>
        <v>1.9598443970570555E-2</v>
      </c>
    </row>
    <row r="4688" spans="1:19" x14ac:dyDescent="0.2">
      <c r="A4688" t="s">
        <v>157</v>
      </c>
      <c r="B4688" t="s">
        <v>27</v>
      </c>
      <c r="C4688">
        <v>409288416.91000003</v>
      </c>
      <c r="D4688">
        <v>3407259180.8600001</v>
      </c>
      <c r="E4688">
        <f t="shared" si="146"/>
        <v>0.12012247826908626</v>
      </c>
      <c r="Q4688">
        <v>63842959.560000002</v>
      </c>
      <c r="R4688">
        <v>3407259180.8600001</v>
      </c>
      <c r="S4688">
        <f t="shared" si="147"/>
        <v>1.8737335838327946E-2</v>
      </c>
    </row>
    <row r="4689" spans="1:19" x14ac:dyDescent="0.2">
      <c r="A4689" t="s">
        <v>157</v>
      </c>
      <c r="B4689" t="s">
        <v>28</v>
      </c>
      <c r="C4689">
        <v>379720636.20999998</v>
      </c>
      <c r="D4689">
        <v>3379090178.02</v>
      </c>
      <c r="E4689">
        <f t="shared" si="146"/>
        <v>0.1123736320149052</v>
      </c>
      <c r="Q4689">
        <v>64526512.039999999</v>
      </c>
      <c r="R4689">
        <v>3379090178.02</v>
      </c>
      <c r="S4689">
        <f t="shared" si="147"/>
        <v>1.9095824213193901E-2</v>
      </c>
    </row>
    <row r="4690" spans="1:19" x14ac:dyDescent="0.2">
      <c r="A4690" t="s">
        <v>157</v>
      </c>
      <c r="B4690" t="s">
        <v>29</v>
      </c>
      <c r="C4690">
        <v>379720636.20999998</v>
      </c>
      <c r="D4690">
        <v>3379090178.02</v>
      </c>
      <c r="E4690">
        <f t="shared" si="146"/>
        <v>0.1123736320149052</v>
      </c>
      <c r="Q4690">
        <v>64526512.039999999</v>
      </c>
      <c r="R4690">
        <v>3379090178.02</v>
      </c>
      <c r="S4690">
        <f t="shared" si="147"/>
        <v>1.9095824213193901E-2</v>
      </c>
    </row>
    <row r="4691" spans="1:19" x14ac:dyDescent="0.2">
      <c r="A4691" t="s">
        <v>157</v>
      </c>
      <c r="B4691" t="s">
        <v>30</v>
      </c>
      <c r="C4691">
        <v>399308395.19</v>
      </c>
      <c r="D4691">
        <v>3368164355.5700002</v>
      </c>
      <c r="E4691">
        <f t="shared" si="146"/>
        <v>0.1185537144378527</v>
      </c>
      <c r="Q4691">
        <v>63601863.25</v>
      </c>
      <c r="R4691">
        <v>3368164355.5700002</v>
      </c>
      <c r="S4691">
        <f t="shared" si="147"/>
        <v>1.8883242186451009E-2</v>
      </c>
    </row>
    <row r="4692" spans="1:19" x14ac:dyDescent="0.2">
      <c r="A4692" t="s">
        <v>157</v>
      </c>
      <c r="B4692" t="s">
        <v>31</v>
      </c>
      <c r="C4692">
        <v>408824260.56</v>
      </c>
      <c r="D4692">
        <v>3334189868.3299999</v>
      </c>
      <c r="E4692">
        <f t="shared" si="146"/>
        <v>0.12261577075836066</v>
      </c>
      <c r="Q4692">
        <v>62735960.200000003</v>
      </c>
      <c r="R4692">
        <v>3334189868.3299999</v>
      </c>
      <c r="S4692">
        <f t="shared" si="147"/>
        <v>1.8815953103301416E-2</v>
      </c>
    </row>
    <row r="4693" spans="1:19" x14ac:dyDescent="0.2">
      <c r="A4693" t="s">
        <v>157</v>
      </c>
      <c r="B4693" t="s">
        <v>32</v>
      </c>
      <c r="C4693">
        <v>329499893.70999998</v>
      </c>
      <c r="D4693">
        <v>3290134878.3699999</v>
      </c>
      <c r="E4693">
        <f t="shared" si="146"/>
        <v>0.10014783766957328</v>
      </c>
      <c r="Q4693">
        <v>61737302.369999997</v>
      </c>
      <c r="R4693">
        <v>3290134878.3699999</v>
      </c>
      <c r="S4693">
        <f t="shared" si="147"/>
        <v>1.8764368225714177E-2</v>
      </c>
    </row>
    <row r="4694" spans="1:19" x14ac:dyDescent="0.2">
      <c r="A4694" t="s">
        <v>157</v>
      </c>
      <c r="B4694" t="s">
        <v>33</v>
      </c>
      <c r="C4694">
        <v>333469243.72000003</v>
      </c>
      <c r="D4694">
        <v>3236127046.0599999</v>
      </c>
      <c r="E4694">
        <f t="shared" si="146"/>
        <v>0.10304578249670403</v>
      </c>
      <c r="Q4694">
        <v>60918611.649999999</v>
      </c>
      <c r="R4694">
        <v>3236127046.0599999</v>
      </c>
      <c r="S4694">
        <f t="shared" si="147"/>
        <v>1.8824542665643703E-2</v>
      </c>
    </row>
    <row r="4695" spans="1:19" x14ac:dyDescent="0.2">
      <c r="A4695" t="s">
        <v>157</v>
      </c>
      <c r="B4695" t="s">
        <v>34</v>
      </c>
      <c r="C4695">
        <v>333469243.72000003</v>
      </c>
      <c r="D4695">
        <v>3250580479.7399998</v>
      </c>
      <c r="E4695">
        <f t="shared" si="146"/>
        <v>0.1025875980608463</v>
      </c>
      <c r="Q4695">
        <v>60918611.649999999</v>
      </c>
      <c r="R4695">
        <v>3250580479.7399998</v>
      </c>
      <c r="S4695">
        <f t="shared" si="147"/>
        <v>1.8740840914319594E-2</v>
      </c>
    </row>
    <row r="4696" spans="1:19" x14ac:dyDescent="0.2">
      <c r="A4696" t="s">
        <v>157</v>
      </c>
      <c r="B4696" t="s">
        <v>35</v>
      </c>
      <c r="C4696">
        <v>253607356.53</v>
      </c>
      <c r="D4696">
        <v>3206359525.0799999</v>
      </c>
      <c r="E4696">
        <f t="shared" si="146"/>
        <v>7.9095109124942067E-2</v>
      </c>
      <c r="Q4696">
        <v>60933491.369999997</v>
      </c>
      <c r="R4696">
        <v>3206359525.0799999</v>
      </c>
      <c r="S4696">
        <f t="shared" si="147"/>
        <v>1.9003948525853378E-2</v>
      </c>
    </row>
    <row r="4697" spans="1:19" x14ac:dyDescent="0.2">
      <c r="A4697" t="s">
        <v>157</v>
      </c>
      <c r="B4697" t="s">
        <v>36</v>
      </c>
      <c r="C4697">
        <v>220541381.53</v>
      </c>
      <c r="D4697">
        <v>3272631866.8400002</v>
      </c>
      <c r="E4697">
        <f t="shared" si="146"/>
        <v>6.7389608884714292E-2</v>
      </c>
      <c r="Q4697">
        <v>60208856.149999999</v>
      </c>
      <c r="R4697">
        <v>3272631866.8400002</v>
      </c>
      <c r="S4697">
        <f t="shared" si="147"/>
        <v>1.8397686815943854E-2</v>
      </c>
    </row>
    <row r="4698" spans="1:19" x14ac:dyDescent="0.2">
      <c r="A4698" t="s">
        <v>157</v>
      </c>
      <c r="B4698" t="s">
        <v>37</v>
      </c>
      <c r="C4698">
        <v>358510188.43000001</v>
      </c>
      <c r="D4698">
        <v>3495348805.5100002</v>
      </c>
      <c r="E4698">
        <f t="shared" si="146"/>
        <v>0.10256778604322736</v>
      </c>
      <c r="Q4698">
        <v>58974013.159999996</v>
      </c>
      <c r="R4698">
        <v>3495348805.5100002</v>
      </c>
      <c r="S4698">
        <f t="shared" si="147"/>
        <v>1.6872139646559595E-2</v>
      </c>
    </row>
    <row r="4699" spans="1:19" x14ac:dyDescent="0.2">
      <c r="A4699" t="s">
        <v>157</v>
      </c>
      <c r="B4699" t="s">
        <v>38</v>
      </c>
      <c r="C4699">
        <v>496805905.00999999</v>
      </c>
      <c r="D4699">
        <v>3712770828.3000002</v>
      </c>
      <c r="E4699">
        <f t="shared" si="146"/>
        <v>0.13381001090160929</v>
      </c>
      <c r="Q4699">
        <v>63204808.659999996</v>
      </c>
      <c r="R4699">
        <v>3712770828.3000002</v>
      </c>
      <c r="S4699">
        <f t="shared" si="147"/>
        <v>1.7023622405733067E-2</v>
      </c>
    </row>
    <row r="4700" spans="1:19" x14ac:dyDescent="0.2">
      <c r="A4700" t="s">
        <v>157</v>
      </c>
      <c r="B4700" t="s">
        <v>39</v>
      </c>
      <c r="C4700">
        <v>496805905.00999999</v>
      </c>
      <c r="D4700">
        <v>3712770828.3000002</v>
      </c>
      <c r="E4700">
        <f t="shared" si="146"/>
        <v>0.13381001090160929</v>
      </c>
      <c r="Q4700">
        <v>63204808.659999996</v>
      </c>
      <c r="R4700">
        <v>3712770828.3000002</v>
      </c>
      <c r="S4700">
        <f t="shared" si="147"/>
        <v>1.7023622405733067E-2</v>
      </c>
    </row>
    <row r="4701" spans="1:19" x14ac:dyDescent="0.2">
      <c r="A4701" t="s">
        <v>157</v>
      </c>
      <c r="B4701" t="s">
        <v>40</v>
      </c>
      <c r="C4701">
        <v>616868072.88999999</v>
      </c>
      <c r="D4701">
        <v>4070105669.5999999</v>
      </c>
      <c r="E4701">
        <f t="shared" si="146"/>
        <v>0.15156070209612624</v>
      </c>
      <c r="Q4701">
        <v>63488581.899999999</v>
      </c>
      <c r="R4701">
        <v>4070105669.5999999</v>
      </c>
      <c r="S4701">
        <f t="shared" si="147"/>
        <v>1.5598755180781215E-2</v>
      </c>
    </row>
    <row r="4702" spans="1:19" x14ac:dyDescent="0.2">
      <c r="A4702" t="s">
        <v>157</v>
      </c>
      <c r="B4702" t="s">
        <v>41</v>
      </c>
      <c r="C4702">
        <v>613271353.69000006</v>
      </c>
      <c r="D4702">
        <v>4215152401.8200002</v>
      </c>
      <c r="E4702">
        <f t="shared" si="146"/>
        <v>0.14549209500116875</v>
      </c>
      <c r="Q4702">
        <v>60204832.390000001</v>
      </c>
      <c r="R4702">
        <v>4215152401.8200002</v>
      </c>
      <c r="S4702">
        <f t="shared" si="147"/>
        <v>1.4282955075124927E-2</v>
      </c>
    </row>
    <row r="4703" spans="1:19" x14ac:dyDescent="0.2">
      <c r="A4703" t="s">
        <v>157</v>
      </c>
      <c r="B4703" t="s">
        <v>42</v>
      </c>
      <c r="C4703">
        <v>345216402.57999998</v>
      </c>
      <c r="D4703">
        <v>4595246085.2299995</v>
      </c>
      <c r="E4703">
        <f t="shared" si="146"/>
        <v>7.5124682373288246E-2</v>
      </c>
      <c r="Q4703">
        <v>58225650.530000001</v>
      </c>
      <c r="R4703">
        <v>4595246085.2299995</v>
      </c>
      <c r="S4703">
        <f t="shared" si="147"/>
        <v>1.2670844923223673E-2</v>
      </c>
    </row>
    <row r="4704" spans="1:19" x14ac:dyDescent="0.2">
      <c r="A4704" t="s">
        <v>157</v>
      </c>
      <c r="B4704" t="s">
        <v>43</v>
      </c>
      <c r="C4704">
        <v>525374372.44</v>
      </c>
      <c r="D4704">
        <v>4215099296.6700001</v>
      </c>
      <c r="E4704">
        <f t="shared" si="146"/>
        <v>0.12464104294175339</v>
      </c>
      <c r="Q4704">
        <v>60715687.710000001</v>
      </c>
      <c r="R4704">
        <v>4215099296.6700001</v>
      </c>
      <c r="S4704">
        <f t="shared" si="147"/>
        <v>1.4404331532110388E-2</v>
      </c>
    </row>
    <row r="4705" spans="1:19" x14ac:dyDescent="0.2">
      <c r="A4705" t="s">
        <v>157</v>
      </c>
      <c r="B4705" t="s">
        <v>44</v>
      </c>
      <c r="C4705">
        <v>525374372.44</v>
      </c>
      <c r="D4705">
        <v>4215099296.6700001</v>
      </c>
      <c r="E4705">
        <f t="shared" si="146"/>
        <v>0.12464104294175339</v>
      </c>
      <c r="Q4705">
        <v>60715687.710000001</v>
      </c>
      <c r="R4705">
        <v>4215099296.6700001</v>
      </c>
      <c r="S4705">
        <f t="shared" si="147"/>
        <v>1.4404331532110388E-2</v>
      </c>
    </row>
    <row r="4706" spans="1:19" x14ac:dyDescent="0.2">
      <c r="A4706" t="s">
        <v>157</v>
      </c>
      <c r="B4706" t="s">
        <v>45</v>
      </c>
      <c r="C4706">
        <v>586693067.95000005</v>
      </c>
      <c r="D4706">
        <v>4401682551.04</v>
      </c>
      <c r="E4706">
        <f t="shared" si="146"/>
        <v>0.13328836442586714</v>
      </c>
      <c r="Q4706">
        <v>58529049.25</v>
      </c>
      <c r="R4706">
        <v>4401682551.04</v>
      </c>
      <c r="S4706">
        <f t="shared" si="147"/>
        <v>1.3296971912745309E-2</v>
      </c>
    </row>
    <row r="4707" spans="1:19" x14ac:dyDescent="0.2">
      <c r="A4707" t="s">
        <v>157</v>
      </c>
      <c r="B4707" t="s">
        <v>46</v>
      </c>
      <c r="C4707">
        <v>557103301.22000003</v>
      </c>
      <c r="D4707">
        <v>4389048260.7399998</v>
      </c>
      <c r="E4707">
        <f t="shared" si="146"/>
        <v>0.12693032022529449</v>
      </c>
      <c r="Q4707">
        <v>57404307.210000001</v>
      </c>
      <c r="R4707">
        <v>4389048260.7399998</v>
      </c>
      <c r="S4707">
        <f t="shared" si="147"/>
        <v>1.3078987470582415E-2</v>
      </c>
    </row>
    <row r="4708" spans="1:19" x14ac:dyDescent="0.2">
      <c r="A4708" t="s">
        <v>157</v>
      </c>
      <c r="B4708" t="s">
        <v>47</v>
      </c>
      <c r="C4708">
        <v>500173000.23000002</v>
      </c>
      <c r="D4708">
        <v>4429712829.7200003</v>
      </c>
      <c r="E4708">
        <f t="shared" si="146"/>
        <v>0.11291318860992976</v>
      </c>
      <c r="Q4708">
        <v>55590319.460000001</v>
      </c>
      <c r="R4708">
        <v>4429712829.7200003</v>
      </c>
      <c r="S4708">
        <f t="shared" si="147"/>
        <v>1.2549418347625445E-2</v>
      </c>
    </row>
    <row r="4709" spans="1:19" x14ac:dyDescent="0.2">
      <c r="A4709" t="s">
        <v>157</v>
      </c>
      <c r="B4709" t="s">
        <v>48</v>
      </c>
      <c r="C4709">
        <v>678957249.02999997</v>
      </c>
      <c r="D4709">
        <v>4375098314.0500002</v>
      </c>
      <c r="E4709">
        <f t="shared" si="146"/>
        <v>0.15518674102696761</v>
      </c>
      <c r="Q4709">
        <v>54321296.219999999</v>
      </c>
      <c r="R4709">
        <v>4375098314.0500002</v>
      </c>
      <c r="S4709">
        <f t="shared" si="147"/>
        <v>1.2416017268813126E-2</v>
      </c>
    </row>
    <row r="4710" spans="1:19" x14ac:dyDescent="0.2">
      <c r="A4710" t="s">
        <v>157</v>
      </c>
      <c r="B4710" t="s">
        <v>49</v>
      </c>
      <c r="C4710">
        <v>678957249.02999997</v>
      </c>
      <c r="D4710">
        <v>4375098314.0500002</v>
      </c>
      <c r="E4710">
        <f t="shared" si="146"/>
        <v>0.15518674102696761</v>
      </c>
      <c r="Q4710">
        <v>54321296.219999999</v>
      </c>
      <c r="R4710">
        <v>4375098314.0500002</v>
      </c>
      <c r="S4710">
        <f t="shared" si="147"/>
        <v>1.2416017268813126E-2</v>
      </c>
    </row>
    <row r="4711" spans="1:19" x14ac:dyDescent="0.2">
      <c r="A4711" t="s">
        <v>157</v>
      </c>
      <c r="B4711" t="s">
        <v>50</v>
      </c>
      <c r="C4711">
        <v>579014384.88</v>
      </c>
      <c r="D4711">
        <v>4403769622.3400002</v>
      </c>
      <c r="E4711">
        <f t="shared" si="146"/>
        <v>0.13148153389829989</v>
      </c>
      <c r="Q4711">
        <v>52646066.109999999</v>
      </c>
      <c r="R4711">
        <v>4403769622.3400002</v>
      </c>
      <c r="S4711">
        <f t="shared" si="147"/>
        <v>1.1954772984247488E-2</v>
      </c>
    </row>
    <row r="4712" spans="1:19" x14ac:dyDescent="0.2">
      <c r="A4712" t="s">
        <v>157</v>
      </c>
      <c r="B4712" t="s">
        <v>51</v>
      </c>
      <c r="C4712">
        <v>972681985.33000004</v>
      </c>
      <c r="D4712">
        <v>4462555955.8699999</v>
      </c>
      <c r="E4712">
        <f t="shared" si="146"/>
        <v>0.21796521880034786</v>
      </c>
      <c r="Q4712">
        <v>50781809.090000004</v>
      </c>
      <c r="R4712">
        <v>4462555955.8699999</v>
      </c>
      <c r="S4712">
        <f t="shared" si="147"/>
        <v>1.1379534417535345E-2</v>
      </c>
    </row>
    <row r="4713" spans="1:19" x14ac:dyDescent="0.2">
      <c r="A4713" t="s">
        <v>157</v>
      </c>
      <c r="B4713" t="s">
        <v>52</v>
      </c>
      <c r="C4713">
        <v>1150813346.54</v>
      </c>
      <c r="D4713">
        <v>4522434063.1499996</v>
      </c>
      <c r="E4713">
        <f t="shared" si="146"/>
        <v>0.25446768940583003</v>
      </c>
      <c r="Q4713">
        <v>49955218.810000002</v>
      </c>
      <c r="R4713">
        <v>4522434063.1499996</v>
      </c>
      <c r="S4713">
        <f t="shared" si="147"/>
        <v>1.1046091134207675E-2</v>
      </c>
    </row>
    <row r="4714" spans="1:19" x14ac:dyDescent="0.2">
      <c r="A4714" t="s">
        <v>157</v>
      </c>
      <c r="B4714" t="s">
        <v>53</v>
      </c>
      <c r="C4714">
        <v>1175756306.3599999</v>
      </c>
      <c r="D4714">
        <v>4179937120.75</v>
      </c>
      <c r="E4714">
        <f t="shared" si="146"/>
        <v>0.28128564435175896</v>
      </c>
      <c r="Q4714">
        <v>52213985.310000002</v>
      </c>
      <c r="R4714">
        <v>4179937120.75</v>
      </c>
      <c r="S4714">
        <f t="shared" si="147"/>
        <v>1.2491571954707138E-2</v>
      </c>
    </row>
    <row r="4715" spans="1:19" x14ac:dyDescent="0.2">
      <c r="A4715" t="s">
        <v>157</v>
      </c>
      <c r="B4715" t="s">
        <v>54</v>
      </c>
      <c r="C4715">
        <v>1175756306.3599999</v>
      </c>
      <c r="D4715">
        <v>4179937120.75</v>
      </c>
      <c r="E4715">
        <f t="shared" si="146"/>
        <v>0.28128564435175896</v>
      </c>
      <c r="Q4715">
        <v>52213985.310000002</v>
      </c>
      <c r="R4715">
        <v>4179937120.75</v>
      </c>
      <c r="S4715">
        <f t="shared" si="147"/>
        <v>1.2491571954707138E-2</v>
      </c>
    </row>
    <row r="4716" spans="1:19" x14ac:dyDescent="0.2">
      <c r="A4716" t="s">
        <v>157</v>
      </c>
      <c r="B4716" t="s">
        <v>55</v>
      </c>
      <c r="C4716">
        <v>1270802529.26</v>
      </c>
      <c r="D4716">
        <v>4272846237.73</v>
      </c>
      <c r="E4716">
        <f t="shared" si="146"/>
        <v>0.29741358770146825</v>
      </c>
      <c r="Q4716">
        <v>48350576.479999997</v>
      </c>
      <c r="R4716">
        <v>4272846237.73</v>
      </c>
      <c r="S4716">
        <f t="shared" si="147"/>
        <v>1.1315777303909445E-2</v>
      </c>
    </row>
    <row r="4717" spans="1:19" x14ac:dyDescent="0.2">
      <c r="A4717" t="s">
        <v>157</v>
      </c>
      <c r="B4717" t="s">
        <v>56</v>
      </c>
      <c r="C4717">
        <v>1502687318.9200001</v>
      </c>
      <c r="D4717">
        <v>4476971687.1800003</v>
      </c>
      <c r="E4717">
        <f t="shared" si="146"/>
        <v>0.33564816217690396</v>
      </c>
      <c r="Q4717">
        <v>49014628.32</v>
      </c>
      <c r="R4717">
        <v>4476971687.1800003</v>
      </c>
      <c r="S4717">
        <f t="shared" si="147"/>
        <v>1.0948165801529521E-2</v>
      </c>
    </row>
    <row r="4718" spans="1:19" x14ac:dyDescent="0.2">
      <c r="A4718" t="s">
        <v>157</v>
      </c>
      <c r="B4718" t="s">
        <v>57</v>
      </c>
      <c r="C4718">
        <v>1329914185.1800001</v>
      </c>
      <c r="D4718">
        <v>4090379307.23</v>
      </c>
      <c r="E4718">
        <f t="shared" si="146"/>
        <v>0.32513223965056098</v>
      </c>
      <c r="Q4718">
        <v>47050109.579999998</v>
      </c>
      <c r="R4718">
        <v>4090379307.23</v>
      </c>
      <c r="S4718">
        <f t="shared" si="147"/>
        <v>1.1502627518390776E-2</v>
      </c>
    </row>
    <row r="4719" spans="1:19" x14ac:dyDescent="0.2">
      <c r="A4719" t="s">
        <v>157</v>
      </c>
      <c r="B4719" t="s">
        <v>58</v>
      </c>
      <c r="C4719">
        <v>1266057324.4000001</v>
      </c>
      <c r="D4719">
        <v>3785600783.23</v>
      </c>
      <c r="E4719">
        <f t="shared" si="146"/>
        <v>0.33444026375114971</v>
      </c>
      <c r="Q4719">
        <v>45531813.409999996</v>
      </c>
      <c r="R4719">
        <v>3785600783.23</v>
      </c>
      <c r="S4719">
        <f t="shared" si="147"/>
        <v>1.2027632076711149E-2</v>
      </c>
    </row>
    <row r="4720" spans="1:19" x14ac:dyDescent="0.2">
      <c r="A4720" t="s">
        <v>157</v>
      </c>
      <c r="B4720" t="s">
        <v>59</v>
      </c>
      <c r="C4720">
        <v>1266057324.4000001</v>
      </c>
      <c r="D4720">
        <v>3785600783.23</v>
      </c>
      <c r="E4720">
        <f t="shared" si="146"/>
        <v>0.33444026375114971</v>
      </c>
      <c r="Q4720">
        <v>45531813.409999996</v>
      </c>
      <c r="R4720">
        <v>3785600783.23</v>
      </c>
      <c r="S4720">
        <f t="shared" si="147"/>
        <v>1.2027632076711149E-2</v>
      </c>
    </row>
    <row r="4721" spans="1:19" x14ac:dyDescent="0.2">
      <c r="A4721" t="s">
        <v>157</v>
      </c>
      <c r="B4721" t="s">
        <v>60</v>
      </c>
      <c r="C4721">
        <v>1227934197.0999999</v>
      </c>
      <c r="D4721">
        <v>3852659213.3600001</v>
      </c>
      <c r="E4721">
        <f t="shared" si="146"/>
        <v>0.31872380324785798</v>
      </c>
      <c r="Q4721">
        <v>44192791.289999999</v>
      </c>
      <c r="R4721">
        <v>3852659213.3600001</v>
      </c>
      <c r="S4721">
        <f t="shared" si="147"/>
        <v>1.1470724204401761E-2</v>
      </c>
    </row>
    <row r="4722" spans="1:19" x14ac:dyDescent="0.2">
      <c r="A4722" t="s">
        <v>157</v>
      </c>
      <c r="B4722" t="s">
        <v>61</v>
      </c>
      <c r="C4722">
        <v>1164343471.8399999</v>
      </c>
      <c r="D4722">
        <v>3795348770.6799998</v>
      </c>
      <c r="E4722">
        <f t="shared" si="146"/>
        <v>0.30678167994331346</v>
      </c>
      <c r="Q4722">
        <v>42507617</v>
      </c>
      <c r="R4722">
        <v>3795348770.6799998</v>
      </c>
      <c r="S4722">
        <f t="shared" si="147"/>
        <v>1.1199923793139057E-2</v>
      </c>
    </row>
    <row r="4723" spans="1:19" x14ac:dyDescent="0.2">
      <c r="A4723" t="s">
        <v>157</v>
      </c>
      <c r="B4723" t="s">
        <v>62</v>
      </c>
      <c r="C4723">
        <v>1057942554.74</v>
      </c>
      <c r="D4723">
        <v>3820236889.0300002</v>
      </c>
      <c r="E4723">
        <f t="shared" si="146"/>
        <v>0.27693113947408199</v>
      </c>
      <c r="Q4723">
        <v>40967984.939999998</v>
      </c>
      <c r="R4723">
        <v>3820236889.0300002</v>
      </c>
      <c r="S4723">
        <f t="shared" si="147"/>
        <v>1.0723938365613295E-2</v>
      </c>
    </row>
    <row r="4724" spans="1:19" x14ac:dyDescent="0.2">
      <c r="A4724" t="s">
        <v>157</v>
      </c>
      <c r="B4724" t="s">
        <v>63</v>
      </c>
      <c r="C4724">
        <v>1207079090.29</v>
      </c>
      <c r="D4724">
        <v>3989263981.96</v>
      </c>
      <c r="E4724">
        <f t="shared" si="146"/>
        <v>0.30258190376685462</v>
      </c>
      <c r="Q4724">
        <v>37937868.710000001</v>
      </c>
      <c r="R4724">
        <v>3989263981.96</v>
      </c>
      <c r="S4724">
        <f t="shared" si="147"/>
        <v>9.5099920390228007E-3</v>
      </c>
    </row>
    <row r="4725" spans="1:19" x14ac:dyDescent="0.2">
      <c r="A4725" t="s">
        <v>157</v>
      </c>
      <c r="B4725" t="s">
        <v>64</v>
      </c>
      <c r="C4725">
        <v>1207079090.29</v>
      </c>
      <c r="D4725">
        <v>3989263981.96</v>
      </c>
      <c r="E4725">
        <f t="shared" si="146"/>
        <v>0.30258190376685462</v>
      </c>
      <c r="Q4725">
        <v>37937868.710000001</v>
      </c>
      <c r="R4725">
        <v>3989263981.96</v>
      </c>
      <c r="S4725">
        <f t="shared" si="147"/>
        <v>9.5099920390228007E-3</v>
      </c>
    </row>
    <row r="4726" spans="1:19" x14ac:dyDescent="0.2">
      <c r="A4726" t="s">
        <v>157</v>
      </c>
      <c r="B4726" t="s">
        <v>65</v>
      </c>
      <c r="C4726">
        <v>1305323971.3900001</v>
      </c>
      <c r="D4726">
        <v>4172583928.46</v>
      </c>
      <c r="E4726">
        <f t="shared" si="146"/>
        <v>0.31283348490290613</v>
      </c>
      <c r="Q4726">
        <v>36719510.490000002</v>
      </c>
      <c r="R4726">
        <v>4172583928.46</v>
      </c>
      <c r="S4726">
        <f t="shared" si="147"/>
        <v>8.800184997968941E-3</v>
      </c>
    </row>
    <row r="4727" spans="1:19" x14ac:dyDescent="0.2">
      <c r="A4727" t="s">
        <v>157</v>
      </c>
      <c r="B4727" t="s">
        <v>66</v>
      </c>
      <c r="C4727">
        <v>1068660665.62</v>
      </c>
      <c r="D4727">
        <v>4516278981.1400003</v>
      </c>
      <c r="E4727">
        <f t="shared" si="146"/>
        <v>0.2366241479064361</v>
      </c>
      <c r="Q4727">
        <v>35921711.700000003</v>
      </c>
      <c r="R4727">
        <v>4516278981.1400003</v>
      </c>
      <c r="S4727">
        <f t="shared" si="147"/>
        <v>7.9538292142733481E-3</v>
      </c>
    </row>
    <row r="4728" spans="1:19" x14ac:dyDescent="0.2">
      <c r="A4728" t="s">
        <v>157</v>
      </c>
      <c r="B4728" t="s">
        <v>67</v>
      </c>
      <c r="C4728">
        <v>1195341792.3800001</v>
      </c>
      <c r="D4728">
        <v>4447438366.3800001</v>
      </c>
      <c r="E4728">
        <f t="shared" si="146"/>
        <v>0.26877085052287086</v>
      </c>
      <c r="Q4728">
        <v>34916310.700000003</v>
      </c>
      <c r="R4728">
        <v>4447438366.3800001</v>
      </c>
      <c r="S4728">
        <f t="shared" si="147"/>
        <v>7.8508812992095917E-3</v>
      </c>
    </row>
    <row r="4729" spans="1:19" x14ac:dyDescent="0.2">
      <c r="A4729" t="s">
        <v>157</v>
      </c>
      <c r="B4729" t="s">
        <v>68</v>
      </c>
      <c r="C4729">
        <v>2048522435.9300001</v>
      </c>
      <c r="D4729">
        <v>4665891514.25</v>
      </c>
      <c r="E4729">
        <f t="shared" si="146"/>
        <v>0.43904202008847643</v>
      </c>
      <c r="Q4729">
        <v>33926198.520000003</v>
      </c>
      <c r="R4729">
        <v>4665891514.25</v>
      </c>
      <c r="S4729">
        <f t="shared" si="147"/>
        <v>7.2711074435371512E-3</v>
      </c>
    </row>
    <row r="4730" spans="1:19" x14ac:dyDescent="0.2">
      <c r="A4730" t="s">
        <v>157</v>
      </c>
      <c r="B4730" t="s">
        <v>69</v>
      </c>
      <c r="C4730">
        <v>2048522435.9300001</v>
      </c>
      <c r="D4730">
        <v>4665891514.25</v>
      </c>
      <c r="E4730">
        <f t="shared" si="146"/>
        <v>0.43904202008847643</v>
      </c>
      <c r="Q4730">
        <v>33926198.520000003</v>
      </c>
      <c r="R4730">
        <v>4665891514.25</v>
      </c>
      <c r="S4730">
        <f t="shared" si="147"/>
        <v>7.2711074435371512E-3</v>
      </c>
    </row>
    <row r="4731" spans="1:19" x14ac:dyDescent="0.2">
      <c r="A4731" t="s">
        <v>157</v>
      </c>
      <c r="B4731" t="s">
        <v>70</v>
      </c>
      <c r="C4731">
        <v>2276863878.0700002</v>
      </c>
      <c r="D4731">
        <v>4830618474.8000002</v>
      </c>
      <c r="E4731">
        <f t="shared" si="146"/>
        <v>0.47134003439678973</v>
      </c>
      <c r="Q4731">
        <v>32932096.32</v>
      </c>
      <c r="R4731">
        <v>4830618474.8000002</v>
      </c>
      <c r="S4731">
        <f t="shared" si="147"/>
        <v>6.8173664494096632E-3</v>
      </c>
    </row>
    <row r="4732" spans="1:19" x14ac:dyDescent="0.2">
      <c r="A4732" t="s">
        <v>157</v>
      </c>
      <c r="B4732" t="s">
        <v>71</v>
      </c>
      <c r="C4732">
        <v>1240480893.1500001</v>
      </c>
      <c r="D4732">
        <v>5069809256.04</v>
      </c>
      <c r="E4732">
        <f t="shared" si="146"/>
        <v>0.24467999297451534</v>
      </c>
      <c r="Q4732">
        <v>31903409.260000002</v>
      </c>
      <c r="R4732">
        <v>5069809256.04</v>
      </c>
      <c r="S4732">
        <f t="shared" si="147"/>
        <v>6.292822401945666E-3</v>
      </c>
    </row>
    <row r="4733" spans="1:19" x14ac:dyDescent="0.2">
      <c r="A4733" t="s">
        <v>157</v>
      </c>
      <c r="B4733" t="s">
        <v>72</v>
      </c>
      <c r="C4733">
        <v>1596992324.8699999</v>
      </c>
      <c r="D4733">
        <v>5356733785.8599997</v>
      </c>
      <c r="E4733">
        <f t="shared" si="146"/>
        <v>0.29812799902162956</v>
      </c>
      <c r="Q4733">
        <v>30722640.760000002</v>
      </c>
      <c r="R4733">
        <v>5356733785.8599997</v>
      </c>
      <c r="S4733">
        <f t="shared" si="147"/>
        <v>5.7353308915775473E-3</v>
      </c>
    </row>
    <row r="4734" spans="1:19" x14ac:dyDescent="0.2">
      <c r="A4734" t="s">
        <v>157</v>
      </c>
      <c r="B4734" t="s">
        <v>73</v>
      </c>
      <c r="C4734">
        <v>2511140445.3499999</v>
      </c>
      <c r="D4734">
        <v>4909669536.0900002</v>
      </c>
      <c r="E4734">
        <f t="shared" si="146"/>
        <v>0.51146832325294156</v>
      </c>
      <c r="Q4734">
        <v>30522035.109999999</v>
      </c>
      <c r="R4734">
        <v>4909669536.0900002</v>
      </c>
      <c r="S4734">
        <f t="shared" si="147"/>
        <v>6.2167188413881254E-3</v>
      </c>
    </row>
    <row r="4735" spans="1:19" x14ac:dyDescent="0.2">
      <c r="A4735" t="s">
        <v>158</v>
      </c>
      <c r="B4735" t="s">
        <v>13</v>
      </c>
      <c r="C4735">
        <v>6316017.1500000004</v>
      </c>
      <c r="D4735">
        <v>1134689885.8099999</v>
      </c>
      <c r="E4735">
        <f t="shared" si="146"/>
        <v>5.5662936886859641E-3</v>
      </c>
      <c r="Q4735">
        <v>291282102.5</v>
      </c>
      <c r="R4735">
        <v>1134689885.8099999</v>
      </c>
      <c r="S4735">
        <f t="shared" si="147"/>
        <v>0.25670635311256684</v>
      </c>
    </row>
    <row r="4736" spans="1:19" x14ac:dyDescent="0.2">
      <c r="A4736" t="s">
        <v>158</v>
      </c>
      <c r="B4736" t="s">
        <v>14</v>
      </c>
      <c r="C4736">
        <v>6316017.1500000004</v>
      </c>
      <c r="D4736">
        <v>1134689885.8099999</v>
      </c>
      <c r="E4736">
        <f t="shared" si="146"/>
        <v>5.5662936886859641E-3</v>
      </c>
      <c r="Q4736">
        <v>291282102.5</v>
      </c>
      <c r="R4736">
        <v>1134689885.8099999</v>
      </c>
      <c r="S4736">
        <f t="shared" si="147"/>
        <v>0.25670635311256684</v>
      </c>
    </row>
    <row r="4737" spans="1:19" x14ac:dyDescent="0.2">
      <c r="A4737" t="s">
        <v>158</v>
      </c>
      <c r="B4737" t="s">
        <v>15</v>
      </c>
      <c r="C4737">
        <v>10082790.039999999</v>
      </c>
      <c r="D4737">
        <v>2174191731.5</v>
      </c>
      <c r="E4737">
        <f t="shared" si="146"/>
        <v>4.6374889085995033E-3</v>
      </c>
      <c r="Q4737">
        <v>1186459269.1900001</v>
      </c>
      <c r="R4737">
        <v>2174191731.5</v>
      </c>
      <c r="S4737">
        <f t="shared" si="147"/>
        <v>0.54570130683527529</v>
      </c>
    </row>
    <row r="4738" spans="1:19" x14ac:dyDescent="0.2">
      <c r="A4738" t="s">
        <v>158</v>
      </c>
      <c r="B4738" t="s">
        <v>16</v>
      </c>
      <c r="C4738">
        <v>7015027.5800000001</v>
      </c>
      <c r="D4738">
        <v>1105947581.5</v>
      </c>
      <c r="E4738">
        <f t="shared" si="146"/>
        <v>6.3430018721913539E-3</v>
      </c>
      <c r="Q4738">
        <v>275718499.82999998</v>
      </c>
      <c r="R4738">
        <v>1105947581.5</v>
      </c>
      <c r="S4738">
        <f t="shared" si="147"/>
        <v>0.24930521522190244</v>
      </c>
    </row>
    <row r="4739" spans="1:19" x14ac:dyDescent="0.2">
      <c r="A4739" t="s">
        <v>158</v>
      </c>
      <c r="B4739" t="s">
        <v>17</v>
      </c>
      <c r="C4739">
        <v>578130.67000000004</v>
      </c>
      <c r="D4739">
        <v>1084370358.21</v>
      </c>
      <c r="E4739">
        <f t="shared" si="146"/>
        <v>5.3314872139656813E-4</v>
      </c>
      <c r="Q4739">
        <v>268562786.39999998</v>
      </c>
      <c r="R4739">
        <v>1084370358.21</v>
      </c>
      <c r="S4739">
        <f t="shared" si="147"/>
        <v>0.24766703033392018</v>
      </c>
    </row>
    <row r="4740" spans="1:19" x14ac:dyDescent="0.2">
      <c r="A4740" t="s">
        <v>158</v>
      </c>
      <c r="B4740" t="s">
        <v>18</v>
      </c>
      <c r="C4740">
        <v>447257.73</v>
      </c>
      <c r="D4740">
        <v>598681950.83000004</v>
      </c>
      <c r="E4740">
        <f t="shared" si="146"/>
        <v>7.4707067647509877E-4</v>
      </c>
      <c r="Q4740">
        <v>124093126.16</v>
      </c>
      <c r="R4740">
        <v>598681950.83000004</v>
      </c>
      <c r="S4740">
        <f t="shared" si="147"/>
        <v>0.20727721286395873</v>
      </c>
    </row>
    <row r="4741" spans="1:19" x14ac:dyDescent="0.2">
      <c r="A4741" t="s">
        <v>158</v>
      </c>
      <c r="B4741" t="s">
        <v>19</v>
      </c>
      <c r="C4741">
        <v>447257.73</v>
      </c>
      <c r="D4741">
        <v>598681950.83000004</v>
      </c>
      <c r="E4741">
        <f t="shared" ref="E4741:E4804" si="148">C4741/D4741</f>
        <v>7.4707067647509877E-4</v>
      </c>
      <c r="Q4741">
        <v>124093126.16</v>
      </c>
      <c r="R4741">
        <v>598681950.83000004</v>
      </c>
      <c r="S4741">
        <f t="shared" ref="S4741:S4804" si="149">Q4741/R4741</f>
        <v>0.20727721286395873</v>
      </c>
    </row>
    <row r="4742" spans="1:19" x14ac:dyDescent="0.2">
      <c r="A4742" t="s">
        <v>158</v>
      </c>
      <c r="B4742" t="s">
        <v>20</v>
      </c>
      <c r="C4742">
        <v>45662.41</v>
      </c>
      <c r="D4742">
        <v>931881064.88</v>
      </c>
      <c r="E4742">
        <f t="shared" si="148"/>
        <v>4.9000255205185474E-5</v>
      </c>
      <c r="Q4742">
        <v>85229866.150000006</v>
      </c>
      <c r="R4742">
        <v>931881064.88</v>
      </c>
      <c r="S4742">
        <f t="shared" si="149"/>
        <v>9.1460025707223919E-2</v>
      </c>
    </row>
    <row r="4743" spans="1:19" x14ac:dyDescent="0.2">
      <c r="A4743" t="s">
        <v>158</v>
      </c>
      <c r="B4743" t="s">
        <v>21</v>
      </c>
      <c r="C4743">
        <v>663387.21</v>
      </c>
      <c r="D4743">
        <v>361197697.49000001</v>
      </c>
      <c r="E4743">
        <f t="shared" si="148"/>
        <v>1.8366318905406818E-3</v>
      </c>
      <c r="Q4743">
        <v>27281592.649999999</v>
      </c>
      <c r="R4743">
        <v>361197697.49000001</v>
      </c>
      <c r="S4743">
        <f t="shared" si="149"/>
        <v>7.5530915173553412E-2</v>
      </c>
    </row>
    <row r="4744" spans="1:19" x14ac:dyDescent="0.2">
      <c r="A4744" t="s">
        <v>158</v>
      </c>
      <c r="B4744" t="s">
        <v>22</v>
      </c>
      <c r="C4744">
        <v>435623.21</v>
      </c>
      <c r="D4744">
        <v>360125190.56999999</v>
      </c>
      <c r="E4744">
        <f t="shared" si="148"/>
        <v>1.2096438166697061E-3</v>
      </c>
      <c r="Q4744">
        <v>26775459.059999999</v>
      </c>
      <c r="R4744">
        <v>360125190.56999999</v>
      </c>
      <c r="S4744">
        <f t="shared" si="149"/>
        <v>7.4350419690497799E-2</v>
      </c>
    </row>
    <row r="4745" spans="1:19" x14ac:dyDescent="0.2">
      <c r="A4745" t="s">
        <v>158</v>
      </c>
      <c r="B4745" t="s">
        <v>23</v>
      </c>
      <c r="C4745">
        <v>58256.11</v>
      </c>
      <c r="D4745">
        <v>183328923.59</v>
      </c>
      <c r="E4745">
        <f t="shared" si="148"/>
        <v>3.1776824332577756E-4</v>
      </c>
      <c r="Q4745">
        <v>31279967.32</v>
      </c>
      <c r="R4745">
        <v>183328923.59</v>
      </c>
      <c r="S4745">
        <f t="shared" si="149"/>
        <v>0.17062210756200732</v>
      </c>
    </row>
    <row r="4746" spans="1:19" x14ac:dyDescent="0.2">
      <c r="A4746" t="s">
        <v>158</v>
      </c>
      <c r="B4746" t="s">
        <v>24</v>
      </c>
      <c r="C4746">
        <v>58256.11</v>
      </c>
      <c r="D4746">
        <v>190703503.13999999</v>
      </c>
      <c r="E4746">
        <f t="shared" si="148"/>
        <v>3.0548002024500203E-4</v>
      </c>
      <c r="Q4746">
        <v>31279967.32</v>
      </c>
      <c r="R4746">
        <v>190703503.13999999</v>
      </c>
      <c r="S4746">
        <f t="shared" si="149"/>
        <v>0.16402408348543357</v>
      </c>
    </row>
    <row r="4747" spans="1:19" x14ac:dyDescent="0.2">
      <c r="A4747" t="s">
        <v>158</v>
      </c>
      <c r="B4747" t="s">
        <v>25</v>
      </c>
      <c r="C4747">
        <v>78374.77</v>
      </c>
      <c r="D4747">
        <v>182678592.21000001</v>
      </c>
      <c r="E4747">
        <f t="shared" si="148"/>
        <v>4.2903095021612329E-4</v>
      </c>
      <c r="Q4747">
        <v>30773833.73</v>
      </c>
      <c r="R4747">
        <v>182678592.21000001</v>
      </c>
      <c r="S4747">
        <f t="shared" si="149"/>
        <v>0.16845889470520789</v>
      </c>
    </row>
    <row r="4748" spans="1:19" x14ac:dyDescent="0.2">
      <c r="A4748" t="s">
        <v>158</v>
      </c>
      <c r="B4748" t="s">
        <v>26</v>
      </c>
      <c r="C4748">
        <v>62865.48</v>
      </c>
      <c r="D4748">
        <v>181980726.18000001</v>
      </c>
      <c r="E4748">
        <f t="shared" si="148"/>
        <v>3.4545130860626834E-4</v>
      </c>
      <c r="Q4748">
        <v>30267700.140000001</v>
      </c>
      <c r="R4748">
        <v>181980726.18000001</v>
      </c>
      <c r="S4748">
        <f t="shared" si="149"/>
        <v>0.16632365841897861</v>
      </c>
    </row>
    <row r="4749" spans="1:19" x14ac:dyDescent="0.2">
      <c r="A4749" t="s">
        <v>158</v>
      </c>
      <c r="B4749" t="s">
        <v>27</v>
      </c>
      <c r="C4749">
        <v>62870.03</v>
      </c>
      <c r="D4749">
        <v>180904544.88</v>
      </c>
      <c r="E4749">
        <f t="shared" si="148"/>
        <v>3.4753151194572685E-4</v>
      </c>
      <c r="Q4749">
        <v>29358705.48</v>
      </c>
      <c r="R4749">
        <v>180904544.88</v>
      </c>
      <c r="S4749">
        <f t="shared" si="149"/>
        <v>0.16228837976113097</v>
      </c>
    </row>
    <row r="4750" spans="1:19" x14ac:dyDescent="0.2">
      <c r="A4750" t="s">
        <v>158</v>
      </c>
      <c r="B4750" t="s">
        <v>28</v>
      </c>
      <c r="C4750">
        <v>9723008.25</v>
      </c>
      <c r="D4750">
        <v>199976147.63999999</v>
      </c>
      <c r="E4750">
        <f t="shared" si="148"/>
        <v>4.8620839858879085E-2</v>
      </c>
      <c r="Q4750">
        <v>62653329.490000002</v>
      </c>
      <c r="R4750">
        <v>199976147.63999999</v>
      </c>
      <c r="S4750">
        <f t="shared" si="149"/>
        <v>0.31330401265049596</v>
      </c>
    </row>
    <row r="4751" spans="1:19" x14ac:dyDescent="0.2">
      <c r="A4751" t="s">
        <v>158</v>
      </c>
      <c r="B4751" t="s">
        <v>29</v>
      </c>
      <c r="C4751">
        <v>9723008.25</v>
      </c>
      <c r="D4751">
        <v>199976147.63999999</v>
      </c>
      <c r="E4751">
        <f t="shared" si="148"/>
        <v>4.8620839858879085E-2</v>
      </c>
      <c r="Q4751">
        <v>62653329.490000002</v>
      </c>
      <c r="R4751">
        <v>199976147.63999999</v>
      </c>
      <c r="S4751">
        <f t="shared" si="149"/>
        <v>0.31330401265049596</v>
      </c>
    </row>
    <row r="4752" spans="1:19" x14ac:dyDescent="0.2">
      <c r="A4752" t="s">
        <v>158</v>
      </c>
      <c r="B4752" t="s">
        <v>30</v>
      </c>
      <c r="C4752">
        <v>1562735.3</v>
      </c>
      <c r="D4752">
        <v>192656526.06</v>
      </c>
      <c r="E4752">
        <f t="shared" si="148"/>
        <v>8.111509804310026E-3</v>
      </c>
      <c r="Q4752">
        <v>62457706.310000002</v>
      </c>
      <c r="R4752">
        <v>192656526.06</v>
      </c>
      <c r="S4752">
        <f t="shared" si="149"/>
        <v>0.32419200941341836</v>
      </c>
    </row>
    <row r="4753" spans="1:19" x14ac:dyDescent="0.2">
      <c r="A4753" t="s">
        <v>158</v>
      </c>
      <c r="B4753" t="s">
        <v>31</v>
      </c>
      <c r="C4753">
        <v>759615.12</v>
      </c>
      <c r="D4753">
        <v>205673247.12</v>
      </c>
      <c r="E4753">
        <f t="shared" si="148"/>
        <v>3.6933102901652677E-3</v>
      </c>
      <c r="Q4753">
        <v>61287246.119999997</v>
      </c>
      <c r="R4753">
        <v>205673247.12</v>
      </c>
      <c r="S4753">
        <f t="shared" si="149"/>
        <v>0.29798355876708638</v>
      </c>
    </row>
    <row r="4754" spans="1:19" x14ac:dyDescent="0.2">
      <c r="A4754" t="s">
        <v>158</v>
      </c>
      <c r="B4754" t="s">
        <v>32</v>
      </c>
      <c r="C4754">
        <v>2227173.4300000002</v>
      </c>
      <c r="D4754">
        <v>211568199.63999999</v>
      </c>
      <c r="E4754">
        <f t="shared" si="148"/>
        <v>1.0526976330987889E-2</v>
      </c>
      <c r="Q4754">
        <v>60454649.229999997</v>
      </c>
      <c r="R4754">
        <v>211568199.63999999</v>
      </c>
      <c r="S4754">
        <f t="shared" si="149"/>
        <v>0.28574544441399208</v>
      </c>
    </row>
    <row r="4755" spans="1:19" x14ac:dyDescent="0.2">
      <c r="A4755" t="s">
        <v>158</v>
      </c>
      <c r="B4755" t="s">
        <v>33</v>
      </c>
      <c r="C4755">
        <v>5517692.29</v>
      </c>
      <c r="D4755">
        <v>219022670.81</v>
      </c>
      <c r="E4755">
        <f t="shared" si="148"/>
        <v>2.519233406110066E-2</v>
      </c>
      <c r="Q4755">
        <v>60092006.509999998</v>
      </c>
      <c r="R4755">
        <v>219022670.81</v>
      </c>
      <c r="S4755">
        <f t="shared" si="149"/>
        <v>0.27436432168307007</v>
      </c>
    </row>
    <row r="4756" spans="1:19" x14ac:dyDescent="0.2">
      <c r="A4756" t="s">
        <v>158</v>
      </c>
      <c r="B4756" t="s">
        <v>34</v>
      </c>
      <c r="C4756">
        <v>572655.85</v>
      </c>
      <c r="D4756">
        <v>209909350.33000001</v>
      </c>
      <c r="E4756">
        <f t="shared" si="148"/>
        <v>2.7281102490180811E-3</v>
      </c>
      <c r="Q4756">
        <v>60871294.689999998</v>
      </c>
      <c r="R4756">
        <v>209909350.33000001</v>
      </c>
      <c r="S4756">
        <f t="shared" si="149"/>
        <v>0.28998848595502674</v>
      </c>
    </row>
    <row r="4757" spans="1:19" x14ac:dyDescent="0.2">
      <c r="A4757" t="s">
        <v>158</v>
      </c>
      <c r="B4757" t="s">
        <v>35</v>
      </c>
      <c r="C4757">
        <v>2451957.98</v>
      </c>
      <c r="D4757">
        <v>222143456.44999999</v>
      </c>
      <c r="E4757">
        <f t="shared" si="148"/>
        <v>1.1037723186556639E-2</v>
      </c>
      <c r="Q4757">
        <v>59366716.280000001</v>
      </c>
      <c r="R4757">
        <v>222143456.44999999</v>
      </c>
      <c r="S4757">
        <f t="shared" si="149"/>
        <v>0.2672449471558585</v>
      </c>
    </row>
    <row r="4758" spans="1:19" x14ac:dyDescent="0.2">
      <c r="A4758" t="s">
        <v>158</v>
      </c>
      <c r="B4758" t="s">
        <v>36</v>
      </c>
      <c r="C4758">
        <v>1571028.2</v>
      </c>
      <c r="D4758">
        <v>222919812.62</v>
      </c>
      <c r="E4758">
        <f t="shared" si="148"/>
        <v>7.0475036809673408E-3</v>
      </c>
      <c r="Q4758">
        <v>50038133.409999996</v>
      </c>
      <c r="R4758">
        <v>222919812.62</v>
      </c>
      <c r="S4758">
        <f t="shared" si="149"/>
        <v>0.22446696335286018</v>
      </c>
    </row>
    <row r="4759" spans="1:19" x14ac:dyDescent="0.2">
      <c r="A4759" t="s">
        <v>158</v>
      </c>
      <c r="B4759" t="s">
        <v>37</v>
      </c>
      <c r="C4759">
        <v>54555936.460000001</v>
      </c>
      <c r="D4759">
        <v>271243152.10000002</v>
      </c>
      <c r="E4759">
        <f t="shared" si="148"/>
        <v>0.20113295409532292</v>
      </c>
      <c r="Q4759">
        <v>51205612.780000001</v>
      </c>
      <c r="R4759">
        <v>271243152.10000002</v>
      </c>
      <c r="S4759">
        <f t="shared" si="149"/>
        <v>0.18878121856186761</v>
      </c>
    </row>
    <row r="4760" spans="1:19" x14ac:dyDescent="0.2">
      <c r="A4760" t="s">
        <v>158</v>
      </c>
      <c r="B4760" t="s">
        <v>38</v>
      </c>
      <c r="C4760">
        <v>81546046.870000005</v>
      </c>
      <c r="D4760">
        <v>193617124.65000001</v>
      </c>
      <c r="E4760">
        <f t="shared" si="148"/>
        <v>0.42117166556114333</v>
      </c>
      <c r="Q4760">
        <v>24742103.600000001</v>
      </c>
      <c r="R4760">
        <v>193617124.65000001</v>
      </c>
      <c r="S4760">
        <f t="shared" si="149"/>
        <v>0.12778881849798196</v>
      </c>
    </row>
    <row r="4761" spans="1:19" x14ac:dyDescent="0.2">
      <c r="A4761" t="s">
        <v>158</v>
      </c>
      <c r="B4761" t="s">
        <v>39</v>
      </c>
      <c r="C4761">
        <v>81546046.870000005</v>
      </c>
      <c r="D4761">
        <v>193617124.65000001</v>
      </c>
      <c r="E4761">
        <f t="shared" si="148"/>
        <v>0.42117166556114333</v>
      </c>
      <c r="Q4761">
        <v>24742103.600000001</v>
      </c>
      <c r="R4761">
        <v>193617124.65000001</v>
      </c>
      <c r="S4761">
        <f t="shared" si="149"/>
        <v>0.12778881849798196</v>
      </c>
    </row>
    <row r="4762" spans="1:19" x14ac:dyDescent="0.2">
      <c r="A4762" t="s">
        <v>158</v>
      </c>
      <c r="B4762" t="s">
        <v>40</v>
      </c>
      <c r="C4762">
        <v>107231917.33</v>
      </c>
      <c r="D4762">
        <v>193455723.99000001</v>
      </c>
      <c r="E4762">
        <f t="shared" si="148"/>
        <v>0.55429694773747284</v>
      </c>
      <c r="Q4762">
        <v>25031366.579999998</v>
      </c>
      <c r="R4762">
        <v>193455723.99000001</v>
      </c>
      <c r="S4762">
        <f t="shared" si="149"/>
        <v>0.12939067432966678</v>
      </c>
    </row>
    <row r="4763" spans="1:19" x14ac:dyDescent="0.2">
      <c r="A4763" t="s">
        <v>158</v>
      </c>
      <c r="B4763" t="s">
        <v>41</v>
      </c>
      <c r="C4763">
        <v>84048144.209999993</v>
      </c>
      <c r="D4763">
        <v>381618302.14999998</v>
      </c>
      <c r="E4763">
        <f t="shared" si="148"/>
        <v>0.22024138710455191</v>
      </c>
      <c r="Q4763">
        <v>10201959.48</v>
      </c>
      <c r="R4763">
        <v>381618302.14999998</v>
      </c>
      <c r="S4763">
        <f t="shared" si="149"/>
        <v>2.6733412476611221E-2</v>
      </c>
    </row>
    <row r="4764" spans="1:19" x14ac:dyDescent="0.2">
      <c r="A4764" t="s">
        <v>158</v>
      </c>
      <c r="B4764" t="s">
        <v>42</v>
      </c>
      <c r="C4764">
        <v>101337278.45</v>
      </c>
      <c r="D4764">
        <v>435453564.31999999</v>
      </c>
      <c r="E4764">
        <f t="shared" si="148"/>
        <v>0.23271661263870305</v>
      </c>
      <c r="Q4764">
        <v>11296416.109999999</v>
      </c>
      <c r="R4764">
        <v>435453564.31999999</v>
      </c>
      <c r="S4764">
        <f t="shared" si="149"/>
        <v>2.5941723838316427E-2</v>
      </c>
    </row>
    <row r="4765" spans="1:19" x14ac:dyDescent="0.2">
      <c r="A4765" t="s">
        <v>158</v>
      </c>
      <c r="B4765" t="s">
        <v>43</v>
      </c>
      <c r="C4765">
        <v>89426891.219999999</v>
      </c>
      <c r="D4765">
        <v>380763274.72000003</v>
      </c>
      <c r="E4765">
        <f t="shared" si="148"/>
        <v>0.23486217594320619</v>
      </c>
      <c r="Q4765">
        <v>11296353.609999999</v>
      </c>
      <c r="R4765">
        <v>380763274.72000003</v>
      </c>
      <c r="S4765">
        <f t="shared" si="149"/>
        <v>2.9667655364890279E-2</v>
      </c>
    </row>
    <row r="4766" spans="1:19" x14ac:dyDescent="0.2">
      <c r="A4766" t="s">
        <v>158</v>
      </c>
      <c r="B4766" t="s">
        <v>44</v>
      </c>
      <c r="C4766">
        <v>89426891.219999999</v>
      </c>
      <c r="D4766">
        <v>380763274.72000003</v>
      </c>
      <c r="E4766">
        <f t="shared" si="148"/>
        <v>0.23486217594320619</v>
      </c>
      <c r="Q4766">
        <v>11296353.609999999</v>
      </c>
      <c r="R4766">
        <v>380763274.72000003</v>
      </c>
      <c r="S4766">
        <f t="shared" si="149"/>
        <v>2.9667655364890279E-2</v>
      </c>
    </row>
    <row r="4767" spans="1:19" x14ac:dyDescent="0.2">
      <c r="A4767" t="s">
        <v>158</v>
      </c>
      <c r="B4767" t="s">
        <v>45</v>
      </c>
      <c r="C4767">
        <v>53130572.409999996</v>
      </c>
      <c r="D4767">
        <v>367406440.69</v>
      </c>
      <c r="E4767">
        <f t="shared" si="148"/>
        <v>0.1446098013693479</v>
      </c>
      <c r="Q4767">
        <v>11040583.18</v>
      </c>
      <c r="R4767">
        <v>367406440.69</v>
      </c>
      <c r="S4767">
        <f t="shared" si="149"/>
        <v>3.0050053448343102E-2</v>
      </c>
    </row>
    <row r="4768" spans="1:19" x14ac:dyDescent="0.2">
      <c r="A4768" t="s">
        <v>158</v>
      </c>
      <c r="B4768" t="s">
        <v>46</v>
      </c>
      <c r="C4768">
        <v>78234149.030000001</v>
      </c>
      <c r="D4768">
        <v>481392711.33999997</v>
      </c>
      <c r="E4768">
        <f t="shared" si="148"/>
        <v>0.16251627244672692</v>
      </c>
      <c r="Q4768">
        <v>10771989.42</v>
      </c>
      <c r="R4768">
        <v>481392711.33999997</v>
      </c>
      <c r="S4768">
        <f t="shared" si="149"/>
        <v>2.2376718978596909E-2</v>
      </c>
    </row>
    <row r="4769" spans="1:19" x14ac:dyDescent="0.2">
      <c r="A4769" t="s">
        <v>158</v>
      </c>
      <c r="B4769" t="s">
        <v>47</v>
      </c>
      <c r="C4769">
        <v>39974285.240000002</v>
      </c>
      <c r="D4769">
        <v>533369364.31999999</v>
      </c>
      <c r="E4769">
        <f t="shared" si="148"/>
        <v>7.4946721566889724E-2</v>
      </c>
      <c r="Q4769">
        <v>10556049.529999999</v>
      </c>
      <c r="R4769">
        <v>533369364.31999999</v>
      </c>
      <c r="S4769">
        <f t="shared" si="149"/>
        <v>1.9791255809110921E-2</v>
      </c>
    </row>
    <row r="4770" spans="1:19" x14ac:dyDescent="0.2">
      <c r="A4770" t="s">
        <v>158</v>
      </c>
      <c r="B4770" t="s">
        <v>48</v>
      </c>
      <c r="C4770">
        <v>36998545.170000002</v>
      </c>
      <c r="D4770">
        <v>642501296.47000003</v>
      </c>
      <c r="E4770">
        <f t="shared" si="148"/>
        <v>5.7585168112929332E-2</v>
      </c>
      <c r="Q4770">
        <v>10294681.9</v>
      </c>
      <c r="R4770">
        <v>642501296.47000003</v>
      </c>
      <c r="S4770">
        <f t="shared" si="149"/>
        <v>1.6022818874546325E-2</v>
      </c>
    </row>
    <row r="4771" spans="1:19" x14ac:dyDescent="0.2">
      <c r="A4771" t="s">
        <v>158</v>
      </c>
      <c r="B4771" t="s">
        <v>49</v>
      </c>
      <c r="C4771">
        <v>36998545.170000002</v>
      </c>
      <c r="D4771">
        <v>642501296.47000003</v>
      </c>
      <c r="E4771">
        <f t="shared" si="148"/>
        <v>5.7585168112929332E-2</v>
      </c>
      <c r="Q4771">
        <v>10294681.9</v>
      </c>
      <c r="R4771">
        <v>642501296.47000003</v>
      </c>
      <c r="S4771">
        <f t="shared" si="149"/>
        <v>1.6022818874546325E-2</v>
      </c>
    </row>
    <row r="4772" spans="1:19" x14ac:dyDescent="0.2">
      <c r="A4772" t="s">
        <v>158</v>
      </c>
      <c r="B4772" t="s">
        <v>50</v>
      </c>
      <c r="C4772">
        <v>23721951.329999998</v>
      </c>
      <c r="D4772">
        <v>674616850.95000005</v>
      </c>
      <c r="E4772">
        <f t="shared" si="148"/>
        <v>3.5163591446899949E-2</v>
      </c>
      <c r="Q4772">
        <v>10192836.970000001</v>
      </c>
      <c r="R4772">
        <v>674616850.95000005</v>
      </c>
      <c r="S4772">
        <f t="shared" si="149"/>
        <v>1.5109075552510107E-2</v>
      </c>
    </row>
    <row r="4773" spans="1:19" x14ac:dyDescent="0.2">
      <c r="A4773" t="s">
        <v>158</v>
      </c>
      <c r="B4773" t="s">
        <v>51</v>
      </c>
      <c r="C4773">
        <v>69170371</v>
      </c>
      <c r="D4773">
        <v>659938400.46000004</v>
      </c>
      <c r="E4773">
        <f t="shared" si="148"/>
        <v>0.10481337493285107</v>
      </c>
      <c r="Q4773">
        <v>9826987.8000000007</v>
      </c>
      <c r="R4773">
        <v>659938400.46000004</v>
      </c>
      <c r="S4773">
        <f t="shared" si="149"/>
        <v>1.4890765248923609E-2</v>
      </c>
    </row>
    <row r="4774" spans="1:19" x14ac:dyDescent="0.2">
      <c r="A4774" t="s">
        <v>158</v>
      </c>
      <c r="B4774" t="s">
        <v>52</v>
      </c>
      <c r="C4774">
        <v>79966390.150000006</v>
      </c>
      <c r="D4774">
        <v>614936432.32000005</v>
      </c>
      <c r="E4774">
        <f t="shared" si="148"/>
        <v>0.13004009186495422</v>
      </c>
      <c r="Q4774">
        <v>10432800.5</v>
      </c>
      <c r="R4774">
        <v>614936432.32000005</v>
      </c>
      <c r="S4774">
        <f t="shared" si="149"/>
        <v>1.6965656857635958E-2</v>
      </c>
    </row>
    <row r="4775" spans="1:19" x14ac:dyDescent="0.2">
      <c r="A4775" t="s">
        <v>158</v>
      </c>
      <c r="B4775" t="s">
        <v>53</v>
      </c>
      <c r="C4775">
        <v>88237416.980000004</v>
      </c>
      <c r="D4775">
        <v>854793263.22000003</v>
      </c>
      <c r="E4775">
        <f t="shared" si="148"/>
        <v>0.10322661721456519</v>
      </c>
      <c r="Q4775">
        <v>8905699.1699999999</v>
      </c>
      <c r="R4775">
        <v>854793263.22000003</v>
      </c>
      <c r="S4775">
        <f t="shared" si="149"/>
        <v>1.0418541597359221E-2</v>
      </c>
    </row>
    <row r="4776" spans="1:19" x14ac:dyDescent="0.2">
      <c r="A4776" t="s">
        <v>158</v>
      </c>
      <c r="B4776" t="s">
        <v>54</v>
      </c>
      <c r="C4776">
        <v>88237416.980000004</v>
      </c>
      <c r="D4776">
        <v>854793263.22000003</v>
      </c>
      <c r="E4776">
        <f t="shared" si="148"/>
        <v>0.10322661721456519</v>
      </c>
      <c r="Q4776">
        <v>8905699.1699999999</v>
      </c>
      <c r="R4776">
        <v>854793263.22000003</v>
      </c>
      <c r="S4776">
        <f t="shared" si="149"/>
        <v>1.0418541597359221E-2</v>
      </c>
    </row>
    <row r="4777" spans="1:19" x14ac:dyDescent="0.2">
      <c r="A4777" t="s">
        <v>158</v>
      </c>
      <c r="B4777" t="s">
        <v>55</v>
      </c>
      <c r="C4777">
        <v>92836040.019999996</v>
      </c>
      <c r="D4777">
        <v>864868178.15999997</v>
      </c>
      <c r="E4777">
        <f t="shared" si="148"/>
        <v>0.10734126004902611</v>
      </c>
      <c r="Q4777">
        <v>9388743.1600000001</v>
      </c>
      <c r="R4777">
        <v>864868178.15999997</v>
      </c>
      <c r="S4777">
        <f t="shared" si="149"/>
        <v>1.0855692690618443E-2</v>
      </c>
    </row>
    <row r="4778" spans="1:19" x14ac:dyDescent="0.2">
      <c r="A4778" t="s">
        <v>158</v>
      </c>
      <c r="B4778" t="s">
        <v>56</v>
      </c>
      <c r="C4778">
        <v>138135232.83000001</v>
      </c>
      <c r="D4778">
        <v>786189966.12</v>
      </c>
      <c r="E4778">
        <f t="shared" si="148"/>
        <v>0.1757021060847726</v>
      </c>
      <c r="Q4778">
        <v>9385790.2899999991</v>
      </c>
      <c r="R4778">
        <v>786189966.12</v>
      </c>
      <c r="S4778">
        <f t="shared" si="149"/>
        <v>1.1938323680624792E-2</v>
      </c>
    </row>
    <row r="4779" spans="1:19" x14ac:dyDescent="0.2">
      <c r="A4779" t="s">
        <v>158</v>
      </c>
      <c r="B4779" t="s">
        <v>57</v>
      </c>
      <c r="C4779">
        <v>136386377.94</v>
      </c>
      <c r="D4779">
        <v>696718663.94000006</v>
      </c>
      <c r="E4779">
        <f t="shared" si="148"/>
        <v>0.19575530985308195</v>
      </c>
      <c r="Q4779">
        <v>9992465.9700000007</v>
      </c>
      <c r="R4779">
        <v>696718663.94000006</v>
      </c>
      <c r="S4779">
        <f t="shared" si="149"/>
        <v>1.4342182127706759E-2</v>
      </c>
    </row>
    <row r="4780" spans="1:19" x14ac:dyDescent="0.2">
      <c r="A4780" t="s">
        <v>158</v>
      </c>
      <c r="B4780" t="s">
        <v>58</v>
      </c>
      <c r="C4780">
        <v>132970162.23</v>
      </c>
      <c r="D4780">
        <v>626756827.34000003</v>
      </c>
      <c r="E4780">
        <f t="shared" si="148"/>
        <v>0.21215590549581201</v>
      </c>
      <c r="Q4780">
        <v>14980260.33</v>
      </c>
      <c r="R4780">
        <v>626756827.34000003</v>
      </c>
      <c r="S4780">
        <f t="shared" si="149"/>
        <v>2.3901231987495497E-2</v>
      </c>
    </row>
    <row r="4781" spans="1:19" x14ac:dyDescent="0.2">
      <c r="A4781" t="s">
        <v>158</v>
      </c>
      <c r="B4781" t="s">
        <v>59</v>
      </c>
      <c r="C4781">
        <v>132970162.23</v>
      </c>
      <c r="D4781">
        <v>626756827.34000003</v>
      </c>
      <c r="E4781">
        <f t="shared" si="148"/>
        <v>0.21215590549581201</v>
      </c>
      <c r="Q4781">
        <v>14980260.33</v>
      </c>
      <c r="R4781">
        <v>626756827.34000003</v>
      </c>
      <c r="S4781">
        <f t="shared" si="149"/>
        <v>2.3901231987495497E-2</v>
      </c>
    </row>
    <row r="4782" spans="1:19" x14ac:dyDescent="0.2">
      <c r="A4782" t="s">
        <v>158</v>
      </c>
      <c r="B4782" t="s">
        <v>60</v>
      </c>
      <c r="C4782">
        <v>159256522.65000001</v>
      </c>
      <c r="D4782">
        <v>555005579.60000002</v>
      </c>
      <c r="E4782">
        <f t="shared" si="148"/>
        <v>0.28694580469763625</v>
      </c>
      <c r="Q4782">
        <v>14977941.109999999</v>
      </c>
      <c r="R4782">
        <v>555005579.60000002</v>
      </c>
      <c r="S4782">
        <f t="shared" si="149"/>
        <v>2.698700996987238E-2</v>
      </c>
    </row>
    <row r="4783" spans="1:19" x14ac:dyDescent="0.2">
      <c r="A4783" t="s">
        <v>158</v>
      </c>
      <c r="B4783" t="s">
        <v>61</v>
      </c>
      <c r="C4783">
        <v>160265548.00999999</v>
      </c>
      <c r="D4783">
        <v>571444743.94000006</v>
      </c>
      <c r="E4783">
        <f t="shared" si="148"/>
        <v>0.28045677155939924</v>
      </c>
      <c r="Q4783">
        <v>14634378.09</v>
      </c>
      <c r="R4783">
        <v>571444743.94000006</v>
      </c>
      <c r="S4783">
        <f t="shared" si="149"/>
        <v>2.5609436861906924E-2</v>
      </c>
    </row>
    <row r="4784" spans="1:19" x14ac:dyDescent="0.2">
      <c r="A4784" t="s">
        <v>158</v>
      </c>
      <c r="B4784" t="s">
        <v>62</v>
      </c>
      <c r="C4784">
        <v>169534800.25999999</v>
      </c>
      <c r="D4784">
        <v>605893232</v>
      </c>
      <c r="E4784">
        <f t="shared" si="148"/>
        <v>0.27980969468891509</v>
      </c>
      <c r="Q4784">
        <v>14418735.560000001</v>
      </c>
      <c r="R4784">
        <v>605893232</v>
      </c>
      <c r="S4784">
        <f t="shared" si="149"/>
        <v>2.3797485759009106E-2</v>
      </c>
    </row>
    <row r="4785" spans="1:19" x14ac:dyDescent="0.2">
      <c r="A4785" t="s">
        <v>158</v>
      </c>
      <c r="B4785" t="s">
        <v>63</v>
      </c>
      <c r="C4785">
        <v>74805209.060000002</v>
      </c>
      <c r="D4785">
        <v>503762445.04000002</v>
      </c>
      <c r="E4785">
        <f t="shared" si="148"/>
        <v>0.14849302443349122</v>
      </c>
      <c r="Q4785">
        <v>9674396.9900000002</v>
      </c>
      <c r="R4785">
        <v>503762445.04000002</v>
      </c>
      <c r="S4785">
        <f t="shared" si="149"/>
        <v>1.9204283854926559E-2</v>
      </c>
    </row>
    <row r="4786" spans="1:19" x14ac:dyDescent="0.2">
      <c r="A4786" t="s">
        <v>158</v>
      </c>
      <c r="B4786" t="s">
        <v>64</v>
      </c>
      <c r="C4786">
        <v>74805209.060000002</v>
      </c>
      <c r="D4786">
        <v>503762445.04000002</v>
      </c>
      <c r="E4786">
        <f t="shared" si="148"/>
        <v>0.14849302443349122</v>
      </c>
      <c r="Q4786">
        <v>9674396.9900000002</v>
      </c>
      <c r="R4786">
        <v>503762445.04000002</v>
      </c>
      <c r="S4786">
        <f t="shared" si="149"/>
        <v>1.9204283854926559E-2</v>
      </c>
    </row>
    <row r="4787" spans="1:19" x14ac:dyDescent="0.2">
      <c r="A4787" t="s">
        <v>158</v>
      </c>
      <c r="B4787" t="s">
        <v>65</v>
      </c>
      <c r="C4787">
        <v>58074033.57</v>
      </c>
      <c r="D4787">
        <v>471513250.83999997</v>
      </c>
      <c r="E4787">
        <f t="shared" si="148"/>
        <v>0.12316522063068476</v>
      </c>
      <c r="Q4787">
        <v>17629778.199999999</v>
      </c>
      <c r="R4787">
        <v>471513250.83999997</v>
      </c>
      <c r="S4787">
        <f t="shared" si="149"/>
        <v>3.7389783147329547E-2</v>
      </c>
    </row>
    <row r="4788" spans="1:19" x14ac:dyDescent="0.2">
      <c r="A4788" t="s">
        <v>158</v>
      </c>
      <c r="B4788" t="s">
        <v>66</v>
      </c>
      <c r="C4788">
        <v>35513286.880000003</v>
      </c>
      <c r="D4788">
        <v>461628113.56999999</v>
      </c>
      <c r="E4788">
        <f t="shared" si="148"/>
        <v>7.693051145728122E-2</v>
      </c>
      <c r="Q4788">
        <v>17428589.07</v>
      </c>
      <c r="R4788">
        <v>461628113.56999999</v>
      </c>
      <c r="S4788">
        <f t="shared" si="149"/>
        <v>3.7754609300581901E-2</v>
      </c>
    </row>
    <row r="4789" spans="1:19" x14ac:dyDescent="0.2">
      <c r="A4789" t="s">
        <v>158</v>
      </c>
      <c r="B4789" t="s">
        <v>67</v>
      </c>
      <c r="C4789">
        <v>31703301.18</v>
      </c>
      <c r="D4789">
        <v>557365690.03999996</v>
      </c>
      <c r="E4789">
        <f t="shared" si="148"/>
        <v>5.6880611323105977E-2</v>
      </c>
      <c r="Q4789">
        <v>19313525.120000001</v>
      </c>
      <c r="R4789">
        <v>557365690.03999996</v>
      </c>
      <c r="S4789">
        <f t="shared" si="149"/>
        <v>3.4651442428424224E-2</v>
      </c>
    </row>
    <row r="4790" spans="1:19" x14ac:dyDescent="0.2">
      <c r="A4790" t="s">
        <v>158</v>
      </c>
      <c r="B4790" t="s">
        <v>68</v>
      </c>
      <c r="C4790">
        <v>36306825.100000001</v>
      </c>
      <c r="D4790">
        <v>624370817.39999998</v>
      </c>
      <c r="E4790">
        <f t="shared" si="148"/>
        <v>5.8149458764246216E-2</v>
      </c>
      <c r="Q4790">
        <v>17302279.649999999</v>
      </c>
      <c r="R4790">
        <v>624370817.39999998</v>
      </c>
      <c r="S4790">
        <f t="shared" si="149"/>
        <v>2.7711544434523724E-2</v>
      </c>
    </row>
    <row r="4791" spans="1:19" x14ac:dyDescent="0.2">
      <c r="A4791" t="s">
        <v>158</v>
      </c>
      <c r="B4791" t="s">
        <v>69</v>
      </c>
      <c r="C4791">
        <v>36306825.100000001</v>
      </c>
      <c r="D4791">
        <v>624370817.39999998</v>
      </c>
      <c r="E4791">
        <f t="shared" si="148"/>
        <v>5.8149458764246216E-2</v>
      </c>
      <c r="Q4791">
        <v>17302279.649999999</v>
      </c>
      <c r="R4791">
        <v>624370817.39999998</v>
      </c>
      <c r="S4791">
        <f t="shared" si="149"/>
        <v>2.7711544434523724E-2</v>
      </c>
    </row>
    <row r="4792" spans="1:19" x14ac:dyDescent="0.2">
      <c r="A4792" t="s">
        <v>158</v>
      </c>
      <c r="B4792" t="s">
        <v>70</v>
      </c>
      <c r="C4792">
        <v>41901666.939999998</v>
      </c>
      <c r="D4792">
        <v>672082000.87</v>
      </c>
      <c r="E4792">
        <f t="shared" si="148"/>
        <v>6.234606325680337E-2</v>
      </c>
      <c r="Q4792">
        <v>16312218.880000001</v>
      </c>
      <c r="R4792">
        <v>672082000.87</v>
      </c>
      <c r="S4792">
        <f t="shared" si="149"/>
        <v>2.4271173545615088E-2</v>
      </c>
    </row>
    <row r="4793" spans="1:19" x14ac:dyDescent="0.2">
      <c r="A4793" t="s">
        <v>158</v>
      </c>
      <c r="B4793" t="s">
        <v>71</v>
      </c>
      <c r="C4793">
        <v>55053763.210000001</v>
      </c>
      <c r="D4793">
        <v>696986564.92999995</v>
      </c>
      <c r="E4793">
        <f t="shared" si="148"/>
        <v>7.8988270334205343E-2</v>
      </c>
      <c r="Q4793">
        <v>17398133.219999999</v>
      </c>
      <c r="R4793">
        <v>696986564.92999995</v>
      </c>
      <c r="S4793">
        <f t="shared" si="149"/>
        <v>2.4961934842671372E-2</v>
      </c>
    </row>
    <row r="4794" spans="1:19" x14ac:dyDescent="0.2">
      <c r="A4794" t="s">
        <v>158</v>
      </c>
      <c r="B4794" t="s">
        <v>72</v>
      </c>
      <c r="C4794">
        <v>71712087.480000004</v>
      </c>
      <c r="D4794">
        <v>737486451</v>
      </c>
      <c r="E4794">
        <f t="shared" si="148"/>
        <v>9.7238515206294965E-2</v>
      </c>
      <c r="Q4794">
        <v>14676826</v>
      </c>
      <c r="R4794">
        <v>737486451</v>
      </c>
      <c r="S4794">
        <f t="shared" si="149"/>
        <v>1.990114663137045E-2</v>
      </c>
    </row>
    <row r="4795" spans="1:19" x14ac:dyDescent="0.2">
      <c r="A4795" t="s">
        <v>158</v>
      </c>
      <c r="B4795" t="s">
        <v>73</v>
      </c>
      <c r="C4795">
        <v>27759127.050000001</v>
      </c>
      <c r="D4795">
        <v>683092077.24000001</v>
      </c>
      <c r="E4795">
        <f t="shared" si="148"/>
        <v>4.0637460124203738E-2</v>
      </c>
      <c r="Q4795">
        <v>306237939.37</v>
      </c>
      <c r="R4795">
        <v>683092077.24000001</v>
      </c>
      <c r="S4795">
        <f t="shared" si="149"/>
        <v>0.44831136178205927</v>
      </c>
    </row>
    <row r="4796" spans="1:19" x14ac:dyDescent="0.2">
      <c r="A4796" t="s">
        <v>159</v>
      </c>
      <c r="B4796" t="s">
        <v>13</v>
      </c>
      <c r="C4796">
        <v>8712972.8300000001</v>
      </c>
      <c r="D4796">
        <v>818952545.47000003</v>
      </c>
      <c r="E4796">
        <f t="shared" si="148"/>
        <v>1.0639166919005778E-2</v>
      </c>
      <c r="Q4796">
        <v>297021626.47000003</v>
      </c>
      <c r="R4796">
        <v>818952545.47000003</v>
      </c>
      <c r="S4796">
        <f t="shared" si="149"/>
        <v>0.36268478327952225</v>
      </c>
    </row>
    <row r="4797" spans="1:19" x14ac:dyDescent="0.2">
      <c r="A4797" t="s">
        <v>159</v>
      </c>
      <c r="B4797" t="s">
        <v>14</v>
      </c>
      <c r="C4797">
        <v>8712972.8300000001</v>
      </c>
      <c r="D4797">
        <v>818952545.47000003</v>
      </c>
      <c r="E4797">
        <f t="shared" si="148"/>
        <v>1.0639166919005778E-2</v>
      </c>
      <c r="Q4797">
        <v>297021626.47000003</v>
      </c>
      <c r="R4797">
        <v>818952545.47000003</v>
      </c>
      <c r="S4797">
        <f t="shared" si="149"/>
        <v>0.36268478327952225</v>
      </c>
    </row>
    <row r="4798" spans="1:19" x14ac:dyDescent="0.2">
      <c r="A4798" t="s">
        <v>159</v>
      </c>
      <c r="B4798" t="s">
        <v>15</v>
      </c>
      <c r="C4798">
        <v>1165512</v>
      </c>
      <c r="D4798">
        <v>800307001</v>
      </c>
      <c r="E4798">
        <f t="shared" si="148"/>
        <v>1.4563311311080235E-3</v>
      </c>
      <c r="Q4798">
        <v>288972131</v>
      </c>
      <c r="R4798">
        <v>800307001</v>
      </c>
      <c r="S4798">
        <f t="shared" si="149"/>
        <v>0.36107660015334542</v>
      </c>
    </row>
    <row r="4799" spans="1:19" x14ac:dyDescent="0.2">
      <c r="A4799" t="s">
        <v>159</v>
      </c>
      <c r="B4799" t="s">
        <v>16</v>
      </c>
      <c r="C4799">
        <v>95148399</v>
      </c>
      <c r="D4799">
        <v>728721850</v>
      </c>
      <c r="E4799">
        <f t="shared" si="148"/>
        <v>0.13056888441042352</v>
      </c>
      <c r="Q4799">
        <v>283318520</v>
      </c>
      <c r="R4799">
        <v>728721850</v>
      </c>
      <c r="S4799">
        <f t="shared" si="149"/>
        <v>0.38878828732801135</v>
      </c>
    </row>
    <row r="4800" spans="1:19" x14ac:dyDescent="0.2">
      <c r="A4800" t="s">
        <v>159</v>
      </c>
      <c r="B4800" t="s">
        <v>17</v>
      </c>
      <c r="C4800">
        <v>25095511</v>
      </c>
      <c r="D4800">
        <v>683497908</v>
      </c>
      <c r="E4800">
        <f t="shared" si="148"/>
        <v>3.6716295260409197E-2</v>
      </c>
      <c r="Q4800">
        <v>280904214</v>
      </c>
      <c r="R4800">
        <v>683497908</v>
      </c>
      <c r="S4800">
        <f t="shared" si="149"/>
        <v>0.41098035665092336</v>
      </c>
    </row>
    <row r="4801" spans="1:19" x14ac:dyDescent="0.2">
      <c r="A4801" t="s">
        <v>159</v>
      </c>
      <c r="B4801" t="s">
        <v>18</v>
      </c>
      <c r="C4801">
        <v>13151057.050000001</v>
      </c>
      <c r="D4801">
        <v>626364355.62</v>
      </c>
      <c r="E4801">
        <f t="shared" si="148"/>
        <v>2.0995857973084321E-2</v>
      </c>
      <c r="Q4801">
        <v>258240859.74000001</v>
      </c>
      <c r="R4801">
        <v>626364355.62</v>
      </c>
      <c r="S4801">
        <f t="shared" si="149"/>
        <v>0.41228536940672983</v>
      </c>
    </row>
    <row r="4802" spans="1:19" x14ac:dyDescent="0.2">
      <c r="A4802" t="s">
        <v>159</v>
      </c>
      <c r="B4802" t="s">
        <v>19</v>
      </c>
      <c r="C4802">
        <v>13151057.050000001</v>
      </c>
      <c r="D4802">
        <v>626364355.62</v>
      </c>
      <c r="E4802">
        <f t="shared" si="148"/>
        <v>2.0995857973084321E-2</v>
      </c>
      <c r="Q4802">
        <v>258240859.74000001</v>
      </c>
      <c r="R4802">
        <v>626364355.62</v>
      </c>
      <c r="S4802">
        <f t="shared" si="149"/>
        <v>0.41228536940672983</v>
      </c>
    </row>
    <row r="4803" spans="1:19" x14ac:dyDescent="0.2">
      <c r="A4803" t="s">
        <v>159</v>
      </c>
      <c r="B4803" t="s">
        <v>20</v>
      </c>
      <c r="C4803">
        <v>18342111</v>
      </c>
      <c r="D4803">
        <v>620309479</v>
      </c>
      <c r="E4803">
        <f t="shared" si="148"/>
        <v>2.956929020264093E-2</v>
      </c>
      <c r="Q4803">
        <v>252260671</v>
      </c>
      <c r="R4803">
        <v>620309479</v>
      </c>
      <c r="S4803">
        <f t="shared" si="149"/>
        <v>0.40666905720458935</v>
      </c>
    </row>
    <row r="4804" spans="1:19" x14ac:dyDescent="0.2">
      <c r="A4804" t="s">
        <v>159</v>
      </c>
      <c r="B4804" t="s">
        <v>21</v>
      </c>
      <c r="C4804">
        <v>14022011</v>
      </c>
      <c r="D4804">
        <v>605989978</v>
      </c>
      <c r="E4804">
        <f t="shared" si="148"/>
        <v>2.3139014685157056E-2</v>
      </c>
      <c r="Q4804">
        <v>244210286</v>
      </c>
      <c r="R4804">
        <v>605989978</v>
      </c>
      <c r="S4804">
        <f t="shared" si="149"/>
        <v>0.40299393532214489</v>
      </c>
    </row>
    <row r="4805" spans="1:19" x14ac:dyDescent="0.2">
      <c r="A4805" t="s">
        <v>159</v>
      </c>
      <c r="B4805" t="s">
        <v>22</v>
      </c>
      <c r="C4805">
        <v>11191120</v>
      </c>
      <c r="D4805">
        <v>602282961</v>
      </c>
      <c r="E4805">
        <f t="shared" ref="E4805:E4868" si="150">C4805/D4805</f>
        <v>1.8581166535773873E-2</v>
      </c>
      <c r="Q4805">
        <v>234666907</v>
      </c>
      <c r="R4805">
        <v>602282961</v>
      </c>
      <c r="S4805">
        <f t="shared" ref="S4805:S4868" si="151">Q4805/R4805</f>
        <v>0.38962899865267814</v>
      </c>
    </row>
    <row r="4806" spans="1:19" x14ac:dyDescent="0.2">
      <c r="A4806" t="s">
        <v>159</v>
      </c>
      <c r="B4806" t="s">
        <v>23</v>
      </c>
      <c r="C4806">
        <v>2168571.06</v>
      </c>
      <c r="D4806">
        <v>640024704.10000002</v>
      </c>
      <c r="E4806">
        <f t="shared" si="150"/>
        <v>3.3882614938269225E-3</v>
      </c>
      <c r="Q4806">
        <v>113529392.33</v>
      </c>
      <c r="R4806">
        <v>640024704.10000002</v>
      </c>
      <c r="S4806">
        <f t="shared" si="151"/>
        <v>0.1773828285107284</v>
      </c>
    </row>
    <row r="4807" spans="1:19" x14ac:dyDescent="0.2">
      <c r="A4807" t="s">
        <v>159</v>
      </c>
      <c r="B4807" t="s">
        <v>24</v>
      </c>
      <c r="C4807">
        <v>2168571.06</v>
      </c>
      <c r="D4807">
        <v>640024704.07000005</v>
      </c>
      <c r="E4807">
        <f t="shared" si="150"/>
        <v>3.3882614939857408E-3</v>
      </c>
      <c r="Q4807">
        <v>113529392.33</v>
      </c>
      <c r="R4807">
        <v>640024704.07000005</v>
      </c>
      <c r="S4807">
        <f t="shared" si="151"/>
        <v>0.17738282851904291</v>
      </c>
    </row>
    <row r="4808" spans="1:19" x14ac:dyDescent="0.2">
      <c r="A4808" t="s">
        <v>159</v>
      </c>
      <c r="B4808" t="s">
        <v>25</v>
      </c>
      <c r="C4808">
        <v>24775616.18</v>
      </c>
      <c r="D4808">
        <v>650242652.11000001</v>
      </c>
      <c r="E4808">
        <f t="shared" si="150"/>
        <v>3.8102108650677632E-2</v>
      </c>
      <c r="Q4808">
        <v>111051662.52</v>
      </c>
      <c r="R4808">
        <v>650242652.11000001</v>
      </c>
      <c r="S4808">
        <f t="shared" si="151"/>
        <v>0.17078495567715182</v>
      </c>
    </row>
    <row r="4809" spans="1:19" x14ac:dyDescent="0.2">
      <c r="A4809" t="s">
        <v>159</v>
      </c>
      <c r="B4809" t="s">
        <v>26</v>
      </c>
      <c r="C4809">
        <v>10602651.1</v>
      </c>
      <c r="D4809">
        <v>606293229</v>
      </c>
      <c r="E4809">
        <f t="shared" si="150"/>
        <v>1.7487662063268728E-2</v>
      </c>
      <c r="Q4809">
        <v>109053953.67</v>
      </c>
      <c r="R4809">
        <v>606293229</v>
      </c>
      <c r="S4809">
        <f t="shared" si="151"/>
        <v>0.17986998444609054</v>
      </c>
    </row>
    <row r="4810" spans="1:19" x14ac:dyDescent="0.2">
      <c r="A4810" t="s">
        <v>159</v>
      </c>
      <c r="B4810" t="s">
        <v>27</v>
      </c>
      <c r="C4810">
        <v>8116085.9299999997</v>
      </c>
      <c r="D4810">
        <v>607119067.67999995</v>
      </c>
      <c r="E4810">
        <f t="shared" si="150"/>
        <v>1.3368194744754456E-2</v>
      </c>
      <c r="Q4810">
        <v>106191286.98</v>
      </c>
      <c r="R4810">
        <v>607119067.67999995</v>
      </c>
      <c r="S4810">
        <f t="shared" si="151"/>
        <v>0.17491014964460194</v>
      </c>
    </row>
    <row r="4811" spans="1:19" x14ac:dyDescent="0.2">
      <c r="A4811" t="s">
        <v>159</v>
      </c>
      <c r="B4811" t="s">
        <v>28</v>
      </c>
      <c r="C4811">
        <v>30095398.059999999</v>
      </c>
      <c r="D4811">
        <v>586050810.45000005</v>
      </c>
      <c r="E4811">
        <f t="shared" si="150"/>
        <v>5.135288190607773E-2</v>
      </c>
      <c r="Q4811">
        <v>110872936.68000001</v>
      </c>
      <c r="R4811">
        <v>586050810.45000005</v>
      </c>
      <c r="S4811">
        <f t="shared" si="151"/>
        <v>0.18918655977092846</v>
      </c>
    </row>
    <row r="4812" spans="1:19" x14ac:dyDescent="0.2">
      <c r="A4812" t="s">
        <v>159</v>
      </c>
      <c r="B4812" t="s">
        <v>29</v>
      </c>
      <c r="C4812">
        <v>30095398.059999999</v>
      </c>
      <c r="D4812">
        <v>586050810.45000005</v>
      </c>
      <c r="E4812">
        <f t="shared" si="150"/>
        <v>5.135288190607773E-2</v>
      </c>
      <c r="Q4812">
        <v>110872936.68000001</v>
      </c>
      <c r="R4812">
        <v>586050810.45000005</v>
      </c>
      <c r="S4812">
        <f t="shared" si="151"/>
        <v>0.18918655977092846</v>
      </c>
    </row>
    <row r="4813" spans="1:19" x14ac:dyDescent="0.2">
      <c r="A4813" t="s">
        <v>159</v>
      </c>
      <c r="B4813" t="s">
        <v>30</v>
      </c>
      <c r="C4813">
        <v>8015212.8600000003</v>
      </c>
      <c r="D4813">
        <v>561129455.34000003</v>
      </c>
      <c r="E4813">
        <f t="shared" si="150"/>
        <v>1.4284070785668195E-2</v>
      </c>
      <c r="Q4813">
        <v>108770263.29000001</v>
      </c>
      <c r="R4813">
        <v>561129455.34000003</v>
      </c>
      <c r="S4813">
        <f t="shared" si="151"/>
        <v>0.1938416567779245</v>
      </c>
    </row>
    <row r="4814" spans="1:19" x14ac:dyDescent="0.2">
      <c r="A4814" t="s">
        <v>159</v>
      </c>
      <c r="B4814" t="s">
        <v>31</v>
      </c>
      <c r="C4814">
        <v>4515752.8099999996</v>
      </c>
      <c r="D4814">
        <v>552723733.25</v>
      </c>
      <c r="E4814">
        <f t="shared" si="150"/>
        <v>8.1699998359894919E-3</v>
      </c>
      <c r="Q4814">
        <v>106769718.16</v>
      </c>
      <c r="R4814">
        <v>552723733.25</v>
      </c>
      <c r="S4814">
        <f t="shared" si="151"/>
        <v>0.19317013498261973</v>
      </c>
    </row>
    <row r="4815" spans="1:19" x14ac:dyDescent="0.2">
      <c r="A4815" t="s">
        <v>159</v>
      </c>
      <c r="B4815" t="s">
        <v>32</v>
      </c>
      <c r="C4815">
        <v>6621984.5700000003</v>
      </c>
      <c r="D4815">
        <v>577730209.27999997</v>
      </c>
      <c r="E4815">
        <f t="shared" si="150"/>
        <v>1.1462070813732749E-2</v>
      </c>
      <c r="Q4815">
        <v>105465570.23999999</v>
      </c>
      <c r="R4815">
        <v>577730209.27999997</v>
      </c>
      <c r="S4815">
        <f t="shared" si="151"/>
        <v>0.18255159336645585</v>
      </c>
    </row>
    <row r="4816" spans="1:19" x14ac:dyDescent="0.2">
      <c r="A4816" t="s">
        <v>159</v>
      </c>
      <c r="B4816" t="s">
        <v>33</v>
      </c>
      <c r="C4816">
        <v>1600749.63</v>
      </c>
      <c r="D4816">
        <v>537999020.83000004</v>
      </c>
      <c r="E4816">
        <f t="shared" si="150"/>
        <v>2.975376474720042E-3</v>
      </c>
      <c r="Q4816">
        <v>92277519.099999994</v>
      </c>
      <c r="R4816">
        <v>537999020.83000004</v>
      </c>
      <c r="S4816">
        <f t="shared" si="151"/>
        <v>0.17151986439982456</v>
      </c>
    </row>
    <row r="4817" spans="1:19" x14ac:dyDescent="0.2">
      <c r="A4817" t="s">
        <v>159</v>
      </c>
      <c r="B4817" t="s">
        <v>34</v>
      </c>
      <c r="C4817">
        <v>1600749.63</v>
      </c>
      <c r="D4817">
        <v>537999020.83000004</v>
      </c>
      <c r="E4817">
        <f t="shared" si="150"/>
        <v>2.975376474720042E-3</v>
      </c>
      <c r="Q4817">
        <v>92277519.099999994</v>
      </c>
      <c r="R4817">
        <v>537999020.83000004</v>
      </c>
      <c r="S4817">
        <f t="shared" si="151"/>
        <v>0.17151986439982456</v>
      </c>
    </row>
    <row r="4818" spans="1:19" x14ac:dyDescent="0.2">
      <c r="A4818" t="s">
        <v>159</v>
      </c>
      <c r="B4818" t="s">
        <v>35</v>
      </c>
      <c r="C4818">
        <v>2499054.62</v>
      </c>
      <c r="D4818">
        <v>540787828.74000001</v>
      </c>
      <c r="E4818">
        <f t="shared" si="150"/>
        <v>4.6211369546216166E-3</v>
      </c>
      <c r="Q4818">
        <v>91696661.030000001</v>
      </c>
      <c r="R4818">
        <v>540787828.74000001</v>
      </c>
      <c r="S4818">
        <f t="shared" si="151"/>
        <v>0.16956125148683021</v>
      </c>
    </row>
    <row r="4819" spans="1:19" x14ac:dyDescent="0.2">
      <c r="A4819" t="s">
        <v>159</v>
      </c>
      <c r="B4819" t="s">
        <v>36</v>
      </c>
      <c r="C4819">
        <v>4392797.84</v>
      </c>
      <c r="D4819">
        <v>585528029.92999995</v>
      </c>
      <c r="E4819">
        <f t="shared" si="150"/>
        <v>7.5022844602762404E-3</v>
      </c>
      <c r="Q4819">
        <v>90412640.980000004</v>
      </c>
      <c r="R4819">
        <v>585528029.92999995</v>
      </c>
      <c r="S4819">
        <f t="shared" si="151"/>
        <v>0.15441214828060215</v>
      </c>
    </row>
    <row r="4820" spans="1:19" x14ac:dyDescent="0.2">
      <c r="A4820" t="s">
        <v>159</v>
      </c>
      <c r="B4820" t="s">
        <v>37</v>
      </c>
      <c r="C4820">
        <v>9898084.5600000005</v>
      </c>
      <c r="D4820">
        <v>634934880.17999995</v>
      </c>
      <c r="E4820">
        <f t="shared" si="150"/>
        <v>1.5589133419783076E-2</v>
      </c>
      <c r="Q4820">
        <v>89289133.359999999</v>
      </c>
      <c r="R4820">
        <v>634934880.17999995</v>
      </c>
      <c r="S4820">
        <f t="shared" si="151"/>
        <v>0.14062722988960238</v>
      </c>
    </row>
    <row r="4821" spans="1:19" x14ac:dyDescent="0.2">
      <c r="A4821" t="s">
        <v>159</v>
      </c>
      <c r="B4821" t="s">
        <v>38</v>
      </c>
      <c r="C4821">
        <v>21555492.789999999</v>
      </c>
      <c r="D4821">
        <v>526645545.47000003</v>
      </c>
      <c r="E4821">
        <f t="shared" si="150"/>
        <v>4.0929792296568263E-2</v>
      </c>
      <c r="Q4821">
        <v>87845171.590000004</v>
      </c>
      <c r="R4821">
        <v>526645545.47000003</v>
      </c>
      <c r="S4821">
        <f t="shared" si="151"/>
        <v>0.16680131892429353</v>
      </c>
    </row>
    <row r="4822" spans="1:19" x14ac:dyDescent="0.2">
      <c r="A4822" t="s">
        <v>159</v>
      </c>
      <c r="B4822" t="s">
        <v>39</v>
      </c>
      <c r="C4822">
        <v>21555492.789999999</v>
      </c>
      <c r="D4822">
        <v>526645545.47000003</v>
      </c>
      <c r="E4822">
        <f t="shared" si="150"/>
        <v>4.0929792296568263E-2</v>
      </c>
      <c r="Q4822">
        <v>87845171.590000004</v>
      </c>
      <c r="R4822">
        <v>526645545.47000003</v>
      </c>
      <c r="S4822">
        <f t="shared" si="151"/>
        <v>0.16680131892429353</v>
      </c>
    </row>
    <row r="4823" spans="1:19" x14ac:dyDescent="0.2">
      <c r="A4823" t="s">
        <v>159</v>
      </c>
      <c r="B4823" t="s">
        <v>40</v>
      </c>
      <c r="C4823">
        <v>4987837.0999999996</v>
      </c>
      <c r="D4823">
        <v>496448542.14999998</v>
      </c>
      <c r="E4823">
        <f t="shared" si="150"/>
        <v>1.0047037460113931E-2</v>
      </c>
      <c r="Q4823">
        <v>87170655.709999993</v>
      </c>
      <c r="R4823">
        <v>496448542.14999998</v>
      </c>
      <c r="S4823">
        <f t="shared" si="151"/>
        <v>0.17558850174578963</v>
      </c>
    </row>
    <row r="4824" spans="1:19" x14ac:dyDescent="0.2">
      <c r="A4824" t="s">
        <v>159</v>
      </c>
      <c r="B4824" t="s">
        <v>41</v>
      </c>
      <c r="C4824">
        <v>24066267.289999999</v>
      </c>
      <c r="D4824">
        <v>482216077.18000001</v>
      </c>
      <c r="E4824">
        <f t="shared" si="150"/>
        <v>4.9907641882741757E-2</v>
      </c>
      <c r="Q4824">
        <v>85975473.310000002</v>
      </c>
      <c r="R4824">
        <v>482216077.18000001</v>
      </c>
      <c r="S4824">
        <f t="shared" si="151"/>
        <v>0.17829242403692686</v>
      </c>
    </row>
    <row r="4825" spans="1:19" x14ac:dyDescent="0.2">
      <c r="A4825" t="s">
        <v>159</v>
      </c>
      <c r="B4825" t="s">
        <v>42</v>
      </c>
      <c r="C4825">
        <v>6470848.2599999998</v>
      </c>
      <c r="D4825">
        <v>451294332.72000003</v>
      </c>
      <c r="E4825">
        <f t="shared" si="150"/>
        <v>1.4338421271544655E-2</v>
      </c>
      <c r="Q4825">
        <v>84860978.450000003</v>
      </c>
      <c r="R4825">
        <v>451294332.72000003</v>
      </c>
      <c r="S4825">
        <f t="shared" si="151"/>
        <v>0.18803909621140966</v>
      </c>
    </row>
    <row r="4826" spans="1:19" x14ac:dyDescent="0.2">
      <c r="A4826" t="s">
        <v>159</v>
      </c>
      <c r="B4826" t="s">
        <v>43</v>
      </c>
      <c r="C4826">
        <v>56330640.219999999</v>
      </c>
      <c r="D4826">
        <v>487217084.43000001</v>
      </c>
      <c r="E4826">
        <f t="shared" si="150"/>
        <v>0.11561712842213191</v>
      </c>
      <c r="Q4826">
        <v>83747681.909999996</v>
      </c>
      <c r="R4826">
        <v>487217084.43000001</v>
      </c>
      <c r="S4826">
        <f t="shared" si="151"/>
        <v>0.17188987124287158</v>
      </c>
    </row>
    <row r="4827" spans="1:19" x14ac:dyDescent="0.2">
      <c r="A4827" t="s">
        <v>159</v>
      </c>
      <c r="B4827" t="s">
        <v>44</v>
      </c>
      <c r="C4827">
        <v>56330640.219999999</v>
      </c>
      <c r="D4827">
        <v>487217084.43000001</v>
      </c>
      <c r="E4827">
        <f t="shared" si="150"/>
        <v>0.11561712842213191</v>
      </c>
      <c r="Q4827">
        <v>83747681.909999996</v>
      </c>
      <c r="R4827">
        <v>487217084.43000001</v>
      </c>
      <c r="S4827">
        <f t="shared" si="151"/>
        <v>0.17188987124287158</v>
      </c>
    </row>
    <row r="4828" spans="1:19" x14ac:dyDescent="0.2">
      <c r="A4828" t="s">
        <v>159</v>
      </c>
      <c r="B4828" t="s">
        <v>45</v>
      </c>
      <c r="C4828">
        <v>5859956.9400000004</v>
      </c>
      <c r="D4828">
        <v>448272430.11000001</v>
      </c>
      <c r="E4828">
        <f t="shared" si="150"/>
        <v>1.3072311715806494E-2</v>
      </c>
      <c r="Q4828">
        <v>82738202.810000002</v>
      </c>
      <c r="R4828">
        <v>448272430.11000001</v>
      </c>
      <c r="S4828">
        <f t="shared" si="151"/>
        <v>0.1845712500982877</v>
      </c>
    </row>
    <row r="4829" spans="1:19" x14ac:dyDescent="0.2">
      <c r="A4829" t="s">
        <v>159</v>
      </c>
      <c r="B4829" t="s">
        <v>46</v>
      </c>
      <c r="C4829">
        <v>4202691.1399999997</v>
      </c>
      <c r="D4829">
        <v>448815289.63</v>
      </c>
      <c r="E4829">
        <f t="shared" si="150"/>
        <v>9.3639660615498794E-3</v>
      </c>
      <c r="Q4829">
        <v>81728723.390000001</v>
      </c>
      <c r="R4829">
        <v>448815289.63</v>
      </c>
      <c r="S4829">
        <f t="shared" si="151"/>
        <v>0.18209879493494208</v>
      </c>
    </row>
    <row r="4830" spans="1:19" x14ac:dyDescent="0.2">
      <c r="A4830" t="s">
        <v>159</v>
      </c>
      <c r="B4830" t="s">
        <v>47</v>
      </c>
      <c r="C4830">
        <v>938752.26</v>
      </c>
      <c r="D4830">
        <v>437046630.85000002</v>
      </c>
      <c r="E4830">
        <f t="shared" si="150"/>
        <v>2.1479453077449572E-3</v>
      </c>
      <c r="Q4830">
        <v>80721832.099999994</v>
      </c>
      <c r="R4830">
        <v>437046630.85000002</v>
      </c>
      <c r="S4830">
        <f t="shared" si="151"/>
        <v>0.18469844268792626</v>
      </c>
    </row>
    <row r="4831" spans="1:19" x14ac:dyDescent="0.2">
      <c r="A4831" t="s">
        <v>159</v>
      </c>
      <c r="B4831" t="s">
        <v>48</v>
      </c>
      <c r="C4831">
        <v>16669591.58</v>
      </c>
      <c r="D4831">
        <v>480779789.44999999</v>
      </c>
      <c r="E4831">
        <f t="shared" si="150"/>
        <v>3.4671989018235552E-2</v>
      </c>
      <c r="Q4831">
        <v>47784925.990000002</v>
      </c>
      <c r="R4831">
        <v>480779789.44999999</v>
      </c>
      <c r="S4831">
        <f t="shared" si="151"/>
        <v>9.9390463240280461E-2</v>
      </c>
    </row>
    <row r="4832" spans="1:19" x14ac:dyDescent="0.2">
      <c r="A4832" t="s">
        <v>159</v>
      </c>
      <c r="B4832" t="s">
        <v>49</v>
      </c>
      <c r="C4832">
        <v>16669591.58</v>
      </c>
      <c r="D4832">
        <v>480779789.44999999</v>
      </c>
      <c r="E4832">
        <f t="shared" si="150"/>
        <v>3.4671989018235552E-2</v>
      </c>
      <c r="Q4832">
        <v>47784925.990000002</v>
      </c>
      <c r="R4832">
        <v>480779789.44999999</v>
      </c>
      <c r="S4832">
        <f t="shared" si="151"/>
        <v>9.9390463240280461E-2</v>
      </c>
    </row>
    <row r="4833" spans="1:19" x14ac:dyDescent="0.2">
      <c r="A4833" t="s">
        <v>159</v>
      </c>
      <c r="B4833" t="s">
        <v>50</v>
      </c>
      <c r="C4833">
        <v>100630832.16</v>
      </c>
      <c r="D4833">
        <v>481792023.16000003</v>
      </c>
      <c r="E4833">
        <f t="shared" si="150"/>
        <v>0.20886778386237653</v>
      </c>
      <c r="Q4833">
        <v>47102379.780000001</v>
      </c>
      <c r="R4833">
        <v>481792023.16000003</v>
      </c>
      <c r="S4833">
        <f t="shared" si="151"/>
        <v>9.7764963959059994E-2</v>
      </c>
    </row>
    <row r="4834" spans="1:19" x14ac:dyDescent="0.2">
      <c r="A4834" t="s">
        <v>159</v>
      </c>
      <c r="B4834" t="s">
        <v>51</v>
      </c>
      <c r="C4834">
        <v>105854471.17</v>
      </c>
      <c r="D4834">
        <v>539575236.89999998</v>
      </c>
      <c r="E4834">
        <f t="shared" si="150"/>
        <v>0.1961811142004245</v>
      </c>
      <c r="Q4834">
        <v>46030919.810000002</v>
      </c>
      <c r="R4834">
        <v>539575236.89999998</v>
      </c>
      <c r="S4834">
        <f t="shared" si="151"/>
        <v>8.5309548441213884E-2</v>
      </c>
    </row>
    <row r="4835" spans="1:19" x14ac:dyDescent="0.2">
      <c r="A4835" t="s">
        <v>159</v>
      </c>
      <c r="B4835" t="s">
        <v>52</v>
      </c>
      <c r="C4835">
        <v>291029505.60000002</v>
      </c>
      <c r="D4835">
        <v>504454577.02999997</v>
      </c>
      <c r="E4835">
        <f t="shared" si="150"/>
        <v>0.57691914961590773</v>
      </c>
      <c r="Q4835">
        <v>45385122.380000003</v>
      </c>
      <c r="R4835">
        <v>504454577.02999997</v>
      </c>
      <c r="S4835">
        <f t="shared" si="151"/>
        <v>8.9968699753319795E-2</v>
      </c>
    </row>
    <row r="4836" spans="1:19" x14ac:dyDescent="0.2">
      <c r="A4836" t="s">
        <v>159</v>
      </c>
      <c r="B4836" t="s">
        <v>53</v>
      </c>
      <c r="C4836">
        <v>301471305.20999998</v>
      </c>
      <c r="D4836">
        <v>474516644.99000001</v>
      </c>
      <c r="E4836">
        <f t="shared" si="150"/>
        <v>0.63532292996034567</v>
      </c>
      <c r="Q4836">
        <v>75118031.890000001</v>
      </c>
      <c r="R4836">
        <v>474516644.99000001</v>
      </c>
      <c r="S4836">
        <f t="shared" si="151"/>
        <v>0.15830431383831234</v>
      </c>
    </row>
    <row r="4837" spans="1:19" x14ac:dyDescent="0.2">
      <c r="A4837" t="s">
        <v>159</v>
      </c>
      <c r="B4837" t="s">
        <v>54</v>
      </c>
      <c r="C4837">
        <v>301471305.20999998</v>
      </c>
      <c r="D4837">
        <v>474516644.99000001</v>
      </c>
      <c r="E4837">
        <f t="shared" si="150"/>
        <v>0.63532292996034567</v>
      </c>
      <c r="Q4837">
        <v>75118031.890000001</v>
      </c>
      <c r="R4837">
        <v>474516644.99000001</v>
      </c>
      <c r="S4837">
        <f t="shared" si="151"/>
        <v>0.15830431383831234</v>
      </c>
    </row>
    <row r="4838" spans="1:19" x14ac:dyDescent="0.2">
      <c r="A4838" t="s">
        <v>159</v>
      </c>
      <c r="B4838" t="s">
        <v>55</v>
      </c>
      <c r="C4838">
        <v>300824573.64999998</v>
      </c>
      <c r="D4838">
        <v>471986620.19999999</v>
      </c>
      <c r="E4838">
        <f t="shared" si="150"/>
        <v>0.63735826562737807</v>
      </c>
      <c r="Q4838">
        <v>74687473.159999996</v>
      </c>
      <c r="R4838">
        <v>471986620.19999999</v>
      </c>
      <c r="S4838">
        <f t="shared" si="151"/>
        <v>0.15824065760243769</v>
      </c>
    </row>
    <row r="4839" spans="1:19" x14ac:dyDescent="0.2">
      <c r="A4839" t="s">
        <v>159</v>
      </c>
      <c r="B4839" t="s">
        <v>56</v>
      </c>
      <c r="C4839">
        <v>303874987.30000001</v>
      </c>
      <c r="D4839">
        <v>475470217.51999998</v>
      </c>
      <c r="E4839">
        <f t="shared" si="150"/>
        <v>0.63910414596518428</v>
      </c>
      <c r="Q4839">
        <v>74392180.930000007</v>
      </c>
      <c r="R4839">
        <v>475470217.51999998</v>
      </c>
      <c r="S4839">
        <f t="shared" si="151"/>
        <v>0.15646023281546714</v>
      </c>
    </row>
    <row r="4840" spans="1:19" x14ac:dyDescent="0.2">
      <c r="A4840" t="s">
        <v>159</v>
      </c>
      <c r="B4840" t="s">
        <v>57</v>
      </c>
      <c r="C4840">
        <v>264838753</v>
      </c>
      <c r="D4840">
        <v>503330921.66000003</v>
      </c>
      <c r="E4840">
        <f t="shared" si="150"/>
        <v>0.52617222905072891</v>
      </c>
      <c r="Q4840">
        <v>74615050.780000001</v>
      </c>
      <c r="R4840">
        <v>503330921.66000003</v>
      </c>
      <c r="S4840">
        <f t="shared" si="151"/>
        <v>0.14824253303158366</v>
      </c>
    </row>
    <row r="4841" spans="1:19" x14ac:dyDescent="0.2">
      <c r="A4841" t="s">
        <v>159</v>
      </c>
      <c r="B4841" t="s">
        <v>58</v>
      </c>
      <c r="C4841">
        <v>123886976.81999999</v>
      </c>
      <c r="D4841">
        <v>520194679.60000002</v>
      </c>
      <c r="E4841">
        <f t="shared" si="150"/>
        <v>0.23815502479814288</v>
      </c>
      <c r="Q4841">
        <v>44012361.380000003</v>
      </c>
      <c r="R4841">
        <v>520194679.60000002</v>
      </c>
      <c r="S4841">
        <f t="shared" si="151"/>
        <v>8.4607480825915002E-2</v>
      </c>
    </row>
    <row r="4842" spans="1:19" x14ac:dyDescent="0.2">
      <c r="A4842" t="s">
        <v>159</v>
      </c>
      <c r="B4842" t="s">
        <v>59</v>
      </c>
      <c r="C4842">
        <v>123886976.81999999</v>
      </c>
      <c r="D4842">
        <v>520194679.60000002</v>
      </c>
      <c r="E4842">
        <f t="shared" si="150"/>
        <v>0.23815502479814288</v>
      </c>
      <c r="Q4842">
        <v>44012361.380000003</v>
      </c>
      <c r="R4842">
        <v>520194679.60000002</v>
      </c>
      <c r="S4842">
        <f t="shared" si="151"/>
        <v>8.4607480825915002E-2</v>
      </c>
    </row>
    <row r="4843" spans="1:19" x14ac:dyDescent="0.2">
      <c r="A4843" t="s">
        <v>159</v>
      </c>
      <c r="B4843" t="s">
        <v>60</v>
      </c>
      <c r="C4843">
        <v>7664991.2800000003</v>
      </c>
      <c r="D4843">
        <v>573264401.80999994</v>
      </c>
      <c r="E4843">
        <f t="shared" si="150"/>
        <v>1.3370778397889162E-2</v>
      </c>
      <c r="Q4843">
        <v>43356589.189999998</v>
      </c>
      <c r="R4843">
        <v>573264401.80999994</v>
      </c>
      <c r="S4843">
        <f t="shared" si="151"/>
        <v>7.5631050965501781E-2</v>
      </c>
    </row>
    <row r="4844" spans="1:19" x14ac:dyDescent="0.2">
      <c r="A4844" t="s">
        <v>159</v>
      </c>
      <c r="B4844" t="s">
        <v>61</v>
      </c>
      <c r="C4844">
        <v>7018207.8799999999</v>
      </c>
      <c r="D4844">
        <v>554149584.13999999</v>
      </c>
      <c r="E4844">
        <f t="shared" si="150"/>
        <v>1.2664825673183082E-2</v>
      </c>
      <c r="Q4844">
        <v>42702470.530000001</v>
      </c>
      <c r="R4844">
        <v>554149584.13999999</v>
      </c>
      <c r="S4844">
        <f t="shared" si="151"/>
        <v>7.7059465083369402E-2</v>
      </c>
    </row>
    <row r="4845" spans="1:19" x14ac:dyDescent="0.2">
      <c r="A4845" t="s">
        <v>159</v>
      </c>
      <c r="B4845" t="s">
        <v>62</v>
      </c>
      <c r="C4845">
        <v>3747097.58</v>
      </c>
      <c r="D4845">
        <v>620555050.55999994</v>
      </c>
      <c r="E4845">
        <f t="shared" si="150"/>
        <v>6.0383000293343075E-3</v>
      </c>
      <c r="Q4845">
        <v>42191198.590000004</v>
      </c>
      <c r="R4845">
        <v>620555050.55999994</v>
      </c>
      <c r="S4845">
        <f t="shared" si="151"/>
        <v>6.798945323533491E-2</v>
      </c>
    </row>
    <row r="4846" spans="1:19" x14ac:dyDescent="0.2">
      <c r="A4846" t="s">
        <v>159</v>
      </c>
      <c r="B4846" t="s">
        <v>63</v>
      </c>
      <c r="C4846">
        <v>2956199.38</v>
      </c>
      <c r="D4846">
        <v>723587997.03999996</v>
      </c>
      <c r="E4846">
        <f t="shared" si="150"/>
        <v>4.0854732141674555E-3</v>
      </c>
      <c r="Q4846">
        <v>29961223.620000001</v>
      </c>
      <c r="R4846">
        <v>723587997.03999996</v>
      </c>
      <c r="S4846">
        <f t="shared" si="151"/>
        <v>4.1406468518774706E-2</v>
      </c>
    </row>
    <row r="4847" spans="1:19" x14ac:dyDescent="0.2">
      <c r="A4847" t="s">
        <v>159</v>
      </c>
      <c r="B4847" t="s">
        <v>64</v>
      </c>
      <c r="C4847">
        <v>2956199.38</v>
      </c>
      <c r="D4847">
        <v>723587997.03999996</v>
      </c>
      <c r="E4847">
        <f t="shared" si="150"/>
        <v>4.0854732141674555E-3</v>
      </c>
      <c r="Q4847">
        <v>29961223.620000001</v>
      </c>
      <c r="R4847">
        <v>723587997.03999996</v>
      </c>
      <c r="S4847">
        <f t="shared" si="151"/>
        <v>4.1406468518774706E-2</v>
      </c>
    </row>
    <row r="4848" spans="1:19" x14ac:dyDescent="0.2">
      <c r="A4848" t="s">
        <v>159</v>
      </c>
      <c r="B4848" t="s">
        <v>65</v>
      </c>
      <c r="C4848">
        <v>2149009.35</v>
      </c>
      <c r="D4848">
        <v>587270289.08000004</v>
      </c>
      <c r="E4848">
        <f t="shared" si="150"/>
        <v>3.659319039222252E-3</v>
      </c>
      <c r="Q4848">
        <v>41216851.259999998</v>
      </c>
      <c r="R4848">
        <v>587270289.08000004</v>
      </c>
      <c r="S4848">
        <f t="shared" si="151"/>
        <v>7.0183784241101443E-2</v>
      </c>
    </row>
    <row r="4849" spans="1:19" x14ac:dyDescent="0.2">
      <c r="A4849" t="s">
        <v>159</v>
      </c>
      <c r="B4849" t="s">
        <v>66</v>
      </c>
      <c r="C4849">
        <v>1192159.6399999999</v>
      </c>
      <c r="D4849">
        <v>541997469.73000002</v>
      </c>
      <c r="E4849">
        <f t="shared" si="150"/>
        <v>2.1995667998115985E-3</v>
      </c>
      <c r="Q4849">
        <v>40543929.420000002</v>
      </c>
      <c r="R4849">
        <v>541997469.73000002</v>
      </c>
      <c r="S4849">
        <f t="shared" si="151"/>
        <v>7.4804647040506031E-2</v>
      </c>
    </row>
    <row r="4850" spans="1:19" x14ac:dyDescent="0.2">
      <c r="A4850" t="s">
        <v>159</v>
      </c>
      <c r="B4850" t="s">
        <v>67</v>
      </c>
      <c r="C4850">
        <v>1163158.55</v>
      </c>
      <c r="D4850">
        <v>540644757.87</v>
      </c>
      <c r="E4850">
        <f t="shared" si="150"/>
        <v>2.1514285176509299E-3</v>
      </c>
      <c r="Q4850">
        <v>39917237.649999999</v>
      </c>
      <c r="R4850">
        <v>540644757.87</v>
      </c>
      <c r="S4850">
        <f t="shared" si="151"/>
        <v>7.3832654564641581E-2</v>
      </c>
    </row>
    <row r="4851" spans="1:19" x14ac:dyDescent="0.2">
      <c r="A4851" t="s">
        <v>159</v>
      </c>
      <c r="B4851" t="s">
        <v>68</v>
      </c>
      <c r="C4851">
        <v>1613340.23</v>
      </c>
      <c r="D4851">
        <v>544902591.70000005</v>
      </c>
      <c r="E4851">
        <f t="shared" si="150"/>
        <v>2.9607864865657234E-3</v>
      </c>
      <c r="Q4851">
        <v>34965810.729999997</v>
      </c>
      <c r="R4851">
        <v>544902591.70000005</v>
      </c>
      <c r="S4851">
        <f t="shared" si="151"/>
        <v>6.4168919844761294E-2</v>
      </c>
    </row>
    <row r="4852" spans="1:19" x14ac:dyDescent="0.2">
      <c r="A4852" t="s">
        <v>159</v>
      </c>
      <c r="B4852" t="s">
        <v>69</v>
      </c>
      <c r="C4852">
        <v>1613340.23</v>
      </c>
      <c r="D4852">
        <v>544902591.70000005</v>
      </c>
      <c r="E4852">
        <f t="shared" si="150"/>
        <v>2.9607864865657234E-3</v>
      </c>
      <c r="Q4852">
        <v>34965810.729999997</v>
      </c>
      <c r="R4852">
        <v>544902591.70000005</v>
      </c>
      <c r="S4852">
        <f t="shared" si="151"/>
        <v>6.4168919844761294E-2</v>
      </c>
    </row>
    <row r="4853" spans="1:19" x14ac:dyDescent="0.2">
      <c r="A4853" t="s">
        <v>159</v>
      </c>
      <c r="B4853" t="s">
        <v>70</v>
      </c>
      <c r="C4853">
        <v>694945.43</v>
      </c>
      <c r="D4853">
        <v>543540493.84000003</v>
      </c>
      <c r="E4853">
        <f t="shared" si="150"/>
        <v>1.2785531857807976E-3</v>
      </c>
      <c r="Q4853">
        <v>34421060.490000002</v>
      </c>
      <c r="R4853">
        <v>543540493.84000003</v>
      </c>
      <c r="S4853">
        <f t="shared" si="151"/>
        <v>6.3327499754107369E-2</v>
      </c>
    </row>
    <row r="4854" spans="1:19" x14ac:dyDescent="0.2">
      <c r="A4854" t="s">
        <v>159</v>
      </c>
      <c r="B4854" t="s">
        <v>71</v>
      </c>
      <c r="C4854">
        <v>526048.79</v>
      </c>
      <c r="D4854">
        <v>536009687.45999998</v>
      </c>
      <c r="E4854">
        <f t="shared" si="150"/>
        <v>9.814165719518955E-4</v>
      </c>
      <c r="Q4854">
        <v>33783352.689999998</v>
      </c>
      <c r="R4854">
        <v>536009687.45999998</v>
      </c>
      <c r="S4854">
        <f t="shared" si="151"/>
        <v>6.3027503943240012E-2</v>
      </c>
    </row>
    <row r="4855" spans="1:19" x14ac:dyDescent="0.2">
      <c r="A4855" t="s">
        <v>159</v>
      </c>
      <c r="B4855" t="s">
        <v>72</v>
      </c>
      <c r="C4855">
        <v>586803.82999999996</v>
      </c>
      <c r="D4855">
        <v>534894325.24000001</v>
      </c>
      <c r="E4855">
        <f t="shared" si="150"/>
        <v>1.0970462805652479E-3</v>
      </c>
      <c r="Q4855">
        <v>33011973.710000001</v>
      </c>
      <c r="R4855">
        <v>534894325.24000001</v>
      </c>
      <c r="S4855">
        <f t="shared" si="151"/>
        <v>6.1716814242117758E-2</v>
      </c>
    </row>
    <row r="4856" spans="1:19" x14ac:dyDescent="0.2">
      <c r="A4856" t="s">
        <v>159</v>
      </c>
      <c r="B4856" t="s">
        <v>73</v>
      </c>
      <c r="C4856">
        <v>1259899.6299999999</v>
      </c>
      <c r="D4856">
        <v>514650229.25999999</v>
      </c>
      <c r="E4856">
        <f t="shared" si="150"/>
        <v>2.4480696954348423E-3</v>
      </c>
      <c r="Q4856">
        <v>31563817.93</v>
      </c>
      <c r="R4856">
        <v>514650229.25999999</v>
      </c>
      <c r="S4856">
        <f t="shared" si="151"/>
        <v>6.1330620556381873E-2</v>
      </c>
    </row>
    <row r="4857" spans="1:19" x14ac:dyDescent="0.2">
      <c r="A4857" t="s">
        <v>160</v>
      </c>
      <c r="B4857" t="s">
        <v>19</v>
      </c>
      <c r="C4857">
        <v>82968059.530000001</v>
      </c>
      <c r="D4857">
        <v>136078586.28999999</v>
      </c>
      <c r="E4857">
        <f t="shared" si="150"/>
        <v>0.60970694796303215</v>
      </c>
      <c r="Q4857">
        <v>2650467.29</v>
      </c>
      <c r="R4857">
        <v>136078586.28999999</v>
      </c>
      <c r="S4857">
        <f t="shared" si="151"/>
        <v>1.9477475202097798E-2</v>
      </c>
    </row>
    <row r="4858" spans="1:19" x14ac:dyDescent="0.2">
      <c r="A4858" t="s">
        <v>160</v>
      </c>
      <c r="B4858" t="s">
        <v>23</v>
      </c>
      <c r="C4858">
        <v>385511402.52999997</v>
      </c>
      <c r="D4858">
        <v>491683565.39999998</v>
      </c>
      <c r="E4858">
        <f t="shared" si="150"/>
        <v>0.78406403967636051</v>
      </c>
      <c r="Q4858">
        <v>85017577.730000004</v>
      </c>
      <c r="R4858">
        <v>491683565.39999998</v>
      </c>
      <c r="S4858">
        <f t="shared" si="151"/>
        <v>0.17291116423799022</v>
      </c>
    </row>
    <row r="4859" spans="1:19" x14ac:dyDescent="0.2">
      <c r="A4859" t="s">
        <v>160</v>
      </c>
      <c r="B4859" t="s">
        <v>24</v>
      </c>
      <c r="C4859">
        <v>385511402.52999997</v>
      </c>
      <c r="D4859">
        <v>491683565.39999998</v>
      </c>
      <c r="E4859">
        <f t="shared" si="150"/>
        <v>0.78406403967636051</v>
      </c>
      <c r="Q4859">
        <v>85017577.730000004</v>
      </c>
      <c r="R4859">
        <v>491683565.39999998</v>
      </c>
      <c r="S4859">
        <f t="shared" si="151"/>
        <v>0.17291116423799022</v>
      </c>
    </row>
    <row r="4860" spans="1:19" x14ac:dyDescent="0.2">
      <c r="A4860" t="s">
        <v>160</v>
      </c>
      <c r="B4860" t="s">
        <v>25</v>
      </c>
      <c r="C4860">
        <v>377564862.58999997</v>
      </c>
      <c r="D4860">
        <v>488955005.93000001</v>
      </c>
      <c r="E4860">
        <f t="shared" si="150"/>
        <v>0.77218733423511177</v>
      </c>
      <c r="Q4860">
        <v>84042054.989999995</v>
      </c>
      <c r="R4860">
        <v>488955005.93000001</v>
      </c>
      <c r="S4860">
        <f t="shared" si="151"/>
        <v>0.17188095831057237</v>
      </c>
    </row>
    <row r="4861" spans="1:19" x14ac:dyDescent="0.2">
      <c r="A4861" t="s">
        <v>160</v>
      </c>
      <c r="B4861" t="s">
        <v>26</v>
      </c>
      <c r="C4861">
        <v>398354158.75999999</v>
      </c>
      <c r="D4861">
        <v>521105475.99000001</v>
      </c>
      <c r="E4861">
        <f t="shared" si="150"/>
        <v>0.76444055400339794</v>
      </c>
      <c r="Q4861">
        <v>83621372.670000002</v>
      </c>
      <c r="R4861">
        <v>521105475.99000001</v>
      </c>
      <c r="S4861">
        <f t="shared" si="151"/>
        <v>0.16046918814494418</v>
      </c>
    </row>
    <row r="4862" spans="1:19" x14ac:dyDescent="0.2">
      <c r="A4862" t="s">
        <v>160</v>
      </c>
      <c r="B4862" t="s">
        <v>27</v>
      </c>
      <c r="C4862">
        <v>420916563.70999998</v>
      </c>
      <c r="D4862">
        <v>546766506.74000001</v>
      </c>
      <c r="E4862">
        <f t="shared" si="150"/>
        <v>0.76982872674414826</v>
      </c>
      <c r="Q4862">
        <v>102764557.03</v>
      </c>
      <c r="R4862">
        <v>546766506.74000001</v>
      </c>
      <c r="S4862">
        <f t="shared" si="151"/>
        <v>0.18794961974301563</v>
      </c>
    </row>
    <row r="4863" spans="1:19" x14ac:dyDescent="0.2">
      <c r="A4863" t="s">
        <v>160</v>
      </c>
      <c r="B4863" t="s">
        <v>28</v>
      </c>
      <c r="C4863">
        <v>434989535.33999997</v>
      </c>
      <c r="D4863">
        <v>568184845.02999997</v>
      </c>
      <c r="E4863">
        <f t="shared" si="150"/>
        <v>0.76557750377349942</v>
      </c>
      <c r="Q4863">
        <v>102262842.28</v>
      </c>
      <c r="R4863">
        <v>568184845.02999997</v>
      </c>
      <c r="S4863">
        <f t="shared" si="151"/>
        <v>0.17998164360508517</v>
      </c>
    </row>
    <row r="4864" spans="1:19" x14ac:dyDescent="0.2">
      <c r="A4864" t="s">
        <v>160</v>
      </c>
      <c r="B4864" t="s">
        <v>29</v>
      </c>
      <c r="C4864">
        <v>449386969.5</v>
      </c>
      <c r="D4864">
        <v>582582279.19000006</v>
      </c>
      <c r="E4864">
        <f t="shared" si="150"/>
        <v>0.77137081842724486</v>
      </c>
      <c r="Q4864">
        <v>102262842.28</v>
      </c>
      <c r="R4864">
        <v>582582279.19000006</v>
      </c>
      <c r="S4864">
        <f t="shared" si="151"/>
        <v>0.17553373305858586</v>
      </c>
    </row>
    <row r="4865" spans="1:19" x14ac:dyDescent="0.2">
      <c r="A4865" t="s">
        <v>160</v>
      </c>
      <c r="B4865" t="s">
        <v>30</v>
      </c>
      <c r="C4865">
        <v>405213421.23000002</v>
      </c>
      <c r="D4865">
        <v>565937733.08000004</v>
      </c>
      <c r="E4865">
        <f t="shared" si="150"/>
        <v>0.71600354163471147</v>
      </c>
      <c r="Q4865">
        <v>102918236.3</v>
      </c>
      <c r="R4865">
        <v>565937733.08000004</v>
      </c>
      <c r="S4865">
        <f t="shared" si="151"/>
        <v>0.18185434595408334</v>
      </c>
    </row>
    <row r="4866" spans="1:19" x14ac:dyDescent="0.2">
      <c r="A4866" t="s">
        <v>160</v>
      </c>
      <c r="B4866" t="s">
        <v>31</v>
      </c>
      <c r="C4866">
        <v>352829065.05000001</v>
      </c>
      <c r="D4866">
        <v>565458015.03999996</v>
      </c>
      <c r="E4866">
        <f t="shared" si="150"/>
        <v>0.62397040216158439</v>
      </c>
      <c r="Q4866">
        <v>101688597.8</v>
      </c>
      <c r="R4866">
        <v>565458015.03999996</v>
      </c>
      <c r="S4866">
        <f t="shared" si="151"/>
        <v>0.17983403735608317</v>
      </c>
    </row>
    <row r="4867" spans="1:19" x14ac:dyDescent="0.2">
      <c r="A4867" t="s">
        <v>160</v>
      </c>
      <c r="B4867" t="s">
        <v>32</v>
      </c>
      <c r="C4867">
        <v>364759171.31</v>
      </c>
      <c r="D4867">
        <v>637067176.09000003</v>
      </c>
      <c r="E4867">
        <f t="shared" si="150"/>
        <v>0.5725599826830029</v>
      </c>
      <c r="Q4867">
        <v>110098488.13</v>
      </c>
      <c r="R4867">
        <v>637067176.09000003</v>
      </c>
      <c r="S4867">
        <f t="shared" si="151"/>
        <v>0.17282084568495507</v>
      </c>
    </row>
    <row r="4868" spans="1:19" x14ac:dyDescent="0.2">
      <c r="A4868" t="s">
        <v>160</v>
      </c>
      <c r="B4868" t="s">
        <v>33</v>
      </c>
      <c r="C4868">
        <v>350813327.94</v>
      </c>
      <c r="D4868">
        <v>670803706.42999995</v>
      </c>
      <c r="E4868">
        <f t="shared" si="150"/>
        <v>0.52297464157885998</v>
      </c>
      <c r="Q4868">
        <v>116979282.70999999</v>
      </c>
      <c r="R4868">
        <v>670803706.42999995</v>
      </c>
      <c r="S4868">
        <f t="shared" si="151"/>
        <v>0.17438675664533926</v>
      </c>
    </row>
    <row r="4869" spans="1:19" x14ac:dyDescent="0.2">
      <c r="A4869" t="s">
        <v>160</v>
      </c>
      <c r="B4869" t="s">
        <v>34</v>
      </c>
      <c r="C4869">
        <v>350813327.94</v>
      </c>
      <c r="D4869">
        <v>670803706.42999995</v>
      </c>
      <c r="E4869">
        <f t="shared" ref="E4869:E4932" si="152">C4869/D4869</f>
        <v>0.52297464157885998</v>
      </c>
      <c r="Q4869">
        <v>116979282.70999999</v>
      </c>
      <c r="R4869">
        <v>670803706.42999995</v>
      </c>
      <c r="S4869">
        <f t="shared" ref="S4869:S4932" si="153">Q4869/R4869</f>
        <v>0.17438675664533926</v>
      </c>
    </row>
    <row r="4870" spans="1:19" x14ac:dyDescent="0.2">
      <c r="A4870" t="s">
        <v>160</v>
      </c>
      <c r="B4870" t="s">
        <v>35</v>
      </c>
      <c r="C4870">
        <v>294191272.69</v>
      </c>
      <c r="D4870">
        <v>648081670.97000003</v>
      </c>
      <c r="E4870">
        <f t="shared" si="152"/>
        <v>0.45394166486714022</v>
      </c>
      <c r="Q4870">
        <v>115511041.33</v>
      </c>
      <c r="R4870">
        <v>648081670.97000003</v>
      </c>
      <c r="S4870">
        <f t="shared" si="153"/>
        <v>0.17823531586244637</v>
      </c>
    </row>
    <row r="4871" spans="1:19" x14ac:dyDescent="0.2">
      <c r="A4871" t="s">
        <v>160</v>
      </c>
      <c r="B4871" t="s">
        <v>36</v>
      </c>
      <c r="C4871">
        <v>278967048.64999998</v>
      </c>
      <c r="D4871">
        <v>661073246.60000002</v>
      </c>
      <c r="E4871">
        <f t="shared" si="152"/>
        <v>0.42199113348599393</v>
      </c>
      <c r="Q4871">
        <v>150904235.71000001</v>
      </c>
      <c r="R4871">
        <v>661073246.60000002</v>
      </c>
      <c r="S4871">
        <f t="shared" si="153"/>
        <v>0.22827158183472615</v>
      </c>
    </row>
    <row r="4872" spans="1:19" x14ac:dyDescent="0.2">
      <c r="A4872" t="s">
        <v>160</v>
      </c>
      <c r="B4872" t="s">
        <v>37</v>
      </c>
      <c r="C4872">
        <v>253454025.13999999</v>
      </c>
      <c r="D4872">
        <v>652023453.52999997</v>
      </c>
      <c r="E4872">
        <f t="shared" si="152"/>
        <v>0.38871918451371845</v>
      </c>
      <c r="Q4872">
        <v>149372917.75999999</v>
      </c>
      <c r="R4872">
        <v>652023453.52999997</v>
      </c>
      <c r="S4872">
        <f t="shared" si="153"/>
        <v>0.22909132631856663</v>
      </c>
    </row>
    <row r="4873" spans="1:19" x14ac:dyDescent="0.2">
      <c r="A4873" t="s">
        <v>160</v>
      </c>
      <c r="B4873" t="s">
        <v>38</v>
      </c>
      <c r="C4873">
        <v>250715452.49000001</v>
      </c>
      <c r="D4873">
        <v>651721655.10000002</v>
      </c>
      <c r="E4873">
        <f t="shared" si="152"/>
        <v>0.38469713339743222</v>
      </c>
      <c r="Q4873">
        <v>149045470.25999999</v>
      </c>
      <c r="R4873">
        <v>651721655.10000002</v>
      </c>
      <c r="S4873">
        <f t="shared" si="153"/>
        <v>0.22869497905072755</v>
      </c>
    </row>
    <row r="4874" spans="1:19" x14ac:dyDescent="0.2">
      <c r="A4874" t="s">
        <v>160</v>
      </c>
      <c r="B4874" t="s">
        <v>39</v>
      </c>
      <c r="C4874">
        <v>250715452.49000001</v>
      </c>
      <c r="D4874">
        <v>651721655.10000002</v>
      </c>
      <c r="E4874">
        <f t="shared" si="152"/>
        <v>0.38469713339743222</v>
      </c>
      <c r="Q4874">
        <v>149045470.25999999</v>
      </c>
      <c r="R4874">
        <v>651721655.10000002</v>
      </c>
      <c r="S4874">
        <f t="shared" si="153"/>
        <v>0.22869497905072755</v>
      </c>
    </row>
    <row r="4875" spans="1:19" x14ac:dyDescent="0.2">
      <c r="A4875" t="s">
        <v>160</v>
      </c>
      <c r="B4875" t="s">
        <v>40</v>
      </c>
      <c r="C4875">
        <v>238482462.55000001</v>
      </c>
      <c r="D4875">
        <v>651441074.52999997</v>
      </c>
      <c r="E4875">
        <f t="shared" si="152"/>
        <v>0.36608447313835674</v>
      </c>
      <c r="Q4875">
        <v>147068936.44999999</v>
      </c>
      <c r="R4875">
        <v>651441074.52999997</v>
      </c>
      <c r="S4875">
        <f t="shared" si="153"/>
        <v>0.22575938515407076</v>
      </c>
    </row>
    <row r="4876" spans="1:19" x14ac:dyDescent="0.2">
      <c r="A4876" t="s">
        <v>160</v>
      </c>
      <c r="B4876" t="s">
        <v>41</v>
      </c>
      <c r="C4876">
        <v>205649153</v>
      </c>
      <c r="D4876">
        <v>640173911.38</v>
      </c>
      <c r="E4876">
        <f t="shared" si="152"/>
        <v>0.32123950905260962</v>
      </c>
      <c r="Q4876">
        <v>146903692.97999999</v>
      </c>
      <c r="R4876">
        <v>640173911.38</v>
      </c>
      <c r="S4876">
        <f t="shared" si="153"/>
        <v>0.22947466363214483</v>
      </c>
    </row>
    <row r="4877" spans="1:19" x14ac:dyDescent="0.2">
      <c r="A4877" t="s">
        <v>160</v>
      </c>
      <c r="B4877" t="s">
        <v>42</v>
      </c>
      <c r="C4877">
        <v>208344255.88999999</v>
      </c>
      <c r="D4877">
        <v>648420267.15999997</v>
      </c>
      <c r="E4877">
        <f t="shared" si="152"/>
        <v>0.32131052411813388</v>
      </c>
      <c r="Q4877">
        <v>145300156.02000001</v>
      </c>
      <c r="R4877">
        <v>648420267.15999997</v>
      </c>
      <c r="S4877">
        <f t="shared" si="153"/>
        <v>0.22408330426869075</v>
      </c>
    </row>
    <row r="4878" spans="1:19" x14ac:dyDescent="0.2">
      <c r="A4878" t="s">
        <v>160</v>
      </c>
      <c r="B4878" t="s">
        <v>43</v>
      </c>
      <c r="C4878">
        <v>300310560.77999997</v>
      </c>
      <c r="D4878">
        <v>642753407.86000001</v>
      </c>
      <c r="E4878">
        <f t="shared" si="152"/>
        <v>0.46722515525800445</v>
      </c>
      <c r="Q4878">
        <v>171788503.38</v>
      </c>
      <c r="R4878">
        <v>642753407.86000001</v>
      </c>
      <c r="S4878">
        <f t="shared" si="153"/>
        <v>0.26726968893398345</v>
      </c>
    </row>
    <row r="4879" spans="1:19" x14ac:dyDescent="0.2">
      <c r="A4879" t="s">
        <v>160</v>
      </c>
      <c r="B4879" t="s">
        <v>44</v>
      </c>
      <c r="C4879">
        <v>300310560.77999997</v>
      </c>
      <c r="D4879">
        <v>642753407.86000001</v>
      </c>
      <c r="E4879">
        <f t="shared" si="152"/>
        <v>0.46722515525800445</v>
      </c>
      <c r="Q4879">
        <v>171788503.38</v>
      </c>
      <c r="R4879">
        <v>642753407.86000001</v>
      </c>
      <c r="S4879">
        <f t="shared" si="153"/>
        <v>0.26726968893398345</v>
      </c>
    </row>
    <row r="4880" spans="1:19" x14ac:dyDescent="0.2">
      <c r="A4880" t="s">
        <v>160</v>
      </c>
      <c r="B4880" t="s">
        <v>45</v>
      </c>
      <c r="C4880">
        <v>227706580.44</v>
      </c>
      <c r="D4880">
        <v>632393528.58000004</v>
      </c>
      <c r="E4880">
        <f t="shared" si="152"/>
        <v>0.36007101614607101</v>
      </c>
      <c r="Q4880">
        <v>168805962.19999999</v>
      </c>
      <c r="R4880">
        <v>632393528.58000004</v>
      </c>
      <c r="S4880">
        <f t="shared" si="153"/>
        <v>0.26693183053128827</v>
      </c>
    </row>
    <row r="4881" spans="1:19" x14ac:dyDescent="0.2">
      <c r="A4881" t="s">
        <v>160</v>
      </c>
      <c r="B4881" t="s">
        <v>46</v>
      </c>
      <c r="C4881">
        <v>194873222.33000001</v>
      </c>
      <c r="D4881">
        <v>927050552.88999999</v>
      </c>
      <c r="E4881">
        <f t="shared" si="152"/>
        <v>0.21020776237336744</v>
      </c>
      <c r="Q4881">
        <v>182937683.00999999</v>
      </c>
      <c r="R4881">
        <v>927050552.88999999</v>
      </c>
      <c r="S4881">
        <f t="shared" si="153"/>
        <v>0.19733301753578333</v>
      </c>
    </row>
    <row r="4882" spans="1:19" x14ac:dyDescent="0.2">
      <c r="A4882" t="s">
        <v>160</v>
      </c>
      <c r="B4882" t="s">
        <v>47</v>
      </c>
      <c r="C4882">
        <v>161181537.31</v>
      </c>
      <c r="D4882">
        <v>1137273014.54</v>
      </c>
      <c r="E4882">
        <f t="shared" si="152"/>
        <v>0.14172633593631351</v>
      </c>
      <c r="Q4882">
        <v>186632224.66</v>
      </c>
      <c r="R4882">
        <v>1137273014.54</v>
      </c>
      <c r="S4882">
        <f t="shared" si="153"/>
        <v>0.16410503219008349</v>
      </c>
    </row>
    <row r="4883" spans="1:19" x14ac:dyDescent="0.2">
      <c r="A4883" t="s">
        <v>160</v>
      </c>
      <c r="B4883" t="s">
        <v>48</v>
      </c>
      <c r="C4883">
        <v>195733897.55000001</v>
      </c>
      <c r="D4883">
        <v>1318636913.1700001</v>
      </c>
      <c r="E4883">
        <f t="shared" si="152"/>
        <v>0.14843653745401089</v>
      </c>
      <c r="Q4883">
        <v>214125946.16999999</v>
      </c>
      <c r="R4883">
        <v>1318636913.1700001</v>
      </c>
      <c r="S4883">
        <f t="shared" si="153"/>
        <v>0.16238431067066195</v>
      </c>
    </row>
    <row r="4884" spans="1:19" x14ac:dyDescent="0.2">
      <c r="A4884" t="s">
        <v>160</v>
      </c>
      <c r="B4884" t="s">
        <v>49</v>
      </c>
      <c r="C4884">
        <v>195733897.55000001</v>
      </c>
      <c r="D4884">
        <v>1318636913.1700001</v>
      </c>
      <c r="E4884">
        <f t="shared" si="152"/>
        <v>0.14843653745401089</v>
      </c>
      <c r="Q4884">
        <v>214125946.16999999</v>
      </c>
      <c r="R4884">
        <v>1318636913.1700001</v>
      </c>
      <c r="S4884">
        <f t="shared" si="153"/>
        <v>0.16238431067066195</v>
      </c>
    </row>
    <row r="4885" spans="1:19" x14ac:dyDescent="0.2">
      <c r="A4885" t="s">
        <v>160</v>
      </c>
      <c r="B4885" t="s">
        <v>50</v>
      </c>
      <c r="C4885">
        <v>156927905.40000001</v>
      </c>
      <c r="D4885">
        <v>1371240423.95</v>
      </c>
      <c r="E4885">
        <f t="shared" si="152"/>
        <v>0.11444229812592085</v>
      </c>
      <c r="Q4885">
        <v>210595869.88999999</v>
      </c>
      <c r="R4885">
        <v>1371240423.95</v>
      </c>
      <c r="S4885">
        <f t="shared" si="153"/>
        <v>0.1535805583118362</v>
      </c>
    </row>
    <row r="4886" spans="1:19" x14ac:dyDescent="0.2">
      <c r="A4886" t="s">
        <v>160</v>
      </c>
      <c r="B4886" t="s">
        <v>51</v>
      </c>
      <c r="C4886">
        <v>53215302.770000003</v>
      </c>
      <c r="D4886">
        <v>1390872349.6900001</v>
      </c>
      <c r="E4886">
        <f t="shared" si="152"/>
        <v>3.8260378662255179E-2</v>
      </c>
      <c r="Q4886">
        <v>206896929.63</v>
      </c>
      <c r="R4886">
        <v>1390872349.6900001</v>
      </c>
      <c r="S4886">
        <f t="shared" si="153"/>
        <v>0.1487533558892831</v>
      </c>
    </row>
    <row r="4887" spans="1:19" x14ac:dyDescent="0.2">
      <c r="A4887" t="s">
        <v>160</v>
      </c>
      <c r="B4887" t="s">
        <v>52</v>
      </c>
      <c r="C4887">
        <v>81617873.019999996</v>
      </c>
      <c r="D4887">
        <v>1520912336.04</v>
      </c>
      <c r="E4887">
        <f t="shared" si="152"/>
        <v>5.366375897279424E-2</v>
      </c>
      <c r="Q4887">
        <v>203551827.88</v>
      </c>
      <c r="R4887">
        <v>1520912336.04</v>
      </c>
      <c r="S4887">
        <f t="shared" si="153"/>
        <v>0.13383534544139997</v>
      </c>
    </row>
    <row r="4888" spans="1:19" x14ac:dyDescent="0.2">
      <c r="A4888" t="s">
        <v>160</v>
      </c>
      <c r="B4888" t="s">
        <v>53</v>
      </c>
      <c r="C4888">
        <v>163571914.44999999</v>
      </c>
      <c r="D4888">
        <v>1702133756.4400001</v>
      </c>
      <c r="E4888">
        <f t="shared" si="152"/>
        <v>9.6098155524574888E-2</v>
      </c>
      <c r="Q4888">
        <v>205027659.44</v>
      </c>
      <c r="R4888">
        <v>1702133756.4400001</v>
      </c>
      <c r="S4888">
        <f t="shared" si="153"/>
        <v>0.12045331846823472</v>
      </c>
    </row>
    <row r="4889" spans="1:19" x14ac:dyDescent="0.2">
      <c r="A4889" t="s">
        <v>160</v>
      </c>
      <c r="B4889" t="s">
        <v>54</v>
      </c>
      <c r="C4889">
        <v>163571914.44999999</v>
      </c>
      <c r="D4889">
        <v>1702133756.4400001</v>
      </c>
      <c r="E4889">
        <f t="shared" si="152"/>
        <v>9.6098155524574888E-2</v>
      </c>
      <c r="Q4889">
        <v>205027659.44</v>
      </c>
      <c r="R4889">
        <v>1702133756.4400001</v>
      </c>
      <c r="S4889">
        <f t="shared" si="153"/>
        <v>0.12045331846823472</v>
      </c>
    </row>
    <row r="4890" spans="1:19" x14ac:dyDescent="0.2">
      <c r="A4890" t="s">
        <v>160</v>
      </c>
      <c r="B4890" t="s">
        <v>55</v>
      </c>
      <c r="C4890">
        <v>574235644.15999997</v>
      </c>
      <c r="D4890">
        <v>2766772380.5100002</v>
      </c>
      <c r="E4890">
        <f t="shared" si="152"/>
        <v>0.20754712176725967</v>
      </c>
      <c r="Q4890">
        <v>202453240.63</v>
      </c>
      <c r="R4890">
        <v>2766772380.5100002</v>
      </c>
      <c r="S4890">
        <f t="shared" si="153"/>
        <v>7.3173074177024178E-2</v>
      </c>
    </row>
    <row r="4891" spans="1:19" x14ac:dyDescent="0.2">
      <c r="A4891" t="s">
        <v>160</v>
      </c>
      <c r="B4891" t="s">
        <v>56</v>
      </c>
      <c r="C4891">
        <v>433644810.41000003</v>
      </c>
      <c r="D4891">
        <v>3670791318.79</v>
      </c>
      <c r="E4891">
        <f t="shared" si="152"/>
        <v>0.11813387707175411</v>
      </c>
      <c r="Q4891">
        <v>301108470.24000001</v>
      </c>
      <c r="R4891">
        <v>3670791318.79</v>
      </c>
      <c r="S4891">
        <f t="shared" si="153"/>
        <v>8.2028217920939769E-2</v>
      </c>
    </row>
    <row r="4892" spans="1:19" x14ac:dyDescent="0.2">
      <c r="A4892" t="s">
        <v>160</v>
      </c>
      <c r="B4892" t="s">
        <v>57</v>
      </c>
      <c r="C4892">
        <v>368521088.50999999</v>
      </c>
      <c r="D4892">
        <v>3674757427.54</v>
      </c>
      <c r="E4892">
        <f t="shared" si="152"/>
        <v>0.10028446660129613</v>
      </c>
      <c r="Q4892">
        <v>300062727.39999998</v>
      </c>
      <c r="R4892">
        <v>3674757427.54</v>
      </c>
      <c r="S4892">
        <f t="shared" si="153"/>
        <v>8.1655111477894629E-2</v>
      </c>
    </row>
    <row r="4893" spans="1:19" x14ac:dyDescent="0.2">
      <c r="A4893" t="s">
        <v>160</v>
      </c>
      <c r="B4893" t="s">
        <v>58</v>
      </c>
      <c r="C4893">
        <v>549435733.54999995</v>
      </c>
      <c r="D4893">
        <v>4557747575.6099997</v>
      </c>
      <c r="E4893">
        <f t="shared" si="152"/>
        <v>0.12054983836538262</v>
      </c>
      <c r="Q4893">
        <v>423825108.85000002</v>
      </c>
      <c r="R4893">
        <v>4557747575.6099997</v>
      </c>
      <c r="S4893">
        <f t="shared" si="153"/>
        <v>9.2990035498680762E-2</v>
      </c>
    </row>
    <row r="4894" spans="1:19" x14ac:dyDescent="0.2">
      <c r="A4894" t="s">
        <v>160</v>
      </c>
      <c r="B4894" t="s">
        <v>59</v>
      </c>
      <c r="C4894">
        <v>549435733.54999995</v>
      </c>
      <c r="D4894">
        <v>4557747575.6099997</v>
      </c>
      <c r="E4894">
        <f t="shared" si="152"/>
        <v>0.12054983836538262</v>
      </c>
      <c r="Q4894">
        <v>423825108.85000002</v>
      </c>
      <c r="R4894">
        <v>4557747575.6099997</v>
      </c>
      <c r="S4894">
        <f t="shared" si="153"/>
        <v>9.2990035498680762E-2</v>
      </c>
    </row>
    <row r="4895" spans="1:19" x14ac:dyDescent="0.2">
      <c r="A4895" t="s">
        <v>160</v>
      </c>
      <c r="B4895" t="s">
        <v>60</v>
      </c>
      <c r="C4895">
        <v>433983305.56999999</v>
      </c>
      <c r="D4895">
        <v>3858958021.5700002</v>
      </c>
      <c r="E4895">
        <f t="shared" si="152"/>
        <v>0.11246126626519658</v>
      </c>
      <c r="Q4895">
        <v>299051850.97000003</v>
      </c>
      <c r="R4895">
        <v>3858958021.5700002</v>
      </c>
      <c r="S4895">
        <f t="shared" si="153"/>
        <v>7.7495492124667401E-2</v>
      </c>
    </row>
    <row r="4896" spans="1:19" x14ac:dyDescent="0.2">
      <c r="A4896" t="s">
        <v>160</v>
      </c>
      <c r="B4896" t="s">
        <v>61</v>
      </c>
      <c r="C4896">
        <v>537046118.65999997</v>
      </c>
      <c r="D4896">
        <v>3980076385.9899998</v>
      </c>
      <c r="E4896">
        <f t="shared" si="152"/>
        <v>0.13493362101049619</v>
      </c>
      <c r="Q4896">
        <v>294106572.20999998</v>
      </c>
      <c r="R4896">
        <v>3980076385.9899998</v>
      </c>
      <c r="S4896">
        <f t="shared" si="153"/>
        <v>7.3894705449690568E-2</v>
      </c>
    </row>
    <row r="4897" spans="1:19" x14ac:dyDescent="0.2">
      <c r="A4897" t="s">
        <v>160</v>
      </c>
      <c r="B4897" t="s">
        <v>62</v>
      </c>
      <c r="C4897">
        <v>394411417.56</v>
      </c>
      <c r="D4897">
        <v>3876415127.27</v>
      </c>
      <c r="E4897">
        <f t="shared" si="152"/>
        <v>0.10174643442735912</v>
      </c>
      <c r="Q4897">
        <v>289406093.88</v>
      </c>
      <c r="R4897">
        <v>3876415127.27</v>
      </c>
      <c r="S4897">
        <f t="shared" si="153"/>
        <v>7.4658178852948814E-2</v>
      </c>
    </row>
    <row r="4898" spans="1:19" x14ac:dyDescent="0.2">
      <c r="A4898" t="s">
        <v>160</v>
      </c>
      <c r="B4898" t="s">
        <v>63</v>
      </c>
      <c r="C4898">
        <v>353991898.64999998</v>
      </c>
      <c r="D4898">
        <v>4439882424.9499998</v>
      </c>
      <c r="E4898">
        <f t="shared" si="152"/>
        <v>7.9730016421321451E-2</v>
      </c>
      <c r="Q4898">
        <v>400958412.02999997</v>
      </c>
      <c r="R4898">
        <v>4439882424.9499998</v>
      </c>
      <c r="S4898">
        <f t="shared" si="153"/>
        <v>9.030834009855912E-2</v>
      </c>
    </row>
    <row r="4899" spans="1:19" x14ac:dyDescent="0.2">
      <c r="A4899" t="s">
        <v>160</v>
      </c>
      <c r="B4899" t="s">
        <v>64</v>
      </c>
      <c r="C4899">
        <v>353991898.64999998</v>
      </c>
      <c r="D4899">
        <v>4439882424.9499998</v>
      </c>
      <c r="E4899">
        <f t="shared" si="152"/>
        <v>7.9730016421321451E-2</v>
      </c>
      <c r="Q4899">
        <v>400958412.02999997</v>
      </c>
      <c r="R4899">
        <v>4439882424.9499998</v>
      </c>
      <c r="S4899">
        <f t="shared" si="153"/>
        <v>9.030834009855912E-2</v>
      </c>
    </row>
    <row r="4900" spans="1:19" x14ac:dyDescent="0.2">
      <c r="A4900" t="s">
        <v>160</v>
      </c>
      <c r="B4900" t="s">
        <v>65</v>
      </c>
      <c r="C4900">
        <v>172605272.21000001</v>
      </c>
      <c r="D4900">
        <v>4301540664.7700005</v>
      </c>
      <c r="E4900">
        <f t="shared" si="152"/>
        <v>4.012638393114646E-2</v>
      </c>
      <c r="Q4900">
        <v>432876496.24000001</v>
      </c>
      <c r="R4900">
        <v>4301540664.7700005</v>
      </c>
      <c r="S4900">
        <f t="shared" si="153"/>
        <v>0.10063289643761755</v>
      </c>
    </row>
    <row r="4901" spans="1:19" x14ac:dyDescent="0.2">
      <c r="A4901" t="s">
        <v>160</v>
      </c>
      <c r="B4901" t="s">
        <v>66</v>
      </c>
      <c r="C4901">
        <v>161567656.62</v>
      </c>
      <c r="D4901">
        <v>4376866862.5500002</v>
      </c>
      <c r="E4901">
        <f t="shared" si="152"/>
        <v>3.6913998459132777E-2</v>
      </c>
      <c r="Q4901">
        <v>484008592.74000001</v>
      </c>
      <c r="R4901">
        <v>4376866862.5500002</v>
      </c>
      <c r="S4901">
        <f t="shared" si="153"/>
        <v>0.11058334830363391</v>
      </c>
    </row>
    <row r="4902" spans="1:19" x14ac:dyDescent="0.2">
      <c r="A4902" t="s">
        <v>160</v>
      </c>
      <c r="B4902" t="s">
        <v>67</v>
      </c>
      <c r="C4902">
        <v>160424874.94</v>
      </c>
      <c r="D4902">
        <v>2851486802.04</v>
      </c>
      <c r="E4902">
        <f t="shared" si="152"/>
        <v>5.6260079767940514E-2</v>
      </c>
      <c r="Q4902">
        <v>425755339.25999999</v>
      </c>
      <c r="R4902">
        <v>2851486802.04</v>
      </c>
      <c r="S4902">
        <f t="shared" si="153"/>
        <v>0.14930994558887936</v>
      </c>
    </row>
    <row r="4903" spans="1:19" x14ac:dyDescent="0.2">
      <c r="A4903" t="s">
        <v>160</v>
      </c>
      <c r="B4903" t="s">
        <v>68</v>
      </c>
      <c r="C4903">
        <v>183604358.72999999</v>
      </c>
      <c r="D4903">
        <v>2359709293.0500002</v>
      </c>
      <c r="E4903">
        <f t="shared" si="152"/>
        <v>7.7808041554426152E-2</v>
      </c>
      <c r="Q4903">
        <v>412153210.47000003</v>
      </c>
      <c r="R4903">
        <v>2359709293.0500002</v>
      </c>
      <c r="S4903">
        <f t="shared" si="153"/>
        <v>0.17466270598836298</v>
      </c>
    </row>
    <row r="4904" spans="1:19" x14ac:dyDescent="0.2">
      <c r="A4904" t="s">
        <v>160</v>
      </c>
      <c r="B4904" t="s">
        <v>69</v>
      </c>
      <c r="C4904">
        <v>183604358.72999999</v>
      </c>
      <c r="D4904">
        <v>2359709293.0500002</v>
      </c>
      <c r="E4904">
        <f t="shared" si="152"/>
        <v>7.7808041554426152E-2</v>
      </c>
      <c r="Q4904">
        <v>412153210.47000003</v>
      </c>
      <c r="R4904">
        <v>2359709293.0500002</v>
      </c>
      <c r="S4904">
        <f t="shared" si="153"/>
        <v>0.17466270598836298</v>
      </c>
    </row>
    <row r="4905" spans="1:19" x14ac:dyDescent="0.2">
      <c r="A4905" t="s">
        <v>160</v>
      </c>
      <c r="B4905" t="s">
        <v>70</v>
      </c>
      <c r="C4905">
        <v>184672178.28</v>
      </c>
      <c r="D4905">
        <v>2347362089</v>
      </c>
      <c r="E4905">
        <f t="shared" si="152"/>
        <v>7.8672216419185773E-2</v>
      </c>
      <c r="Q4905">
        <v>403843037.64999998</v>
      </c>
      <c r="R4905">
        <v>2347362089</v>
      </c>
      <c r="S4905">
        <f t="shared" si="153"/>
        <v>0.1720412200326713</v>
      </c>
    </row>
    <row r="4906" spans="1:19" x14ac:dyDescent="0.2">
      <c r="A4906" t="s">
        <v>160</v>
      </c>
      <c r="B4906" t="s">
        <v>71</v>
      </c>
      <c r="C4906">
        <v>102329360.66</v>
      </c>
      <c r="D4906">
        <v>2189660117.75</v>
      </c>
      <c r="E4906">
        <f t="shared" si="152"/>
        <v>4.6732988298270335E-2</v>
      </c>
      <c r="Q4906">
        <v>396044312.10000002</v>
      </c>
      <c r="R4906">
        <v>2189660117.75</v>
      </c>
      <c r="S4906">
        <f t="shared" si="153"/>
        <v>0.18087022222743776</v>
      </c>
    </row>
    <row r="4907" spans="1:19" x14ac:dyDescent="0.2">
      <c r="A4907" t="s">
        <v>160</v>
      </c>
      <c r="B4907" t="s">
        <v>72</v>
      </c>
      <c r="C4907">
        <v>79204330.739999995</v>
      </c>
      <c r="D4907">
        <v>2182397147.0300002</v>
      </c>
      <c r="E4907">
        <f t="shared" si="152"/>
        <v>3.6292354417612888E-2</v>
      </c>
      <c r="Q4907">
        <v>389588044.02999997</v>
      </c>
      <c r="R4907">
        <v>2182397147.0300002</v>
      </c>
      <c r="S4907">
        <f t="shared" si="153"/>
        <v>0.17851381658933432</v>
      </c>
    </row>
    <row r="4908" spans="1:19" x14ac:dyDescent="0.2">
      <c r="A4908" t="s">
        <v>160</v>
      </c>
      <c r="B4908" t="s">
        <v>73</v>
      </c>
      <c r="C4908">
        <v>98907750.790000007</v>
      </c>
      <c r="D4908">
        <v>2024537949.1500001</v>
      </c>
      <c r="E4908">
        <f t="shared" si="152"/>
        <v>4.8854481009618173E-2</v>
      </c>
      <c r="Q4908">
        <v>369806772.87</v>
      </c>
      <c r="R4908">
        <v>2024537949.1500001</v>
      </c>
      <c r="S4908">
        <f t="shared" si="153"/>
        <v>0.18266230723176266</v>
      </c>
    </row>
    <row r="4909" spans="1:19" x14ac:dyDescent="0.2">
      <c r="A4909" t="s">
        <v>161</v>
      </c>
      <c r="B4909" t="s">
        <v>24</v>
      </c>
      <c r="C4909">
        <v>91958171.879999995</v>
      </c>
      <c r="D4909">
        <v>423134702.43000001</v>
      </c>
      <c r="E4909">
        <f t="shared" si="152"/>
        <v>0.21732599891216159</v>
      </c>
      <c r="Q4909">
        <v>4462344.72</v>
      </c>
      <c r="R4909">
        <v>423134702.43000001</v>
      </c>
      <c r="S4909">
        <f t="shared" si="153"/>
        <v>1.0545919997517136E-2</v>
      </c>
    </row>
    <row r="4910" spans="1:19" x14ac:dyDescent="0.2">
      <c r="A4910" t="s">
        <v>161</v>
      </c>
      <c r="B4910" t="s">
        <v>25</v>
      </c>
      <c r="C4910">
        <v>1420693953.1199999</v>
      </c>
      <c r="D4910">
        <v>1785942775.1400001</v>
      </c>
      <c r="E4910">
        <f t="shared" si="152"/>
        <v>0.79548682796324854</v>
      </c>
      <c r="Q4910">
        <v>5599631.5300000003</v>
      </c>
      <c r="R4910">
        <v>1785942775.1400001</v>
      </c>
      <c r="S4910">
        <f t="shared" si="153"/>
        <v>3.1353924705460091E-3</v>
      </c>
    </row>
    <row r="4911" spans="1:19" x14ac:dyDescent="0.2">
      <c r="A4911" t="s">
        <v>161</v>
      </c>
      <c r="B4911" t="s">
        <v>26</v>
      </c>
      <c r="C4911">
        <v>1313831551.1900001</v>
      </c>
      <c r="D4911">
        <v>1764449100.6900001</v>
      </c>
      <c r="E4911">
        <f t="shared" si="152"/>
        <v>0.74461289400539643</v>
      </c>
      <c r="Q4911">
        <v>6999539.8499999996</v>
      </c>
      <c r="R4911">
        <v>1764449100.6900001</v>
      </c>
      <c r="S4911">
        <f t="shared" si="153"/>
        <v>3.9669831491669447E-3</v>
      </c>
    </row>
    <row r="4912" spans="1:19" x14ac:dyDescent="0.2">
      <c r="A4912" t="s">
        <v>161</v>
      </c>
      <c r="B4912" t="s">
        <v>27</v>
      </c>
      <c r="C4912">
        <v>1269227277.3900001</v>
      </c>
      <c r="D4912">
        <v>1800322200.27</v>
      </c>
      <c r="E4912">
        <f t="shared" si="152"/>
        <v>0.70500007009836907</v>
      </c>
      <c r="Q4912">
        <v>7069325.5499999998</v>
      </c>
      <c r="R4912">
        <v>1800322200.27</v>
      </c>
      <c r="S4912">
        <f t="shared" si="153"/>
        <v>3.9267002034079181E-3</v>
      </c>
    </row>
    <row r="4913" spans="1:19" x14ac:dyDescent="0.2">
      <c r="A4913" t="s">
        <v>161</v>
      </c>
      <c r="B4913" t="s">
        <v>28</v>
      </c>
      <c r="C4913">
        <v>1278759457</v>
      </c>
      <c r="D4913">
        <v>1809872247.9200001</v>
      </c>
      <c r="E4913">
        <f t="shared" si="152"/>
        <v>0.70654680653268054</v>
      </c>
      <c r="Q4913">
        <v>6884769.29</v>
      </c>
      <c r="R4913">
        <v>1809872247.9200001</v>
      </c>
      <c r="S4913">
        <f t="shared" si="153"/>
        <v>3.8040084309333643E-3</v>
      </c>
    </row>
    <row r="4914" spans="1:19" x14ac:dyDescent="0.2">
      <c r="A4914" t="s">
        <v>161</v>
      </c>
      <c r="B4914" t="s">
        <v>29</v>
      </c>
      <c r="C4914">
        <v>1278759457</v>
      </c>
      <c r="D4914">
        <v>1809872247.9200001</v>
      </c>
      <c r="E4914">
        <f t="shared" si="152"/>
        <v>0.70654680653268054</v>
      </c>
      <c r="Q4914">
        <v>6884769.29</v>
      </c>
      <c r="R4914">
        <v>1809872247.9200001</v>
      </c>
      <c r="S4914">
        <f t="shared" si="153"/>
        <v>3.8040084309333643E-3</v>
      </c>
    </row>
    <row r="4915" spans="1:19" x14ac:dyDescent="0.2">
      <c r="A4915" t="s">
        <v>161</v>
      </c>
      <c r="B4915" t="s">
        <v>30</v>
      </c>
      <c r="C4915">
        <v>1277090668.5699999</v>
      </c>
      <c r="D4915">
        <v>1803304879.0899999</v>
      </c>
      <c r="E4915">
        <f t="shared" si="152"/>
        <v>0.70819453958027168</v>
      </c>
      <c r="Q4915">
        <v>6630716.1699999999</v>
      </c>
      <c r="R4915">
        <v>1803304879.0899999</v>
      </c>
      <c r="S4915">
        <f t="shared" si="153"/>
        <v>3.6769801085139039E-3</v>
      </c>
    </row>
    <row r="4916" spans="1:19" x14ac:dyDescent="0.2">
      <c r="A4916" t="s">
        <v>161</v>
      </c>
      <c r="B4916" t="s">
        <v>31</v>
      </c>
      <c r="C4916">
        <v>1236314233.95</v>
      </c>
      <c r="D4916">
        <v>1874845655.49</v>
      </c>
      <c r="E4916">
        <f t="shared" si="152"/>
        <v>0.65942187311780787</v>
      </c>
      <c r="Q4916">
        <v>121134091.54000001</v>
      </c>
      <c r="R4916">
        <v>1874845655.49</v>
      </c>
      <c r="S4916">
        <f t="shared" si="153"/>
        <v>6.4610167341130287E-2</v>
      </c>
    </row>
    <row r="4917" spans="1:19" x14ac:dyDescent="0.2">
      <c r="A4917" t="s">
        <v>161</v>
      </c>
      <c r="B4917" t="s">
        <v>32</v>
      </c>
      <c r="C4917">
        <v>1225994790.4100001</v>
      </c>
      <c r="D4917">
        <v>1901509553.8599999</v>
      </c>
      <c r="E4917">
        <f t="shared" si="152"/>
        <v>0.6447481622804746</v>
      </c>
      <c r="Q4917">
        <v>119385458.5</v>
      </c>
      <c r="R4917">
        <v>1901509553.8599999</v>
      </c>
      <c r="S4917">
        <f t="shared" si="153"/>
        <v>6.2784569374185667E-2</v>
      </c>
    </row>
    <row r="4918" spans="1:19" x14ac:dyDescent="0.2">
      <c r="A4918" t="s">
        <v>161</v>
      </c>
      <c r="B4918" t="s">
        <v>33</v>
      </c>
      <c r="C4918">
        <v>1207173623.0999999</v>
      </c>
      <c r="D4918">
        <v>2107351592.8199999</v>
      </c>
      <c r="E4918">
        <f t="shared" si="152"/>
        <v>0.57283921070076083</v>
      </c>
      <c r="Q4918">
        <v>146604265.46000001</v>
      </c>
      <c r="R4918">
        <v>2107351592.8199999</v>
      </c>
      <c r="S4918">
        <f t="shared" si="153"/>
        <v>6.9568014165029862E-2</v>
      </c>
    </row>
    <row r="4919" spans="1:19" x14ac:dyDescent="0.2">
      <c r="A4919" t="s">
        <v>161</v>
      </c>
      <c r="B4919" t="s">
        <v>34</v>
      </c>
      <c r="C4919">
        <v>1207173623.0999999</v>
      </c>
      <c r="D4919">
        <v>2107351592.8199999</v>
      </c>
      <c r="E4919">
        <f t="shared" si="152"/>
        <v>0.57283921070076083</v>
      </c>
      <c r="Q4919">
        <v>146604265.46000001</v>
      </c>
      <c r="R4919">
        <v>2107351592.8199999</v>
      </c>
      <c r="S4919">
        <f t="shared" si="153"/>
        <v>6.9568014165029862E-2</v>
      </c>
    </row>
    <row r="4920" spans="1:19" x14ac:dyDescent="0.2">
      <c r="A4920" t="s">
        <v>161</v>
      </c>
      <c r="B4920" t="s">
        <v>35</v>
      </c>
      <c r="C4920">
        <v>1159273982.48</v>
      </c>
      <c r="D4920">
        <v>2059687130.01</v>
      </c>
      <c r="E4920">
        <f t="shared" si="152"/>
        <v>0.56283984377489971</v>
      </c>
      <c r="Q4920">
        <v>144637107.72999999</v>
      </c>
      <c r="R4920">
        <v>2059687130.01</v>
      </c>
      <c r="S4920">
        <f t="shared" si="153"/>
        <v>7.0222853569657337E-2</v>
      </c>
    </row>
    <row r="4921" spans="1:19" x14ac:dyDescent="0.2">
      <c r="A4921" t="s">
        <v>161</v>
      </c>
      <c r="B4921" t="s">
        <v>36</v>
      </c>
      <c r="C4921">
        <v>1135966175.1099999</v>
      </c>
      <c r="D4921">
        <v>2021851683.52</v>
      </c>
      <c r="E4921">
        <f t="shared" si="152"/>
        <v>0.56184446384925102</v>
      </c>
      <c r="Q4921">
        <v>142881899.87</v>
      </c>
      <c r="R4921">
        <v>2021851683.52</v>
      </c>
      <c r="S4921">
        <f t="shared" si="153"/>
        <v>7.0668833443433249E-2</v>
      </c>
    </row>
    <row r="4922" spans="1:19" x14ac:dyDescent="0.2">
      <c r="A4922" t="s">
        <v>161</v>
      </c>
      <c r="B4922" t="s">
        <v>37</v>
      </c>
      <c r="C4922">
        <v>1158836554.4000001</v>
      </c>
      <c r="D4922">
        <v>2104291382.1400001</v>
      </c>
      <c r="E4922">
        <f t="shared" si="152"/>
        <v>0.55070156359310785</v>
      </c>
      <c r="Q4922">
        <v>141887138.53999999</v>
      </c>
      <c r="R4922">
        <v>2104291382.1400001</v>
      </c>
      <c r="S4922">
        <f t="shared" si="153"/>
        <v>6.7427514907990121E-2</v>
      </c>
    </row>
    <row r="4923" spans="1:19" x14ac:dyDescent="0.2">
      <c r="A4923" t="s">
        <v>161</v>
      </c>
      <c r="B4923" t="s">
        <v>38</v>
      </c>
      <c r="C4923">
        <v>1237436586.0599999</v>
      </c>
      <c r="D4923">
        <v>2169268050.1100001</v>
      </c>
      <c r="E4923">
        <f t="shared" si="152"/>
        <v>0.57043968632518771</v>
      </c>
      <c r="Q4923">
        <v>150831688</v>
      </c>
      <c r="R4923">
        <v>2169268050.1100001</v>
      </c>
      <c r="S4923">
        <f t="shared" si="153"/>
        <v>6.9531143462123815E-2</v>
      </c>
    </row>
    <row r="4924" spans="1:19" x14ac:dyDescent="0.2">
      <c r="A4924" t="s">
        <v>161</v>
      </c>
      <c r="B4924" t="s">
        <v>39</v>
      </c>
      <c r="C4924">
        <v>1237436586.0599999</v>
      </c>
      <c r="D4924">
        <v>2169268050.1100001</v>
      </c>
      <c r="E4924">
        <f t="shared" si="152"/>
        <v>0.57043968632518771</v>
      </c>
      <c r="Q4924">
        <v>150831688</v>
      </c>
      <c r="R4924">
        <v>2169268050.1100001</v>
      </c>
      <c r="S4924">
        <f t="shared" si="153"/>
        <v>6.9531143462123815E-2</v>
      </c>
    </row>
    <row r="4925" spans="1:19" x14ac:dyDescent="0.2">
      <c r="A4925" t="s">
        <v>161</v>
      </c>
      <c r="B4925" t="s">
        <v>40</v>
      </c>
      <c r="C4925">
        <v>1189676702.6600001</v>
      </c>
      <c r="D4925">
        <v>2195320566.21</v>
      </c>
      <c r="E4925">
        <f t="shared" si="152"/>
        <v>0.54191479867282311</v>
      </c>
      <c r="Q4925">
        <v>153517208.43000001</v>
      </c>
      <c r="R4925">
        <v>2195320566.21</v>
      </c>
      <c r="S4925">
        <f t="shared" si="153"/>
        <v>6.9929289960159222E-2</v>
      </c>
    </row>
    <row r="4926" spans="1:19" x14ac:dyDescent="0.2">
      <c r="A4926" t="s">
        <v>161</v>
      </c>
      <c r="B4926" t="s">
        <v>41</v>
      </c>
      <c r="C4926">
        <v>1186412351.53</v>
      </c>
      <c r="D4926">
        <v>2243301513.5599999</v>
      </c>
      <c r="E4926">
        <f t="shared" si="152"/>
        <v>0.52886887667954485</v>
      </c>
      <c r="Q4926">
        <v>151101961.47999999</v>
      </c>
      <c r="R4926">
        <v>2243301513.5599999</v>
      </c>
      <c r="S4926">
        <f t="shared" si="153"/>
        <v>6.7356956060805773E-2</v>
      </c>
    </row>
    <row r="4927" spans="1:19" x14ac:dyDescent="0.2">
      <c r="A4927" t="s">
        <v>161</v>
      </c>
      <c r="B4927" t="s">
        <v>42</v>
      </c>
      <c r="C4927">
        <v>1103385274.3499999</v>
      </c>
      <c r="D4927">
        <v>2250139544.9099998</v>
      </c>
      <c r="E4927">
        <f t="shared" si="152"/>
        <v>0.49036304297035616</v>
      </c>
      <c r="Q4927">
        <v>148614631.90000001</v>
      </c>
      <c r="R4927">
        <v>2250139544.9099998</v>
      </c>
      <c r="S4927">
        <f t="shared" si="153"/>
        <v>6.6046851288036112E-2</v>
      </c>
    </row>
    <row r="4928" spans="1:19" x14ac:dyDescent="0.2">
      <c r="A4928" t="s">
        <v>161</v>
      </c>
      <c r="B4928" t="s">
        <v>43</v>
      </c>
      <c r="C4928">
        <v>1155838059.75</v>
      </c>
      <c r="D4928">
        <v>2391555925.3800001</v>
      </c>
      <c r="E4928">
        <f t="shared" si="152"/>
        <v>0.48329961573712565</v>
      </c>
      <c r="Q4928">
        <v>258313273.11000001</v>
      </c>
      <c r="R4928">
        <v>2391555925.3800001</v>
      </c>
      <c r="S4928">
        <f t="shared" si="153"/>
        <v>0.10801055094246061</v>
      </c>
    </row>
    <row r="4929" spans="1:19" x14ac:dyDescent="0.2">
      <c r="A4929" t="s">
        <v>161</v>
      </c>
      <c r="B4929" t="s">
        <v>44</v>
      </c>
      <c r="C4929">
        <v>1155838059.75</v>
      </c>
      <c r="D4929">
        <v>2391555925.3800001</v>
      </c>
      <c r="E4929">
        <f t="shared" si="152"/>
        <v>0.48329961573712565</v>
      </c>
      <c r="Q4929">
        <v>258313273.11000001</v>
      </c>
      <c r="R4929">
        <v>2391555925.3800001</v>
      </c>
      <c r="S4929">
        <f t="shared" si="153"/>
        <v>0.10801055094246061</v>
      </c>
    </row>
    <row r="4930" spans="1:19" x14ac:dyDescent="0.2">
      <c r="A4930" t="s">
        <v>161</v>
      </c>
      <c r="B4930" t="s">
        <v>45</v>
      </c>
      <c r="C4930">
        <v>1078585927.5699999</v>
      </c>
      <c r="D4930">
        <v>2391596846.5500002</v>
      </c>
      <c r="E4930">
        <f t="shared" si="152"/>
        <v>0.45098986023748727</v>
      </c>
      <c r="Q4930">
        <v>425845552.07999998</v>
      </c>
      <c r="R4930">
        <v>2391596846.5500002</v>
      </c>
      <c r="S4930">
        <f t="shared" si="153"/>
        <v>0.17805908746463844</v>
      </c>
    </row>
    <row r="4931" spans="1:19" x14ac:dyDescent="0.2">
      <c r="A4931" t="s">
        <v>161</v>
      </c>
      <c r="B4931" t="s">
        <v>46</v>
      </c>
      <c r="C4931">
        <v>1042469294.91</v>
      </c>
      <c r="D4931">
        <v>2494571205</v>
      </c>
      <c r="E4931">
        <f t="shared" si="152"/>
        <v>0.41789518488008043</v>
      </c>
      <c r="Q4931">
        <v>511208387.38</v>
      </c>
      <c r="R4931">
        <v>2494571205</v>
      </c>
      <c r="S4931">
        <f t="shared" si="153"/>
        <v>0.20492836057570063</v>
      </c>
    </row>
    <row r="4932" spans="1:19" x14ac:dyDescent="0.2">
      <c r="A4932" t="s">
        <v>161</v>
      </c>
      <c r="B4932" t="s">
        <v>47</v>
      </c>
      <c r="C4932">
        <v>911458405.33000004</v>
      </c>
      <c r="D4932">
        <v>3598326834.8600001</v>
      </c>
      <c r="E4932">
        <f t="shared" si="152"/>
        <v>0.25330061641425689</v>
      </c>
      <c r="Q4932">
        <v>699633764.75</v>
      </c>
      <c r="R4932">
        <v>3598326834.8600001</v>
      </c>
      <c r="S4932">
        <f t="shared" si="153"/>
        <v>0.19443307872205015</v>
      </c>
    </row>
    <row r="4933" spans="1:19" x14ac:dyDescent="0.2">
      <c r="A4933" t="s">
        <v>161</v>
      </c>
      <c r="B4933" t="s">
        <v>48</v>
      </c>
      <c r="C4933">
        <v>950235069.90999997</v>
      </c>
      <c r="D4933">
        <v>3672152438.2399998</v>
      </c>
      <c r="E4933">
        <f t="shared" ref="E4933:E4996" si="154">C4933/D4933</f>
        <v>0.25876787140280905</v>
      </c>
      <c r="Q4933">
        <v>682594279.16999996</v>
      </c>
      <c r="R4933">
        <v>3672152438.2399998</v>
      </c>
      <c r="S4933">
        <f t="shared" ref="S4933:S4996" si="155">Q4933/R4933</f>
        <v>0.18588397149905786</v>
      </c>
    </row>
    <row r="4934" spans="1:19" x14ac:dyDescent="0.2">
      <c r="A4934" t="s">
        <v>161</v>
      </c>
      <c r="B4934" t="s">
        <v>49</v>
      </c>
      <c r="C4934">
        <v>950235069.90999997</v>
      </c>
      <c r="D4934">
        <v>3672152438.2399998</v>
      </c>
      <c r="E4934">
        <f t="shared" si="154"/>
        <v>0.25876787140280905</v>
      </c>
      <c r="Q4934">
        <v>682594279.16999996</v>
      </c>
      <c r="R4934">
        <v>3672152438.2399998</v>
      </c>
      <c r="S4934">
        <f t="shared" si="155"/>
        <v>0.18588397149905786</v>
      </c>
    </row>
    <row r="4935" spans="1:19" x14ac:dyDescent="0.2">
      <c r="A4935" t="s">
        <v>161</v>
      </c>
      <c r="B4935" t="s">
        <v>50</v>
      </c>
      <c r="C4935">
        <v>857840455.67999995</v>
      </c>
      <c r="D4935">
        <v>3704249414.6599998</v>
      </c>
      <c r="E4935">
        <f t="shared" si="154"/>
        <v>0.23158280117019014</v>
      </c>
      <c r="Q4935">
        <v>674238918.86000001</v>
      </c>
      <c r="R4935">
        <v>3704249414.6599998</v>
      </c>
      <c r="S4935">
        <f t="shared" si="155"/>
        <v>0.18201768924943895</v>
      </c>
    </row>
    <row r="4936" spans="1:19" x14ac:dyDescent="0.2">
      <c r="A4936" t="s">
        <v>161</v>
      </c>
      <c r="B4936" t="s">
        <v>51</v>
      </c>
      <c r="C4936">
        <v>799719679.44000006</v>
      </c>
      <c r="D4936">
        <v>4880283424.04</v>
      </c>
      <c r="E4936">
        <f t="shared" si="154"/>
        <v>0.16386746628292656</v>
      </c>
      <c r="Q4936">
        <v>662308226.16999996</v>
      </c>
      <c r="R4936">
        <v>4880283424.04</v>
      </c>
      <c r="S4936">
        <f t="shared" si="155"/>
        <v>0.13571101688633638</v>
      </c>
    </row>
    <row r="4937" spans="1:19" x14ac:dyDescent="0.2">
      <c r="A4937" t="s">
        <v>161</v>
      </c>
      <c r="B4937" t="s">
        <v>52</v>
      </c>
      <c r="C4937">
        <v>1258743590.4200001</v>
      </c>
      <c r="D4937">
        <v>5804366213.4799995</v>
      </c>
      <c r="E4937">
        <f t="shared" si="154"/>
        <v>0.21686150461986825</v>
      </c>
      <c r="Q4937">
        <v>658815566.60000002</v>
      </c>
      <c r="R4937">
        <v>5804366213.4799995</v>
      </c>
      <c r="S4937">
        <f t="shared" si="155"/>
        <v>0.11350344591800111</v>
      </c>
    </row>
    <row r="4938" spans="1:19" x14ac:dyDescent="0.2">
      <c r="A4938" t="s">
        <v>161</v>
      </c>
      <c r="B4938" t="s">
        <v>53</v>
      </c>
      <c r="C4938">
        <v>1314998139.3199999</v>
      </c>
      <c r="D4938">
        <v>5990938704.8599997</v>
      </c>
      <c r="E4938">
        <f t="shared" si="154"/>
        <v>0.21949784568038402</v>
      </c>
      <c r="Q4938">
        <v>680966138.42999995</v>
      </c>
      <c r="R4938">
        <v>5990938704.8599997</v>
      </c>
      <c r="S4938">
        <f t="shared" si="155"/>
        <v>0.11366601662567223</v>
      </c>
    </row>
    <row r="4939" spans="1:19" x14ac:dyDescent="0.2">
      <c r="A4939" t="s">
        <v>161</v>
      </c>
      <c r="B4939" t="s">
        <v>54</v>
      </c>
      <c r="C4939">
        <v>1314998139.3199999</v>
      </c>
      <c r="D4939">
        <v>5990938704.8599997</v>
      </c>
      <c r="E4939">
        <f t="shared" si="154"/>
        <v>0.21949784568038402</v>
      </c>
      <c r="Q4939">
        <v>680966138.42999995</v>
      </c>
      <c r="R4939">
        <v>5990938704.8599997</v>
      </c>
      <c r="S4939">
        <f t="shared" si="155"/>
        <v>0.11366601662567223</v>
      </c>
    </row>
    <row r="4940" spans="1:19" x14ac:dyDescent="0.2">
      <c r="A4940" t="s">
        <v>161</v>
      </c>
      <c r="B4940" t="s">
        <v>55</v>
      </c>
      <c r="C4940">
        <v>773370263.69000006</v>
      </c>
      <c r="D4940">
        <v>5760823093.5900002</v>
      </c>
      <c r="E4940">
        <f t="shared" si="154"/>
        <v>0.13424648719911569</v>
      </c>
      <c r="Q4940">
        <v>672330190.64999998</v>
      </c>
      <c r="R4940">
        <v>5760823093.5900002</v>
      </c>
      <c r="S4940">
        <f t="shared" si="155"/>
        <v>0.1167073141680212</v>
      </c>
    </row>
    <row r="4941" spans="1:19" x14ac:dyDescent="0.2">
      <c r="A4941" t="s">
        <v>161</v>
      </c>
      <c r="B4941" t="s">
        <v>56</v>
      </c>
      <c r="C4941">
        <v>2001880977.96</v>
      </c>
      <c r="D4941">
        <v>7302559830.6999998</v>
      </c>
      <c r="E4941">
        <f t="shared" si="154"/>
        <v>0.27413414259806296</v>
      </c>
      <c r="Q4941">
        <v>660018998.34000003</v>
      </c>
      <c r="R4941">
        <v>7302559830.6999998</v>
      </c>
      <c r="S4941">
        <f t="shared" si="155"/>
        <v>9.0381867953382142E-2</v>
      </c>
    </row>
    <row r="4942" spans="1:19" x14ac:dyDescent="0.2">
      <c r="A4942" t="s">
        <v>161</v>
      </c>
      <c r="B4942" t="s">
        <v>57</v>
      </c>
      <c r="C4942">
        <v>1720847039.4200001</v>
      </c>
      <c r="D4942">
        <v>7373321749</v>
      </c>
      <c r="E4942">
        <f t="shared" si="154"/>
        <v>0.23338830150106882</v>
      </c>
      <c r="Q4942">
        <v>652281770.42999995</v>
      </c>
      <c r="R4942">
        <v>7373321749</v>
      </c>
      <c r="S4942">
        <f t="shared" si="155"/>
        <v>8.84651168950365E-2</v>
      </c>
    </row>
    <row r="4943" spans="1:19" x14ac:dyDescent="0.2">
      <c r="A4943" t="s">
        <v>161</v>
      </c>
      <c r="B4943" t="s">
        <v>58</v>
      </c>
      <c r="C4943">
        <v>1267319395.8599999</v>
      </c>
      <c r="D4943">
        <v>7296771297.9200001</v>
      </c>
      <c r="E4943">
        <f t="shared" si="154"/>
        <v>0.17368221424471106</v>
      </c>
      <c r="Q4943">
        <v>648346117.85000002</v>
      </c>
      <c r="R4943">
        <v>7296771297.9200001</v>
      </c>
      <c r="S4943">
        <f t="shared" si="155"/>
        <v>8.8853835673158077E-2</v>
      </c>
    </row>
    <row r="4944" spans="1:19" x14ac:dyDescent="0.2">
      <c r="A4944" t="s">
        <v>161</v>
      </c>
      <c r="B4944" t="s">
        <v>59</v>
      </c>
      <c r="C4944">
        <v>1267319395.8599999</v>
      </c>
      <c r="D4944">
        <v>7296771297.9200001</v>
      </c>
      <c r="E4944">
        <f t="shared" si="154"/>
        <v>0.17368221424471106</v>
      </c>
      <c r="Q4944">
        <v>648346117.85000002</v>
      </c>
      <c r="R4944">
        <v>7296771297.9200001</v>
      </c>
      <c r="S4944">
        <f t="shared" si="155"/>
        <v>8.8853835673158077E-2</v>
      </c>
    </row>
    <row r="4945" spans="1:19" x14ac:dyDescent="0.2">
      <c r="A4945" t="s">
        <v>161</v>
      </c>
      <c r="B4945" t="s">
        <v>60</v>
      </c>
      <c r="C4945">
        <v>1330675665.8099999</v>
      </c>
      <c r="D4945">
        <v>7286173202.6099997</v>
      </c>
      <c r="E4945">
        <f t="shared" si="154"/>
        <v>0.18263025442949052</v>
      </c>
      <c r="Q4945">
        <v>636360783.04999995</v>
      </c>
      <c r="R4945">
        <v>7286173202.6099997</v>
      </c>
      <c r="S4945">
        <f t="shared" si="155"/>
        <v>8.7338135582893842E-2</v>
      </c>
    </row>
    <row r="4946" spans="1:19" x14ac:dyDescent="0.2">
      <c r="A4946" t="s">
        <v>161</v>
      </c>
      <c r="B4946" t="s">
        <v>61</v>
      </c>
      <c r="C4946">
        <v>1211229424.73</v>
      </c>
      <c r="D4946">
        <v>7483823801.0299997</v>
      </c>
      <c r="E4946">
        <f t="shared" si="154"/>
        <v>0.16184633109123953</v>
      </c>
      <c r="Q4946">
        <v>625807315.13999999</v>
      </c>
      <c r="R4946">
        <v>7483823801.0299997</v>
      </c>
      <c r="S4946">
        <f t="shared" si="155"/>
        <v>8.3621332059403919E-2</v>
      </c>
    </row>
    <row r="4947" spans="1:19" x14ac:dyDescent="0.2">
      <c r="A4947" t="s">
        <v>161</v>
      </c>
      <c r="B4947" t="s">
        <v>62</v>
      </c>
      <c r="C4947">
        <v>767087480.88</v>
      </c>
      <c r="D4947">
        <v>7656134390.8400002</v>
      </c>
      <c r="E4947">
        <f t="shared" si="154"/>
        <v>0.10019253081525888</v>
      </c>
      <c r="Q4947">
        <v>614715230.75999999</v>
      </c>
      <c r="R4947">
        <v>7656134390.8400002</v>
      </c>
      <c r="S4947">
        <f t="shared" si="155"/>
        <v>8.0290548647560495E-2</v>
      </c>
    </row>
    <row r="4948" spans="1:19" x14ac:dyDescent="0.2">
      <c r="A4948" t="s">
        <v>161</v>
      </c>
      <c r="B4948" t="s">
        <v>63</v>
      </c>
      <c r="C4948">
        <v>1341083024.01</v>
      </c>
      <c r="D4948">
        <v>7998004030.75</v>
      </c>
      <c r="E4948">
        <f t="shared" si="154"/>
        <v>0.16767721282133963</v>
      </c>
      <c r="Q4948">
        <v>795646360.82000005</v>
      </c>
      <c r="R4948">
        <v>7998004030.75</v>
      </c>
      <c r="S4948">
        <f t="shared" si="155"/>
        <v>9.9480615133597225E-2</v>
      </c>
    </row>
    <row r="4949" spans="1:19" x14ac:dyDescent="0.2">
      <c r="A4949" t="s">
        <v>161</v>
      </c>
      <c r="B4949" t="s">
        <v>64</v>
      </c>
      <c r="C4949">
        <v>1341083024.01</v>
      </c>
      <c r="D4949">
        <v>7998004030.75</v>
      </c>
      <c r="E4949">
        <f t="shared" si="154"/>
        <v>0.16767721282133963</v>
      </c>
      <c r="Q4949">
        <v>795646360.82000005</v>
      </c>
      <c r="R4949">
        <v>7998004030.75</v>
      </c>
      <c r="S4949">
        <f t="shared" si="155"/>
        <v>9.9480615133597225E-2</v>
      </c>
    </row>
    <row r="4950" spans="1:19" x14ac:dyDescent="0.2">
      <c r="A4950" t="s">
        <v>161</v>
      </c>
      <c r="B4950" t="s">
        <v>65</v>
      </c>
      <c r="C4950">
        <v>1160939836.72</v>
      </c>
      <c r="D4950">
        <v>7733888255.5900002</v>
      </c>
      <c r="E4950">
        <f t="shared" si="154"/>
        <v>0.15011075908433005</v>
      </c>
      <c r="Q4950">
        <v>782113519.08000004</v>
      </c>
      <c r="R4950">
        <v>7733888255.5900002</v>
      </c>
      <c r="S4950">
        <f t="shared" si="155"/>
        <v>0.1011281121775575</v>
      </c>
    </row>
    <row r="4951" spans="1:19" x14ac:dyDescent="0.2">
      <c r="A4951" t="s">
        <v>161</v>
      </c>
      <c r="B4951" t="s">
        <v>66</v>
      </c>
      <c r="C4951">
        <v>813999176.20000005</v>
      </c>
      <c r="D4951">
        <v>7794683357.2399998</v>
      </c>
      <c r="E4951">
        <f t="shared" si="154"/>
        <v>0.10443005044508018</v>
      </c>
      <c r="Q4951">
        <v>769642917.58000004</v>
      </c>
      <c r="R4951">
        <v>7794683357.2399998</v>
      </c>
      <c r="S4951">
        <f t="shared" si="155"/>
        <v>9.8739471804858661E-2</v>
      </c>
    </row>
    <row r="4952" spans="1:19" x14ac:dyDescent="0.2">
      <c r="A4952" t="s">
        <v>161</v>
      </c>
      <c r="B4952" t="s">
        <v>67</v>
      </c>
      <c r="C4952">
        <v>600021895.20000005</v>
      </c>
      <c r="D4952">
        <v>7861836135.9899998</v>
      </c>
      <c r="E4952">
        <f t="shared" si="154"/>
        <v>7.6320834576189295E-2</v>
      </c>
      <c r="Q4952">
        <v>756198122.92999995</v>
      </c>
      <c r="R4952">
        <v>7861836135.9899998</v>
      </c>
      <c r="S4952">
        <f t="shared" si="155"/>
        <v>9.6185943060841453E-2</v>
      </c>
    </row>
    <row r="4953" spans="1:19" x14ac:dyDescent="0.2">
      <c r="A4953" t="s">
        <v>161</v>
      </c>
      <c r="B4953" t="s">
        <v>68</v>
      </c>
      <c r="C4953">
        <v>700047262.00999999</v>
      </c>
      <c r="D4953">
        <v>7419632913.6400003</v>
      </c>
      <c r="E4953">
        <f t="shared" si="154"/>
        <v>9.4350659952874075E-2</v>
      </c>
      <c r="Q4953">
        <v>739744515.32000005</v>
      </c>
      <c r="R4953">
        <v>7419632913.6400003</v>
      </c>
      <c r="S4953">
        <f t="shared" si="155"/>
        <v>9.970095878464269E-2</v>
      </c>
    </row>
    <row r="4954" spans="1:19" x14ac:dyDescent="0.2">
      <c r="A4954" t="s">
        <v>161</v>
      </c>
      <c r="B4954" t="s">
        <v>69</v>
      </c>
      <c r="C4954">
        <v>700047262.00999999</v>
      </c>
      <c r="D4954">
        <v>7419632913.6400003</v>
      </c>
      <c r="E4954">
        <f t="shared" si="154"/>
        <v>9.4350659952874075E-2</v>
      </c>
      <c r="Q4954">
        <v>739744515.32000005</v>
      </c>
      <c r="R4954">
        <v>7419632913.6400003</v>
      </c>
      <c r="S4954">
        <f t="shared" si="155"/>
        <v>9.970095878464269E-2</v>
      </c>
    </row>
    <row r="4955" spans="1:19" x14ac:dyDescent="0.2">
      <c r="A4955" t="s">
        <v>161</v>
      </c>
      <c r="B4955" t="s">
        <v>70</v>
      </c>
      <c r="C4955">
        <v>755382721.63</v>
      </c>
      <c r="D4955">
        <v>7582105287.75</v>
      </c>
      <c r="E4955">
        <f t="shared" si="154"/>
        <v>9.962704195765143E-2</v>
      </c>
      <c r="Q4955">
        <v>724824063.01999998</v>
      </c>
      <c r="R4955">
        <v>7582105287.75</v>
      </c>
      <c r="S4955">
        <f t="shared" si="155"/>
        <v>9.5596676056590682E-2</v>
      </c>
    </row>
    <row r="4956" spans="1:19" x14ac:dyDescent="0.2">
      <c r="A4956" t="s">
        <v>161</v>
      </c>
      <c r="B4956" t="s">
        <v>71</v>
      </c>
      <c r="C4956">
        <v>677513883.16999996</v>
      </c>
      <c r="D4956">
        <v>7595243271.6599998</v>
      </c>
      <c r="E4956">
        <f t="shared" si="154"/>
        <v>8.9202394042860456E-2</v>
      </c>
      <c r="Q4956">
        <v>722469703.19000006</v>
      </c>
      <c r="R4956">
        <v>7595243271.6599998</v>
      </c>
      <c r="S4956">
        <f t="shared" si="155"/>
        <v>9.5121338099299443E-2</v>
      </c>
    </row>
    <row r="4957" spans="1:19" x14ac:dyDescent="0.2">
      <c r="A4957" t="s">
        <v>161</v>
      </c>
      <c r="B4957" t="s">
        <v>72</v>
      </c>
      <c r="C4957">
        <v>693086681.09000003</v>
      </c>
      <c r="D4957">
        <v>7571426456.5299997</v>
      </c>
      <c r="E4957">
        <f t="shared" si="154"/>
        <v>9.1539775902101689E-2</v>
      </c>
      <c r="Q4957">
        <v>710038993.89999998</v>
      </c>
      <c r="R4957">
        <v>7571426456.5299997</v>
      </c>
      <c r="S4957">
        <f t="shared" si="155"/>
        <v>9.3778761238263716E-2</v>
      </c>
    </row>
    <row r="4958" spans="1:19" x14ac:dyDescent="0.2">
      <c r="A4958" t="s">
        <v>161</v>
      </c>
      <c r="B4958" t="s">
        <v>73</v>
      </c>
      <c r="C4958">
        <v>510920179.45999998</v>
      </c>
      <c r="D4958">
        <v>7161150951.6800003</v>
      </c>
      <c r="E4958">
        <f t="shared" si="154"/>
        <v>7.1346098260942056E-2</v>
      </c>
      <c r="Q4958">
        <v>614690693.91999996</v>
      </c>
      <c r="R4958">
        <v>7161150951.6800003</v>
      </c>
      <c r="S4958">
        <f t="shared" si="155"/>
        <v>8.5836857520199886E-2</v>
      </c>
    </row>
    <row r="4959" spans="1:19" x14ac:dyDescent="0.2">
      <c r="A4959" t="s">
        <v>162</v>
      </c>
      <c r="B4959" t="s">
        <v>29</v>
      </c>
      <c r="C4959">
        <v>72787962.870000005</v>
      </c>
      <c r="D4959">
        <v>460478946.88999999</v>
      </c>
      <c r="E4959">
        <f t="shared" si="154"/>
        <v>0.15807012103723325</v>
      </c>
      <c r="Q4959">
        <v>119761209.66</v>
      </c>
      <c r="R4959">
        <v>460478946.88999999</v>
      </c>
      <c r="S4959">
        <f t="shared" si="155"/>
        <v>0.26007966372588315</v>
      </c>
    </row>
    <row r="4960" spans="1:19" x14ac:dyDescent="0.2">
      <c r="A4960" t="s">
        <v>162</v>
      </c>
      <c r="B4960" t="s">
        <v>31</v>
      </c>
      <c r="C4960">
        <v>399219751.33999997</v>
      </c>
      <c r="D4960">
        <v>894162299.90999997</v>
      </c>
      <c r="E4960">
        <f t="shared" si="154"/>
        <v>0.44647347733200404</v>
      </c>
      <c r="Q4960">
        <v>125587051.38</v>
      </c>
      <c r="R4960">
        <v>894162299.90999997</v>
      </c>
      <c r="S4960">
        <f t="shared" si="155"/>
        <v>0.14045218792230527</v>
      </c>
    </row>
    <row r="4961" spans="1:19" x14ac:dyDescent="0.2">
      <c r="A4961" t="s">
        <v>162</v>
      </c>
      <c r="B4961" t="s">
        <v>32</v>
      </c>
      <c r="C4961">
        <v>302426663.5</v>
      </c>
      <c r="D4961">
        <v>891029064.88</v>
      </c>
      <c r="E4961">
        <f t="shared" si="154"/>
        <v>0.33941279293816251</v>
      </c>
      <c r="Q4961">
        <v>132534730.48</v>
      </c>
      <c r="R4961">
        <v>891029064.88</v>
      </c>
      <c r="S4961">
        <f t="shared" si="155"/>
        <v>0.14874344250246116</v>
      </c>
    </row>
    <row r="4962" spans="1:19" x14ac:dyDescent="0.2">
      <c r="A4962" t="s">
        <v>162</v>
      </c>
      <c r="B4962" t="s">
        <v>33</v>
      </c>
      <c r="C4962">
        <v>249531198.46000001</v>
      </c>
      <c r="D4962">
        <v>892228057.10000002</v>
      </c>
      <c r="E4962">
        <f t="shared" si="154"/>
        <v>0.27967199246238544</v>
      </c>
      <c r="Q4962">
        <v>170569530.61000001</v>
      </c>
      <c r="R4962">
        <v>892228057.10000002</v>
      </c>
      <c r="S4962">
        <f t="shared" si="155"/>
        <v>0.19117256989698403</v>
      </c>
    </row>
    <row r="4963" spans="1:19" x14ac:dyDescent="0.2">
      <c r="A4963" t="s">
        <v>162</v>
      </c>
      <c r="B4963" t="s">
        <v>34</v>
      </c>
      <c r="C4963">
        <v>249531198.46000001</v>
      </c>
      <c r="D4963">
        <v>892228057.10000002</v>
      </c>
      <c r="E4963">
        <f t="shared" si="154"/>
        <v>0.27967199246238544</v>
      </c>
      <c r="Q4963">
        <v>170569530.61000001</v>
      </c>
      <c r="R4963">
        <v>892228057.10000002</v>
      </c>
      <c r="S4963">
        <f t="shared" si="155"/>
        <v>0.19117256989698403</v>
      </c>
    </row>
    <row r="4964" spans="1:19" x14ac:dyDescent="0.2">
      <c r="A4964" t="s">
        <v>162</v>
      </c>
      <c r="B4964" t="s">
        <v>35</v>
      </c>
      <c r="C4964">
        <v>248273520.53999999</v>
      </c>
      <c r="D4964">
        <v>931253214.74000001</v>
      </c>
      <c r="E4964">
        <f t="shared" si="154"/>
        <v>0.26660151783671038</v>
      </c>
      <c r="Q4964">
        <v>177295703.78999999</v>
      </c>
      <c r="R4964">
        <v>931253214.74000001</v>
      </c>
      <c r="S4964">
        <f t="shared" si="155"/>
        <v>0.19038399114627469</v>
      </c>
    </row>
    <row r="4965" spans="1:19" x14ac:dyDescent="0.2">
      <c r="A4965" t="s">
        <v>162</v>
      </c>
      <c r="B4965" t="s">
        <v>36</v>
      </c>
      <c r="C4965">
        <v>271913506.73000002</v>
      </c>
      <c r="D4965">
        <v>913087471.67999995</v>
      </c>
      <c r="E4965">
        <f t="shared" si="154"/>
        <v>0.29779568241113119</v>
      </c>
      <c r="Q4965">
        <v>190997705.83000001</v>
      </c>
      <c r="R4965">
        <v>913087471.67999995</v>
      </c>
      <c r="S4965">
        <f t="shared" si="155"/>
        <v>0.20917788465389978</v>
      </c>
    </row>
    <row r="4966" spans="1:19" x14ac:dyDescent="0.2">
      <c r="A4966" t="s">
        <v>162</v>
      </c>
      <c r="B4966" t="s">
        <v>37</v>
      </c>
      <c r="C4966">
        <v>266072801.44</v>
      </c>
      <c r="D4966">
        <v>946762572.85000002</v>
      </c>
      <c r="E4966">
        <f t="shared" si="154"/>
        <v>0.28103434701590718</v>
      </c>
      <c r="Q4966">
        <v>188132622.16</v>
      </c>
      <c r="R4966">
        <v>946762572.85000002</v>
      </c>
      <c r="S4966">
        <f t="shared" si="155"/>
        <v>0.19871151179294316</v>
      </c>
    </row>
    <row r="4967" spans="1:19" x14ac:dyDescent="0.2">
      <c r="A4967" t="s">
        <v>162</v>
      </c>
      <c r="B4967" t="s">
        <v>38</v>
      </c>
      <c r="C4967">
        <v>247239288.18000001</v>
      </c>
      <c r="D4967">
        <v>920099913.39999998</v>
      </c>
      <c r="E4967">
        <f t="shared" si="154"/>
        <v>0.26870917449213622</v>
      </c>
      <c r="Q4967">
        <v>227778736.87</v>
      </c>
      <c r="R4967">
        <v>920099913.39999998</v>
      </c>
      <c r="S4967">
        <f t="shared" si="155"/>
        <v>0.24755869830299237</v>
      </c>
    </row>
    <row r="4968" spans="1:19" x14ac:dyDescent="0.2">
      <c r="A4968" t="s">
        <v>162</v>
      </c>
      <c r="B4968" t="s">
        <v>39</v>
      </c>
      <c r="C4968">
        <v>247239288.18000001</v>
      </c>
      <c r="D4968">
        <v>920099913.39999998</v>
      </c>
      <c r="E4968">
        <f t="shared" si="154"/>
        <v>0.26870917449213622</v>
      </c>
      <c r="Q4968">
        <v>227778736.87</v>
      </c>
      <c r="R4968">
        <v>920099913.39999998</v>
      </c>
      <c r="S4968">
        <f t="shared" si="155"/>
        <v>0.24755869830299237</v>
      </c>
    </row>
    <row r="4969" spans="1:19" x14ac:dyDescent="0.2">
      <c r="A4969" t="s">
        <v>162</v>
      </c>
      <c r="B4969" t="s">
        <v>40</v>
      </c>
      <c r="C4969">
        <v>244963157.34999999</v>
      </c>
      <c r="D4969">
        <v>940860024.13</v>
      </c>
      <c r="E4969">
        <f t="shared" si="154"/>
        <v>0.26036089435993837</v>
      </c>
      <c r="Q4969">
        <v>228710651.06</v>
      </c>
      <c r="R4969">
        <v>940860024.13</v>
      </c>
      <c r="S4969">
        <f t="shared" si="155"/>
        <v>0.24308679845494074</v>
      </c>
    </row>
    <row r="4970" spans="1:19" x14ac:dyDescent="0.2">
      <c r="A4970" t="s">
        <v>162</v>
      </c>
      <c r="B4970" t="s">
        <v>41</v>
      </c>
      <c r="C4970">
        <v>224952859.50999999</v>
      </c>
      <c r="D4970">
        <v>951467264.51999998</v>
      </c>
      <c r="E4970">
        <f t="shared" si="154"/>
        <v>0.23642732430052138</v>
      </c>
      <c r="Q4970">
        <v>239675887.47999999</v>
      </c>
      <c r="R4970">
        <v>951467264.51999998</v>
      </c>
      <c r="S4970">
        <f t="shared" si="155"/>
        <v>0.25190134901899397</v>
      </c>
    </row>
    <row r="4971" spans="1:19" x14ac:dyDescent="0.2">
      <c r="A4971" t="s">
        <v>162</v>
      </c>
      <c r="B4971" t="s">
        <v>42</v>
      </c>
      <c r="C4971">
        <v>242884928.21000001</v>
      </c>
      <c r="D4971">
        <v>1015168007.84</v>
      </c>
      <c r="E4971">
        <f t="shared" si="154"/>
        <v>0.23925589294996868</v>
      </c>
      <c r="Q4971">
        <v>240107403.24000001</v>
      </c>
      <c r="R4971">
        <v>1015168007.84</v>
      </c>
      <c r="S4971">
        <f t="shared" si="155"/>
        <v>0.23651986802744396</v>
      </c>
    </row>
    <row r="4972" spans="1:19" x14ac:dyDescent="0.2">
      <c r="A4972" t="s">
        <v>162</v>
      </c>
      <c r="B4972" t="s">
        <v>43</v>
      </c>
      <c r="C4972">
        <v>218472269.84999999</v>
      </c>
      <c r="D4972">
        <v>979434022.60000002</v>
      </c>
      <c r="E4972">
        <f t="shared" si="154"/>
        <v>0.22305971082160772</v>
      </c>
      <c r="Q4972">
        <v>237554133.86000001</v>
      </c>
      <c r="R4972">
        <v>979434022.60000002</v>
      </c>
      <c r="S4972">
        <f t="shared" si="155"/>
        <v>0.2425422523401731</v>
      </c>
    </row>
    <row r="4973" spans="1:19" x14ac:dyDescent="0.2">
      <c r="A4973" t="s">
        <v>162</v>
      </c>
      <c r="B4973" t="s">
        <v>44</v>
      </c>
      <c r="C4973">
        <v>218472269.84999999</v>
      </c>
      <c r="D4973">
        <v>979434022.60000002</v>
      </c>
      <c r="E4973">
        <f t="shared" si="154"/>
        <v>0.22305971082160772</v>
      </c>
      <c r="Q4973">
        <v>237554133.86000001</v>
      </c>
      <c r="R4973">
        <v>979434022.60000002</v>
      </c>
      <c r="S4973">
        <f t="shared" si="155"/>
        <v>0.2425422523401731</v>
      </c>
    </row>
    <row r="4974" spans="1:19" x14ac:dyDescent="0.2">
      <c r="A4974" t="s">
        <v>162</v>
      </c>
      <c r="B4974" t="s">
        <v>45</v>
      </c>
      <c r="C4974">
        <v>235846176.5</v>
      </c>
      <c r="D4974">
        <v>1043918375.6</v>
      </c>
      <c r="E4974">
        <f t="shared" si="154"/>
        <v>0.22592396303441409</v>
      </c>
      <c r="Q4974">
        <v>245546269.00999999</v>
      </c>
      <c r="R4974">
        <v>1043918375.6</v>
      </c>
      <c r="S4974">
        <f t="shared" si="155"/>
        <v>0.23521596587364449</v>
      </c>
    </row>
    <row r="4975" spans="1:19" x14ac:dyDescent="0.2">
      <c r="A4975" t="s">
        <v>162</v>
      </c>
      <c r="B4975" t="s">
        <v>46</v>
      </c>
      <c r="C4975">
        <v>199469532.44999999</v>
      </c>
      <c r="D4975">
        <v>1060652319.8200001</v>
      </c>
      <c r="E4975">
        <f t="shared" si="154"/>
        <v>0.1880630709258726</v>
      </c>
      <c r="Q4975">
        <v>245800364.19</v>
      </c>
      <c r="R4975">
        <v>1060652319.8200001</v>
      </c>
      <c r="S4975">
        <f t="shared" si="155"/>
        <v>0.23174452136371512</v>
      </c>
    </row>
    <row r="4976" spans="1:19" x14ac:dyDescent="0.2">
      <c r="A4976" t="s">
        <v>162</v>
      </c>
      <c r="B4976" t="s">
        <v>47</v>
      </c>
      <c r="C4976">
        <v>232821006.71000001</v>
      </c>
      <c r="D4976">
        <v>2800529293.5500002</v>
      </c>
      <c r="E4976">
        <f t="shared" si="154"/>
        <v>8.3134644313922534E-2</v>
      </c>
      <c r="Q4976">
        <v>318071050.10000002</v>
      </c>
      <c r="R4976">
        <v>2800529293.5500002</v>
      </c>
      <c r="S4976">
        <f t="shared" si="155"/>
        <v>0.11357533407436976</v>
      </c>
    </row>
    <row r="4977" spans="1:19" x14ac:dyDescent="0.2">
      <c r="A4977" t="s">
        <v>162</v>
      </c>
      <c r="B4977" t="s">
        <v>48</v>
      </c>
      <c r="C4977">
        <v>261170062.53</v>
      </c>
      <c r="D4977">
        <v>2880102839.5999999</v>
      </c>
      <c r="E4977">
        <f t="shared" si="154"/>
        <v>9.0680811441536002E-2</v>
      </c>
      <c r="Q4977">
        <v>327232958.05000001</v>
      </c>
      <c r="R4977">
        <v>2880102839.5999999</v>
      </c>
      <c r="S4977">
        <f t="shared" si="155"/>
        <v>0.11361849776706148</v>
      </c>
    </row>
    <row r="4978" spans="1:19" x14ac:dyDescent="0.2">
      <c r="A4978" t="s">
        <v>162</v>
      </c>
      <c r="B4978" t="s">
        <v>49</v>
      </c>
      <c r="C4978">
        <v>261170062.53</v>
      </c>
      <c r="D4978">
        <v>2880102839.5999999</v>
      </c>
      <c r="E4978">
        <f t="shared" si="154"/>
        <v>9.0680811441536002E-2</v>
      </c>
      <c r="Q4978">
        <v>327232958.05000001</v>
      </c>
      <c r="R4978">
        <v>2880102839.5999999</v>
      </c>
      <c r="S4978">
        <f t="shared" si="155"/>
        <v>0.11361849776706148</v>
      </c>
    </row>
    <row r="4979" spans="1:19" x14ac:dyDescent="0.2">
      <c r="A4979" t="s">
        <v>162</v>
      </c>
      <c r="B4979" t="s">
        <v>50</v>
      </c>
      <c r="C4979">
        <v>165121892.47</v>
      </c>
      <c r="D4979">
        <v>2705262157.5900002</v>
      </c>
      <c r="E4979">
        <f t="shared" si="154"/>
        <v>6.1037297995954622E-2</v>
      </c>
      <c r="Q4979">
        <v>338330284.12</v>
      </c>
      <c r="R4979">
        <v>2705262157.5900002</v>
      </c>
      <c r="S4979">
        <f t="shared" si="155"/>
        <v>0.12506376994583168</v>
      </c>
    </row>
    <row r="4980" spans="1:19" x14ac:dyDescent="0.2">
      <c r="A4980" t="s">
        <v>162</v>
      </c>
      <c r="B4980" t="s">
        <v>51</v>
      </c>
      <c r="C4980">
        <v>287219600.49000001</v>
      </c>
      <c r="D4980">
        <v>2930186589.0799999</v>
      </c>
      <c r="E4980">
        <f t="shared" si="154"/>
        <v>9.8020925206738885E-2</v>
      </c>
      <c r="Q4980">
        <v>349675074.97000003</v>
      </c>
      <c r="R4980">
        <v>2930186589.0799999</v>
      </c>
      <c r="S4980">
        <f t="shared" si="155"/>
        <v>0.11933542944778429</v>
      </c>
    </row>
    <row r="4981" spans="1:19" x14ac:dyDescent="0.2">
      <c r="A4981" t="s">
        <v>162</v>
      </c>
      <c r="B4981" t="s">
        <v>52</v>
      </c>
      <c r="C4981">
        <v>348368164.77999997</v>
      </c>
      <c r="D4981">
        <v>3305862828.1999998</v>
      </c>
      <c r="E4981">
        <f t="shared" si="154"/>
        <v>0.10537889285916983</v>
      </c>
      <c r="Q4981">
        <v>301985697.83999997</v>
      </c>
      <c r="R4981">
        <v>3305862828.1999998</v>
      </c>
      <c r="S4981">
        <f t="shared" si="155"/>
        <v>9.1348526401026545E-2</v>
      </c>
    </row>
    <row r="4982" spans="1:19" x14ac:dyDescent="0.2">
      <c r="A4982" t="s">
        <v>162</v>
      </c>
      <c r="B4982" t="s">
        <v>53</v>
      </c>
      <c r="C4982">
        <v>889519138.79999995</v>
      </c>
      <c r="D4982">
        <v>4430010565</v>
      </c>
      <c r="E4982">
        <f t="shared" si="154"/>
        <v>0.20079390912242664</v>
      </c>
      <c r="Q4982">
        <v>333258842.61000001</v>
      </c>
      <c r="R4982">
        <v>4430010565</v>
      </c>
      <c r="S4982">
        <f t="shared" si="155"/>
        <v>7.5227550300435916E-2</v>
      </c>
    </row>
    <row r="4983" spans="1:19" x14ac:dyDescent="0.2">
      <c r="A4983" t="s">
        <v>162</v>
      </c>
      <c r="B4983" t="s">
        <v>54</v>
      </c>
      <c r="C4983">
        <v>889519138.79999995</v>
      </c>
      <c r="D4983">
        <v>4430010565</v>
      </c>
      <c r="E4983">
        <f t="shared" si="154"/>
        <v>0.20079390912242664</v>
      </c>
      <c r="Q4983">
        <v>333258842.61000001</v>
      </c>
      <c r="R4983">
        <v>4430010565</v>
      </c>
      <c r="S4983">
        <f t="shared" si="155"/>
        <v>7.5227550300435916E-2</v>
      </c>
    </row>
    <row r="4984" spans="1:19" x14ac:dyDescent="0.2">
      <c r="A4984" t="s">
        <v>162</v>
      </c>
      <c r="B4984" t="s">
        <v>55</v>
      </c>
      <c r="C4984">
        <v>614567098.59000003</v>
      </c>
      <c r="D4984">
        <v>4266167114.4699998</v>
      </c>
      <c r="E4984">
        <f t="shared" si="154"/>
        <v>0.14405603017882476</v>
      </c>
      <c r="Q4984">
        <v>336331599.68000001</v>
      </c>
      <c r="R4984">
        <v>4266167114.4699998</v>
      </c>
      <c r="S4984">
        <f t="shared" si="155"/>
        <v>7.8836949105727569E-2</v>
      </c>
    </row>
    <row r="4985" spans="1:19" x14ac:dyDescent="0.2">
      <c r="A4985" t="s">
        <v>162</v>
      </c>
      <c r="B4985" t="s">
        <v>56</v>
      </c>
      <c r="C4985">
        <v>614759072.30999994</v>
      </c>
      <c r="D4985">
        <v>4709615194.7799997</v>
      </c>
      <c r="E4985">
        <f t="shared" si="154"/>
        <v>0.13053276050904986</v>
      </c>
      <c r="Q4985">
        <v>324398481.85000002</v>
      </c>
      <c r="R4985">
        <v>4709615194.7799997</v>
      </c>
      <c r="S4985">
        <f t="shared" si="155"/>
        <v>6.8880039755594868E-2</v>
      </c>
    </row>
    <row r="4986" spans="1:19" x14ac:dyDescent="0.2">
      <c r="A4986" t="s">
        <v>162</v>
      </c>
      <c r="B4986" t="s">
        <v>57</v>
      </c>
      <c r="C4986">
        <v>338296406.69</v>
      </c>
      <c r="D4986">
        <v>4963537981.8500004</v>
      </c>
      <c r="E4986">
        <f t="shared" si="154"/>
        <v>6.8156304621227223E-2</v>
      </c>
      <c r="Q4986">
        <v>303101449.64999998</v>
      </c>
      <c r="R4986">
        <v>4963537981.8500004</v>
      </c>
      <c r="S4986">
        <f t="shared" si="155"/>
        <v>6.1065604969346599E-2</v>
      </c>
    </row>
    <row r="4987" spans="1:19" x14ac:dyDescent="0.2">
      <c r="A4987" t="s">
        <v>162</v>
      </c>
      <c r="B4987" t="s">
        <v>58</v>
      </c>
      <c r="C4987">
        <v>607381051.36000001</v>
      </c>
      <c r="D4987">
        <v>5878561548.0900002</v>
      </c>
      <c r="E4987">
        <f t="shared" si="154"/>
        <v>0.10332137316098082</v>
      </c>
      <c r="Q4987">
        <v>296664807.11000001</v>
      </c>
      <c r="R4987">
        <v>5878561548.0900002</v>
      </c>
      <c r="S4987">
        <f t="shared" si="155"/>
        <v>5.0465544110257582E-2</v>
      </c>
    </row>
    <row r="4988" spans="1:19" x14ac:dyDescent="0.2">
      <c r="A4988" t="s">
        <v>162</v>
      </c>
      <c r="B4988" t="s">
        <v>59</v>
      </c>
      <c r="C4988">
        <v>607381051.36000001</v>
      </c>
      <c r="D4988">
        <v>5878561548.0900002</v>
      </c>
      <c r="E4988">
        <f t="shared" si="154"/>
        <v>0.10332137316098082</v>
      </c>
      <c r="Q4988">
        <v>296664807.11000001</v>
      </c>
      <c r="R4988">
        <v>5878561548.0900002</v>
      </c>
      <c r="S4988">
        <f t="shared" si="155"/>
        <v>5.0465544110257582E-2</v>
      </c>
    </row>
    <row r="4989" spans="1:19" x14ac:dyDescent="0.2">
      <c r="A4989" t="s">
        <v>162</v>
      </c>
      <c r="B4989" t="s">
        <v>60</v>
      </c>
      <c r="C4989">
        <v>264574736.50999999</v>
      </c>
      <c r="D4989">
        <v>5774842205.5</v>
      </c>
      <c r="E4989">
        <f t="shared" si="154"/>
        <v>4.5815059025858258E-2</v>
      </c>
      <c r="Q4989">
        <v>295766212.30000001</v>
      </c>
      <c r="R4989">
        <v>5774842205.5</v>
      </c>
      <c r="S4989">
        <f t="shared" si="155"/>
        <v>5.1216327957551849E-2</v>
      </c>
    </row>
    <row r="4990" spans="1:19" x14ac:dyDescent="0.2">
      <c r="A4990" t="s">
        <v>162</v>
      </c>
      <c r="B4990" t="s">
        <v>61</v>
      </c>
      <c r="C4990">
        <v>473571715.44</v>
      </c>
      <c r="D4990">
        <v>6727506224.8299999</v>
      </c>
      <c r="E4990">
        <f t="shared" si="154"/>
        <v>7.039335224873268E-2</v>
      </c>
      <c r="Q4990">
        <v>341427413.55000001</v>
      </c>
      <c r="R4990">
        <v>6727506224.8299999</v>
      </c>
      <c r="S4990">
        <f t="shared" si="155"/>
        <v>5.0750962115776815E-2</v>
      </c>
    </row>
    <row r="4991" spans="1:19" x14ac:dyDescent="0.2">
      <c r="A4991" t="s">
        <v>162</v>
      </c>
      <c r="B4991" t="s">
        <v>62</v>
      </c>
      <c r="C4991">
        <v>528070235.44999999</v>
      </c>
      <c r="D4991">
        <v>7558413177.04</v>
      </c>
      <c r="E4991">
        <f t="shared" si="154"/>
        <v>6.9865224760946587E-2</v>
      </c>
      <c r="Q4991">
        <v>321267016.91000003</v>
      </c>
      <c r="R4991">
        <v>7558413177.04</v>
      </c>
      <c r="S4991">
        <f t="shared" si="155"/>
        <v>4.2504558745995083E-2</v>
      </c>
    </row>
    <row r="4992" spans="1:19" x14ac:dyDescent="0.2">
      <c r="A4992" t="s">
        <v>162</v>
      </c>
      <c r="B4992" t="s">
        <v>63</v>
      </c>
      <c r="C4992">
        <v>629096180.38</v>
      </c>
      <c r="D4992">
        <v>8106512705.1099997</v>
      </c>
      <c r="E4992">
        <f t="shared" si="154"/>
        <v>7.7603798731289794E-2</v>
      </c>
      <c r="Q4992">
        <v>308134204.73000002</v>
      </c>
      <c r="R4992">
        <v>8106512705.1099997</v>
      </c>
      <c r="S4992">
        <f t="shared" si="155"/>
        <v>3.8010697810387122E-2</v>
      </c>
    </row>
    <row r="4993" spans="1:19" x14ac:dyDescent="0.2">
      <c r="A4993" t="s">
        <v>162</v>
      </c>
      <c r="B4993" t="s">
        <v>64</v>
      </c>
      <c r="C4993">
        <v>629096180.38</v>
      </c>
      <c r="D4993">
        <v>8106512705.1099997</v>
      </c>
      <c r="E4993">
        <f t="shared" si="154"/>
        <v>7.7603798731289794E-2</v>
      </c>
      <c r="Q4993">
        <v>308134204.73000002</v>
      </c>
      <c r="R4993">
        <v>8106512705.1099997</v>
      </c>
      <c r="S4993">
        <f t="shared" si="155"/>
        <v>3.8010697810387122E-2</v>
      </c>
    </row>
    <row r="4994" spans="1:19" x14ac:dyDescent="0.2">
      <c r="A4994" t="s">
        <v>162</v>
      </c>
      <c r="B4994" t="s">
        <v>65</v>
      </c>
      <c r="C4994">
        <v>476340082.18000001</v>
      </c>
      <c r="D4994">
        <v>8215927792.9200001</v>
      </c>
      <c r="E4994">
        <f t="shared" si="154"/>
        <v>5.7977637363181511E-2</v>
      </c>
      <c r="Q4994">
        <v>314964385.63999999</v>
      </c>
      <c r="R4994">
        <v>8215927792.9200001</v>
      </c>
      <c r="S4994">
        <f t="shared" si="155"/>
        <v>3.8335826893636731E-2</v>
      </c>
    </row>
    <row r="4995" spans="1:19" x14ac:dyDescent="0.2">
      <c r="A4995" t="s">
        <v>162</v>
      </c>
      <c r="B4995" t="s">
        <v>66</v>
      </c>
      <c r="C4995">
        <v>498527801.31</v>
      </c>
      <c r="D4995">
        <v>8655478307.3400002</v>
      </c>
      <c r="E4995">
        <f t="shared" si="154"/>
        <v>5.7596794031271444E-2</v>
      </c>
      <c r="Q4995">
        <v>316931042.50999999</v>
      </c>
      <c r="R4995">
        <v>8655478307.3400002</v>
      </c>
      <c r="S4995">
        <f t="shared" si="155"/>
        <v>3.6616236706553444E-2</v>
      </c>
    </row>
    <row r="4996" spans="1:19" x14ac:dyDescent="0.2">
      <c r="A4996" t="s">
        <v>162</v>
      </c>
      <c r="B4996" t="s">
        <v>67</v>
      </c>
      <c r="C4996">
        <v>615864930.48000002</v>
      </c>
      <c r="D4996">
        <v>8922680073.3899994</v>
      </c>
      <c r="E4996">
        <f t="shared" si="154"/>
        <v>6.9022415396993386E-2</v>
      </c>
      <c r="Q4996">
        <v>321314038.00999999</v>
      </c>
      <c r="R4996">
        <v>8922680073.3899994</v>
      </c>
      <c r="S4996">
        <f t="shared" si="155"/>
        <v>3.6010933415426487E-2</v>
      </c>
    </row>
    <row r="4997" spans="1:19" x14ac:dyDescent="0.2">
      <c r="A4997" t="s">
        <v>162</v>
      </c>
      <c r="B4997" t="s">
        <v>68</v>
      </c>
      <c r="C4997">
        <v>723722382.86000001</v>
      </c>
      <c r="D4997">
        <v>9241762689.0100002</v>
      </c>
      <c r="E4997">
        <f t="shared" ref="E4997:E5060" si="156">C4997/D4997</f>
        <v>7.8309994230930297E-2</v>
      </c>
      <c r="Q4997">
        <v>347569234.31999999</v>
      </c>
      <c r="R4997">
        <v>9241762689.0100002</v>
      </c>
      <c r="S4997">
        <f t="shared" ref="S4997:S5060" si="157">Q4997/R4997</f>
        <v>3.7608543523122262E-2</v>
      </c>
    </row>
    <row r="4998" spans="1:19" x14ac:dyDescent="0.2">
      <c r="A4998" t="s">
        <v>162</v>
      </c>
      <c r="B4998" t="s">
        <v>69</v>
      </c>
      <c r="C4998">
        <v>723722382.86000001</v>
      </c>
      <c r="D4998">
        <v>9241762689.0100002</v>
      </c>
      <c r="E4998">
        <f t="shared" si="156"/>
        <v>7.8309994230930297E-2</v>
      </c>
      <c r="Q4998">
        <v>347569234.31999999</v>
      </c>
      <c r="R4998">
        <v>9241762689.0100002</v>
      </c>
      <c r="S4998">
        <f t="shared" si="157"/>
        <v>3.7608543523122262E-2</v>
      </c>
    </row>
    <row r="4999" spans="1:19" x14ac:dyDescent="0.2">
      <c r="A4999" t="s">
        <v>162</v>
      </c>
      <c r="B4999" t="s">
        <v>70</v>
      </c>
      <c r="C4999">
        <v>614307933.74000001</v>
      </c>
      <c r="D4999">
        <v>9110528321.2199993</v>
      </c>
      <c r="E4999">
        <f t="shared" si="156"/>
        <v>6.7428354545495492E-2</v>
      </c>
      <c r="Q4999">
        <v>358997131.75999999</v>
      </c>
      <c r="R4999">
        <v>9110528321.2199993</v>
      </c>
      <c r="S4999">
        <f t="shared" si="157"/>
        <v>3.940464472557903E-2</v>
      </c>
    </row>
    <row r="5000" spans="1:19" x14ac:dyDescent="0.2">
      <c r="A5000" t="s">
        <v>162</v>
      </c>
      <c r="B5000" t="s">
        <v>71</v>
      </c>
      <c r="C5000">
        <v>666187970.19000006</v>
      </c>
      <c r="D5000">
        <v>9288989386.2900009</v>
      </c>
      <c r="E5000">
        <f t="shared" si="156"/>
        <v>7.1718024694188379E-2</v>
      </c>
      <c r="Q5000">
        <v>647311261.15999997</v>
      </c>
      <c r="R5000">
        <v>9288989386.2900009</v>
      </c>
      <c r="S5000">
        <f t="shared" si="157"/>
        <v>6.968586508618399E-2</v>
      </c>
    </row>
    <row r="5001" spans="1:19" x14ac:dyDescent="0.2">
      <c r="A5001" t="s">
        <v>162</v>
      </c>
      <c r="B5001" t="s">
        <v>72</v>
      </c>
      <c r="C5001">
        <v>647025466.95000005</v>
      </c>
      <c r="D5001">
        <v>9527774756.9400005</v>
      </c>
      <c r="E5001">
        <f t="shared" si="156"/>
        <v>6.7909399986466806E-2</v>
      </c>
      <c r="Q5001">
        <v>635608570.42999995</v>
      </c>
      <c r="R5001">
        <v>9527774756.9400005</v>
      </c>
      <c r="S5001">
        <f t="shared" si="157"/>
        <v>6.6711124753135537E-2</v>
      </c>
    </row>
    <row r="5002" spans="1:19" x14ac:dyDescent="0.2">
      <c r="A5002" t="s">
        <v>162</v>
      </c>
      <c r="B5002" t="s">
        <v>73</v>
      </c>
      <c r="C5002">
        <v>1150534019.3599999</v>
      </c>
      <c r="D5002">
        <v>10573378680.24</v>
      </c>
      <c r="E5002">
        <f t="shared" si="156"/>
        <v>0.10881422619528128</v>
      </c>
      <c r="Q5002">
        <v>678644781.01999998</v>
      </c>
      <c r="R5002">
        <v>10573378680.24</v>
      </c>
      <c r="S5002">
        <f t="shared" si="157"/>
        <v>6.4184287874630042E-2</v>
      </c>
    </row>
    <row r="5003" spans="1:19" x14ac:dyDescent="0.2">
      <c r="A5003" t="s">
        <v>163</v>
      </c>
      <c r="B5003" t="s">
        <v>54</v>
      </c>
      <c r="C5003">
        <v>70535623.430000007</v>
      </c>
      <c r="D5003">
        <v>737112744.55999994</v>
      </c>
      <c r="E5003">
        <f t="shared" si="156"/>
        <v>9.5691770289637837E-2</v>
      </c>
      <c r="Q5003">
        <v>96209836.459999993</v>
      </c>
      <c r="R5003">
        <v>737112744.55999994</v>
      </c>
      <c r="S5003">
        <f t="shared" si="157"/>
        <v>0.13052255190273493</v>
      </c>
    </row>
    <row r="5004" spans="1:19" x14ac:dyDescent="0.2">
      <c r="A5004" t="s">
        <v>163</v>
      </c>
      <c r="B5004" t="s">
        <v>56</v>
      </c>
      <c r="C5004">
        <v>90740076.650000006</v>
      </c>
      <c r="D5004">
        <v>804156887.90999997</v>
      </c>
      <c r="E5004">
        <f t="shared" si="156"/>
        <v>0.11283877314765411</v>
      </c>
      <c r="Q5004">
        <v>92198219.569999993</v>
      </c>
      <c r="R5004">
        <v>804156887.90999997</v>
      </c>
      <c r="S5004">
        <f t="shared" si="157"/>
        <v>0.11465202991623033</v>
      </c>
    </row>
    <row r="5005" spans="1:19" x14ac:dyDescent="0.2">
      <c r="A5005" t="s">
        <v>163</v>
      </c>
      <c r="B5005" t="s">
        <v>57</v>
      </c>
      <c r="C5005">
        <v>235340413.87</v>
      </c>
      <c r="D5005">
        <v>926809722.00999999</v>
      </c>
      <c r="E5005">
        <f t="shared" si="156"/>
        <v>0.25392527536246623</v>
      </c>
      <c r="Q5005">
        <v>90061806.170000002</v>
      </c>
      <c r="R5005">
        <v>926809722.00999999</v>
      </c>
      <c r="S5005">
        <f t="shared" si="157"/>
        <v>9.7173998104681358E-2</v>
      </c>
    </row>
    <row r="5006" spans="1:19" x14ac:dyDescent="0.2">
      <c r="A5006" t="s">
        <v>163</v>
      </c>
      <c r="B5006" t="s">
        <v>58</v>
      </c>
      <c r="C5006">
        <v>196350609.46000001</v>
      </c>
      <c r="D5006">
        <v>947960300.38</v>
      </c>
      <c r="E5006">
        <f t="shared" si="156"/>
        <v>0.20712957006880012</v>
      </c>
      <c r="Q5006">
        <v>87475371.310000002</v>
      </c>
      <c r="R5006">
        <v>947960300.38</v>
      </c>
      <c r="S5006">
        <f t="shared" si="157"/>
        <v>9.2277462753381723E-2</v>
      </c>
    </row>
    <row r="5007" spans="1:19" x14ac:dyDescent="0.2">
      <c r="A5007" t="s">
        <v>163</v>
      </c>
      <c r="B5007" t="s">
        <v>59</v>
      </c>
      <c r="C5007">
        <v>196350609.46000001</v>
      </c>
      <c r="D5007">
        <v>947960300.38</v>
      </c>
      <c r="E5007">
        <f t="shared" si="156"/>
        <v>0.20712957006880012</v>
      </c>
      <c r="Q5007">
        <v>87475371.310000002</v>
      </c>
      <c r="R5007">
        <v>947960300.38</v>
      </c>
      <c r="S5007">
        <f t="shared" si="157"/>
        <v>9.2277462753381723E-2</v>
      </c>
    </row>
    <row r="5008" spans="1:19" x14ac:dyDescent="0.2">
      <c r="A5008" t="s">
        <v>163</v>
      </c>
      <c r="B5008" t="s">
        <v>60</v>
      </c>
      <c r="C5008">
        <v>194366391.62</v>
      </c>
      <c r="D5008">
        <v>895131246.65999997</v>
      </c>
      <c r="E5008">
        <f t="shared" si="156"/>
        <v>0.21713731069632372</v>
      </c>
      <c r="Q5008">
        <v>85209503.530000001</v>
      </c>
      <c r="R5008">
        <v>895131246.65999997</v>
      </c>
      <c r="S5008">
        <f t="shared" si="157"/>
        <v>9.5192189802268568E-2</v>
      </c>
    </row>
    <row r="5009" spans="1:19" x14ac:dyDescent="0.2">
      <c r="A5009" t="s">
        <v>163</v>
      </c>
      <c r="B5009" t="s">
        <v>61</v>
      </c>
      <c r="C5009">
        <v>211727606.84999999</v>
      </c>
      <c r="D5009">
        <v>958973757.65999997</v>
      </c>
      <c r="E5009">
        <f t="shared" si="156"/>
        <v>0.22078561082488674</v>
      </c>
      <c r="Q5009">
        <v>83627911.109999999</v>
      </c>
      <c r="R5009">
        <v>958973757.65999997</v>
      </c>
      <c r="S5009">
        <f t="shared" si="157"/>
        <v>8.7205630437751688E-2</v>
      </c>
    </row>
    <row r="5010" spans="1:19" x14ac:dyDescent="0.2">
      <c r="A5010" t="s">
        <v>163</v>
      </c>
      <c r="B5010" t="s">
        <v>62</v>
      </c>
      <c r="C5010">
        <v>230592010.77000001</v>
      </c>
      <c r="D5010">
        <v>1058411621.77</v>
      </c>
      <c r="E5010">
        <f t="shared" si="156"/>
        <v>0.21786609862085321</v>
      </c>
      <c r="Q5010">
        <v>81550132.689999998</v>
      </c>
      <c r="R5010">
        <v>1058411621.77</v>
      </c>
      <c r="S5010">
        <f t="shared" si="157"/>
        <v>7.7049543875588128E-2</v>
      </c>
    </row>
    <row r="5011" spans="1:19" x14ac:dyDescent="0.2">
      <c r="A5011" t="s">
        <v>163</v>
      </c>
      <c r="B5011" t="s">
        <v>63</v>
      </c>
      <c r="C5011">
        <v>178080230.75</v>
      </c>
      <c r="D5011">
        <v>1068325426.4400001</v>
      </c>
      <c r="E5011">
        <f t="shared" si="156"/>
        <v>0.16669099727731834</v>
      </c>
      <c r="Q5011">
        <v>83218487.659999996</v>
      </c>
      <c r="R5011">
        <v>1068325426.4400001</v>
      </c>
      <c r="S5011">
        <f t="shared" si="157"/>
        <v>7.7896196795868136E-2</v>
      </c>
    </row>
    <row r="5012" spans="1:19" x14ac:dyDescent="0.2">
      <c r="A5012" t="s">
        <v>163</v>
      </c>
      <c r="B5012" t="s">
        <v>64</v>
      </c>
      <c r="C5012">
        <v>178080230.75</v>
      </c>
      <c r="D5012">
        <v>1068325426.4400001</v>
      </c>
      <c r="E5012">
        <f t="shared" si="156"/>
        <v>0.16669099727731834</v>
      </c>
      <c r="Q5012">
        <v>83218487.659999996</v>
      </c>
      <c r="R5012">
        <v>1068325426.4400001</v>
      </c>
      <c r="S5012">
        <f t="shared" si="157"/>
        <v>7.7896196795868136E-2</v>
      </c>
    </row>
    <row r="5013" spans="1:19" x14ac:dyDescent="0.2">
      <c r="A5013" t="s">
        <v>163</v>
      </c>
      <c r="B5013" t="s">
        <v>65</v>
      </c>
      <c r="C5013">
        <v>110442875.41</v>
      </c>
      <c r="D5013">
        <v>1029413706.33</v>
      </c>
      <c r="E5013">
        <f t="shared" si="156"/>
        <v>0.10728716232441074</v>
      </c>
      <c r="Q5013">
        <v>83037182.299999997</v>
      </c>
      <c r="R5013">
        <v>1029413706.33</v>
      </c>
      <c r="S5013">
        <f t="shared" si="157"/>
        <v>8.0664539231791316E-2</v>
      </c>
    </row>
    <row r="5014" spans="1:19" x14ac:dyDescent="0.2">
      <c r="A5014" t="s">
        <v>163</v>
      </c>
      <c r="B5014" t="s">
        <v>66</v>
      </c>
      <c r="C5014">
        <v>198822317.27000001</v>
      </c>
      <c r="D5014">
        <v>1157322019.24</v>
      </c>
      <c r="E5014">
        <f t="shared" si="156"/>
        <v>0.1717951563736464</v>
      </c>
      <c r="Q5014">
        <v>81848288.409999996</v>
      </c>
      <c r="R5014">
        <v>1157322019.24</v>
      </c>
      <c r="S5014">
        <f t="shared" si="157"/>
        <v>7.0722138738662232E-2</v>
      </c>
    </row>
    <row r="5015" spans="1:19" x14ac:dyDescent="0.2">
      <c r="A5015" t="s">
        <v>163</v>
      </c>
      <c r="B5015" t="s">
        <v>67</v>
      </c>
      <c r="C5015">
        <v>193869913.66999999</v>
      </c>
      <c r="D5015">
        <v>1213416706.0799999</v>
      </c>
      <c r="E5015">
        <f t="shared" si="156"/>
        <v>0.15977191734594287</v>
      </c>
      <c r="Q5015">
        <v>80228247.920000002</v>
      </c>
      <c r="R5015">
        <v>1213416706.0799999</v>
      </c>
      <c r="S5015">
        <f t="shared" si="157"/>
        <v>6.6117639157269523E-2</v>
      </c>
    </row>
    <row r="5016" spans="1:19" x14ac:dyDescent="0.2">
      <c r="A5016" t="s">
        <v>163</v>
      </c>
      <c r="B5016" t="s">
        <v>68</v>
      </c>
      <c r="C5016">
        <v>141416034.84</v>
      </c>
      <c r="D5016">
        <v>1262185665.3099999</v>
      </c>
      <c r="E5016">
        <f t="shared" si="156"/>
        <v>0.11204059650389661</v>
      </c>
      <c r="Q5016">
        <v>189648288.16</v>
      </c>
      <c r="R5016">
        <v>1262185665.3099999</v>
      </c>
      <c r="S5016">
        <f t="shared" si="157"/>
        <v>0.1502538757746241</v>
      </c>
    </row>
    <row r="5017" spans="1:19" x14ac:dyDescent="0.2">
      <c r="A5017" t="s">
        <v>163</v>
      </c>
      <c r="B5017" t="s">
        <v>69</v>
      </c>
      <c r="C5017">
        <v>141416034.84</v>
      </c>
      <c r="D5017">
        <v>1262185665.3099999</v>
      </c>
      <c r="E5017">
        <f t="shared" si="156"/>
        <v>0.11204059650389661</v>
      </c>
      <c r="Q5017">
        <v>189648288.16</v>
      </c>
      <c r="R5017">
        <v>1262185665.3099999</v>
      </c>
      <c r="S5017">
        <f t="shared" si="157"/>
        <v>0.1502538757746241</v>
      </c>
    </row>
    <row r="5018" spans="1:19" x14ac:dyDescent="0.2">
      <c r="A5018" t="s">
        <v>163</v>
      </c>
      <c r="B5018" t="s">
        <v>70</v>
      </c>
      <c r="C5018">
        <v>178703559.59</v>
      </c>
      <c r="D5018">
        <v>1286315072.8299999</v>
      </c>
      <c r="E5018">
        <f t="shared" si="156"/>
        <v>0.13892673992915075</v>
      </c>
      <c r="Q5018">
        <v>185477591.65000001</v>
      </c>
      <c r="R5018">
        <v>1286315072.8299999</v>
      </c>
      <c r="S5018">
        <f t="shared" si="157"/>
        <v>0.14419297073300549</v>
      </c>
    </row>
    <row r="5019" spans="1:19" x14ac:dyDescent="0.2">
      <c r="A5019" t="s">
        <v>163</v>
      </c>
      <c r="B5019" t="s">
        <v>71</v>
      </c>
      <c r="C5019">
        <v>160587686.27000001</v>
      </c>
      <c r="D5019">
        <v>1379029754.6800001</v>
      </c>
      <c r="E5019">
        <f t="shared" si="156"/>
        <v>0.11644976167121494</v>
      </c>
      <c r="Q5019">
        <v>183552865.41999999</v>
      </c>
      <c r="R5019">
        <v>1379029754.6800001</v>
      </c>
      <c r="S5019">
        <f t="shared" si="157"/>
        <v>0.13310290426807572</v>
      </c>
    </row>
    <row r="5020" spans="1:19" x14ac:dyDescent="0.2">
      <c r="A5020" t="s">
        <v>163</v>
      </c>
      <c r="B5020" t="s">
        <v>72</v>
      </c>
      <c r="C5020">
        <v>185793916.25</v>
      </c>
      <c r="D5020">
        <v>1398165106.79</v>
      </c>
      <c r="E5020">
        <f t="shared" si="156"/>
        <v>0.13288410313468485</v>
      </c>
      <c r="Q5020">
        <v>182006778.86000001</v>
      </c>
      <c r="R5020">
        <v>1398165106.79</v>
      </c>
      <c r="S5020">
        <f t="shared" si="157"/>
        <v>0.13017545494170085</v>
      </c>
    </row>
    <row r="5021" spans="1:19" x14ac:dyDescent="0.2">
      <c r="A5021" t="s">
        <v>163</v>
      </c>
      <c r="B5021" t="s">
        <v>73</v>
      </c>
      <c r="C5021">
        <v>187047523.94999999</v>
      </c>
      <c r="D5021">
        <v>1405323022.55</v>
      </c>
      <c r="E5021">
        <f t="shared" si="156"/>
        <v>0.13309930951717902</v>
      </c>
      <c r="Q5021">
        <v>235349761.81999999</v>
      </c>
      <c r="R5021">
        <v>1405323022.55</v>
      </c>
      <c r="S5021">
        <f t="shared" si="157"/>
        <v>0.16747022431394523</v>
      </c>
    </row>
    <row r="5022" spans="1:19" x14ac:dyDescent="0.2">
      <c r="A5022" t="s">
        <v>164</v>
      </c>
      <c r="B5022" t="s">
        <v>54</v>
      </c>
      <c r="C5022">
        <v>152176557.87</v>
      </c>
      <c r="D5022">
        <v>514024928.19999999</v>
      </c>
      <c r="E5022">
        <f t="shared" si="156"/>
        <v>0.29604898424457388</v>
      </c>
      <c r="Q5022">
        <v>10078539.83</v>
      </c>
      <c r="R5022">
        <v>514024928.19999999</v>
      </c>
      <c r="S5022">
        <f t="shared" si="157"/>
        <v>1.9607103229979109E-2</v>
      </c>
    </row>
    <row r="5023" spans="1:19" x14ac:dyDescent="0.2">
      <c r="A5023" t="s">
        <v>164</v>
      </c>
      <c r="B5023" t="s">
        <v>57</v>
      </c>
      <c r="C5023">
        <v>299024199.14999998</v>
      </c>
      <c r="D5023">
        <v>738854521.84000003</v>
      </c>
      <c r="E5023">
        <f t="shared" si="156"/>
        <v>0.40471322880359129</v>
      </c>
      <c r="Q5023">
        <v>9629915.0299999993</v>
      </c>
      <c r="R5023">
        <v>738854521.84000003</v>
      </c>
      <c r="S5023">
        <f t="shared" si="157"/>
        <v>1.3033573924699308E-2</v>
      </c>
    </row>
    <row r="5024" spans="1:19" x14ac:dyDescent="0.2">
      <c r="A5024" t="s">
        <v>164</v>
      </c>
      <c r="B5024" t="s">
        <v>58</v>
      </c>
      <c r="C5024">
        <v>329073777.75</v>
      </c>
      <c r="D5024">
        <v>787559532.05999994</v>
      </c>
      <c r="E5024">
        <f t="shared" si="156"/>
        <v>0.41783987667478278</v>
      </c>
      <c r="Q5024">
        <v>12809288.390000001</v>
      </c>
      <c r="R5024">
        <v>787559532.05999994</v>
      </c>
      <c r="S5024">
        <f t="shared" si="157"/>
        <v>1.6264533496909196E-2</v>
      </c>
    </row>
    <row r="5025" spans="1:19" x14ac:dyDescent="0.2">
      <c r="A5025" t="s">
        <v>164</v>
      </c>
      <c r="B5025" t="s">
        <v>59</v>
      </c>
      <c r="C5025">
        <v>329073777.75</v>
      </c>
      <c r="D5025">
        <v>787559532.05999994</v>
      </c>
      <c r="E5025">
        <f t="shared" si="156"/>
        <v>0.41783987667478278</v>
      </c>
      <c r="Q5025">
        <v>12809288.390000001</v>
      </c>
      <c r="R5025">
        <v>787559532.05999994</v>
      </c>
      <c r="S5025">
        <f t="shared" si="157"/>
        <v>1.6264533496909196E-2</v>
      </c>
    </row>
    <row r="5026" spans="1:19" x14ac:dyDescent="0.2">
      <c r="A5026" t="s">
        <v>164</v>
      </c>
      <c r="B5026" t="s">
        <v>60</v>
      </c>
      <c r="C5026">
        <v>340595908.22000003</v>
      </c>
      <c r="D5026">
        <v>798289711.07000005</v>
      </c>
      <c r="E5026">
        <f t="shared" si="156"/>
        <v>0.42665701874508316</v>
      </c>
      <c r="Q5026">
        <v>12486874.619999999</v>
      </c>
      <c r="R5026">
        <v>798289711.07000005</v>
      </c>
      <c r="S5026">
        <f t="shared" si="157"/>
        <v>1.5642033771502608E-2</v>
      </c>
    </row>
    <row r="5027" spans="1:19" x14ac:dyDescent="0.2">
      <c r="A5027" t="s">
        <v>164</v>
      </c>
      <c r="B5027" t="s">
        <v>61</v>
      </c>
      <c r="C5027">
        <v>338369832.86000001</v>
      </c>
      <c r="D5027">
        <v>876523273.79999995</v>
      </c>
      <c r="E5027">
        <f t="shared" si="156"/>
        <v>0.38603633579866276</v>
      </c>
      <c r="Q5027">
        <v>12374348.73</v>
      </c>
      <c r="R5027">
        <v>876523273.79999995</v>
      </c>
      <c r="S5027">
        <f t="shared" si="157"/>
        <v>1.4117535837187032E-2</v>
      </c>
    </row>
    <row r="5028" spans="1:19" x14ac:dyDescent="0.2">
      <c r="A5028" t="s">
        <v>164</v>
      </c>
      <c r="B5028" t="s">
        <v>62</v>
      </c>
      <c r="C5028">
        <v>330519806.56</v>
      </c>
      <c r="D5028">
        <v>944222305.54999995</v>
      </c>
      <c r="E5028">
        <f t="shared" si="156"/>
        <v>0.35004448064534499</v>
      </c>
      <c r="Q5028">
        <v>12538912.75</v>
      </c>
      <c r="R5028">
        <v>944222305.54999995</v>
      </c>
      <c r="S5028">
        <f t="shared" si="157"/>
        <v>1.3279619297593494E-2</v>
      </c>
    </row>
    <row r="5029" spans="1:19" x14ac:dyDescent="0.2">
      <c r="A5029" t="s">
        <v>164</v>
      </c>
      <c r="B5029" t="s">
        <v>63</v>
      </c>
      <c r="C5029">
        <v>272573362.30000001</v>
      </c>
      <c r="D5029">
        <v>983905633.91999996</v>
      </c>
      <c r="E5029">
        <f t="shared" si="156"/>
        <v>0.27703201699743757</v>
      </c>
      <c r="Q5029">
        <v>12818026.720000001</v>
      </c>
      <c r="R5029">
        <v>983905633.91999996</v>
      </c>
      <c r="S5029">
        <f t="shared" si="157"/>
        <v>1.3027699281415251E-2</v>
      </c>
    </row>
    <row r="5030" spans="1:19" x14ac:dyDescent="0.2">
      <c r="A5030" t="s">
        <v>164</v>
      </c>
      <c r="B5030" t="s">
        <v>64</v>
      </c>
      <c r="C5030">
        <v>272573362.30000001</v>
      </c>
      <c r="D5030">
        <v>983905633.91999996</v>
      </c>
      <c r="E5030">
        <f t="shared" si="156"/>
        <v>0.27703201699743757</v>
      </c>
      <c r="Q5030">
        <v>12818026.720000001</v>
      </c>
      <c r="R5030">
        <v>983905633.91999996</v>
      </c>
      <c r="S5030">
        <f t="shared" si="157"/>
        <v>1.3027699281415251E-2</v>
      </c>
    </row>
    <row r="5031" spans="1:19" x14ac:dyDescent="0.2">
      <c r="A5031" t="s">
        <v>164</v>
      </c>
      <c r="B5031" t="s">
        <v>65</v>
      </c>
      <c r="C5031">
        <v>362640733.94</v>
      </c>
      <c r="D5031">
        <v>996537695.03999996</v>
      </c>
      <c r="E5031">
        <f t="shared" si="156"/>
        <v>0.3639006690313345</v>
      </c>
      <c r="Q5031">
        <v>12816699.57</v>
      </c>
      <c r="R5031">
        <v>996537695.03999996</v>
      </c>
      <c r="S5031">
        <f t="shared" si="157"/>
        <v>1.2861229067191032E-2</v>
      </c>
    </row>
    <row r="5032" spans="1:19" x14ac:dyDescent="0.2">
      <c r="A5032" t="s">
        <v>164</v>
      </c>
      <c r="B5032" t="s">
        <v>66</v>
      </c>
      <c r="C5032">
        <v>352189714.36000001</v>
      </c>
      <c r="D5032">
        <v>1058472664.26</v>
      </c>
      <c r="E5032">
        <f t="shared" si="156"/>
        <v>0.33273387802246462</v>
      </c>
      <c r="Q5032">
        <v>12474810.140000001</v>
      </c>
      <c r="R5032">
        <v>1058472664.26</v>
      </c>
      <c r="S5032">
        <f t="shared" si="157"/>
        <v>1.1785670581036117E-2</v>
      </c>
    </row>
    <row r="5033" spans="1:19" x14ac:dyDescent="0.2">
      <c r="A5033" t="s">
        <v>164</v>
      </c>
      <c r="B5033" t="s">
        <v>67</v>
      </c>
      <c r="C5033">
        <v>406739662.86000001</v>
      </c>
      <c r="D5033">
        <v>1130518678.6700001</v>
      </c>
      <c r="E5033">
        <f t="shared" si="156"/>
        <v>0.35978146184944892</v>
      </c>
      <c r="Q5033">
        <v>12185678.630000001</v>
      </c>
      <c r="R5033">
        <v>1130518678.6700001</v>
      </c>
      <c r="S5033">
        <f t="shared" si="157"/>
        <v>1.0778838828506448E-2</v>
      </c>
    </row>
    <row r="5034" spans="1:19" x14ac:dyDescent="0.2">
      <c r="A5034" t="s">
        <v>164</v>
      </c>
      <c r="B5034" t="s">
        <v>68</v>
      </c>
      <c r="C5034">
        <v>449452147.37</v>
      </c>
      <c r="D5034">
        <v>1215755627.02</v>
      </c>
      <c r="E5034">
        <f t="shared" si="156"/>
        <v>0.36968954729140335</v>
      </c>
      <c r="Q5034">
        <v>11224969.699999999</v>
      </c>
      <c r="R5034">
        <v>1215755627.02</v>
      </c>
      <c r="S5034">
        <f t="shared" si="157"/>
        <v>9.2329160980435601E-3</v>
      </c>
    </row>
    <row r="5035" spans="1:19" x14ac:dyDescent="0.2">
      <c r="A5035" t="s">
        <v>164</v>
      </c>
      <c r="B5035" t="s">
        <v>69</v>
      </c>
      <c r="C5035">
        <v>449452147.37</v>
      </c>
      <c r="D5035">
        <v>1215755627.02</v>
      </c>
      <c r="E5035">
        <f t="shared" si="156"/>
        <v>0.36968954729140335</v>
      </c>
      <c r="Q5035">
        <v>11224969.699999999</v>
      </c>
      <c r="R5035">
        <v>1215755627.02</v>
      </c>
      <c r="S5035">
        <f t="shared" si="157"/>
        <v>9.2329160980435601E-3</v>
      </c>
    </row>
    <row r="5036" spans="1:19" x14ac:dyDescent="0.2">
      <c r="A5036" t="s">
        <v>164</v>
      </c>
      <c r="B5036" t="s">
        <v>70</v>
      </c>
      <c r="C5036">
        <v>323462326.72000003</v>
      </c>
      <c r="D5036">
        <v>1071626505.08</v>
      </c>
      <c r="E5036">
        <f t="shared" si="156"/>
        <v>0.30184240981969052</v>
      </c>
      <c r="Q5036">
        <v>10894763.25</v>
      </c>
      <c r="R5036">
        <v>1071626505.08</v>
      </c>
      <c r="S5036">
        <f t="shared" si="157"/>
        <v>1.0166567547885235E-2</v>
      </c>
    </row>
    <row r="5037" spans="1:19" x14ac:dyDescent="0.2">
      <c r="A5037" t="s">
        <v>164</v>
      </c>
      <c r="B5037" t="s">
        <v>71</v>
      </c>
      <c r="C5037">
        <v>363059342.48000002</v>
      </c>
      <c r="D5037">
        <v>1243594589.02</v>
      </c>
      <c r="E5037">
        <f t="shared" si="156"/>
        <v>0.29194348840493478</v>
      </c>
      <c r="Q5037">
        <v>33894080.18</v>
      </c>
      <c r="R5037">
        <v>1243594589.02</v>
      </c>
      <c r="S5037">
        <f t="shared" si="157"/>
        <v>2.7254927352739471E-2</v>
      </c>
    </row>
    <row r="5038" spans="1:19" x14ac:dyDescent="0.2">
      <c r="A5038" t="s">
        <v>164</v>
      </c>
      <c r="B5038" t="s">
        <v>72</v>
      </c>
      <c r="C5038">
        <v>289585094</v>
      </c>
      <c r="D5038">
        <v>1303439817.98</v>
      </c>
      <c r="E5038">
        <f t="shared" si="156"/>
        <v>0.22216989998723777</v>
      </c>
      <c r="Q5038">
        <v>33397992.5</v>
      </c>
      <c r="R5038">
        <v>1303439817.98</v>
      </c>
      <c r="S5038">
        <f t="shared" si="157"/>
        <v>2.5622964742444639E-2</v>
      </c>
    </row>
    <row r="5039" spans="1:19" x14ac:dyDescent="0.2">
      <c r="A5039" t="s">
        <v>164</v>
      </c>
      <c r="B5039" t="s">
        <v>73</v>
      </c>
      <c r="C5039">
        <v>447606553.75999999</v>
      </c>
      <c r="D5039">
        <v>1404934264.5799999</v>
      </c>
      <c r="E5039">
        <f t="shared" si="156"/>
        <v>0.31859608313689353</v>
      </c>
      <c r="Q5039">
        <v>32769269.850000001</v>
      </c>
      <c r="R5039">
        <v>1404934264.5799999</v>
      </c>
      <c r="S5039">
        <f t="shared" si="157"/>
        <v>2.3324415010830601E-2</v>
      </c>
    </row>
    <row r="5040" spans="1:19" x14ac:dyDescent="0.2">
      <c r="A5040" t="s">
        <v>165</v>
      </c>
      <c r="B5040" t="s">
        <v>59</v>
      </c>
      <c r="C5040">
        <v>37780621.259999998</v>
      </c>
      <c r="D5040">
        <v>301504533.31</v>
      </c>
      <c r="E5040">
        <f t="shared" si="156"/>
        <v>0.12530697580309624</v>
      </c>
      <c r="Q5040">
        <v>12545949.060000001</v>
      </c>
      <c r="R5040">
        <v>301504533.31</v>
      </c>
      <c r="S5040">
        <f t="shared" si="157"/>
        <v>4.1611145684169681E-2</v>
      </c>
    </row>
    <row r="5041" spans="1:19" x14ac:dyDescent="0.2">
      <c r="A5041" t="s">
        <v>165</v>
      </c>
      <c r="B5041" t="s">
        <v>61</v>
      </c>
      <c r="C5041">
        <v>50997999.450000003</v>
      </c>
      <c r="D5041">
        <v>327385242.98000002</v>
      </c>
      <c r="E5041">
        <f t="shared" si="156"/>
        <v>0.15577366586775407</v>
      </c>
      <c r="Q5041">
        <v>12067822.73</v>
      </c>
      <c r="R5041">
        <v>327385242.98000002</v>
      </c>
      <c r="S5041">
        <f t="shared" si="157"/>
        <v>3.6861229969174951E-2</v>
      </c>
    </row>
    <row r="5042" spans="1:19" x14ac:dyDescent="0.2">
      <c r="A5042" t="s">
        <v>165</v>
      </c>
      <c r="B5042" t="s">
        <v>62</v>
      </c>
      <c r="C5042">
        <v>42512846.090000004</v>
      </c>
      <c r="D5042">
        <v>329145487.07999998</v>
      </c>
      <c r="E5042">
        <f t="shared" si="156"/>
        <v>0.12916126077605039</v>
      </c>
      <c r="Q5042">
        <v>11727914.5</v>
      </c>
      <c r="R5042">
        <v>329145487.07999998</v>
      </c>
      <c r="S5042">
        <f t="shared" si="157"/>
        <v>3.5631399974654636E-2</v>
      </c>
    </row>
    <row r="5043" spans="1:19" x14ac:dyDescent="0.2">
      <c r="A5043" t="s">
        <v>165</v>
      </c>
      <c r="B5043" t="s">
        <v>63</v>
      </c>
      <c r="C5043">
        <v>69412983.439999998</v>
      </c>
      <c r="D5043">
        <v>364427725.41000003</v>
      </c>
      <c r="E5043">
        <f t="shared" si="156"/>
        <v>0.19047119250300401</v>
      </c>
      <c r="Q5043">
        <v>11547050.470000001</v>
      </c>
      <c r="R5043">
        <v>364427725.41000003</v>
      </c>
      <c r="S5043">
        <f t="shared" si="157"/>
        <v>3.1685433530088777E-2</v>
      </c>
    </row>
    <row r="5044" spans="1:19" x14ac:dyDescent="0.2">
      <c r="A5044" t="s">
        <v>165</v>
      </c>
      <c r="B5044" t="s">
        <v>64</v>
      </c>
      <c r="C5044">
        <v>69412983.439999998</v>
      </c>
      <c r="D5044">
        <v>364427725.41000003</v>
      </c>
      <c r="E5044">
        <f t="shared" si="156"/>
        <v>0.19047119250300401</v>
      </c>
      <c r="Q5044">
        <v>11547050.470000001</v>
      </c>
      <c r="R5044">
        <v>364427725.41000003</v>
      </c>
      <c r="S5044">
        <f t="shared" si="157"/>
        <v>3.1685433530088777E-2</v>
      </c>
    </row>
    <row r="5045" spans="1:19" x14ac:dyDescent="0.2">
      <c r="A5045" t="s">
        <v>165</v>
      </c>
      <c r="B5045" t="s">
        <v>65</v>
      </c>
      <c r="C5045">
        <v>36442180.530000001</v>
      </c>
      <c r="D5045">
        <v>379730132.91000003</v>
      </c>
      <c r="E5045">
        <f t="shared" si="156"/>
        <v>9.59686297495837E-2</v>
      </c>
      <c r="Q5045">
        <v>11762754.4</v>
      </c>
      <c r="R5045">
        <v>379730132.91000003</v>
      </c>
      <c r="S5045">
        <f t="shared" si="157"/>
        <v>3.0976615708261147E-2</v>
      </c>
    </row>
    <row r="5046" spans="1:19" x14ac:dyDescent="0.2">
      <c r="A5046" t="s">
        <v>165</v>
      </c>
      <c r="B5046" t="s">
        <v>66</v>
      </c>
      <c r="C5046">
        <v>19876603.199999999</v>
      </c>
      <c r="D5046">
        <v>481142077.29000002</v>
      </c>
      <c r="E5046">
        <f t="shared" si="156"/>
        <v>4.1311296887509015E-2</v>
      </c>
      <c r="Q5046">
        <v>12690064.26</v>
      </c>
      <c r="R5046">
        <v>481142077.29000002</v>
      </c>
      <c r="S5046">
        <f t="shared" si="157"/>
        <v>2.63748793942029E-2</v>
      </c>
    </row>
    <row r="5047" spans="1:19" x14ac:dyDescent="0.2">
      <c r="A5047" t="s">
        <v>165</v>
      </c>
      <c r="B5047" t="s">
        <v>67</v>
      </c>
      <c r="C5047">
        <v>31218103.050000001</v>
      </c>
      <c r="D5047">
        <v>456438467.49000001</v>
      </c>
      <c r="E5047">
        <f t="shared" si="156"/>
        <v>6.8394986999389895E-2</v>
      </c>
      <c r="Q5047">
        <v>189926728.53</v>
      </c>
      <c r="R5047">
        <v>456438467.49000001</v>
      </c>
      <c r="S5047">
        <f t="shared" si="157"/>
        <v>0.41610587638335073</v>
      </c>
    </row>
    <row r="5048" spans="1:19" x14ac:dyDescent="0.2">
      <c r="A5048" t="s">
        <v>165</v>
      </c>
      <c r="B5048" t="s">
        <v>68</v>
      </c>
      <c r="C5048">
        <v>69302951.599999994</v>
      </c>
      <c r="D5048">
        <v>527235412.91000003</v>
      </c>
      <c r="E5048">
        <f t="shared" si="156"/>
        <v>0.13144593459208728</v>
      </c>
      <c r="Q5048">
        <v>194094231.75</v>
      </c>
      <c r="R5048">
        <v>527235412.91000003</v>
      </c>
      <c r="S5048">
        <f t="shared" si="157"/>
        <v>0.36813580233301252</v>
      </c>
    </row>
    <row r="5049" spans="1:19" x14ac:dyDescent="0.2">
      <c r="A5049" t="s">
        <v>165</v>
      </c>
      <c r="B5049" t="s">
        <v>69</v>
      </c>
      <c r="C5049">
        <v>69302951.599999994</v>
      </c>
      <c r="D5049">
        <v>527235412.91000003</v>
      </c>
      <c r="E5049">
        <f t="shared" si="156"/>
        <v>0.13144593459208728</v>
      </c>
      <c r="Q5049">
        <v>194094231.75</v>
      </c>
      <c r="R5049">
        <v>527235412.91000003</v>
      </c>
      <c r="S5049">
        <f t="shared" si="157"/>
        <v>0.36813580233301252</v>
      </c>
    </row>
    <row r="5050" spans="1:19" x14ac:dyDescent="0.2">
      <c r="A5050" t="s">
        <v>165</v>
      </c>
      <c r="B5050" t="s">
        <v>70</v>
      </c>
      <c r="C5050">
        <v>61542809.280000001</v>
      </c>
      <c r="D5050">
        <v>561368720.12</v>
      </c>
      <c r="E5050">
        <f t="shared" si="156"/>
        <v>0.10962992249878904</v>
      </c>
      <c r="Q5050">
        <v>188816976.19</v>
      </c>
      <c r="R5050">
        <v>561368720.12</v>
      </c>
      <c r="S5050">
        <f t="shared" si="157"/>
        <v>0.33635108160219163</v>
      </c>
    </row>
    <row r="5051" spans="1:19" x14ac:dyDescent="0.2">
      <c r="A5051" t="s">
        <v>165</v>
      </c>
      <c r="B5051" t="s">
        <v>71</v>
      </c>
      <c r="C5051">
        <v>19896956.140000001</v>
      </c>
      <c r="D5051">
        <v>673236240.49000001</v>
      </c>
      <c r="E5051">
        <f t="shared" si="156"/>
        <v>2.955419649649051E-2</v>
      </c>
      <c r="Q5051">
        <v>194727498.99000001</v>
      </c>
      <c r="R5051">
        <v>673236240.49000001</v>
      </c>
      <c r="S5051">
        <f t="shared" si="157"/>
        <v>0.289240963689465</v>
      </c>
    </row>
    <row r="5052" spans="1:19" x14ac:dyDescent="0.2">
      <c r="A5052" t="s">
        <v>165</v>
      </c>
      <c r="B5052" t="s">
        <v>72</v>
      </c>
      <c r="C5052">
        <v>62152022.840000004</v>
      </c>
      <c r="D5052">
        <v>859928888.83000004</v>
      </c>
      <c r="E5052">
        <f t="shared" si="156"/>
        <v>7.2275770296033021E-2</v>
      </c>
      <c r="Q5052">
        <v>192872141.77000001</v>
      </c>
      <c r="R5052">
        <v>859928888.83000004</v>
      </c>
      <c r="S5052">
        <f t="shared" si="157"/>
        <v>0.22428847812336847</v>
      </c>
    </row>
    <row r="5053" spans="1:19" x14ac:dyDescent="0.2">
      <c r="A5053" t="s">
        <v>165</v>
      </c>
      <c r="B5053" t="s">
        <v>73</v>
      </c>
      <c r="C5053">
        <v>74899276.040000007</v>
      </c>
      <c r="D5053">
        <v>976378912.15999997</v>
      </c>
      <c r="E5053">
        <f t="shared" si="156"/>
        <v>7.671127992134083E-2</v>
      </c>
      <c r="Q5053">
        <v>190892062.93000001</v>
      </c>
      <c r="R5053">
        <v>976378912.15999997</v>
      </c>
      <c r="S5053">
        <f t="shared" si="157"/>
        <v>0.19551022717983321</v>
      </c>
    </row>
    <row r="5054" spans="1:19" x14ac:dyDescent="0.2">
      <c r="A5054" t="s">
        <v>166</v>
      </c>
      <c r="B5054" t="s">
        <v>59</v>
      </c>
      <c r="C5054">
        <v>117106156.5</v>
      </c>
      <c r="D5054">
        <v>806582943.76999998</v>
      </c>
      <c r="E5054">
        <f t="shared" si="156"/>
        <v>0.14518799015590544</v>
      </c>
      <c r="Q5054">
        <v>231115864.25999999</v>
      </c>
      <c r="R5054">
        <v>806582943.76999998</v>
      </c>
      <c r="S5054">
        <f t="shared" si="157"/>
        <v>0.28653700905173557</v>
      </c>
    </row>
    <row r="5055" spans="1:19" x14ac:dyDescent="0.2">
      <c r="A5055" t="s">
        <v>166</v>
      </c>
      <c r="B5055" t="s">
        <v>63</v>
      </c>
      <c r="C5055">
        <v>202617016.84999999</v>
      </c>
      <c r="D5055">
        <v>1202239854.29</v>
      </c>
      <c r="E5055">
        <f t="shared" si="156"/>
        <v>0.16853293968503347</v>
      </c>
      <c r="Q5055">
        <v>215769432.68000001</v>
      </c>
      <c r="R5055">
        <v>1202239854.29</v>
      </c>
      <c r="S5055">
        <f t="shared" si="157"/>
        <v>0.17947286634198775</v>
      </c>
    </row>
    <row r="5056" spans="1:19" x14ac:dyDescent="0.2">
      <c r="A5056" t="s">
        <v>166</v>
      </c>
      <c r="B5056" t="s">
        <v>64</v>
      </c>
      <c r="C5056">
        <v>202617016.84999999</v>
      </c>
      <c r="D5056">
        <v>1202239854.29</v>
      </c>
      <c r="E5056">
        <f t="shared" si="156"/>
        <v>0.16853293968503347</v>
      </c>
      <c r="Q5056">
        <v>215769432.68000001</v>
      </c>
      <c r="R5056">
        <v>1202239854.29</v>
      </c>
      <c r="S5056">
        <f t="shared" si="157"/>
        <v>0.17947286634198775</v>
      </c>
    </row>
    <row r="5057" spans="1:19" x14ac:dyDescent="0.2">
      <c r="A5057" t="s">
        <v>166</v>
      </c>
      <c r="B5057" t="s">
        <v>65</v>
      </c>
      <c r="C5057">
        <v>119943452.20999999</v>
      </c>
      <c r="D5057">
        <v>1181824688.98</v>
      </c>
      <c r="E5057">
        <f t="shared" si="156"/>
        <v>0.10149005459813151</v>
      </c>
      <c r="Q5057">
        <v>213140037.77000001</v>
      </c>
      <c r="R5057">
        <v>1181824688.98</v>
      </c>
      <c r="S5057">
        <f t="shared" si="157"/>
        <v>0.18034826972006757</v>
      </c>
    </row>
    <row r="5058" spans="1:19" x14ac:dyDescent="0.2">
      <c r="A5058" t="s">
        <v>166</v>
      </c>
      <c r="B5058" t="s">
        <v>66</v>
      </c>
      <c r="C5058">
        <v>164307109.11000001</v>
      </c>
      <c r="D5058">
        <v>1284162749.5599999</v>
      </c>
      <c r="E5058">
        <f t="shared" si="156"/>
        <v>0.12794882047956732</v>
      </c>
      <c r="Q5058">
        <v>212981621.05000001</v>
      </c>
      <c r="R5058">
        <v>1284162749.5599999</v>
      </c>
      <c r="S5058">
        <f t="shared" si="157"/>
        <v>0.16585251450641683</v>
      </c>
    </row>
    <row r="5059" spans="1:19" x14ac:dyDescent="0.2">
      <c r="A5059" t="s">
        <v>166</v>
      </c>
      <c r="B5059" t="s">
        <v>67</v>
      </c>
      <c r="C5059">
        <v>166750774.56</v>
      </c>
      <c r="D5059">
        <v>1314292689.54</v>
      </c>
      <c r="E5059">
        <f t="shared" si="156"/>
        <v>0.12687491598112935</v>
      </c>
      <c r="Q5059">
        <v>210980094.31</v>
      </c>
      <c r="R5059">
        <v>1314292689.54</v>
      </c>
      <c r="S5059">
        <f t="shared" si="157"/>
        <v>0.16052748066630626</v>
      </c>
    </row>
    <row r="5060" spans="1:19" x14ac:dyDescent="0.2">
      <c r="A5060" t="s">
        <v>166</v>
      </c>
      <c r="B5060" t="s">
        <v>68</v>
      </c>
      <c r="C5060">
        <v>329091525.26999998</v>
      </c>
      <c r="D5060">
        <v>1420600618.3499999</v>
      </c>
      <c r="E5060">
        <f t="shared" si="156"/>
        <v>0.23165661130869661</v>
      </c>
      <c r="Q5060">
        <v>228362775.40000001</v>
      </c>
      <c r="R5060">
        <v>1420600618.3499999</v>
      </c>
      <c r="S5060">
        <f t="shared" si="157"/>
        <v>0.16075086301541874</v>
      </c>
    </row>
    <row r="5061" spans="1:19" x14ac:dyDescent="0.2">
      <c r="A5061" t="s">
        <v>166</v>
      </c>
      <c r="B5061" t="s">
        <v>69</v>
      </c>
      <c r="C5061">
        <v>329091525.26999998</v>
      </c>
      <c r="D5061">
        <v>1420600618.3499999</v>
      </c>
      <c r="E5061">
        <f t="shared" ref="E5061:E5124" si="158">C5061/D5061</f>
        <v>0.23165661130869661</v>
      </c>
      <c r="Q5061">
        <v>228362775.40000001</v>
      </c>
      <c r="R5061">
        <v>1420600618.3499999</v>
      </c>
      <c r="S5061">
        <f t="shared" ref="S5061:S5124" si="159">Q5061/R5061</f>
        <v>0.16075086301541874</v>
      </c>
    </row>
    <row r="5062" spans="1:19" x14ac:dyDescent="0.2">
      <c r="A5062" t="s">
        <v>166</v>
      </c>
      <c r="B5062" t="s">
        <v>70</v>
      </c>
      <c r="C5062">
        <v>238129441.75</v>
      </c>
      <c r="D5062">
        <v>1469744328.9300001</v>
      </c>
      <c r="E5062">
        <f t="shared" si="158"/>
        <v>0.16202099716442686</v>
      </c>
      <c r="Q5062">
        <v>226847815.13</v>
      </c>
      <c r="R5062">
        <v>1469744328.9300001</v>
      </c>
      <c r="S5062">
        <f t="shared" si="159"/>
        <v>0.15434508619274567</v>
      </c>
    </row>
    <row r="5063" spans="1:19" x14ac:dyDescent="0.2">
      <c r="A5063" t="s">
        <v>166</v>
      </c>
      <c r="B5063" t="s">
        <v>71</v>
      </c>
      <c r="C5063">
        <v>210007569.59</v>
      </c>
      <c r="D5063">
        <v>1777264785.6700001</v>
      </c>
      <c r="E5063">
        <f t="shared" si="158"/>
        <v>0.11816335488289695</v>
      </c>
      <c r="Q5063">
        <v>225673090.75999999</v>
      </c>
      <c r="R5063">
        <v>1777264785.6700001</v>
      </c>
      <c r="S5063">
        <f t="shared" si="159"/>
        <v>0.12697775400693875</v>
      </c>
    </row>
    <row r="5064" spans="1:19" x14ac:dyDescent="0.2">
      <c r="A5064" t="s">
        <v>166</v>
      </c>
      <c r="B5064" t="s">
        <v>72</v>
      </c>
      <c r="C5064">
        <v>202014863.77000001</v>
      </c>
      <c r="D5064">
        <v>1867461934.95</v>
      </c>
      <c r="E5064">
        <f t="shared" si="158"/>
        <v>0.10817616144631553</v>
      </c>
      <c r="Q5064">
        <v>226822838.84</v>
      </c>
      <c r="R5064">
        <v>1867461934.95</v>
      </c>
      <c r="S5064">
        <f t="shared" si="159"/>
        <v>0.1214604884816959</v>
      </c>
    </row>
    <row r="5065" spans="1:19" x14ac:dyDescent="0.2">
      <c r="A5065" t="s">
        <v>166</v>
      </c>
      <c r="B5065" t="s">
        <v>73</v>
      </c>
      <c r="C5065">
        <v>267856999.55000001</v>
      </c>
      <c r="D5065">
        <v>2359506051.1999998</v>
      </c>
      <c r="E5065">
        <f t="shared" si="158"/>
        <v>0.11352248891829417</v>
      </c>
      <c r="Q5065">
        <v>229788904.43000001</v>
      </c>
      <c r="R5065">
        <v>2359506051.1999998</v>
      </c>
      <c r="S5065">
        <f t="shared" si="159"/>
        <v>9.7388563302532649E-2</v>
      </c>
    </row>
    <row r="5066" spans="1:19" x14ac:dyDescent="0.2">
      <c r="A5066" t="s">
        <v>167</v>
      </c>
      <c r="B5066" t="s">
        <v>13</v>
      </c>
      <c r="C5066">
        <v>322469492</v>
      </c>
      <c r="D5066">
        <v>7136593833</v>
      </c>
      <c r="E5066">
        <f t="shared" si="158"/>
        <v>4.5185350258954551E-2</v>
      </c>
      <c r="Q5066">
        <v>38172234</v>
      </c>
      <c r="R5066">
        <v>7136593833</v>
      </c>
      <c r="S5066">
        <f t="shared" si="159"/>
        <v>5.3488029294156414E-3</v>
      </c>
    </row>
    <row r="5067" spans="1:19" x14ac:dyDescent="0.2">
      <c r="A5067" t="s">
        <v>167</v>
      </c>
      <c r="B5067" t="s">
        <v>14</v>
      </c>
      <c r="C5067">
        <v>322469492</v>
      </c>
      <c r="D5067">
        <v>7136593833</v>
      </c>
      <c r="E5067">
        <f t="shared" si="158"/>
        <v>4.5185350258954551E-2</v>
      </c>
      <c r="Q5067">
        <v>38172234</v>
      </c>
      <c r="R5067">
        <v>7136593833</v>
      </c>
      <c r="S5067">
        <f t="shared" si="159"/>
        <v>5.3488029294156414E-3</v>
      </c>
    </row>
    <row r="5068" spans="1:19" x14ac:dyDescent="0.2">
      <c r="A5068" t="s">
        <v>167</v>
      </c>
      <c r="B5068" t="s">
        <v>15</v>
      </c>
      <c r="C5068">
        <v>488194289</v>
      </c>
      <c r="D5068">
        <v>7535590915</v>
      </c>
      <c r="E5068">
        <f t="shared" si="158"/>
        <v>6.4785136893275738E-2</v>
      </c>
      <c r="Q5068">
        <v>36483085</v>
      </c>
      <c r="R5068">
        <v>7535590915</v>
      </c>
      <c r="S5068">
        <f t="shared" si="159"/>
        <v>4.8414365126135568E-3</v>
      </c>
    </row>
    <row r="5069" spans="1:19" x14ac:dyDescent="0.2">
      <c r="A5069" t="s">
        <v>167</v>
      </c>
      <c r="B5069" t="s">
        <v>16</v>
      </c>
      <c r="C5069">
        <v>251413214</v>
      </c>
      <c r="D5069">
        <v>7671819268</v>
      </c>
      <c r="E5069">
        <f t="shared" si="158"/>
        <v>3.2771003228487423E-2</v>
      </c>
      <c r="Q5069">
        <v>37181652</v>
      </c>
      <c r="R5069">
        <v>7671819268</v>
      </c>
      <c r="S5069">
        <f t="shared" si="159"/>
        <v>4.8465234517565802E-3</v>
      </c>
    </row>
    <row r="5070" spans="1:19" x14ac:dyDescent="0.2">
      <c r="A5070" t="s">
        <v>167</v>
      </c>
      <c r="B5070" t="s">
        <v>17</v>
      </c>
      <c r="C5070">
        <v>256339732</v>
      </c>
      <c r="D5070">
        <v>7805120355</v>
      </c>
      <c r="E5070">
        <f t="shared" si="158"/>
        <v>3.2842508550913946E-2</v>
      </c>
      <c r="Q5070">
        <v>36957793</v>
      </c>
      <c r="R5070">
        <v>7805120355</v>
      </c>
      <c r="S5070">
        <f t="shared" si="159"/>
        <v>4.7350702255762973E-3</v>
      </c>
    </row>
    <row r="5071" spans="1:19" x14ac:dyDescent="0.2">
      <c r="A5071" t="s">
        <v>167</v>
      </c>
      <c r="B5071" t="s">
        <v>18</v>
      </c>
      <c r="C5071">
        <v>192766589</v>
      </c>
      <c r="D5071">
        <v>8129605661</v>
      </c>
      <c r="E5071">
        <f t="shared" si="158"/>
        <v>2.3711677667805638E-2</v>
      </c>
      <c r="Q5071">
        <v>36851381</v>
      </c>
      <c r="R5071">
        <v>8129605661</v>
      </c>
      <c r="S5071">
        <f t="shared" si="159"/>
        <v>4.5329850593844199E-3</v>
      </c>
    </row>
    <row r="5072" spans="1:19" x14ac:dyDescent="0.2">
      <c r="A5072" t="s">
        <v>167</v>
      </c>
      <c r="B5072" t="s">
        <v>19</v>
      </c>
      <c r="C5072">
        <v>192766589</v>
      </c>
      <c r="D5072">
        <v>8129605661</v>
      </c>
      <c r="E5072">
        <f t="shared" si="158"/>
        <v>2.3711677667805638E-2</v>
      </c>
      <c r="Q5072">
        <v>36851381</v>
      </c>
      <c r="R5072">
        <v>8129605661</v>
      </c>
      <c r="S5072">
        <f t="shared" si="159"/>
        <v>4.5329850593844199E-3</v>
      </c>
    </row>
    <row r="5073" spans="1:19" x14ac:dyDescent="0.2">
      <c r="A5073" t="s">
        <v>167</v>
      </c>
      <c r="B5073" t="s">
        <v>20</v>
      </c>
      <c r="C5073">
        <v>370529406</v>
      </c>
      <c r="D5073">
        <v>8438741520</v>
      </c>
      <c r="E5073">
        <f t="shared" si="158"/>
        <v>4.3908135487008018E-2</v>
      </c>
      <c r="Q5073">
        <v>35292020</v>
      </c>
      <c r="R5073">
        <v>8438741520</v>
      </c>
      <c r="S5073">
        <f t="shared" si="159"/>
        <v>4.1821425524596473E-3</v>
      </c>
    </row>
    <row r="5074" spans="1:19" x14ac:dyDescent="0.2">
      <c r="A5074" t="s">
        <v>167</v>
      </c>
      <c r="B5074" t="s">
        <v>21</v>
      </c>
      <c r="C5074">
        <v>167564993</v>
      </c>
      <c r="D5074">
        <v>8483916916</v>
      </c>
      <c r="E5074">
        <f t="shared" si="158"/>
        <v>1.9750899809495494E-2</v>
      </c>
      <c r="Q5074">
        <v>34157747</v>
      </c>
      <c r="R5074">
        <v>8483916916</v>
      </c>
      <c r="S5074">
        <f t="shared" si="159"/>
        <v>4.0261765100010789E-3</v>
      </c>
    </row>
    <row r="5075" spans="1:19" x14ac:dyDescent="0.2">
      <c r="A5075" t="s">
        <v>167</v>
      </c>
      <c r="B5075" t="s">
        <v>22</v>
      </c>
      <c r="C5075">
        <v>235964530</v>
      </c>
      <c r="D5075">
        <v>8781233635</v>
      </c>
      <c r="E5075">
        <f t="shared" si="158"/>
        <v>2.6871455630049411E-2</v>
      </c>
      <c r="Q5075">
        <v>32086665</v>
      </c>
      <c r="R5075">
        <v>8781233635</v>
      </c>
      <c r="S5075">
        <f t="shared" si="159"/>
        <v>3.6540042474339654E-3</v>
      </c>
    </row>
    <row r="5076" spans="1:19" x14ac:dyDescent="0.2">
      <c r="A5076" t="s">
        <v>167</v>
      </c>
      <c r="B5076" t="s">
        <v>23</v>
      </c>
      <c r="C5076">
        <v>183943897</v>
      </c>
      <c r="D5076">
        <v>8966157472</v>
      </c>
      <c r="E5076">
        <f t="shared" si="158"/>
        <v>2.0515354272376982E-2</v>
      </c>
      <c r="Q5076">
        <v>49293607</v>
      </c>
      <c r="R5076">
        <v>8966157472</v>
      </c>
      <c r="S5076">
        <f t="shared" si="159"/>
        <v>5.4977404929521627E-3</v>
      </c>
    </row>
    <row r="5077" spans="1:19" x14ac:dyDescent="0.2">
      <c r="A5077" t="s">
        <v>167</v>
      </c>
      <c r="B5077" t="s">
        <v>24</v>
      </c>
      <c r="C5077">
        <v>183943897</v>
      </c>
      <c r="D5077">
        <v>8966157472</v>
      </c>
      <c r="E5077">
        <f t="shared" si="158"/>
        <v>2.0515354272376982E-2</v>
      </c>
      <c r="Q5077">
        <v>49293607</v>
      </c>
      <c r="R5077">
        <v>8966157472</v>
      </c>
      <c r="S5077">
        <f t="shared" si="159"/>
        <v>5.4977404929521627E-3</v>
      </c>
    </row>
    <row r="5078" spans="1:19" x14ac:dyDescent="0.2">
      <c r="A5078" t="s">
        <v>167</v>
      </c>
      <c r="B5078" t="s">
        <v>25</v>
      </c>
      <c r="C5078">
        <v>198421720</v>
      </c>
      <c r="D5078">
        <v>9082556362</v>
      </c>
      <c r="E5078">
        <f t="shared" si="158"/>
        <v>2.1846461732972618E-2</v>
      </c>
      <c r="Q5078">
        <v>51509390</v>
      </c>
      <c r="R5078">
        <v>9082556362</v>
      </c>
      <c r="S5078">
        <f t="shared" si="159"/>
        <v>5.6712436396769593E-3</v>
      </c>
    </row>
    <row r="5079" spans="1:19" x14ac:dyDescent="0.2">
      <c r="A5079" t="s">
        <v>167</v>
      </c>
      <c r="B5079" t="s">
        <v>26</v>
      </c>
      <c r="C5079">
        <v>138732467</v>
      </c>
      <c r="D5079">
        <v>9174338368</v>
      </c>
      <c r="E5079">
        <f t="shared" si="158"/>
        <v>1.5121795320292246E-2</v>
      </c>
      <c r="Q5079">
        <v>52001312</v>
      </c>
      <c r="R5079">
        <v>9174338368</v>
      </c>
      <c r="S5079">
        <f t="shared" si="159"/>
        <v>5.6681266718241015E-3</v>
      </c>
    </row>
    <row r="5080" spans="1:19" x14ac:dyDescent="0.2">
      <c r="A5080" t="s">
        <v>167</v>
      </c>
      <c r="B5080" t="s">
        <v>27</v>
      </c>
      <c r="C5080">
        <v>219585268</v>
      </c>
      <c r="D5080">
        <v>9391625343</v>
      </c>
      <c r="E5080">
        <f t="shared" si="158"/>
        <v>2.3380965485773637E-2</v>
      </c>
      <c r="Q5080">
        <v>1518424251</v>
      </c>
      <c r="R5080">
        <v>9391625343</v>
      </c>
      <c r="S5080">
        <f t="shared" si="159"/>
        <v>0.16167853758473763</v>
      </c>
    </row>
    <row r="5081" spans="1:19" x14ac:dyDescent="0.2">
      <c r="A5081" t="s">
        <v>167</v>
      </c>
      <c r="B5081" t="s">
        <v>28</v>
      </c>
      <c r="C5081">
        <v>241638229</v>
      </c>
      <c r="D5081">
        <v>9408555879</v>
      </c>
      <c r="E5081">
        <f t="shared" si="158"/>
        <v>2.5682818076187355E-2</v>
      </c>
      <c r="Q5081">
        <v>1501879137</v>
      </c>
      <c r="R5081">
        <v>9408555879</v>
      </c>
      <c r="S5081">
        <f t="shared" si="159"/>
        <v>0.15962908190322925</v>
      </c>
    </row>
    <row r="5082" spans="1:19" x14ac:dyDescent="0.2">
      <c r="A5082" t="s">
        <v>167</v>
      </c>
      <c r="B5082" t="s">
        <v>29</v>
      </c>
      <c r="C5082">
        <v>241638229</v>
      </c>
      <c r="D5082">
        <v>9408555879</v>
      </c>
      <c r="E5082">
        <f t="shared" si="158"/>
        <v>2.5682818076187355E-2</v>
      </c>
      <c r="Q5082">
        <v>1501879137</v>
      </c>
      <c r="R5082">
        <v>9408555879</v>
      </c>
      <c r="S5082">
        <f t="shared" si="159"/>
        <v>0.15962908190322925</v>
      </c>
    </row>
    <row r="5083" spans="1:19" x14ac:dyDescent="0.2">
      <c r="A5083" t="s">
        <v>167</v>
      </c>
      <c r="B5083" t="s">
        <v>30</v>
      </c>
      <c r="C5083">
        <v>362404220</v>
      </c>
      <c r="D5083">
        <v>9491661356</v>
      </c>
      <c r="E5083">
        <f t="shared" si="158"/>
        <v>3.8181326367160373E-2</v>
      </c>
      <c r="Q5083">
        <v>1478382110</v>
      </c>
      <c r="R5083">
        <v>9491661356</v>
      </c>
      <c r="S5083">
        <f t="shared" si="159"/>
        <v>0.15575588451282713</v>
      </c>
    </row>
    <row r="5084" spans="1:19" x14ac:dyDescent="0.2">
      <c r="A5084" t="s">
        <v>167</v>
      </c>
      <c r="B5084" t="s">
        <v>31</v>
      </c>
      <c r="C5084">
        <v>298142978</v>
      </c>
      <c r="D5084">
        <v>9355500626</v>
      </c>
      <c r="E5084">
        <f t="shared" si="158"/>
        <v>3.1868201384266576E-2</v>
      </c>
      <c r="Q5084">
        <v>1492678353</v>
      </c>
      <c r="R5084">
        <v>9355500626</v>
      </c>
      <c r="S5084">
        <f t="shared" si="159"/>
        <v>0.15955087949560681</v>
      </c>
    </row>
    <row r="5085" spans="1:19" x14ac:dyDescent="0.2">
      <c r="A5085" t="s">
        <v>167</v>
      </c>
      <c r="B5085" t="s">
        <v>32</v>
      </c>
      <c r="C5085">
        <v>184903462</v>
      </c>
      <c r="D5085">
        <v>9395032736</v>
      </c>
      <c r="E5085">
        <f t="shared" si="158"/>
        <v>1.9680981130750581E-2</v>
      </c>
      <c r="Q5085">
        <v>1433905832</v>
      </c>
      <c r="R5085">
        <v>9395032736</v>
      </c>
      <c r="S5085">
        <f t="shared" si="159"/>
        <v>0.15262382498206126</v>
      </c>
    </row>
    <row r="5086" spans="1:19" x14ac:dyDescent="0.2">
      <c r="A5086" t="s">
        <v>167</v>
      </c>
      <c r="B5086" t="s">
        <v>33</v>
      </c>
      <c r="C5086">
        <v>420995861</v>
      </c>
      <c r="D5086">
        <v>9424950560</v>
      </c>
      <c r="E5086">
        <f t="shared" si="158"/>
        <v>4.4668230174779826E-2</v>
      </c>
      <c r="Q5086">
        <v>1454332167</v>
      </c>
      <c r="R5086">
        <v>9424950560</v>
      </c>
      <c r="S5086">
        <f t="shared" si="159"/>
        <v>0.15430660964655502</v>
      </c>
    </row>
    <row r="5087" spans="1:19" x14ac:dyDescent="0.2">
      <c r="A5087" t="s">
        <v>167</v>
      </c>
      <c r="B5087" t="s">
        <v>34</v>
      </c>
      <c r="C5087">
        <v>420995861</v>
      </c>
      <c r="D5087">
        <v>9424950560</v>
      </c>
      <c r="E5087">
        <f t="shared" si="158"/>
        <v>4.4668230174779826E-2</v>
      </c>
      <c r="Q5087">
        <v>1454332167</v>
      </c>
      <c r="R5087">
        <v>9424950560</v>
      </c>
      <c r="S5087">
        <f t="shared" si="159"/>
        <v>0.15430660964655502</v>
      </c>
    </row>
    <row r="5088" spans="1:19" x14ac:dyDescent="0.2">
      <c r="A5088" t="s">
        <v>167</v>
      </c>
      <c r="B5088" t="s">
        <v>35</v>
      </c>
      <c r="C5088">
        <v>229637143</v>
      </c>
      <c r="D5088">
        <v>9548462033</v>
      </c>
      <c r="E5088">
        <f t="shared" si="158"/>
        <v>2.4049647179447502E-2</v>
      </c>
      <c r="Q5088">
        <v>1430643964</v>
      </c>
      <c r="R5088">
        <v>9548462033</v>
      </c>
      <c r="S5088">
        <f t="shared" si="159"/>
        <v>0.14982977981748447</v>
      </c>
    </row>
    <row r="5089" spans="1:19" x14ac:dyDescent="0.2">
      <c r="A5089" t="s">
        <v>167</v>
      </c>
      <c r="B5089" t="s">
        <v>36</v>
      </c>
      <c r="C5089">
        <v>350991587</v>
      </c>
      <c r="D5089">
        <v>9319644330</v>
      </c>
      <c r="E5089">
        <f t="shared" si="158"/>
        <v>3.7661478761604202E-2</v>
      </c>
      <c r="Q5089">
        <v>1438521776</v>
      </c>
      <c r="R5089">
        <v>9319644330</v>
      </c>
      <c r="S5089">
        <f t="shared" si="159"/>
        <v>0.15435372049224974</v>
      </c>
    </row>
    <row r="5090" spans="1:19" x14ac:dyDescent="0.2">
      <c r="A5090" t="s">
        <v>167</v>
      </c>
      <c r="B5090" t="s">
        <v>37</v>
      </c>
      <c r="C5090">
        <v>116651251</v>
      </c>
      <c r="D5090">
        <v>9386197034</v>
      </c>
      <c r="E5090">
        <f t="shared" si="158"/>
        <v>1.2427956772849479E-2</v>
      </c>
      <c r="Q5090">
        <v>1414171097</v>
      </c>
      <c r="R5090">
        <v>9386197034</v>
      </c>
      <c r="S5090">
        <f t="shared" si="159"/>
        <v>0.15066497026190598</v>
      </c>
    </row>
    <row r="5091" spans="1:19" x14ac:dyDescent="0.2">
      <c r="A5091" t="s">
        <v>167</v>
      </c>
      <c r="B5091" t="s">
        <v>38</v>
      </c>
      <c r="C5091">
        <v>443971052</v>
      </c>
      <c r="D5091">
        <v>9370785454</v>
      </c>
      <c r="E5091">
        <f t="shared" si="158"/>
        <v>4.7378211162703243E-2</v>
      </c>
      <c r="Q5091">
        <v>1395787722</v>
      </c>
      <c r="R5091">
        <v>9370785454</v>
      </c>
      <c r="S5091">
        <f t="shared" si="159"/>
        <v>0.14895098482957969</v>
      </c>
    </row>
    <row r="5092" spans="1:19" x14ac:dyDescent="0.2">
      <c r="A5092" t="s">
        <v>167</v>
      </c>
      <c r="B5092" t="s">
        <v>39</v>
      </c>
      <c r="C5092">
        <v>443971052</v>
      </c>
      <c r="D5092">
        <v>9370785454</v>
      </c>
      <c r="E5092">
        <f t="shared" si="158"/>
        <v>4.7378211162703243E-2</v>
      </c>
      <c r="Q5092">
        <v>1395787722</v>
      </c>
      <c r="R5092">
        <v>9370785454</v>
      </c>
      <c r="S5092">
        <f t="shared" si="159"/>
        <v>0.14895098482957969</v>
      </c>
    </row>
    <row r="5093" spans="1:19" x14ac:dyDescent="0.2">
      <c r="A5093" t="s">
        <v>167</v>
      </c>
      <c r="B5093" t="s">
        <v>40</v>
      </c>
      <c r="C5093">
        <v>177500407</v>
      </c>
      <c r="D5093">
        <v>9406160847</v>
      </c>
      <c r="E5093">
        <f t="shared" si="158"/>
        <v>1.8870654019977978E-2</v>
      </c>
      <c r="Q5093">
        <v>1396890444</v>
      </c>
      <c r="R5093">
        <v>9406160847</v>
      </c>
      <c r="S5093">
        <f t="shared" si="159"/>
        <v>0.14850803284376368</v>
      </c>
    </row>
    <row r="5094" spans="1:19" x14ac:dyDescent="0.2">
      <c r="A5094" t="s">
        <v>167</v>
      </c>
      <c r="B5094" t="s">
        <v>41</v>
      </c>
      <c r="C5094">
        <v>426125141</v>
      </c>
      <c r="D5094">
        <v>9281648572</v>
      </c>
      <c r="E5094">
        <f t="shared" si="158"/>
        <v>4.5910501533692416E-2</v>
      </c>
      <c r="Q5094">
        <v>1370727350</v>
      </c>
      <c r="R5094">
        <v>9281648572</v>
      </c>
      <c r="S5094">
        <f t="shared" si="159"/>
        <v>0.14768145328568899</v>
      </c>
    </row>
    <row r="5095" spans="1:19" x14ac:dyDescent="0.2">
      <c r="A5095" t="s">
        <v>167</v>
      </c>
      <c r="B5095" t="s">
        <v>42</v>
      </c>
      <c r="C5095">
        <v>152182124</v>
      </c>
      <c r="D5095">
        <v>9410133292</v>
      </c>
      <c r="E5095">
        <f t="shared" si="158"/>
        <v>1.6172153919368732E-2</v>
      </c>
      <c r="Q5095">
        <v>1352707603</v>
      </c>
      <c r="R5095">
        <v>9410133292</v>
      </c>
      <c r="S5095">
        <f t="shared" si="159"/>
        <v>0.14375010013407577</v>
      </c>
    </row>
    <row r="5096" spans="1:19" x14ac:dyDescent="0.2">
      <c r="A5096" t="s">
        <v>167</v>
      </c>
      <c r="B5096" t="s">
        <v>43</v>
      </c>
      <c r="C5096">
        <v>423912391</v>
      </c>
      <c r="D5096">
        <v>9320750892</v>
      </c>
      <c r="E5096">
        <f t="shared" si="158"/>
        <v>4.5480497860300499E-2</v>
      </c>
      <c r="Q5096">
        <v>1329102072</v>
      </c>
      <c r="R5096">
        <v>9320750892</v>
      </c>
      <c r="S5096">
        <f t="shared" si="159"/>
        <v>0.1425960298049343</v>
      </c>
    </row>
    <row r="5097" spans="1:19" x14ac:dyDescent="0.2">
      <c r="A5097" t="s">
        <v>167</v>
      </c>
      <c r="B5097" t="s">
        <v>44</v>
      </c>
      <c r="C5097">
        <v>423912391</v>
      </c>
      <c r="D5097">
        <v>9320750892</v>
      </c>
      <c r="E5097">
        <f t="shared" si="158"/>
        <v>4.5480497860300499E-2</v>
      </c>
      <c r="Q5097">
        <v>1329102072</v>
      </c>
      <c r="R5097">
        <v>9320750892</v>
      </c>
      <c r="S5097">
        <f t="shared" si="159"/>
        <v>0.1425960298049343</v>
      </c>
    </row>
    <row r="5098" spans="1:19" x14ac:dyDescent="0.2">
      <c r="A5098" t="s">
        <v>167</v>
      </c>
      <c r="B5098" t="s">
        <v>45</v>
      </c>
      <c r="C5098">
        <v>333054606</v>
      </c>
      <c r="D5098">
        <v>9432051994</v>
      </c>
      <c r="E5098">
        <f t="shared" si="158"/>
        <v>3.5310938299732191E-2</v>
      </c>
      <c r="Q5098">
        <v>1302980223</v>
      </c>
      <c r="R5098">
        <v>9432051994</v>
      </c>
      <c r="S5098">
        <f t="shared" si="159"/>
        <v>0.13814387620306412</v>
      </c>
    </row>
    <row r="5099" spans="1:19" x14ac:dyDescent="0.2">
      <c r="A5099" t="s">
        <v>167</v>
      </c>
      <c r="B5099" t="s">
        <v>46</v>
      </c>
      <c r="C5099">
        <v>454782210</v>
      </c>
      <c r="D5099">
        <v>9297266249</v>
      </c>
      <c r="E5099">
        <f t="shared" si="158"/>
        <v>4.8915691754973206E-2</v>
      </c>
      <c r="Q5099">
        <v>1277093818</v>
      </c>
      <c r="R5099">
        <v>9297266249</v>
      </c>
      <c r="S5099">
        <f t="shared" si="159"/>
        <v>0.13736229379656223</v>
      </c>
    </row>
    <row r="5100" spans="1:19" x14ac:dyDescent="0.2">
      <c r="A5100" t="s">
        <v>167</v>
      </c>
      <c r="B5100" t="s">
        <v>47</v>
      </c>
      <c r="C5100">
        <v>256566531</v>
      </c>
      <c r="D5100">
        <v>9792401946</v>
      </c>
      <c r="E5100">
        <f t="shared" si="158"/>
        <v>2.6200571873461781E-2</v>
      </c>
      <c r="Q5100">
        <v>1250469377</v>
      </c>
      <c r="R5100">
        <v>9792401946</v>
      </c>
      <c r="S5100">
        <f t="shared" si="159"/>
        <v>0.12769792170457134</v>
      </c>
    </row>
    <row r="5101" spans="1:19" x14ac:dyDescent="0.2">
      <c r="A5101" t="s">
        <v>167</v>
      </c>
      <c r="B5101" t="s">
        <v>48</v>
      </c>
      <c r="C5101">
        <v>790386059</v>
      </c>
      <c r="D5101">
        <v>9705531424</v>
      </c>
      <c r="E5101">
        <f t="shared" si="158"/>
        <v>8.1436659619227053E-2</v>
      </c>
      <c r="Q5101">
        <v>1226336658</v>
      </c>
      <c r="R5101">
        <v>9705531424</v>
      </c>
      <c r="S5101">
        <f t="shared" si="159"/>
        <v>0.12635440600063325</v>
      </c>
    </row>
    <row r="5102" spans="1:19" x14ac:dyDescent="0.2">
      <c r="A5102" t="s">
        <v>167</v>
      </c>
      <c r="B5102" t="s">
        <v>49</v>
      </c>
      <c r="C5102">
        <v>790386059</v>
      </c>
      <c r="D5102">
        <v>9705531424</v>
      </c>
      <c r="E5102">
        <f t="shared" si="158"/>
        <v>8.1436659619227053E-2</v>
      </c>
      <c r="Q5102">
        <v>1226336658</v>
      </c>
      <c r="R5102">
        <v>9705531424</v>
      </c>
      <c r="S5102">
        <f t="shared" si="159"/>
        <v>0.12635440600063325</v>
      </c>
    </row>
    <row r="5103" spans="1:19" x14ac:dyDescent="0.2">
      <c r="A5103" t="s">
        <v>167</v>
      </c>
      <c r="B5103" t="s">
        <v>50</v>
      </c>
      <c r="C5103">
        <v>466814048</v>
      </c>
      <c r="D5103">
        <v>9913868189</v>
      </c>
      <c r="E5103">
        <f t="shared" si="158"/>
        <v>4.7086973429600033E-2</v>
      </c>
      <c r="Q5103">
        <v>1202671598</v>
      </c>
      <c r="R5103">
        <v>9913868189</v>
      </c>
      <c r="S5103">
        <f t="shared" si="159"/>
        <v>0.12131204239072217</v>
      </c>
    </row>
    <row r="5104" spans="1:19" x14ac:dyDescent="0.2">
      <c r="A5104" t="s">
        <v>167</v>
      </c>
      <c r="B5104" t="s">
        <v>51</v>
      </c>
      <c r="C5104">
        <v>672938171</v>
      </c>
      <c r="D5104">
        <v>9829885047</v>
      </c>
      <c r="E5104">
        <f t="shared" si="158"/>
        <v>6.8458396795329279E-2</v>
      </c>
      <c r="Q5104">
        <v>1178372231</v>
      </c>
      <c r="R5104">
        <v>9829885047</v>
      </c>
      <c r="S5104">
        <f t="shared" si="159"/>
        <v>0.1198765016443025</v>
      </c>
    </row>
    <row r="5105" spans="1:19" x14ac:dyDescent="0.2">
      <c r="A5105" t="s">
        <v>167</v>
      </c>
      <c r="B5105" t="s">
        <v>52</v>
      </c>
      <c r="C5105">
        <v>449549797</v>
      </c>
      <c r="D5105">
        <v>10100680348</v>
      </c>
      <c r="E5105">
        <f t="shared" si="158"/>
        <v>4.4506882854580557E-2</v>
      </c>
      <c r="Q5105">
        <v>1159701847</v>
      </c>
      <c r="R5105">
        <v>10100680348</v>
      </c>
      <c r="S5105">
        <f t="shared" si="159"/>
        <v>0.11481423102649006</v>
      </c>
    </row>
    <row r="5106" spans="1:19" x14ac:dyDescent="0.2">
      <c r="A5106" t="s">
        <v>167</v>
      </c>
      <c r="B5106" t="s">
        <v>53</v>
      </c>
      <c r="C5106">
        <v>472891713</v>
      </c>
      <c r="D5106">
        <v>10219156999</v>
      </c>
      <c r="E5106">
        <f t="shared" si="158"/>
        <v>4.6275021809164395E-2</v>
      </c>
      <c r="Q5106">
        <v>1146390545</v>
      </c>
      <c r="R5106">
        <v>10219156999</v>
      </c>
      <c r="S5106">
        <f t="shared" si="159"/>
        <v>0.11218053946251932</v>
      </c>
    </row>
    <row r="5107" spans="1:19" x14ac:dyDescent="0.2">
      <c r="A5107" t="s">
        <v>167</v>
      </c>
      <c r="B5107" t="s">
        <v>54</v>
      </c>
      <c r="C5107">
        <v>472891713</v>
      </c>
      <c r="D5107">
        <v>10219156999</v>
      </c>
      <c r="E5107">
        <f t="shared" si="158"/>
        <v>4.6275021809164395E-2</v>
      </c>
      <c r="Q5107">
        <v>1146390545</v>
      </c>
      <c r="R5107">
        <v>10219156999</v>
      </c>
      <c r="S5107">
        <f t="shared" si="159"/>
        <v>0.11218053946251932</v>
      </c>
    </row>
    <row r="5108" spans="1:19" x14ac:dyDescent="0.2">
      <c r="A5108" t="s">
        <v>167</v>
      </c>
      <c r="B5108" t="s">
        <v>55</v>
      </c>
      <c r="C5108">
        <v>415284240</v>
      </c>
      <c r="D5108">
        <v>10557224282</v>
      </c>
      <c r="E5108">
        <f t="shared" si="158"/>
        <v>3.9336498771562235E-2</v>
      </c>
      <c r="Q5108">
        <v>1129471058</v>
      </c>
      <c r="R5108">
        <v>10557224282</v>
      </c>
      <c r="S5108">
        <f t="shared" si="159"/>
        <v>0.1069856079429648</v>
      </c>
    </row>
    <row r="5109" spans="1:19" x14ac:dyDescent="0.2">
      <c r="A5109" t="s">
        <v>167</v>
      </c>
      <c r="B5109" t="s">
        <v>56</v>
      </c>
      <c r="C5109">
        <v>430894763</v>
      </c>
      <c r="D5109">
        <v>10666956142</v>
      </c>
      <c r="E5109">
        <f t="shared" si="158"/>
        <v>4.0395287771306937E-2</v>
      </c>
      <c r="Q5109">
        <v>1112588208</v>
      </c>
      <c r="R5109">
        <v>10666956142</v>
      </c>
      <c r="S5109">
        <f t="shared" si="159"/>
        <v>0.1043023139112106</v>
      </c>
    </row>
    <row r="5110" spans="1:19" x14ac:dyDescent="0.2">
      <c r="A5110" t="s">
        <v>167</v>
      </c>
      <c r="B5110" t="s">
        <v>57</v>
      </c>
      <c r="C5110">
        <v>386291156</v>
      </c>
      <c r="D5110">
        <v>10775867151</v>
      </c>
      <c r="E5110">
        <f t="shared" si="158"/>
        <v>3.5847802370517552E-2</v>
      </c>
      <c r="Q5110">
        <v>1098108823</v>
      </c>
      <c r="R5110">
        <v>10775867151</v>
      </c>
      <c r="S5110">
        <f t="shared" si="159"/>
        <v>0.10190445071495667</v>
      </c>
    </row>
    <row r="5111" spans="1:19" x14ac:dyDescent="0.2">
      <c r="A5111" t="s">
        <v>167</v>
      </c>
      <c r="B5111" t="s">
        <v>58</v>
      </c>
      <c r="C5111">
        <v>423749556</v>
      </c>
      <c r="D5111">
        <v>11208470938</v>
      </c>
      <c r="E5111">
        <f t="shared" si="158"/>
        <v>3.7806187690005502E-2</v>
      </c>
      <c r="Q5111">
        <v>1096222426</v>
      </c>
      <c r="R5111">
        <v>11208470938</v>
      </c>
      <c r="S5111">
        <f t="shared" si="159"/>
        <v>9.7803030588542172E-2</v>
      </c>
    </row>
    <row r="5112" spans="1:19" x14ac:dyDescent="0.2">
      <c r="A5112" t="s">
        <v>167</v>
      </c>
      <c r="B5112" t="s">
        <v>59</v>
      </c>
      <c r="C5112">
        <v>423749556</v>
      </c>
      <c r="D5112">
        <v>11208470938</v>
      </c>
      <c r="E5112">
        <f t="shared" si="158"/>
        <v>3.7806187690005502E-2</v>
      </c>
      <c r="Q5112">
        <v>1096222426</v>
      </c>
      <c r="R5112">
        <v>11208470938</v>
      </c>
      <c r="S5112">
        <f t="shared" si="159"/>
        <v>9.7803030588542172E-2</v>
      </c>
    </row>
    <row r="5113" spans="1:19" x14ac:dyDescent="0.2">
      <c r="A5113" t="s">
        <v>167</v>
      </c>
      <c r="B5113" t="s">
        <v>60</v>
      </c>
      <c r="C5113">
        <v>763829689</v>
      </c>
      <c r="D5113">
        <v>11560517900</v>
      </c>
      <c r="E5113">
        <f t="shared" si="158"/>
        <v>6.6072272506061347E-2</v>
      </c>
      <c r="Q5113">
        <v>1081462133</v>
      </c>
      <c r="R5113">
        <v>11560517900</v>
      </c>
      <c r="S5113">
        <f t="shared" si="159"/>
        <v>9.3547896586882145E-2</v>
      </c>
    </row>
    <row r="5114" spans="1:19" x14ac:dyDescent="0.2">
      <c r="A5114" t="s">
        <v>167</v>
      </c>
      <c r="B5114" t="s">
        <v>61</v>
      </c>
      <c r="C5114">
        <v>644779344</v>
      </c>
      <c r="D5114">
        <v>11454989377</v>
      </c>
      <c r="E5114">
        <f t="shared" si="158"/>
        <v>5.6288078738390264E-2</v>
      </c>
      <c r="Q5114">
        <v>2133631139</v>
      </c>
      <c r="R5114">
        <v>11454989377</v>
      </c>
      <c r="S5114">
        <f t="shared" si="159"/>
        <v>0.18626216653539895</v>
      </c>
    </row>
    <row r="5115" spans="1:19" x14ac:dyDescent="0.2">
      <c r="A5115" t="s">
        <v>167</v>
      </c>
      <c r="B5115" t="s">
        <v>62</v>
      </c>
      <c r="C5115">
        <v>819378883</v>
      </c>
      <c r="D5115">
        <v>11626410502</v>
      </c>
      <c r="E5115">
        <f t="shared" si="158"/>
        <v>7.0475653931112159E-2</v>
      </c>
      <c r="Q5115">
        <v>2110619309</v>
      </c>
      <c r="R5115">
        <v>11626410502</v>
      </c>
      <c r="S5115">
        <f t="shared" si="159"/>
        <v>0.18153662376164395</v>
      </c>
    </row>
    <row r="5116" spans="1:19" x14ac:dyDescent="0.2">
      <c r="A5116" t="s">
        <v>167</v>
      </c>
      <c r="B5116" t="s">
        <v>63</v>
      </c>
      <c r="C5116">
        <v>941445953</v>
      </c>
      <c r="D5116">
        <v>11666019297</v>
      </c>
      <c r="E5116">
        <f t="shared" si="158"/>
        <v>8.0699845339883808E-2</v>
      </c>
      <c r="Q5116">
        <v>2094500717</v>
      </c>
      <c r="R5116">
        <v>11666019297</v>
      </c>
      <c r="S5116">
        <f t="shared" si="159"/>
        <v>0.1795385952720493</v>
      </c>
    </row>
    <row r="5117" spans="1:19" x14ac:dyDescent="0.2">
      <c r="A5117" t="s">
        <v>167</v>
      </c>
      <c r="B5117" t="s">
        <v>64</v>
      </c>
      <c r="C5117">
        <v>941445953</v>
      </c>
      <c r="D5117">
        <v>11666019297</v>
      </c>
      <c r="E5117">
        <f t="shared" si="158"/>
        <v>8.0699845339883808E-2</v>
      </c>
      <c r="Q5117">
        <v>2094500717</v>
      </c>
      <c r="R5117">
        <v>11666019297</v>
      </c>
      <c r="S5117">
        <f t="shared" si="159"/>
        <v>0.1795385952720493</v>
      </c>
    </row>
    <row r="5118" spans="1:19" x14ac:dyDescent="0.2">
      <c r="A5118" t="s">
        <v>167</v>
      </c>
      <c r="B5118" t="s">
        <v>65</v>
      </c>
      <c r="C5118">
        <v>420903203</v>
      </c>
      <c r="D5118">
        <v>11318044152</v>
      </c>
      <c r="E5118">
        <f t="shared" si="158"/>
        <v>3.7188687139519831E-2</v>
      </c>
      <c r="Q5118">
        <v>2060957782</v>
      </c>
      <c r="R5118">
        <v>11318044152</v>
      </c>
      <c r="S5118">
        <f t="shared" si="159"/>
        <v>0.18209487030811858</v>
      </c>
    </row>
    <row r="5119" spans="1:19" x14ac:dyDescent="0.2">
      <c r="A5119" t="s">
        <v>167</v>
      </c>
      <c r="B5119" t="s">
        <v>66</v>
      </c>
      <c r="C5119">
        <v>533895150</v>
      </c>
      <c r="D5119">
        <v>11144031618</v>
      </c>
      <c r="E5119">
        <f t="shared" si="158"/>
        <v>4.7908617661999886E-2</v>
      </c>
      <c r="Q5119">
        <v>2030293173</v>
      </c>
      <c r="R5119">
        <v>11144031618</v>
      </c>
      <c r="S5119">
        <f t="shared" si="159"/>
        <v>0.1821865948155281</v>
      </c>
    </row>
    <row r="5120" spans="1:19" x14ac:dyDescent="0.2">
      <c r="A5120" t="s">
        <v>167</v>
      </c>
      <c r="B5120" t="s">
        <v>67</v>
      </c>
      <c r="C5120">
        <v>462274088</v>
      </c>
      <c r="D5120">
        <v>11388887988</v>
      </c>
      <c r="E5120">
        <f t="shared" si="158"/>
        <v>4.0589923132713139E-2</v>
      </c>
      <c r="Q5120">
        <v>1998373451</v>
      </c>
      <c r="R5120">
        <v>11388887988</v>
      </c>
      <c r="S5120">
        <f t="shared" si="159"/>
        <v>0.1754669510408394</v>
      </c>
    </row>
    <row r="5121" spans="1:19" x14ac:dyDescent="0.2">
      <c r="A5121" t="s">
        <v>167</v>
      </c>
      <c r="B5121" t="s">
        <v>68</v>
      </c>
      <c r="C5121">
        <v>542748293</v>
      </c>
      <c r="D5121">
        <v>11092727799</v>
      </c>
      <c r="E5121">
        <f t="shared" si="158"/>
        <v>4.8928298145829226E-2</v>
      </c>
      <c r="Q5121">
        <v>1971583513</v>
      </c>
      <c r="R5121">
        <v>11092727799</v>
      </c>
      <c r="S5121">
        <f t="shared" si="159"/>
        <v>0.17773658100379391</v>
      </c>
    </row>
    <row r="5122" spans="1:19" x14ac:dyDescent="0.2">
      <c r="A5122" t="s">
        <v>167</v>
      </c>
      <c r="B5122" t="s">
        <v>69</v>
      </c>
      <c r="C5122">
        <v>542748293</v>
      </c>
      <c r="D5122">
        <v>11092727799</v>
      </c>
      <c r="E5122">
        <f t="shared" si="158"/>
        <v>4.8928298145829226E-2</v>
      </c>
      <c r="Q5122">
        <v>1971583513</v>
      </c>
      <c r="R5122">
        <v>11092727799</v>
      </c>
      <c r="S5122">
        <f t="shared" si="159"/>
        <v>0.17773658100379391</v>
      </c>
    </row>
    <row r="5123" spans="1:19" x14ac:dyDescent="0.2">
      <c r="A5123" t="s">
        <v>167</v>
      </c>
      <c r="B5123" t="s">
        <v>70</v>
      </c>
      <c r="C5123">
        <v>847533134</v>
      </c>
      <c r="D5123">
        <v>11438292443</v>
      </c>
      <c r="E5123">
        <f t="shared" si="158"/>
        <v>7.4096123894670379E-2</v>
      </c>
      <c r="Q5123">
        <v>1938243795</v>
      </c>
      <c r="R5123">
        <v>11438292443</v>
      </c>
      <c r="S5123">
        <f t="shared" si="159"/>
        <v>0.16945219792716223</v>
      </c>
    </row>
    <row r="5124" spans="1:19" x14ac:dyDescent="0.2">
      <c r="A5124" t="s">
        <v>167</v>
      </c>
      <c r="B5124" t="s">
        <v>71</v>
      </c>
      <c r="C5124">
        <v>663739474</v>
      </c>
      <c r="D5124">
        <v>11326332211</v>
      </c>
      <c r="E5124">
        <f t="shared" si="158"/>
        <v>5.8601448521471415E-2</v>
      </c>
      <c r="Q5124">
        <v>1908447577</v>
      </c>
      <c r="R5124">
        <v>11326332211</v>
      </c>
      <c r="S5124">
        <f t="shared" si="159"/>
        <v>0.16849652133163975</v>
      </c>
    </row>
    <row r="5125" spans="1:19" x14ac:dyDescent="0.2">
      <c r="A5125" t="s">
        <v>167</v>
      </c>
      <c r="B5125" t="s">
        <v>72</v>
      </c>
      <c r="C5125">
        <v>1001537101</v>
      </c>
      <c r="D5125">
        <v>11661262665</v>
      </c>
      <c r="E5125">
        <f t="shared" ref="E5125:E5188" si="160">C5125/D5125</f>
        <v>8.5885819552457526E-2</v>
      </c>
      <c r="Q5125">
        <v>1876686616</v>
      </c>
      <c r="R5125">
        <v>11661262665</v>
      </c>
      <c r="S5125">
        <f t="shared" ref="S5125:S5188" si="161">Q5125/R5125</f>
        <v>0.1609333971725608</v>
      </c>
    </row>
    <row r="5126" spans="1:19" x14ac:dyDescent="0.2">
      <c r="A5126" t="s">
        <v>167</v>
      </c>
      <c r="B5126" t="s">
        <v>73</v>
      </c>
      <c r="C5126">
        <v>1212157743</v>
      </c>
      <c r="D5126">
        <v>11802423892</v>
      </c>
      <c r="E5126">
        <f t="shared" si="160"/>
        <v>0.10270413553114568</v>
      </c>
      <c r="Q5126">
        <v>1847482248</v>
      </c>
      <c r="R5126">
        <v>11802423892</v>
      </c>
      <c r="S5126">
        <f t="shared" si="161"/>
        <v>0.15653413780979966</v>
      </c>
    </row>
    <row r="5127" spans="1:19" x14ac:dyDescent="0.2">
      <c r="A5127" t="s">
        <v>168</v>
      </c>
      <c r="B5127" t="s">
        <v>13</v>
      </c>
      <c r="C5127">
        <v>687184555.13999999</v>
      </c>
      <c r="D5127">
        <v>4537990045.6499996</v>
      </c>
      <c r="E5127">
        <f t="shared" si="160"/>
        <v>0.15142927776994958</v>
      </c>
      <c r="Q5127">
        <v>410131138.63999999</v>
      </c>
      <c r="R5127">
        <v>4537990045.6499996</v>
      </c>
      <c r="S5127">
        <f t="shared" si="161"/>
        <v>9.0377267141240461E-2</v>
      </c>
    </row>
    <row r="5128" spans="1:19" x14ac:dyDescent="0.2">
      <c r="A5128" t="s">
        <v>168</v>
      </c>
      <c r="B5128" t="s">
        <v>14</v>
      </c>
      <c r="C5128">
        <v>687184555.13999999</v>
      </c>
      <c r="D5128">
        <v>4559873396.4099998</v>
      </c>
      <c r="E5128">
        <f t="shared" si="160"/>
        <v>0.1507025514526395</v>
      </c>
      <c r="Q5128">
        <v>410131138.63999999</v>
      </c>
      <c r="R5128">
        <v>4559873396.4099998</v>
      </c>
      <c r="S5128">
        <f t="shared" si="161"/>
        <v>8.9943536362851059E-2</v>
      </c>
    </row>
    <row r="5129" spans="1:19" x14ac:dyDescent="0.2">
      <c r="A5129" t="s">
        <v>168</v>
      </c>
      <c r="B5129" t="s">
        <v>15</v>
      </c>
      <c r="C5129">
        <v>668543339.77999997</v>
      </c>
      <c r="D5129">
        <v>4890604128.8299999</v>
      </c>
      <c r="E5129">
        <f t="shared" si="160"/>
        <v>0.13669954103194576</v>
      </c>
      <c r="Q5129">
        <v>398231905.74000001</v>
      </c>
      <c r="R5129">
        <v>4890604128.8299999</v>
      </c>
      <c r="S5129">
        <f t="shared" si="161"/>
        <v>8.1427957620293159E-2</v>
      </c>
    </row>
    <row r="5130" spans="1:19" x14ac:dyDescent="0.2">
      <c r="A5130" t="s">
        <v>168</v>
      </c>
      <c r="B5130" t="s">
        <v>16</v>
      </c>
      <c r="C5130">
        <v>752615900.20000005</v>
      </c>
      <c r="D5130">
        <v>5118189491.4799995</v>
      </c>
      <c r="E5130">
        <f t="shared" si="160"/>
        <v>0.14704729112762296</v>
      </c>
      <c r="Q5130">
        <v>391482733.44</v>
      </c>
      <c r="R5130">
        <v>5118189491.4799995</v>
      </c>
      <c r="S5130">
        <f t="shared" si="161"/>
        <v>7.6488518858413151E-2</v>
      </c>
    </row>
    <row r="5131" spans="1:19" x14ac:dyDescent="0.2">
      <c r="A5131" t="s">
        <v>168</v>
      </c>
      <c r="B5131" t="s">
        <v>17</v>
      </c>
      <c r="C5131">
        <v>702521845.54999995</v>
      </c>
      <c r="D5131">
        <v>5203034715.8199997</v>
      </c>
      <c r="E5131">
        <f t="shared" si="160"/>
        <v>0.13502155644165875</v>
      </c>
      <c r="Q5131">
        <v>404434106.42000002</v>
      </c>
      <c r="R5131">
        <v>5203034715.8199997</v>
      </c>
      <c r="S5131">
        <f t="shared" si="161"/>
        <v>7.7730426281859069E-2</v>
      </c>
    </row>
    <row r="5132" spans="1:19" x14ac:dyDescent="0.2">
      <c r="A5132" t="s">
        <v>168</v>
      </c>
      <c r="B5132" t="s">
        <v>18</v>
      </c>
      <c r="C5132">
        <v>564800958.26999998</v>
      </c>
      <c r="D5132">
        <v>5281176398.9300003</v>
      </c>
      <c r="E5132">
        <f t="shared" si="160"/>
        <v>0.10694605057775237</v>
      </c>
      <c r="Q5132">
        <v>839308721.00999999</v>
      </c>
      <c r="R5132">
        <v>5281176398.9300003</v>
      </c>
      <c r="S5132">
        <f t="shared" si="161"/>
        <v>0.15892457619481321</v>
      </c>
    </row>
    <row r="5133" spans="1:19" x14ac:dyDescent="0.2">
      <c r="A5133" t="s">
        <v>168</v>
      </c>
      <c r="B5133" t="s">
        <v>19</v>
      </c>
      <c r="C5133">
        <v>564800958.26999998</v>
      </c>
      <c r="D5133">
        <v>5281176398.9300003</v>
      </c>
      <c r="E5133">
        <f t="shared" si="160"/>
        <v>0.10694605057775237</v>
      </c>
      <c r="Q5133">
        <v>839308721.00999999</v>
      </c>
      <c r="R5133">
        <v>5281176398.9300003</v>
      </c>
      <c r="S5133">
        <f t="shared" si="161"/>
        <v>0.15892457619481321</v>
      </c>
    </row>
    <row r="5134" spans="1:19" x14ac:dyDescent="0.2">
      <c r="A5134" t="s">
        <v>168</v>
      </c>
      <c r="B5134" t="s">
        <v>20</v>
      </c>
      <c r="C5134">
        <v>663888562.67999995</v>
      </c>
      <c r="D5134">
        <v>5769452669.3699999</v>
      </c>
      <c r="E5134">
        <f t="shared" si="160"/>
        <v>0.11506959164507606</v>
      </c>
      <c r="Q5134">
        <v>832549154.96000004</v>
      </c>
      <c r="R5134">
        <v>5769452669.3699999</v>
      </c>
      <c r="S5134">
        <f t="shared" si="161"/>
        <v>0.1443029699125534</v>
      </c>
    </row>
    <row r="5135" spans="1:19" x14ac:dyDescent="0.2">
      <c r="A5135" t="s">
        <v>168</v>
      </c>
      <c r="B5135" t="s">
        <v>21</v>
      </c>
      <c r="C5135">
        <v>616397879.74000001</v>
      </c>
      <c r="D5135">
        <v>6004906148.8900003</v>
      </c>
      <c r="E5135">
        <f t="shared" si="160"/>
        <v>0.10264904470720836</v>
      </c>
      <c r="Q5135">
        <v>828048128.25999999</v>
      </c>
      <c r="R5135">
        <v>6004906148.8900003</v>
      </c>
      <c r="S5135">
        <f t="shared" si="161"/>
        <v>0.13789526559262941</v>
      </c>
    </row>
    <row r="5136" spans="1:19" x14ac:dyDescent="0.2">
      <c r="A5136" t="s">
        <v>168</v>
      </c>
      <c r="B5136" t="s">
        <v>22</v>
      </c>
      <c r="C5136">
        <v>549150179.88</v>
      </c>
      <c r="D5136">
        <v>6025426458.8400002</v>
      </c>
      <c r="E5136">
        <f t="shared" si="160"/>
        <v>9.1138807125316898E-2</v>
      </c>
      <c r="Q5136">
        <v>826127112.48000002</v>
      </c>
      <c r="R5136">
        <v>6025426458.8400002</v>
      </c>
      <c r="S5136">
        <f t="shared" si="161"/>
        <v>0.13710682855783188</v>
      </c>
    </row>
    <row r="5137" spans="1:19" x14ac:dyDescent="0.2">
      <c r="A5137" t="s">
        <v>168</v>
      </c>
      <c r="B5137" t="s">
        <v>23</v>
      </c>
      <c r="C5137">
        <v>624590952.74000001</v>
      </c>
      <c r="D5137">
        <v>6478319214.3299999</v>
      </c>
      <c r="E5137">
        <f t="shared" si="160"/>
        <v>9.6412500229752326E-2</v>
      </c>
      <c r="Q5137">
        <v>1245374372.5699999</v>
      </c>
      <c r="R5137">
        <v>6478319214.3299999</v>
      </c>
      <c r="S5137">
        <f t="shared" si="161"/>
        <v>0.19223726577338762</v>
      </c>
    </row>
    <row r="5138" spans="1:19" x14ac:dyDescent="0.2">
      <c r="A5138" t="s">
        <v>168</v>
      </c>
      <c r="B5138" t="s">
        <v>24</v>
      </c>
      <c r="C5138">
        <v>624590952.74000001</v>
      </c>
      <c r="D5138">
        <v>6478319214.3299999</v>
      </c>
      <c r="E5138">
        <f t="shared" si="160"/>
        <v>9.6412500229752326E-2</v>
      </c>
      <c r="Q5138">
        <v>1245374372.5699999</v>
      </c>
      <c r="R5138">
        <v>6478319214.3299999</v>
      </c>
      <c r="S5138">
        <f t="shared" si="161"/>
        <v>0.19223726577338762</v>
      </c>
    </row>
    <row r="5139" spans="1:19" x14ac:dyDescent="0.2">
      <c r="A5139" t="s">
        <v>168</v>
      </c>
      <c r="B5139" t="s">
        <v>25</v>
      </c>
      <c r="C5139">
        <v>561804810.37</v>
      </c>
      <c r="D5139">
        <v>6803149492.1700001</v>
      </c>
      <c r="E5139">
        <f t="shared" si="160"/>
        <v>8.2580106613356394E-2</v>
      </c>
      <c r="Q5139">
        <v>1235257605.02</v>
      </c>
      <c r="R5139">
        <v>6803149492.1700001</v>
      </c>
      <c r="S5139">
        <f t="shared" si="161"/>
        <v>0.18157143341355417</v>
      </c>
    </row>
    <row r="5140" spans="1:19" x14ac:dyDescent="0.2">
      <c r="A5140" t="s">
        <v>168</v>
      </c>
      <c r="B5140" t="s">
        <v>26</v>
      </c>
      <c r="C5140">
        <v>431602258.57999998</v>
      </c>
      <c r="D5140">
        <v>7443168894.6700001</v>
      </c>
      <c r="E5140">
        <f t="shared" si="160"/>
        <v>5.7986358322335972E-2</v>
      </c>
      <c r="Q5140">
        <v>1237997957.1500001</v>
      </c>
      <c r="R5140">
        <v>7443168894.6700001</v>
      </c>
      <c r="S5140">
        <f t="shared" si="161"/>
        <v>0.1663267318892255</v>
      </c>
    </row>
    <row r="5141" spans="1:19" x14ac:dyDescent="0.2">
      <c r="A5141" t="s">
        <v>168</v>
      </c>
      <c r="B5141" t="s">
        <v>27</v>
      </c>
      <c r="C5141">
        <v>482873239.75999999</v>
      </c>
      <c r="D5141">
        <v>7700108198.8199997</v>
      </c>
      <c r="E5141">
        <f t="shared" si="160"/>
        <v>6.2709929171384599E-2</v>
      </c>
      <c r="Q5141">
        <v>1227684555.98</v>
      </c>
      <c r="R5141">
        <v>7700108198.8199997</v>
      </c>
      <c r="S5141">
        <f t="shared" si="161"/>
        <v>0.15943731234427799</v>
      </c>
    </row>
    <row r="5142" spans="1:19" x14ac:dyDescent="0.2">
      <c r="A5142" t="s">
        <v>168</v>
      </c>
      <c r="B5142" t="s">
        <v>28</v>
      </c>
      <c r="C5142">
        <v>560525956.25</v>
      </c>
      <c r="D5142">
        <v>7211034151.3400002</v>
      </c>
      <c r="E5142">
        <f t="shared" si="160"/>
        <v>7.7731701790073965E-2</v>
      </c>
      <c r="Q5142">
        <v>1344547886.54</v>
      </c>
      <c r="R5142">
        <v>7211034151.3400002</v>
      </c>
      <c r="S5142">
        <f t="shared" si="161"/>
        <v>0.18645701272821563</v>
      </c>
    </row>
    <row r="5143" spans="1:19" x14ac:dyDescent="0.2">
      <c r="A5143" t="s">
        <v>168</v>
      </c>
      <c r="B5143" t="s">
        <v>29</v>
      </c>
      <c r="C5143">
        <v>560525956.25</v>
      </c>
      <c r="D5143">
        <v>7211034151.3400002</v>
      </c>
      <c r="E5143">
        <f t="shared" si="160"/>
        <v>7.7731701790073965E-2</v>
      </c>
      <c r="Q5143">
        <v>1344547886.54</v>
      </c>
      <c r="R5143">
        <v>7211034151.3400002</v>
      </c>
      <c r="S5143">
        <f t="shared" si="161"/>
        <v>0.18645701272821563</v>
      </c>
    </row>
    <row r="5144" spans="1:19" x14ac:dyDescent="0.2">
      <c r="A5144" t="s">
        <v>168</v>
      </c>
      <c r="B5144" t="s">
        <v>30</v>
      </c>
      <c r="C5144">
        <v>448436033.93000001</v>
      </c>
      <c r="D5144">
        <v>7574094837.5299997</v>
      </c>
      <c r="E5144">
        <f t="shared" si="160"/>
        <v>5.9206551218236425E-2</v>
      </c>
      <c r="Q5144">
        <v>1335773037.0799999</v>
      </c>
      <c r="R5144">
        <v>7574094837.5299997</v>
      </c>
      <c r="S5144">
        <f t="shared" si="161"/>
        <v>0.1763607488067328</v>
      </c>
    </row>
    <row r="5145" spans="1:19" x14ac:dyDescent="0.2">
      <c r="A5145" t="s">
        <v>168</v>
      </c>
      <c r="B5145" t="s">
        <v>31</v>
      </c>
      <c r="C5145">
        <v>477167796.67000002</v>
      </c>
      <c r="D5145">
        <v>7902798276.8900003</v>
      </c>
      <c r="E5145">
        <f t="shared" si="160"/>
        <v>6.0379599725501353E-2</v>
      </c>
      <c r="Q5145">
        <v>1316884015.01</v>
      </c>
      <c r="R5145">
        <v>7902798276.8900003</v>
      </c>
      <c r="S5145">
        <f t="shared" si="161"/>
        <v>0.16663515489961808</v>
      </c>
    </row>
    <row r="5146" spans="1:19" x14ac:dyDescent="0.2">
      <c r="A5146" t="s">
        <v>168</v>
      </c>
      <c r="B5146" t="s">
        <v>32</v>
      </c>
      <c r="C5146">
        <v>479493862.18000001</v>
      </c>
      <c r="D5146">
        <v>8401502887.1300001</v>
      </c>
      <c r="E5146">
        <f t="shared" si="160"/>
        <v>5.7072391525868744E-2</v>
      </c>
      <c r="Q5146">
        <v>1305682535.77</v>
      </c>
      <c r="R5146">
        <v>8401502887.1300001</v>
      </c>
      <c r="S5146">
        <f t="shared" si="161"/>
        <v>0.15541059180853634</v>
      </c>
    </row>
    <row r="5147" spans="1:19" x14ac:dyDescent="0.2">
      <c r="A5147" t="s">
        <v>168</v>
      </c>
      <c r="B5147" t="s">
        <v>33</v>
      </c>
      <c r="C5147">
        <v>517624102.38</v>
      </c>
      <c r="D5147">
        <v>8525294112.04</v>
      </c>
      <c r="E5147">
        <f t="shared" si="160"/>
        <v>6.0716275072431346E-2</v>
      </c>
      <c r="Q5147">
        <v>1366409150.1199999</v>
      </c>
      <c r="R5147">
        <v>8525294112.04</v>
      </c>
      <c r="S5147">
        <f t="shared" si="161"/>
        <v>0.16027706870432351</v>
      </c>
    </row>
    <row r="5148" spans="1:19" x14ac:dyDescent="0.2">
      <c r="A5148" t="s">
        <v>168</v>
      </c>
      <c r="B5148" t="s">
        <v>34</v>
      </c>
      <c r="C5148">
        <v>2873539544.8600001</v>
      </c>
      <c r="D5148">
        <v>29596040975.599998</v>
      </c>
      <c r="E5148">
        <f t="shared" si="160"/>
        <v>9.7092024816057179E-2</v>
      </c>
      <c r="Q5148">
        <v>1737345636.1300001</v>
      </c>
      <c r="R5148">
        <v>29596040975.599998</v>
      </c>
      <c r="S5148">
        <f t="shared" si="161"/>
        <v>5.8701960764357908E-2</v>
      </c>
    </row>
    <row r="5149" spans="1:19" x14ac:dyDescent="0.2">
      <c r="A5149" t="s">
        <v>168</v>
      </c>
      <c r="B5149" t="s">
        <v>35</v>
      </c>
      <c r="C5149">
        <v>432248693.63</v>
      </c>
      <c r="D5149">
        <v>8502708648.4099998</v>
      </c>
      <c r="E5149">
        <f t="shared" si="160"/>
        <v>5.083658766913414E-2</v>
      </c>
      <c r="Q5149">
        <v>1349520162</v>
      </c>
      <c r="R5149">
        <v>8502708648.4099998</v>
      </c>
      <c r="S5149">
        <f t="shared" si="161"/>
        <v>0.15871650056507103</v>
      </c>
    </row>
    <row r="5150" spans="1:19" x14ac:dyDescent="0.2">
      <c r="A5150" t="s">
        <v>168</v>
      </c>
      <c r="B5150" t="s">
        <v>36</v>
      </c>
      <c r="C5150">
        <v>3015053310.25</v>
      </c>
      <c r="D5150">
        <v>33170186158.580002</v>
      </c>
      <c r="E5150">
        <f t="shared" si="160"/>
        <v>9.0896484446473566E-2</v>
      </c>
      <c r="Q5150">
        <v>2532786601.9499998</v>
      </c>
      <c r="R5150">
        <v>33170186158.580002</v>
      </c>
      <c r="S5150">
        <f t="shared" si="161"/>
        <v>7.6357322501636127E-2</v>
      </c>
    </row>
    <row r="5151" spans="1:19" x14ac:dyDescent="0.2">
      <c r="A5151" t="s">
        <v>168</v>
      </c>
      <c r="B5151" t="s">
        <v>37</v>
      </c>
      <c r="C5151">
        <v>3412461144.48</v>
      </c>
      <c r="D5151">
        <v>34566422543.660004</v>
      </c>
      <c r="E5151">
        <f t="shared" si="160"/>
        <v>9.8721848932148068E-2</v>
      </c>
      <c r="Q5151">
        <v>2514772117.3699999</v>
      </c>
      <c r="R5151">
        <v>34566422543.660004</v>
      </c>
      <c r="S5151">
        <f t="shared" si="161"/>
        <v>7.2751876888435665E-2</v>
      </c>
    </row>
    <row r="5152" spans="1:19" x14ac:dyDescent="0.2">
      <c r="A5152" t="s">
        <v>168</v>
      </c>
      <c r="B5152" t="s">
        <v>38</v>
      </c>
      <c r="C5152">
        <v>3160125243.3299999</v>
      </c>
      <c r="D5152">
        <v>34338938379.950001</v>
      </c>
      <c r="E5152">
        <f t="shared" si="160"/>
        <v>9.2027458984438218E-2</v>
      </c>
      <c r="Q5152">
        <v>2660960897.9899998</v>
      </c>
      <c r="R5152">
        <v>34338938379.950001</v>
      </c>
      <c r="S5152">
        <f t="shared" si="161"/>
        <v>7.7491064765813952E-2</v>
      </c>
    </row>
    <row r="5153" spans="1:19" x14ac:dyDescent="0.2">
      <c r="A5153" t="s">
        <v>168</v>
      </c>
      <c r="B5153" t="s">
        <v>39</v>
      </c>
      <c r="C5153">
        <v>3160125243.3299999</v>
      </c>
      <c r="D5153">
        <v>34338938379.950001</v>
      </c>
      <c r="E5153">
        <f t="shared" si="160"/>
        <v>9.2027458984438218E-2</v>
      </c>
      <c r="Q5153">
        <v>2660960897.9899998</v>
      </c>
      <c r="R5153">
        <v>34338938379.950001</v>
      </c>
      <c r="S5153">
        <f t="shared" si="161"/>
        <v>7.7491064765813952E-2</v>
      </c>
    </row>
    <row r="5154" spans="1:19" x14ac:dyDescent="0.2">
      <c r="A5154" t="s">
        <v>168</v>
      </c>
      <c r="B5154" t="s">
        <v>40</v>
      </c>
      <c r="C5154">
        <v>3652117922.04</v>
      </c>
      <c r="D5154">
        <v>34246338088.080002</v>
      </c>
      <c r="E5154">
        <f t="shared" si="160"/>
        <v>0.10664258212504125</v>
      </c>
      <c r="Q5154">
        <v>2633386471.6700001</v>
      </c>
      <c r="R5154">
        <v>34246338088.080002</v>
      </c>
      <c r="S5154">
        <f t="shared" si="161"/>
        <v>7.689541769099667E-2</v>
      </c>
    </row>
    <row r="5155" spans="1:19" x14ac:dyDescent="0.2">
      <c r="A5155" t="s">
        <v>168</v>
      </c>
      <c r="B5155" t="s">
        <v>41</v>
      </c>
      <c r="C5155">
        <v>3152507830.48</v>
      </c>
      <c r="D5155">
        <v>36650972693.989998</v>
      </c>
      <c r="E5155">
        <f t="shared" si="160"/>
        <v>8.6014301906834414E-2</v>
      </c>
      <c r="Q5155">
        <v>2634481258.5900002</v>
      </c>
      <c r="R5155">
        <v>36650972693.989998</v>
      </c>
      <c r="S5155">
        <f t="shared" si="161"/>
        <v>7.1880254873071911E-2</v>
      </c>
    </row>
    <row r="5156" spans="1:19" x14ac:dyDescent="0.2">
      <c r="A5156" t="s">
        <v>168</v>
      </c>
      <c r="B5156" t="s">
        <v>42</v>
      </c>
      <c r="C5156">
        <v>4927092758.1000004</v>
      </c>
      <c r="D5156">
        <v>39828932038.879997</v>
      </c>
      <c r="E5156">
        <f t="shared" si="160"/>
        <v>0.12370637388143615</v>
      </c>
      <c r="Q5156">
        <v>2583461840.0599999</v>
      </c>
      <c r="R5156">
        <v>39828932038.879997</v>
      </c>
      <c r="S5156">
        <f t="shared" si="161"/>
        <v>6.4863949591670939E-2</v>
      </c>
    </row>
    <row r="5157" spans="1:19" x14ac:dyDescent="0.2">
      <c r="A5157" t="s">
        <v>168</v>
      </c>
      <c r="B5157" t="s">
        <v>43</v>
      </c>
      <c r="C5157">
        <v>6280762062.8999996</v>
      </c>
      <c r="D5157">
        <v>44266290590.779999</v>
      </c>
      <c r="E5157">
        <f t="shared" si="160"/>
        <v>0.14188589057444509</v>
      </c>
      <c r="Q5157">
        <v>2770488807.8000002</v>
      </c>
      <c r="R5157">
        <v>44266290590.779999</v>
      </c>
      <c r="S5157">
        <f t="shared" si="161"/>
        <v>6.2586875268402342E-2</v>
      </c>
    </row>
    <row r="5158" spans="1:19" x14ac:dyDescent="0.2">
      <c r="A5158" t="s">
        <v>168</v>
      </c>
      <c r="B5158" t="s">
        <v>44</v>
      </c>
      <c r="C5158">
        <v>6280762062.8999996</v>
      </c>
      <c r="D5158">
        <v>44266290590.779999</v>
      </c>
      <c r="E5158">
        <f t="shared" si="160"/>
        <v>0.14188589057444509</v>
      </c>
      <c r="Q5158">
        <v>2770488807.8000002</v>
      </c>
      <c r="R5158">
        <v>44266290590.779999</v>
      </c>
      <c r="S5158">
        <f t="shared" si="161"/>
        <v>6.2586875268402342E-2</v>
      </c>
    </row>
    <row r="5159" spans="1:19" x14ac:dyDescent="0.2">
      <c r="A5159" t="s">
        <v>168</v>
      </c>
      <c r="B5159" t="s">
        <v>45</v>
      </c>
      <c r="C5159">
        <v>4630633650.29</v>
      </c>
      <c r="D5159">
        <v>42169850400.519997</v>
      </c>
      <c r="E5159">
        <f t="shared" si="160"/>
        <v>0.10980910784148525</v>
      </c>
      <c r="Q5159">
        <v>2737416240.6199999</v>
      </c>
      <c r="R5159">
        <v>42169850400.519997</v>
      </c>
      <c r="S5159">
        <f t="shared" si="161"/>
        <v>6.4914060984817834E-2</v>
      </c>
    </row>
    <row r="5160" spans="1:19" x14ac:dyDescent="0.2">
      <c r="A5160" t="s">
        <v>168</v>
      </c>
      <c r="B5160" t="s">
        <v>46</v>
      </c>
      <c r="C5160">
        <v>5177044610.2799997</v>
      </c>
      <c r="D5160">
        <v>47030690456.089996</v>
      </c>
      <c r="E5160">
        <f t="shared" si="160"/>
        <v>0.11007800566129314</v>
      </c>
      <c r="Q5160">
        <v>2706313410.6799998</v>
      </c>
      <c r="R5160">
        <v>47030690456.089996</v>
      </c>
      <c r="S5160">
        <f t="shared" si="161"/>
        <v>5.7543561117962702E-2</v>
      </c>
    </row>
    <row r="5161" spans="1:19" x14ac:dyDescent="0.2">
      <c r="A5161" t="s">
        <v>168</v>
      </c>
      <c r="B5161" t="s">
        <v>47</v>
      </c>
      <c r="C5161">
        <v>5260520220.1800003</v>
      </c>
      <c r="D5161">
        <v>48888576197.540001</v>
      </c>
      <c r="E5161">
        <f t="shared" si="160"/>
        <v>0.10760223817777499</v>
      </c>
      <c r="Q5161">
        <v>2675431962.96</v>
      </c>
      <c r="R5161">
        <v>48888576197.540001</v>
      </c>
      <c r="S5161">
        <f t="shared" si="161"/>
        <v>5.4725094716393557E-2</v>
      </c>
    </row>
    <row r="5162" spans="1:19" x14ac:dyDescent="0.2">
      <c r="A5162" t="s">
        <v>168</v>
      </c>
      <c r="B5162" t="s">
        <v>48</v>
      </c>
      <c r="C5162">
        <v>4933039981.0299997</v>
      </c>
      <c r="D5162">
        <v>52175158374.690002</v>
      </c>
      <c r="E5162">
        <f t="shared" si="160"/>
        <v>9.4547676225607807E-2</v>
      </c>
      <c r="Q5162">
        <v>2671560137.3499999</v>
      </c>
      <c r="R5162">
        <v>52175158374.690002</v>
      </c>
      <c r="S5162">
        <f t="shared" si="161"/>
        <v>5.1203680459664211E-2</v>
      </c>
    </row>
    <row r="5163" spans="1:19" x14ac:dyDescent="0.2">
      <c r="A5163" t="s">
        <v>168</v>
      </c>
      <c r="B5163" t="s">
        <v>49</v>
      </c>
      <c r="C5163">
        <v>4933039981.0299997</v>
      </c>
      <c r="D5163">
        <v>52175158374.690002</v>
      </c>
      <c r="E5163">
        <f t="shared" si="160"/>
        <v>9.4547676225607807E-2</v>
      </c>
      <c r="Q5163">
        <v>2671560137.3499999</v>
      </c>
      <c r="R5163">
        <v>52175158374.690002</v>
      </c>
      <c r="S5163">
        <f t="shared" si="161"/>
        <v>5.1203680459664211E-2</v>
      </c>
    </row>
    <row r="5164" spans="1:19" x14ac:dyDescent="0.2">
      <c r="A5164" t="s">
        <v>168</v>
      </c>
      <c r="B5164" t="s">
        <v>50</v>
      </c>
      <c r="C5164">
        <v>5506101455.1099997</v>
      </c>
      <c r="D5164">
        <v>52748783288.139999</v>
      </c>
      <c r="E5164">
        <f t="shared" si="160"/>
        <v>0.10438347790948929</v>
      </c>
      <c r="Q5164">
        <v>2631690779.0300002</v>
      </c>
      <c r="R5164">
        <v>52748783288.139999</v>
      </c>
      <c r="S5164">
        <f t="shared" si="161"/>
        <v>4.989102335601564E-2</v>
      </c>
    </row>
    <row r="5165" spans="1:19" x14ac:dyDescent="0.2">
      <c r="A5165" t="s">
        <v>168</v>
      </c>
      <c r="B5165" t="s">
        <v>51</v>
      </c>
      <c r="C5165">
        <v>6085273051.8699999</v>
      </c>
      <c r="D5165">
        <v>53159789500.050003</v>
      </c>
      <c r="E5165">
        <f t="shared" si="160"/>
        <v>0.11447135342521016</v>
      </c>
      <c r="Q5165">
        <v>2603546513.0599999</v>
      </c>
      <c r="R5165">
        <v>53159789500.050003</v>
      </c>
      <c r="S5165">
        <f t="shared" si="161"/>
        <v>4.8975861972846056E-2</v>
      </c>
    </row>
    <row r="5166" spans="1:19" x14ac:dyDescent="0.2">
      <c r="A5166" t="s">
        <v>168</v>
      </c>
      <c r="B5166" t="s">
        <v>52</v>
      </c>
      <c r="C5166">
        <v>6747572257.6099997</v>
      </c>
      <c r="D5166">
        <v>54752777589.260002</v>
      </c>
      <c r="E5166">
        <f t="shared" si="160"/>
        <v>0.12323707681514162</v>
      </c>
      <c r="Q5166">
        <v>2590276881.8400002</v>
      </c>
      <c r="R5166">
        <v>54752777589.260002</v>
      </c>
      <c r="S5166">
        <f t="shared" si="161"/>
        <v>4.7308593205472274E-2</v>
      </c>
    </row>
    <row r="5167" spans="1:19" x14ac:dyDescent="0.2">
      <c r="A5167" t="s">
        <v>168</v>
      </c>
      <c r="B5167" t="s">
        <v>53</v>
      </c>
      <c r="C5167">
        <v>6085051982.3299999</v>
      </c>
      <c r="D5167">
        <v>55042335211.239998</v>
      </c>
      <c r="E5167">
        <f t="shared" si="160"/>
        <v>0.1105522132914047</v>
      </c>
      <c r="Q5167">
        <v>2543188423.0599999</v>
      </c>
      <c r="R5167">
        <v>55042335211.239998</v>
      </c>
      <c r="S5167">
        <f t="shared" si="161"/>
        <v>4.620422468087191E-2</v>
      </c>
    </row>
    <row r="5168" spans="1:19" x14ac:dyDescent="0.2">
      <c r="A5168" t="s">
        <v>168</v>
      </c>
      <c r="B5168" t="s">
        <v>54</v>
      </c>
      <c r="C5168">
        <v>6324807789.1700001</v>
      </c>
      <c r="D5168">
        <v>57076564859.129997</v>
      </c>
      <c r="E5168">
        <f t="shared" si="160"/>
        <v>0.11081269177253719</v>
      </c>
      <c r="Q5168">
        <v>2593581228.3000002</v>
      </c>
      <c r="R5168">
        <v>57076564859.129997</v>
      </c>
      <c r="S5168">
        <f t="shared" si="161"/>
        <v>4.5440387568894305E-2</v>
      </c>
    </row>
    <row r="5169" spans="1:19" x14ac:dyDescent="0.2">
      <c r="A5169" t="s">
        <v>168</v>
      </c>
      <c r="B5169" t="s">
        <v>55</v>
      </c>
      <c r="C5169">
        <v>6690608630.71</v>
      </c>
      <c r="D5169">
        <v>56174623690.650002</v>
      </c>
      <c r="E5169">
        <f t="shared" si="160"/>
        <v>0.11910375523928289</v>
      </c>
      <c r="Q5169">
        <v>2509816504.46</v>
      </c>
      <c r="R5169">
        <v>56174623690.650002</v>
      </c>
      <c r="S5169">
        <f t="shared" si="161"/>
        <v>4.4678830752501279E-2</v>
      </c>
    </row>
    <row r="5170" spans="1:19" x14ac:dyDescent="0.2">
      <c r="A5170" t="s">
        <v>168</v>
      </c>
      <c r="B5170" t="s">
        <v>56</v>
      </c>
      <c r="C5170">
        <v>6241851644.7399998</v>
      </c>
      <c r="D5170">
        <v>58838862049.709999</v>
      </c>
      <c r="E5170">
        <f t="shared" si="160"/>
        <v>0.10608382669716782</v>
      </c>
      <c r="Q5170">
        <v>2508911668.5599999</v>
      </c>
      <c r="R5170">
        <v>58838862049.709999</v>
      </c>
      <c r="S5170">
        <f t="shared" si="161"/>
        <v>4.264038394284965E-2</v>
      </c>
    </row>
    <row r="5171" spans="1:19" x14ac:dyDescent="0.2">
      <c r="A5171" t="s">
        <v>168</v>
      </c>
      <c r="B5171" t="s">
        <v>57</v>
      </c>
      <c r="C5171">
        <v>6199535457.5799999</v>
      </c>
      <c r="D5171">
        <v>59587024818.489998</v>
      </c>
      <c r="E5171">
        <f t="shared" si="160"/>
        <v>0.1040417016366333</v>
      </c>
      <c r="Q5171">
        <v>2484399392.73</v>
      </c>
      <c r="R5171">
        <v>59587024818.489998</v>
      </c>
      <c r="S5171">
        <f t="shared" si="161"/>
        <v>4.1693630455586779E-2</v>
      </c>
    </row>
    <row r="5172" spans="1:19" x14ac:dyDescent="0.2">
      <c r="A5172" t="s">
        <v>168</v>
      </c>
      <c r="B5172" t="s">
        <v>58</v>
      </c>
      <c r="C5172">
        <v>7436548359.5900002</v>
      </c>
      <c r="D5172">
        <v>63479540558.410004</v>
      </c>
      <c r="E5172">
        <f t="shared" si="160"/>
        <v>0.11714874263696572</v>
      </c>
      <c r="Q5172">
        <v>2469301330.5999999</v>
      </c>
      <c r="R5172">
        <v>63479540558.410004</v>
      </c>
      <c r="S5172">
        <f t="shared" si="161"/>
        <v>3.8899168281281107E-2</v>
      </c>
    </row>
    <row r="5173" spans="1:19" x14ac:dyDescent="0.2">
      <c r="A5173" t="s">
        <v>168</v>
      </c>
      <c r="B5173" t="s">
        <v>59</v>
      </c>
      <c r="C5173">
        <v>7436548359.5900002</v>
      </c>
      <c r="D5173">
        <v>63479540558.410004</v>
      </c>
      <c r="E5173">
        <f t="shared" si="160"/>
        <v>0.11714874263696572</v>
      </c>
      <c r="Q5173">
        <v>2469301330.5999999</v>
      </c>
      <c r="R5173">
        <v>63479540558.410004</v>
      </c>
      <c r="S5173">
        <f t="shared" si="161"/>
        <v>3.8899168281281107E-2</v>
      </c>
    </row>
    <row r="5174" spans="1:19" x14ac:dyDescent="0.2">
      <c r="A5174" t="s">
        <v>168</v>
      </c>
      <c r="B5174" t="s">
        <v>60</v>
      </c>
      <c r="C5174">
        <v>7841877618.9499998</v>
      </c>
      <c r="D5174">
        <v>61028455853.010002</v>
      </c>
      <c r="E5174">
        <f t="shared" si="160"/>
        <v>0.12849542904768135</v>
      </c>
      <c r="Q5174">
        <v>2437501031.5100002</v>
      </c>
      <c r="R5174">
        <v>61028455853.010002</v>
      </c>
      <c r="S5174">
        <f t="shared" si="161"/>
        <v>3.994040152975261E-2</v>
      </c>
    </row>
    <row r="5175" spans="1:19" x14ac:dyDescent="0.2">
      <c r="A5175" t="s">
        <v>168</v>
      </c>
      <c r="B5175" t="s">
        <v>61</v>
      </c>
      <c r="C5175">
        <v>6282648460.6300001</v>
      </c>
      <c r="D5175">
        <v>64529721101.199997</v>
      </c>
      <c r="E5175">
        <f t="shared" si="160"/>
        <v>9.7360539506704424E-2</v>
      </c>
      <c r="Q5175">
        <v>2408363980.2399998</v>
      </c>
      <c r="R5175">
        <v>64529721101.199997</v>
      </c>
      <c r="S5175">
        <f t="shared" si="161"/>
        <v>3.7321778850756784E-2</v>
      </c>
    </row>
    <row r="5176" spans="1:19" x14ac:dyDescent="0.2">
      <c r="A5176" t="s">
        <v>168</v>
      </c>
      <c r="B5176" t="s">
        <v>62</v>
      </c>
      <c r="C5176">
        <v>9441016505.5499992</v>
      </c>
      <c r="D5176">
        <v>69579746989.130005</v>
      </c>
      <c r="E5176">
        <f t="shared" si="160"/>
        <v>0.13568627242960382</v>
      </c>
      <c r="Q5176">
        <v>2384325093.6500001</v>
      </c>
      <c r="R5176">
        <v>69579746989.130005</v>
      </c>
      <c r="S5176">
        <f t="shared" si="161"/>
        <v>3.4267516006094241E-2</v>
      </c>
    </row>
    <row r="5177" spans="1:19" x14ac:dyDescent="0.2">
      <c r="A5177" t="s">
        <v>168</v>
      </c>
      <c r="B5177" t="s">
        <v>63</v>
      </c>
      <c r="C5177">
        <v>9567251447.1700001</v>
      </c>
      <c r="D5177">
        <v>73020801372.729996</v>
      </c>
      <c r="E5177">
        <f t="shared" si="160"/>
        <v>0.13102090455477994</v>
      </c>
      <c r="Q5177">
        <v>2389592861.4200001</v>
      </c>
      <c r="R5177">
        <v>73020801372.729996</v>
      </c>
      <c r="S5177">
        <f t="shared" si="161"/>
        <v>3.2724823837833233E-2</v>
      </c>
    </row>
    <row r="5178" spans="1:19" x14ac:dyDescent="0.2">
      <c r="A5178" t="s">
        <v>168</v>
      </c>
      <c r="B5178" t="s">
        <v>64</v>
      </c>
      <c r="C5178">
        <v>9567251447.1700001</v>
      </c>
      <c r="D5178">
        <v>73020801372.729996</v>
      </c>
      <c r="E5178">
        <f t="shared" si="160"/>
        <v>0.13102090455477994</v>
      </c>
      <c r="Q5178">
        <v>2398935314.98</v>
      </c>
      <c r="R5178">
        <v>73020801372.729996</v>
      </c>
      <c r="S5178">
        <f t="shared" si="161"/>
        <v>3.2852766196508697E-2</v>
      </c>
    </row>
    <row r="5179" spans="1:19" x14ac:dyDescent="0.2">
      <c r="A5179" t="s">
        <v>168</v>
      </c>
      <c r="B5179" t="s">
        <v>65</v>
      </c>
      <c r="C5179">
        <v>8570944668.6499996</v>
      </c>
      <c r="D5179">
        <v>69300207096.070007</v>
      </c>
      <c r="E5179">
        <f t="shared" si="160"/>
        <v>0.12367848564677746</v>
      </c>
      <c r="Q5179">
        <v>2357056314.7399998</v>
      </c>
      <c r="R5179">
        <v>69300207096.070007</v>
      </c>
      <c r="S5179">
        <f t="shared" si="161"/>
        <v>3.4012254991856547E-2</v>
      </c>
    </row>
    <row r="5180" spans="1:19" x14ac:dyDescent="0.2">
      <c r="A5180" t="s">
        <v>168</v>
      </c>
      <c r="B5180" t="s">
        <v>66</v>
      </c>
      <c r="C5180">
        <v>10122477201.74</v>
      </c>
      <c r="D5180">
        <v>76527223616.300003</v>
      </c>
      <c r="E5180">
        <f t="shared" si="160"/>
        <v>0.13227289222581898</v>
      </c>
      <c r="Q5180">
        <v>2333745600.1900001</v>
      </c>
      <c r="R5180">
        <v>76527223616.300003</v>
      </c>
      <c r="S5180">
        <f t="shared" si="161"/>
        <v>3.0495626130266684E-2</v>
      </c>
    </row>
    <row r="5181" spans="1:19" x14ac:dyDescent="0.2">
      <c r="A5181" t="s">
        <v>168</v>
      </c>
      <c r="B5181" t="s">
        <v>67</v>
      </c>
      <c r="C5181">
        <v>8851925681.3099995</v>
      </c>
      <c r="D5181">
        <v>78054718807.009995</v>
      </c>
      <c r="E5181">
        <f t="shared" si="160"/>
        <v>0.11340666927769419</v>
      </c>
      <c r="Q5181">
        <v>2341854836.8600001</v>
      </c>
      <c r="R5181">
        <v>78054718807.009995</v>
      </c>
      <c r="S5181">
        <f t="shared" si="161"/>
        <v>3.0002732347934373E-2</v>
      </c>
    </row>
    <row r="5182" spans="1:19" x14ac:dyDescent="0.2">
      <c r="A5182" t="s">
        <v>168</v>
      </c>
      <c r="B5182" t="s">
        <v>68</v>
      </c>
      <c r="C5182">
        <v>10713931730.690001</v>
      </c>
      <c r="D5182">
        <v>86093762710.119995</v>
      </c>
      <c r="E5182">
        <f t="shared" si="160"/>
        <v>0.12444492369051281</v>
      </c>
      <c r="Q5182">
        <v>2332856788.9400001</v>
      </c>
      <c r="R5182">
        <v>86093762710.119995</v>
      </c>
      <c r="S5182">
        <f t="shared" si="161"/>
        <v>2.7096699174303619E-2</v>
      </c>
    </row>
    <row r="5183" spans="1:19" x14ac:dyDescent="0.2">
      <c r="A5183" t="s">
        <v>168</v>
      </c>
      <c r="B5183" t="s">
        <v>69</v>
      </c>
      <c r="C5183">
        <v>10713931730.690001</v>
      </c>
      <c r="D5183">
        <v>86093762710.119995</v>
      </c>
      <c r="E5183">
        <f t="shared" si="160"/>
        <v>0.12444492369051281</v>
      </c>
      <c r="Q5183">
        <v>2332856788.9400001</v>
      </c>
      <c r="R5183">
        <v>86093762710.119995</v>
      </c>
      <c r="S5183">
        <f t="shared" si="161"/>
        <v>2.7096699174303619E-2</v>
      </c>
    </row>
    <row r="5184" spans="1:19" x14ac:dyDescent="0.2">
      <c r="A5184" t="s">
        <v>168</v>
      </c>
      <c r="B5184" t="s">
        <v>70</v>
      </c>
      <c r="C5184">
        <v>10792194316.98</v>
      </c>
      <c r="D5184">
        <v>86004156534.740005</v>
      </c>
      <c r="E5184">
        <f t="shared" si="160"/>
        <v>0.12548456669789751</v>
      </c>
      <c r="Q5184">
        <v>2298982514.96</v>
      </c>
      <c r="R5184">
        <v>86004156534.740005</v>
      </c>
      <c r="S5184">
        <f t="shared" si="161"/>
        <v>2.673106286475076E-2</v>
      </c>
    </row>
    <row r="5185" spans="1:19" x14ac:dyDescent="0.2">
      <c r="A5185" t="s">
        <v>168</v>
      </c>
      <c r="B5185" t="s">
        <v>71</v>
      </c>
      <c r="C5185">
        <v>10809513037.75</v>
      </c>
      <c r="D5185">
        <v>91821592769.440002</v>
      </c>
      <c r="E5185">
        <f t="shared" si="160"/>
        <v>0.11772299642952408</v>
      </c>
      <c r="Q5185">
        <v>2272983772.0700002</v>
      </c>
      <c r="R5185">
        <v>91821592769.440002</v>
      </c>
      <c r="S5185">
        <f t="shared" si="161"/>
        <v>2.475434920604528E-2</v>
      </c>
    </row>
    <row r="5186" spans="1:19" x14ac:dyDescent="0.2">
      <c r="A5186" t="s">
        <v>168</v>
      </c>
      <c r="B5186" t="s">
        <v>72</v>
      </c>
      <c r="C5186">
        <v>10677966640.530001</v>
      </c>
      <c r="D5186">
        <v>94580752984.779999</v>
      </c>
      <c r="E5186">
        <f t="shared" si="160"/>
        <v>0.11289788147751696</v>
      </c>
      <c r="Q5186">
        <v>2275428454.8000002</v>
      </c>
      <c r="R5186">
        <v>94580752984.779999</v>
      </c>
      <c r="S5186">
        <f t="shared" si="161"/>
        <v>2.4058049687616292E-2</v>
      </c>
    </row>
    <row r="5187" spans="1:19" x14ac:dyDescent="0.2">
      <c r="A5187" t="s">
        <v>168</v>
      </c>
      <c r="B5187" t="s">
        <v>73</v>
      </c>
      <c r="C5187">
        <v>10752798822.25</v>
      </c>
      <c r="D5187">
        <v>97615480975.529999</v>
      </c>
      <c r="E5187">
        <f t="shared" si="160"/>
        <v>0.11015464673011736</v>
      </c>
      <c r="Q5187">
        <v>2238211048.5900002</v>
      </c>
      <c r="R5187">
        <v>97615480975.529999</v>
      </c>
      <c r="S5187">
        <f t="shared" si="161"/>
        <v>2.2928853356273163E-2</v>
      </c>
    </row>
    <row r="5188" spans="1:19" x14ac:dyDescent="0.2">
      <c r="A5188" t="s">
        <v>169</v>
      </c>
      <c r="B5188" t="s">
        <v>13</v>
      </c>
      <c r="C5188">
        <v>4625992464.5</v>
      </c>
      <c r="D5188">
        <v>40894664218.5</v>
      </c>
      <c r="E5188">
        <f t="shared" si="160"/>
        <v>0.11311970773945823</v>
      </c>
      <c r="Q5188">
        <v>141181359.47999999</v>
      </c>
      <c r="R5188">
        <v>40894664218.5</v>
      </c>
      <c r="S5188">
        <f t="shared" si="161"/>
        <v>3.4523173665314535E-3</v>
      </c>
    </row>
    <row r="5189" spans="1:19" x14ac:dyDescent="0.2">
      <c r="A5189" t="s">
        <v>169</v>
      </c>
      <c r="B5189" t="s">
        <v>14</v>
      </c>
      <c r="C5189">
        <v>4625992464.5</v>
      </c>
      <c r="D5189">
        <v>40894664218.5</v>
      </c>
      <c r="E5189">
        <f t="shared" ref="E5189:E5252" si="162">C5189/D5189</f>
        <v>0.11311970773945823</v>
      </c>
      <c r="Q5189">
        <v>141181359.47999999</v>
      </c>
      <c r="R5189">
        <v>40894664218.5</v>
      </c>
      <c r="S5189">
        <f t="shared" ref="S5189:S5252" si="163">Q5189/R5189</f>
        <v>3.4523173665314535E-3</v>
      </c>
    </row>
    <row r="5190" spans="1:19" x14ac:dyDescent="0.2">
      <c r="A5190" t="s">
        <v>169</v>
      </c>
      <c r="B5190" t="s">
        <v>15</v>
      </c>
      <c r="C5190">
        <v>2088880146.04</v>
      </c>
      <c r="D5190">
        <v>46473021415.410004</v>
      </c>
      <c r="E5190">
        <f t="shared" si="162"/>
        <v>4.4948231950921694E-2</v>
      </c>
      <c r="Q5190">
        <v>141427361.68000001</v>
      </c>
      <c r="R5190">
        <v>46473021415.410004</v>
      </c>
      <c r="S5190">
        <f t="shared" si="163"/>
        <v>3.0432142643754181E-3</v>
      </c>
    </row>
    <row r="5191" spans="1:19" x14ac:dyDescent="0.2">
      <c r="A5191" t="s">
        <v>169</v>
      </c>
      <c r="B5191" t="s">
        <v>16</v>
      </c>
      <c r="C5191">
        <v>3618213174.1799998</v>
      </c>
      <c r="D5191">
        <v>47617783924.419998</v>
      </c>
      <c r="E5191">
        <f t="shared" si="162"/>
        <v>7.5984493102890044E-2</v>
      </c>
      <c r="Q5191">
        <v>137025100.12</v>
      </c>
      <c r="R5191">
        <v>47617783924.419998</v>
      </c>
      <c r="S5191">
        <f t="shared" si="163"/>
        <v>2.8776034671728797E-3</v>
      </c>
    </row>
    <row r="5192" spans="1:19" x14ac:dyDescent="0.2">
      <c r="A5192" t="s">
        <v>169</v>
      </c>
      <c r="B5192" t="s">
        <v>17</v>
      </c>
      <c r="C5192">
        <v>4831028908.1700001</v>
      </c>
      <c r="D5192">
        <v>54302616793.269997</v>
      </c>
      <c r="E5192">
        <f t="shared" si="162"/>
        <v>8.8964937482878995E-2</v>
      </c>
      <c r="Q5192">
        <v>118993604.28</v>
      </c>
      <c r="R5192">
        <v>54302616793.269997</v>
      </c>
      <c r="S5192">
        <f t="shared" si="163"/>
        <v>2.1913051581475074E-3</v>
      </c>
    </row>
    <row r="5193" spans="1:19" x14ac:dyDescent="0.2">
      <c r="A5193" t="s">
        <v>169</v>
      </c>
      <c r="B5193" t="s">
        <v>18</v>
      </c>
      <c r="C5193">
        <v>5469760525.3599997</v>
      </c>
      <c r="D5193">
        <v>53632162746.669998</v>
      </c>
      <c r="E5193">
        <f t="shared" si="162"/>
        <v>0.10198657382504335</v>
      </c>
      <c r="Q5193">
        <v>188660848.53999999</v>
      </c>
      <c r="R5193">
        <v>53632162746.669998</v>
      </c>
      <c r="S5193">
        <f t="shared" si="163"/>
        <v>3.5176811614167822E-3</v>
      </c>
    </row>
    <row r="5194" spans="1:19" x14ac:dyDescent="0.2">
      <c r="A5194" t="s">
        <v>169</v>
      </c>
      <c r="B5194" t="s">
        <v>19</v>
      </c>
      <c r="C5194">
        <v>5469760525.3599997</v>
      </c>
      <c r="D5194">
        <v>53632162746.669998</v>
      </c>
      <c r="E5194">
        <f t="shared" si="162"/>
        <v>0.10198657382504335</v>
      </c>
      <c r="Q5194">
        <v>188660848.53999999</v>
      </c>
      <c r="R5194">
        <v>53632162746.669998</v>
      </c>
      <c r="S5194">
        <f t="shared" si="163"/>
        <v>3.5176811614167822E-3</v>
      </c>
    </row>
    <row r="5195" spans="1:19" x14ac:dyDescent="0.2">
      <c r="A5195" t="s">
        <v>169</v>
      </c>
      <c r="B5195" t="s">
        <v>20</v>
      </c>
      <c r="C5195">
        <v>6105304903.8299999</v>
      </c>
      <c r="D5195">
        <v>55771565900.25</v>
      </c>
      <c r="E5195">
        <f t="shared" si="162"/>
        <v>0.10946984911181475</v>
      </c>
      <c r="Q5195">
        <v>186193784.84999999</v>
      </c>
      <c r="R5195">
        <v>55771565900.25</v>
      </c>
      <c r="S5195">
        <f t="shared" si="163"/>
        <v>3.3385073889267538E-3</v>
      </c>
    </row>
    <row r="5196" spans="1:19" x14ac:dyDescent="0.2">
      <c r="A5196" t="s">
        <v>169</v>
      </c>
      <c r="B5196" t="s">
        <v>21</v>
      </c>
      <c r="C5196">
        <v>9140547972.6900005</v>
      </c>
      <c r="D5196">
        <v>61484029990.739998</v>
      </c>
      <c r="E5196">
        <f t="shared" si="162"/>
        <v>0.14866540098407086</v>
      </c>
      <c r="Q5196">
        <v>196439775.78999999</v>
      </c>
      <c r="R5196">
        <v>61484029990.739998</v>
      </c>
      <c r="S5196">
        <f t="shared" si="163"/>
        <v>3.1949723500490361E-3</v>
      </c>
    </row>
    <row r="5197" spans="1:19" x14ac:dyDescent="0.2">
      <c r="A5197" t="s">
        <v>169</v>
      </c>
      <c r="B5197" t="s">
        <v>22</v>
      </c>
      <c r="C5197">
        <v>16646730874.27</v>
      </c>
      <c r="D5197">
        <v>79454825843.139999</v>
      </c>
      <c r="E5197">
        <f t="shared" si="162"/>
        <v>0.20951189179036192</v>
      </c>
      <c r="Q5197">
        <v>199443867.93000001</v>
      </c>
      <c r="R5197">
        <v>79454825843.139999</v>
      </c>
      <c r="S5197">
        <f t="shared" si="163"/>
        <v>2.5101542393880872E-3</v>
      </c>
    </row>
    <row r="5198" spans="1:19" x14ac:dyDescent="0.2">
      <c r="A5198" t="s">
        <v>169</v>
      </c>
      <c r="B5198" t="s">
        <v>23</v>
      </c>
      <c r="C5198">
        <v>15227911967.209999</v>
      </c>
      <c r="D5198">
        <v>89830723861.339996</v>
      </c>
      <c r="E5198">
        <f t="shared" si="162"/>
        <v>0.16951785884209666</v>
      </c>
      <c r="Q5198">
        <v>206214776.96000001</v>
      </c>
      <c r="R5198">
        <v>89830723861.339996</v>
      </c>
      <c r="S5198">
        <f t="shared" si="163"/>
        <v>2.2955929563509576E-3</v>
      </c>
    </row>
    <row r="5199" spans="1:19" x14ac:dyDescent="0.2">
      <c r="A5199" t="s">
        <v>169</v>
      </c>
      <c r="B5199" t="s">
        <v>24</v>
      </c>
      <c r="C5199">
        <v>15227911967.209999</v>
      </c>
      <c r="D5199">
        <v>89830723861.339996</v>
      </c>
      <c r="E5199">
        <f t="shared" si="162"/>
        <v>0.16951785884209666</v>
      </c>
      <c r="Q5199">
        <v>206214776.96000001</v>
      </c>
      <c r="R5199">
        <v>89830723861.339996</v>
      </c>
      <c r="S5199">
        <f t="shared" si="163"/>
        <v>2.2955929563509576E-3</v>
      </c>
    </row>
    <row r="5200" spans="1:19" x14ac:dyDescent="0.2">
      <c r="A5200" t="s">
        <v>169</v>
      </c>
      <c r="B5200" t="s">
        <v>25</v>
      </c>
      <c r="C5200">
        <v>13872247614.280001</v>
      </c>
      <c r="D5200">
        <v>108518855614.2</v>
      </c>
      <c r="E5200">
        <f t="shared" si="162"/>
        <v>0.12783260140152802</v>
      </c>
      <c r="Q5200">
        <v>231200506.11000001</v>
      </c>
      <c r="R5200">
        <v>108518855614.2</v>
      </c>
      <c r="S5200">
        <f t="shared" si="163"/>
        <v>2.1305099911111372E-3</v>
      </c>
    </row>
    <row r="5201" spans="1:19" x14ac:dyDescent="0.2">
      <c r="A5201" t="s">
        <v>169</v>
      </c>
      <c r="B5201" t="s">
        <v>26</v>
      </c>
      <c r="C5201">
        <v>12550550957.129999</v>
      </c>
      <c r="D5201">
        <v>120595586223.52</v>
      </c>
      <c r="E5201">
        <f t="shared" si="162"/>
        <v>0.10407139556391359</v>
      </c>
      <c r="Q5201">
        <v>210461738.71000001</v>
      </c>
      <c r="R5201">
        <v>120595586223.52</v>
      </c>
      <c r="S5201">
        <f t="shared" si="163"/>
        <v>1.7451860826806381E-3</v>
      </c>
    </row>
    <row r="5202" spans="1:19" x14ac:dyDescent="0.2">
      <c r="A5202" t="s">
        <v>169</v>
      </c>
      <c r="B5202" t="s">
        <v>27</v>
      </c>
      <c r="C5202">
        <v>13686706521.959999</v>
      </c>
      <c r="D5202">
        <v>136788953499.32001</v>
      </c>
      <c r="E5202">
        <f t="shared" si="162"/>
        <v>0.10005710382182313</v>
      </c>
      <c r="Q5202">
        <v>215722902.75</v>
      </c>
      <c r="R5202">
        <v>136788953499.32001</v>
      </c>
      <c r="S5202">
        <f t="shared" si="163"/>
        <v>1.5770491493019016E-3</v>
      </c>
    </row>
    <row r="5203" spans="1:19" x14ac:dyDescent="0.2">
      <c r="A5203" t="s">
        <v>169</v>
      </c>
      <c r="B5203" t="s">
        <v>28</v>
      </c>
      <c r="C5203">
        <v>19151445548.580002</v>
      </c>
      <c r="D5203">
        <v>152327972577.53</v>
      </c>
      <c r="E5203">
        <f t="shared" si="162"/>
        <v>0.12572507350107701</v>
      </c>
      <c r="Q5203">
        <v>322944471.39999998</v>
      </c>
      <c r="R5203">
        <v>152327972577.53</v>
      </c>
      <c r="S5203">
        <f t="shared" si="163"/>
        <v>2.1200601960065591E-3</v>
      </c>
    </row>
    <row r="5204" spans="1:19" x14ac:dyDescent="0.2">
      <c r="A5204" t="s">
        <v>169</v>
      </c>
      <c r="B5204" t="s">
        <v>29</v>
      </c>
      <c r="C5204">
        <v>19151445548.580002</v>
      </c>
      <c r="D5204">
        <v>152327972577.53</v>
      </c>
      <c r="E5204">
        <f t="shared" si="162"/>
        <v>0.12572507350107701</v>
      </c>
      <c r="Q5204">
        <v>322944471.39999998</v>
      </c>
      <c r="R5204">
        <v>152327972577.53</v>
      </c>
      <c r="S5204">
        <f t="shared" si="163"/>
        <v>2.1200601960065591E-3</v>
      </c>
    </row>
    <row r="5205" spans="1:19" x14ac:dyDescent="0.2">
      <c r="A5205" t="s">
        <v>169</v>
      </c>
      <c r="B5205" t="s">
        <v>30</v>
      </c>
      <c r="C5205">
        <v>15573442882.07</v>
      </c>
      <c r="D5205">
        <v>171074167325.5</v>
      </c>
      <c r="E5205">
        <f t="shared" si="162"/>
        <v>9.1033281795483867E-2</v>
      </c>
      <c r="Q5205">
        <v>324181078.68000001</v>
      </c>
      <c r="R5205">
        <v>171074167325.5</v>
      </c>
      <c r="S5205">
        <f t="shared" si="163"/>
        <v>1.8949738803240002E-3</v>
      </c>
    </row>
    <row r="5206" spans="1:19" x14ac:dyDescent="0.2">
      <c r="A5206" t="s">
        <v>169</v>
      </c>
      <c r="B5206" t="s">
        <v>31</v>
      </c>
      <c r="C5206">
        <v>17560180294.669998</v>
      </c>
      <c r="D5206">
        <v>180285120782.38</v>
      </c>
      <c r="E5206">
        <f t="shared" si="162"/>
        <v>9.7402271571078128E-2</v>
      </c>
      <c r="Q5206">
        <v>358324060.44999999</v>
      </c>
      <c r="R5206">
        <v>180285120782.38</v>
      </c>
      <c r="S5206">
        <f t="shared" si="163"/>
        <v>1.9875409512165381E-3</v>
      </c>
    </row>
    <row r="5207" spans="1:19" x14ac:dyDescent="0.2">
      <c r="A5207" t="s">
        <v>169</v>
      </c>
      <c r="B5207" t="s">
        <v>32</v>
      </c>
      <c r="C5207">
        <v>22045910306.09</v>
      </c>
      <c r="D5207">
        <v>195828198838.76001</v>
      </c>
      <c r="E5207">
        <f t="shared" si="162"/>
        <v>0.112577812780896</v>
      </c>
      <c r="Q5207">
        <v>393791465.61000001</v>
      </c>
      <c r="R5207">
        <v>195828198838.76001</v>
      </c>
      <c r="S5207">
        <f t="shared" si="163"/>
        <v>2.0109027604049913E-3</v>
      </c>
    </row>
    <row r="5208" spans="1:19" x14ac:dyDescent="0.2">
      <c r="A5208" t="s">
        <v>169</v>
      </c>
      <c r="B5208" t="s">
        <v>33</v>
      </c>
      <c r="C5208">
        <v>18152615651.130001</v>
      </c>
      <c r="D5208">
        <v>195014565272.62</v>
      </c>
      <c r="E5208">
        <f t="shared" si="162"/>
        <v>9.3083383929572688E-2</v>
      </c>
      <c r="Q5208">
        <v>939801630.69000006</v>
      </c>
      <c r="R5208">
        <v>195014565272.62</v>
      </c>
      <c r="S5208">
        <f t="shared" si="163"/>
        <v>4.8191355829048325E-3</v>
      </c>
    </row>
    <row r="5209" spans="1:19" x14ac:dyDescent="0.2">
      <c r="A5209" t="s">
        <v>169</v>
      </c>
      <c r="B5209" t="s">
        <v>34</v>
      </c>
      <c r="C5209">
        <v>18152615651.130001</v>
      </c>
      <c r="D5209">
        <v>195014565272.62</v>
      </c>
      <c r="E5209">
        <f t="shared" si="162"/>
        <v>9.3083383929572688E-2</v>
      </c>
      <c r="Q5209">
        <v>939801630.69000006</v>
      </c>
      <c r="R5209">
        <v>195014565272.62</v>
      </c>
      <c r="S5209">
        <f t="shared" si="163"/>
        <v>4.8191355829048325E-3</v>
      </c>
    </row>
    <row r="5210" spans="1:19" x14ac:dyDescent="0.2">
      <c r="A5210" t="s">
        <v>169</v>
      </c>
      <c r="B5210" t="s">
        <v>35</v>
      </c>
      <c r="C5210">
        <v>17787570052.950001</v>
      </c>
      <c r="D5210">
        <v>203629577516.19</v>
      </c>
      <c r="E5210">
        <f t="shared" si="162"/>
        <v>8.7352585365629232E-2</v>
      </c>
      <c r="Q5210">
        <v>930616280.65999997</v>
      </c>
      <c r="R5210">
        <v>203629577516.19</v>
      </c>
      <c r="S5210">
        <f t="shared" si="163"/>
        <v>4.5701429625861168E-3</v>
      </c>
    </row>
    <row r="5211" spans="1:19" x14ac:dyDescent="0.2">
      <c r="A5211" t="s">
        <v>169</v>
      </c>
      <c r="B5211" t="s">
        <v>36</v>
      </c>
      <c r="C5211">
        <v>25187839242.240002</v>
      </c>
      <c r="D5211">
        <v>216803288117.67001</v>
      </c>
      <c r="E5211">
        <f t="shared" si="162"/>
        <v>0.11617830827625317</v>
      </c>
      <c r="Q5211">
        <v>924873482.04999995</v>
      </c>
      <c r="R5211">
        <v>216803288117.67001</v>
      </c>
      <c r="S5211">
        <f t="shared" si="163"/>
        <v>4.2659568961335341E-3</v>
      </c>
    </row>
    <row r="5212" spans="1:19" x14ac:dyDescent="0.2">
      <c r="A5212" t="s">
        <v>169</v>
      </c>
      <c r="B5212" t="s">
        <v>37</v>
      </c>
      <c r="C5212">
        <v>35619067002.139999</v>
      </c>
      <c r="D5212">
        <v>238256767939.95001</v>
      </c>
      <c r="E5212">
        <f t="shared" si="162"/>
        <v>0.1494986577301233</v>
      </c>
      <c r="Q5212">
        <v>902900515.16999996</v>
      </c>
      <c r="R5212">
        <v>238256767939.95001</v>
      </c>
      <c r="S5212">
        <f t="shared" si="163"/>
        <v>3.7896111954207573E-3</v>
      </c>
    </row>
    <row r="5213" spans="1:19" x14ac:dyDescent="0.2">
      <c r="A5213" t="s">
        <v>169</v>
      </c>
      <c r="B5213" t="s">
        <v>38</v>
      </c>
      <c r="C5213">
        <v>32672702564.709999</v>
      </c>
      <c r="D5213">
        <v>251168617582.23999</v>
      </c>
      <c r="E5213">
        <f t="shared" si="162"/>
        <v>0.13008274233946443</v>
      </c>
      <c r="Q5213">
        <v>1378431326.74</v>
      </c>
      <c r="R5213">
        <v>251168617582.23999</v>
      </c>
      <c r="S5213">
        <f t="shared" si="163"/>
        <v>5.4880714796650939E-3</v>
      </c>
    </row>
    <row r="5214" spans="1:19" x14ac:dyDescent="0.2">
      <c r="A5214" t="s">
        <v>169</v>
      </c>
      <c r="B5214" t="s">
        <v>39</v>
      </c>
      <c r="C5214">
        <v>32672702564.709999</v>
      </c>
      <c r="D5214">
        <v>251168617582.23999</v>
      </c>
      <c r="E5214">
        <f t="shared" si="162"/>
        <v>0.13008274233946443</v>
      </c>
      <c r="Q5214">
        <v>1378431326.74</v>
      </c>
      <c r="R5214">
        <v>251168617582.23999</v>
      </c>
      <c r="S5214">
        <f t="shared" si="163"/>
        <v>5.4880714796650939E-3</v>
      </c>
    </row>
    <row r="5215" spans="1:19" x14ac:dyDescent="0.2">
      <c r="A5215" t="s">
        <v>169</v>
      </c>
      <c r="B5215" t="s">
        <v>40</v>
      </c>
      <c r="C5215">
        <v>36134007661.309998</v>
      </c>
      <c r="D5215">
        <v>274430929104.72</v>
      </c>
      <c r="E5215">
        <f t="shared" si="162"/>
        <v>0.13166886028185851</v>
      </c>
      <c r="Q5215">
        <v>1338867387.8699999</v>
      </c>
      <c r="R5215">
        <v>274430929104.72</v>
      </c>
      <c r="S5215">
        <f t="shared" si="163"/>
        <v>4.8787044238701753E-3</v>
      </c>
    </row>
    <row r="5216" spans="1:19" x14ac:dyDescent="0.2">
      <c r="A5216" t="s">
        <v>169</v>
      </c>
      <c r="B5216" t="s">
        <v>41</v>
      </c>
      <c r="C5216">
        <v>35157519909.269997</v>
      </c>
      <c r="D5216">
        <v>283940242096.45001</v>
      </c>
      <c r="E5216">
        <f t="shared" si="162"/>
        <v>0.12382013782085718</v>
      </c>
      <c r="Q5216">
        <v>1268661001.8299999</v>
      </c>
      <c r="R5216">
        <v>283940242096.45001</v>
      </c>
      <c r="S5216">
        <f t="shared" si="163"/>
        <v>4.4680563503888817E-3</v>
      </c>
    </row>
    <row r="5217" spans="1:19" x14ac:dyDescent="0.2">
      <c r="A5217" t="s">
        <v>169</v>
      </c>
      <c r="B5217" t="s">
        <v>42</v>
      </c>
      <c r="C5217">
        <v>35165678648.489998</v>
      </c>
      <c r="D5217">
        <v>305484081753.59998</v>
      </c>
      <c r="E5217">
        <f t="shared" si="162"/>
        <v>0.11511460252404981</v>
      </c>
      <c r="Q5217">
        <v>1276987340.6600001</v>
      </c>
      <c r="R5217">
        <v>305484081753.59998</v>
      </c>
      <c r="S5217">
        <f t="shared" si="163"/>
        <v>4.1802091072293702E-3</v>
      </c>
    </row>
    <row r="5218" spans="1:19" x14ac:dyDescent="0.2">
      <c r="A5218" t="s">
        <v>169</v>
      </c>
      <c r="B5218" t="s">
        <v>43</v>
      </c>
      <c r="C5218">
        <v>33752969830.799999</v>
      </c>
      <c r="D5218">
        <v>313939854320.52002</v>
      </c>
      <c r="E5218">
        <f t="shared" si="162"/>
        <v>0.10751412847487522</v>
      </c>
      <c r="Q5218">
        <v>1985039517.3199999</v>
      </c>
      <c r="R5218">
        <v>313939854320.52002</v>
      </c>
      <c r="S5218">
        <f t="shared" si="163"/>
        <v>6.3229930510617935E-3</v>
      </c>
    </row>
    <row r="5219" spans="1:19" x14ac:dyDescent="0.2">
      <c r="A5219" t="s">
        <v>169</v>
      </c>
      <c r="B5219" t="s">
        <v>44</v>
      </c>
      <c r="C5219">
        <v>33752969830.799999</v>
      </c>
      <c r="D5219">
        <v>313939854320.52002</v>
      </c>
      <c r="E5219">
        <f t="shared" si="162"/>
        <v>0.10751412847487522</v>
      </c>
      <c r="Q5219">
        <v>1985039517.3199999</v>
      </c>
      <c r="R5219">
        <v>313939854320.52002</v>
      </c>
      <c r="S5219">
        <f t="shared" si="163"/>
        <v>6.3229930510617935E-3</v>
      </c>
    </row>
    <row r="5220" spans="1:19" x14ac:dyDescent="0.2">
      <c r="A5220" t="s">
        <v>169</v>
      </c>
      <c r="B5220" t="s">
        <v>45</v>
      </c>
      <c r="C5220">
        <v>34159705323.939999</v>
      </c>
      <c r="D5220">
        <v>338609276151.58002</v>
      </c>
      <c r="E5220">
        <f t="shared" si="162"/>
        <v>0.10088236717014287</v>
      </c>
      <c r="Q5220">
        <v>1995376151.3199999</v>
      </c>
      <c r="R5220">
        <v>338609276151.58002</v>
      </c>
      <c r="S5220">
        <f t="shared" si="163"/>
        <v>5.892857319203389E-3</v>
      </c>
    </row>
    <row r="5221" spans="1:19" x14ac:dyDescent="0.2">
      <c r="A5221" t="s">
        <v>169</v>
      </c>
      <c r="B5221" t="s">
        <v>46</v>
      </c>
      <c r="C5221">
        <v>38908567851.690002</v>
      </c>
      <c r="D5221">
        <v>352130270540.94</v>
      </c>
      <c r="E5221">
        <f t="shared" si="162"/>
        <v>0.11049481145690468</v>
      </c>
      <c r="Q5221">
        <v>1987957683.8599999</v>
      </c>
      <c r="R5221">
        <v>352130270540.94</v>
      </c>
      <c r="S5221">
        <f t="shared" si="163"/>
        <v>5.6455177250342992E-3</v>
      </c>
    </row>
    <row r="5222" spans="1:19" x14ac:dyDescent="0.2">
      <c r="A5222" t="s">
        <v>169</v>
      </c>
      <c r="B5222" t="s">
        <v>47</v>
      </c>
      <c r="C5222">
        <v>35807831771.769997</v>
      </c>
      <c r="D5222">
        <v>364888658124.76001</v>
      </c>
      <c r="E5222">
        <f t="shared" si="162"/>
        <v>9.8133583969954058E-2</v>
      </c>
      <c r="Q5222">
        <v>1961662089.3699999</v>
      </c>
      <c r="R5222">
        <v>364888658124.76001</v>
      </c>
      <c r="S5222">
        <f t="shared" si="163"/>
        <v>5.3760566290314317E-3</v>
      </c>
    </row>
    <row r="5223" spans="1:19" x14ac:dyDescent="0.2">
      <c r="A5223" t="s">
        <v>169</v>
      </c>
      <c r="B5223" t="s">
        <v>48</v>
      </c>
      <c r="C5223">
        <v>40069512626</v>
      </c>
      <c r="D5223">
        <v>365765643330.34998</v>
      </c>
      <c r="E5223">
        <f t="shared" si="162"/>
        <v>0.10954968941631914</v>
      </c>
      <c r="Q5223">
        <v>2477630766.4899998</v>
      </c>
      <c r="R5223">
        <v>365765643330.34998</v>
      </c>
      <c r="S5223">
        <f t="shared" si="163"/>
        <v>6.7738203728781284E-3</v>
      </c>
    </row>
    <row r="5224" spans="1:19" x14ac:dyDescent="0.2">
      <c r="A5224" t="s">
        <v>169</v>
      </c>
      <c r="B5224" t="s">
        <v>49</v>
      </c>
      <c r="C5224">
        <v>40069512626</v>
      </c>
      <c r="D5224">
        <v>365765643330.34998</v>
      </c>
      <c r="E5224">
        <f t="shared" si="162"/>
        <v>0.10954968941631914</v>
      </c>
      <c r="Q5224">
        <v>2477630766.4899998</v>
      </c>
      <c r="R5224">
        <v>365765643330.34998</v>
      </c>
      <c r="S5224">
        <f t="shared" si="163"/>
        <v>6.7738203728781284E-3</v>
      </c>
    </row>
    <row r="5225" spans="1:19" x14ac:dyDescent="0.2">
      <c r="A5225" t="s">
        <v>169</v>
      </c>
      <c r="B5225" t="s">
        <v>50</v>
      </c>
      <c r="C5225">
        <v>36148723664.389999</v>
      </c>
      <c r="D5225">
        <v>377923695353.84998</v>
      </c>
      <c r="E5225">
        <f t="shared" si="162"/>
        <v>9.5650852563091998E-2</v>
      </c>
      <c r="Q5225">
        <v>2990607328.73</v>
      </c>
      <c r="R5225">
        <v>377923695353.84998</v>
      </c>
      <c r="S5225">
        <f t="shared" si="163"/>
        <v>7.9132570026600058E-3</v>
      </c>
    </row>
    <row r="5226" spans="1:19" x14ac:dyDescent="0.2">
      <c r="A5226" t="s">
        <v>169</v>
      </c>
      <c r="B5226" t="s">
        <v>51</v>
      </c>
      <c r="C5226">
        <v>38694944730.949997</v>
      </c>
      <c r="D5226">
        <v>379447112776.39001</v>
      </c>
      <c r="E5226">
        <f t="shared" si="162"/>
        <v>0.10197717528490752</v>
      </c>
      <c r="Q5226">
        <v>2974806230.3699999</v>
      </c>
      <c r="R5226">
        <v>379447112776.39001</v>
      </c>
      <c r="S5226">
        <f t="shared" si="163"/>
        <v>7.8398441580001359E-3</v>
      </c>
    </row>
    <row r="5227" spans="1:19" x14ac:dyDescent="0.2">
      <c r="A5227" t="s">
        <v>169</v>
      </c>
      <c r="B5227" t="s">
        <v>52</v>
      </c>
      <c r="C5227">
        <v>41727344047.120003</v>
      </c>
      <c r="D5227">
        <v>395823884254.17999</v>
      </c>
      <c r="E5227">
        <f t="shared" si="162"/>
        <v>0.10541896461286962</v>
      </c>
      <c r="Q5227">
        <v>3058736675.1900001</v>
      </c>
      <c r="R5227">
        <v>395823884254.17999</v>
      </c>
      <c r="S5227">
        <f t="shared" si="163"/>
        <v>7.7275192247515294E-3</v>
      </c>
    </row>
    <row r="5228" spans="1:19" x14ac:dyDescent="0.2">
      <c r="A5228" t="s">
        <v>169</v>
      </c>
      <c r="B5228" t="s">
        <v>53</v>
      </c>
      <c r="C5228">
        <v>37484915370.82</v>
      </c>
      <c r="D5228">
        <v>403833203006.96002</v>
      </c>
      <c r="E5228">
        <f t="shared" si="162"/>
        <v>9.282276715164986E-2</v>
      </c>
      <c r="Q5228">
        <v>3155297651</v>
      </c>
      <c r="R5228">
        <v>403833203006.96002</v>
      </c>
      <c r="S5228">
        <f t="shared" si="163"/>
        <v>7.8133685578736789E-3</v>
      </c>
    </row>
    <row r="5229" spans="1:19" x14ac:dyDescent="0.2">
      <c r="A5229" t="s">
        <v>169</v>
      </c>
      <c r="B5229" t="s">
        <v>54</v>
      </c>
      <c r="C5229">
        <v>37484915370.82</v>
      </c>
      <c r="D5229">
        <v>403833203006.96002</v>
      </c>
      <c r="E5229">
        <f t="shared" si="162"/>
        <v>9.282276715164986E-2</v>
      </c>
      <c r="Q5229">
        <v>3155297651</v>
      </c>
      <c r="R5229">
        <v>403833203006.96002</v>
      </c>
      <c r="S5229">
        <f t="shared" si="163"/>
        <v>7.8133685578736789E-3</v>
      </c>
    </row>
    <row r="5230" spans="1:19" x14ac:dyDescent="0.2">
      <c r="A5230" t="s">
        <v>169</v>
      </c>
      <c r="B5230" t="s">
        <v>55</v>
      </c>
      <c r="C5230">
        <v>42527536799.580002</v>
      </c>
      <c r="D5230">
        <v>420993995442.71997</v>
      </c>
      <c r="E5230">
        <f t="shared" si="162"/>
        <v>0.10101696760510272</v>
      </c>
      <c r="Q5230">
        <v>3120790917.4699998</v>
      </c>
      <c r="R5230">
        <v>420993995442.71997</v>
      </c>
      <c r="S5230">
        <f t="shared" si="163"/>
        <v>7.4129107570481047E-3</v>
      </c>
    </row>
    <row r="5231" spans="1:19" x14ac:dyDescent="0.2">
      <c r="A5231" t="s">
        <v>169</v>
      </c>
      <c r="B5231" t="s">
        <v>56</v>
      </c>
      <c r="C5231">
        <v>46260020633.540001</v>
      </c>
      <c r="D5231">
        <v>434045871928.21997</v>
      </c>
      <c r="E5231">
        <f t="shared" si="162"/>
        <v>0.10657864439081734</v>
      </c>
      <c r="Q5231">
        <v>3111915171.1100001</v>
      </c>
      <c r="R5231">
        <v>434045871928.21997</v>
      </c>
      <c r="S5231">
        <f t="shared" si="163"/>
        <v>7.1695536632695612E-3</v>
      </c>
    </row>
    <row r="5232" spans="1:19" x14ac:dyDescent="0.2">
      <c r="A5232" t="s">
        <v>169</v>
      </c>
      <c r="B5232" t="s">
        <v>57</v>
      </c>
      <c r="C5232">
        <v>49142397014.559998</v>
      </c>
      <c r="D5232">
        <v>438128751424.72998</v>
      </c>
      <c r="E5232">
        <f t="shared" si="162"/>
        <v>0.11216428242783927</v>
      </c>
      <c r="Q5232">
        <v>3069395979.4299998</v>
      </c>
      <c r="R5232">
        <v>438128751424.72998</v>
      </c>
      <c r="S5232">
        <f t="shared" si="163"/>
        <v>7.0056940327444328E-3</v>
      </c>
    </row>
    <row r="5233" spans="1:19" x14ac:dyDescent="0.2">
      <c r="A5233" t="s">
        <v>169</v>
      </c>
      <c r="B5233" t="s">
        <v>58</v>
      </c>
      <c r="C5233">
        <v>46983821928.220001</v>
      </c>
      <c r="D5233">
        <v>467996774750.40997</v>
      </c>
      <c r="E5233">
        <f t="shared" si="162"/>
        <v>0.10039347376544894</v>
      </c>
      <c r="Q5233">
        <v>3219885965.6300001</v>
      </c>
      <c r="R5233">
        <v>467996774750.40997</v>
      </c>
      <c r="S5233">
        <f t="shared" si="163"/>
        <v>6.8801456320873493E-3</v>
      </c>
    </row>
    <row r="5234" spans="1:19" x14ac:dyDescent="0.2">
      <c r="A5234" t="s">
        <v>169</v>
      </c>
      <c r="B5234" t="s">
        <v>59</v>
      </c>
      <c r="C5234">
        <v>46983821928.220001</v>
      </c>
      <c r="D5234">
        <v>467996774750.40997</v>
      </c>
      <c r="E5234">
        <f t="shared" si="162"/>
        <v>0.10039347376544894</v>
      </c>
      <c r="Q5234">
        <v>3219885965.6300001</v>
      </c>
      <c r="R5234">
        <v>467996774750.40997</v>
      </c>
      <c r="S5234">
        <f t="shared" si="163"/>
        <v>6.8801456320873493E-3</v>
      </c>
    </row>
    <row r="5235" spans="1:19" x14ac:dyDescent="0.2">
      <c r="A5235" t="s">
        <v>169</v>
      </c>
      <c r="B5235" t="s">
        <v>60</v>
      </c>
      <c r="C5235">
        <v>60092011451.160004</v>
      </c>
      <c r="D5235">
        <v>512751772875.96002</v>
      </c>
      <c r="E5235">
        <f t="shared" si="162"/>
        <v>0.11719513150410284</v>
      </c>
      <c r="Q5235">
        <v>3114490650.48</v>
      </c>
      <c r="R5235">
        <v>512751772875.96002</v>
      </c>
      <c r="S5235">
        <f t="shared" si="163"/>
        <v>6.0740709544722096E-3</v>
      </c>
    </row>
    <row r="5236" spans="1:19" x14ac:dyDescent="0.2">
      <c r="A5236" t="s">
        <v>169</v>
      </c>
      <c r="B5236" t="s">
        <v>61</v>
      </c>
      <c r="C5236">
        <v>64296382251.25</v>
      </c>
      <c r="D5236">
        <v>582266004907.45996</v>
      </c>
      <c r="E5236">
        <f t="shared" si="162"/>
        <v>0.11042441377196438</v>
      </c>
      <c r="Q5236">
        <v>3434994054.4899998</v>
      </c>
      <c r="R5236">
        <v>582266004907.45996</v>
      </c>
      <c r="S5236">
        <f t="shared" si="163"/>
        <v>5.8993553213465147E-3</v>
      </c>
    </row>
    <row r="5237" spans="1:19" x14ac:dyDescent="0.2">
      <c r="A5237" t="s">
        <v>169</v>
      </c>
      <c r="B5237" t="s">
        <v>62</v>
      </c>
      <c r="C5237">
        <v>65063067737.309998</v>
      </c>
      <c r="D5237">
        <v>632623917277.72998</v>
      </c>
      <c r="E5237">
        <f t="shared" si="162"/>
        <v>0.10284636094266805</v>
      </c>
      <c r="Q5237">
        <v>3413674946.7199998</v>
      </c>
      <c r="R5237">
        <v>632623917277.72998</v>
      </c>
      <c r="S5237">
        <f t="shared" si="163"/>
        <v>5.3960573628160074E-3</v>
      </c>
    </row>
    <row r="5238" spans="1:19" x14ac:dyDescent="0.2">
      <c r="A5238" t="s">
        <v>169</v>
      </c>
      <c r="B5238" t="s">
        <v>63</v>
      </c>
      <c r="C5238">
        <v>67801200965.580002</v>
      </c>
      <c r="D5238">
        <v>696451750899.16003</v>
      </c>
      <c r="E5238">
        <f t="shared" si="162"/>
        <v>9.7352330406298315E-2</v>
      </c>
      <c r="Q5238">
        <v>4101350749.4499998</v>
      </c>
      <c r="R5238">
        <v>696451750899.16003</v>
      </c>
      <c r="S5238">
        <f t="shared" si="163"/>
        <v>5.8889230218100762E-3</v>
      </c>
    </row>
    <row r="5239" spans="1:19" x14ac:dyDescent="0.2">
      <c r="A5239" t="s">
        <v>169</v>
      </c>
      <c r="B5239" t="s">
        <v>64</v>
      </c>
      <c r="C5239">
        <v>68050917232.080002</v>
      </c>
      <c r="D5239">
        <v>697634668511.42004</v>
      </c>
      <c r="E5239">
        <f t="shared" si="162"/>
        <v>9.754520568377692E-2</v>
      </c>
      <c r="Q5239">
        <v>4103666125.3200002</v>
      </c>
      <c r="R5239">
        <v>697634668511.42004</v>
      </c>
      <c r="S5239">
        <f t="shared" si="163"/>
        <v>5.8822565886471915E-3</v>
      </c>
    </row>
    <row r="5240" spans="1:19" x14ac:dyDescent="0.2">
      <c r="A5240" t="s">
        <v>169</v>
      </c>
      <c r="B5240" t="s">
        <v>65</v>
      </c>
      <c r="C5240">
        <v>72448161188.639999</v>
      </c>
      <c r="D5240">
        <v>761186802128.41003</v>
      </c>
      <c r="E5240">
        <f t="shared" si="162"/>
        <v>9.5177899808644079E-2</v>
      </c>
      <c r="Q5240">
        <v>3349783307.1500001</v>
      </c>
      <c r="R5240">
        <v>761186802128.41003</v>
      </c>
      <c r="S5240">
        <f t="shared" si="163"/>
        <v>4.400737503308552E-3</v>
      </c>
    </row>
    <row r="5241" spans="1:19" x14ac:dyDescent="0.2">
      <c r="A5241" t="s">
        <v>169</v>
      </c>
      <c r="B5241" t="s">
        <v>66</v>
      </c>
      <c r="C5241">
        <v>97513925083.699997</v>
      </c>
      <c r="D5241">
        <v>813860729026.5</v>
      </c>
      <c r="E5241">
        <f t="shared" si="162"/>
        <v>0.11981647670890981</v>
      </c>
      <c r="Q5241">
        <v>3330019506.8400002</v>
      </c>
      <c r="R5241">
        <v>813860729026.5</v>
      </c>
      <c r="S5241">
        <f t="shared" si="163"/>
        <v>4.091633111261192E-3</v>
      </c>
    </row>
    <row r="5242" spans="1:19" x14ac:dyDescent="0.2">
      <c r="A5242" t="s">
        <v>169</v>
      </c>
      <c r="B5242" t="s">
        <v>67</v>
      </c>
      <c r="C5242">
        <v>97146031347.089996</v>
      </c>
      <c r="D5242">
        <v>857027109022.67004</v>
      </c>
      <c r="E5242">
        <f t="shared" si="162"/>
        <v>0.11335234361241225</v>
      </c>
      <c r="Q5242">
        <v>3390466396</v>
      </c>
      <c r="R5242">
        <v>857027109022.67004</v>
      </c>
      <c r="S5242">
        <f t="shared" si="163"/>
        <v>3.9560783554051099E-3</v>
      </c>
    </row>
    <row r="5243" spans="1:19" x14ac:dyDescent="0.2">
      <c r="A5243" t="s">
        <v>169</v>
      </c>
      <c r="B5243" t="s">
        <v>68</v>
      </c>
      <c r="C5243">
        <v>113431287012.07001</v>
      </c>
      <c r="D5243">
        <v>846493923179.57996</v>
      </c>
      <c r="E5243">
        <f t="shared" si="162"/>
        <v>0.13400130102056984</v>
      </c>
      <c r="Q5243">
        <v>4593984121.9700003</v>
      </c>
      <c r="R5243">
        <v>846493923179.57996</v>
      </c>
      <c r="S5243">
        <f t="shared" si="163"/>
        <v>5.427072771785754E-3</v>
      </c>
    </row>
    <row r="5244" spans="1:19" x14ac:dyDescent="0.2">
      <c r="A5244" t="s">
        <v>169</v>
      </c>
      <c r="B5244" t="s">
        <v>69</v>
      </c>
      <c r="C5244">
        <v>113431287012.07001</v>
      </c>
      <c r="D5244">
        <v>846493923179.57996</v>
      </c>
      <c r="E5244">
        <f t="shared" si="162"/>
        <v>0.13400130102056984</v>
      </c>
      <c r="Q5244">
        <v>4593984121.9700003</v>
      </c>
      <c r="R5244">
        <v>846493923179.57996</v>
      </c>
      <c r="S5244">
        <f t="shared" si="163"/>
        <v>5.427072771785754E-3</v>
      </c>
    </row>
    <row r="5245" spans="1:19" x14ac:dyDescent="0.2">
      <c r="A5245" t="s">
        <v>169</v>
      </c>
      <c r="B5245" t="s">
        <v>70</v>
      </c>
      <c r="C5245">
        <v>128930299505.91</v>
      </c>
      <c r="D5245">
        <v>901215417696.31006</v>
      </c>
      <c r="E5245">
        <f t="shared" si="162"/>
        <v>0.14306268731562768</v>
      </c>
      <c r="Q5245">
        <v>4566765804.3299999</v>
      </c>
      <c r="R5245">
        <v>901215417696.31006</v>
      </c>
      <c r="S5245">
        <f t="shared" si="163"/>
        <v>5.0673409649421913E-3</v>
      </c>
    </row>
    <row r="5246" spans="1:19" x14ac:dyDescent="0.2">
      <c r="A5246" t="s">
        <v>169</v>
      </c>
      <c r="B5246" t="s">
        <v>71</v>
      </c>
      <c r="C5246">
        <v>122765367438.03999</v>
      </c>
      <c r="D5246">
        <v>933097455456.81006</v>
      </c>
      <c r="E5246">
        <f t="shared" si="162"/>
        <v>0.13156757284043669</v>
      </c>
      <c r="Q5246">
        <v>4495898346.21</v>
      </c>
      <c r="R5246">
        <v>933097455456.81006</v>
      </c>
      <c r="S5246">
        <f t="shared" si="163"/>
        <v>4.8182516412596738E-3</v>
      </c>
    </row>
    <row r="5247" spans="1:19" x14ac:dyDescent="0.2">
      <c r="A5247" t="s">
        <v>169</v>
      </c>
      <c r="B5247" t="s">
        <v>72</v>
      </c>
      <c r="C5247">
        <v>112566555619.52</v>
      </c>
      <c r="D5247">
        <v>975199897977.84998</v>
      </c>
      <c r="E5247">
        <f t="shared" si="162"/>
        <v>0.11542921184972967</v>
      </c>
      <c r="Q5247">
        <v>4863839827.6599998</v>
      </c>
      <c r="R5247">
        <v>975199897977.84998</v>
      </c>
      <c r="S5247">
        <f t="shared" si="163"/>
        <v>4.9875311079764627E-3</v>
      </c>
    </row>
    <row r="5248" spans="1:19" x14ac:dyDescent="0.2">
      <c r="A5248" t="s">
        <v>169</v>
      </c>
      <c r="B5248" t="s">
        <v>73</v>
      </c>
      <c r="C5248">
        <v>139419433116.20999</v>
      </c>
      <c r="D5248">
        <v>1033208719569.41</v>
      </c>
      <c r="E5248">
        <f t="shared" si="162"/>
        <v>0.13493830479316229</v>
      </c>
      <c r="Q5248">
        <v>7471971557.6199999</v>
      </c>
      <c r="R5248">
        <v>1033208719569.41</v>
      </c>
      <c r="S5248">
        <f t="shared" si="163"/>
        <v>7.23181232997525E-3</v>
      </c>
    </row>
    <row r="5249" spans="1:19" x14ac:dyDescent="0.2">
      <c r="A5249" t="s">
        <v>170</v>
      </c>
      <c r="B5249" t="s">
        <v>13</v>
      </c>
      <c r="C5249">
        <v>342623578.58999997</v>
      </c>
      <c r="D5249">
        <v>13728302146.870001</v>
      </c>
      <c r="E5249">
        <f t="shared" si="162"/>
        <v>2.4957461958842218E-2</v>
      </c>
      <c r="Q5249">
        <v>177266590.84</v>
      </c>
      <c r="R5249">
        <v>13728302146.870001</v>
      </c>
      <c r="S5249">
        <f t="shared" si="163"/>
        <v>1.2912491941358975E-2</v>
      </c>
    </row>
    <row r="5250" spans="1:19" x14ac:dyDescent="0.2">
      <c r="A5250" t="s">
        <v>170</v>
      </c>
      <c r="B5250" t="s">
        <v>14</v>
      </c>
      <c r="C5250">
        <v>342623578.58999997</v>
      </c>
      <c r="D5250">
        <v>13728302146.870001</v>
      </c>
      <c r="E5250">
        <f t="shared" si="162"/>
        <v>2.4957461958842218E-2</v>
      </c>
      <c r="Q5250">
        <v>177266590.84</v>
      </c>
      <c r="R5250">
        <v>13728302146.870001</v>
      </c>
      <c r="S5250">
        <f t="shared" si="163"/>
        <v>1.2912491941358975E-2</v>
      </c>
    </row>
    <row r="5251" spans="1:19" x14ac:dyDescent="0.2">
      <c r="A5251" t="s">
        <v>170</v>
      </c>
      <c r="B5251" t="s">
        <v>15</v>
      </c>
      <c r="C5251">
        <v>376878106.41000003</v>
      </c>
      <c r="D5251">
        <v>12417617558.799999</v>
      </c>
      <c r="E5251">
        <f t="shared" si="162"/>
        <v>3.035027489173377E-2</v>
      </c>
      <c r="Q5251">
        <v>174881648.88999999</v>
      </c>
      <c r="R5251">
        <v>12417617558.799999</v>
      </c>
      <c r="S5251">
        <f t="shared" si="163"/>
        <v>1.4083349568618862E-2</v>
      </c>
    </row>
    <row r="5252" spans="1:19" x14ac:dyDescent="0.2">
      <c r="A5252" t="s">
        <v>170</v>
      </c>
      <c r="B5252" t="s">
        <v>16</v>
      </c>
      <c r="C5252">
        <v>214836398.12</v>
      </c>
      <c r="D5252">
        <v>11611609023.74</v>
      </c>
      <c r="E5252">
        <f t="shared" si="162"/>
        <v>1.8501862892624597E-2</v>
      </c>
      <c r="Q5252">
        <v>170663013.53</v>
      </c>
      <c r="R5252">
        <v>11611609023.74</v>
      </c>
      <c r="S5252">
        <f t="shared" si="163"/>
        <v>1.4697619699481657E-2</v>
      </c>
    </row>
    <row r="5253" spans="1:19" x14ac:dyDescent="0.2">
      <c r="A5253" t="s">
        <v>170</v>
      </c>
      <c r="B5253" t="s">
        <v>17</v>
      </c>
      <c r="C5253">
        <v>333183593.49000001</v>
      </c>
      <c r="D5253">
        <v>11453340961.620001</v>
      </c>
      <c r="E5253">
        <f t="shared" ref="E5253:E5316" si="164">C5253/D5253</f>
        <v>2.9090515562794645E-2</v>
      </c>
      <c r="Q5253">
        <v>166380034.03</v>
      </c>
      <c r="R5253">
        <v>11453340961.620001</v>
      </c>
      <c r="S5253">
        <f t="shared" ref="S5253:S5316" si="165">Q5253/R5253</f>
        <v>1.4526768616034165E-2</v>
      </c>
    </row>
    <row r="5254" spans="1:19" x14ac:dyDescent="0.2">
      <c r="A5254" t="s">
        <v>170</v>
      </c>
      <c r="B5254" t="s">
        <v>18</v>
      </c>
      <c r="C5254">
        <v>468479599.56</v>
      </c>
      <c r="D5254">
        <v>10826028005.49</v>
      </c>
      <c r="E5254">
        <f t="shared" si="164"/>
        <v>4.3273451659503262E-2</v>
      </c>
      <c r="Q5254">
        <v>164204023.03</v>
      </c>
      <c r="R5254">
        <v>10826028005.49</v>
      </c>
      <c r="S5254">
        <f t="shared" si="165"/>
        <v>1.5167522469619542E-2</v>
      </c>
    </row>
    <row r="5255" spans="1:19" x14ac:dyDescent="0.2">
      <c r="A5255" t="s">
        <v>170</v>
      </c>
      <c r="B5255" t="s">
        <v>19</v>
      </c>
      <c r="C5255">
        <v>468479599.56</v>
      </c>
      <c r="D5255">
        <v>10826028005.49</v>
      </c>
      <c r="E5255">
        <f t="shared" si="164"/>
        <v>4.3273451659503262E-2</v>
      </c>
      <c r="Q5255">
        <v>164204023.03</v>
      </c>
      <c r="R5255">
        <v>10826028005.49</v>
      </c>
      <c r="S5255">
        <f t="shared" si="165"/>
        <v>1.5167522469619542E-2</v>
      </c>
    </row>
    <row r="5256" spans="1:19" x14ac:dyDescent="0.2">
      <c r="A5256" t="s">
        <v>170</v>
      </c>
      <c r="B5256" t="s">
        <v>20</v>
      </c>
      <c r="C5256">
        <v>731939854.10000002</v>
      </c>
      <c r="D5256">
        <v>13027465146.73</v>
      </c>
      <c r="E5256">
        <f t="shared" si="164"/>
        <v>5.6184364790545838E-2</v>
      </c>
      <c r="Q5256">
        <v>160633468.15000001</v>
      </c>
      <c r="R5256">
        <v>13027465146.73</v>
      </c>
      <c r="S5256">
        <f t="shared" si="165"/>
        <v>1.2330370209458616E-2</v>
      </c>
    </row>
    <row r="5257" spans="1:19" x14ac:dyDescent="0.2">
      <c r="A5257" t="s">
        <v>170</v>
      </c>
      <c r="B5257" t="s">
        <v>21</v>
      </c>
      <c r="C5257">
        <v>527284902.56</v>
      </c>
      <c r="D5257">
        <v>14259494041.91</v>
      </c>
      <c r="E5257">
        <f t="shared" si="164"/>
        <v>3.6977812888049175E-2</v>
      </c>
      <c r="Q5257">
        <v>151883606.97</v>
      </c>
      <c r="R5257">
        <v>14259494041.91</v>
      </c>
      <c r="S5257">
        <f t="shared" si="165"/>
        <v>1.0651402253375873E-2</v>
      </c>
    </row>
    <row r="5258" spans="1:19" x14ac:dyDescent="0.2">
      <c r="A5258" t="s">
        <v>170</v>
      </c>
      <c r="B5258" t="s">
        <v>22</v>
      </c>
      <c r="C5258">
        <v>680919008.92999995</v>
      </c>
      <c r="D5258">
        <v>14204754301.809999</v>
      </c>
      <c r="E5258">
        <f t="shared" si="164"/>
        <v>4.7935993433074434E-2</v>
      </c>
      <c r="Q5258">
        <v>147565617.08000001</v>
      </c>
      <c r="R5258">
        <v>14204754301.809999</v>
      </c>
      <c r="S5258">
        <f t="shared" si="165"/>
        <v>1.0388466702391106E-2</v>
      </c>
    </row>
    <row r="5259" spans="1:19" x14ac:dyDescent="0.2">
      <c r="A5259" t="s">
        <v>170</v>
      </c>
      <c r="B5259" t="s">
        <v>23</v>
      </c>
      <c r="C5259">
        <v>688993306.13999999</v>
      </c>
      <c r="D5259">
        <v>15252801250.02</v>
      </c>
      <c r="E5259">
        <f t="shared" si="164"/>
        <v>4.5171591424171778E-2</v>
      </c>
      <c r="Q5259">
        <v>144082055.72999999</v>
      </c>
      <c r="R5259">
        <v>15252801250.02</v>
      </c>
      <c r="S5259">
        <f t="shared" si="165"/>
        <v>9.446268483293262E-3</v>
      </c>
    </row>
    <row r="5260" spans="1:19" x14ac:dyDescent="0.2">
      <c r="A5260" t="s">
        <v>170</v>
      </c>
      <c r="B5260" t="s">
        <v>24</v>
      </c>
      <c r="C5260">
        <v>688993306.13999999</v>
      </c>
      <c r="D5260">
        <v>15268132877.84</v>
      </c>
      <c r="E5260">
        <f t="shared" si="164"/>
        <v>4.5126231979549854E-2</v>
      </c>
      <c r="Q5260">
        <v>144082055.72999999</v>
      </c>
      <c r="R5260">
        <v>15268132877.84</v>
      </c>
      <c r="S5260">
        <f t="shared" si="165"/>
        <v>9.4367829310104505E-3</v>
      </c>
    </row>
    <row r="5261" spans="1:19" x14ac:dyDescent="0.2">
      <c r="A5261" t="s">
        <v>170</v>
      </c>
      <c r="B5261" t="s">
        <v>25</v>
      </c>
      <c r="C5261">
        <v>1030467114.62</v>
      </c>
      <c r="D5261">
        <v>14992535174.6</v>
      </c>
      <c r="E5261">
        <f t="shared" si="164"/>
        <v>6.8732012472833351E-2</v>
      </c>
      <c r="Q5261">
        <v>141528462.90000001</v>
      </c>
      <c r="R5261">
        <v>14992535174.6</v>
      </c>
      <c r="S5261">
        <f t="shared" si="165"/>
        <v>9.4399286879629403E-3</v>
      </c>
    </row>
    <row r="5262" spans="1:19" x14ac:dyDescent="0.2">
      <c r="A5262" t="s">
        <v>170</v>
      </c>
      <c r="B5262" t="s">
        <v>26</v>
      </c>
      <c r="C5262">
        <v>763517386.80999994</v>
      </c>
      <c r="D5262">
        <v>13143836333.799999</v>
      </c>
      <c r="E5262">
        <f t="shared" si="164"/>
        <v>5.8089386341990484E-2</v>
      </c>
      <c r="Q5262">
        <v>134464186.53999999</v>
      </c>
      <c r="R5262">
        <v>13143836333.799999</v>
      </c>
      <c r="S5262">
        <f t="shared" si="165"/>
        <v>1.0230208527035517E-2</v>
      </c>
    </row>
    <row r="5263" spans="1:19" x14ac:dyDescent="0.2">
      <c r="A5263" t="s">
        <v>170</v>
      </c>
      <c r="B5263" t="s">
        <v>27</v>
      </c>
      <c r="C5263">
        <v>1153249108.78</v>
      </c>
      <c r="D5263">
        <v>13658566362.26</v>
      </c>
      <c r="E5263">
        <f t="shared" si="164"/>
        <v>8.4434125675630481E-2</v>
      </c>
      <c r="Q5263">
        <v>114370649.59999999</v>
      </c>
      <c r="R5263">
        <v>13658566362.26</v>
      </c>
      <c r="S5263">
        <f t="shared" si="165"/>
        <v>8.3735471620226317E-3</v>
      </c>
    </row>
    <row r="5264" spans="1:19" x14ac:dyDescent="0.2">
      <c r="A5264" t="s">
        <v>170</v>
      </c>
      <c r="B5264" t="s">
        <v>28</v>
      </c>
      <c r="C5264">
        <v>643698985.13999999</v>
      </c>
      <c r="D5264">
        <v>14577862417.110001</v>
      </c>
      <c r="E5264">
        <f t="shared" si="164"/>
        <v>4.4155924011499252E-2</v>
      </c>
      <c r="Q5264">
        <v>115020258.13</v>
      </c>
      <c r="R5264">
        <v>14577862417.110001</v>
      </c>
      <c r="S5264">
        <f t="shared" si="165"/>
        <v>7.8900633603868429E-3</v>
      </c>
    </row>
    <row r="5265" spans="1:19" x14ac:dyDescent="0.2">
      <c r="A5265" t="s">
        <v>170</v>
      </c>
      <c r="B5265" t="s">
        <v>29</v>
      </c>
      <c r="C5265">
        <v>643698985.13999999</v>
      </c>
      <c r="D5265">
        <v>14577862417.110001</v>
      </c>
      <c r="E5265">
        <f t="shared" si="164"/>
        <v>4.4155924011499252E-2</v>
      </c>
      <c r="Q5265">
        <v>115020258.13</v>
      </c>
      <c r="R5265">
        <v>14577862417.110001</v>
      </c>
      <c r="S5265">
        <f t="shared" si="165"/>
        <v>7.8900633603868429E-3</v>
      </c>
    </row>
    <row r="5266" spans="1:19" x14ac:dyDescent="0.2">
      <c r="A5266" t="s">
        <v>170</v>
      </c>
      <c r="B5266" t="s">
        <v>30</v>
      </c>
      <c r="C5266">
        <v>725333955.83000004</v>
      </c>
      <c r="D5266">
        <v>15669071791.91</v>
      </c>
      <c r="E5266">
        <f t="shared" si="164"/>
        <v>4.629080557308396E-2</v>
      </c>
      <c r="Q5266">
        <v>120497314.79000001</v>
      </c>
      <c r="R5266">
        <v>15669071791.91</v>
      </c>
      <c r="S5266">
        <f t="shared" si="165"/>
        <v>7.6901373859435129E-3</v>
      </c>
    </row>
    <row r="5267" spans="1:19" x14ac:dyDescent="0.2">
      <c r="A5267" t="s">
        <v>170</v>
      </c>
      <c r="B5267" t="s">
        <v>31</v>
      </c>
      <c r="C5267">
        <v>934886550.89999998</v>
      </c>
      <c r="D5267">
        <v>15672698157.17</v>
      </c>
      <c r="E5267">
        <f t="shared" si="164"/>
        <v>5.9650644804404969E-2</v>
      </c>
      <c r="Q5267">
        <v>121848427.63</v>
      </c>
      <c r="R5267">
        <v>15672698157.17</v>
      </c>
      <c r="S5267">
        <f t="shared" si="165"/>
        <v>7.7745660899017797E-3</v>
      </c>
    </row>
    <row r="5268" spans="1:19" x14ac:dyDescent="0.2">
      <c r="A5268" t="s">
        <v>170</v>
      </c>
      <c r="B5268" t="s">
        <v>32</v>
      </c>
      <c r="C5268">
        <v>619278520.23000002</v>
      </c>
      <c r="D5268">
        <v>14827842178.08</v>
      </c>
      <c r="E5268">
        <f t="shared" si="164"/>
        <v>4.1764574561326227E-2</v>
      </c>
      <c r="Q5268">
        <v>125509972.40000001</v>
      </c>
      <c r="R5268">
        <v>14827842178.08</v>
      </c>
      <c r="S5268">
        <f t="shared" si="165"/>
        <v>8.4644799218015279E-3</v>
      </c>
    </row>
    <row r="5269" spans="1:19" x14ac:dyDescent="0.2">
      <c r="A5269" t="s">
        <v>170</v>
      </c>
      <c r="B5269" t="s">
        <v>33</v>
      </c>
      <c r="C5269">
        <v>705124284.71000004</v>
      </c>
      <c r="D5269">
        <v>14966114227.84</v>
      </c>
      <c r="E5269">
        <f t="shared" si="164"/>
        <v>4.7114720225663265E-2</v>
      </c>
      <c r="Q5269">
        <v>127042838.15000001</v>
      </c>
      <c r="R5269">
        <v>14966114227.84</v>
      </c>
      <c r="S5269">
        <f t="shared" si="165"/>
        <v>8.4886989512397704E-3</v>
      </c>
    </row>
    <row r="5270" spans="1:19" x14ac:dyDescent="0.2">
      <c r="A5270" t="s">
        <v>170</v>
      </c>
      <c r="B5270" t="s">
        <v>34</v>
      </c>
      <c r="C5270">
        <v>705124284.71000004</v>
      </c>
      <c r="D5270">
        <v>14966114227.84</v>
      </c>
      <c r="E5270">
        <f t="shared" si="164"/>
        <v>4.7114720225663265E-2</v>
      </c>
      <c r="Q5270">
        <v>127042838.15000001</v>
      </c>
      <c r="R5270">
        <v>14966114227.84</v>
      </c>
      <c r="S5270">
        <f t="shared" si="165"/>
        <v>8.4886989512397704E-3</v>
      </c>
    </row>
    <row r="5271" spans="1:19" x14ac:dyDescent="0.2">
      <c r="A5271" t="s">
        <v>170</v>
      </c>
      <c r="B5271" t="s">
        <v>35</v>
      </c>
      <c r="C5271">
        <v>1062829146.1</v>
      </c>
      <c r="D5271">
        <v>15585794538.610001</v>
      </c>
      <c r="E5271">
        <f t="shared" si="164"/>
        <v>6.8192169700883737E-2</v>
      </c>
      <c r="Q5271">
        <v>124135065.79000001</v>
      </c>
      <c r="R5271">
        <v>15585794538.610001</v>
      </c>
      <c r="S5271">
        <f t="shared" si="165"/>
        <v>7.9646286547975266E-3</v>
      </c>
    </row>
    <row r="5272" spans="1:19" x14ac:dyDescent="0.2">
      <c r="A5272" t="s">
        <v>170</v>
      </c>
      <c r="B5272" t="s">
        <v>36</v>
      </c>
      <c r="C5272">
        <v>1370900627.6099999</v>
      </c>
      <c r="D5272">
        <v>16371952436.65</v>
      </c>
      <c r="E5272">
        <f t="shared" si="164"/>
        <v>8.3734706224843594E-2</v>
      </c>
      <c r="Q5272">
        <v>124636278.98999999</v>
      </c>
      <c r="R5272">
        <v>16371952436.65</v>
      </c>
      <c r="S5272">
        <f t="shared" si="165"/>
        <v>7.6127926386465152E-3</v>
      </c>
    </row>
    <row r="5273" spans="1:19" x14ac:dyDescent="0.2">
      <c r="A5273" t="s">
        <v>170</v>
      </c>
      <c r="B5273" t="s">
        <v>37</v>
      </c>
      <c r="C5273">
        <v>1210143635.27</v>
      </c>
      <c r="D5273">
        <v>15656314580.889999</v>
      </c>
      <c r="E5273">
        <f t="shared" si="164"/>
        <v>7.7294284617089509E-2</v>
      </c>
      <c r="Q5273">
        <v>122456901.09</v>
      </c>
      <c r="R5273">
        <v>15656314580.889999</v>
      </c>
      <c r="S5273">
        <f t="shared" si="165"/>
        <v>7.8215662094239056E-3</v>
      </c>
    </row>
    <row r="5274" spans="1:19" x14ac:dyDescent="0.2">
      <c r="A5274" t="s">
        <v>170</v>
      </c>
      <c r="B5274" t="s">
        <v>38</v>
      </c>
      <c r="C5274">
        <v>1047499331.16</v>
      </c>
      <c r="D5274">
        <v>16348407710.530001</v>
      </c>
      <c r="E5274">
        <f t="shared" si="164"/>
        <v>6.4073477350660046E-2</v>
      </c>
      <c r="Q5274">
        <v>131499587.58</v>
      </c>
      <c r="R5274">
        <v>16348407710.530001</v>
      </c>
      <c r="S5274">
        <f t="shared" si="165"/>
        <v>8.0435715764111508E-3</v>
      </c>
    </row>
    <row r="5275" spans="1:19" x14ac:dyDescent="0.2">
      <c r="A5275" t="s">
        <v>170</v>
      </c>
      <c r="B5275" t="s">
        <v>39</v>
      </c>
      <c r="C5275">
        <v>1047499331.16</v>
      </c>
      <c r="D5275">
        <v>16348407710.530001</v>
      </c>
      <c r="E5275">
        <f t="shared" si="164"/>
        <v>6.4073477350660046E-2</v>
      </c>
      <c r="Q5275">
        <v>131499587.58</v>
      </c>
      <c r="R5275">
        <v>16348407710.530001</v>
      </c>
      <c r="S5275">
        <f t="shared" si="165"/>
        <v>8.0435715764111508E-3</v>
      </c>
    </row>
    <row r="5276" spans="1:19" x14ac:dyDescent="0.2">
      <c r="A5276" t="s">
        <v>170</v>
      </c>
      <c r="B5276" t="s">
        <v>40</v>
      </c>
      <c r="C5276">
        <v>1264324074.8599999</v>
      </c>
      <c r="D5276">
        <v>16424136553.09</v>
      </c>
      <c r="E5276">
        <f t="shared" si="164"/>
        <v>7.697963730228076E-2</v>
      </c>
      <c r="Q5276">
        <v>131664087.98999999</v>
      </c>
      <c r="R5276">
        <v>16424136553.09</v>
      </c>
      <c r="S5276">
        <f t="shared" si="165"/>
        <v>8.0164998363478051E-3</v>
      </c>
    </row>
    <row r="5277" spans="1:19" x14ac:dyDescent="0.2">
      <c r="A5277" t="s">
        <v>170</v>
      </c>
      <c r="B5277" t="s">
        <v>41</v>
      </c>
      <c r="C5277">
        <v>824248199.69000006</v>
      </c>
      <c r="D5277">
        <v>15751997667.92</v>
      </c>
      <c r="E5277">
        <f t="shared" si="164"/>
        <v>5.2326582130508871E-2</v>
      </c>
      <c r="Q5277">
        <v>130502750.48</v>
      </c>
      <c r="R5277">
        <v>15751997667.92</v>
      </c>
      <c r="S5277">
        <f t="shared" si="165"/>
        <v>8.2848381031554886E-3</v>
      </c>
    </row>
    <row r="5278" spans="1:19" x14ac:dyDescent="0.2">
      <c r="A5278" t="s">
        <v>170</v>
      </c>
      <c r="B5278" t="s">
        <v>42</v>
      </c>
      <c r="C5278">
        <v>911629294.25999999</v>
      </c>
      <c r="D5278">
        <v>15831792404.49</v>
      </c>
      <c r="E5278">
        <f t="shared" si="164"/>
        <v>5.7582191009620365E-2</v>
      </c>
      <c r="Q5278">
        <v>128704321.72</v>
      </c>
      <c r="R5278">
        <v>15831792404.49</v>
      </c>
      <c r="S5278">
        <f t="shared" si="165"/>
        <v>8.1294851796754625E-3</v>
      </c>
    </row>
    <row r="5279" spans="1:19" x14ac:dyDescent="0.2">
      <c r="A5279" t="s">
        <v>170</v>
      </c>
      <c r="B5279" t="s">
        <v>43</v>
      </c>
      <c r="C5279">
        <v>1021062241.97</v>
      </c>
      <c r="D5279">
        <v>15561918254.83</v>
      </c>
      <c r="E5279">
        <f t="shared" si="164"/>
        <v>6.5612877875970713E-2</v>
      </c>
      <c r="Q5279">
        <v>147333839.38</v>
      </c>
      <c r="R5279">
        <v>15561918254.83</v>
      </c>
      <c r="S5279">
        <f t="shared" si="165"/>
        <v>9.4675885689266843E-3</v>
      </c>
    </row>
    <row r="5280" spans="1:19" x14ac:dyDescent="0.2">
      <c r="A5280" t="s">
        <v>170</v>
      </c>
      <c r="B5280" t="s">
        <v>44</v>
      </c>
      <c r="C5280">
        <v>1021062241.97</v>
      </c>
      <c r="D5280">
        <v>15561918254.83</v>
      </c>
      <c r="E5280">
        <f t="shared" si="164"/>
        <v>6.5612877875970713E-2</v>
      </c>
      <c r="Q5280">
        <v>147333839.38</v>
      </c>
      <c r="R5280">
        <v>15561918254.83</v>
      </c>
      <c r="S5280">
        <f t="shared" si="165"/>
        <v>9.4675885689266843E-3</v>
      </c>
    </row>
    <row r="5281" spans="1:19" x14ac:dyDescent="0.2">
      <c r="A5281" t="s">
        <v>170</v>
      </c>
      <c r="B5281" t="s">
        <v>45</v>
      </c>
      <c r="C5281">
        <v>966309914.64999998</v>
      </c>
      <c r="D5281">
        <v>15618370078.879999</v>
      </c>
      <c r="E5281">
        <f t="shared" si="164"/>
        <v>6.1870086940550621E-2</v>
      </c>
      <c r="Q5281">
        <v>143982509.87</v>
      </c>
      <c r="R5281">
        <v>15618370078.879999</v>
      </c>
      <c r="S5281">
        <f t="shared" si="165"/>
        <v>9.2187923030906341E-3</v>
      </c>
    </row>
    <row r="5282" spans="1:19" x14ac:dyDescent="0.2">
      <c r="A5282" t="s">
        <v>170</v>
      </c>
      <c r="B5282" t="s">
        <v>46</v>
      </c>
      <c r="C5282">
        <v>1000152492.98</v>
      </c>
      <c r="D5282">
        <v>16667026500.1</v>
      </c>
      <c r="E5282">
        <f t="shared" si="164"/>
        <v>6.0007854008871903E-2</v>
      </c>
      <c r="Q5282">
        <v>147757124.59999999</v>
      </c>
      <c r="R5282">
        <v>16667026500.1</v>
      </c>
      <c r="S5282">
        <f t="shared" si="165"/>
        <v>8.8652360754999382E-3</v>
      </c>
    </row>
    <row r="5283" spans="1:19" x14ac:dyDescent="0.2">
      <c r="A5283" t="s">
        <v>170</v>
      </c>
      <c r="B5283" t="s">
        <v>47</v>
      </c>
      <c r="C5283">
        <v>1035074890</v>
      </c>
      <c r="D5283">
        <v>16933744990.620001</v>
      </c>
      <c r="E5283">
        <f t="shared" si="164"/>
        <v>6.1124983904821545E-2</v>
      </c>
      <c r="Q5283">
        <v>145432734</v>
      </c>
      <c r="R5283">
        <v>16933744990.620001</v>
      </c>
      <c r="S5283">
        <f t="shared" si="165"/>
        <v>8.5883384969218917E-3</v>
      </c>
    </row>
    <row r="5284" spans="1:19" x14ac:dyDescent="0.2">
      <c r="A5284" t="s">
        <v>170</v>
      </c>
      <c r="B5284" t="s">
        <v>48</v>
      </c>
      <c r="C5284">
        <v>1017371066.67</v>
      </c>
      <c r="D5284">
        <v>20367050487.5</v>
      </c>
      <c r="E5284">
        <f t="shared" si="164"/>
        <v>4.9951811495454267E-2</v>
      </c>
      <c r="Q5284">
        <v>141491951.5</v>
      </c>
      <c r="R5284">
        <v>20367050487.5</v>
      </c>
      <c r="S5284">
        <f t="shared" si="165"/>
        <v>6.9471007393455799E-3</v>
      </c>
    </row>
    <row r="5285" spans="1:19" x14ac:dyDescent="0.2">
      <c r="A5285" t="s">
        <v>170</v>
      </c>
      <c r="B5285" t="s">
        <v>49</v>
      </c>
      <c r="C5285">
        <v>1017371066.67</v>
      </c>
      <c r="D5285">
        <v>20367050487.5</v>
      </c>
      <c r="E5285">
        <f t="shared" si="164"/>
        <v>4.9951811495454267E-2</v>
      </c>
      <c r="Q5285">
        <v>141491951.5</v>
      </c>
      <c r="R5285">
        <v>20367050487.5</v>
      </c>
      <c r="S5285">
        <f t="shared" si="165"/>
        <v>6.9471007393455799E-3</v>
      </c>
    </row>
    <row r="5286" spans="1:19" x14ac:dyDescent="0.2">
      <c r="A5286" t="s">
        <v>170</v>
      </c>
      <c r="B5286" t="s">
        <v>50</v>
      </c>
      <c r="C5286">
        <v>1183438996.3599999</v>
      </c>
      <c r="D5286">
        <v>20502076435.41</v>
      </c>
      <c r="E5286">
        <f t="shared" si="164"/>
        <v>5.7722884805757164E-2</v>
      </c>
      <c r="Q5286">
        <v>138694018.97999999</v>
      </c>
      <c r="R5286">
        <v>20502076435.41</v>
      </c>
      <c r="S5286">
        <f t="shared" si="165"/>
        <v>6.7648766902680992E-3</v>
      </c>
    </row>
    <row r="5287" spans="1:19" x14ac:dyDescent="0.2">
      <c r="A5287" t="s">
        <v>170</v>
      </c>
      <c r="B5287" t="s">
        <v>51</v>
      </c>
      <c r="C5287">
        <v>1122514305.1900001</v>
      </c>
      <c r="D5287">
        <v>23040654690.82</v>
      </c>
      <c r="E5287">
        <f t="shared" si="164"/>
        <v>4.8718854574789458E-2</v>
      </c>
      <c r="Q5287">
        <v>158630214.03999999</v>
      </c>
      <c r="R5287">
        <v>23040654690.82</v>
      </c>
      <c r="S5287">
        <f t="shared" si="165"/>
        <v>6.8847962945776196E-3</v>
      </c>
    </row>
    <row r="5288" spans="1:19" x14ac:dyDescent="0.2">
      <c r="A5288" t="s">
        <v>170</v>
      </c>
      <c r="B5288" t="s">
        <v>52</v>
      </c>
      <c r="C5288">
        <v>953292630.03999996</v>
      </c>
      <c r="D5288">
        <v>19630637260.32</v>
      </c>
      <c r="E5288">
        <f t="shared" si="164"/>
        <v>4.8561471408109569E-2</v>
      </c>
      <c r="Q5288">
        <v>157874775.84</v>
      </c>
      <c r="R5288">
        <v>19630637260.32</v>
      </c>
      <c r="S5288">
        <f t="shared" si="165"/>
        <v>8.0422644332141507E-3</v>
      </c>
    </row>
    <row r="5289" spans="1:19" x14ac:dyDescent="0.2">
      <c r="A5289" t="s">
        <v>170</v>
      </c>
      <c r="B5289" t="s">
        <v>53</v>
      </c>
      <c r="C5289">
        <v>1241295490.47</v>
      </c>
      <c r="D5289">
        <v>22647555588.73</v>
      </c>
      <c r="E5289">
        <f t="shared" si="164"/>
        <v>5.4809247982934649E-2</v>
      </c>
      <c r="Q5289">
        <v>136703090.25</v>
      </c>
      <c r="R5289">
        <v>22647555588.73</v>
      </c>
      <c r="S5289">
        <f t="shared" si="165"/>
        <v>6.0361079461496913E-3</v>
      </c>
    </row>
    <row r="5290" spans="1:19" x14ac:dyDescent="0.2">
      <c r="A5290" t="s">
        <v>170</v>
      </c>
      <c r="B5290" t="s">
        <v>54</v>
      </c>
      <c r="C5290">
        <v>1241295490.47</v>
      </c>
      <c r="D5290">
        <v>22647555588.73</v>
      </c>
      <c r="E5290">
        <f t="shared" si="164"/>
        <v>5.4809247982934649E-2</v>
      </c>
      <c r="Q5290">
        <v>136703090.25</v>
      </c>
      <c r="R5290">
        <v>22647555588.73</v>
      </c>
      <c r="S5290">
        <f t="shared" si="165"/>
        <v>6.0361079461496913E-3</v>
      </c>
    </row>
    <row r="5291" spans="1:19" x14ac:dyDescent="0.2">
      <c r="A5291" t="s">
        <v>170</v>
      </c>
      <c r="B5291" t="s">
        <v>55</v>
      </c>
      <c r="C5291">
        <v>807263393.41999996</v>
      </c>
      <c r="D5291">
        <v>22002502258.349998</v>
      </c>
      <c r="E5291">
        <f t="shared" si="164"/>
        <v>3.6689617569003623E-2</v>
      </c>
      <c r="Q5291">
        <v>135197646.5</v>
      </c>
      <c r="R5291">
        <v>22002502258.349998</v>
      </c>
      <c r="S5291">
        <f t="shared" si="165"/>
        <v>6.144648681887634E-3</v>
      </c>
    </row>
    <row r="5292" spans="1:19" x14ac:dyDescent="0.2">
      <c r="A5292" t="s">
        <v>170</v>
      </c>
      <c r="B5292" t="s">
        <v>56</v>
      </c>
      <c r="C5292">
        <v>1575991564.01</v>
      </c>
      <c r="D5292">
        <v>23042811371.900002</v>
      </c>
      <c r="E5292">
        <f t="shared" si="164"/>
        <v>6.8394066096113301E-2</v>
      </c>
      <c r="Q5292">
        <v>134454194.28999999</v>
      </c>
      <c r="R5292">
        <v>23042811371.900002</v>
      </c>
      <c r="S5292">
        <f t="shared" si="165"/>
        <v>5.8349735247133399E-3</v>
      </c>
    </row>
    <row r="5293" spans="1:19" x14ac:dyDescent="0.2">
      <c r="A5293" t="s">
        <v>170</v>
      </c>
      <c r="B5293" t="s">
        <v>57</v>
      </c>
      <c r="C5293">
        <v>1972885942.8</v>
      </c>
      <c r="D5293">
        <v>25031196358.959999</v>
      </c>
      <c r="E5293">
        <f t="shared" si="164"/>
        <v>7.8817085468381898E-2</v>
      </c>
      <c r="Q5293">
        <v>213722315.71000001</v>
      </c>
      <c r="R5293">
        <v>25031196358.959999</v>
      </c>
      <c r="S5293">
        <f t="shared" si="165"/>
        <v>8.5382381507105795E-3</v>
      </c>
    </row>
    <row r="5294" spans="1:19" x14ac:dyDescent="0.2">
      <c r="A5294" t="s">
        <v>170</v>
      </c>
      <c r="B5294" t="s">
        <v>58</v>
      </c>
      <c r="C5294">
        <v>1006670082.51</v>
      </c>
      <c r="D5294">
        <v>25097431435.419998</v>
      </c>
      <c r="E5294">
        <f t="shared" si="164"/>
        <v>4.0110482425276664E-2</v>
      </c>
      <c r="Q5294">
        <v>383477441.45999998</v>
      </c>
      <c r="R5294">
        <v>25097431435.419998</v>
      </c>
      <c r="S5294">
        <f t="shared" si="165"/>
        <v>1.5279549321481496E-2</v>
      </c>
    </row>
    <row r="5295" spans="1:19" x14ac:dyDescent="0.2">
      <c r="A5295" t="s">
        <v>170</v>
      </c>
      <c r="B5295" t="s">
        <v>59</v>
      </c>
      <c r="C5295">
        <v>1006670082.51</v>
      </c>
      <c r="D5295">
        <v>25097431435.419998</v>
      </c>
      <c r="E5295">
        <f t="shared" si="164"/>
        <v>4.0110482425276664E-2</v>
      </c>
      <c r="Q5295">
        <v>383477441.45999998</v>
      </c>
      <c r="R5295">
        <v>25097431435.419998</v>
      </c>
      <c r="S5295">
        <f t="shared" si="165"/>
        <v>1.5279549321481496E-2</v>
      </c>
    </row>
    <row r="5296" spans="1:19" x14ac:dyDescent="0.2">
      <c r="A5296" t="s">
        <v>170</v>
      </c>
      <c r="B5296" t="s">
        <v>60</v>
      </c>
      <c r="C5296">
        <v>1374198567.47</v>
      </c>
      <c r="D5296">
        <v>27320743093.619999</v>
      </c>
      <c r="E5296">
        <f t="shared" si="164"/>
        <v>5.0298725871438903E-2</v>
      </c>
      <c r="Q5296">
        <v>377104008.45999998</v>
      </c>
      <c r="R5296">
        <v>27320743093.619999</v>
      </c>
      <c r="S5296">
        <f t="shared" si="165"/>
        <v>1.380284596095273E-2</v>
      </c>
    </row>
    <row r="5297" spans="1:19" x14ac:dyDescent="0.2">
      <c r="A5297" t="s">
        <v>170</v>
      </c>
      <c r="B5297" t="s">
        <v>61</v>
      </c>
      <c r="C5297">
        <v>1186300206.3099999</v>
      </c>
      <c r="D5297">
        <v>26544083192.130001</v>
      </c>
      <c r="E5297">
        <f t="shared" si="164"/>
        <v>4.4691700132318886E-2</v>
      </c>
      <c r="Q5297">
        <v>375178033.67000002</v>
      </c>
      <c r="R5297">
        <v>26544083192.130001</v>
      </c>
      <c r="S5297">
        <f t="shared" si="165"/>
        <v>1.4134149254822851E-2</v>
      </c>
    </row>
    <row r="5298" spans="1:19" x14ac:dyDescent="0.2">
      <c r="A5298" t="s">
        <v>170</v>
      </c>
      <c r="B5298" t="s">
        <v>62</v>
      </c>
      <c r="C5298">
        <v>1111494499.74</v>
      </c>
      <c r="D5298">
        <v>26911922601.34</v>
      </c>
      <c r="E5298">
        <f t="shared" si="164"/>
        <v>4.1301192642574577E-2</v>
      </c>
      <c r="Q5298">
        <v>368056628.81</v>
      </c>
      <c r="R5298">
        <v>26911922601.34</v>
      </c>
      <c r="S5298">
        <f t="shared" si="165"/>
        <v>1.3676340938631924E-2</v>
      </c>
    </row>
    <row r="5299" spans="1:19" x14ac:dyDescent="0.2">
      <c r="A5299" t="s">
        <v>170</v>
      </c>
      <c r="B5299" t="s">
        <v>63</v>
      </c>
      <c r="C5299">
        <v>1319432201.8699999</v>
      </c>
      <c r="D5299">
        <v>26121498581.689999</v>
      </c>
      <c r="E5299">
        <f t="shared" si="164"/>
        <v>5.0511351703032184E-2</v>
      </c>
      <c r="Q5299">
        <v>366424525.86000001</v>
      </c>
      <c r="R5299">
        <v>26121498581.689999</v>
      </c>
      <c r="S5299">
        <f t="shared" si="165"/>
        <v>1.4027699242219097E-2</v>
      </c>
    </row>
    <row r="5300" spans="1:19" x14ac:dyDescent="0.2">
      <c r="A5300" t="s">
        <v>170</v>
      </c>
      <c r="B5300" t="s">
        <v>64</v>
      </c>
      <c r="C5300">
        <v>1319432201.8699999</v>
      </c>
      <c r="D5300">
        <v>26121498581.689999</v>
      </c>
      <c r="E5300">
        <f t="shared" si="164"/>
        <v>5.0511351703032184E-2</v>
      </c>
      <c r="Q5300">
        <v>366424525.86000001</v>
      </c>
      <c r="R5300">
        <v>26121498581.689999</v>
      </c>
      <c r="S5300">
        <f t="shared" si="165"/>
        <v>1.4027699242219097E-2</v>
      </c>
    </row>
    <row r="5301" spans="1:19" x14ac:dyDescent="0.2">
      <c r="A5301" t="s">
        <v>170</v>
      </c>
      <c r="B5301" t="s">
        <v>65</v>
      </c>
      <c r="C5301">
        <v>453882945.74000001</v>
      </c>
      <c r="D5301">
        <v>25714168937.139999</v>
      </c>
      <c r="E5301">
        <f t="shared" si="164"/>
        <v>1.7651083604900752E-2</v>
      </c>
      <c r="Q5301">
        <v>359858392.55000001</v>
      </c>
      <c r="R5301">
        <v>25714168937.139999</v>
      </c>
      <c r="S5301">
        <f t="shared" si="165"/>
        <v>1.3994556597559028E-2</v>
      </c>
    </row>
    <row r="5302" spans="1:19" x14ac:dyDescent="0.2">
      <c r="A5302" t="s">
        <v>170</v>
      </c>
      <c r="B5302" t="s">
        <v>66</v>
      </c>
      <c r="C5302">
        <v>1229297459.04</v>
      </c>
      <c r="D5302">
        <v>25858345832.110001</v>
      </c>
      <c r="E5302">
        <f t="shared" si="164"/>
        <v>4.7539678950132259E-2</v>
      </c>
      <c r="Q5302">
        <v>355957864.10000002</v>
      </c>
      <c r="R5302">
        <v>25858345832.110001</v>
      </c>
      <c r="S5302">
        <f t="shared" si="165"/>
        <v>1.3765685802607831E-2</v>
      </c>
    </row>
    <row r="5303" spans="1:19" x14ac:dyDescent="0.2">
      <c r="A5303" t="s">
        <v>170</v>
      </c>
      <c r="B5303" t="s">
        <v>67</v>
      </c>
      <c r="C5303">
        <v>833635206.76999998</v>
      </c>
      <c r="D5303">
        <v>25910743313.119999</v>
      </c>
      <c r="E5303">
        <f t="shared" si="164"/>
        <v>3.2173342026351123E-2</v>
      </c>
      <c r="Q5303">
        <v>349882570.13999999</v>
      </c>
      <c r="R5303">
        <v>25910743313.119999</v>
      </c>
      <c r="S5303">
        <f t="shared" si="165"/>
        <v>1.350337834433471E-2</v>
      </c>
    </row>
    <row r="5304" spans="1:19" x14ac:dyDescent="0.2">
      <c r="A5304" t="s">
        <v>170</v>
      </c>
      <c r="B5304" t="s">
        <v>68</v>
      </c>
      <c r="C5304">
        <v>3009035880.1199999</v>
      </c>
      <c r="D5304">
        <v>25967498259.889999</v>
      </c>
      <c r="E5304">
        <f t="shared" si="164"/>
        <v>0.11587700324477644</v>
      </c>
      <c r="Q5304">
        <v>377647096.77999997</v>
      </c>
      <c r="R5304">
        <v>25967498259.889999</v>
      </c>
      <c r="S5304">
        <f t="shared" si="165"/>
        <v>1.4543068146203458E-2</v>
      </c>
    </row>
    <row r="5305" spans="1:19" x14ac:dyDescent="0.2">
      <c r="A5305" t="s">
        <v>170</v>
      </c>
      <c r="B5305" t="s">
        <v>69</v>
      </c>
      <c r="C5305">
        <v>3009035880.1199999</v>
      </c>
      <c r="D5305">
        <v>25967498259.889999</v>
      </c>
      <c r="E5305">
        <f t="shared" si="164"/>
        <v>0.11587700324477644</v>
      </c>
      <c r="Q5305">
        <v>377647096.77999997</v>
      </c>
      <c r="R5305">
        <v>25967498259.889999</v>
      </c>
      <c r="S5305">
        <f t="shared" si="165"/>
        <v>1.4543068146203458E-2</v>
      </c>
    </row>
    <row r="5306" spans="1:19" x14ac:dyDescent="0.2">
      <c r="A5306" t="s">
        <v>170</v>
      </c>
      <c r="B5306" t="s">
        <v>70</v>
      </c>
      <c r="C5306">
        <v>3198114414.5500002</v>
      </c>
      <c r="D5306">
        <v>29654510805.639999</v>
      </c>
      <c r="E5306">
        <f t="shared" si="164"/>
        <v>0.1078457990931265</v>
      </c>
      <c r="Q5306">
        <v>366770307.29000002</v>
      </c>
      <c r="R5306">
        <v>29654510805.639999</v>
      </c>
      <c r="S5306">
        <f t="shared" si="165"/>
        <v>1.2368111876600031E-2</v>
      </c>
    </row>
    <row r="5307" spans="1:19" x14ac:dyDescent="0.2">
      <c r="A5307" t="s">
        <v>170</v>
      </c>
      <c r="B5307" t="s">
        <v>71</v>
      </c>
      <c r="C5307">
        <v>2843674846.5599999</v>
      </c>
      <c r="D5307">
        <v>30061724993.380001</v>
      </c>
      <c r="E5307">
        <f t="shared" si="164"/>
        <v>9.459453332056679E-2</v>
      </c>
      <c r="Q5307">
        <v>359419373.45999998</v>
      </c>
      <c r="R5307">
        <v>30061724993.380001</v>
      </c>
      <c r="S5307">
        <f t="shared" si="165"/>
        <v>1.1956046219541593E-2</v>
      </c>
    </row>
    <row r="5308" spans="1:19" x14ac:dyDescent="0.2">
      <c r="A5308" t="s">
        <v>170</v>
      </c>
      <c r="B5308" t="s">
        <v>72</v>
      </c>
      <c r="C5308">
        <v>2723934346.9699998</v>
      </c>
      <c r="D5308">
        <v>30314277547.240002</v>
      </c>
      <c r="E5308">
        <f t="shared" si="164"/>
        <v>8.9856482402563595E-2</v>
      </c>
      <c r="Q5308">
        <v>352770331.74000001</v>
      </c>
      <c r="R5308">
        <v>30314277547.240002</v>
      </c>
      <c r="S5308">
        <f t="shared" si="165"/>
        <v>1.1637101731692709E-2</v>
      </c>
    </row>
    <row r="5309" spans="1:19" x14ac:dyDescent="0.2">
      <c r="A5309" t="s">
        <v>170</v>
      </c>
      <c r="B5309" t="s">
        <v>73</v>
      </c>
      <c r="C5309">
        <v>2490894025.1300001</v>
      </c>
      <c r="D5309">
        <v>29081155302.43</v>
      </c>
      <c r="E5309">
        <f t="shared" si="164"/>
        <v>8.5653200473843033E-2</v>
      </c>
      <c r="Q5309">
        <v>348604372.13999999</v>
      </c>
      <c r="R5309">
        <v>29081155302.43</v>
      </c>
      <c r="S5309">
        <f t="shared" si="165"/>
        <v>1.198729447006773E-2</v>
      </c>
    </row>
    <row r="5310" spans="1:19" x14ac:dyDescent="0.2">
      <c r="A5310" t="s">
        <v>171</v>
      </c>
      <c r="B5310" t="s">
        <v>13</v>
      </c>
      <c r="C5310">
        <v>1121580846.4200001</v>
      </c>
      <c r="D5310">
        <v>6835475670.8199997</v>
      </c>
      <c r="E5310">
        <f t="shared" si="164"/>
        <v>0.16408234048844952</v>
      </c>
      <c r="Q5310">
        <v>366783900.82999998</v>
      </c>
      <c r="R5310">
        <v>6835475670.8199997</v>
      </c>
      <c r="S5310">
        <f t="shared" si="165"/>
        <v>5.3658870061635333E-2</v>
      </c>
    </row>
    <row r="5311" spans="1:19" x14ac:dyDescent="0.2">
      <c r="A5311" t="s">
        <v>171</v>
      </c>
      <c r="B5311" t="s">
        <v>14</v>
      </c>
      <c r="C5311">
        <v>1121580846.4200001</v>
      </c>
      <c r="D5311">
        <v>6791000199.3400002</v>
      </c>
      <c r="E5311">
        <f t="shared" si="164"/>
        <v>0.16515694500038502</v>
      </c>
      <c r="Q5311">
        <v>366783900.82999998</v>
      </c>
      <c r="R5311">
        <v>6791000199.3400002</v>
      </c>
      <c r="S5311">
        <f t="shared" si="165"/>
        <v>5.4010291571725585E-2</v>
      </c>
    </row>
    <row r="5312" spans="1:19" x14ac:dyDescent="0.2">
      <c r="A5312" t="s">
        <v>171</v>
      </c>
      <c r="B5312" t="s">
        <v>15</v>
      </c>
      <c r="C5312">
        <v>682247251.69000006</v>
      </c>
      <c r="D5312">
        <v>7202411778.1000004</v>
      </c>
      <c r="E5312">
        <f t="shared" si="164"/>
        <v>9.4724832835089187E-2</v>
      </c>
      <c r="Q5312">
        <v>387737271.27999997</v>
      </c>
      <c r="R5312">
        <v>7202411778.1000004</v>
      </c>
      <c r="S5312">
        <f t="shared" si="165"/>
        <v>5.3834365935445758E-2</v>
      </c>
    </row>
    <row r="5313" spans="1:19" x14ac:dyDescent="0.2">
      <c r="A5313" t="s">
        <v>171</v>
      </c>
      <c r="B5313" t="s">
        <v>16</v>
      </c>
      <c r="C5313">
        <v>569567347.44000006</v>
      </c>
      <c r="D5313">
        <v>7277295607.7799997</v>
      </c>
      <c r="E5313">
        <f t="shared" si="164"/>
        <v>7.8266347574377476E-2</v>
      </c>
      <c r="Q5313">
        <v>396150572.85000002</v>
      </c>
      <c r="R5313">
        <v>7277295607.7799997</v>
      </c>
      <c r="S5313">
        <f t="shared" si="165"/>
        <v>5.4436509687264045E-2</v>
      </c>
    </row>
    <row r="5314" spans="1:19" x14ac:dyDescent="0.2">
      <c r="A5314" t="s">
        <v>171</v>
      </c>
      <c r="B5314" t="s">
        <v>17</v>
      </c>
      <c r="C5314">
        <v>1299813771.4200001</v>
      </c>
      <c r="D5314">
        <v>8081663758.9499998</v>
      </c>
      <c r="E5314">
        <f t="shared" si="164"/>
        <v>0.16083492337583677</v>
      </c>
      <c r="Q5314">
        <v>389784426.44999999</v>
      </c>
      <c r="R5314">
        <v>8081663758.9499998</v>
      </c>
      <c r="S5314">
        <f t="shared" si="165"/>
        <v>4.823071561450884E-2</v>
      </c>
    </row>
    <row r="5315" spans="1:19" x14ac:dyDescent="0.2">
      <c r="A5315" t="s">
        <v>171</v>
      </c>
      <c r="B5315" t="s">
        <v>18</v>
      </c>
      <c r="C5315">
        <v>748019298.21000004</v>
      </c>
      <c r="D5315">
        <v>7376845304.7600002</v>
      </c>
      <c r="E5315">
        <f t="shared" si="164"/>
        <v>0.10140097389968736</v>
      </c>
      <c r="Q5315">
        <v>394994443.31</v>
      </c>
      <c r="R5315">
        <v>7376845304.7600002</v>
      </c>
      <c r="S5315">
        <f t="shared" si="165"/>
        <v>5.3545171003535209E-2</v>
      </c>
    </row>
    <row r="5316" spans="1:19" x14ac:dyDescent="0.2">
      <c r="A5316" t="s">
        <v>171</v>
      </c>
      <c r="B5316" t="s">
        <v>19</v>
      </c>
      <c r="C5316">
        <v>748019298.21000004</v>
      </c>
      <c r="D5316">
        <v>7376845304.7600002</v>
      </c>
      <c r="E5316">
        <f t="shared" si="164"/>
        <v>0.10140097389968736</v>
      </c>
      <c r="Q5316">
        <v>394994443.31</v>
      </c>
      <c r="R5316">
        <v>7376845304.7600002</v>
      </c>
      <c r="S5316">
        <f t="shared" si="165"/>
        <v>5.3545171003535209E-2</v>
      </c>
    </row>
    <row r="5317" spans="1:19" x14ac:dyDescent="0.2">
      <c r="A5317" t="s">
        <v>171</v>
      </c>
      <c r="B5317" t="s">
        <v>20</v>
      </c>
      <c r="C5317">
        <v>1460579157.8499999</v>
      </c>
      <c r="D5317">
        <v>8383585888.9799995</v>
      </c>
      <c r="E5317">
        <f t="shared" ref="E5317:E5380" si="166">C5317/D5317</f>
        <v>0.17421890551272246</v>
      </c>
      <c r="Q5317">
        <v>389498062.98000002</v>
      </c>
      <c r="R5317">
        <v>8383585888.9799995</v>
      </c>
      <c r="S5317">
        <f t="shared" ref="S5317:S5380" si="167">Q5317/R5317</f>
        <v>4.6459601909963712E-2</v>
      </c>
    </row>
    <row r="5318" spans="1:19" x14ac:dyDescent="0.2">
      <c r="A5318" t="s">
        <v>171</v>
      </c>
      <c r="B5318" t="s">
        <v>21</v>
      </c>
      <c r="C5318">
        <v>594903216.58000004</v>
      </c>
      <c r="D5318">
        <v>8055085459.54</v>
      </c>
      <c r="E5318">
        <f t="shared" si="166"/>
        <v>7.3854364372438711E-2</v>
      </c>
      <c r="Q5318">
        <v>381351611.93000001</v>
      </c>
      <c r="R5318">
        <v>8055085459.54</v>
      </c>
      <c r="S5318">
        <f t="shared" si="167"/>
        <v>4.7342962882950937E-2</v>
      </c>
    </row>
    <row r="5319" spans="1:19" x14ac:dyDescent="0.2">
      <c r="A5319" t="s">
        <v>171</v>
      </c>
      <c r="B5319" t="s">
        <v>22</v>
      </c>
      <c r="C5319">
        <v>1277863509.4000001</v>
      </c>
      <c r="D5319">
        <v>9379496090.8799992</v>
      </c>
      <c r="E5319">
        <f t="shared" si="166"/>
        <v>0.13624010256185404</v>
      </c>
      <c r="Q5319">
        <v>371857942.93000001</v>
      </c>
      <c r="R5319">
        <v>9379496090.8799992</v>
      </c>
      <c r="S5319">
        <f t="shared" si="167"/>
        <v>3.964583377688808E-2</v>
      </c>
    </row>
    <row r="5320" spans="1:19" x14ac:dyDescent="0.2">
      <c r="A5320" t="s">
        <v>171</v>
      </c>
      <c r="B5320" t="s">
        <v>23</v>
      </c>
      <c r="C5320">
        <v>2298427675.7800002</v>
      </c>
      <c r="D5320">
        <v>10735663436.16</v>
      </c>
      <c r="E5320">
        <f t="shared" si="166"/>
        <v>0.21409274698742944</v>
      </c>
      <c r="Q5320">
        <v>388491271.82999998</v>
      </c>
      <c r="R5320">
        <v>10735663436.16</v>
      </c>
      <c r="S5320">
        <f t="shared" si="167"/>
        <v>3.6186983146423789E-2</v>
      </c>
    </row>
    <row r="5321" spans="1:19" x14ac:dyDescent="0.2">
      <c r="A5321" t="s">
        <v>171</v>
      </c>
      <c r="B5321" t="s">
        <v>24</v>
      </c>
      <c r="C5321">
        <v>2298427675.7800002</v>
      </c>
      <c r="D5321">
        <v>10735663436.16</v>
      </c>
      <c r="E5321">
        <f t="shared" si="166"/>
        <v>0.21409274698742944</v>
      </c>
      <c r="Q5321">
        <v>388491271.82999998</v>
      </c>
      <c r="R5321">
        <v>10735663436.16</v>
      </c>
      <c r="S5321">
        <f t="shared" si="167"/>
        <v>3.6186983146423789E-2</v>
      </c>
    </row>
    <row r="5322" spans="1:19" x14ac:dyDescent="0.2">
      <c r="A5322" t="s">
        <v>171</v>
      </c>
      <c r="B5322" t="s">
        <v>25</v>
      </c>
      <c r="C5322">
        <v>1195186630.6400001</v>
      </c>
      <c r="D5322">
        <v>10442996614.57</v>
      </c>
      <c r="E5322">
        <f t="shared" si="166"/>
        <v>0.11444862760680048</v>
      </c>
      <c r="Q5322">
        <v>381858908.75</v>
      </c>
      <c r="R5322">
        <v>10442996614.57</v>
      </c>
      <c r="S5322">
        <f t="shared" si="167"/>
        <v>3.6566028204704476E-2</v>
      </c>
    </row>
    <row r="5323" spans="1:19" x14ac:dyDescent="0.2">
      <c r="A5323" t="s">
        <v>171</v>
      </c>
      <c r="B5323" t="s">
        <v>26</v>
      </c>
      <c r="C5323">
        <v>1233266168.53</v>
      </c>
      <c r="D5323">
        <v>11592218940.77</v>
      </c>
      <c r="E5323">
        <f t="shared" si="166"/>
        <v>0.10638741166219567</v>
      </c>
      <c r="Q5323">
        <v>385632146.97000003</v>
      </c>
      <c r="R5323">
        <v>11592218940.77</v>
      </c>
      <c r="S5323">
        <f t="shared" si="167"/>
        <v>3.3266465112535636E-2</v>
      </c>
    </row>
    <row r="5324" spans="1:19" x14ac:dyDescent="0.2">
      <c r="A5324" t="s">
        <v>171</v>
      </c>
      <c r="B5324" t="s">
        <v>27</v>
      </c>
      <c r="C5324">
        <v>1293805711.96</v>
      </c>
      <c r="D5324">
        <v>11760346699.950001</v>
      </c>
      <c r="E5324">
        <f t="shared" si="166"/>
        <v>0.1100142491518129</v>
      </c>
      <c r="Q5324">
        <v>384767697.97000003</v>
      </c>
      <c r="R5324">
        <v>11760346699.950001</v>
      </c>
      <c r="S5324">
        <f t="shared" si="167"/>
        <v>3.2717377113689675E-2</v>
      </c>
    </row>
    <row r="5325" spans="1:19" x14ac:dyDescent="0.2">
      <c r="A5325" t="s">
        <v>171</v>
      </c>
      <c r="B5325" t="s">
        <v>28</v>
      </c>
      <c r="C5325">
        <v>1016447115.24</v>
      </c>
      <c r="D5325">
        <v>9664816912.3999996</v>
      </c>
      <c r="E5325">
        <f t="shared" si="166"/>
        <v>0.10516982623187555</v>
      </c>
      <c r="Q5325">
        <v>405755097.33999997</v>
      </c>
      <c r="R5325">
        <v>9664816912.3999996</v>
      </c>
      <c r="S5325">
        <f t="shared" si="167"/>
        <v>4.1982698794781566E-2</v>
      </c>
    </row>
    <row r="5326" spans="1:19" x14ac:dyDescent="0.2">
      <c r="A5326" t="s">
        <v>171</v>
      </c>
      <c r="B5326" t="s">
        <v>29</v>
      </c>
      <c r="C5326">
        <v>1016447115.24</v>
      </c>
      <c r="D5326">
        <v>9664816912.3999996</v>
      </c>
      <c r="E5326">
        <f t="shared" si="166"/>
        <v>0.10516982623187555</v>
      </c>
      <c r="Q5326">
        <v>405755097.33999997</v>
      </c>
      <c r="R5326">
        <v>9664816912.3999996</v>
      </c>
      <c r="S5326">
        <f t="shared" si="167"/>
        <v>4.1982698794781566E-2</v>
      </c>
    </row>
    <row r="5327" spans="1:19" x14ac:dyDescent="0.2">
      <c r="A5327" t="s">
        <v>171</v>
      </c>
      <c r="B5327" t="s">
        <v>30</v>
      </c>
      <c r="C5327">
        <v>622907439.84000003</v>
      </c>
      <c r="D5327">
        <v>10118000019.950001</v>
      </c>
      <c r="E5327">
        <f t="shared" si="166"/>
        <v>6.1564285294701766E-2</v>
      </c>
      <c r="Q5327">
        <v>398998208.22000003</v>
      </c>
      <c r="R5327">
        <v>10118000019.950001</v>
      </c>
      <c r="S5327">
        <f t="shared" si="167"/>
        <v>3.9434493717462132E-2</v>
      </c>
    </row>
    <row r="5328" spans="1:19" x14ac:dyDescent="0.2">
      <c r="A5328" t="s">
        <v>171</v>
      </c>
      <c r="B5328" t="s">
        <v>31</v>
      </c>
      <c r="C5328">
        <v>515283151.86000001</v>
      </c>
      <c r="D5328">
        <v>9892334035.2099991</v>
      </c>
      <c r="E5328">
        <f t="shared" si="166"/>
        <v>5.2089137914868376E-2</v>
      </c>
      <c r="Q5328">
        <v>391796782.58999997</v>
      </c>
      <c r="R5328">
        <v>9892334035.2099991</v>
      </c>
      <c r="S5328">
        <f t="shared" si="167"/>
        <v>3.9606101168386469E-2</v>
      </c>
    </row>
    <row r="5329" spans="1:19" x14ac:dyDescent="0.2">
      <c r="A5329" t="s">
        <v>171</v>
      </c>
      <c r="B5329" t="s">
        <v>32</v>
      </c>
      <c r="C5329">
        <v>516011601.05000001</v>
      </c>
      <c r="D5329">
        <v>10072922832.48</v>
      </c>
      <c r="E5329">
        <f t="shared" si="166"/>
        <v>5.1227593979587316E-2</v>
      </c>
      <c r="Q5329">
        <v>389869588.31999999</v>
      </c>
      <c r="R5329">
        <v>10072922832.48</v>
      </c>
      <c r="S5329">
        <f t="shared" si="167"/>
        <v>3.8704713101034682E-2</v>
      </c>
    </row>
    <row r="5330" spans="1:19" x14ac:dyDescent="0.2">
      <c r="A5330" t="s">
        <v>171</v>
      </c>
      <c r="B5330" t="s">
        <v>33</v>
      </c>
      <c r="C5330">
        <v>844599548.26999998</v>
      </c>
      <c r="D5330">
        <v>9364643790.6000004</v>
      </c>
      <c r="E5330">
        <f t="shared" si="166"/>
        <v>9.0190248252452296E-2</v>
      </c>
      <c r="Q5330">
        <v>387042762.80000001</v>
      </c>
      <c r="R5330">
        <v>9364643790.6000004</v>
      </c>
      <c r="S5330">
        <f t="shared" si="167"/>
        <v>4.1330217299723034E-2</v>
      </c>
    </row>
    <row r="5331" spans="1:19" x14ac:dyDescent="0.2">
      <c r="A5331" t="s">
        <v>171</v>
      </c>
      <c r="B5331" t="s">
        <v>34</v>
      </c>
      <c r="C5331">
        <v>844599548.26999998</v>
      </c>
      <c r="D5331">
        <v>9364643790.6000004</v>
      </c>
      <c r="E5331">
        <f t="shared" si="166"/>
        <v>9.0190248252452296E-2</v>
      </c>
      <c r="Q5331">
        <v>387042762.80000001</v>
      </c>
      <c r="R5331">
        <v>9364643790.6000004</v>
      </c>
      <c r="S5331">
        <f t="shared" si="167"/>
        <v>4.1330217299723034E-2</v>
      </c>
    </row>
    <row r="5332" spans="1:19" x14ac:dyDescent="0.2">
      <c r="A5332" t="s">
        <v>171</v>
      </c>
      <c r="B5332" t="s">
        <v>35</v>
      </c>
      <c r="C5332">
        <v>614785337.33000004</v>
      </c>
      <c r="D5332">
        <v>9384935244.4099998</v>
      </c>
      <c r="E5332">
        <f t="shared" si="166"/>
        <v>6.55076802683522E-2</v>
      </c>
      <c r="Q5332">
        <v>379454656.38</v>
      </c>
      <c r="R5332">
        <v>9384935244.4099998</v>
      </c>
      <c r="S5332">
        <f t="shared" si="167"/>
        <v>4.0432314821353364E-2</v>
      </c>
    </row>
    <row r="5333" spans="1:19" x14ac:dyDescent="0.2">
      <c r="A5333" t="s">
        <v>171</v>
      </c>
      <c r="B5333" t="s">
        <v>36</v>
      </c>
      <c r="C5333">
        <v>843844459.34000003</v>
      </c>
      <c r="D5333">
        <v>9364278362.4500008</v>
      </c>
      <c r="E5333">
        <f t="shared" si="166"/>
        <v>9.0113132766722115E-2</v>
      </c>
      <c r="Q5333">
        <v>375140933.16000003</v>
      </c>
      <c r="R5333">
        <v>9364278362.4500008</v>
      </c>
      <c r="S5333">
        <f t="shared" si="167"/>
        <v>4.0060848112363344E-2</v>
      </c>
    </row>
    <row r="5334" spans="1:19" x14ac:dyDescent="0.2">
      <c r="A5334" t="s">
        <v>171</v>
      </c>
      <c r="B5334" t="s">
        <v>37</v>
      </c>
      <c r="C5334">
        <v>1147907573.51</v>
      </c>
      <c r="D5334">
        <v>10103484177.200001</v>
      </c>
      <c r="E5334">
        <f t="shared" si="166"/>
        <v>0.11361502164772251</v>
      </c>
      <c r="Q5334">
        <v>369716658.25</v>
      </c>
      <c r="R5334">
        <v>10103484177.200001</v>
      </c>
      <c r="S5334">
        <f t="shared" si="167"/>
        <v>3.659298631696975E-2</v>
      </c>
    </row>
    <row r="5335" spans="1:19" x14ac:dyDescent="0.2">
      <c r="A5335" t="s">
        <v>171</v>
      </c>
      <c r="B5335" t="s">
        <v>38</v>
      </c>
      <c r="C5335">
        <v>2000407913.71</v>
      </c>
      <c r="D5335">
        <v>14795009774.91</v>
      </c>
      <c r="E5335">
        <f t="shared" si="166"/>
        <v>0.13520828604671664</v>
      </c>
      <c r="Q5335">
        <v>1004239884.55</v>
      </c>
      <c r="R5335">
        <v>14795009774.91</v>
      </c>
      <c r="S5335">
        <f t="shared" si="167"/>
        <v>6.7876932819134206E-2</v>
      </c>
    </row>
    <row r="5336" spans="1:19" x14ac:dyDescent="0.2">
      <c r="A5336" t="s">
        <v>171</v>
      </c>
      <c r="B5336" t="s">
        <v>39</v>
      </c>
      <c r="C5336">
        <v>2000407913.71</v>
      </c>
      <c r="D5336">
        <v>14795009774.91</v>
      </c>
      <c r="E5336">
        <f t="shared" si="166"/>
        <v>0.13520828604671664</v>
      </c>
      <c r="Q5336">
        <v>1004239884.55</v>
      </c>
      <c r="R5336">
        <v>14795009774.91</v>
      </c>
      <c r="S5336">
        <f t="shared" si="167"/>
        <v>6.7876932819134206E-2</v>
      </c>
    </row>
    <row r="5337" spans="1:19" x14ac:dyDescent="0.2">
      <c r="A5337" t="s">
        <v>171</v>
      </c>
      <c r="B5337" t="s">
        <v>40</v>
      </c>
      <c r="C5337">
        <v>2961185286.3800001</v>
      </c>
      <c r="D5337">
        <v>15179127247.57</v>
      </c>
      <c r="E5337">
        <f t="shared" si="166"/>
        <v>0.19508271049338829</v>
      </c>
      <c r="Q5337">
        <v>987753469.71000004</v>
      </c>
      <c r="R5337">
        <v>15179127247.57</v>
      </c>
      <c r="S5337">
        <f t="shared" si="167"/>
        <v>6.5073139818900186E-2</v>
      </c>
    </row>
    <row r="5338" spans="1:19" x14ac:dyDescent="0.2">
      <c r="A5338" t="s">
        <v>171</v>
      </c>
      <c r="B5338" t="s">
        <v>41</v>
      </c>
      <c r="C5338">
        <v>2592605793.9699998</v>
      </c>
      <c r="D5338">
        <v>14645473886</v>
      </c>
      <c r="E5338">
        <f t="shared" si="166"/>
        <v>0.17702437040622776</v>
      </c>
      <c r="Q5338">
        <v>975840419.39999998</v>
      </c>
      <c r="R5338">
        <v>14645473886</v>
      </c>
      <c r="S5338">
        <f t="shared" si="167"/>
        <v>6.6630853121989575E-2</v>
      </c>
    </row>
    <row r="5339" spans="1:19" x14ac:dyDescent="0.2">
      <c r="A5339" t="s">
        <v>171</v>
      </c>
      <c r="B5339" t="s">
        <v>42</v>
      </c>
      <c r="C5339">
        <v>2015886148.27</v>
      </c>
      <c r="D5339">
        <v>14574754332.360001</v>
      </c>
      <c r="E5339">
        <f t="shared" si="166"/>
        <v>0.13831355934378758</v>
      </c>
      <c r="Q5339">
        <v>961428670.82000005</v>
      </c>
      <c r="R5339">
        <v>14574754332.360001</v>
      </c>
      <c r="S5339">
        <f t="shared" si="167"/>
        <v>6.5965343147181665E-2</v>
      </c>
    </row>
    <row r="5340" spans="1:19" x14ac:dyDescent="0.2">
      <c r="A5340" t="s">
        <v>171</v>
      </c>
      <c r="B5340" t="s">
        <v>43</v>
      </c>
      <c r="C5340">
        <v>907864289.35000002</v>
      </c>
      <c r="D5340">
        <v>15717764882.65</v>
      </c>
      <c r="E5340">
        <f t="shared" si="166"/>
        <v>5.7760393804601497E-2</v>
      </c>
      <c r="Q5340">
        <v>1003774047.86</v>
      </c>
      <c r="R5340">
        <v>15717764882.65</v>
      </c>
      <c r="S5340">
        <f t="shared" si="167"/>
        <v>6.3862391081317957E-2</v>
      </c>
    </row>
    <row r="5341" spans="1:19" x14ac:dyDescent="0.2">
      <c r="A5341" t="s">
        <v>171</v>
      </c>
      <c r="B5341" t="s">
        <v>44</v>
      </c>
      <c r="C5341">
        <v>907864289.35000002</v>
      </c>
      <c r="D5341">
        <v>15717764882.65</v>
      </c>
      <c r="E5341">
        <f t="shared" si="166"/>
        <v>5.7760393804601497E-2</v>
      </c>
      <c r="Q5341">
        <v>1003774047.86</v>
      </c>
      <c r="R5341">
        <v>15717764882.65</v>
      </c>
      <c r="S5341">
        <f t="shared" si="167"/>
        <v>6.3862391081317957E-2</v>
      </c>
    </row>
    <row r="5342" spans="1:19" x14ac:dyDescent="0.2">
      <c r="A5342" t="s">
        <v>171</v>
      </c>
      <c r="B5342" t="s">
        <v>45</v>
      </c>
      <c r="C5342">
        <v>1316234353.73</v>
      </c>
      <c r="D5342">
        <v>18145509706.939999</v>
      </c>
      <c r="E5342">
        <f t="shared" si="166"/>
        <v>7.2537744873961196E-2</v>
      </c>
      <c r="Q5342">
        <v>992574555.47000003</v>
      </c>
      <c r="R5342">
        <v>18145509706.939999</v>
      </c>
      <c r="S5342">
        <f t="shared" si="167"/>
        <v>5.4700836267518919E-2</v>
      </c>
    </row>
    <row r="5343" spans="1:19" x14ac:dyDescent="0.2">
      <c r="A5343" t="s">
        <v>171</v>
      </c>
      <c r="B5343" t="s">
        <v>46</v>
      </c>
      <c r="C5343">
        <v>921729032.38999999</v>
      </c>
      <c r="D5343">
        <v>17653788254.380001</v>
      </c>
      <c r="E5343">
        <f t="shared" si="166"/>
        <v>5.2211401831066713E-2</v>
      </c>
      <c r="Q5343">
        <v>975826600.32000005</v>
      </c>
      <c r="R5343">
        <v>17653788254.380001</v>
      </c>
      <c r="S5343">
        <f t="shared" si="167"/>
        <v>5.5275762134390172E-2</v>
      </c>
    </row>
    <row r="5344" spans="1:19" x14ac:dyDescent="0.2">
      <c r="A5344" t="s">
        <v>171</v>
      </c>
      <c r="B5344" t="s">
        <v>47</v>
      </c>
      <c r="C5344">
        <v>2036736492.5999999</v>
      </c>
      <c r="D5344">
        <v>18948429657.810001</v>
      </c>
      <c r="E5344">
        <f t="shared" si="166"/>
        <v>0.1074884056030741</v>
      </c>
      <c r="Q5344">
        <v>962350554.44000006</v>
      </c>
      <c r="R5344">
        <v>18948429657.810001</v>
      </c>
      <c r="S5344">
        <f t="shared" si="167"/>
        <v>5.0787879091782506E-2</v>
      </c>
    </row>
    <row r="5345" spans="1:19" x14ac:dyDescent="0.2">
      <c r="A5345" t="s">
        <v>171</v>
      </c>
      <c r="B5345" t="s">
        <v>48</v>
      </c>
      <c r="C5345">
        <v>3334528941.79</v>
      </c>
      <c r="D5345">
        <v>19792848386.720001</v>
      </c>
      <c r="E5345">
        <f t="shared" si="166"/>
        <v>0.16847140323811605</v>
      </c>
      <c r="Q5345">
        <v>982201345.42999995</v>
      </c>
      <c r="R5345">
        <v>19792848386.720001</v>
      </c>
      <c r="S5345">
        <f t="shared" si="167"/>
        <v>4.9624052397077283E-2</v>
      </c>
    </row>
    <row r="5346" spans="1:19" x14ac:dyDescent="0.2">
      <c r="A5346" t="s">
        <v>171</v>
      </c>
      <c r="B5346" t="s">
        <v>49</v>
      </c>
      <c r="C5346">
        <v>3334528941.79</v>
      </c>
      <c r="D5346">
        <v>19792848386.720001</v>
      </c>
      <c r="E5346">
        <f t="shared" si="166"/>
        <v>0.16847140323811605</v>
      </c>
      <c r="Q5346">
        <v>982201345.42999995</v>
      </c>
      <c r="R5346">
        <v>19792848386.720001</v>
      </c>
      <c r="S5346">
        <f t="shared" si="167"/>
        <v>4.9624052397077283E-2</v>
      </c>
    </row>
    <row r="5347" spans="1:19" x14ac:dyDescent="0.2">
      <c r="A5347" t="s">
        <v>171</v>
      </c>
      <c r="B5347" t="s">
        <v>50</v>
      </c>
      <c r="C5347">
        <v>2504466045.9400001</v>
      </c>
      <c r="D5347">
        <v>19361531771.82</v>
      </c>
      <c r="E5347">
        <f t="shared" si="166"/>
        <v>0.12935268115434745</v>
      </c>
      <c r="Q5347">
        <v>963590491.86000001</v>
      </c>
      <c r="R5347">
        <v>19361531771.82</v>
      </c>
      <c r="S5347">
        <f t="shared" si="167"/>
        <v>4.9768298459860014E-2</v>
      </c>
    </row>
    <row r="5348" spans="1:19" x14ac:dyDescent="0.2">
      <c r="A5348" t="s">
        <v>171</v>
      </c>
      <c r="B5348" t="s">
        <v>51</v>
      </c>
      <c r="C5348">
        <v>2105964983.5899999</v>
      </c>
      <c r="D5348">
        <v>18909380791.259998</v>
      </c>
      <c r="E5348">
        <f t="shared" si="166"/>
        <v>0.11137144081224418</v>
      </c>
      <c r="Q5348">
        <v>960052232.23000002</v>
      </c>
      <c r="R5348">
        <v>18909380791.259998</v>
      </c>
      <c r="S5348">
        <f t="shared" si="167"/>
        <v>5.0771214712315729E-2</v>
      </c>
    </row>
    <row r="5349" spans="1:19" x14ac:dyDescent="0.2">
      <c r="A5349" t="s">
        <v>171</v>
      </c>
      <c r="B5349" t="s">
        <v>52</v>
      </c>
      <c r="C5349">
        <v>3333412721.8200002</v>
      </c>
      <c r="D5349">
        <v>20324137326.27</v>
      </c>
      <c r="E5349">
        <f t="shared" si="166"/>
        <v>0.1640125073112644</v>
      </c>
      <c r="Q5349">
        <v>988621328.37</v>
      </c>
      <c r="R5349">
        <v>20324137326.27</v>
      </c>
      <c r="S5349">
        <f t="shared" si="167"/>
        <v>4.8642720352620121E-2</v>
      </c>
    </row>
    <row r="5350" spans="1:19" x14ac:dyDescent="0.2">
      <c r="A5350" t="s">
        <v>171</v>
      </c>
      <c r="B5350" t="s">
        <v>53</v>
      </c>
      <c r="C5350">
        <v>3869433360</v>
      </c>
      <c r="D5350">
        <v>19889090557.060001</v>
      </c>
      <c r="E5350">
        <f t="shared" si="166"/>
        <v>0.19455054261525662</v>
      </c>
      <c r="Q5350">
        <v>979639991.58000004</v>
      </c>
      <c r="R5350">
        <v>19889090557.060001</v>
      </c>
      <c r="S5350">
        <f t="shared" si="167"/>
        <v>4.9255142600386957E-2</v>
      </c>
    </row>
    <row r="5351" spans="1:19" x14ac:dyDescent="0.2">
      <c r="A5351" t="s">
        <v>171</v>
      </c>
      <c r="B5351" t="s">
        <v>54</v>
      </c>
      <c r="C5351">
        <v>3869433360</v>
      </c>
      <c r="D5351">
        <v>19889090557.060001</v>
      </c>
      <c r="E5351">
        <f t="shared" si="166"/>
        <v>0.19455054261525662</v>
      </c>
      <c r="Q5351">
        <v>979639991.58000004</v>
      </c>
      <c r="R5351">
        <v>19889090557.060001</v>
      </c>
      <c r="S5351">
        <f t="shared" si="167"/>
        <v>4.9255142600386957E-2</v>
      </c>
    </row>
    <row r="5352" spans="1:19" x14ac:dyDescent="0.2">
      <c r="A5352" t="s">
        <v>171</v>
      </c>
      <c r="B5352" t="s">
        <v>55</v>
      </c>
      <c r="C5352">
        <v>3533928521.6599998</v>
      </c>
      <c r="D5352">
        <v>19982494150.75</v>
      </c>
      <c r="E5352">
        <f t="shared" si="166"/>
        <v>0.17685122262514769</v>
      </c>
      <c r="Q5352">
        <v>972313373.79999995</v>
      </c>
      <c r="R5352">
        <v>19982494150.75</v>
      </c>
      <c r="S5352">
        <f t="shared" si="167"/>
        <v>4.8658258897251137E-2</v>
      </c>
    </row>
    <row r="5353" spans="1:19" x14ac:dyDescent="0.2">
      <c r="A5353" t="s">
        <v>171</v>
      </c>
      <c r="B5353" t="s">
        <v>56</v>
      </c>
      <c r="C5353">
        <v>3658413372.1500001</v>
      </c>
      <c r="D5353">
        <v>20251028087.240002</v>
      </c>
      <c r="E5353">
        <f t="shared" si="166"/>
        <v>0.18065321703124471</v>
      </c>
      <c r="Q5353">
        <v>1304146882.1099999</v>
      </c>
      <c r="R5353">
        <v>20251028087.240002</v>
      </c>
      <c r="S5353">
        <f t="shared" si="167"/>
        <v>6.4399045643106459E-2</v>
      </c>
    </row>
    <row r="5354" spans="1:19" x14ac:dyDescent="0.2">
      <c r="A5354" t="s">
        <v>171</v>
      </c>
      <c r="B5354" t="s">
        <v>57</v>
      </c>
      <c r="C5354">
        <v>4303017701.8699999</v>
      </c>
      <c r="D5354">
        <v>20825717773.330002</v>
      </c>
      <c r="E5354">
        <f t="shared" si="166"/>
        <v>0.2066203791247265</v>
      </c>
      <c r="Q5354">
        <v>1385270345.51</v>
      </c>
      <c r="R5354">
        <v>20825717773.330002</v>
      </c>
      <c r="S5354">
        <f t="shared" si="167"/>
        <v>6.6517291772964296E-2</v>
      </c>
    </row>
    <row r="5355" spans="1:19" x14ac:dyDescent="0.2">
      <c r="A5355" t="s">
        <v>171</v>
      </c>
      <c r="B5355" t="s">
        <v>58</v>
      </c>
      <c r="C5355">
        <v>4035476149.9299998</v>
      </c>
      <c r="D5355">
        <v>19874301232.950001</v>
      </c>
      <c r="E5355">
        <f t="shared" si="166"/>
        <v>0.20304996400273451</v>
      </c>
      <c r="Q5355">
        <v>1363454686.52</v>
      </c>
      <c r="R5355">
        <v>19874301232.950001</v>
      </c>
      <c r="S5355">
        <f t="shared" si="167"/>
        <v>6.8603905643711452E-2</v>
      </c>
    </row>
    <row r="5356" spans="1:19" x14ac:dyDescent="0.2">
      <c r="A5356" t="s">
        <v>171</v>
      </c>
      <c r="B5356" t="s">
        <v>59</v>
      </c>
      <c r="C5356">
        <v>4035476149.9299998</v>
      </c>
      <c r="D5356">
        <v>19874301232.950001</v>
      </c>
      <c r="E5356">
        <f t="shared" si="166"/>
        <v>0.20304996400273451</v>
      </c>
      <c r="Q5356">
        <v>1363454686.52</v>
      </c>
      <c r="R5356">
        <v>19874301232.950001</v>
      </c>
      <c r="S5356">
        <f t="shared" si="167"/>
        <v>6.8603905643711452E-2</v>
      </c>
    </row>
    <row r="5357" spans="1:19" x14ac:dyDescent="0.2">
      <c r="A5357" t="s">
        <v>171</v>
      </c>
      <c r="B5357" t="s">
        <v>60</v>
      </c>
      <c r="C5357">
        <v>3844214649.5500002</v>
      </c>
      <c r="D5357">
        <v>19425395967</v>
      </c>
      <c r="E5357">
        <f t="shared" si="166"/>
        <v>0.1978963340608644</v>
      </c>
      <c r="Q5357">
        <v>1341034988.4000001</v>
      </c>
      <c r="R5357">
        <v>19425395967</v>
      </c>
      <c r="S5357">
        <f t="shared" si="167"/>
        <v>6.9035142999306673E-2</v>
      </c>
    </row>
    <row r="5358" spans="1:19" x14ac:dyDescent="0.2">
      <c r="A5358" t="s">
        <v>171</v>
      </c>
      <c r="B5358" t="s">
        <v>61</v>
      </c>
      <c r="C5358">
        <v>1583121136.1099999</v>
      </c>
      <c r="D5358">
        <v>19383601233.209999</v>
      </c>
      <c r="E5358">
        <f t="shared" si="166"/>
        <v>8.1673220422922868E-2</v>
      </c>
      <c r="Q5358">
        <v>1319407123.5899999</v>
      </c>
      <c r="R5358">
        <v>19383601233.209999</v>
      </c>
      <c r="S5358">
        <f t="shared" si="167"/>
        <v>6.8068214348603842E-2</v>
      </c>
    </row>
    <row r="5359" spans="1:19" x14ac:dyDescent="0.2">
      <c r="A5359" t="s">
        <v>171</v>
      </c>
      <c r="B5359" t="s">
        <v>62</v>
      </c>
      <c r="C5359">
        <v>2298293934.3099999</v>
      </c>
      <c r="D5359">
        <v>20683233758.709999</v>
      </c>
      <c r="E5359">
        <f t="shared" si="166"/>
        <v>0.11111869454853288</v>
      </c>
      <c r="Q5359">
        <v>1301285397.0599999</v>
      </c>
      <c r="R5359">
        <v>20683233758.709999</v>
      </c>
      <c r="S5359">
        <f t="shared" si="167"/>
        <v>6.2914987677495565E-2</v>
      </c>
    </row>
    <row r="5360" spans="1:19" x14ac:dyDescent="0.2">
      <c r="A5360" t="s">
        <v>171</v>
      </c>
      <c r="B5360" t="s">
        <v>63</v>
      </c>
      <c r="C5360">
        <v>2540905096.6799998</v>
      </c>
      <c r="D5360">
        <v>20927864305.509998</v>
      </c>
      <c r="E5360">
        <f t="shared" si="166"/>
        <v>0.12141253687367501</v>
      </c>
      <c r="Q5360">
        <v>1309917294.23</v>
      </c>
      <c r="R5360">
        <v>20927864305.509998</v>
      </c>
      <c r="S5360">
        <f t="shared" si="167"/>
        <v>6.2592019668491358E-2</v>
      </c>
    </row>
    <row r="5361" spans="1:19" x14ac:dyDescent="0.2">
      <c r="A5361" t="s">
        <v>171</v>
      </c>
      <c r="B5361" t="s">
        <v>64</v>
      </c>
      <c r="C5361">
        <v>2540905096.6799998</v>
      </c>
      <c r="D5361">
        <v>20927864305.509998</v>
      </c>
      <c r="E5361">
        <f t="shared" si="166"/>
        <v>0.12141253687367501</v>
      </c>
      <c r="Q5361">
        <v>1309917294.23</v>
      </c>
      <c r="R5361">
        <v>20927864305.509998</v>
      </c>
      <c r="S5361">
        <f t="shared" si="167"/>
        <v>6.2592019668491358E-2</v>
      </c>
    </row>
    <row r="5362" spans="1:19" x14ac:dyDescent="0.2">
      <c r="A5362" t="s">
        <v>171</v>
      </c>
      <c r="B5362" t="s">
        <v>65</v>
      </c>
      <c r="C5362">
        <v>2407252328.7199998</v>
      </c>
      <c r="D5362">
        <v>21871053966.860001</v>
      </c>
      <c r="E5362">
        <f t="shared" si="166"/>
        <v>0.1100656754981985</v>
      </c>
      <c r="Q5362">
        <v>1293065113.8900001</v>
      </c>
      <c r="R5362">
        <v>21871053966.860001</v>
      </c>
      <c r="S5362">
        <f t="shared" si="167"/>
        <v>5.9122213124676581E-2</v>
      </c>
    </row>
    <row r="5363" spans="1:19" x14ac:dyDescent="0.2">
      <c r="A5363" t="s">
        <v>171</v>
      </c>
      <c r="B5363" t="s">
        <v>66</v>
      </c>
      <c r="C5363">
        <v>2465154365.96</v>
      </c>
      <c r="D5363">
        <v>23203681241.82</v>
      </c>
      <c r="E5363">
        <f t="shared" si="166"/>
        <v>0.10623979618876386</v>
      </c>
      <c r="Q5363">
        <v>1436711509.3399999</v>
      </c>
      <c r="R5363">
        <v>23203681241.82</v>
      </c>
      <c r="S5363">
        <f t="shared" si="167"/>
        <v>6.1917395535955495E-2</v>
      </c>
    </row>
    <row r="5364" spans="1:19" x14ac:dyDescent="0.2">
      <c r="A5364" t="s">
        <v>171</v>
      </c>
      <c r="B5364" t="s">
        <v>67</v>
      </c>
      <c r="C5364">
        <v>2580672340.5</v>
      </c>
      <c r="D5364">
        <v>23927458665.369999</v>
      </c>
      <c r="E5364">
        <f t="shared" si="166"/>
        <v>0.10785400892719896</v>
      </c>
      <c r="Q5364">
        <v>1424618177.5799999</v>
      </c>
      <c r="R5364">
        <v>23927458665.369999</v>
      </c>
      <c r="S5364">
        <f t="shared" si="167"/>
        <v>5.9539050824559035E-2</v>
      </c>
    </row>
    <row r="5365" spans="1:19" x14ac:dyDescent="0.2">
      <c r="A5365" t="s">
        <v>171</v>
      </c>
      <c r="B5365" t="s">
        <v>68</v>
      </c>
      <c r="C5365">
        <v>3463790283.6900001</v>
      </c>
      <c r="D5365">
        <v>24389999145.099998</v>
      </c>
      <c r="E5365">
        <f t="shared" si="166"/>
        <v>0.14201682677737537</v>
      </c>
      <c r="Q5365">
        <v>1546721810.54</v>
      </c>
      <c r="R5365">
        <v>24389999145.099998</v>
      </c>
      <c r="S5365">
        <f t="shared" si="167"/>
        <v>6.3416230617242136E-2</v>
      </c>
    </row>
    <row r="5366" spans="1:19" x14ac:dyDescent="0.2">
      <c r="A5366" t="s">
        <v>171</v>
      </c>
      <c r="B5366" t="s">
        <v>69</v>
      </c>
      <c r="C5366">
        <v>3463913648.0300002</v>
      </c>
      <c r="D5366">
        <v>24628132447.220001</v>
      </c>
      <c r="E5366">
        <f t="shared" si="166"/>
        <v>0.14064865273294416</v>
      </c>
      <c r="Q5366">
        <v>1546721810.54</v>
      </c>
      <c r="R5366">
        <v>24628132447.220001</v>
      </c>
      <c r="S5366">
        <f t="shared" si="167"/>
        <v>6.2803049068164016E-2</v>
      </c>
    </row>
    <row r="5367" spans="1:19" x14ac:dyDescent="0.2">
      <c r="A5367" t="s">
        <v>171</v>
      </c>
      <c r="B5367" t="s">
        <v>70</v>
      </c>
      <c r="C5367">
        <v>3202551648.4299998</v>
      </c>
      <c r="D5367">
        <v>24384322392.549999</v>
      </c>
      <c r="E5367">
        <f t="shared" si="166"/>
        <v>0.13133650371225639</v>
      </c>
      <c r="Q5367">
        <v>1528732160.1900001</v>
      </c>
      <c r="R5367">
        <v>24384322392.549999</v>
      </c>
      <c r="S5367">
        <f t="shared" si="167"/>
        <v>6.2693239351898689E-2</v>
      </c>
    </row>
    <row r="5368" spans="1:19" x14ac:dyDescent="0.2">
      <c r="A5368" t="s">
        <v>171</v>
      </c>
      <c r="B5368" t="s">
        <v>71</v>
      </c>
      <c r="C5368">
        <v>3102640124.52</v>
      </c>
      <c r="D5368">
        <v>25110426204.950001</v>
      </c>
      <c r="E5368">
        <f t="shared" si="166"/>
        <v>0.12355983523323784</v>
      </c>
      <c r="Q5368">
        <v>1505315531</v>
      </c>
      <c r="R5368">
        <v>25110426204.950001</v>
      </c>
      <c r="S5368">
        <f t="shared" si="167"/>
        <v>5.9947828790865292E-2</v>
      </c>
    </row>
    <row r="5369" spans="1:19" x14ac:dyDescent="0.2">
      <c r="A5369" t="s">
        <v>171</v>
      </c>
      <c r="B5369" t="s">
        <v>72</v>
      </c>
      <c r="C5369">
        <v>1897000827.6500001</v>
      </c>
      <c r="D5369">
        <v>25351202264.700001</v>
      </c>
      <c r="E5369">
        <f t="shared" si="166"/>
        <v>7.4828830910771346E-2</v>
      </c>
      <c r="Q5369">
        <v>1484341926.45</v>
      </c>
      <c r="R5369">
        <v>25351202264.700001</v>
      </c>
      <c r="S5369">
        <f t="shared" si="167"/>
        <v>5.855114526528217E-2</v>
      </c>
    </row>
    <row r="5370" spans="1:19" x14ac:dyDescent="0.2">
      <c r="A5370" t="s">
        <v>171</v>
      </c>
      <c r="B5370" t="s">
        <v>73</v>
      </c>
      <c r="C5370">
        <v>1701254406.5599999</v>
      </c>
      <c r="D5370">
        <v>25342746520.919998</v>
      </c>
      <c r="E5370">
        <f t="shared" si="166"/>
        <v>6.7129835558890349E-2</v>
      </c>
      <c r="Q5370">
        <v>1469176560.3199999</v>
      </c>
      <c r="R5370">
        <v>25342746520.919998</v>
      </c>
      <c r="S5370">
        <f t="shared" si="167"/>
        <v>5.7972270649797965E-2</v>
      </c>
    </row>
    <row r="5371" spans="1:19" x14ac:dyDescent="0.2">
      <c r="A5371" t="s">
        <v>172</v>
      </c>
      <c r="B5371" t="s">
        <v>13</v>
      </c>
      <c r="C5371">
        <v>2330022193.0999999</v>
      </c>
      <c r="D5371">
        <v>26135494984.82</v>
      </c>
      <c r="E5371">
        <f t="shared" si="166"/>
        <v>8.9151638201354966E-2</v>
      </c>
      <c r="Q5371">
        <v>7643921614.7600002</v>
      </c>
      <c r="R5371">
        <v>26135494984.82</v>
      </c>
      <c r="S5371">
        <f t="shared" si="167"/>
        <v>0.29247280830914957</v>
      </c>
    </row>
    <row r="5372" spans="1:19" x14ac:dyDescent="0.2">
      <c r="A5372" t="s">
        <v>172</v>
      </c>
      <c r="B5372" t="s">
        <v>14</v>
      </c>
      <c r="C5372">
        <v>2330022193.0999999</v>
      </c>
      <c r="D5372">
        <v>26185352193.560001</v>
      </c>
      <c r="E5372">
        <f t="shared" si="166"/>
        <v>8.8981892467081006E-2</v>
      </c>
      <c r="Q5372">
        <v>4015588063.6900001</v>
      </c>
      <c r="R5372">
        <v>26185352193.560001</v>
      </c>
      <c r="S5372">
        <f t="shared" si="167"/>
        <v>0.15335245575492354</v>
      </c>
    </row>
    <row r="5373" spans="1:19" x14ac:dyDescent="0.2">
      <c r="A5373" t="s">
        <v>172</v>
      </c>
      <c r="B5373" t="s">
        <v>15</v>
      </c>
      <c r="C5373">
        <v>2588020763.71</v>
      </c>
      <c r="D5373">
        <v>26801435417.360001</v>
      </c>
      <c r="E5373">
        <f t="shared" si="166"/>
        <v>9.6562767008877087E-2</v>
      </c>
      <c r="Q5373">
        <v>7789519428.9899998</v>
      </c>
      <c r="R5373">
        <v>26801435417.360001</v>
      </c>
      <c r="S5373">
        <f t="shared" si="167"/>
        <v>0.29063814335647564</v>
      </c>
    </row>
    <row r="5374" spans="1:19" x14ac:dyDescent="0.2">
      <c r="A5374" t="s">
        <v>172</v>
      </c>
      <c r="B5374" t="s">
        <v>16</v>
      </c>
      <c r="C5374">
        <v>3572443061.4400001</v>
      </c>
      <c r="D5374">
        <v>28769381617.16</v>
      </c>
      <c r="E5374">
        <f t="shared" si="166"/>
        <v>0.12417517724152799</v>
      </c>
      <c r="Q5374">
        <v>7887132210.9499998</v>
      </c>
      <c r="R5374">
        <v>28769381617.16</v>
      </c>
      <c r="S5374">
        <f t="shared" si="167"/>
        <v>0.2741502169183081</v>
      </c>
    </row>
    <row r="5375" spans="1:19" x14ac:dyDescent="0.2">
      <c r="A5375" t="s">
        <v>172</v>
      </c>
      <c r="B5375" t="s">
        <v>17</v>
      </c>
      <c r="C5375">
        <v>3210800386.5</v>
      </c>
      <c r="D5375">
        <v>30682654268.82</v>
      </c>
      <c r="E5375">
        <f t="shared" si="166"/>
        <v>0.10464545727919131</v>
      </c>
      <c r="Q5375">
        <v>8071867091.8000002</v>
      </c>
      <c r="R5375">
        <v>30682654268.82</v>
      </c>
      <c r="S5375">
        <f t="shared" si="167"/>
        <v>0.26307590670220166</v>
      </c>
    </row>
    <row r="5376" spans="1:19" x14ac:dyDescent="0.2">
      <c r="A5376" t="s">
        <v>172</v>
      </c>
      <c r="B5376" t="s">
        <v>18</v>
      </c>
      <c r="C5376">
        <v>3267924425.2399998</v>
      </c>
      <c r="D5376">
        <v>31703497290.959999</v>
      </c>
      <c r="E5376">
        <f t="shared" si="166"/>
        <v>0.10307772657535239</v>
      </c>
      <c r="Q5376">
        <v>5129876189.6800003</v>
      </c>
      <c r="R5376">
        <v>31703497290.959999</v>
      </c>
      <c r="S5376">
        <f t="shared" si="167"/>
        <v>0.16180789591130515</v>
      </c>
    </row>
    <row r="5377" spans="1:19" x14ac:dyDescent="0.2">
      <c r="A5377" t="s">
        <v>172</v>
      </c>
      <c r="B5377" t="s">
        <v>19</v>
      </c>
      <c r="C5377">
        <v>3267924425.2399998</v>
      </c>
      <c r="D5377">
        <v>31703497290.959999</v>
      </c>
      <c r="E5377">
        <f t="shared" si="166"/>
        <v>0.10307772657535239</v>
      </c>
      <c r="Q5377">
        <v>5129876189.6800003</v>
      </c>
      <c r="R5377">
        <v>31703497290.959999</v>
      </c>
      <c r="S5377">
        <f t="shared" si="167"/>
        <v>0.16180789591130515</v>
      </c>
    </row>
    <row r="5378" spans="1:19" x14ac:dyDescent="0.2">
      <c r="A5378" t="s">
        <v>172</v>
      </c>
      <c r="B5378" t="s">
        <v>20</v>
      </c>
      <c r="C5378">
        <v>4145546554</v>
      </c>
      <c r="D5378">
        <v>35649503141.389999</v>
      </c>
      <c r="E5378">
        <f t="shared" si="166"/>
        <v>0.11628623651662939</v>
      </c>
      <c r="Q5378">
        <v>5048859220.46</v>
      </c>
      <c r="R5378">
        <v>35649503141.389999</v>
      </c>
      <c r="S5378">
        <f t="shared" si="167"/>
        <v>0.14162495338113543</v>
      </c>
    </row>
    <row r="5379" spans="1:19" x14ac:dyDescent="0.2">
      <c r="A5379" t="s">
        <v>172</v>
      </c>
      <c r="B5379" t="s">
        <v>21</v>
      </c>
      <c r="C5379">
        <v>3625519864.21</v>
      </c>
      <c r="D5379">
        <v>37496389857.82</v>
      </c>
      <c r="E5379">
        <f t="shared" si="166"/>
        <v>9.6689838087276173E-2</v>
      </c>
      <c r="Q5379">
        <v>5371559780.2200003</v>
      </c>
      <c r="R5379">
        <v>37496389857.82</v>
      </c>
      <c r="S5379">
        <f t="shared" si="167"/>
        <v>0.14325538540078261</v>
      </c>
    </row>
    <row r="5380" spans="1:19" x14ac:dyDescent="0.2">
      <c r="A5380" t="s">
        <v>172</v>
      </c>
      <c r="B5380" t="s">
        <v>22</v>
      </c>
      <c r="C5380">
        <v>3718170011.0700002</v>
      </c>
      <c r="D5380">
        <v>39781748822.18</v>
      </c>
      <c r="E5380">
        <f t="shared" si="166"/>
        <v>9.3464217163750321E-2</v>
      </c>
      <c r="Q5380">
        <v>6185209757.7700005</v>
      </c>
      <c r="R5380">
        <v>39781748822.18</v>
      </c>
      <c r="S5380">
        <f t="shared" si="167"/>
        <v>0.15547857851642474</v>
      </c>
    </row>
    <row r="5381" spans="1:19" x14ac:dyDescent="0.2">
      <c r="A5381" t="s">
        <v>172</v>
      </c>
      <c r="B5381" t="s">
        <v>23</v>
      </c>
      <c r="C5381">
        <v>4349967292.9300003</v>
      </c>
      <c r="D5381">
        <v>42614513392.400002</v>
      </c>
      <c r="E5381">
        <f t="shared" ref="E5381:E5444" si="168">C5381/D5381</f>
        <v>0.10207713163060043</v>
      </c>
      <c r="Q5381">
        <v>7633980305.3400002</v>
      </c>
      <c r="R5381">
        <v>42614513392.400002</v>
      </c>
      <c r="S5381">
        <f t="shared" ref="S5381:S5444" si="169">Q5381/R5381</f>
        <v>0.17914038428751522</v>
      </c>
    </row>
    <row r="5382" spans="1:19" x14ac:dyDescent="0.2">
      <c r="A5382" t="s">
        <v>172</v>
      </c>
      <c r="B5382" t="s">
        <v>24</v>
      </c>
      <c r="C5382">
        <v>4349967292.9300003</v>
      </c>
      <c r="D5382">
        <v>42614513392.400002</v>
      </c>
      <c r="E5382">
        <f t="shared" si="168"/>
        <v>0.10207713163060043</v>
      </c>
      <c r="Q5382">
        <v>7633980305.3400002</v>
      </c>
      <c r="R5382">
        <v>42614513392.400002</v>
      </c>
      <c r="S5382">
        <f t="shared" si="169"/>
        <v>0.17914038428751522</v>
      </c>
    </row>
    <row r="5383" spans="1:19" x14ac:dyDescent="0.2">
      <c r="A5383" t="s">
        <v>172</v>
      </c>
      <c r="B5383" t="s">
        <v>25</v>
      </c>
      <c r="C5383">
        <v>4875339359.4200001</v>
      </c>
      <c r="D5383">
        <v>45042244136.790001</v>
      </c>
      <c r="E5383">
        <f t="shared" si="168"/>
        <v>0.10823926411423798</v>
      </c>
      <c r="Q5383">
        <v>7747035612.3400002</v>
      </c>
      <c r="R5383">
        <v>45042244136.790001</v>
      </c>
      <c r="S5383">
        <f t="shared" si="169"/>
        <v>0.17199488526399395</v>
      </c>
    </row>
    <row r="5384" spans="1:19" x14ac:dyDescent="0.2">
      <c r="A5384" t="s">
        <v>172</v>
      </c>
      <c r="B5384" t="s">
        <v>26</v>
      </c>
      <c r="C5384">
        <v>4237273241.6599998</v>
      </c>
      <c r="D5384">
        <v>45537726222.5</v>
      </c>
      <c r="E5384">
        <f t="shared" si="168"/>
        <v>9.3049732456039508E-2</v>
      </c>
      <c r="Q5384">
        <v>8107100088.6300001</v>
      </c>
      <c r="R5384">
        <v>45537726222.5</v>
      </c>
      <c r="S5384">
        <f t="shared" si="169"/>
        <v>0.1780304104121983</v>
      </c>
    </row>
    <row r="5385" spans="1:19" x14ac:dyDescent="0.2">
      <c r="A5385" t="s">
        <v>172</v>
      </c>
      <c r="B5385" t="s">
        <v>27</v>
      </c>
      <c r="C5385">
        <v>5945040000.5100002</v>
      </c>
      <c r="D5385">
        <v>49231881244.230003</v>
      </c>
      <c r="E5385">
        <f t="shared" si="168"/>
        <v>0.12075589740350946</v>
      </c>
      <c r="Q5385">
        <v>8119345404.5600004</v>
      </c>
      <c r="R5385">
        <v>49231881244.230003</v>
      </c>
      <c r="S5385">
        <f t="shared" si="169"/>
        <v>0.16492047834372756</v>
      </c>
    </row>
    <row r="5386" spans="1:19" x14ac:dyDescent="0.2">
      <c r="A5386" t="s">
        <v>172</v>
      </c>
      <c r="B5386" t="s">
        <v>28</v>
      </c>
      <c r="C5386">
        <v>5750450104.4300003</v>
      </c>
      <c r="D5386">
        <v>54561849948.029999</v>
      </c>
      <c r="E5386">
        <f t="shared" si="168"/>
        <v>0.1053932392304749</v>
      </c>
      <c r="Q5386">
        <v>8497727858.2399998</v>
      </c>
      <c r="R5386">
        <v>54561849948.029999</v>
      </c>
      <c r="S5386">
        <f t="shared" si="169"/>
        <v>0.15574486323931575</v>
      </c>
    </row>
    <row r="5387" spans="1:19" x14ac:dyDescent="0.2">
      <c r="A5387" t="s">
        <v>172</v>
      </c>
      <c r="B5387" t="s">
        <v>29</v>
      </c>
      <c r="C5387">
        <v>5750450104.4300003</v>
      </c>
      <c r="D5387">
        <v>54561849948.029999</v>
      </c>
      <c r="E5387">
        <f t="shared" si="168"/>
        <v>0.1053932392304749</v>
      </c>
      <c r="Q5387">
        <v>8497727858.2399998</v>
      </c>
      <c r="R5387">
        <v>54561849948.029999</v>
      </c>
      <c r="S5387">
        <f t="shared" si="169"/>
        <v>0.15574486323931575</v>
      </c>
    </row>
    <row r="5388" spans="1:19" x14ac:dyDescent="0.2">
      <c r="A5388" t="s">
        <v>172</v>
      </c>
      <c r="B5388" t="s">
        <v>30</v>
      </c>
      <c r="C5388">
        <v>6884739701.4300003</v>
      </c>
      <c r="D5388">
        <v>57521044580.050003</v>
      </c>
      <c r="E5388">
        <f t="shared" si="168"/>
        <v>0.11969079754538796</v>
      </c>
      <c r="Q5388">
        <v>8645667053.0699997</v>
      </c>
      <c r="R5388">
        <v>57521044580.050003</v>
      </c>
      <c r="S5388">
        <f t="shared" si="169"/>
        <v>0.15030441669114911</v>
      </c>
    </row>
    <row r="5389" spans="1:19" x14ac:dyDescent="0.2">
      <c r="A5389" t="s">
        <v>172</v>
      </c>
      <c r="B5389" t="s">
        <v>31</v>
      </c>
      <c r="C5389">
        <v>8439573900.7299995</v>
      </c>
      <c r="D5389">
        <v>61977092322.440002</v>
      </c>
      <c r="E5389">
        <f t="shared" si="168"/>
        <v>0.13617247251327227</v>
      </c>
      <c r="Q5389">
        <v>8546851520.1999998</v>
      </c>
      <c r="R5389">
        <v>61977092322.440002</v>
      </c>
      <c r="S5389">
        <f t="shared" si="169"/>
        <v>0.1379033962376684</v>
      </c>
    </row>
    <row r="5390" spans="1:19" x14ac:dyDescent="0.2">
      <c r="A5390" t="s">
        <v>172</v>
      </c>
      <c r="B5390" t="s">
        <v>32</v>
      </c>
      <c r="C5390">
        <v>9049865680.0400009</v>
      </c>
      <c r="D5390">
        <v>64560876405.419998</v>
      </c>
      <c r="E5390">
        <f t="shared" si="168"/>
        <v>0.14017569438199648</v>
      </c>
      <c r="Q5390">
        <v>8678766921.9799995</v>
      </c>
      <c r="R5390">
        <v>64560876405.419998</v>
      </c>
      <c r="S5390">
        <f t="shared" si="169"/>
        <v>0.13442765038504653</v>
      </c>
    </row>
    <row r="5391" spans="1:19" x14ac:dyDescent="0.2">
      <c r="A5391" t="s">
        <v>172</v>
      </c>
      <c r="B5391" t="s">
        <v>33</v>
      </c>
      <c r="C5391">
        <v>8324827246.0500002</v>
      </c>
      <c r="D5391">
        <v>66315713741.139999</v>
      </c>
      <c r="E5391">
        <f t="shared" si="168"/>
        <v>0.12553325262464246</v>
      </c>
      <c r="Q5391">
        <v>9322351060.8799992</v>
      </c>
      <c r="R5391">
        <v>66315713741.139999</v>
      </c>
      <c r="S5391">
        <f t="shared" si="169"/>
        <v>0.14057529558181822</v>
      </c>
    </row>
    <row r="5392" spans="1:19" x14ac:dyDescent="0.2">
      <c r="A5392" t="s">
        <v>172</v>
      </c>
      <c r="B5392" t="s">
        <v>34</v>
      </c>
      <c r="C5392">
        <v>8324827246.0500002</v>
      </c>
      <c r="D5392">
        <v>66315713741.139999</v>
      </c>
      <c r="E5392">
        <f t="shared" si="168"/>
        <v>0.12553325262464246</v>
      </c>
      <c r="Q5392">
        <v>9322351060.8799992</v>
      </c>
      <c r="R5392">
        <v>66315713741.139999</v>
      </c>
      <c r="S5392">
        <f t="shared" si="169"/>
        <v>0.14057529558181822</v>
      </c>
    </row>
    <row r="5393" spans="1:19" x14ac:dyDescent="0.2">
      <c r="A5393" t="s">
        <v>172</v>
      </c>
      <c r="B5393" t="s">
        <v>35</v>
      </c>
      <c r="C5393">
        <v>8443451054</v>
      </c>
      <c r="D5393">
        <v>70118167099.339996</v>
      </c>
      <c r="E5393">
        <f t="shared" si="168"/>
        <v>0.12041745247045221</v>
      </c>
      <c r="Q5393">
        <v>9332291245.5200005</v>
      </c>
      <c r="R5393">
        <v>70118167099.339996</v>
      </c>
      <c r="S5393">
        <f t="shared" si="169"/>
        <v>0.13309377058157362</v>
      </c>
    </row>
    <row r="5394" spans="1:19" x14ac:dyDescent="0.2">
      <c r="A5394" t="s">
        <v>172</v>
      </c>
      <c r="B5394" t="s">
        <v>36</v>
      </c>
      <c r="C5394">
        <v>6040532801.4499998</v>
      </c>
      <c r="D5394">
        <v>71056032827.809998</v>
      </c>
      <c r="E5394">
        <f t="shared" si="168"/>
        <v>8.5010836674318926E-2</v>
      </c>
      <c r="Q5394">
        <v>9705940824.5499992</v>
      </c>
      <c r="R5394">
        <v>71056032827.809998</v>
      </c>
      <c r="S5394">
        <f t="shared" si="169"/>
        <v>0.13659559137041036</v>
      </c>
    </row>
    <row r="5395" spans="1:19" x14ac:dyDescent="0.2">
      <c r="A5395" t="s">
        <v>172</v>
      </c>
      <c r="B5395" t="s">
        <v>37</v>
      </c>
      <c r="C5395">
        <v>6228551797.2299995</v>
      </c>
      <c r="D5395">
        <v>74312557164.410004</v>
      </c>
      <c r="E5395">
        <f t="shared" si="168"/>
        <v>8.3815603107962974E-2</v>
      </c>
      <c r="Q5395">
        <v>9666044433.8500004</v>
      </c>
      <c r="R5395">
        <v>74312557164.410004</v>
      </c>
      <c r="S5395">
        <f t="shared" si="169"/>
        <v>0.13007282756351293</v>
      </c>
    </row>
    <row r="5396" spans="1:19" x14ac:dyDescent="0.2">
      <c r="A5396" t="s">
        <v>172</v>
      </c>
      <c r="B5396" t="s">
        <v>38</v>
      </c>
      <c r="C5396">
        <v>6554998667.4399996</v>
      </c>
      <c r="D5396">
        <v>76408098845.429993</v>
      </c>
      <c r="E5396">
        <f t="shared" si="168"/>
        <v>8.5789317709637755E-2</v>
      </c>
      <c r="Q5396">
        <v>9930318243.2999992</v>
      </c>
      <c r="R5396">
        <v>76408098845.429993</v>
      </c>
      <c r="S5396">
        <f t="shared" si="169"/>
        <v>0.12996421051371226</v>
      </c>
    </row>
    <row r="5397" spans="1:19" x14ac:dyDescent="0.2">
      <c r="A5397" t="s">
        <v>172</v>
      </c>
      <c r="B5397" t="s">
        <v>39</v>
      </c>
      <c r="C5397">
        <v>6554998667.4399996</v>
      </c>
      <c r="D5397">
        <v>76408098845.429993</v>
      </c>
      <c r="E5397">
        <f t="shared" si="168"/>
        <v>8.5789317709637755E-2</v>
      </c>
      <c r="Q5397">
        <v>9930318243.2999992</v>
      </c>
      <c r="R5397">
        <v>76408098845.429993</v>
      </c>
      <c r="S5397">
        <f t="shared" si="169"/>
        <v>0.12996421051371226</v>
      </c>
    </row>
    <row r="5398" spans="1:19" x14ac:dyDescent="0.2">
      <c r="A5398" t="s">
        <v>172</v>
      </c>
      <c r="B5398" t="s">
        <v>40</v>
      </c>
      <c r="C5398">
        <v>7085847591.0699997</v>
      </c>
      <c r="D5398">
        <v>79822806738.610001</v>
      </c>
      <c r="E5398">
        <f t="shared" si="168"/>
        <v>8.8769712323866476E-2</v>
      </c>
      <c r="Q5398">
        <v>9815419779.5</v>
      </c>
      <c r="R5398">
        <v>79822806738.610001</v>
      </c>
      <c r="S5398">
        <f t="shared" si="169"/>
        <v>0.1229651045927494</v>
      </c>
    </row>
    <row r="5399" spans="1:19" x14ac:dyDescent="0.2">
      <c r="A5399" t="s">
        <v>172</v>
      </c>
      <c r="B5399" t="s">
        <v>41</v>
      </c>
      <c r="C5399">
        <v>7335102641.5900002</v>
      </c>
      <c r="D5399">
        <v>82640319254.779999</v>
      </c>
      <c r="E5399">
        <f t="shared" si="168"/>
        <v>8.8759369612015748E-2</v>
      </c>
      <c r="Q5399">
        <v>9900280280.6000004</v>
      </c>
      <c r="R5399">
        <v>82640319254.779999</v>
      </c>
      <c r="S5399">
        <f t="shared" si="169"/>
        <v>0.11979963739101067</v>
      </c>
    </row>
    <row r="5400" spans="1:19" x14ac:dyDescent="0.2">
      <c r="A5400" t="s">
        <v>172</v>
      </c>
      <c r="B5400" t="s">
        <v>42</v>
      </c>
      <c r="C5400">
        <v>8791133861.5100002</v>
      </c>
      <c r="D5400">
        <v>85423395439.529999</v>
      </c>
      <c r="E5400">
        <f t="shared" si="168"/>
        <v>0.10291248452811874</v>
      </c>
      <c r="Q5400">
        <v>9913167177.4899998</v>
      </c>
      <c r="R5400">
        <v>85423395439.529999</v>
      </c>
      <c r="S5400">
        <f t="shared" si="169"/>
        <v>0.11604744960655877</v>
      </c>
    </row>
    <row r="5401" spans="1:19" x14ac:dyDescent="0.2">
      <c r="A5401" t="s">
        <v>172</v>
      </c>
      <c r="B5401" t="s">
        <v>43</v>
      </c>
      <c r="C5401">
        <v>8361715786.6700001</v>
      </c>
      <c r="D5401">
        <v>85824718249.759995</v>
      </c>
      <c r="E5401">
        <f t="shared" si="168"/>
        <v>9.7427826821830363E-2</v>
      </c>
      <c r="Q5401">
        <v>10368706710.309999</v>
      </c>
      <c r="R5401">
        <v>85824718249.759995</v>
      </c>
      <c r="S5401">
        <f t="shared" si="169"/>
        <v>0.12081259247639878</v>
      </c>
    </row>
    <row r="5402" spans="1:19" x14ac:dyDescent="0.2">
      <c r="A5402" t="s">
        <v>172</v>
      </c>
      <c r="B5402" t="s">
        <v>44</v>
      </c>
      <c r="C5402">
        <v>8361715786.6700001</v>
      </c>
      <c r="D5402">
        <v>86329583741.179993</v>
      </c>
      <c r="E5402">
        <f t="shared" si="168"/>
        <v>9.6858057508290588E-2</v>
      </c>
      <c r="Q5402">
        <v>10368706710.309999</v>
      </c>
      <c r="R5402">
        <v>86329583741.179993</v>
      </c>
      <c r="S5402">
        <f t="shared" si="169"/>
        <v>0.12010606632131869</v>
      </c>
    </row>
    <row r="5403" spans="1:19" x14ac:dyDescent="0.2">
      <c r="A5403" t="s">
        <v>172</v>
      </c>
      <c r="B5403" t="s">
        <v>45</v>
      </c>
      <c r="C5403">
        <v>12441664217.200001</v>
      </c>
      <c r="D5403">
        <v>95680295350.330002</v>
      </c>
      <c r="E5403">
        <f t="shared" si="168"/>
        <v>0.13003371458716018</v>
      </c>
      <c r="Q5403">
        <v>10193399676.030001</v>
      </c>
      <c r="R5403">
        <v>95680295350.330002</v>
      </c>
      <c r="S5403">
        <f t="shared" si="169"/>
        <v>0.10653603899013094</v>
      </c>
    </row>
    <row r="5404" spans="1:19" x14ac:dyDescent="0.2">
      <c r="A5404" t="s">
        <v>172</v>
      </c>
      <c r="B5404" t="s">
        <v>46</v>
      </c>
      <c r="C5404">
        <v>9188146332.5400009</v>
      </c>
      <c r="D5404">
        <v>96212197018.470001</v>
      </c>
      <c r="E5404">
        <f t="shared" si="168"/>
        <v>9.5498768526989755E-2</v>
      </c>
      <c r="Q5404">
        <v>10195368157.48</v>
      </c>
      <c r="R5404">
        <v>96212197018.470001</v>
      </c>
      <c r="S5404">
        <f t="shared" si="169"/>
        <v>0.10596752255353632</v>
      </c>
    </row>
    <row r="5405" spans="1:19" x14ac:dyDescent="0.2">
      <c r="A5405" t="s">
        <v>172</v>
      </c>
      <c r="B5405" t="s">
        <v>47</v>
      </c>
      <c r="C5405">
        <v>9361515875.75</v>
      </c>
      <c r="D5405">
        <v>99355259105.100006</v>
      </c>
      <c r="E5405">
        <f t="shared" si="168"/>
        <v>9.4222650718943812E-2</v>
      </c>
      <c r="Q5405">
        <v>10167677832.379999</v>
      </c>
      <c r="R5405">
        <v>99355259105.100006</v>
      </c>
      <c r="S5405">
        <f t="shared" si="169"/>
        <v>0.10233658413214367</v>
      </c>
    </row>
    <row r="5406" spans="1:19" x14ac:dyDescent="0.2">
      <c r="A5406" t="s">
        <v>172</v>
      </c>
      <c r="B5406" t="s">
        <v>48</v>
      </c>
      <c r="C5406">
        <v>10743826167.799999</v>
      </c>
      <c r="D5406">
        <v>104900254980.52</v>
      </c>
      <c r="E5406">
        <f t="shared" si="168"/>
        <v>0.10241944759614864</v>
      </c>
      <c r="Q5406">
        <v>11644418180.700001</v>
      </c>
      <c r="R5406">
        <v>104900254980.52</v>
      </c>
      <c r="S5406">
        <f t="shared" si="169"/>
        <v>0.11100466993967147</v>
      </c>
    </row>
    <row r="5407" spans="1:19" x14ac:dyDescent="0.2">
      <c r="A5407" t="s">
        <v>172</v>
      </c>
      <c r="B5407" t="s">
        <v>49</v>
      </c>
      <c r="C5407">
        <v>10743826167.799999</v>
      </c>
      <c r="D5407">
        <v>104900254980.52</v>
      </c>
      <c r="E5407">
        <f t="shared" si="168"/>
        <v>0.10241944759614864</v>
      </c>
      <c r="Q5407">
        <v>11644418180.700001</v>
      </c>
      <c r="R5407">
        <v>104900254980.52</v>
      </c>
      <c r="S5407">
        <f t="shared" si="169"/>
        <v>0.11100466993967147</v>
      </c>
    </row>
    <row r="5408" spans="1:19" x14ac:dyDescent="0.2">
      <c r="A5408" t="s">
        <v>172</v>
      </c>
      <c r="B5408" t="s">
        <v>50</v>
      </c>
      <c r="C5408">
        <v>10782779911.690001</v>
      </c>
      <c r="D5408">
        <v>108433859732.16</v>
      </c>
      <c r="E5408">
        <f t="shared" si="168"/>
        <v>9.9441078075836256E-2</v>
      </c>
      <c r="Q5408">
        <v>11495788178.719999</v>
      </c>
      <c r="R5408">
        <v>108433859732.16</v>
      </c>
      <c r="S5408">
        <f t="shared" si="169"/>
        <v>0.10601659119315206</v>
      </c>
    </row>
    <row r="5409" spans="1:19" x14ac:dyDescent="0.2">
      <c r="A5409" t="s">
        <v>172</v>
      </c>
      <c r="B5409" t="s">
        <v>51</v>
      </c>
      <c r="C5409">
        <v>11617585461.43</v>
      </c>
      <c r="D5409">
        <v>114849601287.61</v>
      </c>
      <c r="E5409">
        <f t="shared" si="168"/>
        <v>0.10115477399296212</v>
      </c>
      <c r="Q5409">
        <v>11665721718.719999</v>
      </c>
      <c r="R5409">
        <v>114849601287.61</v>
      </c>
      <c r="S5409">
        <f t="shared" si="169"/>
        <v>0.10157389828029381</v>
      </c>
    </row>
    <row r="5410" spans="1:19" x14ac:dyDescent="0.2">
      <c r="A5410" t="s">
        <v>172</v>
      </c>
      <c r="B5410" t="s">
        <v>52</v>
      </c>
      <c r="C5410">
        <v>11385336251.93</v>
      </c>
      <c r="D5410">
        <v>120456655242.11</v>
      </c>
      <c r="E5410">
        <f t="shared" si="168"/>
        <v>9.451811715215086E-2</v>
      </c>
      <c r="Q5410">
        <v>11687191987.280001</v>
      </c>
      <c r="R5410">
        <v>120456655242.11</v>
      </c>
      <c r="S5410">
        <f t="shared" si="169"/>
        <v>9.7024045402800768E-2</v>
      </c>
    </row>
    <row r="5411" spans="1:19" x14ac:dyDescent="0.2">
      <c r="A5411" t="s">
        <v>172</v>
      </c>
      <c r="B5411" t="s">
        <v>53</v>
      </c>
      <c r="C5411">
        <v>17360754756.580002</v>
      </c>
      <c r="D5411">
        <v>127629770969.22</v>
      </c>
      <c r="E5411">
        <f t="shared" si="168"/>
        <v>0.13602433526866417</v>
      </c>
      <c r="Q5411">
        <v>11828607293.200001</v>
      </c>
      <c r="R5411">
        <v>127629770969.22</v>
      </c>
      <c r="S5411">
        <f t="shared" si="169"/>
        <v>9.2679060718934156E-2</v>
      </c>
    </row>
    <row r="5412" spans="1:19" x14ac:dyDescent="0.2">
      <c r="A5412" t="s">
        <v>172</v>
      </c>
      <c r="B5412" t="s">
        <v>54</v>
      </c>
      <c r="C5412">
        <v>17360754756.580002</v>
      </c>
      <c r="D5412">
        <v>127629770969.22</v>
      </c>
      <c r="E5412">
        <f t="shared" si="168"/>
        <v>0.13602433526866417</v>
      </c>
      <c r="Q5412">
        <v>11828607293.200001</v>
      </c>
      <c r="R5412">
        <v>127629770969.22</v>
      </c>
      <c r="S5412">
        <f t="shared" si="169"/>
        <v>9.2679060718934156E-2</v>
      </c>
    </row>
    <row r="5413" spans="1:19" x14ac:dyDescent="0.2">
      <c r="A5413" t="s">
        <v>172</v>
      </c>
      <c r="B5413" t="s">
        <v>55</v>
      </c>
      <c r="C5413">
        <v>13178743708.299999</v>
      </c>
      <c r="D5413">
        <v>128588663857.49001</v>
      </c>
      <c r="E5413">
        <f t="shared" si="168"/>
        <v>0.10248760126246825</v>
      </c>
      <c r="Q5413">
        <v>11668917451.299999</v>
      </c>
      <c r="R5413">
        <v>128588663857.49001</v>
      </c>
      <c r="S5413">
        <f t="shared" si="169"/>
        <v>9.0746082129232034E-2</v>
      </c>
    </row>
    <row r="5414" spans="1:19" x14ac:dyDescent="0.2">
      <c r="A5414" t="s">
        <v>172</v>
      </c>
      <c r="B5414" t="s">
        <v>56</v>
      </c>
      <c r="C5414">
        <v>14409865690.950001</v>
      </c>
      <c r="D5414">
        <v>136465865341.09</v>
      </c>
      <c r="E5414">
        <f t="shared" si="168"/>
        <v>0.10559318738743363</v>
      </c>
      <c r="Q5414">
        <v>11585845873.93</v>
      </c>
      <c r="R5414">
        <v>136465865341.09</v>
      </c>
      <c r="S5414">
        <f t="shared" si="169"/>
        <v>8.4899222563618565E-2</v>
      </c>
    </row>
    <row r="5415" spans="1:19" x14ac:dyDescent="0.2">
      <c r="A5415" t="s">
        <v>172</v>
      </c>
      <c r="B5415" t="s">
        <v>57</v>
      </c>
      <c r="C5415">
        <v>20548708260.450001</v>
      </c>
      <c r="D5415">
        <v>156482769535.91</v>
      </c>
      <c r="E5415">
        <f t="shared" si="168"/>
        <v>0.13131610797401205</v>
      </c>
      <c r="Q5415">
        <v>11506086134.09</v>
      </c>
      <c r="R5415">
        <v>156482769535.91</v>
      </c>
      <c r="S5415">
        <f t="shared" si="169"/>
        <v>7.3529412651720472E-2</v>
      </c>
    </row>
    <row r="5416" spans="1:19" x14ac:dyDescent="0.2">
      <c r="A5416" t="s">
        <v>172</v>
      </c>
      <c r="B5416" t="s">
        <v>58</v>
      </c>
      <c r="C5416">
        <v>21424438244.610001</v>
      </c>
      <c r="D5416">
        <v>151228830823.89001</v>
      </c>
      <c r="E5416">
        <f t="shared" si="168"/>
        <v>0.14166900668272261</v>
      </c>
      <c r="Q5416">
        <v>13908967607.15</v>
      </c>
      <c r="R5416">
        <v>151228830823.89001</v>
      </c>
      <c r="S5416">
        <f t="shared" si="169"/>
        <v>9.1972989087956133E-2</v>
      </c>
    </row>
    <row r="5417" spans="1:19" x14ac:dyDescent="0.2">
      <c r="A5417" t="s">
        <v>172</v>
      </c>
      <c r="B5417" t="s">
        <v>59</v>
      </c>
      <c r="C5417">
        <v>21424438244.610001</v>
      </c>
      <c r="D5417">
        <v>151228830823.89001</v>
      </c>
      <c r="E5417">
        <f t="shared" si="168"/>
        <v>0.14166900668272261</v>
      </c>
      <c r="Q5417">
        <v>13908967607.15</v>
      </c>
      <c r="R5417">
        <v>151228830823.89001</v>
      </c>
      <c r="S5417">
        <f t="shared" si="169"/>
        <v>9.1972989087956133E-2</v>
      </c>
    </row>
    <row r="5418" spans="1:19" x14ac:dyDescent="0.2">
      <c r="A5418" t="s">
        <v>172</v>
      </c>
      <c r="B5418" t="s">
        <v>60</v>
      </c>
      <c r="C5418">
        <v>17545754222.049999</v>
      </c>
      <c r="D5418">
        <v>159673951986.64001</v>
      </c>
      <c r="E5418">
        <f t="shared" si="168"/>
        <v>0.10988488732036931</v>
      </c>
      <c r="Q5418">
        <v>13776156974.85</v>
      </c>
      <c r="R5418">
        <v>159673951986.64001</v>
      </c>
      <c r="S5418">
        <f t="shared" si="169"/>
        <v>8.6276795954813329E-2</v>
      </c>
    </row>
    <row r="5419" spans="1:19" x14ac:dyDescent="0.2">
      <c r="A5419" t="s">
        <v>172</v>
      </c>
      <c r="B5419" t="s">
        <v>61</v>
      </c>
      <c r="C5419">
        <v>20124013807.599998</v>
      </c>
      <c r="D5419">
        <v>166403023682.62</v>
      </c>
      <c r="E5419">
        <f t="shared" si="168"/>
        <v>0.12093538544096694</v>
      </c>
      <c r="Q5419">
        <v>13924603801.459999</v>
      </c>
      <c r="R5419">
        <v>166403023682.62</v>
      </c>
      <c r="S5419">
        <f t="shared" si="169"/>
        <v>8.3679992666589736E-2</v>
      </c>
    </row>
    <row r="5420" spans="1:19" x14ac:dyDescent="0.2">
      <c r="A5420" t="s">
        <v>172</v>
      </c>
      <c r="B5420" t="s">
        <v>62</v>
      </c>
      <c r="C5420">
        <v>17105996261.370001</v>
      </c>
      <c r="D5420">
        <v>175178536709.19</v>
      </c>
      <c r="E5420">
        <f t="shared" si="168"/>
        <v>9.7648927675239611E-2</v>
      </c>
      <c r="Q5420">
        <v>14126166795.08</v>
      </c>
      <c r="R5420">
        <v>175178536709.19</v>
      </c>
      <c r="S5420">
        <f t="shared" si="169"/>
        <v>8.063868474098819E-2</v>
      </c>
    </row>
    <row r="5421" spans="1:19" x14ac:dyDescent="0.2">
      <c r="A5421" t="s">
        <v>172</v>
      </c>
      <c r="B5421" t="s">
        <v>63</v>
      </c>
      <c r="C5421">
        <v>18981030811.610001</v>
      </c>
      <c r="D5421">
        <v>186923673743.72</v>
      </c>
      <c r="E5421">
        <f t="shared" si="168"/>
        <v>0.10154428506275652</v>
      </c>
      <c r="Q5421">
        <v>14289609300.52</v>
      </c>
      <c r="R5421">
        <v>186923673743.72</v>
      </c>
      <c r="S5421">
        <f t="shared" si="169"/>
        <v>7.6446225426275535E-2</v>
      </c>
    </row>
    <row r="5422" spans="1:19" x14ac:dyDescent="0.2">
      <c r="A5422" t="s">
        <v>172</v>
      </c>
      <c r="B5422" t="s">
        <v>64</v>
      </c>
      <c r="C5422">
        <v>18981030811.610001</v>
      </c>
      <c r="D5422">
        <v>186923673743.72</v>
      </c>
      <c r="E5422">
        <f t="shared" si="168"/>
        <v>0.10154428506275652</v>
      </c>
      <c r="Q5422">
        <v>14293140707.51</v>
      </c>
      <c r="R5422">
        <v>186923673743.72</v>
      </c>
      <c r="S5422">
        <f t="shared" si="169"/>
        <v>7.6465117666724661E-2</v>
      </c>
    </row>
    <row r="5423" spans="1:19" x14ac:dyDescent="0.2">
      <c r="A5423" t="s">
        <v>172</v>
      </c>
      <c r="B5423" t="s">
        <v>65</v>
      </c>
      <c r="C5423">
        <v>15246151746.290001</v>
      </c>
      <c r="D5423">
        <v>195350753737.89001</v>
      </c>
      <c r="E5423">
        <f t="shared" si="168"/>
        <v>7.8045011112403376E-2</v>
      </c>
      <c r="Q5423">
        <v>14146972055.559999</v>
      </c>
      <c r="R5423">
        <v>195350753737.89001</v>
      </c>
      <c r="S5423">
        <f t="shared" si="169"/>
        <v>7.2418313136081172E-2</v>
      </c>
    </row>
    <row r="5424" spans="1:19" x14ac:dyDescent="0.2">
      <c r="A5424" t="s">
        <v>172</v>
      </c>
      <c r="B5424" t="s">
        <v>66</v>
      </c>
      <c r="C5424">
        <v>18789746520.27</v>
      </c>
      <c r="D5424">
        <v>212287483237.04001</v>
      </c>
      <c r="E5424">
        <f t="shared" si="168"/>
        <v>8.8510854402515035E-2</v>
      </c>
      <c r="Q5424">
        <v>14658981663.27</v>
      </c>
      <c r="R5424">
        <v>212287483237.04001</v>
      </c>
      <c r="S5424">
        <f t="shared" si="169"/>
        <v>6.9052501069513342E-2</v>
      </c>
    </row>
    <row r="5425" spans="1:19" x14ac:dyDescent="0.2">
      <c r="A5425" t="s">
        <v>172</v>
      </c>
      <c r="B5425" t="s">
        <v>67</v>
      </c>
      <c r="C5425">
        <v>15334642587.959999</v>
      </c>
      <c r="D5425">
        <v>211647930999.66</v>
      </c>
      <c r="E5425">
        <f t="shared" si="168"/>
        <v>7.2453543559490935E-2</v>
      </c>
      <c r="Q5425">
        <v>14548244977.82</v>
      </c>
      <c r="R5425">
        <v>211647930999.66</v>
      </c>
      <c r="S5425">
        <f t="shared" si="169"/>
        <v>6.8737950374026427E-2</v>
      </c>
    </row>
    <row r="5426" spans="1:19" x14ac:dyDescent="0.2">
      <c r="A5426" t="s">
        <v>172</v>
      </c>
      <c r="B5426" t="s">
        <v>68</v>
      </c>
      <c r="C5426">
        <v>19547502663.209999</v>
      </c>
      <c r="D5426">
        <v>218209265921.73001</v>
      </c>
      <c r="E5426">
        <f t="shared" si="168"/>
        <v>8.9581451001359114E-2</v>
      </c>
      <c r="Q5426">
        <v>17107206656.889999</v>
      </c>
      <c r="R5426">
        <v>218209265921.73001</v>
      </c>
      <c r="S5426">
        <f t="shared" si="169"/>
        <v>7.8398167853358819E-2</v>
      </c>
    </row>
    <row r="5427" spans="1:19" x14ac:dyDescent="0.2">
      <c r="A5427" t="s">
        <v>172</v>
      </c>
      <c r="B5427" t="s">
        <v>69</v>
      </c>
      <c r="C5427">
        <v>19547502663.209999</v>
      </c>
      <c r="D5427">
        <v>218209265921.73001</v>
      </c>
      <c r="E5427">
        <f t="shared" si="168"/>
        <v>8.9581451001359114E-2</v>
      </c>
      <c r="Q5427">
        <v>17107206656.889999</v>
      </c>
      <c r="R5427">
        <v>218209265921.73001</v>
      </c>
      <c r="S5427">
        <f t="shared" si="169"/>
        <v>7.8398167853358819E-2</v>
      </c>
    </row>
    <row r="5428" spans="1:19" x14ac:dyDescent="0.2">
      <c r="A5428" t="s">
        <v>172</v>
      </c>
      <c r="B5428" t="s">
        <v>70</v>
      </c>
      <c r="C5428">
        <v>14426019015.41</v>
      </c>
      <c r="D5428">
        <v>217553505945.26999</v>
      </c>
      <c r="E5428">
        <f t="shared" si="168"/>
        <v>6.6310211608537159E-2</v>
      </c>
      <c r="Q5428">
        <v>16832897731.139999</v>
      </c>
      <c r="R5428">
        <v>217553505945.26999</v>
      </c>
      <c r="S5428">
        <f t="shared" si="169"/>
        <v>7.7373599004994464E-2</v>
      </c>
    </row>
    <row r="5429" spans="1:19" x14ac:dyDescent="0.2">
      <c r="A5429" t="s">
        <v>172</v>
      </c>
      <c r="B5429" t="s">
        <v>71</v>
      </c>
      <c r="C5429">
        <v>19895195202.099998</v>
      </c>
      <c r="D5429">
        <v>230441101376.95999</v>
      </c>
      <c r="E5429">
        <f t="shared" si="168"/>
        <v>8.6335272150756884E-2</v>
      </c>
      <c r="Q5429">
        <v>16713924892.610001</v>
      </c>
      <c r="R5429">
        <v>230441101376.95999</v>
      </c>
      <c r="S5429">
        <f t="shared" si="169"/>
        <v>7.2530138038478825E-2</v>
      </c>
    </row>
    <row r="5430" spans="1:19" x14ac:dyDescent="0.2">
      <c r="A5430" t="s">
        <v>172</v>
      </c>
      <c r="B5430" t="s">
        <v>72</v>
      </c>
      <c r="C5430">
        <v>14938272387.73</v>
      </c>
      <c r="D5430">
        <v>231175654768.76999</v>
      </c>
      <c r="E5430">
        <f t="shared" si="168"/>
        <v>6.4618709105298239E-2</v>
      </c>
      <c r="Q5430">
        <v>16806769533.719999</v>
      </c>
      <c r="R5430">
        <v>231175654768.76999</v>
      </c>
      <c r="S5430">
        <f t="shared" si="169"/>
        <v>7.2701295257628751E-2</v>
      </c>
    </row>
    <row r="5431" spans="1:19" x14ac:dyDescent="0.2">
      <c r="A5431" t="s">
        <v>172</v>
      </c>
      <c r="B5431" t="s">
        <v>73</v>
      </c>
      <c r="C5431">
        <v>22082716460.560001</v>
      </c>
      <c r="D5431">
        <v>234463372633.73999</v>
      </c>
      <c r="E5431">
        <f t="shared" si="168"/>
        <v>9.4184077506450706E-2</v>
      </c>
      <c r="Q5431">
        <v>17053769945.530001</v>
      </c>
      <c r="R5431">
        <v>234463372633.73999</v>
      </c>
      <c r="S5431">
        <f t="shared" si="169"/>
        <v>7.2735326434845926E-2</v>
      </c>
    </row>
    <row r="5432" spans="1:19" x14ac:dyDescent="0.2">
      <c r="A5432" t="s">
        <v>173</v>
      </c>
      <c r="B5432" t="s">
        <v>13</v>
      </c>
      <c r="C5432">
        <v>668002275.5</v>
      </c>
      <c r="D5432">
        <v>2155063333.0999999</v>
      </c>
      <c r="E5432">
        <f t="shared" si="168"/>
        <v>0.30996874441694339</v>
      </c>
      <c r="Q5432">
        <v>388009126.98000002</v>
      </c>
      <c r="R5432">
        <v>2155063333.0999999</v>
      </c>
      <c r="S5432">
        <f t="shared" si="169"/>
        <v>0.18004534763340782</v>
      </c>
    </row>
    <row r="5433" spans="1:19" x14ac:dyDescent="0.2">
      <c r="A5433" t="s">
        <v>173</v>
      </c>
      <c r="B5433" t="s">
        <v>14</v>
      </c>
      <c r="C5433">
        <v>668002275.5</v>
      </c>
      <c r="D5433">
        <v>2155063333.0999999</v>
      </c>
      <c r="E5433">
        <f t="shared" si="168"/>
        <v>0.30996874441694339</v>
      </c>
      <c r="Q5433">
        <v>388009126.98000002</v>
      </c>
      <c r="R5433">
        <v>2155063333.0999999</v>
      </c>
      <c r="S5433">
        <f t="shared" si="169"/>
        <v>0.18004534763340782</v>
      </c>
    </row>
    <row r="5434" spans="1:19" x14ac:dyDescent="0.2">
      <c r="A5434" t="s">
        <v>173</v>
      </c>
      <c r="B5434" t="s">
        <v>15</v>
      </c>
      <c r="C5434">
        <v>554910254.52999997</v>
      </c>
      <c r="D5434">
        <v>2131011240.3099999</v>
      </c>
      <c r="E5434">
        <f t="shared" si="168"/>
        <v>0.26039761969968622</v>
      </c>
      <c r="Q5434">
        <v>381844029.93000001</v>
      </c>
      <c r="R5434">
        <v>2131011240.3099999</v>
      </c>
      <c r="S5434">
        <f t="shared" si="169"/>
        <v>0.17918442789370403</v>
      </c>
    </row>
    <row r="5435" spans="1:19" x14ac:dyDescent="0.2">
      <c r="A5435" t="s">
        <v>173</v>
      </c>
      <c r="B5435" t="s">
        <v>16</v>
      </c>
      <c r="C5435">
        <v>539005282.44000006</v>
      </c>
      <c r="D5435">
        <v>2203972273.6199999</v>
      </c>
      <c r="E5435">
        <f t="shared" si="168"/>
        <v>0.24456082723522193</v>
      </c>
      <c r="Q5435">
        <v>308456524.23000002</v>
      </c>
      <c r="R5435">
        <v>2203972273.6199999</v>
      </c>
      <c r="S5435">
        <f t="shared" si="169"/>
        <v>0.13995481155639206</v>
      </c>
    </row>
    <row r="5436" spans="1:19" x14ac:dyDescent="0.2">
      <c r="A5436" t="s">
        <v>173</v>
      </c>
      <c r="B5436" t="s">
        <v>17</v>
      </c>
      <c r="C5436">
        <v>426646964.86000001</v>
      </c>
      <c r="D5436">
        <v>2228862263.79</v>
      </c>
      <c r="E5436">
        <f t="shared" si="168"/>
        <v>0.19141917012607201</v>
      </c>
      <c r="Q5436">
        <v>307412535.77999997</v>
      </c>
      <c r="R5436">
        <v>2228862263.79</v>
      </c>
      <c r="S5436">
        <f t="shared" si="169"/>
        <v>0.13792352303424521</v>
      </c>
    </row>
    <row r="5437" spans="1:19" x14ac:dyDescent="0.2">
      <c r="A5437" t="s">
        <v>173</v>
      </c>
      <c r="B5437" t="s">
        <v>18</v>
      </c>
      <c r="C5437">
        <v>479346508.41000003</v>
      </c>
      <c r="D5437">
        <v>2283460518.5700002</v>
      </c>
      <c r="E5437">
        <f t="shared" si="168"/>
        <v>0.20992108447322186</v>
      </c>
      <c r="Q5437">
        <v>536168812.62</v>
      </c>
      <c r="R5437">
        <v>2283460518.5700002</v>
      </c>
      <c r="S5437">
        <f t="shared" si="169"/>
        <v>0.23480537905501939</v>
      </c>
    </row>
    <row r="5438" spans="1:19" x14ac:dyDescent="0.2">
      <c r="A5438" t="s">
        <v>173</v>
      </c>
      <c r="B5438" t="s">
        <v>19</v>
      </c>
      <c r="C5438">
        <v>479346508.41000003</v>
      </c>
      <c r="D5438">
        <v>2283460518.5700002</v>
      </c>
      <c r="E5438">
        <f t="shared" si="168"/>
        <v>0.20992108447322186</v>
      </c>
      <c r="Q5438">
        <v>536168812.62</v>
      </c>
      <c r="R5438">
        <v>2283460518.5700002</v>
      </c>
      <c r="S5438">
        <f t="shared" si="169"/>
        <v>0.23480537905501939</v>
      </c>
    </row>
    <row r="5439" spans="1:19" x14ac:dyDescent="0.2">
      <c r="A5439" t="s">
        <v>173</v>
      </c>
      <c r="B5439" t="s">
        <v>20</v>
      </c>
      <c r="C5439">
        <v>367360757.37</v>
      </c>
      <c r="D5439">
        <v>2257423117.0700002</v>
      </c>
      <c r="E5439">
        <f t="shared" si="168"/>
        <v>0.16273455985815022</v>
      </c>
      <c r="Q5439">
        <v>531927404.36000001</v>
      </c>
      <c r="R5439">
        <v>2257423117.0700002</v>
      </c>
      <c r="S5439">
        <f t="shared" si="169"/>
        <v>0.23563478212733546</v>
      </c>
    </row>
    <row r="5440" spans="1:19" x14ac:dyDescent="0.2">
      <c r="A5440" t="s">
        <v>173</v>
      </c>
      <c r="B5440" t="s">
        <v>21</v>
      </c>
      <c r="C5440">
        <v>349758684.68000001</v>
      </c>
      <c r="D5440">
        <v>2273011607.73</v>
      </c>
      <c r="E5440">
        <f t="shared" si="168"/>
        <v>0.15387457041158503</v>
      </c>
      <c r="Q5440">
        <v>525774843.54000002</v>
      </c>
      <c r="R5440">
        <v>2273011607.73</v>
      </c>
      <c r="S5440">
        <f t="shared" si="169"/>
        <v>0.23131199231537503</v>
      </c>
    </row>
    <row r="5441" spans="1:19" x14ac:dyDescent="0.2">
      <c r="A5441" t="s">
        <v>173</v>
      </c>
      <c r="B5441" t="s">
        <v>22</v>
      </c>
      <c r="C5441">
        <v>293699267.26999998</v>
      </c>
      <c r="D5441">
        <v>2260897757.5300002</v>
      </c>
      <c r="E5441">
        <f t="shared" si="168"/>
        <v>0.12990382527994648</v>
      </c>
      <c r="Q5441">
        <v>520440850.94999999</v>
      </c>
      <c r="R5441">
        <v>2260897757.5300002</v>
      </c>
      <c r="S5441">
        <f t="shared" si="169"/>
        <v>0.23019212134500699</v>
      </c>
    </row>
    <row r="5442" spans="1:19" x14ac:dyDescent="0.2">
      <c r="A5442" t="s">
        <v>173</v>
      </c>
      <c r="B5442" t="s">
        <v>23</v>
      </c>
      <c r="C5442">
        <v>382623583.63999999</v>
      </c>
      <c r="D5442">
        <v>2374397327.8099999</v>
      </c>
      <c r="E5442">
        <f t="shared" si="168"/>
        <v>0.16114555856281593</v>
      </c>
      <c r="Q5442">
        <v>793891621.03999996</v>
      </c>
      <c r="R5442">
        <v>2374397327.8099999</v>
      </c>
      <c r="S5442">
        <f t="shared" si="169"/>
        <v>0.33435500105293559</v>
      </c>
    </row>
    <row r="5443" spans="1:19" x14ac:dyDescent="0.2">
      <c r="A5443" t="s">
        <v>173</v>
      </c>
      <c r="B5443" t="s">
        <v>24</v>
      </c>
      <c r="C5443">
        <v>382623583.63999999</v>
      </c>
      <c r="D5443">
        <v>2374397327.8099999</v>
      </c>
      <c r="E5443">
        <f t="shared" si="168"/>
        <v>0.16114555856281593</v>
      </c>
      <c r="Q5443">
        <v>793891621.03999996</v>
      </c>
      <c r="R5443">
        <v>2374397327.8099999</v>
      </c>
      <c r="S5443">
        <f t="shared" si="169"/>
        <v>0.33435500105293559</v>
      </c>
    </row>
    <row r="5444" spans="1:19" x14ac:dyDescent="0.2">
      <c r="A5444" t="s">
        <v>173</v>
      </c>
      <c r="B5444" t="s">
        <v>25</v>
      </c>
      <c r="C5444">
        <v>300376639.11000001</v>
      </c>
      <c r="D5444">
        <v>2568728887.73</v>
      </c>
      <c r="E5444">
        <f t="shared" si="168"/>
        <v>0.11693590574887197</v>
      </c>
      <c r="Q5444">
        <v>784994330.64999998</v>
      </c>
      <c r="R5444">
        <v>2568728887.73</v>
      </c>
      <c r="S5444">
        <f t="shared" si="169"/>
        <v>0.30559641167258561</v>
      </c>
    </row>
    <row r="5445" spans="1:19" x14ac:dyDescent="0.2">
      <c r="A5445" t="s">
        <v>173</v>
      </c>
      <c r="B5445" t="s">
        <v>26</v>
      </c>
      <c r="C5445">
        <v>272256717.44999999</v>
      </c>
      <c r="D5445">
        <v>2414899418.3800001</v>
      </c>
      <c r="E5445">
        <f t="shared" ref="E5445:E5508" si="170">C5445/D5445</f>
        <v>0.11274039629884022</v>
      </c>
      <c r="Q5445">
        <v>781540594.58000004</v>
      </c>
      <c r="R5445">
        <v>2414899418.3800001</v>
      </c>
      <c r="S5445">
        <f t="shared" ref="S5445:S5508" si="171">Q5445/R5445</f>
        <v>0.32363277270747992</v>
      </c>
    </row>
    <row r="5446" spans="1:19" x14ac:dyDescent="0.2">
      <c r="A5446" t="s">
        <v>173</v>
      </c>
      <c r="B5446" t="s">
        <v>27</v>
      </c>
      <c r="C5446">
        <v>222065426.99000001</v>
      </c>
      <c r="D5446">
        <v>2468238154.0799999</v>
      </c>
      <c r="E5446">
        <f t="shared" si="170"/>
        <v>8.9969206019656425E-2</v>
      </c>
      <c r="Q5446">
        <v>772059571.83000004</v>
      </c>
      <c r="R5446">
        <v>2468238154.0799999</v>
      </c>
      <c r="S5446">
        <f t="shared" si="171"/>
        <v>0.31279784349568734</v>
      </c>
    </row>
    <row r="5447" spans="1:19" x14ac:dyDescent="0.2">
      <c r="A5447" t="s">
        <v>173</v>
      </c>
      <c r="B5447" t="s">
        <v>28</v>
      </c>
      <c r="C5447">
        <v>267741114.03999999</v>
      </c>
      <c r="D5447">
        <v>2373379133.29</v>
      </c>
      <c r="E5447">
        <f t="shared" si="170"/>
        <v>0.11281009017251062</v>
      </c>
      <c r="Q5447">
        <v>778074341.97000003</v>
      </c>
      <c r="R5447">
        <v>2373379133.29</v>
      </c>
      <c r="S5447">
        <f t="shared" si="171"/>
        <v>0.32783398617456716</v>
      </c>
    </row>
    <row r="5448" spans="1:19" x14ac:dyDescent="0.2">
      <c r="A5448" t="s">
        <v>173</v>
      </c>
      <c r="B5448" t="s">
        <v>29</v>
      </c>
      <c r="C5448">
        <v>267741114.03999999</v>
      </c>
      <c r="D5448">
        <v>2373379133.29</v>
      </c>
      <c r="E5448">
        <f t="shared" si="170"/>
        <v>0.11281009017251062</v>
      </c>
      <c r="Q5448">
        <v>778074341.97000003</v>
      </c>
      <c r="R5448">
        <v>2373379133.29</v>
      </c>
      <c r="S5448">
        <f t="shared" si="171"/>
        <v>0.32783398617456716</v>
      </c>
    </row>
    <row r="5449" spans="1:19" x14ac:dyDescent="0.2">
      <c r="A5449" t="s">
        <v>173</v>
      </c>
      <c r="B5449" t="s">
        <v>30</v>
      </c>
      <c r="C5449">
        <v>204317143.55000001</v>
      </c>
      <c r="D5449">
        <v>2366841692.0599999</v>
      </c>
      <c r="E5449">
        <f t="shared" si="170"/>
        <v>8.6324803317188031E-2</v>
      </c>
      <c r="Q5449">
        <v>766664701.97000003</v>
      </c>
      <c r="R5449">
        <v>2366841692.0599999</v>
      </c>
      <c r="S5449">
        <f t="shared" si="171"/>
        <v>0.32391887659488</v>
      </c>
    </row>
    <row r="5450" spans="1:19" x14ac:dyDescent="0.2">
      <c r="A5450" t="s">
        <v>173</v>
      </c>
      <c r="B5450" t="s">
        <v>31</v>
      </c>
      <c r="C5450">
        <v>204648208.96000001</v>
      </c>
      <c r="D5450">
        <v>2509682058.1100001</v>
      </c>
      <c r="E5450">
        <f t="shared" si="170"/>
        <v>8.1543480098876422E-2</v>
      </c>
      <c r="Q5450">
        <v>774311840.04999995</v>
      </c>
      <c r="R5450">
        <v>2509682058.1100001</v>
      </c>
      <c r="S5450">
        <f t="shared" si="171"/>
        <v>0.30852985442830211</v>
      </c>
    </row>
    <row r="5451" spans="1:19" x14ac:dyDescent="0.2">
      <c r="A5451" t="s">
        <v>173</v>
      </c>
      <c r="B5451" t="s">
        <v>32</v>
      </c>
      <c r="C5451">
        <v>236280481.44999999</v>
      </c>
      <c r="D5451">
        <v>2430467282.8499999</v>
      </c>
      <c r="E5451">
        <f t="shared" si="170"/>
        <v>9.7216071624273911E-2</v>
      </c>
      <c r="Q5451">
        <v>766295229.88999999</v>
      </c>
      <c r="R5451">
        <v>2430467282.8499999</v>
      </c>
      <c r="S5451">
        <f t="shared" si="171"/>
        <v>0.3152872022993996</v>
      </c>
    </row>
    <row r="5452" spans="1:19" x14ac:dyDescent="0.2">
      <c r="A5452" t="s">
        <v>173</v>
      </c>
      <c r="B5452" t="s">
        <v>33</v>
      </c>
      <c r="C5452">
        <v>314223962.72000003</v>
      </c>
      <c r="D5452">
        <v>2393946401.5900002</v>
      </c>
      <c r="E5452">
        <f t="shared" si="170"/>
        <v>0.13125772678590475</v>
      </c>
      <c r="Q5452">
        <v>773693874.32000005</v>
      </c>
      <c r="R5452">
        <v>2393946401.5900002</v>
      </c>
      <c r="S5452">
        <f t="shared" si="171"/>
        <v>0.3231876343622947</v>
      </c>
    </row>
    <row r="5453" spans="1:19" x14ac:dyDescent="0.2">
      <c r="A5453" t="s">
        <v>173</v>
      </c>
      <c r="B5453" t="s">
        <v>34</v>
      </c>
      <c r="C5453">
        <v>314223962.72000003</v>
      </c>
      <c r="D5453">
        <v>2393946401.5900002</v>
      </c>
      <c r="E5453">
        <f t="shared" si="170"/>
        <v>0.13125772678590475</v>
      </c>
      <c r="Q5453">
        <v>773693874.32000005</v>
      </c>
      <c r="R5453">
        <v>2393946401.5900002</v>
      </c>
      <c r="S5453">
        <f t="shared" si="171"/>
        <v>0.3231876343622947</v>
      </c>
    </row>
    <row r="5454" spans="1:19" x14ac:dyDescent="0.2">
      <c r="A5454" t="s">
        <v>173</v>
      </c>
      <c r="B5454" t="s">
        <v>35</v>
      </c>
      <c r="C5454">
        <v>234755259.97</v>
      </c>
      <c r="D5454">
        <v>2326849475.0700002</v>
      </c>
      <c r="E5454">
        <f t="shared" si="170"/>
        <v>0.10088974920173455</v>
      </c>
      <c r="Q5454">
        <v>763522585.32000005</v>
      </c>
      <c r="R5454">
        <v>2326849475.0700002</v>
      </c>
      <c r="S5454">
        <f t="shared" si="171"/>
        <v>0.32813578768219653</v>
      </c>
    </row>
    <row r="5455" spans="1:19" x14ac:dyDescent="0.2">
      <c r="A5455" t="s">
        <v>173</v>
      </c>
      <c r="B5455" t="s">
        <v>36</v>
      </c>
      <c r="C5455">
        <v>219927262.68000001</v>
      </c>
      <c r="D5455">
        <v>2368686593.4499998</v>
      </c>
      <c r="E5455">
        <f t="shared" si="170"/>
        <v>9.2847767741056547E-2</v>
      </c>
      <c r="Q5455">
        <v>755805858.47000003</v>
      </c>
      <c r="R5455">
        <v>2368686593.4499998</v>
      </c>
      <c r="S5455">
        <f t="shared" si="171"/>
        <v>0.31908225451184163</v>
      </c>
    </row>
    <row r="5456" spans="1:19" x14ac:dyDescent="0.2">
      <c r="A5456" t="s">
        <v>173</v>
      </c>
      <c r="B5456" t="s">
        <v>37</v>
      </c>
      <c r="C5456">
        <v>310434751.18000001</v>
      </c>
      <c r="D5456">
        <v>2464469825.1500001</v>
      </c>
      <c r="E5456">
        <f t="shared" si="170"/>
        <v>0.12596411123074122</v>
      </c>
      <c r="Q5456">
        <v>748967827.35000002</v>
      </c>
      <c r="R5456">
        <v>2464469825.1500001</v>
      </c>
      <c r="S5456">
        <f t="shared" si="171"/>
        <v>0.30390626807711635</v>
      </c>
    </row>
    <row r="5457" spans="1:19" x14ac:dyDescent="0.2">
      <c r="A5457" t="s">
        <v>173</v>
      </c>
      <c r="B5457" t="s">
        <v>38</v>
      </c>
      <c r="C5457">
        <v>313865449.81</v>
      </c>
      <c r="D5457">
        <v>2414966608.6300001</v>
      </c>
      <c r="E5457">
        <f t="shared" si="170"/>
        <v>0.1299667865751794</v>
      </c>
      <c r="Q5457">
        <v>773394370.95000005</v>
      </c>
      <c r="R5457">
        <v>2414966608.6300001</v>
      </c>
      <c r="S5457">
        <f t="shared" si="171"/>
        <v>0.32025054432895173</v>
      </c>
    </row>
    <row r="5458" spans="1:19" x14ac:dyDescent="0.2">
      <c r="A5458" t="s">
        <v>173</v>
      </c>
      <c r="B5458" t="s">
        <v>39</v>
      </c>
      <c r="C5458">
        <v>313865449.81</v>
      </c>
      <c r="D5458">
        <v>2414966608.6300001</v>
      </c>
      <c r="E5458">
        <f t="shared" si="170"/>
        <v>0.1299667865751794</v>
      </c>
      <c r="Q5458">
        <v>773394370.95000005</v>
      </c>
      <c r="R5458">
        <v>2414966608.6300001</v>
      </c>
      <c r="S5458">
        <f t="shared" si="171"/>
        <v>0.32025054432895173</v>
      </c>
    </row>
    <row r="5459" spans="1:19" x14ac:dyDescent="0.2">
      <c r="A5459" t="s">
        <v>173</v>
      </c>
      <c r="B5459" t="s">
        <v>40</v>
      </c>
      <c r="C5459">
        <v>266636268.15000001</v>
      </c>
      <c r="D5459">
        <v>2246846901.4499998</v>
      </c>
      <c r="E5459">
        <f t="shared" si="170"/>
        <v>0.11867131132874546</v>
      </c>
      <c r="Q5459">
        <v>765310303.88</v>
      </c>
      <c r="R5459">
        <v>2246846901.4499998</v>
      </c>
      <c r="S5459">
        <f t="shared" si="171"/>
        <v>0.34061524324870912</v>
      </c>
    </row>
    <row r="5460" spans="1:19" x14ac:dyDescent="0.2">
      <c r="A5460" t="s">
        <v>173</v>
      </c>
      <c r="B5460" t="s">
        <v>41</v>
      </c>
      <c r="C5460">
        <v>281662358.94999999</v>
      </c>
      <c r="D5460">
        <v>2364553452.5100002</v>
      </c>
      <c r="E5460">
        <f t="shared" si="170"/>
        <v>0.11911862624674956</v>
      </c>
      <c r="Q5460">
        <v>759436344.79999995</v>
      </c>
      <c r="R5460">
        <v>2364553452.5100002</v>
      </c>
      <c r="S5460">
        <f t="shared" si="171"/>
        <v>0.32117537626136117</v>
      </c>
    </row>
    <row r="5461" spans="1:19" x14ac:dyDescent="0.2">
      <c r="A5461" t="s">
        <v>173</v>
      </c>
      <c r="B5461" t="s">
        <v>42</v>
      </c>
      <c r="C5461">
        <v>242757224.53</v>
      </c>
      <c r="D5461">
        <v>2354675260.9499998</v>
      </c>
      <c r="E5461">
        <f t="shared" si="170"/>
        <v>0.10309584024425474</v>
      </c>
      <c r="Q5461">
        <v>749325131.65999997</v>
      </c>
      <c r="R5461">
        <v>2354675260.9499998</v>
      </c>
      <c r="S5461">
        <f t="shared" si="171"/>
        <v>0.31822865092559849</v>
      </c>
    </row>
    <row r="5462" spans="1:19" x14ac:dyDescent="0.2">
      <c r="A5462" t="s">
        <v>173</v>
      </c>
      <c r="B5462" t="s">
        <v>43</v>
      </c>
      <c r="C5462">
        <v>219781934.15000001</v>
      </c>
      <c r="D5462">
        <v>2146986640.8699999</v>
      </c>
      <c r="E5462">
        <f t="shared" si="170"/>
        <v>0.10236763003841523</v>
      </c>
      <c r="Q5462">
        <v>749266902.17999995</v>
      </c>
      <c r="R5462">
        <v>2146986640.8699999</v>
      </c>
      <c r="S5462">
        <f t="shared" si="171"/>
        <v>0.34898535832360034</v>
      </c>
    </row>
    <row r="5463" spans="1:19" x14ac:dyDescent="0.2">
      <c r="A5463" t="s">
        <v>173</v>
      </c>
      <c r="B5463" t="s">
        <v>44</v>
      </c>
      <c r="C5463">
        <v>219781934.15000001</v>
      </c>
      <c r="D5463">
        <v>2146986640.8699999</v>
      </c>
      <c r="E5463">
        <f t="shared" si="170"/>
        <v>0.10236763003841523</v>
      </c>
      <c r="Q5463">
        <v>749266902.17999995</v>
      </c>
      <c r="R5463">
        <v>2146986640.8699999</v>
      </c>
      <c r="S5463">
        <f t="shared" si="171"/>
        <v>0.34898535832360034</v>
      </c>
    </row>
    <row r="5464" spans="1:19" x14ac:dyDescent="0.2">
      <c r="A5464" t="s">
        <v>173</v>
      </c>
      <c r="B5464" t="s">
        <v>45</v>
      </c>
      <c r="C5464">
        <v>194930959.59999999</v>
      </c>
      <c r="D5464">
        <v>2143845787.3</v>
      </c>
      <c r="E5464">
        <f t="shared" si="170"/>
        <v>9.0925830931850624E-2</v>
      </c>
      <c r="Q5464">
        <v>740041557.55999994</v>
      </c>
      <c r="R5464">
        <v>2143845787.3</v>
      </c>
      <c r="S5464">
        <f t="shared" si="171"/>
        <v>0.34519346584719712</v>
      </c>
    </row>
    <row r="5465" spans="1:19" x14ac:dyDescent="0.2">
      <c r="A5465" t="s">
        <v>173</v>
      </c>
      <c r="B5465" t="s">
        <v>46</v>
      </c>
      <c r="C5465">
        <v>120845730.20999999</v>
      </c>
      <c r="D5465">
        <v>2196958226.6199999</v>
      </c>
      <c r="E5465">
        <f t="shared" si="170"/>
        <v>5.5005929901507523E-2</v>
      </c>
      <c r="Q5465">
        <v>731729345.52999997</v>
      </c>
      <c r="R5465">
        <v>2196958226.6199999</v>
      </c>
      <c r="S5465">
        <f t="shared" si="171"/>
        <v>0.33306475137479463</v>
      </c>
    </row>
    <row r="5466" spans="1:19" x14ac:dyDescent="0.2">
      <c r="A5466" t="s">
        <v>173</v>
      </c>
      <c r="B5466" t="s">
        <v>47</v>
      </c>
      <c r="C5466">
        <v>131294104.97</v>
      </c>
      <c r="D5466">
        <v>2239143655.8699999</v>
      </c>
      <c r="E5466">
        <f t="shared" si="170"/>
        <v>5.8635856000488193E-2</v>
      </c>
      <c r="Q5466">
        <v>643111742.85000002</v>
      </c>
      <c r="R5466">
        <v>2239143655.8699999</v>
      </c>
      <c r="S5466">
        <f t="shared" si="171"/>
        <v>0.28721325724861746</v>
      </c>
    </row>
    <row r="5467" spans="1:19" x14ac:dyDescent="0.2">
      <c r="A5467" t="s">
        <v>173</v>
      </c>
      <c r="B5467" t="s">
        <v>48</v>
      </c>
      <c r="C5467">
        <v>375690489.01999998</v>
      </c>
      <c r="D5467">
        <v>2393769893.6100001</v>
      </c>
      <c r="E5467">
        <f t="shared" si="170"/>
        <v>0.15694511407419703</v>
      </c>
      <c r="Q5467">
        <v>742403194.94000006</v>
      </c>
      <c r="R5467">
        <v>2393769893.6100001</v>
      </c>
      <c r="S5467">
        <f t="shared" si="171"/>
        <v>0.31013974940606992</v>
      </c>
    </row>
    <row r="5468" spans="1:19" x14ac:dyDescent="0.2">
      <c r="A5468" t="s">
        <v>173</v>
      </c>
      <c r="B5468" t="s">
        <v>49</v>
      </c>
      <c r="C5468">
        <v>375690489.01999998</v>
      </c>
      <c r="D5468">
        <v>2393769893.6100001</v>
      </c>
      <c r="E5468">
        <f t="shared" si="170"/>
        <v>0.15694511407419703</v>
      </c>
      <c r="Q5468">
        <v>742403194.94000006</v>
      </c>
      <c r="R5468">
        <v>2393769893.6100001</v>
      </c>
      <c r="S5468">
        <f t="shared" si="171"/>
        <v>0.31013974940606992</v>
      </c>
    </row>
    <row r="5469" spans="1:19" x14ac:dyDescent="0.2">
      <c r="A5469" t="s">
        <v>173</v>
      </c>
      <c r="B5469" t="s">
        <v>50</v>
      </c>
      <c r="C5469">
        <v>204577047.65000001</v>
      </c>
      <c r="D5469">
        <v>2220172988.4099998</v>
      </c>
      <c r="E5469">
        <f t="shared" si="170"/>
        <v>9.2144643105720334E-2</v>
      </c>
      <c r="Q5469">
        <v>733884805.35000002</v>
      </c>
      <c r="R5469">
        <v>2220172988.4099998</v>
      </c>
      <c r="S5469">
        <f t="shared" si="171"/>
        <v>0.33055298356529383</v>
      </c>
    </row>
    <row r="5470" spans="1:19" x14ac:dyDescent="0.2">
      <c r="A5470" t="s">
        <v>173</v>
      </c>
      <c r="B5470" t="s">
        <v>51</v>
      </c>
      <c r="C5470">
        <v>164651868.84999999</v>
      </c>
      <c r="D5470">
        <v>2160906496.5300002</v>
      </c>
      <c r="E5470">
        <f t="shared" si="170"/>
        <v>7.6195739664996695E-2</v>
      </c>
      <c r="Q5470">
        <v>724630661</v>
      </c>
      <c r="R5470">
        <v>2160906496.5300002</v>
      </c>
      <c r="S5470">
        <f t="shared" si="171"/>
        <v>0.33533642578409445</v>
      </c>
    </row>
    <row r="5471" spans="1:19" x14ac:dyDescent="0.2">
      <c r="A5471" t="s">
        <v>173</v>
      </c>
      <c r="B5471" t="s">
        <v>52</v>
      </c>
      <c r="C5471">
        <v>170884995.56999999</v>
      </c>
      <c r="D5471">
        <v>2144621725.3</v>
      </c>
      <c r="E5471">
        <f t="shared" si="170"/>
        <v>7.9680716442474625E-2</v>
      </c>
      <c r="Q5471">
        <v>719984937.04999995</v>
      </c>
      <c r="R5471">
        <v>2144621725.3</v>
      </c>
      <c r="S5471">
        <f t="shared" si="171"/>
        <v>0.33571651753611004</v>
      </c>
    </row>
    <row r="5472" spans="1:19" x14ac:dyDescent="0.2">
      <c r="A5472" t="s">
        <v>173</v>
      </c>
      <c r="B5472" t="s">
        <v>53</v>
      </c>
      <c r="C5472">
        <v>420259903.68000001</v>
      </c>
      <c r="D5472">
        <v>2192104365.5999999</v>
      </c>
      <c r="E5472">
        <f t="shared" si="170"/>
        <v>0.19171528065679977</v>
      </c>
      <c r="Q5472">
        <v>713490570.25999999</v>
      </c>
      <c r="R5472">
        <v>2192104365.5999999</v>
      </c>
      <c r="S5472">
        <f t="shared" si="171"/>
        <v>0.32548202606435245</v>
      </c>
    </row>
    <row r="5473" spans="1:19" x14ac:dyDescent="0.2">
      <c r="A5473" t="s">
        <v>173</v>
      </c>
      <c r="B5473" t="s">
        <v>54</v>
      </c>
      <c r="C5473">
        <v>1616862384.47</v>
      </c>
      <c r="D5473">
        <v>8304533907.7600002</v>
      </c>
      <c r="E5473">
        <f t="shared" si="170"/>
        <v>0.19469634327811658</v>
      </c>
      <c r="Q5473">
        <v>815191488.57000005</v>
      </c>
      <c r="R5473">
        <v>8304533907.7600002</v>
      </c>
      <c r="S5473">
        <f t="shared" si="171"/>
        <v>9.8162220495994504E-2</v>
      </c>
    </row>
    <row r="5474" spans="1:19" x14ac:dyDescent="0.2">
      <c r="A5474" t="s">
        <v>173</v>
      </c>
      <c r="B5474" t="s">
        <v>55</v>
      </c>
      <c r="C5474">
        <v>182822435.65000001</v>
      </c>
      <c r="D5474">
        <v>1953622543.8499999</v>
      </c>
      <c r="E5474">
        <f t="shared" si="170"/>
        <v>9.3581247936314352E-2</v>
      </c>
      <c r="Q5474">
        <v>702214535.89999998</v>
      </c>
      <c r="R5474">
        <v>1953622543.8499999</v>
      </c>
      <c r="S5474">
        <f t="shared" si="171"/>
        <v>0.35944227717404775</v>
      </c>
    </row>
    <row r="5475" spans="1:19" x14ac:dyDescent="0.2">
      <c r="A5475" t="s">
        <v>173</v>
      </c>
      <c r="B5475" t="s">
        <v>56</v>
      </c>
      <c r="C5475">
        <v>142625183.15000001</v>
      </c>
      <c r="D5475">
        <v>1937500594.45</v>
      </c>
      <c r="E5475">
        <f t="shared" si="170"/>
        <v>7.361297516942808E-2</v>
      </c>
      <c r="Q5475">
        <v>704356151.75999999</v>
      </c>
      <c r="R5475">
        <v>1937500594.45</v>
      </c>
      <c r="S5475">
        <f t="shared" si="171"/>
        <v>0.36353854743458602</v>
      </c>
    </row>
    <row r="5476" spans="1:19" x14ac:dyDescent="0.2">
      <c r="A5476" t="s">
        <v>173</v>
      </c>
      <c r="B5476" t="s">
        <v>57</v>
      </c>
      <c r="C5476">
        <v>262141510.25999999</v>
      </c>
      <c r="D5476">
        <v>2177422248.3000002</v>
      </c>
      <c r="E5476">
        <f t="shared" si="170"/>
        <v>0.12039075584198897</v>
      </c>
      <c r="Q5476">
        <v>702868778.57000005</v>
      </c>
      <c r="R5476">
        <v>2177422248.3000002</v>
      </c>
      <c r="S5476">
        <f t="shared" si="171"/>
        <v>0.32279856565200321</v>
      </c>
    </row>
    <row r="5477" spans="1:19" x14ac:dyDescent="0.2">
      <c r="A5477" t="s">
        <v>173</v>
      </c>
      <c r="B5477" t="s">
        <v>58</v>
      </c>
      <c r="C5477">
        <v>2438533258.52</v>
      </c>
      <c r="D5477">
        <v>11177662074.360001</v>
      </c>
      <c r="E5477">
        <f t="shared" si="170"/>
        <v>0.21816129726391134</v>
      </c>
      <c r="Q5477">
        <v>433187739.68000001</v>
      </c>
      <c r="R5477">
        <v>11177662074.360001</v>
      </c>
      <c r="S5477">
        <f t="shared" si="171"/>
        <v>3.8754771507511603E-2</v>
      </c>
    </row>
    <row r="5478" spans="1:19" x14ac:dyDescent="0.2">
      <c r="A5478" t="s">
        <v>173</v>
      </c>
      <c r="B5478" t="s">
        <v>59</v>
      </c>
      <c r="C5478">
        <v>2438533258.52</v>
      </c>
      <c r="D5478">
        <v>11177662074.360001</v>
      </c>
      <c r="E5478">
        <f t="shared" si="170"/>
        <v>0.21816129726391134</v>
      </c>
      <c r="Q5478">
        <v>433187739.68000001</v>
      </c>
      <c r="R5478">
        <v>11177662074.360001</v>
      </c>
      <c r="S5478">
        <f t="shared" si="171"/>
        <v>3.8754771507511603E-2</v>
      </c>
    </row>
    <row r="5479" spans="1:19" x14ac:dyDescent="0.2">
      <c r="A5479" t="s">
        <v>173</v>
      </c>
      <c r="B5479" t="s">
        <v>60</v>
      </c>
      <c r="C5479">
        <v>1506384763.8</v>
      </c>
      <c r="D5479">
        <v>11421231068.02</v>
      </c>
      <c r="E5479">
        <f t="shared" si="170"/>
        <v>0.13189337951649976</v>
      </c>
      <c r="Q5479">
        <v>422947119.61000001</v>
      </c>
      <c r="R5479">
        <v>11421231068.02</v>
      </c>
      <c r="S5479">
        <f t="shared" si="171"/>
        <v>3.7031657716327306E-2</v>
      </c>
    </row>
    <row r="5480" spans="1:19" x14ac:dyDescent="0.2">
      <c r="A5480" t="s">
        <v>173</v>
      </c>
      <c r="B5480" t="s">
        <v>61</v>
      </c>
      <c r="C5480">
        <v>1233387802.23</v>
      </c>
      <c r="D5480">
        <v>11271816258.9</v>
      </c>
      <c r="E5480">
        <f t="shared" si="170"/>
        <v>0.10942227711138759</v>
      </c>
      <c r="Q5480">
        <v>416139689.73000002</v>
      </c>
      <c r="R5480">
        <v>11271816258.9</v>
      </c>
      <c r="S5480">
        <f t="shared" si="171"/>
        <v>3.6918601241519036E-2</v>
      </c>
    </row>
    <row r="5481" spans="1:19" x14ac:dyDescent="0.2">
      <c r="A5481" t="s">
        <v>173</v>
      </c>
      <c r="B5481" t="s">
        <v>62</v>
      </c>
      <c r="C5481">
        <v>924292327.26999998</v>
      </c>
      <c r="D5481">
        <v>11749896123.84</v>
      </c>
      <c r="E5481">
        <f t="shared" si="170"/>
        <v>7.8663872218806538E-2</v>
      </c>
      <c r="Q5481">
        <v>409849733.81</v>
      </c>
      <c r="R5481">
        <v>11749896123.84</v>
      </c>
      <c r="S5481">
        <f t="shared" si="171"/>
        <v>3.4881136776897428E-2</v>
      </c>
    </row>
    <row r="5482" spans="1:19" x14ac:dyDescent="0.2">
      <c r="A5482" t="s">
        <v>173</v>
      </c>
      <c r="B5482" t="s">
        <v>63</v>
      </c>
      <c r="C5482">
        <v>1471820646.4200001</v>
      </c>
      <c r="D5482">
        <v>10945048146.16</v>
      </c>
      <c r="E5482">
        <f t="shared" si="170"/>
        <v>0.13447365664959446</v>
      </c>
      <c r="Q5482">
        <v>395114982.38</v>
      </c>
      <c r="R5482">
        <v>10945048146.16</v>
      </c>
      <c r="S5482">
        <f t="shared" si="171"/>
        <v>3.6099885272649401E-2</v>
      </c>
    </row>
    <row r="5483" spans="1:19" x14ac:dyDescent="0.2">
      <c r="A5483" t="s">
        <v>173</v>
      </c>
      <c r="B5483" t="s">
        <v>64</v>
      </c>
      <c r="C5483">
        <v>1471820646.4200001</v>
      </c>
      <c r="D5483">
        <v>10945048146.16</v>
      </c>
      <c r="E5483">
        <f t="shared" si="170"/>
        <v>0.13447365664959446</v>
      </c>
      <c r="Q5483">
        <v>395343241.04000002</v>
      </c>
      <c r="R5483">
        <v>10945048146.16</v>
      </c>
      <c r="S5483">
        <f t="shared" si="171"/>
        <v>3.612074024349575E-2</v>
      </c>
    </row>
    <row r="5484" spans="1:19" x14ac:dyDescent="0.2">
      <c r="A5484" t="s">
        <v>173</v>
      </c>
      <c r="B5484" t="s">
        <v>65</v>
      </c>
      <c r="C5484">
        <v>1403104471.9200001</v>
      </c>
      <c r="D5484">
        <v>10976350764.799999</v>
      </c>
      <c r="E5484">
        <f t="shared" si="170"/>
        <v>0.12782977712589219</v>
      </c>
      <c r="Q5484">
        <v>395302081.44</v>
      </c>
      <c r="R5484">
        <v>10976350764.799999</v>
      </c>
      <c r="S5484">
        <f t="shared" si="171"/>
        <v>3.6013980412114024E-2</v>
      </c>
    </row>
    <row r="5485" spans="1:19" x14ac:dyDescent="0.2">
      <c r="A5485" t="s">
        <v>173</v>
      </c>
      <c r="B5485" t="s">
        <v>66</v>
      </c>
      <c r="C5485">
        <v>1419529688.8800001</v>
      </c>
      <c r="D5485">
        <v>10899223980.23</v>
      </c>
      <c r="E5485">
        <f t="shared" si="170"/>
        <v>0.13024135401335651</v>
      </c>
      <c r="Q5485">
        <v>390236391.37</v>
      </c>
      <c r="R5485">
        <v>10899223980.23</v>
      </c>
      <c r="S5485">
        <f t="shared" si="171"/>
        <v>3.5804052846133465E-2</v>
      </c>
    </row>
    <row r="5486" spans="1:19" x14ac:dyDescent="0.2">
      <c r="A5486" t="s">
        <v>173</v>
      </c>
      <c r="B5486" t="s">
        <v>67</v>
      </c>
      <c r="C5486">
        <v>1412422271.26</v>
      </c>
      <c r="D5486">
        <v>11367353777.65</v>
      </c>
      <c r="E5486">
        <f t="shared" si="170"/>
        <v>0.12425251284402213</v>
      </c>
      <c r="Q5486">
        <v>384534602.70999998</v>
      </c>
      <c r="R5486">
        <v>11367353777.65</v>
      </c>
      <c r="S5486">
        <f t="shared" si="171"/>
        <v>3.3827978809461819E-2</v>
      </c>
    </row>
    <row r="5487" spans="1:19" x14ac:dyDescent="0.2">
      <c r="A5487" t="s">
        <v>173</v>
      </c>
      <c r="B5487" t="s">
        <v>68</v>
      </c>
      <c r="C5487">
        <v>1287154504.74</v>
      </c>
      <c r="D5487">
        <v>10527625393.33</v>
      </c>
      <c r="E5487">
        <f t="shared" si="170"/>
        <v>0.12226446673867253</v>
      </c>
      <c r="Q5487">
        <v>379686513.01999998</v>
      </c>
      <c r="R5487">
        <v>10527625393.33</v>
      </c>
      <c r="S5487">
        <f t="shared" si="171"/>
        <v>3.6065731713873332E-2</v>
      </c>
    </row>
    <row r="5488" spans="1:19" x14ac:dyDescent="0.2">
      <c r="A5488" t="s">
        <v>173</v>
      </c>
      <c r="B5488" t="s">
        <v>69</v>
      </c>
      <c r="C5488">
        <v>1287154504.74</v>
      </c>
      <c r="D5488">
        <v>10527625393.33</v>
      </c>
      <c r="E5488">
        <f t="shared" si="170"/>
        <v>0.12226446673867253</v>
      </c>
      <c r="Q5488">
        <v>379686513.01999998</v>
      </c>
      <c r="R5488">
        <v>10527625393.33</v>
      </c>
      <c r="S5488">
        <f t="shared" si="171"/>
        <v>3.6065731713873332E-2</v>
      </c>
    </row>
    <row r="5489" spans="1:19" x14ac:dyDescent="0.2">
      <c r="A5489" t="s">
        <v>173</v>
      </c>
      <c r="B5489" t="s">
        <v>70</v>
      </c>
      <c r="C5489">
        <v>1466107245.4200001</v>
      </c>
      <c r="D5489">
        <v>9124120602.0400009</v>
      </c>
      <c r="E5489">
        <f t="shared" si="170"/>
        <v>0.16068477274316201</v>
      </c>
      <c r="Q5489">
        <v>373780110.93000001</v>
      </c>
      <c r="R5489">
        <v>9124120602.0400009</v>
      </c>
      <c r="S5489">
        <f t="shared" si="171"/>
        <v>4.0966151943062766E-2</v>
      </c>
    </row>
    <row r="5490" spans="1:19" x14ac:dyDescent="0.2">
      <c r="A5490" t="s">
        <v>173</v>
      </c>
      <c r="B5490" t="s">
        <v>71</v>
      </c>
      <c r="C5490">
        <v>1336454538.99</v>
      </c>
      <c r="D5490">
        <v>8542524984.54</v>
      </c>
      <c r="E5490">
        <f t="shared" si="170"/>
        <v>0.15644724966080573</v>
      </c>
      <c r="Q5490">
        <v>308527667.93000001</v>
      </c>
      <c r="R5490">
        <v>8542524984.54</v>
      </c>
      <c r="S5490">
        <f t="shared" si="171"/>
        <v>3.6116683122187403E-2</v>
      </c>
    </row>
    <row r="5491" spans="1:19" x14ac:dyDescent="0.2">
      <c r="A5491" t="s">
        <v>173</v>
      </c>
      <c r="B5491" t="s">
        <v>72</v>
      </c>
      <c r="C5491">
        <v>1535476204.6900001</v>
      </c>
      <c r="D5491">
        <v>8825859815</v>
      </c>
      <c r="E5491">
        <f t="shared" si="170"/>
        <v>0.17397468766503404</v>
      </c>
      <c r="Q5491">
        <v>316748076.31999999</v>
      </c>
      <c r="R5491">
        <v>8825859815</v>
      </c>
      <c r="S5491">
        <f t="shared" si="171"/>
        <v>3.5888636683495748E-2</v>
      </c>
    </row>
    <row r="5492" spans="1:19" x14ac:dyDescent="0.2">
      <c r="A5492" t="s">
        <v>173</v>
      </c>
      <c r="B5492" t="s">
        <v>73</v>
      </c>
      <c r="C5492">
        <v>2353872900.8600001</v>
      </c>
      <c r="D5492">
        <v>9195870028.8500004</v>
      </c>
      <c r="E5492">
        <f t="shared" si="170"/>
        <v>0.25597065785784778</v>
      </c>
      <c r="Q5492">
        <v>310582258.37</v>
      </c>
      <c r="R5492">
        <v>9195870028.8500004</v>
      </c>
      <c r="S5492">
        <f t="shared" si="171"/>
        <v>3.3774102656476998E-2</v>
      </c>
    </row>
    <row r="5493" spans="1:19" x14ac:dyDescent="0.2">
      <c r="A5493" t="s">
        <v>174</v>
      </c>
      <c r="B5493" t="s">
        <v>13</v>
      </c>
      <c r="C5493">
        <v>79582681.450000003</v>
      </c>
      <c r="D5493">
        <v>477128212.37</v>
      </c>
      <c r="E5493">
        <f t="shared" si="170"/>
        <v>0.16679517032685082</v>
      </c>
      <c r="Q5493">
        <v>634660.5</v>
      </c>
      <c r="R5493">
        <v>477128212.37</v>
      </c>
      <c r="S5493">
        <f t="shared" si="171"/>
        <v>1.330167622760144E-3</v>
      </c>
    </row>
    <row r="5494" spans="1:19" x14ac:dyDescent="0.2">
      <c r="A5494" t="s">
        <v>174</v>
      </c>
      <c r="B5494" t="s">
        <v>14</v>
      </c>
      <c r="C5494">
        <v>81022615.989999995</v>
      </c>
      <c r="D5494">
        <v>656015955.07000005</v>
      </c>
      <c r="E5494">
        <f t="shared" si="170"/>
        <v>0.12350708144187514</v>
      </c>
      <c r="Q5494">
        <v>92653989.469999999</v>
      </c>
      <c r="R5494">
        <v>656015955.07000005</v>
      </c>
      <c r="S5494">
        <f t="shared" si="171"/>
        <v>0.14123740246548327</v>
      </c>
    </row>
    <row r="5495" spans="1:19" x14ac:dyDescent="0.2">
      <c r="A5495" t="s">
        <v>174</v>
      </c>
      <c r="B5495" t="s">
        <v>15</v>
      </c>
      <c r="C5495">
        <v>139049262.65000001</v>
      </c>
      <c r="D5495">
        <v>516966127.5</v>
      </c>
      <c r="E5495">
        <f t="shared" si="170"/>
        <v>0.26897170869284853</v>
      </c>
      <c r="Q5495">
        <v>1559391.52</v>
      </c>
      <c r="R5495">
        <v>516966127.5</v>
      </c>
      <c r="S5495">
        <f t="shared" si="171"/>
        <v>3.0164288084812674E-3</v>
      </c>
    </row>
    <row r="5496" spans="1:19" x14ac:dyDescent="0.2">
      <c r="A5496" t="s">
        <v>174</v>
      </c>
      <c r="B5496" t="s">
        <v>16</v>
      </c>
      <c r="C5496">
        <v>129076564.84999999</v>
      </c>
      <c r="D5496">
        <v>479141516.87</v>
      </c>
      <c r="E5496">
        <f t="shared" si="170"/>
        <v>0.26939131823348311</v>
      </c>
      <c r="Q5496">
        <v>73925967.540000007</v>
      </c>
      <c r="R5496">
        <v>479141516.87</v>
      </c>
      <c r="S5496">
        <f t="shared" si="171"/>
        <v>0.15428837814540186</v>
      </c>
    </row>
    <row r="5497" spans="1:19" x14ac:dyDescent="0.2">
      <c r="A5497" t="s">
        <v>174</v>
      </c>
      <c r="B5497" t="s">
        <v>17</v>
      </c>
      <c r="C5497">
        <v>86119277.810000002</v>
      </c>
      <c r="D5497">
        <v>414547561.44</v>
      </c>
      <c r="E5497">
        <f t="shared" si="170"/>
        <v>0.20774281607362577</v>
      </c>
      <c r="Q5497">
        <v>73411061.269999996</v>
      </c>
      <c r="R5497">
        <v>414547561.44</v>
      </c>
      <c r="S5497">
        <f t="shared" si="171"/>
        <v>0.17708718636528567</v>
      </c>
    </row>
    <row r="5498" spans="1:19" x14ac:dyDescent="0.2">
      <c r="A5498" t="s">
        <v>174</v>
      </c>
      <c r="B5498" t="s">
        <v>18</v>
      </c>
      <c r="C5498">
        <v>57660689.380000003</v>
      </c>
      <c r="D5498">
        <v>558531338.34000003</v>
      </c>
      <c r="E5498">
        <f t="shared" si="170"/>
        <v>0.10323626522259646</v>
      </c>
      <c r="Q5498">
        <v>4103086.57</v>
      </c>
      <c r="R5498">
        <v>558531338.34000003</v>
      </c>
      <c r="S5498">
        <f t="shared" si="171"/>
        <v>7.3462065390900045E-3</v>
      </c>
    </row>
    <row r="5499" spans="1:19" x14ac:dyDescent="0.2">
      <c r="A5499" t="s">
        <v>174</v>
      </c>
      <c r="B5499" t="s">
        <v>19</v>
      </c>
      <c r="C5499">
        <v>57660689.380000003</v>
      </c>
      <c r="D5499">
        <v>558531338.34000003</v>
      </c>
      <c r="E5499">
        <f t="shared" si="170"/>
        <v>0.10323626522259646</v>
      </c>
      <c r="Q5499">
        <v>4103086.57</v>
      </c>
      <c r="R5499">
        <v>558531338.34000003</v>
      </c>
      <c r="S5499">
        <f t="shared" si="171"/>
        <v>7.3462065390900045E-3</v>
      </c>
    </row>
    <row r="5500" spans="1:19" x14ac:dyDescent="0.2">
      <c r="A5500" t="s">
        <v>174</v>
      </c>
      <c r="B5500" t="s">
        <v>20</v>
      </c>
      <c r="C5500">
        <v>28964613.68</v>
      </c>
      <c r="D5500">
        <v>493324119.66000003</v>
      </c>
      <c r="E5500">
        <f t="shared" si="170"/>
        <v>5.871315130499289E-2</v>
      </c>
      <c r="Q5500">
        <v>3959836.93</v>
      </c>
      <c r="R5500">
        <v>493324119.66000003</v>
      </c>
      <c r="S5500">
        <f t="shared" si="171"/>
        <v>8.026846392041662E-3</v>
      </c>
    </row>
    <row r="5501" spans="1:19" x14ac:dyDescent="0.2">
      <c r="A5501" t="s">
        <v>174</v>
      </c>
      <c r="B5501" t="s">
        <v>21</v>
      </c>
      <c r="C5501">
        <v>55910837.049999997</v>
      </c>
      <c r="D5501">
        <v>466125868.75</v>
      </c>
      <c r="E5501">
        <f t="shared" si="170"/>
        <v>0.11994793852556375</v>
      </c>
      <c r="Q5501">
        <v>3816195.7</v>
      </c>
      <c r="R5501">
        <v>466125868.75</v>
      </c>
      <c r="S5501">
        <f t="shared" si="171"/>
        <v>8.187049798874739E-3</v>
      </c>
    </row>
    <row r="5502" spans="1:19" x14ac:dyDescent="0.2">
      <c r="A5502" t="s">
        <v>174</v>
      </c>
      <c r="B5502" t="s">
        <v>22</v>
      </c>
      <c r="C5502">
        <v>57502171.600000001</v>
      </c>
      <c r="D5502">
        <v>618845974.75</v>
      </c>
      <c r="E5502">
        <f t="shared" si="170"/>
        <v>9.291838994869378E-2</v>
      </c>
      <c r="Q5502">
        <v>3718062.02</v>
      </c>
      <c r="R5502">
        <v>618845974.75</v>
      </c>
      <c r="S5502">
        <f t="shared" si="171"/>
        <v>6.0080572092304782E-3</v>
      </c>
    </row>
    <row r="5503" spans="1:19" x14ac:dyDescent="0.2">
      <c r="A5503" t="s">
        <v>174</v>
      </c>
      <c r="B5503" t="s">
        <v>23</v>
      </c>
      <c r="C5503">
        <v>138021443.06999999</v>
      </c>
      <c r="D5503">
        <v>557305931.40999997</v>
      </c>
      <c r="E5503">
        <f t="shared" si="170"/>
        <v>0.24765830631086555</v>
      </c>
      <c r="Q5503">
        <v>3505739.52</v>
      </c>
      <c r="R5503">
        <v>557305931.40999997</v>
      </c>
      <c r="S5503">
        <f t="shared" si="171"/>
        <v>6.2905117681600455E-3</v>
      </c>
    </row>
    <row r="5504" spans="1:19" x14ac:dyDescent="0.2">
      <c r="A5504" t="s">
        <v>174</v>
      </c>
      <c r="B5504" t="s">
        <v>24</v>
      </c>
      <c r="C5504">
        <v>138021443.06999999</v>
      </c>
      <c r="D5504">
        <v>557305931.40999997</v>
      </c>
      <c r="E5504">
        <f t="shared" si="170"/>
        <v>0.24765830631086555</v>
      </c>
      <c r="Q5504">
        <v>3505739.52</v>
      </c>
      <c r="R5504">
        <v>557305931.40999997</v>
      </c>
      <c r="S5504">
        <f t="shared" si="171"/>
        <v>6.2905117681600455E-3</v>
      </c>
    </row>
    <row r="5505" spans="1:19" x14ac:dyDescent="0.2">
      <c r="A5505" t="s">
        <v>174</v>
      </c>
      <c r="B5505" t="s">
        <v>25</v>
      </c>
      <c r="C5505">
        <v>84064463.719999999</v>
      </c>
      <c r="D5505">
        <v>475993161.12</v>
      </c>
      <c r="E5505">
        <f t="shared" si="170"/>
        <v>0.17660855362333025</v>
      </c>
      <c r="Q5505">
        <v>3394450.03</v>
      </c>
      <c r="R5505">
        <v>475993161.12</v>
      </c>
      <c r="S5505">
        <f t="shared" si="171"/>
        <v>7.1313000002204731E-3</v>
      </c>
    </row>
    <row r="5506" spans="1:19" x14ac:dyDescent="0.2">
      <c r="A5506" t="s">
        <v>174</v>
      </c>
      <c r="B5506" t="s">
        <v>26</v>
      </c>
      <c r="C5506">
        <v>17948922.57</v>
      </c>
      <c r="D5506">
        <v>344131076</v>
      </c>
      <c r="E5506">
        <f t="shared" si="170"/>
        <v>5.2157226771348021E-2</v>
      </c>
      <c r="Q5506">
        <v>1936529.26</v>
      </c>
      <c r="R5506">
        <v>344131076</v>
      </c>
      <c r="S5506">
        <f t="shared" si="171"/>
        <v>5.6273013251497226E-3</v>
      </c>
    </row>
    <row r="5507" spans="1:19" x14ac:dyDescent="0.2">
      <c r="A5507" t="s">
        <v>174</v>
      </c>
      <c r="B5507" t="s">
        <v>27</v>
      </c>
      <c r="C5507">
        <v>18992026.989999998</v>
      </c>
      <c r="D5507">
        <v>397296748.72000003</v>
      </c>
      <c r="E5507">
        <f t="shared" si="170"/>
        <v>4.7803127136549696E-2</v>
      </c>
      <c r="Q5507">
        <v>1876785.87</v>
      </c>
      <c r="R5507">
        <v>397296748.72000003</v>
      </c>
      <c r="S5507">
        <f t="shared" si="171"/>
        <v>4.7238893246586543E-3</v>
      </c>
    </row>
    <row r="5508" spans="1:19" x14ac:dyDescent="0.2">
      <c r="A5508" t="s">
        <v>174</v>
      </c>
      <c r="B5508" t="s">
        <v>28</v>
      </c>
      <c r="C5508">
        <v>78332150.090000004</v>
      </c>
      <c r="D5508">
        <v>377456041.26999998</v>
      </c>
      <c r="E5508">
        <f t="shared" si="170"/>
        <v>0.20752655018168814</v>
      </c>
      <c r="Q5508">
        <v>1780256.7</v>
      </c>
      <c r="R5508">
        <v>377456041.26999998</v>
      </c>
      <c r="S5508">
        <f t="shared" si="171"/>
        <v>4.7164610056580217E-3</v>
      </c>
    </row>
    <row r="5509" spans="1:19" x14ac:dyDescent="0.2">
      <c r="A5509" t="s">
        <v>174</v>
      </c>
      <c r="B5509" t="s">
        <v>29</v>
      </c>
      <c r="C5509">
        <v>470198843.93000001</v>
      </c>
      <c r="D5509">
        <v>8297837692.75</v>
      </c>
      <c r="E5509">
        <f t="shared" ref="E5509:E5572" si="172">C5509/D5509</f>
        <v>5.666522548890332E-2</v>
      </c>
      <c r="Q5509">
        <v>14271616.52</v>
      </c>
      <c r="R5509">
        <v>8297837692.75</v>
      </c>
      <c r="S5509">
        <f t="shared" ref="S5509:S5572" si="173">Q5509/R5509</f>
        <v>1.7199199416095376E-3</v>
      </c>
    </row>
    <row r="5510" spans="1:19" x14ac:dyDescent="0.2">
      <c r="A5510" t="s">
        <v>174</v>
      </c>
      <c r="B5510" t="s">
        <v>30</v>
      </c>
      <c r="C5510">
        <v>54812275.640000001</v>
      </c>
      <c r="D5510">
        <v>347225829.41000003</v>
      </c>
      <c r="E5510">
        <f t="shared" si="172"/>
        <v>0.15785771390664124</v>
      </c>
      <c r="Q5510">
        <v>1694683.5</v>
      </c>
      <c r="R5510">
        <v>347225829.41000003</v>
      </c>
      <c r="S5510">
        <f t="shared" si="173"/>
        <v>4.8806377765144258E-3</v>
      </c>
    </row>
    <row r="5511" spans="1:19" x14ac:dyDescent="0.2">
      <c r="A5511" t="s">
        <v>174</v>
      </c>
      <c r="B5511" t="s">
        <v>31</v>
      </c>
      <c r="C5511">
        <v>57590854.899999999</v>
      </c>
      <c r="D5511">
        <v>336404356.01999998</v>
      </c>
      <c r="E5511">
        <f t="shared" si="172"/>
        <v>0.17119533046883642</v>
      </c>
      <c r="Q5511">
        <v>1609461.3</v>
      </c>
      <c r="R5511">
        <v>336404356.01999998</v>
      </c>
      <c r="S5511">
        <f t="shared" si="173"/>
        <v>4.784305765363853E-3</v>
      </c>
    </row>
    <row r="5512" spans="1:19" x14ac:dyDescent="0.2">
      <c r="A5512" t="s">
        <v>174</v>
      </c>
      <c r="B5512" t="s">
        <v>32</v>
      </c>
      <c r="C5512">
        <v>45142785.140000001</v>
      </c>
      <c r="D5512">
        <v>343572486.20999998</v>
      </c>
      <c r="E5512">
        <f t="shared" si="172"/>
        <v>0.131392317347576</v>
      </c>
      <c r="Q5512">
        <v>1528843.24</v>
      </c>
      <c r="R5512">
        <v>343572486.20999998</v>
      </c>
      <c r="S5512">
        <f t="shared" si="173"/>
        <v>4.4498418859580426E-3</v>
      </c>
    </row>
    <row r="5513" spans="1:19" x14ac:dyDescent="0.2">
      <c r="A5513" t="s">
        <v>174</v>
      </c>
      <c r="B5513" t="s">
        <v>33</v>
      </c>
      <c r="C5513">
        <v>880034288.25999999</v>
      </c>
      <c r="D5513">
        <v>10808060321.65</v>
      </c>
      <c r="E5513">
        <f t="shared" si="172"/>
        <v>8.1423887549662621E-2</v>
      </c>
      <c r="Q5513">
        <v>63390722.579999998</v>
      </c>
      <c r="R5513">
        <v>10808060321.65</v>
      </c>
      <c r="S5513">
        <f t="shared" si="173"/>
        <v>5.8651340475052542E-3</v>
      </c>
    </row>
    <row r="5514" spans="1:19" x14ac:dyDescent="0.2">
      <c r="A5514" t="s">
        <v>174</v>
      </c>
      <c r="B5514" t="s">
        <v>34</v>
      </c>
      <c r="C5514">
        <v>880034288.25999999</v>
      </c>
      <c r="D5514">
        <v>10808060321.65</v>
      </c>
      <c r="E5514">
        <f t="shared" si="172"/>
        <v>8.1423887549662621E-2</v>
      </c>
      <c r="Q5514">
        <v>63390722.579999998</v>
      </c>
      <c r="R5514">
        <v>10808060321.65</v>
      </c>
      <c r="S5514">
        <f t="shared" si="173"/>
        <v>5.8651340475052542E-3</v>
      </c>
    </row>
    <row r="5515" spans="1:19" x14ac:dyDescent="0.2">
      <c r="A5515" t="s">
        <v>174</v>
      </c>
      <c r="B5515" t="s">
        <v>35</v>
      </c>
      <c r="C5515">
        <v>2187452213.0999999</v>
      </c>
      <c r="D5515">
        <v>11621179918.27</v>
      </c>
      <c r="E5515">
        <f t="shared" si="172"/>
        <v>0.1882297863456224</v>
      </c>
      <c r="Q5515">
        <v>61462435.909999996</v>
      </c>
      <c r="R5515">
        <v>11621179918.27</v>
      </c>
      <c r="S5515">
        <f t="shared" si="173"/>
        <v>5.2888292189137423E-3</v>
      </c>
    </row>
    <row r="5516" spans="1:19" x14ac:dyDescent="0.2">
      <c r="A5516" t="s">
        <v>174</v>
      </c>
      <c r="B5516" t="s">
        <v>36</v>
      </c>
      <c r="C5516">
        <v>1422618642.78</v>
      </c>
      <c r="D5516">
        <v>10929589613.780001</v>
      </c>
      <c r="E5516">
        <f t="shared" si="172"/>
        <v>0.13016212804425573</v>
      </c>
      <c r="Q5516">
        <v>60429593.07</v>
      </c>
      <c r="R5516">
        <v>10929589613.780001</v>
      </c>
      <c r="S5516">
        <f t="shared" si="173"/>
        <v>5.5289901272972328E-3</v>
      </c>
    </row>
    <row r="5517" spans="1:19" x14ac:dyDescent="0.2">
      <c r="A5517" t="s">
        <v>174</v>
      </c>
      <c r="B5517" t="s">
        <v>37</v>
      </c>
      <c r="C5517">
        <v>1088310810.9300001</v>
      </c>
      <c r="D5517">
        <v>10392773652.780001</v>
      </c>
      <c r="E5517">
        <f t="shared" si="172"/>
        <v>0.10471803267252759</v>
      </c>
      <c r="Q5517">
        <v>61311711.829999998</v>
      </c>
      <c r="R5517">
        <v>10392773652.780001</v>
      </c>
      <c r="S5517">
        <f t="shared" si="173"/>
        <v>5.8994560911657598E-3</v>
      </c>
    </row>
    <row r="5518" spans="1:19" x14ac:dyDescent="0.2">
      <c r="A5518" t="s">
        <v>174</v>
      </c>
      <c r="B5518" t="s">
        <v>38</v>
      </c>
      <c r="C5518">
        <v>814366377.40999997</v>
      </c>
      <c r="D5518">
        <v>10692184784.08</v>
      </c>
      <c r="E5518">
        <f t="shared" si="172"/>
        <v>7.6164637429624399E-2</v>
      </c>
      <c r="Q5518">
        <v>65420464.009999998</v>
      </c>
      <c r="R5518">
        <v>10692184784.08</v>
      </c>
      <c r="S5518">
        <f t="shared" si="173"/>
        <v>6.1185309954058234E-3</v>
      </c>
    </row>
    <row r="5519" spans="1:19" x14ac:dyDescent="0.2">
      <c r="A5519" t="s">
        <v>174</v>
      </c>
      <c r="B5519" t="s">
        <v>39</v>
      </c>
      <c r="C5519">
        <v>814366377.40999997</v>
      </c>
      <c r="D5519">
        <v>10692184784.08</v>
      </c>
      <c r="E5519">
        <f t="shared" si="172"/>
        <v>7.6164637429624399E-2</v>
      </c>
      <c r="Q5519">
        <v>65420464.009999998</v>
      </c>
      <c r="R5519">
        <v>10692184784.08</v>
      </c>
      <c r="S5519">
        <f t="shared" si="173"/>
        <v>6.1185309954058234E-3</v>
      </c>
    </row>
    <row r="5520" spans="1:19" x14ac:dyDescent="0.2">
      <c r="A5520" t="s">
        <v>174</v>
      </c>
      <c r="B5520" t="s">
        <v>40</v>
      </c>
      <c r="C5520">
        <v>337788676.73000002</v>
      </c>
      <c r="D5520">
        <v>10552219674.67</v>
      </c>
      <c r="E5520">
        <f t="shared" si="172"/>
        <v>3.2011149042020272E-2</v>
      </c>
      <c r="Q5520">
        <v>66244339.25</v>
      </c>
      <c r="R5520">
        <v>10552219674.67</v>
      </c>
      <c r="S5520">
        <f t="shared" si="173"/>
        <v>6.2777634746380186E-3</v>
      </c>
    </row>
    <row r="5521" spans="1:19" x14ac:dyDescent="0.2">
      <c r="A5521" t="s">
        <v>174</v>
      </c>
      <c r="B5521" t="s">
        <v>41</v>
      </c>
      <c r="C5521">
        <v>199222636.41999999</v>
      </c>
      <c r="D5521">
        <v>10500811346</v>
      </c>
      <c r="E5521">
        <f t="shared" si="172"/>
        <v>1.897211842548609E-2</v>
      </c>
      <c r="Q5521">
        <v>64526516.439999998</v>
      </c>
      <c r="R5521">
        <v>10500811346</v>
      </c>
      <c r="S5521">
        <f t="shared" si="173"/>
        <v>6.1449076946401508E-3</v>
      </c>
    </row>
    <row r="5522" spans="1:19" x14ac:dyDescent="0.2">
      <c r="A5522" t="s">
        <v>174</v>
      </c>
      <c r="B5522" t="s">
        <v>42</v>
      </c>
      <c r="C5522">
        <v>219258189.97999999</v>
      </c>
      <c r="D5522">
        <v>10604095651.51</v>
      </c>
      <c r="E5522">
        <f t="shared" si="172"/>
        <v>2.0676745776880851E-2</v>
      </c>
      <c r="Q5522">
        <v>62748003.759999998</v>
      </c>
      <c r="R5522">
        <v>10604095651.51</v>
      </c>
      <c r="S5522">
        <f t="shared" si="173"/>
        <v>5.9173366425702527E-3</v>
      </c>
    </row>
    <row r="5523" spans="1:19" x14ac:dyDescent="0.2">
      <c r="A5523" t="s">
        <v>174</v>
      </c>
      <c r="B5523" t="s">
        <v>43</v>
      </c>
      <c r="C5523">
        <v>551620549.77999997</v>
      </c>
      <c r="D5523">
        <v>11324671859.540001</v>
      </c>
      <c r="E5523">
        <f t="shared" si="172"/>
        <v>4.8709627671490549E-2</v>
      </c>
      <c r="Q5523">
        <v>62221546.810000002</v>
      </c>
      <c r="R5523">
        <v>11324671859.540001</v>
      </c>
      <c r="S5523">
        <f t="shared" si="173"/>
        <v>5.494335516448897E-3</v>
      </c>
    </row>
    <row r="5524" spans="1:19" x14ac:dyDescent="0.2">
      <c r="A5524" t="s">
        <v>174</v>
      </c>
      <c r="B5524" t="s">
        <v>44</v>
      </c>
      <c r="C5524">
        <v>551620549.77999997</v>
      </c>
      <c r="D5524">
        <v>11324671859.540001</v>
      </c>
      <c r="E5524">
        <f t="shared" si="172"/>
        <v>4.8709627671490549E-2</v>
      </c>
      <c r="Q5524">
        <v>62221546.810000002</v>
      </c>
      <c r="R5524">
        <v>11324671859.540001</v>
      </c>
      <c r="S5524">
        <f t="shared" si="173"/>
        <v>5.494335516448897E-3</v>
      </c>
    </row>
    <row r="5525" spans="1:19" x14ac:dyDescent="0.2">
      <c r="A5525" t="s">
        <v>174</v>
      </c>
      <c r="B5525" t="s">
        <v>45</v>
      </c>
      <c r="C5525">
        <v>634860534.39999998</v>
      </c>
      <c r="D5525">
        <v>12172987134.620001</v>
      </c>
      <c r="E5525">
        <f t="shared" si="172"/>
        <v>5.2153224790195934E-2</v>
      </c>
      <c r="Q5525">
        <v>61226057.799999997</v>
      </c>
      <c r="R5525">
        <v>12172987134.620001</v>
      </c>
      <c r="S5525">
        <f t="shared" si="173"/>
        <v>5.0296658595713915E-3</v>
      </c>
    </row>
    <row r="5526" spans="1:19" x14ac:dyDescent="0.2">
      <c r="A5526" t="s">
        <v>174</v>
      </c>
      <c r="B5526" t="s">
        <v>46</v>
      </c>
      <c r="C5526">
        <v>840891186.33000004</v>
      </c>
      <c r="D5526">
        <v>12736879773.84</v>
      </c>
      <c r="E5526">
        <f t="shared" si="172"/>
        <v>6.6020187146391074E-2</v>
      </c>
      <c r="Q5526">
        <v>59897562.270000003</v>
      </c>
      <c r="R5526">
        <v>12736879773.84</v>
      </c>
      <c r="S5526">
        <f t="shared" si="173"/>
        <v>4.7026872619950685E-3</v>
      </c>
    </row>
    <row r="5527" spans="1:19" x14ac:dyDescent="0.2">
      <c r="A5527" t="s">
        <v>174</v>
      </c>
      <c r="B5527" t="s">
        <v>47</v>
      </c>
      <c r="C5527">
        <v>509451404.88999999</v>
      </c>
      <c r="D5527">
        <v>12709378386.139999</v>
      </c>
      <c r="E5527">
        <f t="shared" si="172"/>
        <v>4.0084683090840519E-2</v>
      </c>
      <c r="Q5527">
        <v>59312438.659999996</v>
      </c>
      <c r="R5527">
        <v>12709378386.139999</v>
      </c>
      <c r="S5527">
        <f t="shared" si="173"/>
        <v>4.6668245179230941E-3</v>
      </c>
    </row>
    <row r="5528" spans="1:19" x14ac:dyDescent="0.2">
      <c r="A5528" t="s">
        <v>174</v>
      </c>
      <c r="B5528" t="s">
        <v>48</v>
      </c>
      <c r="C5528">
        <v>1303055249.98</v>
      </c>
      <c r="D5528">
        <v>13685071178.9</v>
      </c>
      <c r="E5528">
        <f t="shared" si="172"/>
        <v>9.5217279687158998E-2</v>
      </c>
      <c r="Q5528">
        <v>59896515.659999996</v>
      </c>
      <c r="R5528">
        <v>13685071178.9</v>
      </c>
      <c r="S5528">
        <f t="shared" si="173"/>
        <v>4.3767777950873953E-3</v>
      </c>
    </row>
    <row r="5529" spans="1:19" x14ac:dyDescent="0.2">
      <c r="A5529" t="s">
        <v>174</v>
      </c>
      <c r="B5529" t="s">
        <v>49</v>
      </c>
      <c r="C5529">
        <v>1303055249.98</v>
      </c>
      <c r="D5529">
        <v>13685071178.9</v>
      </c>
      <c r="E5529">
        <f t="shared" si="172"/>
        <v>9.5217279687158998E-2</v>
      </c>
      <c r="Q5529">
        <v>59896515.659999996</v>
      </c>
      <c r="R5529">
        <v>13685071178.9</v>
      </c>
      <c r="S5529">
        <f t="shared" si="173"/>
        <v>4.3767777950873953E-3</v>
      </c>
    </row>
    <row r="5530" spans="1:19" x14ac:dyDescent="0.2">
      <c r="A5530" t="s">
        <v>174</v>
      </c>
      <c r="B5530" t="s">
        <v>50</v>
      </c>
      <c r="C5530">
        <v>996578045.73000002</v>
      </c>
      <c r="D5530">
        <v>13504702102.33</v>
      </c>
      <c r="E5530">
        <f t="shared" si="172"/>
        <v>7.3794892932740663E-2</v>
      </c>
      <c r="Q5530">
        <v>58707636.359999999</v>
      </c>
      <c r="R5530">
        <v>13504702102.33</v>
      </c>
      <c r="S5530">
        <f t="shared" si="173"/>
        <v>4.3471996579525453E-3</v>
      </c>
    </row>
    <row r="5531" spans="1:19" x14ac:dyDescent="0.2">
      <c r="A5531" t="s">
        <v>174</v>
      </c>
      <c r="B5531" t="s">
        <v>51</v>
      </c>
      <c r="C5531">
        <v>1141558254.3099999</v>
      </c>
      <c r="D5531">
        <v>13841682143.139999</v>
      </c>
      <c r="E5531">
        <f t="shared" si="172"/>
        <v>8.2472508941101599E-2</v>
      </c>
      <c r="Q5531">
        <v>57087978.259999998</v>
      </c>
      <c r="R5531">
        <v>13841682143.139999</v>
      </c>
      <c r="S5531">
        <f t="shared" si="173"/>
        <v>4.1243526378976318E-3</v>
      </c>
    </row>
    <row r="5532" spans="1:19" x14ac:dyDescent="0.2">
      <c r="A5532" t="s">
        <v>174</v>
      </c>
      <c r="B5532" t="s">
        <v>52</v>
      </c>
      <c r="C5532">
        <v>1736591600.22</v>
      </c>
      <c r="D5532">
        <v>14964820019.98</v>
      </c>
      <c r="E5532">
        <f t="shared" si="172"/>
        <v>0.11604493725293202</v>
      </c>
      <c r="Q5532">
        <v>55724605.140000001</v>
      </c>
      <c r="R5532">
        <v>14964820019.98</v>
      </c>
      <c r="S5532">
        <f t="shared" si="173"/>
        <v>3.7237070052028916E-3</v>
      </c>
    </row>
    <row r="5533" spans="1:19" x14ac:dyDescent="0.2">
      <c r="A5533" t="s">
        <v>174</v>
      </c>
      <c r="B5533" t="s">
        <v>53</v>
      </c>
      <c r="C5533">
        <v>942790529.27999997</v>
      </c>
      <c r="D5533">
        <v>13767985549.709999</v>
      </c>
      <c r="E5533">
        <f t="shared" si="172"/>
        <v>6.8477013276634247E-2</v>
      </c>
      <c r="Q5533">
        <v>54213610.109999999</v>
      </c>
      <c r="R5533">
        <v>13767985549.709999</v>
      </c>
      <c r="S5533">
        <f t="shared" si="173"/>
        <v>3.9376573947044798E-3</v>
      </c>
    </row>
    <row r="5534" spans="1:19" x14ac:dyDescent="0.2">
      <c r="A5534" t="s">
        <v>174</v>
      </c>
      <c r="B5534" t="s">
        <v>54</v>
      </c>
      <c r="C5534">
        <v>942790529.27999997</v>
      </c>
      <c r="D5534">
        <v>13767985549.709999</v>
      </c>
      <c r="E5534">
        <f t="shared" si="172"/>
        <v>6.8477013276634247E-2</v>
      </c>
      <c r="Q5534">
        <v>54213610.109999999</v>
      </c>
      <c r="R5534">
        <v>13767985549.709999</v>
      </c>
      <c r="S5534">
        <f t="shared" si="173"/>
        <v>3.9376573947044798E-3</v>
      </c>
    </row>
    <row r="5535" spans="1:19" x14ac:dyDescent="0.2">
      <c r="A5535" t="s">
        <v>174</v>
      </c>
      <c r="B5535" t="s">
        <v>55</v>
      </c>
      <c r="C5535">
        <v>1461729723.4100001</v>
      </c>
      <c r="D5535">
        <v>13794899515.370001</v>
      </c>
      <c r="E5535">
        <f t="shared" si="172"/>
        <v>0.10596160717092358</v>
      </c>
      <c r="Q5535">
        <v>52548936.840000004</v>
      </c>
      <c r="R5535">
        <v>13794899515.370001</v>
      </c>
      <c r="S5535">
        <f t="shared" si="173"/>
        <v>3.8093018931708079E-3</v>
      </c>
    </row>
    <row r="5536" spans="1:19" x14ac:dyDescent="0.2">
      <c r="A5536" t="s">
        <v>174</v>
      </c>
      <c r="B5536" t="s">
        <v>56</v>
      </c>
      <c r="C5536">
        <v>1806914576.27</v>
      </c>
      <c r="D5536">
        <v>12318161560.17</v>
      </c>
      <c r="E5536">
        <f t="shared" si="172"/>
        <v>0.14668703340541858</v>
      </c>
      <c r="Q5536">
        <v>56539461.159999996</v>
      </c>
      <c r="R5536">
        <v>12318161560.17</v>
      </c>
      <c r="S5536">
        <f t="shared" si="173"/>
        <v>4.5899269045810197E-3</v>
      </c>
    </row>
    <row r="5537" spans="1:19" x14ac:dyDescent="0.2">
      <c r="A5537" t="s">
        <v>174</v>
      </c>
      <c r="B5537" t="s">
        <v>57</v>
      </c>
      <c r="C5537">
        <v>1312217789.8699999</v>
      </c>
      <c r="D5537">
        <v>11152903086.629999</v>
      </c>
      <c r="E5537">
        <f t="shared" si="172"/>
        <v>0.1176570602001442</v>
      </c>
      <c r="Q5537">
        <v>58400481.509999998</v>
      </c>
      <c r="R5537">
        <v>11152903086.629999</v>
      </c>
      <c r="S5537">
        <f t="shared" si="173"/>
        <v>5.2363479765201197E-3</v>
      </c>
    </row>
    <row r="5538" spans="1:19" x14ac:dyDescent="0.2">
      <c r="A5538" t="s">
        <v>174</v>
      </c>
      <c r="B5538" t="s">
        <v>58</v>
      </c>
      <c r="C5538">
        <v>1499610861.73</v>
      </c>
      <c r="D5538">
        <v>9518285219.3199997</v>
      </c>
      <c r="E5538">
        <f t="shared" si="172"/>
        <v>0.15755052797599758</v>
      </c>
      <c r="Q5538">
        <v>59379777.07</v>
      </c>
      <c r="R5538">
        <v>9518285219.3199997</v>
      </c>
      <c r="S5538">
        <f t="shared" si="173"/>
        <v>6.2384952438147446E-3</v>
      </c>
    </row>
    <row r="5539" spans="1:19" x14ac:dyDescent="0.2">
      <c r="A5539" t="s">
        <v>174</v>
      </c>
      <c r="B5539" t="s">
        <v>59</v>
      </c>
      <c r="C5539">
        <v>1499610941.3699999</v>
      </c>
      <c r="D5539">
        <v>9528285298.9599991</v>
      </c>
      <c r="E5539">
        <f t="shared" si="172"/>
        <v>0.15738518467049686</v>
      </c>
      <c r="Q5539">
        <v>59379777.07</v>
      </c>
      <c r="R5539">
        <v>9528285298.9599991</v>
      </c>
      <c r="S5539">
        <f t="shared" si="173"/>
        <v>6.2319478486314037E-3</v>
      </c>
    </row>
    <row r="5540" spans="1:19" x14ac:dyDescent="0.2">
      <c r="A5540" t="s">
        <v>174</v>
      </c>
      <c r="B5540" t="s">
        <v>60</v>
      </c>
      <c r="C5540">
        <v>1339732604.72</v>
      </c>
      <c r="D5540">
        <v>10197391033.48</v>
      </c>
      <c r="E5540">
        <f t="shared" si="172"/>
        <v>0.13137993829219649</v>
      </c>
      <c r="Q5540">
        <v>57838841.93</v>
      </c>
      <c r="R5540">
        <v>10197391033.48</v>
      </c>
      <c r="S5540">
        <f t="shared" si="173"/>
        <v>5.6719254699661844E-3</v>
      </c>
    </row>
    <row r="5541" spans="1:19" x14ac:dyDescent="0.2">
      <c r="A5541" t="s">
        <v>174</v>
      </c>
      <c r="B5541" t="s">
        <v>61</v>
      </c>
      <c r="C5541">
        <v>1284268171.97</v>
      </c>
      <c r="D5541">
        <v>12491247618.469999</v>
      </c>
      <c r="E5541">
        <f t="shared" si="172"/>
        <v>0.10281344275579293</v>
      </c>
      <c r="Q5541">
        <v>56802894.130000003</v>
      </c>
      <c r="R5541">
        <v>12491247618.469999</v>
      </c>
      <c r="S5541">
        <f t="shared" si="173"/>
        <v>4.5474155876959188E-3</v>
      </c>
    </row>
    <row r="5542" spans="1:19" x14ac:dyDescent="0.2">
      <c r="A5542" t="s">
        <v>174</v>
      </c>
      <c r="B5542" t="s">
        <v>62</v>
      </c>
      <c r="C5542">
        <v>2534277573.1399999</v>
      </c>
      <c r="D5542">
        <v>16559159860.870001</v>
      </c>
      <c r="E5542">
        <f t="shared" si="172"/>
        <v>0.15304384971417576</v>
      </c>
      <c r="Q5542">
        <v>56846554.890000001</v>
      </c>
      <c r="R5542">
        <v>16559159860.870001</v>
      </c>
      <c r="S5542">
        <f t="shared" si="173"/>
        <v>3.4329371397839349E-3</v>
      </c>
    </row>
    <row r="5543" spans="1:19" x14ac:dyDescent="0.2">
      <c r="A5543" t="s">
        <v>174</v>
      </c>
      <c r="B5543" t="s">
        <v>63</v>
      </c>
      <c r="C5543">
        <v>2006526483.05</v>
      </c>
      <c r="D5543">
        <v>17665562980.919998</v>
      </c>
      <c r="E5543">
        <f t="shared" si="172"/>
        <v>0.11358406665087233</v>
      </c>
      <c r="Q5543">
        <v>58054287.670000002</v>
      </c>
      <c r="R5543">
        <v>17665562980.919998</v>
      </c>
      <c r="S5543">
        <f t="shared" si="173"/>
        <v>3.2862970590126425E-3</v>
      </c>
    </row>
    <row r="5544" spans="1:19" x14ac:dyDescent="0.2">
      <c r="A5544" t="s">
        <v>174</v>
      </c>
      <c r="B5544" t="s">
        <v>64</v>
      </c>
      <c r="C5544">
        <v>2006526483.05</v>
      </c>
      <c r="D5544">
        <v>17665562980.919998</v>
      </c>
      <c r="E5544">
        <f t="shared" si="172"/>
        <v>0.11358406665087233</v>
      </c>
      <c r="Q5544">
        <v>58054287.670000002</v>
      </c>
      <c r="R5544">
        <v>17665562980.919998</v>
      </c>
      <c r="S5544">
        <f t="shared" si="173"/>
        <v>3.2862970590126425E-3</v>
      </c>
    </row>
    <row r="5545" spans="1:19" x14ac:dyDescent="0.2">
      <c r="A5545" t="s">
        <v>174</v>
      </c>
      <c r="B5545" t="s">
        <v>65</v>
      </c>
      <c r="C5545">
        <v>2199503768.29</v>
      </c>
      <c r="D5545">
        <v>18894202480.080002</v>
      </c>
      <c r="E5545">
        <f t="shared" si="172"/>
        <v>0.11641156966582306</v>
      </c>
      <c r="Q5545">
        <v>57406785.950000003</v>
      </c>
      <c r="R5545">
        <v>18894202480.080002</v>
      </c>
      <c r="S5545">
        <f t="shared" si="173"/>
        <v>3.0383280802946562E-3</v>
      </c>
    </row>
    <row r="5546" spans="1:19" x14ac:dyDescent="0.2">
      <c r="A5546" t="s">
        <v>174</v>
      </c>
      <c r="B5546" t="s">
        <v>66</v>
      </c>
      <c r="C5546">
        <v>2910932517.48</v>
      </c>
      <c r="D5546">
        <v>21954401754.66</v>
      </c>
      <c r="E5546">
        <f t="shared" si="172"/>
        <v>0.13258992661287758</v>
      </c>
      <c r="Q5546">
        <v>56964727.920000002</v>
      </c>
      <c r="R5546">
        <v>21954401754.66</v>
      </c>
      <c r="S5546">
        <f t="shared" si="173"/>
        <v>2.5946836792265942E-3</v>
      </c>
    </row>
    <row r="5547" spans="1:19" x14ac:dyDescent="0.2">
      <c r="A5547" t="s">
        <v>174</v>
      </c>
      <c r="B5547" t="s">
        <v>67</v>
      </c>
      <c r="C5547">
        <v>3113940336.7600002</v>
      </c>
      <c r="D5547">
        <v>24405525133.130001</v>
      </c>
      <c r="E5547">
        <f t="shared" si="172"/>
        <v>0.12759161377490255</v>
      </c>
      <c r="Q5547">
        <v>60834740.469999999</v>
      </c>
      <c r="R5547">
        <v>24405525133.130001</v>
      </c>
      <c r="S5547">
        <f t="shared" si="173"/>
        <v>2.4926626302098323E-3</v>
      </c>
    </row>
    <row r="5548" spans="1:19" x14ac:dyDescent="0.2">
      <c r="A5548" t="s">
        <v>174</v>
      </c>
      <c r="B5548" t="s">
        <v>68</v>
      </c>
      <c r="C5548">
        <v>3685636752.1399999</v>
      </c>
      <c r="D5548">
        <v>24045033266.75</v>
      </c>
      <c r="E5548">
        <f t="shared" si="172"/>
        <v>0.15328058444554449</v>
      </c>
      <c r="Q5548">
        <v>59935855.920000002</v>
      </c>
      <c r="R5548">
        <v>24045033266.75</v>
      </c>
      <c r="S5548">
        <f t="shared" si="173"/>
        <v>2.4926501558590322E-3</v>
      </c>
    </row>
    <row r="5549" spans="1:19" x14ac:dyDescent="0.2">
      <c r="A5549" t="s">
        <v>174</v>
      </c>
      <c r="B5549" t="s">
        <v>69</v>
      </c>
      <c r="C5549">
        <v>3685636752.1399999</v>
      </c>
      <c r="D5549">
        <v>24045033266.75</v>
      </c>
      <c r="E5549">
        <f t="shared" si="172"/>
        <v>0.15328058444554449</v>
      </c>
      <c r="Q5549">
        <v>59935855.920000002</v>
      </c>
      <c r="R5549">
        <v>24045033266.75</v>
      </c>
      <c r="S5549">
        <f t="shared" si="173"/>
        <v>2.4926501558590322E-3</v>
      </c>
    </row>
    <row r="5550" spans="1:19" x14ac:dyDescent="0.2">
      <c r="A5550" t="s">
        <v>174</v>
      </c>
      <c r="B5550" t="s">
        <v>70</v>
      </c>
      <c r="C5550">
        <v>3935463858.5</v>
      </c>
      <c r="D5550">
        <v>25714833832.959999</v>
      </c>
      <c r="E5550">
        <f t="shared" si="172"/>
        <v>0.15304255450625223</v>
      </c>
      <c r="Q5550">
        <v>58312900.68</v>
      </c>
      <c r="R5550">
        <v>25714833832.959999</v>
      </c>
      <c r="S5550">
        <f t="shared" si="173"/>
        <v>2.267675578181548E-3</v>
      </c>
    </row>
    <row r="5551" spans="1:19" x14ac:dyDescent="0.2">
      <c r="A5551" t="s">
        <v>174</v>
      </c>
      <c r="B5551" t="s">
        <v>71</v>
      </c>
      <c r="C5551">
        <v>5421320844.5299997</v>
      </c>
      <c r="D5551">
        <v>32402178234.279999</v>
      </c>
      <c r="E5551">
        <f t="shared" si="172"/>
        <v>0.16731346903074851</v>
      </c>
      <c r="Q5551">
        <v>56536507.450000003</v>
      </c>
      <c r="R5551">
        <v>32402178234.279999</v>
      </c>
      <c r="S5551">
        <f t="shared" si="173"/>
        <v>1.7448366292296671E-3</v>
      </c>
    </row>
    <row r="5552" spans="1:19" x14ac:dyDescent="0.2">
      <c r="A5552" t="s">
        <v>174</v>
      </c>
      <c r="B5552" t="s">
        <v>72</v>
      </c>
      <c r="C5552">
        <v>6281314561.5100002</v>
      </c>
      <c r="D5552">
        <v>37723572500.940002</v>
      </c>
      <c r="E5552">
        <f t="shared" si="172"/>
        <v>0.16650900604266686</v>
      </c>
      <c r="Q5552">
        <v>57120904.469999999</v>
      </c>
      <c r="R5552">
        <v>37723572500.940002</v>
      </c>
      <c r="S5552">
        <f t="shared" si="173"/>
        <v>1.5141965800979389E-3</v>
      </c>
    </row>
    <row r="5553" spans="1:19" x14ac:dyDescent="0.2">
      <c r="A5553" t="s">
        <v>174</v>
      </c>
      <c r="B5553" t="s">
        <v>73</v>
      </c>
      <c r="C5553">
        <v>6665764139.9399996</v>
      </c>
      <c r="D5553">
        <v>37690601138.410004</v>
      </c>
      <c r="E5553">
        <f t="shared" si="172"/>
        <v>0.17685481097692032</v>
      </c>
      <c r="Q5553">
        <v>56556970.060000002</v>
      </c>
      <c r="R5553">
        <v>37690601138.410004</v>
      </c>
      <c r="S5553">
        <f t="shared" si="173"/>
        <v>1.500558981596171E-3</v>
      </c>
    </row>
    <row r="5554" spans="1:19" x14ac:dyDescent="0.2">
      <c r="A5554" t="s">
        <v>175</v>
      </c>
      <c r="B5554" t="s">
        <v>13</v>
      </c>
      <c r="C5554">
        <v>934425347</v>
      </c>
      <c r="D5554">
        <v>1918662699.0699999</v>
      </c>
      <c r="E5554">
        <f t="shared" si="172"/>
        <v>0.48701908232902413</v>
      </c>
      <c r="Q5554">
        <v>77337010.310000002</v>
      </c>
      <c r="R5554">
        <v>1918662699.0699999</v>
      </c>
      <c r="S5554">
        <f t="shared" si="173"/>
        <v>4.030776766937004E-2</v>
      </c>
    </row>
    <row r="5555" spans="1:19" x14ac:dyDescent="0.2">
      <c r="A5555" t="s">
        <v>175</v>
      </c>
      <c r="B5555" t="s">
        <v>14</v>
      </c>
      <c r="C5555">
        <v>934425347</v>
      </c>
      <c r="D5555">
        <v>1918662699.0699999</v>
      </c>
      <c r="E5555">
        <f t="shared" si="172"/>
        <v>0.48701908232902413</v>
      </c>
      <c r="Q5555">
        <v>77337010.310000002</v>
      </c>
      <c r="R5555">
        <v>1918662699.0699999</v>
      </c>
      <c r="S5555">
        <f t="shared" si="173"/>
        <v>4.030776766937004E-2</v>
      </c>
    </row>
    <row r="5556" spans="1:19" x14ac:dyDescent="0.2">
      <c r="A5556" t="s">
        <v>175</v>
      </c>
      <c r="B5556" t="s">
        <v>15</v>
      </c>
      <c r="C5556">
        <v>636381620.72000003</v>
      </c>
      <c r="D5556">
        <v>2132551760.6099999</v>
      </c>
      <c r="E5556">
        <f t="shared" si="172"/>
        <v>0.2984132120375676</v>
      </c>
      <c r="Q5556">
        <v>65850105.759999998</v>
      </c>
      <c r="R5556">
        <v>2132551760.6099999</v>
      </c>
      <c r="S5556">
        <f t="shared" si="173"/>
        <v>3.0878549808875021E-2</v>
      </c>
    </row>
    <row r="5557" spans="1:19" x14ac:dyDescent="0.2">
      <c r="A5557" t="s">
        <v>175</v>
      </c>
      <c r="B5557" t="s">
        <v>16</v>
      </c>
      <c r="C5557">
        <v>416104043.06999999</v>
      </c>
      <c r="D5557">
        <v>2804086093.73</v>
      </c>
      <c r="E5557">
        <f t="shared" si="172"/>
        <v>0.14839203546582183</v>
      </c>
      <c r="Q5557">
        <v>65795525.009999998</v>
      </c>
      <c r="R5557">
        <v>2804086093.73</v>
      </c>
      <c r="S5557">
        <f t="shared" si="173"/>
        <v>2.3464160090205605E-2</v>
      </c>
    </row>
    <row r="5558" spans="1:19" x14ac:dyDescent="0.2">
      <c r="A5558" t="s">
        <v>175</v>
      </c>
      <c r="B5558" t="s">
        <v>17</v>
      </c>
      <c r="C5558">
        <v>767638986.28999996</v>
      </c>
      <c r="D5558">
        <v>3365326298.7399998</v>
      </c>
      <c r="E5558">
        <f t="shared" si="172"/>
        <v>0.22810239428414683</v>
      </c>
      <c r="Q5558">
        <v>64857084.310000002</v>
      </c>
      <c r="R5558">
        <v>3365326298.7399998</v>
      </c>
      <c r="S5558">
        <f t="shared" si="173"/>
        <v>1.9272153292916327E-2</v>
      </c>
    </row>
    <row r="5559" spans="1:19" x14ac:dyDescent="0.2">
      <c r="A5559" t="s">
        <v>175</v>
      </c>
      <c r="B5559" t="s">
        <v>18</v>
      </c>
      <c r="C5559">
        <v>905922524.96000004</v>
      </c>
      <c r="D5559">
        <v>3359723477.9699998</v>
      </c>
      <c r="E5559">
        <f t="shared" si="172"/>
        <v>0.26964199015193158</v>
      </c>
      <c r="Q5559">
        <v>63989818.090000004</v>
      </c>
      <c r="R5559">
        <v>3359723477.9699998</v>
      </c>
      <c r="S5559">
        <f t="shared" si="173"/>
        <v>1.9046156182074753E-2</v>
      </c>
    </row>
    <row r="5560" spans="1:19" x14ac:dyDescent="0.2">
      <c r="A5560" t="s">
        <v>175</v>
      </c>
      <c r="B5560" t="s">
        <v>19</v>
      </c>
      <c r="C5560">
        <v>905922524.96000004</v>
      </c>
      <c r="D5560">
        <v>3359723477.9699998</v>
      </c>
      <c r="E5560">
        <f t="shared" si="172"/>
        <v>0.26964199015193158</v>
      </c>
      <c r="Q5560">
        <v>63989818.090000004</v>
      </c>
      <c r="R5560">
        <v>3359723477.9699998</v>
      </c>
      <c r="S5560">
        <f t="shared" si="173"/>
        <v>1.9046156182074753E-2</v>
      </c>
    </row>
    <row r="5561" spans="1:19" x14ac:dyDescent="0.2">
      <c r="A5561" t="s">
        <v>175</v>
      </c>
      <c r="B5561" t="s">
        <v>20</v>
      </c>
      <c r="C5561">
        <v>565552745.64999998</v>
      </c>
      <c r="D5561">
        <v>2707657797.5</v>
      </c>
      <c r="E5561">
        <f t="shared" si="172"/>
        <v>0.20887157386438526</v>
      </c>
      <c r="Q5561">
        <v>63031145.469999999</v>
      </c>
      <c r="R5561">
        <v>2707657797.5</v>
      </c>
      <c r="S5561">
        <f t="shared" si="173"/>
        <v>2.3278844737395218E-2</v>
      </c>
    </row>
    <row r="5562" spans="1:19" x14ac:dyDescent="0.2">
      <c r="A5562" t="s">
        <v>175</v>
      </c>
      <c r="B5562" t="s">
        <v>21</v>
      </c>
      <c r="C5562">
        <v>656138150.78999996</v>
      </c>
      <c r="D5562">
        <v>2670818067.6999998</v>
      </c>
      <c r="E5562">
        <f t="shared" si="172"/>
        <v>0.24566935454163658</v>
      </c>
      <c r="Q5562">
        <v>62551214.619999997</v>
      </c>
      <c r="R5562">
        <v>2670818067.6999998</v>
      </c>
      <c r="S5562">
        <f t="shared" si="173"/>
        <v>2.3420245420859596E-2</v>
      </c>
    </row>
    <row r="5563" spans="1:19" x14ac:dyDescent="0.2">
      <c r="A5563" t="s">
        <v>175</v>
      </c>
      <c r="B5563" t="s">
        <v>22</v>
      </c>
      <c r="C5563">
        <v>447714605.88999999</v>
      </c>
      <c r="D5563">
        <v>2563109719.52</v>
      </c>
      <c r="E5563">
        <f t="shared" si="172"/>
        <v>0.17467633261280935</v>
      </c>
      <c r="Q5563">
        <v>62387320.479999997</v>
      </c>
      <c r="R5563">
        <v>2563109719.52</v>
      </c>
      <c r="S5563">
        <f t="shared" si="173"/>
        <v>2.4340479849486674E-2</v>
      </c>
    </row>
    <row r="5564" spans="1:19" x14ac:dyDescent="0.2">
      <c r="A5564" t="s">
        <v>175</v>
      </c>
      <c r="B5564" t="s">
        <v>23</v>
      </c>
      <c r="C5564">
        <v>699497073.78999996</v>
      </c>
      <c r="D5564">
        <v>2755795811.5700002</v>
      </c>
      <c r="E5564">
        <f t="shared" si="172"/>
        <v>0.25382761337150395</v>
      </c>
      <c r="Q5564">
        <v>61660141.789999999</v>
      </c>
      <c r="R5564">
        <v>2755795811.5700002</v>
      </c>
      <c r="S5564">
        <f t="shared" si="173"/>
        <v>2.2374713515103173E-2</v>
      </c>
    </row>
    <row r="5565" spans="1:19" x14ac:dyDescent="0.2">
      <c r="A5565" t="s">
        <v>175</v>
      </c>
      <c r="B5565" t="s">
        <v>24</v>
      </c>
      <c r="C5565">
        <v>777575504.24000001</v>
      </c>
      <c r="D5565">
        <v>3278674220.0500002</v>
      </c>
      <c r="E5565">
        <f t="shared" si="172"/>
        <v>0.23716156350176867</v>
      </c>
      <c r="Q5565">
        <v>61666124.109999999</v>
      </c>
      <c r="R5565">
        <v>3278674220.0500002</v>
      </c>
      <c r="S5565">
        <f t="shared" si="173"/>
        <v>1.8808249911776712E-2</v>
      </c>
    </row>
    <row r="5566" spans="1:19" x14ac:dyDescent="0.2">
      <c r="A5566" t="s">
        <v>175</v>
      </c>
      <c r="B5566" t="s">
        <v>25</v>
      </c>
      <c r="C5566">
        <v>628179156.59000003</v>
      </c>
      <c r="D5566">
        <v>2707074181.9400001</v>
      </c>
      <c r="E5566">
        <f t="shared" si="172"/>
        <v>0.23205095773911197</v>
      </c>
      <c r="Q5566">
        <v>61017288.759999998</v>
      </c>
      <c r="R5566">
        <v>2707074181.9400001</v>
      </c>
      <c r="S5566">
        <f t="shared" si="173"/>
        <v>2.2539939676227312E-2</v>
      </c>
    </row>
    <row r="5567" spans="1:19" x14ac:dyDescent="0.2">
      <c r="A5567" t="s">
        <v>175</v>
      </c>
      <c r="B5567" t="s">
        <v>26</v>
      </c>
      <c r="C5567">
        <v>521249348.19</v>
      </c>
      <c r="D5567">
        <v>2950069025.9899998</v>
      </c>
      <c r="E5567">
        <f t="shared" si="172"/>
        <v>0.1766905599827707</v>
      </c>
      <c r="Q5567">
        <v>60784389.200000003</v>
      </c>
      <c r="R5567">
        <v>2950069025.9899998</v>
      </c>
      <c r="S5567">
        <f t="shared" si="173"/>
        <v>2.0604395580066694E-2</v>
      </c>
    </row>
    <row r="5568" spans="1:19" x14ac:dyDescent="0.2">
      <c r="A5568" t="s">
        <v>175</v>
      </c>
      <c r="B5568" t="s">
        <v>27</v>
      </c>
      <c r="C5568">
        <v>485505909.94</v>
      </c>
      <c r="D5568">
        <v>2952151367.75</v>
      </c>
      <c r="E5568">
        <f t="shared" si="172"/>
        <v>0.16445833883850991</v>
      </c>
      <c r="Q5568">
        <v>60746077.659999996</v>
      </c>
      <c r="R5568">
        <v>2952151367.75</v>
      </c>
      <c r="S5568">
        <f t="shared" si="173"/>
        <v>2.0576884479435752E-2</v>
      </c>
    </row>
    <row r="5569" spans="1:19" x14ac:dyDescent="0.2">
      <c r="A5569" t="s">
        <v>175</v>
      </c>
      <c r="B5569" t="s">
        <v>28</v>
      </c>
      <c r="C5569">
        <v>669063113.96000004</v>
      </c>
      <c r="D5569">
        <v>2953780050.7399998</v>
      </c>
      <c r="E5569">
        <f t="shared" si="172"/>
        <v>0.22651081071266024</v>
      </c>
      <c r="Q5569">
        <v>60230377.439999998</v>
      </c>
      <c r="R5569">
        <v>2953780050.7399998</v>
      </c>
      <c r="S5569">
        <f t="shared" si="173"/>
        <v>2.0390948684520602E-2</v>
      </c>
    </row>
    <row r="5570" spans="1:19" x14ac:dyDescent="0.2">
      <c r="A5570" t="s">
        <v>175</v>
      </c>
      <c r="B5570" t="s">
        <v>29</v>
      </c>
      <c r="C5570">
        <v>679769942.57000005</v>
      </c>
      <c r="D5570">
        <v>3119426462.5</v>
      </c>
      <c r="E5570">
        <f t="shared" si="172"/>
        <v>0.21791504006964552</v>
      </c>
      <c r="Q5570">
        <v>60230377.439999998</v>
      </c>
      <c r="R5570">
        <v>3119426462.5</v>
      </c>
      <c r="S5570">
        <f t="shared" si="173"/>
        <v>1.9308157497557935E-2</v>
      </c>
    </row>
    <row r="5571" spans="1:19" x14ac:dyDescent="0.2">
      <c r="A5571" t="s">
        <v>175</v>
      </c>
      <c r="B5571" t="s">
        <v>30</v>
      </c>
      <c r="C5571">
        <v>728643337.90999997</v>
      </c>
      <c r="D5571">
        <v>2973612941.9499998</v>
      </c>
      <c r="E5571">
        <f t="shared" si="172"/>
        <v>0.24503637565963077</v>
      </c>
      <c r="Q5571">
        <v>48556087.560000002</v>
      </c>
      <c r="R5571">
        <v>2973612941.9499998</v>
      </c>
      <c r="S5571">
        <f t="shared" si="173"/>
        <v>1.6328987164065299E-2</v>
      </c>
    </row>
    <row r="5572" spans="1:19" x14ac:dyDescent="0.2">
      <c r="A5572" t="s">
        <v>175</v>
      </c>
      <c r="B5572" t="s">
        <v>31</v>
      </c>
      <c r="C5572">
        <v>566210750.48000002</v>
      </c>
      <c r="D5572">
        <v>2769245502.5999999</v>
      </c>
      <c r="E5572">
        <f t="shared" si="172"/>
        <v>0.20446390540253434</v>
      </c>
      <c r="Q5572">
        <v>48012088.460000001</v>
      </c>
      <c r="R5572">
        <v>2769245502.5999999</v>
      </c>
      <c r="S5572">
        <f t="shared" si="173"/>
        <v>1.7337606367843598E-2</v>
      </c>
    </row>
    <row r="5573" spans="1:19" x14ac:dyDescent="0.2">
      <c r="A5573" t="s">
        <v>175</v>
      </c>
      <c r="B5573" t="s">
        <v>32</v>
      </c>
      <c r="C5573">
        <v>1025330302.3</v>
      </c>
      <c r="D5573">
        <v>3171671688.9499998</v>
      </c>
      <c r="E5573">
        <f t="shared" ref="E5573:E5636" si="174">C5573/D5573</f>
        <v>0.32327756554129394</v>
      </c>
      <c r="Q5573">
        <v>47712844.75</v>
      </c>
      <c r="R5573">
        <v>3171671688.9499998</v>
      </c>
      <c r="S5573">
        <f t="shared" ref="S5573:S5636" si="175">Q5573/R5573</f>
        <v>1.5043437476908467E-2</v>
      </c>
    </row>
    <row r="5574" spans="1:19" x14ac:dyDescent="0.2">
      <c r="A5574" t="s">
        <v>175</v>
      </c>
      <c r="B5574" t="s">
        <v>33</v>
      </c>
      <c r="C5574">
        <v>946949052.35000002</v>
      </c>
      <c r="D5574">
        <v>3063864478.7399998</v>
      </c>
      <c r="E5574">
        <f t="shared" si="174"/>
        <v>0.30907014945368227</v>
      </c>
      <c r="Q5574">
        <v>47898769.200000003</v>
      </c>
      <c r="R5574">
        <v>3063864478.7399998</v>
      </c>
      <c r="S5574">
        <f t="shared" si="175"/>
        <v>1.5633449042007939E-2</v>
      </c>
    </row>
    <row r="5575" spans="1:19" x14ac:dyDescent="0.2">
      <c r="A5575" t="s">
        <v>175</v>
      </c>
      <c r="B5575" t="s">
        <v>34</v>
      </c>
      <c r="C5575">
        <v>946949052.35000002</v>
      </c>
      <c r="D5575">
        <v>3063864478.7399998</v>
      </c>
      <c r="E5575">
        <f t="shared" si="174"/>
        <v>0.30907014945368227</v>
      </c>
      <c r="Q5575">
        <v>47898769.200000003</v>
      </c>
      <c r="R5575">
        <v>3063864478.7399998</v>
      </c>
      <c r="S5575">
        <f t="shared" si="175"/>
        <v>1.5633449042007939E-2</v>
      </c>
    </row>
    <row r="5576" spans="1:19" x14ac:dyDescent="0.2">
      <c r="A5576" t="s">
        <v>175</v>
      </c>
      <c r="B5576" t="s">
        <v>35</v>
      </c>
      <c r="C5576">
        <v>645124927.21000004</v>
      </c>
      <c r="D5576">
        <v>2831770495.4899998</v>
      </c>
      <c r="E5576">
        <f t="shared" si="174"/>
        <v>0.22781681221605138</v>
      </c>
      <c r="Q5576">
        <v>47349964.710000001</v>
      </c>
      <c r="R5576">
        <v>2831770495.4899998</v>
      </c>
      <c r="S5576">
        <f t="shared" si="175"/>
        <v>1.6720975370501108E-2</v>
      </c>
    </row>
    <row r="5577" spans="1:19" x14ac:dyDescent="0.2">
      <c r="A5577" t="s">
        <v>175</v>
      </c>
      <c r="B5577" t="s">
        <v>36</v>
      </c>
      <c r="C5577">
        <v>544532950.15999997</v>
      </c>
      <c r="D5577">
        <v>2847523680.0500002</v>
      </c>
      <c r="E5577">
        <f t="shared" si="174"/>
        <v>0.19123035006698819</v>
      </c>
      <c r="Q5577">
        <v>47303075.240000002</v>
      </c>
      <c r="R5577">
        <v>2847523680.0500002</v>
      </c>
      <c r="S5577">
        <f t="shared" si="175"/>
        <v>1.6612004167484009E-2</v>
      </c>
    </row>
    <row r="5578" spans="1:19" x14ac:dyDescent="0.2">
      <c r="A5578" t="s">
        <v>175</v>
      </c>
      <c r="B5578" t="s">
        <v>37</v>
      </c>
      <c r="C5578">
        <v>410016420.56</v>
      </c>
      <c r="D5578">
        <v>2675741222.3099999</v>
      </c>
      <c r="E5578">
        <f t="shared" si="174"/>
        <v>0.15323470638391101</v>
      </c>
      <c r="Q5578">
        <v>46788057.68</v>
      </c>
      <c r="R5578">
        <v>2675741222.3099999</v>
      </c>
      <c r="S5578">
        <f t="shared" si="175"/>
        <v>1.7486017440657919E-2</v>
      </c>
    </row>
    <row r="5579" spans="1:19" x14ac:dyDescent="0.2">
      <c r="A5579" t="s">
        <v>175</v>
      </c>
      <c r="B5579" t="s">
        <v>38</v>
      </c>
      <c r="C5579">
        <v>456910533.66000003</v>
      </c>
      <c r="D5579">
        <v>2788450295.5799999</v>
      </c>
      <c r="E5579">
        <f t="shared" si="174"/>
        <v>0.16385823135676952</v>
      </c>
      <c r="Q5579">
        <v>46261512.280000001</v>
      </c>
      <c r="R5579">
        <v>2788450295.5799999</v>
      </c>
      <c r="S5579">
        <f t="shared" si="175"/>
        <v>1.6590402329684551E-2</v>
      </c>
    </row>
    <row r="5580" spans="1:19" x14ac:dyDescent="0.2">
      <c r="A5580" t="s">
        <v>175</v>
      </c>
      <c r="B5580" t="s">
        <v>39</v>
      </c>
      <c r="C5580">
        <v>456910533.66000003</v>
      </c>
      <c r="D5580">
        <v>2788450295.5799999</v>
      </c>
      <c r="E5580">
        <f t="shared" si="174"/>
        <v>0.16385823135676952</v>
      </c>
      <c r="Q5580">
        <v>46261512.280000001</v>
      </c>
      <c r="R5580">
        <v>2788450295.5799999</v>
      </c>
      <c r="S5580">
        <f t="shared" si="175"/>
        <v>1.6590402329684551E-2</v>
      </c>
    </row>
    <row r="5581" spans="1:19" x14ac:dyDescent="0.2">
      <c r="A5581" t="s">
        <v>175</v>
      </c>
      <c r="B5581" t="s">
        <v>40</v>
      </c>
      <c r="C5581">
        <v>454391199.31</v>
      </c>
      <c r="D5581">
        <v>2790977202.9299998</v>
      </c>
      <c r="E5581">
        <f t="shared" si="174"/>
        <v>0.1628072056027455</v>
      </c>
      <c r="Q5581">
        <v>45654424.009999998</v>
      </c>
      <c r="R5581">
        <v>2790977202.9299998</v>
      </c>
      <c r="S5581">
        <f t="shared" si="175"/>
        <v>1.6357863461611746E-2</v>
      </c>
    </row>
    <row r="5582" spans="1:19" x14ac:dyDescent="0.2">
      <c r="A5582" t="s">
        <v>175</v>
      </c>
      <c r="B5582" t="s">
        <v>41</v>
      </c>
      <c r="C5582">
        <v>222155561.93000001</v>
      </c>
      <c r="D5582">
        <v>2688600454.79</v>
      </c>
      <c r="E5582">
        <f t="shared" si="174"/>
        <v>8.2628700569550434E-2</v>
      </c>
      <c r="Q5582">
        <v>45053096.229999997</v>
      </c>
      <c r="R5582">
        <v>2688600454.79</v>
      </c>
      <c r="S5582">
        <f t="shared" si="175"/>
        <v>1.6757081235232844E-2</v>
      </c>
    </row>
    <row r="5583" spans="1:19" x14ac:dyDescent="0.2">
      <c r="A5583" t="s">
        <v>175</v>
      </c>
      <c r="B5583" t="s">
        <v>42</v>
      </c>
      <c r="C5583">
        <v>290321684.98000002</v>
      </c>
      <c r="D5583">
        <v>2859553545.6199999</v>
      </c>
      <c r="E5583">
        <f t="shared" si="174"/>
        <v>0.10152692731517057</v>
      </c>
      <c r="Q5583">
        <v>44475891.460000001</v>
      </c>
      <c r="R5583">
        <v>2859553545.6199999</v>
      </c>
      <c r="S5583">
        <f t="shared" si="175"/>
        <v>1.5553438937390791E-2</v>
      </c>
    </row>
    <row r="5584" spans="1:19" x14ac:dyDescent="0.2">
      <c r="A5584" t="s">
        <v>175</v>
      </c>
      <c r="B5584" t="s">
        <v>43</v>
      </c>
      <c r="C5584">
        <v>259427772.69</v>
      </c>
      <c r="D5584">
        <v>3134984446.1799998</v>
      </c>
      <c r="E5584">
        <f t="shared" si="174"/>
        <v>8.2752491166619507E-2</v>
      </c>
      <c r="Q5584">
        <v>43938219.57</v>
      </c>
      <c r="R5584">
        <v>3134984446.1799998</v>
      </c>
      <c r="S5584">
        <f t="shared" si="175"/>
        <v>1.4015450578563165E-2</v>
      </c>
    </row>
    <row r="5585" spans="1:19" x14ac:dyDescent="0.2">
      <c r="A5585" t="s">
        <v>175</v>
      </c>
      <c r="B5585" t="s">
        <v>44</v>
      </c>
      <c r="C5585">
        <v>259427772.69</v>
      </c>
      <c r="D5585">
        <v>3134984446.1799998</v>
      </c>
      <c r="E5585">
        <f t="shared" si="174"/>
        <v>8.2752491166619507E-2</v>
      </c>
      <c r="Q5585">
        <v>43938219.57</v>
      </c>
      <c r="R5585">
        <v>3134984446.1799998</v>
      </c>
      <c r="S5585">
        <f t="shared" si="175"/>
        <v>1.4015450578563165E-2</v>
      </c>
    </row>
    <row r="5586" spans="1:19" x14ac:dyDescent="0.2">
      <c r="A5586" t="s">
        <v>175</v>
      </c>
      <c r="B5586" t="s">
        <v>45</v>
      </c>
      <c r="C5586">
        <v>166562159.12</v>
      </c>
      <c r="D5586">
        <v>3196501895.6399999</v>
      </c>
      <c r="E5586">
        <f t="shared" si="174"/>
        <v>5.2107636584601845E-2</v>
      </c>
      <c r="Q5586">
        <v>43398615.850000001</v>
      </c>
      <c r="R5586">
        <v>3196501895.6399999</v>
      </c>
      <c r="S5586">
        <f t="shared" si="175"/>
        <v>1.3576909154721706E-2</v>
      </c>
    </row>
    <row r="5587" spans="1:19" x14ac:dyDescent="0.2">
      <c r="A5587" t="s">
        <v>175</v>
      </c>
      <c r="B5587" t="s">
        <v>46</v>
      </c>
      <c r="C5587">
        <v>321718988.43000001</v>
      </c>
      <c r="D5587">
        <v>3370762088.7399998</v>
      </c>
      <c r="E5587">
        <f t="shared" si="174"/>
        <v>9.5443991584187857E-2</v>
      </c>
      <c r="Q5587">
        <v>42900731.850000001</v>
      </c>
      <c r="R5587">
        <v>3370762088.7399998</v>
      </c>
      <c r="S5587">
        <f t="shared" si="175"/>
        <v>1.2727309350401651E-2</v>
      </c>
    </row>
    <row r="5588" spans="1:19" x14ac:dyDescent="0.2">
      <c r="A5588" t="s">
        <v>175</v>
      </c>
      <c r="B5588" t="s">
        <v>47</v>
      </c>
      <c r="C5588">
        <v>175319193.03999999</v>
      </c>
      <c r="D5588">
        <v>3211523592.1700001</v>
      </c>
      <c r="E5588">
        <f t="shared" si="174"/>
        <v>5.4590660167480896E-2</v>
      </c>
      <c r="Q5588">
        <v>42372303.5</v>
      </c>
      <c r="R5588">
        <v>3211523592.1700001</v>
      </c>
      <c r="S5588">
        <f t="shared" si="175"/>
        <v>1.3193832236919481E-2</v>
      </c>
    </row>
    <row r="5589" spans="1:19" x14ac:dyDescent="0.2">
      <c r="A5589" t="s">
        <v>175</v>
      </c>
      <c r="B5589" t="s">
        <v>48</v>
      </c>
      <c r="C5589">
        <v>260947909.66</v>
      </c>
      <c r="D5589">
        <v>3431260264.6799998</v>
      </c>
      <c r="E5589">
        <f t="shared" si="174"/>
        <v>7.6050165108747902E-2</v>
      </c>
      <c r="Q5589">
        <v>41790017.100000001</v>
      </c>
      <c r="R5589">
        <v>3431260264.6799998</v>
      </c>
      <c r="S5589">
        <f t="shared" si="175"/>
        <v>1.2179203521857397E-2</v>
      </c>
    </row>
    <row r="5590" spans="1:19" x14ac:dyDescent="0.2">
      <c r="A5590" t="s">
        <v>175</v>
      </c>
      <c r="B5590" t="s">
        <v>49</v>
      </c>
      <c r="C5590">
        <v>260947909.66</v>
      </c>
      <c r="D5590">
        <v>3431260264.6799998</v>
      </c>
      <c r="E5590">
        <f t="shared" si="174"/>
        <v>7.6050165108747902E-2</v>
      </c>
      <c r="Q5590">
        <v>41790017.100000001</v>
      </c>
      <c r="R5590">
        <v>3431260264.6799998</v>
      </c>
      <c r="S5590">
        <f t="shared" si="175"/>
        <v>1.2179203521857397E-2</v>
      </c>
    </row>
    <row r="5591" spans="1:19" x14ac:dyDescent="0.2">
      <c r="A5591" t="s">
        <v>175</v>
      </c>
      <c r="B5591" t="s">
        <v>50</v>
      </c>
      <c r="C5591">
        <v>168258529.15000001</v>
      </c>
      <c r="D5591">
        <v>3420787629.27</v>
      </c>
      <c r="E5591">
        <f t="shared" si="174"/>
        <v>4.9187072506429334E-2</v>
      </c>
      <c r="Q5591">
        <v>41303029.049999997</v>
      </c>
      <c r="R5591">
        <v>3420787629.27</v>
      </c>
      <c r="S5591">
        <f t="shared" si="175"/>
        <v>1.2074128395633292E-2</v>
      </c>
    </row>
    <row r="5592" spans="1:19" x14ac:dyDescent="0.2">
      <c r="A5592" t="s">
        <v>175</v>
      </c>
      <c r="B5592" t="s">
        <v>51</v>
      </c>
      <c r="C5592">
        <v>217044857</v>
      </c>
      <c r="D5592">
        <v>3430031360.3000002</v>
      </c>
      <c r="E5592">
        <f t="shared" si="174"/>
        <v>6.3277805419544808E-2</v>
      </c>
      <c r="Q5592">
        <v>40892947.159999996</v>
      </c>
      <c r="R5592">
        <v>3430031360.3000002</v>
      </c>
      <c r="S5592">
        <f t="shared" si="175"/>
        <v>1.1922033026666959E-2</v>
      </c>
    </row>
    <row r="5593" spans="1:19" x14ac:dyDescent="0.2">
      <c r="A5593" t="s">
        <v>175</v>
      </c>
      <c r="B5593" t="s">
        <v>52</v>
      </c>
      <c r="C5593">
        <v>428158151.14999998</v>
      </c>
      <c r="D5593">
        <v>3622291274.2199998</v>
      </c>
      <c r="E5593">
        <f t="shared" si="174"/>
        <v>0.11820091724738417</v>
      </c>
      <c r="Q5593">
        <v>40430246.880000003</v>
      </c>
      <c r="R5593">
        <v>3622291274.2199998</v>
      </c>
      <c r="S5593">
        <f t="shared" si="175"/>
        <v>1.1161511822018228E-2</v>
      </c>
    </row>
    <row r="5594" spans="1:19" x14ac:dyDescent="0.2">
      <c r="A5594" t="s">
        <v>175</v>
      </c>
      <c r="B5594" t="s">
        <v>53</v>
      </c>
      <c r="C5594">
        <v>473402031.29000002</v>
      </c>
      <c r="D5594">
        <v>3567372847.9400001</v>
      </c>
      <c r="E5594">
        <f t="shared" si="174"/>
        <v>0.13270326693307899</v>
      </c>
      <c r="Q5594">
        <v>40705670.670000002</v>
      </c>
      <c r="R5594">
        <v>3567372847.9400001</v>
      </c>
      <c r="S5594">
        <f t="shared" si="175"/>
        <v>1.1410545632623101E-2</v>
      </c>
    </row>
    <row r="5595" spans="1:19" x14ac:dyDescent="0.2">
      <c r="A5595" t="s">
        <v>175</v>
      </c>
      <c r="B5595" t="s">
        <v>54</v>
      </c>
      <c r="C5595">
        <v>473402031.29000002</v>
      </c>
      <c r="D5595">
        <v>3567372847.9400001</v>
      </c>
      <c r="E5595">
        <f t="shared" si="174"/>
        <v>0.13270326693307899</v>
      </c>
      <c r="Q5595">
        <v>40705670.670000002</v>
      </c>
      <c r="R5595">
        <v>3567372847.9400001</v>
      </c>
      <c r="S5595">
        <f t="shared" si="175"/>
        <v>1.1410545632623101E-2</v>
      </c>
    </row>
    <row r="5596" spans="1:19" x14ac:dyDescent="0.2">
      <c r="A5596" t="s">
        <v>175</v>
      </c>
      <c r="B5596" t="s">
        <v>55</v>
      </c>
      <c r="C5596">
        <v>271918260.14999998</v>
      </c>
      <c r="D5596">
        <v>3468619712.3000002</v>
      </c>
      <c r="E5596">
        <f t="shared" si="174"/>
        <v>7.8393794276656006E-2</v>
      </c>
      <c r="Q5596">
        <v>40229071.049999997</v>
      </c>
      <c r="R5596">
        <v>3468619712.3000002</v>
      </c>
      <c r="S5596">
        <f t="shared" si="175"/>
        <v>1.1598005658373135E-2</v>
      </c>
    </row>
    <row r="5597" spans="1:19" x14ac:dyDescent="0.2">
      <c r="A5597" t="s">
        <v>175</v>
      </c>
      <c r="B5597" t="s">
        <v>56</v>
      </c>
      <c r="C5597">
        <v>231631192.43000001</v>
      </c>
      <c r="D5597">
        <v>3464717422.4499998</v>
      </c>
      <c r="E5597">
        <f t="shared" si="174"/>
        <v>6.6854281081949546E-2</v>
      </c>
      <c r="Q5597">
        <v>39755493.469999999</v>
      </c>
      <c r="R5597">
        <v>3464717422.4499998</v>
      </c>
      <c r="S5597">
        <f t="shared" si="175"/>
        <v>1.1474382647312046E-2</v>
      </c>
    </row>
    <row r="5598" spans="1:19" x14ac:dyDescent="0.2">
      <c r="A5598" t="s">
        <v>175</v>
      </c>
      <c r="B5598" t="s">
        <v>57</v>
      </c>
      <c r="C5598">
        <v>157588088.56999999</v>
      </c>
      <c r="D5598">
        <v>3469058123.77</v>
      </c>
      <c r="E5598">
        <f t="shared" si="174"/>
        <v>4.5426765118233618E-2</v>
      </c>
      <c r="Q5598">
        <v>39298560.579999998</v>
      </c>
      <c r="R5598">
        <v>3469058123.77</v>
      </c>
      <c r="S5598">
        <f t="shared" si="175"/>
        <v>1.1328308485443384E-2</v>
      </c>
    </row>
    <row r="5599" spans="1:19" x14ac:dyDescent="0.2">
      <c r="A5599" t="s">
        <v>175</v>
      </c>
      <c r="B5599" t="s">
        <v>58</v>
      </c>
      <c r="C5599">
        <v>188166321.55000001</v>
      </c>
      <c r="D5599">
        <v>3403576284.8499999</v>
      </c>
      <c r="E5599">
        <f t="shared" si="174"/>
        <v>5.5284884428054695E-2</v>
      </c>
      <c r="Q5599">
        <v>38832789.270000003</v>
      </c>
      <c r="R5599">
        <v>3403576284.8499999</v>
      </c>
      <c r="S5599">
        <f t="shared" si="175"/>
        <v>1.140940764067858E-2</v>
      </c>
    </row>
    <row r="5600" spans="1:19" x14ac:dyDescent="0.2">
      <c r="A5600" t="s">
        <v>175</v>
      </c>
      <c r="B5600" t="s">
        <v>59</v>
      </c>
      <c r="C5600">
        <v>188166321.55000001</v>
      </c>
      <c r="D5600">
        <v>3403576284.8499999</v>
      </c>
      <c r="E5600">
        <f t="shared" si="174"/>
        <v>5.5284884428054695E-2</v>
      </c>
      <c r="Q5600">
        <v>38832789.270000003</v>
      </c>
      <c r="R5600">
        <v>3403576284.8499999</v>
      </c>
      <c r="S5600">
        <f t="shared" si="175"/>
        <v>1.140940764067858E-2</v>
      </c>
    </row>
    <row r="5601" spans="1:19" x14ac:dyDescent="0.2">
      <c r="A5601" t="s">
        <v>175</v>
      </c>
      <c r="B5601" t="s">
        <v>60</v>
      </c>
      <c r="C5601">
        <v>272731430.45999998</v>
      </c>
      <c r="D5601">
        <v>3476373364.6399999</v>
      </c>
      <c r="E5601">
        <f t="shared" si="174"/>
        <v>7.8452859302770267E-2</v>
      </c>
      <c r="Q5601">
        <v>38352910.909999996</v>
      </c>
      <c r="R5601">
        <v>3476373364.6399999</v>
      </c>
      <c r="S5601">
        <f t="shared" si="175"/>
        <v>1.1032448729502816E-2</v>
      </c>
    </row>
    <row r="5602" spans="1:19" x14ac:dyDescent="0.2">
      <c r="A5602" t="s">
        <v>175</v>
      </c>
      <c r="B5602" t="s">
        <v>61</v>
      </c>
      <c r="C5602">
        <v>308036782.00999999</v>
      </c>
      <c r="D5602">
        <v>3476260337.9499998</v>
      </c>
      <c r="E5602">
        <f t="shared" si="174"/>
        <v>8.8611540006711259E-2</v>
      </c>
      <c r="Q5602">
        <v>37898489.270000003</v>
      </c>
      <c r="R5602">
        <v>3476260337.9499998</v>
      </c>
      <c r="S5602">
        <f t="shared" si="175"/>
        <v>1.0902086030860762E-2</v>
      </c>
    </row>
    <row r="5603" spans="1:19" x14ac:dyDescent="0.2">
      <c r="A5603" t="s">
        <v>175</v>
      </c>
      <c r="B5603" t="s">
        <v>62</v>
      </c>
      <c r="C5603">
        <v>451037326.63999999</v>
      </c>
      <c r="D5603">
        <v>3597035296.0900002</v>
      </c>
      <c r="E5603">
        <f t="shared" si="174"/>
        <v>0.12539140973408863</v>
      </c>
      <c r="Q5603">
        <v>37502502.189999998</v>
      </c>
      <c r="R5603">
        <v>3597035296.0900002</v>
      </c>
      <c r="S5603">
        <f t="shared" si="175"/>
        <v>1.0425947788381575E-2</v>
      </c>
    </row>
    <row r="5604" spans="1:19" x14ac:dyDescent="0.2">
      <c r="A5604" t="s">
        <v>175</v>
      </c>
      <c r="B5604" t="s">
        <v>63</v>
      </c>
      <c r="C5604">
        <v>458975149.17000002</v>
      </c>
      <c r="D5604">
        <v>3592639699.5599999</v>
      </c>
      <c r="E5604">
        <f t="shared" si="174"/>
        <v>0.12775429421052489</v>
      </c>
      <c r="Q5604">
        <v>4266111.54</v>
      </c>
      <c r="R5604">
        <v>3592639699.5599999</v>
      </c>
      <c r="S5604">
        <f t="shared" si="175"/>
        <v>1.1874587759308237E-3</v>
      </c>
    </row>
    <row r="5605" spans="1:19" x14ac:dyDescent="0.2">
      <c r="A5605" t="s">
        <v>175</v>
      </c>
      <c r="B5605" t="s">
        <v>64</v>
      </c>
      <c r="C5605">
        <v>458975149.17000002</v>
      </c>
      <c r="D5605">
        <v>3592639699.5599999</v>
      </c>
      <c r="E5605">
        <f t="shared" si="174"/>
        <v>0.12775429421052489</v>
      </c>
      <c r="Q5605">
        <v>4266111.54</v>
      </c>
      <c r="R5605">
        <v>3592639699.5599999</v>
      </c>
      <c r="S5605">
        <f t="shared" si="175"/>
        <v>1.1874587759308237E-3</v>
      </c>
    </row>
    <row r="5606" spans="1:19" x14ac:dyDescent="0.2">
      <c r="A5606" t="s">
        <v>175</v>
      </c>
      <c r="B5606" t="s">
        <v>65</v>
      </c>
      <c r="C5606">
        <v>345281356.94999999</v>
      </c>
      <c r="D5606">
        <v>3557819879.7600002</v>
      </c>
      <c r="E5606">
        <f t="shared" si="174"/>
        <v>9.7048577111579812E-2</v>
      </c>
      <c r="Q5606">
        <v>4132464.05</v>
      </c>
      <c r="R5606">
        <v>3557819879.7600002</v>
      </c>
      <c r="S5606">
        <f t="shared" si="175"/>
        <v>1.1615158129586829E-3</v>
      </c>
    </row>
    <row r="5607" spans="1:19" x14ac:dyDescent="0.2">
      <c r="A5607" t="s">
        <v>175</v>
      </c>
      <c r="B5607" t="s">
        <v>66</v>
      </c>
      <c r="C5607">
        <v>193436252.80000001</v>
      </c>
      <c r="D5607">
        <v>3344427247.0999999</v>
      </c>
      <c r="E5607">
        <f t="shared" si="174"/>
        <v>5.7838379641157185E-2</v>
      </c>
      <c r="Q5607">
        <v>4152372.04</v>
      </c>
      <c r="R5607">
        <v>3344427247.0999999</v>
      </c>
      <c r="S5607">
        <f t="shared" si="175"/>
        <v>1.2415794194956941E-3</v>
      </c>
    </row>
    <row r="5608" spans="1:19" x14ac:dyDescent="0.2">
      <c r="A5608" t="s">
        <v>175</v>
      </c>
      <c r="B5608" t="s">
        <v>67</v>
      </c>
      <c r="C5608">
        <v>332917805.19</v>
      </c>
      <c r="D5608">
        <v>3383629300.8400002</v>
      </c>
      <c r="E5608">
        <f t="shared" si="174"/>
        <v>9.8390744254210044E-2</v>
      </c>
      <c r="Q5608">
        <v>4073276.16</v>
      </c>
      <c r="R5608">
        <v>3383629300.8400002</v>
      </c>
      <c r="S5608">
        <f t="shared" si="175"/>
        <v>1.203818680429559E-3</v>
      </c>
    </row>
    <row r="5609" spans="1:19" x14ac:dyDescent="0.2">
      <c r="A5609" t="s">
        <v>175</v>
      </c>
      <c r="B5609" t="s">
        <v>68</v>
      </c>
      <c r="C5609">
        <v>544945588.12</v>
      </c>
      <c r="D5609">
        <v>3533862763.6300001</v>
      </c>
      <c r="E5609">
        <f t="shared" si="174"/>
        <v>0.1542067772774032</v>
      </c>
      <c r="Q5609">
        <v>4116313.99</v>
      </c>
      <c r="R5609">
        <v>3533862763.6300001</v>
      </c>
      <c r="S5609">
        <f t="shared" si="175"/>
        <v>1.1648199902849945E-3</v>
      </c>
    </row>
    <row r="5610" spans="1:19" x14ac:dyDescent="0.2">
      <c r="A5610" t="s">
        <v>175</v>
      </c>
      <c r="B5610" t="s">
        <v>69</v>
      </c>
      <c r="C5610">
        <v>544945588.12</v>
      </c>
      <c r="D5610">
        <v>3533862763.6300001</v>
      </c>
      <c r="E5610">
        <f t="shared" si="174"/>
        <v>0.1542067772774032</v>
      </c>
      <c r="Q5610">
        <v>4116313.99</v>
      </c>
      <c r="R5610">
        <v>3533862763.6300001</v>
      </c>
      <c r="S5610">
        <f t="shared" si="175"/>
        <v>1.1648199902849945E-3</v>
      </c>
    </row>
    <row r="5611" spans="1:19" x14ac:dyDescent="0.2">
      <c r="A5611" t="s">
        <v>175</v>
      </c>
      <c r="B5611" t="s">
        <v>70</v>
      </c>
      <c r="C5611">
        <v>158886221.99000001</v>
      </c>
      <c r="D5611">
        <v>3101149724.2199998</v>
      </c>
      <c r="E5611">
        <f t="shared" si="174"/>
        <v>5.123461816406269E-2</v>
      </c>
      <c r="Q5611">
        <v>3987632.72</v>
      </c>
      <c r="R5611">
        <v>3101149724.2199998</v>
      </c>
      <c r="S5611">
        <f t="shared" si="175"/>
        <v>1.2858562386899809E-3</v>
      </c>
    </row>
    <row r="5612" spans="1:19" x14ac:dyDescent="0.2">
      <c r="A5612" t="s">
        <v>175</v>
      </c>
      <c r="B5612" t="s">
        <v>71</v>
      </c>
      <c r="C5612">
        <v>120272040.36</v>
      </c>
      <c r="D5612">
        <v>3028626346.52</v>
      </c>
      <c r="E5612">
        <f t="shared" si="174"/>
        <v>3.9711746052198509E-2</v>
      </c>
      <c r="Q5612">
        <v>3887196.28</v>
      </c>
      <c r="R5612">
        <v>3028626346.52</v>
      </c>
      <c r="S5612">
        <f t="shared" si="175"/>
        <v>1.2834849318624356E-3</v>
      </c>
    </row>
    <row r="5613" spans="1:19" x14ac:dyDescent="0.2">
      <c r="A5613" t="s">
        <v>175</v>
      </c>
      <c r="B5613" t="s">
        <v>72</v>
      </c>
      <c r="C5613">
        <v>105504571.04000001</v>
      </c>
      <c r="D5613">
        <v>3008402327.3600001</v>
      </c>
      <c r="E5613">
        <f t="shared" si="174"/>
        <v>3.5069967231605194E-2</v>
      </c>
      <c r="Q5613">
        <v>3805502.43</v>
      </c>
      <c r="R5613">
        <v>3008402327.3600001</v>
      </c>
      <c r="S5613">
        <f t="shared" si="175"/>
        <v>1.2649579464125362E-3</v>
      </c>
    </row>
    <row r="5614" spans="1:19" x14ac:dyDescent="0.2">
      <c r="A5614" t="s">
        <v>175</v>
      </c>
      <c r="B5614" t="s">
        <v>73</v>
      </c>
      <c r="C5614">
        <v>83781213.079999998</v>
      </c>
      <c r="D5614">
        <v>2916381888.1199999</v>
      </c>
      <c r="E5614">
        <f t="shared" si="174"/>
        <v>2.8727792276205723E-2</v>
      </c>
      <c r="Q5614">
        <v>3617559.31</v>
      </c>
      <c r="R5614">
        <v>2916381888.1199999</v>
      </c>
      <c r="S5614">
        <f t="shared" si="175"/>
        <v>1.2404271624152773E-3</v>
      </c>
    </row>
    <row r="5615" spans="1:19" x14ac:dyDescent="0.2">
      <c r="A5615" t="s">
        <v>176</v>
      </c>
      <c r="B5615" t="s">
        <v>13</v>
      </c>
      <c r="C5615">
        <v>33853560.399999999</v>
      </c>
      <c r="D5615">
        <v>2393318814.9200001</v>
      </c>
      <c r="E5615">
        <f t="shared" si="174"/>
        <v>1.4145027477725152E-2</v>
      </c>
      <c r="Q5615">
        <v>1110823238.73</v>
      </c>
      <c r="R5615">
        <v>2393318814.9200001</v>
      </c>
      <c r="S5615">
        <f t="shared" si="175"/>
        <v>0.46413508798121855</v>
      </c>
    </row>
    <row r="5616" spans="1:19" x14ac:dyDescent="0.2">
      <c r="A5616" t="s">
        <v>176</v>
      </c>
      <c r="B5616" t="s">
        <v>14</v>
      </c>
      <c r="C5616">
        <v>33853560.399999999</v>
      </c>
      <c r="D5616">
        <v>2328054831.3400002</v>
      </c>
      <c r="E5616">
        <f t="shared" si="174"/>
        <v>1.454156489111311E-2</v>
      </c>
      <c r="Q5616">
        <v>1077432987.3</v>
      </c>
      <c r="R5616">
        <v>2328054831.3400002</v>
      </c>
      <c r="S5616">
        <f t="shared" si="175"/>
        <v>0.46280395667478441</v>
      </c>
    </row>
    <row r="5617" spans="1:19" x14ac:dyDescent="0.2">
      <c r="A5617" t="s">
        <v>176</v>
      </c>
      <c r="B5617" t="s">
        <v>15</v>
      </c>
      <c r="C5617">
        <v>33893821.810000002</v>
      </c>
      <c r="D5617">
        <v>2226071389.3400002</v>
      </c>
      <c r="E5617">
        <f t="shared" si="174"/>
        <v>1.5225846741621821E-2</v>
      </c>
      <c r="Q5617">
        <v>1056880944.99</v>
      </c>
      <c r="R5617">
        <v>2226071389.3400002</v>
      </c>
      <c r="S5617">
        <f t="shared" si="175"/>
        <v>0.47477405713540516</v>
      </c>
    </row>
    <row r="5618" spans="1:19" x14ac:dyDescent="0.2">
      <c r="A5618" t="s">
        <v>176</v>
      </c>
      <c r="B5618" t="s">
        <v>16</v>
      </c>
      <c r="C5618">
        <v>28109058.149999999</v>
      </c>
      <c r="D5618">
        <v>1243791264.29</v>
      </c>
      <c r="E5618">
        <f t="shared" si="174"/>
        <v>2.2599497968049841E-2</v>
      </c>
      <c r="Q5618">
        <v>708219673.78999996</v>
      </c>
      <c r="R5618">
        <v>1243791264.29</v>
      </c>
      <c r="S5618">
        <f t="shared" si="175"/>
        <v>0.56940396200183707</v>
      </c>
    </row>
    <row r="5619" spans="1:19" x14ac:dyDescent="0.2">
      <c r="A5619" t="s">
        <v>176</v>
      </c>
      <c r="B5619" t="s">
        <v>17</v>
      </c>
      <c r="C5619">
        <v>40345611.509999998</v>
      </c>
      <c r="D5619">
        <v>1017251179.26</v>
      </c>
      <c r="E5619">
        <f t="shared" si="174"/>
        <v>3.9661405494117431E-2</v>
      </c>
      <c r="Q5619">
        <v>604218261.5</v>
      </c>
      <c r="R5619">
        <v>1017251179.26</v>
      </c>
      <c r="S5619">
        <f t="shared" si="175"/>
        <v>0.59397155178481975</v>
      </c>
    </row>
    <row r="5620" spans="1:19" x14ac:dyDescent="0.2">
      <c r="A5620" t="s">
        <v>176</v>
      </c>
      <c r="B5620" t="s">
        <v>18</v>
      </c>
      <c r="C5620">
        <v>83814543.849999994</v>
      </c>
      <c r="D5620">
        <v>136845850.05000001</v>
      </c>
      <c r="E5620">
        <f t="shared" si="174"/>
        <v>0.61247413655128224</v>
      </c>
      <c r="Q5620">
        <v>0</v>
      </c>
      <c r="R5620">
        <v>136845850.05000001</v>
      </c>
      <c r="S5620">
        <f t="shared" si="175"/>
        <v>0</v>
      </c>
    </row>
    <row r="5621" spans="1:19" x14ac:dyDescent="0.2">
      <c r="A5621" t="s">
        <v>176</v>
      </c>
      <c r="B5621" t="s">
        <v>19</v>
      </c>
      <c r="C5621">
        <v>83814543.849999994</v>
      </c>
      <c r="D5621">
        <v>136845850.05000001</v>
      </c>
      <c r="E5621">
        <f t="shared" si="174"/>
        <v>0.61247413655128224</v>
      </c>
      <c r="Q5621">
        <v>0</v>
      </c>
      <c r="R5621">
        <v>136845850.05000001</v>
      </c>
      <c r="S5621">
        <f t="shared" si="175"/>
        <v>0</v>
      </c>
    </row>
    <row r="5622" spans="1:19" x14ac:dyDescent="0.2">
      <c r="A5622" t="s">
        <v>176</v>
      </c>
      <c r="B5622" t="s">
        <v>20</v>
      </c>
      <c r="C5622">
        <v>64110325.840000004</v>
      </c>
      <c r="D5622">
        <v>89899424.010000005</v>
      </c>
      <c r="E5622">
        <f t="shared" si="174"/>
        <v>0.71313388874292072</v>
      </c>
      <c r="Q5622">
        <v>0</v>
      </c>
      <c r="R5622">
        <v>89899424.010000005</v>
      </c>
      <c r="S5622">
        <f t="shared" si="175"/>
        <v>0</v>
      </c>
    </row>
    <row r="5623" spans="1:19" x14ac:dyDescent="0.2">
      <c r="A5623" t="s">
        <v>176</v>
      </c>
      <c r="B5623" t="s">
        <v>21</v>
      </c>
      <c r="C5623">
        <v>14495360.939999999</v>
      </c>
      <c r="D5623">
        <v>14942418.869999999</v>
      </c>
      <c r="E5623">
        <f t="shared" si="174"/>
        <v>0.97008128778282599</v>
      </c>
      <c r="Q5623">
        <v>0</v>
      </c>
      <c r="R5623">
        <v>14942418.869999999</v>
      </c>
      <c r="S5623">
        <f t="shared" si="175"/>
        <v>0</v>
      </c>
    </row>
    <row r="5624" spans="1:19" x14ac:dyDescent="0.2">
      <c r="A5624" t="s">
        <v>176</v>
      </c>
      <c r="B5624" t="s">
        <v>22</v>
      </c>
      <c r="C5624">
        <v>12737966.92</v>
      </c>
      <c r="D5624">
        <v>13207007.66</v>
      </c>
      <c r="E5624">
        <f t="shared" si="174"/>
        <v>0.96448546468095253</v>
      </c>
      <c r="Q5624">
        <v>0</v>
      </c>
      <c r="R5624">
        <v>13207007.66</v>
      </c>
      <c r="S5624">
        <f t="shared" si="175"/>
        <v>0</v>
      </c>
    </row>
    <row r="5625" spans="1:19" x14ac:dyDescent="0.2">
      <c r="A5625" t="s">
        <v>176</v>
      </c>
      <c r="B5625" t="s">
        <v>23</v>
      </c>
      <c r="C5625">
        <v>12840765.91</v>
      </c>
      <c r="D5625">
        <v>23889302.91</v>
      </c>
      <c r="E5625">
        <f t="shared" si="174"/>
        <v>0.53751111777417704</v>
      </c>
      <c r="Q5625">
        <v>0</v>
      </c>
      <c r="R5625">
        <v>23889302.91</v>
      </c>
      <c r="S5625">
        <f t="shared" si="175"/>
        <v>0</v>
      </c>
    </row>
    <row r="5626" spans="1:19" x14ac:dyDescent="0.2">
      <c r="A5626" t="s">
        <v>176</v>
      </c>
      <c r="B5626" t="s">
        <v>24</v>
      </c>
      <c r="C5626">
        <v>12840765.91</v>
      </c>
      <c r="D5626">
        <v>23889302.91</v>
      </c>
      <c r="E5626">
        <f t="shared" si="174"/>
        <v>0.53751111777417704</v>
      </c>
      <c r="Q5626">
        <v>0</v>
      </c>
      <c r="R5626">
        <v>23889302.91</v>
      </c>
      <c r="S5626">
        <f t="shared" si="175"/>
        <v>0</v>
      </c>
    </row>
    <row r="5627" spans="1:19" x14ac:dyDescent="0.2">
      <c r="A5627" t="s">
        <v>176</v>
      </c>
      <c r="B5627" t="s">
        <v>25</v>
      </c>
      <c r="C5627">
        <v>18651679.579999998</v>
      </c>
      <c r="D5627">
        <v>29694662</v>
      </c>
      <c r="E5627">
        <f t="shared" si="174"/>
        <v>0.6281155710746934</v>
      </c>
      <c r="Q5627">
        <v>0</v>
      </c>
      <c r="R5627">
        <v>29694662</v>
      </c>
      <c r="S5627">
        <f t="shared" si="175"/>
        <v>0</v>
      </c>
    </row>
    <row r="5628" spans="1:19" x14ac:dyDescent="0.2">
      <c r="A5628" t="s">
        <v>176</v>
      </c>
      <c r="B5628" t="s">
        <v>26</v>
      </c>
      <c r="C5628">
        <v>4506611.92</v>
      </c>
      <c r="D5628">
        <v>15213939.76</v>
      </c>
      <c r="E5628">
        <f t="shared" si="174"/>
        <v>0.29621596976797809</v>
      </c>
      <c r="Q5628">
        <v>0</v>
      </c>
      <c r="R5628">
        <v>15213939.76</v>
      </c>
      <c r="S5628">
        <f t="shared" si="175"/>
        <v>0</v>
      </c>
    </row>
    <row r="5629" spans="1:19" x14ac:dyDescent="0.2">
      <c r="A5629" t="s">
        <v>176</v>
      </c>
      <c r="B5629" t="s">
        <v>27</v>
      </c>
      <c r="C5629">
        <v>4041302.94</v>
      </c>
      <c r="D5629">
        <v>14571888.199999999</v>
      </c>
      <c r="E5629">
        <f t="shared" si="174"/>
        <v>0.2773355713777711</v>
      </c>
      <c r="Q5629">
        <v>0</v>
      </c>
      <c r="R5629">
        <v>14571888.199999999</v>
      </c>
      <c r="S5629">
        <f t="shared" si="175"/>
        <v>0</v>
      </c>
    </row>
    <row r="5630" spans="1:19" x14ac:dyDescent="0.2">
      <c r="A5630" t="s">
        <v>176</v>
      </c>
      <c r="B5630" t="s">
        <v>28</v>
      </c>
      <c r="C5630">
        <v>7390336.3099999996</v>
      </c>
      <c r="D5630">
        <v>17792970.989999998</v>
      </c>
      <c r="E5630">
        <f t="shared" si="174"/>
        <v>0.41535145053366945</v>
      </c>
      <c r="Q5630">
        <v>0</v>
      </c>
      <c r="R5630">
        <v>17792970.989999998</v>
      </c>
      <c r="S5630">
        <f t="shared" si="175"/>
        <v>0</v>
      </c>
    </row>
    <row r="5631" spans="1:19" x14ac:dyDescent="0.2">
      <c r="A5631" t="s">
        <v>176</v>
      </c>
      <c r="B5631" t="s">
        <v>29</v>
      </c>
      <c r="C5631">
        <v>534957577.30000001</v>
      </c>
      <c r="D5631">
        <v>6490612281.4899998</v>
      </c>
      <c r="E5631">
        <f t="shared" si="174"/>
        <v>8.2420202301344975E-2</v>
      </c>
      <c r="Q5631">
        <v>15834239.960000001</v>
      </c>
      <c r="R5631">
        <v>6490612281.4899998</v>
      </c>
      <c r="S5631">
        <f t="shared" si="175"/>
        <v>2.4395602869634139E-3</v>
      </c>
    </row>
    <row r="5632" spans="1:19" x14ac:dyDescent="0.2">
      <c r="A5632" t="s">
        <v>176</v>
      </c>
      <c r="B5632" t="s">
        <v>30</v>
      </c>
      <c r="C5632">
        <v>2154752.02</v>
      </c>
      <c r="D5632">
        <v>12719628.119999999</v>
      </c>
      <c r="E5632">
        <f t="shared" si="174"/>
        <v>0.16940369637158859</v>
      </c>
      <c r="Q5632">
        <v>6400</v>
      </c>
      <c r="R5632">
        <v>12719628.119999999</v>
      </c>
      <c r="S5632">
        <f t="shared" si="175"/>
        <v>5.031593643792788E-4</v>
      </c>
    </row>
    <row r="5633" spans="1:19" x14ac:dyDescent="0.2">
      <c r="A5633" t="s">
        <v>176</v>
      </c>
      <c r="B5633" t="s">
        <v>31</v>
      </c>
      <c r="C5633">
        <v>1062394638.51</v>
      </c>
      <c r="D5633">
        <v>7851899804.9799995</v>
      </c>
      <c r="E5633">
        <f t="shared" si="174"/>
        <v>0.13530415121142852</v>
      </c>
      <c r="Q5633">
        <v>20689618.890000001</v>
      </c>
      <c r="R5633">
        <v>7851899804.9799995</v>
      </c>
      <c r="S5633">
        <f t="shared" si="175"/>
        <v>2.6349825397514355E-3</v>
      </c>
    </row>
    <row r="5634" spans="1:19" x14ac:dyDescent="0.2">
      <c r="A5634" t="s">
        <v>176</v>
      </c>
      <c r="B5634" t="s">
        <v>32</v>
      </c>
      <c r="C5634">
        <v>793058146.46000004</v>
      </c>
      <c r="D5634">
        <v>7632075378.9200001</v>
      </c>
      <c r="E5634">
        <f t="shared" si="174"/>
        <v>0.10391120463123939</v>
      </c>
      <c r="Q5634">
        <v>20795288.629999999</v>
      </c>
      <c r="R5634">
        <v>7632075378.9200001</v>
      </c>
      <c r="S5634">
        <f t="shared" si="175"/>
        <v>2.7247226471894068E-3</v>
      </c>
    </row>
    <row r="5635" spans="1:19" x14ac:dyDescent="0.2">
      <c r="A5635" t="s">
        <v>176</v>
      </c>
      <c r="B5635" t="s">
        <v>33</v>
      </c>
      <c r="C5635">
        <v>609687602.75</v>
      </c>
      <c r="D5635">
        <v>7415296172.4799995</v>
      </c>
      <c r="E5635">
        <f t="shared" si="174"/>
        <v>8.2220263165307089E-2</v>
      </c>
      <c r="Q5635">
        <v>34175846.770000003</v>
      </c>
      <c r="R5635">
        <v>7415296172.4799995</v>
      </c>
      <c r="S5635">
        <f t="shared" si="175"/>
        <v>4.6088309859874561E-3</v>
      </c>
    </row>
    <row r="5636" spans="1:19" x14ac:dyDescent="0.2">
      <c r="A5636" t="s">
        <v>176</v>
      </c>
      <c r="B5636" t="s">
        <v>34</v>
      </c>
      <c r="C5636">
        <v>609687602.75</v>
      </c>
      <c r="D5636">
        <v>7415296172.4799995</v>
      </c>
      <c r="E5636">
        <f t="shared" si="174"/>
        <v>8.2220263165307089E-2</v>
      </c>
      <c r="Q5636">
        <v>34175846.770000003</v>
      </c>
      <c r="R5636">
        <v>7415296172.4799995</v>
      </c>
      <c r="S5636">
        <f t="shared" si="175"/>
        <v>4.6088309859874561E-3</v>
      </c>
    </row>
    <row r="5637" spans="1:19" x14ac:dyDescent="0.2">
      <c r="A5637" t="s">
        <v>176</v>
      </c>
      <c r="B5637" t="s">
        <v>35</v>
      </c>
      <c r="C5637">
        <v>603300360.09000003</v>
      </c>
      <c r="D5637">
        <v>7658103019.3800001</v>
      </c>
      <c r="E5637">
        <f t="shared" ref="E5637:E5700" si="176">C5637/D5637</f>
        <v>7.877934764826959E-2</v>
      </c>
      <c r="Q5637">
        <v>43411242.530000001</v>
      </c>
      <c r="R5637">
        <v>7658103019.3800001</v>
      </c>
      <c r="S5637">
        <f t="shared" ref="S5637:S5700" si="177">Q5637/R5637</f>
        <v>5.6686678698551346E-3</v>
      </c>
    </row>
    <row r="5638" spans="1:19" x14ac:dyDescent="0.2">
      <c r="A5638" t="s">
        <v>176</v>
      </c>
      <c r="B5638" t="s">
        <v>36</v>
      </c>
      <c r="C5638">
        <v>892634338.00999999</v>
      </c>
      <c r="D5638">
        <v>8675045164.8099995</v>
      </c>
      <c r="E5638">
        <f t="shared" si="176"/>
        <v>0.10289679431652278</v>
      </c>
      <c r="Q5638">
        <v>42896583.729999997</v>
      </c>
      <c r="R5638">
        <v>8675045164.8099995</v>
      </c>
      <c r="S5638">
        <f t="shared" si="177"/>
        <v>4.9448254060979885E-3</v>
      </c>
    </row>
    <row r="5639" spans="1:19" x14ac:dyDescent="0.2">
      <c r="A5639" t="s">
        <v>176</v>
      </c>
      <c r="B5639" t="s">
        <v>37</v>
      </c>
      <c r="C5639">
        <v>451033677.91000003</v>
      </c>
      <c r="D5639">
        <v>9568045864.9300003</v>
      </c>
      <c r="E5639">
        <f t="shared" si="176"/>
        <v>4.7139581506730137E-2</v>
      </c>
      <c r="Q5639">
        <v>49326316.32</v>
      </c>
      <c r="R5639">
        <v>9568045864.9300003</v>
      </c>
      <c r="S5639">
        <f t="shared" si="177"/>
        <v>5.1553177123446897E-3</v>
      </c>
    </row>
    <row r="5640" spans="1:19" x14ac:dyDescent="0.2">
      <c r="A5640" t="s">
        <v>176</v>
      </c>
      <c r="B5640" t="s">
        <v>38</v>
      </c>
      <c r="C5640">
        <v>1001192719.24</v>
      </c>
      <c r="D5640">
        <v>10385491421.790001</v>
      </c>
      <c r="E5640">
        <f t="shared" si="176"/>
        <v>9.6403018266365145E-2</v>
      </c>
      <c r="Q5640">
        <v>552896568.77999997</v>
      </c>
      <c r="R5640">
        <v>10385491421.790001</v>
      </c>
      <c r="S5640">
        <f t="shared" si="177"/>
        <v>5.3237400747349999E-2</v>
      </c>
    </row>
    <row r="5641" spans="1:19" x14ac:dyDescent="0.2">
      <c r="A5641" t="s">
        <v>176</v>
      </c>
      <c r="B5641" t="s">
        <v>39</v>
      </c>
      <c r="C5641">
        <v>1001192719.24</v>
      </c>
      <c r="D5641">
        <v>10385491421.790001</v>
      </c>
      <c r="E5641">
        <f t="shared" si="176"/>
        <v>9.6403018266365145E-2</v>
      </c>
      <c r="Q5641">
        <v>552896568.77999997</v>
      </c>
      <c r="R5641">
        <v>10385491421.790001</v>
      </c>
      <c r="S5641">
        <f t="shared" si="177"/>
        <v>5.3237400747349999E-2</v>
      </c>
    </row>
    <row r="5642" spans="1:19" x14ac:dyDescent="0.2">
      <c r="A5642" t="s">
        <v>176</v>
      </c>
      <c r="B5642" t="s">
        <v>40</v>
      </c>
      <c r="C5642">
        <v>2128513816.1600001</v>
      </c>
      <c r="D5642">
        <v>11465177979.700001</v>
      </c>
      <c r="E5642">
        <f t="shared" si="176"/>
        <v>0.18565030738543276</v>
      </c>
      <c r="Q5642">
        <v>461263771.05000001</v>
      </c>
      <c r="R5642">
        <v>11465177979.700001</v>
      </c>
      <c r="S5642">
        <f t="shared" si="177"/>
        <v>4.0231714838330795E-2</v>
      </c>
    </row>
    <row r="5643" spans="1:19" x14ac:dyDescent="0.2">
      <c r="A5643" t="s">
        <v>176</v>
      </c>
      <c r="B5643" t="s">
        <v>41</v>
      </c>
      <c r="C5643">
        <v>1966071970.55</v>
      </c>
      <c r="D5643">
        <v>12928095992.26</v>
      </c>
      <c r="E5643">
        <f t="shared" si="176"/>
        <v>0.15207745763390676</v>
      </c>
      <c r="Q5643">
        <v>460056960.42000002</v>
      </c>
      <c r="R5643">
        <v>12928095992.26</v>
      </c>
      <c r="S5643">
        <f t="shared" si="177"/>
        <v>3.5585824911528681E-2</v>
      </c>
    </row>
    <row r="5644" spans="1:19" x14ac:dyDescent="0.2">
      <c r="A5644" t="s">
        <v>176</v>
      </c>
      <c r="B5644" t="s">
        <v>42</v>
      </c>
      <c r="C5644">
        <v>2109413323.76</v>
      </c>
      <c r="D5644">
        <v>13868752728.75</v>
      </c>
      <c r="E5644">
        <f t="shared" si="176"/>
        <v>0.1520982719222598</v>
      </c>
      <c r="Q5644">
        <v>460819666.10000002</v>
      </c>
      <c r="R5644">
        <v>13868752728.75</v>
      </c>
      <c r="S5644">
        <f t="shared" si="177"/>
        <v>3.3227188854893806E-2</v>
      </c>
    </row>
    <row r="5645" spans="1:19" x14ac:dyDescent="0.2">
      <c r="A5645" t="s">
        <v>176</v>
      </c>
      <c r="B5645" t="s">
        <v>43</v>
      </c>
      <c r="C5645">
        <v>1656223849.6199999</v>
      </c>
      <c r="D5645">
        <v>15086413008.440001</v>
      </c>
      <c r="E5645">
        <f t="shared" si="176"/>
        <v>0.10978248101079002</v>
      </c>
      <c r="Q5645">
        <v>467812249.35000002</v>
      </c>
      <c r="R5645">
        <v>15086413008.440001</v>
      </c>
      <c r="S5645">
        <f t="shared" si="177"/>
        <v>3.1008845448436639E-2</v>
      </c>
    </row>
    <row r="5646" spans="1:19" x14ac:dyDescent="0.2">
      <c r="A5646" t="s">
        <v>176</v>
      </c>
      <c r="B5646" t="s">
        <v>44</v>
      </c>
      <c r="C5646">
        <v>1656223849.6199999</v>
      </c>
      <c r="D5646">
        <v>15086413008.440001</v>
      </c>
      <c r="E5646">
        <f t="shared" si="176"/>
        <v>0.10978248101079002</v>
      </c>
      <c r="Q5646">
        <v>467812249.35000002</v>
      </c>
      <c r="R5646">
        <v>15086413008.440001</v>
      </c>
      <c r="S5646">
        <f t="shared" si="177"/>
        <v>3.1008845448436639E-2</v>
      </c>
    </row>
    <row r="5647" spans="1:19" x14ac:dyDescent="0.2">
      <c r="A5647" t="s">
        <v>176</v>
      </c>
      <c r="B5647" t="s">
        <v>45</v>
      </c>
      <c r="C5647">
        <v>952374889</v>
      </c>
      <c r="D5647">
        <v>16180151248.17</v>
      </c>
      <c r="E5647">
        <f t="shared" si="176"/>
        <v>5.8860691373803758E-2</v>
      </c>
      <c r="Q5647">
        <v>510910568.57999998</v>
      </c>
      <c r="R5647">
        <v>16180151248.17</v>
      </c>
      <c r="S5647">
        <f t="shared" si="177"/>
        <v>3.1576377794230122E-2</v>
      </c>
    </row>
    <row r="5648" spans="1:19" x14ac:dyDescent="0.2">
      <c r="A5648" t="s">
        <v>176</v>
      </c>
      <c r="B5648" t="s">
        <v>46</v>
      </c>
      <c r="C5648">
        <v>2258754234.0300002</v>
      </c>
      <c r="D5648">
        <v>20017667542.130001</v>
      </c>
      <c r="E5648">
        <f t="shared" si="176"/>
        <v>0.11283803316625844</v>
      </c>
      <c r="Q5648">
        <v>508460991.75999999</v>
      </c>
      <c r="R5648">
        <v>20017667542.130001</v>
      </c>
      <c r="S5648">
        <f t="shared" si="177"/>
        <v>2.5400611269513405E-2</v>
      </c>
    </row>
    <row r="5649" spans="1:19" x14ac:dyDescent="0.2">
      <c r="A5649" t="s">
        <v>176</v>
      </c>
      <c r="B5649" t="s">
        <v>47</v>
      </c>
      <c r="C5649">
        <v>4276678604.96</v>
      </c>
      <c r="D5649">
        <v>24168452032.880001</v>
      </c>
      <c r="E5649">
        <f t="shared" si="176"/>
        <v>0.17695293844809701</v>
      </c>
      <c r="Q5649">
        <v>460672650.10000002</v>
      </c>
      <c r="R5649">
        <v>24168452032.880001</v>
      </c>
      <c r="S5649">
        <f t="shared" si="177"/>
        <v>1.9060908388889672E-2</v>
      </c>
    </row>
    <row r="5650" spans="1:19" x14ac:dyDescent="0.2">
      <c r="A5650" t="s">
        <v>176</v>
      </c>
      <c r="B5650" t="s">
        <v>48</v>
      </c>
      <c r="C5650">
        <v>1538717152.6199999</v>
      </c>
      <c r="D5650">
        <v>21528554501.369999</v>
      </c>
      <c r="E5650">
        <f t="shared" si="176"/>
        <v>7.1473314779312361E-2</v>
      </c>
      <c r="Q5650">
        <v>456917069.82999998</v>
      </c>
      <c r="R5650">
        <v>21528554501.369999</v>
      </c>
      <c r="S5650">
        <f t="shared" si="177"/>
        <v>2.1223769101679512E-2</v>
      </c>
    </row>
    <row r="5651" spans="1:19" x14ac:dyDescent="0.2">
      <c r="A5651" t="s">
        <v>176</v>
      </c>
      <c r="B5651" t="s">
        <v>49</v>
      </c>
      <c r="C5651">
        <v>1538717152.6199999</v>
      </c>
      <c r="D5651">
        <v>21528554501.369999</v>
      </c>
      <c r="E5651">
        <f t="shared" si="176"/>
        <v>7.1473314779312361E-2</v>
      </c>
      <c r="Q5651">
        <v>456917069.82999998</v>
      </c>
      <c r="R5651">
        <v>21528554501.369999</v>
      </c>
      <c r="S5651">
        <f t="shared" si="177"/>
        <v>2.1223769101679512E-2</v>
      </c>
    </row>
    <row r="5652" spans="1:19" x14ac:dyDescent="0.2">
      <c r="A5652" t="s">
        <v>176</v>
      </c>
      <c r="B5652" t="s">
        <v>50</v>
      </c>
      <c r="C5652">
        <v>946430731.20000005</v>
      </c>
      <c r="D5652">
        <v>22506259250.580002</v>
      </c>
      <c r="E5652">
        <f t="shared" si="176"/>
        <v>4.2051889683782519E-2</v>
      </c>
      <c r="Q5652">
        <v>452835992.31</v>
      </c>
      <c r="R5652">
        <v>22506259250.580002</v>
      </c>
      <c r="S5652">
        <f t="shared" si="177"/>
        <v>2.0120446817403922E-2</v>
      </c>
    </row>
    <row r="5653" spans="1:19" x14ac:dyDescent="0.2">
      <c r="A5653" t="s">
        <v>176</v>
      </c>
      <c r="B5653" t="s">
        <v>51</v>
      </c>
      <c r="C5653">
        <v>2174013331.1100001</v>
      </c>
      <c r="D5653">
        <v>31112524761.080002</v>
      </c>
      <c r="E5653">
        <f t="shared" si="176"/>
        <v>6.9875824858468799E-2</v>
      </c>
      <c r="Q5653">
        <v>448317820.69</v>
      </c>
      <c r="R5653">
        <v>31112524761.080002</v>
      </c>
      <c r="S5653">
        <f t="shared" si="177"/>
        <v>1.4409560912614205E-2</v>
      </c>
    </row>
    <row r="5654" spans="1:19" x14ac:dyDescent="0.2">
      <c r="A5654" t="s">
        <v>176</v>
      </c>
      <c r="B5654" t="s">
        <v>52</v>
      </c>
      <c r="C5654">
        <v>1262575471.6099999</v>
      </c>
      <c r="D5654">
        <v>31679026236.400002</v>
      </c>
      <c r="E5654">
        <f t="shared" si="176"/>
        <v>3.9855248775269136E-2</v>
      </c>
      <c r="Q5654">
        <v>444365150.17000002</v>
      </c>
      <c r="R5654">
        <v>31679026236.400002</v>
      </c>
      <c r="S5654">
        <f t="shared" si="177"/>
        <v>1.4027108878094656E-2</v>
      </c>
    </row>
    <row r="5655" spans="1:19" x14ac:dyDescent="0.2">
      <c r="A5655" t="s">
        <v>176</v>
      </c>
      <c r="B5655" t="s">
        <v>53</v>
      </c>
      <c r="C5655">
        <v>3297968563.4899998</v>
      </c>
      <c r="D5655">
        <v>36476383114.470001</v>
      </c>
      <c r="E5655">
        <f t="shared" si="176"/>
        <v>9.0413804272762771E-2</v>
      </c>
      <c r="Q5655">
        <v>441537997.98000002</v>
      </c>
      <c r="R5655">
        <v>36476383114.470001</v>
      </c>
      <c r="S5655">
        <f t="shared" si="177"/>
        <v>1.2104763693109805E-2</v>
      </c>
    </row>
    <row r="5656" spans="1:19" x14ac:dyDescent="0.2">
      <c r="A5656" t="s">
        <v>176</v>
      </c>
      <c r="B5656" t="s">
        <v>54</v>
      </c>
      <c r="C5656">
        <v>3297968563.4899998</v>
      </c>
      <c r="D5656">
        <v>36476383114.470001</v>
      </c>
      <c r="E5656">
        <f t="shared" si="176"/>
        <v>9.0413804272762771E-2</v>
      </c>
      <c r="Q5656">
        <v>441537997.98000002</v>
      </c>
      <c r="R5656">
        <v>36476383114.470001</v>
      </c>
      <c r="S5656">
        <f t="shared" si="177"/>
        <v>1.2104763693109805E-2</v>
      </c>
    </row>
    <row r="5657" spans="1:19" x14ac:dyDescent="0.2">
      <c r="A5657" t="s">
        <v>176</v>
      </c>
      <c r="B5657" t="s">
        <v>55</v>
      </c>
      <c r="C5657">
        <v>3030181235.1599998</v>
      </c>
      <c r="D5657">
        <v>39315461525.480003</v>
      </c>
      <c r="E5657">
        <f t="shared" si="176"/>
        <v>7.707352572209196E-2</v>
      </c>
      <c r="Q5657">
        <v>438954278.93000001</v>
      </c>
      <c r="R5657">
        <v>39315461525.480003</v>
      </c>
      <c r="S5657">
        <f t="shared" si="177"/>
        <v>1.1164927534820306E-2</v>
      </c>
    </row>
    <row r="5658" spans="1:19" x14ac:dyDescent="0.2">
      <c r="A5658" t="s">
        <v>176</v>
      </c>
      <c r="B5658" t="s">
        <v>56</v>
      </c>
      <c r="C5658">
        <v>2481513026.1399999</v>
      </c>
      <c r="D5658">
        <v>39435911376.720001</v>
      </c>
      <c r="E5658">
        <f t="shared" si="176"/>
        <v>6.2925210538050322E-2</v>
      </c>
      <c r="Q5658">
        <v>431994074.25999999</v>
      </c>
      <c r="R5658">
        <v>39435911376.720001</v>
      </c>
      <c r="S5658">
        <f t="shared" si="177"/>
        <v>1.0954332210894886E-2</v>
      </c>
    </row>
    <row r="5659" spans="1:19" x14ac:dyDescent="0.2">
      <c r="A5659" t="s">
        <v>176</v>
      </c>
      <c r="B5659" t="s">
        <v>57</v>
      </c>
      <c r="C5659">
        <v>6034177754.1700001</v>
      </c>
      <c r="D5659">
        <v>51309159505.199997</v>
      </c>
      <c r="E5659">
        <f t="shared" si="176"/>
        <v>0.11760429935630612</v>
      </c>
      <c r="Q5659">
        <v>429292190.55000001</v>
      </c>
      <c r="R5659">
        <v>51309159505.199997</v>
      </c>
      <c r="S5659">
        <f t="shared" si="177"/>
        <v>8.3667749518776032E-3</v>
      </c>
    </row>
    <row r="5660" spans="1:19" x14ac:dyDescent="0.2">
      <c r="A5660" t="s">
        <v>176</v>
      </c>
      <c r="B5660" t="s">
        <v>58</v>
      </c>
      <c r="C5660">
        <v>3022089399.2199998</v>
      </c>
      <c r="D5660">
        <v>54156359740.139999</v>
      </c>
      <c r="E5660">
        <f t="shared" si="176"/>
        <v>5.5803037975982454E-2</v>
      </c>
      <c r="Q5660">
        <v>514944112.14999998</v>
      </c>
      <c r="R5660">
        <v>54156359740.139999</v>
      </c>
      <c r="S5660">
        <f t="shared" si="177"/>
        <v>9.508469819996597E-3</v>
      </c>
    </row>
    <row r="5661" spans="1:19" x14ac:dyDescent="0.2">
      <c r="A5661" t="s">
        <v>176</v>
      </c>
      <c r="B5661" t="s">
        <v>59</v>
      </c>
      <c r="C5661">
        <v>3022089399.2199998</v>
      </c>
      <c r="D5661">
        <v>54156359740.139999</v>
      </c>
      <c r="E5661">
        <f t="shared" si="176"/>
        <v>5.5803037975982454E-2</v>
      </c>
      <c r="Q5661">
        <v>514944112.14999998</v>
      </c>
      <c r="R5661">
        <v>54156359740.139999</v>
      </c>
      <c r="S5661">
        <f t="shared" si="177"/>
        <v>9.508469819996597E-3</v>
      </c>
    </row>
    <row r="5662" spans="1:19" x14ac:dyDescent="0.2">
      <c r="A5662" t="s">
        <v>176</v>
      </c>
      <c r="B5662" t="s">
        <v>60</v>
      </c>
      <c r="C5662">
        <v>3860236637.6300001</v>
      </c>
      <c r="D5662">
        <v>55220218878.779999</v>
      </c>
      <c r="E5662">
        <f t="shared" si="176"/>
        <v>6.9906217613951008E-2</v>
      </c>
      <c r="Q5662">
        <v>427449979.54000002</v>
      </c>
      <c r="R5662">
        <v>55220218878.779999</v>
      </c>
      <c r="S5662">
        <f t="shared" si="177"/>
        <v>7.7408237094884159E-3</v>
      </c>
    </row>
    <row r="5663" spans="1:19" x14ac:dyDescent="0.2">
      <c r="A5663" t="s">
        <v>176</v>
      </c>
      <c r="B5663" t="s">
        <v>61</v>
      </c>
      <c r="C5663">
        <v>3472348416.79</v>
      </c>
      <c r="D5663">
        <v>57694370023.290001</v>
      </c>
      <c r="E5663">
        <f t="shared" si="176"/>
        <v>6.0185221112359598E-2</v>
      </c>
      <c r="Q5663">
        <v>672278097</v>
      </c>
      <c r="R5663">
        <v>57694370023.290001</v>
      </c>
      <c r="S5663">
        <f t="shared" si="177"/>
        <v>1.1652403808701186E-2</v>
      </c>
    </row>
    <row r="5664" spans="1:19" x14ac:dyDescent="0.2">
      <c r="A5664" t="s">
        <v>176</v>
      </c>
      <c r="B5664" t="s">
        <v>62</v>
      </c>
      <c r="C5664">
        <v>2938013266.3800001</v>
      </c>
      <c r="D5664">
        <v>58934009867.389999</v>
      </c>
      <c r="E5664">
        <f t="shared" si="176"/>
        <v>4.9852593994383763E-2</v>
      </c>
      <c r="Q5664">
        <v>677772097.01999998</v>
      </c>
      <c r="R5664">
        <v>58934009867.389999</v>
      </c>
      <c r="S5664">
        <f t="shared" si="177"/>
        <v>1.1500525732850772E-2</v>
      </c>
    </row>
    <row r="5665" spans="1:19" x14ac:dyDescent="0.2">
      <c r="A5665" t="s">
        <v>176</v>
      </c>
      <c r="B5665" t="s">
        <v>63</v>
      </c>
      <c r="C5665">
        <v>2115688526.04</v>
      </c>
      <c r="D5665">
        <v>56973304569.959999</v>
      </c>
      <c r="E5665">
        <f t="shared" si="176"/>
        <v>3.7134734276156545E-2</v>
      </c>
      <c r="Q5665">
        <v>415240762.05000001</v>
      </c>
      <c r="R5665">
        <v>56973304569.959999</v>
      </c>
      <c r="S5665">
        <f t="shared" si="177"/>
        <v>7.2883390771217738E-3</v>
      </c>
    </row>
    <row r="5666" spans="1:19" x14ac:dyDescent="0.2">
      <c r="A5666" t="s">
        <v>176</v>
      </c>
      <c r="B5666" t="s">
        <v>64</v>
      </c>
      <c r="C5666">
        <v>2115688526.04</v>
      </c>
      <c r="D5666">
        <v>56973304569.959999</v>
      </c>
      <c r="E5666">
        <f t="shared" si="176"/>
        <v>3.7134734276156545E-2</v>
      </c>
      <c r="Q5666">
        <v>415240762.05000001</v>
      </c>
      <c r="R5666">
        <v>56973304569.959999</v>
      </c>
      <c r="S5666">
        <f t="shared" si="177"/>
        <v>7.2883390771217738E-3</v>
      </c>
    </row>
    <row r="5667" spans="1:19" x14ac:dyDescent="0.2">
      <c r="A5667" t="s">
        <v>176</v>
      </c>
      <c r="B5667" t="s">
        <v>65</v>
      </c>
      <c r="C5667">
        <v>2077946913.8900001</v>
      </c>
      <c r="D5667">
        <v>57473616044.279999</v>
      </c>
      <c r="E5667">
        <f t="shared" si="176"/>
        <v>3.6154796877389199E-2</v>
      </c>
      <c r="Q5667">
        <v>411080627.42000002</v>
      </c>
      <c r="R5667">
        <v>57473616044.279999</v>
      </c>
      <c r="S5667">
        <f t="shared" si="177"/>
        <v>7.152510242322092E-3</v>
      </c>
    </row>
    <row r="5668" spans="1:19" x14ac:dyDescent="0.2">
      <c r="A5668" t="s">
        <v>176</v>
      </c>
      <c r="B5668" t="s">
        <v>66</v>
      </c>
      <c r="C5668">
        <v>2029760305.71</v>
      </c>
      <c r="D5668">
        <v>56482004972.410004</v>
      </c>
      <c r="E5668">
        <f t="shared" si="176"/>
        <v>3.5936406767101935E-2</v>
      </c>
      <c r="Q5668">
        <v>638337651.82000005</v>
      </c>
      <c r="R5668">
        <v>56482004972.410004</v>
      </c>
      <c r="S5668">
        <f t="shared" si="177"/>
        <v>1.1301611055269931E-2</v>
      </c>
    </row>
    <row r="5669" spans="1:19" x14ac:dyDescent="0.2">
      <c r="A5669" t="s">
        <v>176</v>
      </c>
      <c r="B5669" t="s">
        <v>67</v>
      </c>
      <c r="C5669">
        <v>1589734524.8499999</v>
      </c>
      <c r="D5669">
        <v>54184175684.620003</v>
      </c>
      <c r="E5669">
        <f t="shared" si="176"/>
        <v>2.9339461286687817E-2</v>
      </c>
      <c r="Q5669">
        <v>633624370.51999998</v>
      </c>
      <c r="R5669">
        <v>54184175684.620003</v>
      </c>
      <c r="S5669">
        <f t="shared" si="177"/>
        <v>1.169390071020038E-2</v>
      </c>
    </row>
    <row r="5670" spans="1:19" x14ac:dyDescent="0.2">
      <c r="A5670" t="s">
        <v>176</v>
      </c>
      <c r="B5670" t="s">
        <v>68</v>
      </c>
      <c r="C5670">
        <v>1723776437.4400001</v>
      </c>
      <c r="D5670">
        <v>47842627145.519997</v>
      </c>
      <c r="E5670">
        <f t="shared" si="176"/>
        <v>3.6030137563242387E-2</v>
      </c>
      <c r="Q5670">
        <v>667994618.99000001</v>
      </c>
      <c r="R5670">
        <v>47842627145.519997</v>
      </c>
      <c r="S5670">
        <f t="shared" si="177"/>
        <v>1.3962331478123088E-2</v>
      </c>
    </row>
    <row r="5671" spans="1:19" x14ac:dyDescent="0.2">
      <c r="A5671" t="s">
        <v>176</v>
      </c>
      <c r="B5671" t="s">
        <v>69</v>
      </c>
      <c r="C5671">
        <v>1723776437.4400001</v>
      </c>
      <c r="D5671">
        <v>47842627145.519997</v>
      </c>
      <c r="E5671">
        <f t="shared" si="176"/>
        <v>3.6030137563242387E-2</v>
      </c>
      <c r="Q5671">
        <v>667994618.99000001</v>
      </c>
      <c r="R5671">
        <v>47842627145.519997</v>
      </c>
      <c r="S5671">
        <f t="shared" si="177"/>
        <v>1.3962331478123088E-2</v>
      </c>
    </row>
    <row r="5672" spans="1:19" x14ac:dyDescent="0.2">
      <c r="A5672" t="s">
        <v>176</v>
      </c>
      <c r="B5672" t="s">
        <v>70</v>
      </c>
      <c r="C5672">
        <v>2343487445.73</v>
      </c>
      <c r="D5672">
        <v>47672478090.019997</v>
      </c>
      <c r="E5672">
        <f t="shared" si="176"/>
        <v>4.9158079034716633E-2</v>
      </c>
      <c r="Q5672">
        <v>667973331.32000005</v>
      </c>
      <c r="R5672">
        <v>47672478090.019997</v>
      </c>
      <c r="S5672">
        <f t="shared" si="177"/>
        <v>1.4011718250909156E-2</v>
      </c>
    </row>
    <row r="5673" spans="1:19" x14ac:dyDescent="0.2">
      <c r="A5673" t="s">
        <v>176</v>
      </c>
      <c r="B5673" t="s">
        <v>71</v>
      </c>
      <c r="C5673">
        <v>2672069854.3200002</v>
      </c>
      <c r="D5673">
        <v>46350849789.459999</v>
      </c>
      <c r="E5673">
        <f t="shared" si="176"/>
        <v>5.7648778101315815E-2</v>
      </c>
      <c r="Q5673">
        <v>658657468.67999995</v>
      </c>
      <c r="R5673">
        <v>46350849789.459999</v>
      </c>
      <c r="S5673">
        <f t="shared" si="177"/>
        <v>1.4210256590155896E-2</v>
      </c>
    </row>
    <row r="5674" spans="1:19" x14ac:dyDescent="0.2">
      <c r="A5674" t="s">
        <v>176</v>
      </c>
      <c r="B5674" t="s">
        <v>72</v>
      </c>
      <c r="C5674">
        <v>3525695303.4400001</v>
      </c>
      <c r="D5674">
        <v>45311344467.139999</v>
      </c>
      <c r="E5674">
        <f t="shared" si="176"/>
        <v>7.7810432352031639E-2</v>
      </c>
      <c r="Q5674">
        <v>654418845.17999995</v>
      </c>
      <c r="R5674">
        <v>45311344467.139999</v>
      </c>
      <c r="S5674">
        <f t="shared" si="177"/>
        <v>1.4442715237783059E-2</v>
      </c>
    </row>
    <row r="5675" spans="1:19" x14ac:dyDescent="0.2">
      <c r="A5675" t="s">
        <v>176</v>
      </c>
      <c r="B5675" t="s">
        <v>73</v>
      </c>
      <c r="C5675">
        <v>3812672749.1399999</v>
      </c>
      <c r="D5675">
        <v>41952591028.529999</v>
      </c>
      <c r="E5675">
        <f t="shared" si="176"/>
        <v>9.0880507155021231E-2</v>
      </c>
      <c r="Q5675">
        <v>621967045.71000004</v>
      </c>
      <c r="R5675">
        <v>41952591028.529999</v>
      </c>
      <c r="S5675">
        <f t="shared" si="177"/>
        <v>1.4825473956710546E-2</v>
      </c>
    </row>
    <row r="5676" spans="1:19" x14ac:dyDescent="0.2">
      <c r="A5676" t="s">
        <v>177</v>
      </c>
      <c r="B5676" t="s">
        <v>13</v>
      </c>
      <c r="C5676">
        <v>174798362.66999999</v>
      </c>
      <c r="D5676">
        <v>1571183081.28</v>
      </c>
      <c r="E5676">
        <f t="shared" si="176"/>
        <v>0.11125270170780896</v>
      </c>
      <c r="Q5676">
        <v>20563087.07</v>
      </c>
      <c r="R5676">
        <v>1571183081.28</v>
      </c>
      <c r="S5676">
        <f t="shared" si="177"/>
        <v>1.3087645427831246E-2</v>
      </c>
    </row>
    <row r="5677" spans="1:19" x14ac:dyDescent="0.2">
      <c r="A5677" t="s">
        <v>177</v>
      </c>
      <c r="B5677" t="s">
        <v>14</v>
      </c>
      <c r="C5677">
        <v>174798362.66999999</v>
      </c>
      <c r="D5677">
        <v>1571183081.28</v>
      </c>
      <c r="E5677">
        <f t="shared" si="176"/>
        <v>0.11125270170780896</v>
      </c>
      <c r="Q5677">
        <v>20563087.07</v>
      </c>
      <c r="R5677">
        <v>1571183081.28</v>
      </c>
      <c r="S5677">
        <f t="shared" si="177"/>
        <v>1.3087645427831246E-2</v>
      </c>
    </row>
    <row r="5678" spans="1:19" x14ac:dyDescent="0.2">
      <c r="A5678" t="s">
        <v>177</v>
      </c>
      <c r="B5678" t="s">
        <v>15</v>
      </c>
      <c r="C5678">
        <v>220852534.34</v>
      </c>
      <c r="D5678">
        <v>1764703721.97</v>
      </c>
      <c r="E5678">
        <f t="shared" si="176"/>
        <v>0.12514992266999622</v>
      </c>
      <c r="Q5678">
        <v>20597517.75</v>
      </c>
      <c r="R5678">
        <v>1764703721.97</v>
      </c>
      <c r="S5678">
        <f t="shared" si="177"/>
        <v>1.1671941013988612E-2</v>
      </c>
    </row>
    <row r="5679" spans="1:19" x14ac:dyDescent="0.2">
      <c r="A5679" t="s">
        <v>177</v>
      </c>
      <c r="B5679" t="s">
        <v>16</v>
      </c>
      <c r="C5679">
        <v>210552595.68000001</v>
      </c>
      <c r="D5679">
        <v>2009322637.6099999</v>
      </c>
      <c r="E5679">
        <f t="shared" si="176"/>
        <v>0.10478784827231279</v>
      </c>
      <c r="Q5679">
        <v>20746033.329999998</v>
      </c>
      <c r="R5679">
        <v>2009322637.6099999</v>
      </c>
      <c r="S5679">
        <f t="shared" si="177"/>
        <v>1.0324889065439727E-2</v>
      </c>
    </row>
    <row r="5680" spans="1:19" x14ac:dyDescent="0.2">
      <c r="A5680" t="s">
        <v>177</v>
      </c>
      <c r="B5680" t="s">
        <v>17</v>
      </c>
      <c r="C5680">
        <v>174895438.71000001</v>
      </c>
      <c r="D5680">
        <v>2131877043.48</v>
      </c>
      <c r="E5680">
        <f t="shared" si="176"/>
        <v>8.203823913995853E-2</v>
      </c>
      <c r="Q5680">
        <v>20577406.100000001</v>
      </c>
      <c r="R5680">
        <v>2131877043.48</v>
      </c>
      <c r="S5680">
        <f t="shared" si="177"/>
        <v>9.6522480801285691E-3</v>
      </c>
    </row>
    <row r="5681" spans="1:19" x14ac:dyDescent="0.2">
      <c r="A5681" t="s">
        <v>177</v>
      </c>
      <c r="B5681" t="s">
        <v>18</v>
      </c>
      <c r="C5681">
        <v>342925947.12</v>
      </c>
      <c r="D5681">
        <v>2454241634.7199998</v>
      </c>
      <c r="E5681">
        <f t="shared" si="176"/>
        <v>0.13972786634724491</v>
      </c>
      <c r="Q5681">
        <v>430577569.10000002</v>
      </c>
      <c r="R5681">
        <v>2454241634.7199998</v>
      </c>
      <c r="S5681">
        <f t="shared" si="177"/>
        <v>0.17544220707881678</v>
      </c>
    </row>
    <row r="5682" spans="1:19" x14ac:dyDescent="0.2">
      <c r="A5682" t="s">
        <v>177</v>
      </c>
      <c r="B5682" t="s">
        <v>19</v>
      </c>
      <c r="C5682">
        <v>342925947.12</v>
      </c>
      <c r="D5682">
        <v>2454241634.7199998</v>
      </c>
      <c r="E5682">
        <f t="shared" si="176"/>
        <v>0.13972786634724491</v>
      </c>
      <c r="Q5682">
        <v>430577569.10000002</v>
      </c>
      <c r="R5682">
        <v>2454241634.7199998</v>
      </c>
      <c r="S5682">
        <f t="shared" si="177"/>
        <v>0.17544220707881678</v>
      </c>
    </row>
    <row r="5683" spans="1:19" x14ac:dyDescent="0.2">
      <c r="A5683" t="s">
        <v>177</v>
      </c>
      <c r="B5683" t="s">
        <v>20</v>
      </c>
      <c r="C5683">
        <v>232012966.90000001</v>
      </c>
      <c r="D5683">
        <v>2418162935.8899999</v>
      </c>
      <c r="E5683">
        <f t="shared" si="176"/>
        <v>9.594596106676663E-2</v>
      </c>
      <c r="Q5683">
        <v>426206677.25</v>
      </c>
      <c r="R5683">
        <v>2418162935.8899999</v>
      </c>
      <c r="S5683">
        <f t="shared" si="177"/>
        <v>0.17625225782940698</v>
      </c>
    </row>
    <row r="5684" spans="1:19" x14ac:dyDescent="0.2">
      <c r="A5684" t="s">
        <v>177</v>
      </c>
      <c r="B5684" t="s">
        <v>21</v>
      </c>
      <c r="C5684">
        <v>224940410.03999999</v>
      </c>
      <c r="D5684">
        <v>2572262046.6599998</v>
      </c>
      <c r="E5684">
        <f t="shared" si="176"/>
        <v>8.7448481515356474E-2</v>
      </c>
      <c r="Q5684">
        <v>579940664.10000002</v>
      </c>
      <c r="R5684">
        <v>2572262046.6599998</v>
      </c>
      <c r="S5684">
        <f t="shared" si="177"/>
        <v>0.22545940249479421</v>
      </c>
    </row>
    <row r="5685" spans="1:19" x14ac:dyDescent="0.2">
      <c r="A5685" t="s">
        <v>177</v>
      </c>
      <c r="B5685" t="s">
        <v>22</v>
      </c>
      <c r="C5685">
        <v>351020253.93000001</v>
      </c>
      <c r="D5685">
        <v>2818225833.9200001</v>
      </c>
      <c r="E5685">
        <f t="shared" si="176"/>
        <v>0.12455362863583923</v>
      </c>
      <c r="Q5685">
        <v>1099870746.79</v>
      </c>
      <c r="R5685">
        <v>2818225833.9200001</v>
      </c>
      <c r="S5685">
        <f t="shared" si="177"/>
        <v>0.39027062116599048</v>
      </c>
    </row>
    <row r="5686" spans="1:19" x14ac:dyDescent="0.2">
      <c r="A5686" t="s">
        <v>177</v>
      </c>
      <c r="B5686" t="s">
        <v>23</v>
      </c>
      <c r="C5686">
        <v>371859365.92000002</v>
      </c>
      <c r="D5686">
        <v>2951406338.5</v>
      </c>
      <c r="E5686">
        <f t="shared" si="176"/>
        <v>0.12599395788686654</v>
      </c>
      <c r="Q5686">
        <v>1194973829.4200001</v>
      </c>
      <c r="R5686">
        <v>2951406338.5</v>
      </c>
      <c r="S5686">
        <f t="shared" si="177"/>
        <v>0.40488285663414425</v>
      </c>
    </row>
    <row r="5687" spans="1:19" x14ac:dyDescent="0.2">
      <c r="A5687" t="s">
        <v>177</v>
      </c>
      <c r="B5687" t="s">
        <v>24</v>
      </c>
      <c r="C5687">
        <v>371859365.92000002</v>
      </c>
      <c r="D5687">
        <v>2951406338.5</v>
      </c>
      <c r="E5687">
        <f t="shared" si="176"/>
        <v>0.12599395788686654</v>
      </c>
      <c r="Q5687">
        <v>1194973829.4200001</v>
      </c>
      <c r="R5687">
        <v>2951406338.5</v>
      </c>
      <c r="S5687">
        <f t="shared" si="177"/>
        <v>0.40488285663414425</v>
      </c>
    </row>
    <row r="5688" spans="1:19" x14ac:dyDescent="0.2">
      <c r="A5688" t="s">
        <v>177</v>
      </c>
      <c r="B5688" t="s">
        <v>25</v>
      </c>
      <c r="C5688">
        <v>422862907.99000001</v>
      </c>
      <c r="D5688">
        <v>3148848555.21</v>
      </c>
      <c r="E5688">
        <f t="shared" si="176"/>
        <v>0.13429128158302261</v>
      </c>
      <c r="Q5688">
        <v>1176495038.71</v>
      </c>
      <c r="R5688">
        <v>3148848555.21</v>
      </c>
      <c r="S5688">
        <f t="shared" si="177"/>
        <v>0.37362706337953377</v>
      </c>
    </row>
    <row r="5689" spans="1:19" x14ac:dyDescent="0.2">
      <c r="A5689" t="s">
        <v>177</v>
      </c>
      <c r="B5689" t="s">
        <v>26</v>
      </c>
      <c r="C5689">
        <v>460914099.64999998</v>
      </c>
      <c r="D5689">
        <v>3132422219.3699999</v>
      </c>
      <c r="E5689">
        <f t="shared" si="176"/>
        <v>0.14714303097450895</v>
      </c>
      <c r="Q5689">
        <v>1575142189.7</v>
      </c>
      <c r="R5689">
        <v>3132422219.3699999</v>
      </c>
      <c r="S5689">
        <f t="shared" si="177"/>
        <v>0.50285117375294197</v>
      </c>
    </row>
    <row r="5690" spans="1:19" x14ac:dyDescent="0.2">
      <c r="A5690" t="s">
        <v>177</v>
      </c>
      <c r="B5690" t="s">
        <v>27</v>
      </c>
      <c r="C5690">
        <v>534525174.86000001</v>
      </c>
      <c r="D5690">
        <v>3139294011.04</v>
      </c>
      <c r="E5690">
        <f t="shared" si="176"/>
        <v>0.17026923027286636</v>
      </c>
      <c r="Q5690">
        <v>1503103457.8399999</v>
      </c>
      <c r="R5690">
        <v>3139294011.04</v>
      </c>
      <c r="S5690">
        <f t="shared" si="177"/>
        <v>0.47880302149273518</v>
      </c>
    </row>
    <row r="5691" spans="1:19" x14ac:dyDescent="0.2">
      <c r="A5691" t="s">
        <v>177</v>
      </c>
      <c r="B5691" t="s">
        <v>28</v>
      </c>
      <c r="C5691">
        <v>455351489.23000002</v>
      </c>
      <c r="D5691">
        <v>3154149080.3800001</v>
      </c>
      <c r="E5691">
        <f t="shared" si="176"/>
        <v>0.14436587416316446</v>
      </c>
      <c r="Q5691">
        <v>1491451742.03</v>
      </c>
      <c r="R5691">
        <v>3154149080.3800001</v>
      </c>
      <c r="S5691">
        <f t="shared" si="177"/>
        <v>0.47285391527857507</v>
      </c>
    </row>
    <row r="5692" spans="1:19" x14ac:dyDescent="0.2">
      <c r="A5692" t="s">
        <v>177</v>
      </c>
      <c r="B5692" t="s">
        <v>29</v>
      </c>
      <c r="C5692">
        <v>455351489.23000002</v>
      </c>
      <c r="D5692">
        <v>3154149080.3800001</v>
      </c>
      <c r="E5692">
        <f t="shared" si="176"/>
        <v>0.14436587416316446</v>
      </c>
      <c r="Q5692">
        <v>1491451742.03</v>
      </c>
      <c r="R5692">
        <v>3154149080.3800001</v>
      </c>
      <c r="S5692">
        <f t="shared" si="177"/>
        <v>0.47285391527857507</v>
      </c>
    </row>
    <row r="5693" spans="1:19" x14ac:dyDescent="0.2">
      <c r="A5693" t="s">
        <v>177</v>
      </c>
      <c r="B5693" t="s">
        <v>30</v>
      </c>
      <c r="C5693">
        <v>523438052.06999999</v>
      </c>
      <c r="D5693">
        <v>3214610004.9299998</v>
      </c>
      <c r="E5693">
        <f t="shared" si="176"/>
        <v>0.16283096589236123</v>
      </c>
      <c r="Q5693">
        <v>1473437689.29</v>
      </c>
      <c r="R5693">
        <v>3214610004.9299998</v>
      </c>
      <c r="S5693">
        <f t="shared" si="177"/>
        <v>0.45835659287761255</v>
      </c>
    </row>
    <row r="5694" spans="1:19" x14ac:dyDescent="0.2">
      <c r="A5694" t="s">
        <v>177</v>
      </c>
      <c r="B5694" t="s">
        <v>31</v>
      </c>
      <c r="C5694">
        <v>753877827.27999997</v>
      </c>
      <c r="D5694">
        <v>3520139165.2199998</v>
      </c>
      <c r="E5694">
        <f t="shared" si="176"/>
        <v>0.21416137030278021</v>
      </c>
      <c r="Q5694">
        <v>1494639310.0899999</v>
      </c>
      <c r="R5694">
        <v>3520139165.2199998</v>
      </c>
      <c r="S5694">
        <f t="shared" si="177"/>
        <v>0.42459665369411292</v>
      </c>
    </row>
    <row r="5695" spans="1:19" x14ac:dyDescent="0.2">
      <c r="A5695" t="s">
        <v>177</v>
      </c>
      <c r="B5695" t="s">
        <v>32</v>
      </c>
      <c r="C5695">
        <v>555984976.63999999</v>
      </c>
      <c r="D5695">
        <v>3458453916.5599999</v>
      </c>
      <c r="E5695">
        <f t="shared" si="176"/>
        <v>0.16076113490418237</v>
      </c>
      <c r="Q5695">
        <v>1463426973.8</v>
      </c>
      <c r="R5695">
        <v>3458453916.5599999</v>
      </c>
      <c r="S5695">
        <f t="shared" si="177"/>
        <v>0.4231448529045656</v>
      </c>
    </row>
    <row r="5696" spans="1:19" x14ac:dyDescent="0.2">
      <c r="A5696" t="s">
        <v>177</v>
      </c>
      <c r="B5696" t="s">
        <v>33</v>
      </c>
      <c r="C5696">
        <v>408735896.69999999</v>
      </c>
      <c r="D5696">
        <v>2993117161.1199999</v>
      </c>
      <c r="E5696">
        <f t="shared" si="176"/>
        <v>0.1365586025196068</v>
      </c>
      <c r="Q5696">
        <v>1545434681.96</v>
      </c>
      <c r="R5696">
        <v>2993117161.1199999</v>
      </c>
      <c r="S5696">
        <f t="shared" si="177"/>
        <v>0.51632949823511454</v>
      </c>
    </row>
    <row r="5697" spans="1:19" x14ac:dyDescent="0.2">
      <c r="A5697" t="s">
        <v>177</v>
      </c>
      <c r="B5697" t="s">
        <v>34</v>
      </c>
      <c r="C5697">
        <v>709770622.85000002</v>
      </c>
      <c r="D5697">
        <v>5910828558.3400002</v>
      </c>
      <c r="E5697">
        <f t="shared" si="176"/>
        <v>0.12007971739402511</v>
      </c>
      <c r="Q5697">
        <v>1753024975.5699999</v>
      </c>
      <c r="R5697">
        <v>5910828558.3400002</v>
      </c>
      <c r="S5697">
        <f t="shared" si="177"/>
        <v>0.29657855210443124</v>
      </c>
    </row>
    <row r="5698" spans="1:19" x14ac:dyDescent="0.2">
      <c r="A5698" t="s">
        <v>177</v>
      </c>
      <c r="B5698" t="s">
        <v>35</v>
      </c>
      <c r="C5698">
        <v>483239576.13</v>
      </c>
      <c r="D5698">
        <v>2956529785.4899998</v>
      </c>
      <c r="E5698">
        <f t="shared" si="176"/>
        <v>0.16344823532698163</v>
      </c>
      <c r="Q5698">
        <v>1526116297.04</v>
      </c>
      <c r="R5698">
        <v>2956529785.4899998</v>
      </c>
      <c r="S5698">
        <f t="shared" si="177"/>
        <v>0.51618498975719584</v>
      </c>
    </row>
    <row r="5699" spans="1:19" x14ac:dyDescent="0.2">
      <c r="A5699" t="s">
        <v>177</v>
      </c>
      <c r="B5699" t="s">
        <v>36</v>
      </c>
      <c r="C5699">
        <v>698380564.38999999</v>
      </c>
      <c r="D5699">
        <v>3152989494.79</v>
      </c>
      <c r="E5699">
        <f t="shared" si="176"/>
        <v>0.22149790398731239</v>
      </c>
      <c r="Q5699">
        <v>1561887564.4300001</v>
      </c>
      <c r="R5699">
        <v>3152989494.79</v>
      </c>
      <c r="S5699">
        <f t="shared" si="177"/>
        <v>0.49536719580286048</v>
      </c>
    </row>
    <row r="5700" spans="1:19" x14ac:dyDescent="0.2">
      <c r="A5700" t="s">
        <v>177</v>
      </c>
      <c r="B5700" t="s">
        <v>37</v>
      </c>
      <c r="C5700">
        <v>778586800.12</v>
      </c>
      <c r="D5700">
        <v>3458731224.8699999</v>
      </c>
      <c r="E5700">
        <f t="shared" si="176"/>
        <v>0.22510763326203934</v>
      </c>
      <c r="Q5700">
        <v>1539311258.21</v>
      </c>
      <c r="R5700">
        <v>3458731224.8699999</v>
      </c>
      <c r="S5700">
        <f t="shared" si="177"/>
        <v>0.4450508461431133</v>
      </c>
    </row>
    <row r="5701" spans="1:19" x14ac:dyDescent="0.2">
      <c r="A5701" t="s">
        <v>177</v>
      </c>
      <c r="B5701" t="s">
        <v>38</v>
      </c>
      <c r="C5701">
        <v>878480098.60000002</v>
      </c>
      <c r="D5701">
        <v>7516410736.4099998</v>
      </c>
      <c r="E5701">
        <f t="shared" ref="E5701:E5764" si="178">C5701/D5701</f>
        <v>0.11687494595586471</v>
      </c>
      <c r="Q5701">
        <v>1644696435.74</v>
      </c>
      <c r="R5701">
        <v>7516410736.4099998</v>
      </c>
      <c r="S5701">
        <f t="shared" ref="S5701:S5764" si="179">Q5701/R5701</f>
        <v>0.21881407142547168</v>
      </c>
    </row>
    <row r="5702" spans="1:19" x14ac:dyDescent="0.2">
      <c r="A5702" t="s">
        <v>177</v>
      </c>
      <c r="B5702" t="s">
        <v>39</v>
      </c>
      <c r="C5702">
        <v>878480098.60000002</v>
      </c>
      <c r="D5702">
        <v>7516410736.4099998</v>
      </c>
      <c r="E5702">
        <f t="shared" si="178"/>
        <v>0.11687494595586471</v>
      </c>
      <c r="Q5702">
        <v>1644696435.74</v>
      </c>
      <c r="R5702">
        <v>7516410736.4099998</v>
      </c>
      <c r="S5702">
        <f t="shared" si="179"/>
        <v>0.21881407142547168</v>
      </c>
    </row>
    <row r="5703" spans="1:19" x14ac:dyDescent="0.2">
      <c r="A5703" t="s">
        <v>177</v>
      </c>
      <c r="B5703" t="s">
        <v>40</v>
      </c>
      <c r="C5703">
        <v>1682286148.4200001</v>
      </c>
      <c r="D5703">
        <v>8393389379.6199999</v>
      </c>
      <c r="E5703">
        <f t="shared" si="178"/>
        <v>0.20042989456735574</v>
      </c>
      <c r="Q5703">
        <v>1617022987.9200001</v>
      </c>
      <c r="R5703">
        <v>8393389379.6199999</v>
      </c>
      <c r="S5703">
        <f t="shared" si="179"/>
        <v>0.19265435151219074</v>
      </c>
    </row>
    <row r="5704" spans="1:19" x14ac:dyDescent="0.2">
      <c r="A5704" t="s">
        <v>177</v>
      </c>
      <c r="B5704" t="s">
        <v>41</v>
      </c>
      <c r="C5704">
        <v>1653501845.98</v>
      </c>
      <c r="D5704">
        <v>8600611839.6100006</v>
      </c>
      <c r="E5704">
        <f t="shared" si="178"/>
        <v>0.19225397876518735</v>
      </c>
      <c r="Q5704">
        <v>973394581.25999999</v>
      </c>
      <c r="R5704">
        <v>8600611839.6100006</v>
      </c>
      <c r="S5704">
        <f t="shared" si="179"/>
        <v>0.11317736451923624</v>
      </c>
    </row>
    <row r="5705" spans="1:19" x14ac:dyDescent="0.2">
      <c r="A5705" t="s">
        <v>177</v>
      </c>
      <c r="B5705" t="s">
        <v>42</v>
      </c>
      <c r="C5705">
        <v>1436535073.9000001</v>
      </c>
      <c r="D5705">
        <v>8909098733.2700005</v>
      </c>
      <c r="E5705">
        <f t="shared" si="178"/>
        <v>0.16124359117667264</v>
      </c>
      <c r="Q5705">
        <v>998893410.11000001</v>
      </c>
      <c r="R5705">
        <v>8909098733.2700005</v>
      </c>
      <c r="S5705">
        <f t="shared" si="179"/>
        <v>0.11212059042288396</v>
      </c>
    </row>
    <row r="5706" spans="1:19" x14ac:dyDescent="0.2">
      <c r="A5706" t="s">
        <v>177</v>
      </c>
      <c r="B5706" t="s">
        <v>43</v>
      </c>
      <c r="C5706">
        <v>1880641016.22</v>
      </c>
      <c r="D5706">
        <v>10363385569.110001</v>
      </c>
      <c r="E5706">
        <f t="shared" si="178"/>
        <v>0.18146975268638085</v>
      </c>
      <c r="Q5706">
        <v>883992627.05999994</v>
      </c>
      <c r="R5706">
        <v>10363385569.110001</v>
      </c>
      <c r="S5706">
        <f t="shared" si="179"/>
        <v>8.5299598395229492E-2</v>
      </c>
    </row>
    <row r="5707" spans="1:19" x14ac:dyDescent="0.2">
      <c r="A5707" t="s">
        <v>177</v>
      </c>
      <c r="B5707" t="s">
        <v>44</v>
      </c>
      <c r="C5707">
        <v>1880641016.22</v>
      </c>
      <c r="D5707">
        <v>10363385569.110001</v>
      </c>
      <c r="E5707">
        <f t="shared" si="178"/>
        <v>0.18146975268638085</v>
      </c>
      <c r="Q5707">
        <v>883992627.05999994</v>
      </c>
      <c r="R5707">
        <v>10363385569.110001</v>
      </c>
      <c r="S5707">
        <f t="shared" si="179"/>
        <v>8.5299598395229492E-2</v>
      </c>
    </row>
    <row r="5708" spans="1:19" x14ac:dyDescent="0.2">
      <c r="A5708" t="s">
        <v>177</v>
      </c>
      <c r="B5708" t="s">
        <v>45</v>
      </c>
      <c r="C5708">
        <v>1513482249.0999999</v>
      </c>
      <c r="D5708">
        <v>10285488040.27</v>
      </c>
      <c r="E5708">
        <f t="shared" si="178"/>
        <v>0.14714734421685935</v>
      </c>
      <c r="Q5708">
        <v>929129735.00999999</v>
      </c>
      <c r="R5708">
        <v>10285488040.27</v>
      </c>
      <c r="S5708">
        <f t="shared" si="179"/>
        <v>9.0334044565726773E-2</v>
      </c>
    </row>
    <row r="5709" spans="1:19" x14ac:dyDescent="0.2">
      <c r="A5709" t="s">
        <v>177</v>
      </c>
      <c r="B5709" t="s">
        <v>46</v>
      </c>
      <c r="C5709">
        <v>2312611636.25</v>
      </c>
      <c r="D5709">
        <v>11900729380.52</v>
      </c>
      <c r="E5709">
        <f t="shared" si="178"/>
        <v>0.19432520161625175</v>
      </c>
      <c r="Q5709">
        <v>937901926.79999995</v>
      </c>
      <c r="R5709">
        <v>11900729380.52</v>
      </c>
      <c r="S5709">
        <f t="shared" si="179"/>
        <v>7.8810457477944809E-2</v>
      </c>
    </row>
    <row r="5710" spans="1:19" x14ac:dyDescent="0.2">
      <c r="A5710" t="s">
        <v>177</v>
      </c>
      <c r="B5710" t="s">
        <v>47</v>
      </c>
      <c r="C5710">
        <v>1939776096.53</v>
      </c>
      <c r="D5710">
        <v>12453101595.82</v>
      </c>
      <c r="E5710">
        <f t="shared" si="178"/>
        <v>0.15576650375847764</v>
      </c>
      <c r="Q5710">
        <v>951408717.01999998</v>
      </c>
      <c r="R5710">
        <v>12453101595.82</v>
      </c>
      <c r="S5710">
        <f t="shared" si="179"/>
        <v>7.6399337923923241E-2</v>
      </c>
    </row>
    <row r="5711" spans="1:19" x14ac:dyDescent="0.2">
      <c r="A5711" t="s">
        <v>177</v>
      </c>
      <c r="B5711" t="s">
        <v>48</v>
      </c>
      <c r="C5711">
        <v>1357481521.0799999</v>
      </c>
      <c r="D5711">
        <v>13480655595.18</v>
      </c>
      <c r="E5711">
        <f t="shared" si="178"/>
        <v>0.10069847949868006</v>
      </c>
      <c r="Q5711">
        <v>925561699.40999997</v>
      </c>
      <c r="R5711">
        <v>13480655595.18</v>
      </c>
      <c r="S5711">
        <f t="shared" si="179"/>
        <v>6.8658507954237322E-2</v>
      </c>
    </row>
    <row r="5712" spans="1:19" x14ac:dyDescent="0.2">
      <c r="A5712" t="s">
        <v>177</v>
      </c>
      <c r="B5712" t="s">
        <v>49</v>
      </c>
      <c r="C5712">
        <v>1357481521.0799999</v>
      </c>
      <c r="D5712">
        <v>13480655595.18</v>
      </c>
      <c r="E5712">
        <f t="shared" si="178"/>
        <v>0.10069847949868006</v>
      </c>
      <c r="Q5712">
        <v>925561699.40999997</v>
      </c>
      <c r="R5712">
        <v>13480655595.18</v>
      </c>
      <c r="S5712">
        <f t="shared" si="179"/>
        <v>6.8658507954237322E-2</v>
      </c>
    </row>
    <row r="5713" spans="1:19" x14ac:dyDescent="0.2">
      <c r="A5713" t="s">
        <v>177</v>
      </c>
      <c r="B5713" t="s">
        <v>50</v>
      </c>
      <c r="C5713">
        <v>1292076705.8099999</v>
      </c>
      <c r="D5713">
        <v>14281071158.370001</v>
      </c>
      <c r="E5713">
        <f t="shared" si="178"/>
        <v>9.0474775419960421E-2</v>
      </c>
      <c r="Q5713">
        <v>929246409.52999997</v>
      </c>
      <c r="R5713">
        <v>14281071158.370001</v>
      </c>
      <c r="S5713">
        <f t="shared" si="179"/>
        <v>6.5068397126876398E-2</v>
      </c>
    </row>
    <row r="5714" spans="1:19" x14ac:dyDescent="0.2">
      <c r="A5714" t="s">
        <v>177</v>
      </c>
      <c r="B5714" t="s">
        <v>51</v>
      </c>
      <c r="C5714">
        <v>2117176019.29</v>
      </c>
      <c r="D5714">
        <v>14780480391.389999</v>
      </c>
      <c r="E5714">
        <f t="shared" si="178"/>
        <v>0.14324135367909341</v>
      </c>
      <c r="Q5714">
        <v>914169673.44000006</v>
      </c>
      <c r="R5714">
        <v>14780480391.389999</v>
      </c>
      <c r="S5714">
        <f t="shared" si="179"/>
        <v>6.1849794406718124E-2</v>
      </c>
    </row>
    <row r="5715" spans="1:19" x14ac:dyDescent="0.2">
      <c r="A5715" t="s">
        <v>177</v>
      </c>
      <c r="B5715" t="s">
        <v>52</v>
      </c>
      <c r="C5715">
        <v>1728935385.3099999</v>
      </c>
      <c r="D5715">
        <v>15143854832.120001</v>
      </c>
      <c r="E5715">
        <f t="shared" si="178"/>
        <v>0.11416745633634451</v>
      </c>
      <c r="Q5715">
        <v>896264620.79999995</v>
      </c>
      <c r="R5715">
        <v>15143854832.120001</v>
      </c>
      <c r="S5715">
        <f t="shared" si="179"/>
        <v>5.9183386973508854E-2</v>
      </c>
    </row>
    <row r="5716" spans="1:19" x14ac:dyDescent="0.2">
      <c r="A5716" t="s">
        <v>177</v>
      </c>
      <c r="B5716" t="s">
        <v>53</v>
      </c>
      <c r="C5716">
        <v>1655295034.3299999</v>
      </c>
      <c r="D5716">
        <v>16421224955.17</v>
      </c>
      <c r="E5716">
        <f t="shared" si="178"/>
        <v>0.10080216541999522</v>
      </c>
      <c r="Q5716">
        <v>912297047.64999998</v>
      </c>
      <c r="R5716">
        <v>16421224955.17</v>
      </c>
      <c r="S5716">
        <f t="shared" si="179"/>
        <v>5.5555967970755779E-2</v>
      </c>
    </row>
    <row r="5717" spans="1:19" x14ac:dyDescent="0.2">
      <c r="A5717" t="s">
        <v>177</v>
      </c>
      <c r="B5717" t="s">
        <v>54</v>
      </c>
      <c r="C5717">
        <v>1660313089.4400001</v>
      </c>
      <c r="D5717">
        <v>16959793969.15</v>
      </c>
      <c r="E5717">
        <f t="shared" si="178"/>
        <v>9.7897008210130546E-2</v>
      </c>
      <c r="Q5717">
        <v>912637277.05999994</v>
      </c>
      <c r="R5717">
        <v>16959793969.15</v>
      </c>
      <c r="S5717">
        <f t="shared" si="179"/>
        <v>5.3811813912367945E-2</v>
      </c>
    </row>
    <row r="5718" spans="1:19" x14ac:dyDescent="0.2">
      <c r="A5718" t="s">
        <v>177</v>
      </c>
      <c r="B5718" t="s">
        <v>55</v>
      </c>
      <c r="C5718">
        <v>2004310233.6800001</v>
      </c>
      <c r="D5718">
        <v>18653573280.740002</v>
      </c>
      <c r="E5718">
        <f t="shared" si="178"/>
        <v>0.1074491307115656</v>
      </c>
      <c r="Q5718">
        <v>900008818.91999996</v>
      </c>
      <c r="R5718">
        <v>18653573280.740002</v>
      </c>
      <c r="S5718">
        <f t="shared" si="179"/>
        <v>4.8248601239810063E-2</v>
      </c>
    </row>
    <row r="5719" spans="1:19" x14ac:dyDescent="0.2">
      <c r="A5719" t="s">
        <v>177</v>
      </c>
      <c r="B5719" t="s">
        <v>56</v>
      </c>
      <c r="C5719">
        <v>2053845226.79</v>
      </c>
      <c r="D5719">
        <v>18141483322.48</v>
      </c>
      <c r="E5719">
        <f t="shared" si="178"/>
        <v>0.11321264034925853</v>
      </c>
      <c r="Q5719">
        <v>896482147.61000001</v>
      </c>
      <c r="R5719">
        <v>18141483322.48</v>
      </c>
      <c r="S5719">
        <f t="shared" si="179"/>
        <v>4.9416143744934304E-2</v>
      </c>
    </row>
    <row r="5720" spans="1:19" x14ac:dyDescent="0.2">
      <c r="A5720" t="s">
        <v>177</v>
      </c>
      <c r="B5720" t="s">
        <v>57</v>
      </c>
      <c r="C5720">
        <v>1763951757.76</v>
      </c>
      <c r="D5720">
        <v>17711267880.5</v>
      </c>
      <c r="E5720">
        <f t="shared" si="178"/>
        <v>9.9594888952139915E-2</v>
      </c>
      <c r="Q5720">
        <v>885538861.15999997</v>
      </c>
      <c r="R5720">
        <v>17711267880.5</v>
      </c>
      <c r="S5720">
        <f t="shared" si="179"/>
        <v>4.9998614844224278E-2</v>
      </c>
    </row>
    <row r="5721" spans="1:19" x14ac:dyDescent="0.2">
      <c r="A5721" t="s">
        <v>177</v>
      </c>
      <c r="B5721" t="s">
        <v>58</v>
      </c>
      <c r="C5721">
        <v>1962024312.24</v>
      </c>
      <c r="D5721">
        <v>20727783467.84</v>
      </c>
      <c r="E5721">
        <f t="shared" si="178"/>
        <v>9.4656735259906616E-2</v>
      </c>
      <c r="Q5721">
        <v>891901735.45000005</v>
      </c>
      <c r="R5721">
        <v>20727783467.84</v>
      </c>
      <c r="S5721">
        <f t="shared" si="179"/>
        <v>4.3029286601426624E-2</v>
      </c>
    </row>
    <row r="5722" spans="1:19" x14ac:dyDescent="0.2">
      <c r="A5722" t="s">
        <v>177</v>
      </c>
      <c r="B5722" t="s">
        <v>59</v>
      </c>
      <c r="C5722">
        <v>1962024312.24</v>
      </c>
      <c r="D5722">
        <v>20727783467.84</v>
      </c>
      <c r="E5722">
        <f t="shared" si="178"/>
        <v>9.4656735259906616E-2</v>
      </c>
      <c r="Q5722">
        <v>891901735.45000005</v>
      </c>
      <c r="R5722">
        <v>20727783467.84</v>
      </c>
      <c r="S5722">
        <f t="shared" si="179"/>
        <v>4.3029286601426624E-2</v>
      </c>
    </row>
    <row r="5723" spans="1:19" x14ac:dyDescent="0.2">
      <c r="A5723" t="s">
        <v>177</v>
      </c>
      <c r="B5723" t="s">
        <v>60</v>
      </c>
      <c r="C5723">
        <v>2120768052.7</v>
      </c>
      <c r="D5723">
        <v>20691524785.23</v>
      </c>
      <c r="E5723">
        <f t="shared" si="178"/>
        <v>0.10249452733487502</v>
      </c>
      <c r="Q5723">
        <v>867095769.55999994</v>
      </c>
      <c r="R5723">
        <v>20691524785.23</v>
      </c>
      <c r="S5723">
        <f t="shared" si="179"/>
        <v>4.190584205659649E-2</v>
      </c>
    </row>
    <row r="5724" spans="1:19" x14ac:dyDescent="0.2">
      <c r="A5724" t="s">
        <v>177</v>
      </c>
      <c r="B5724" t="s">
        <v>61</v>
      </c>
      <c r="C5724">
        <v>2493191067.1999998</v>
      </c>
      <c r="D5724">
        <v>21080587145.43</v>
      </c>
      <c r="E5724">
        <f t="shared" si="178"/>
        <v>0.11826952684002881</v>
      </c>
      <c r="Q5724">
        <v>900867553.62</v>
      </c>
      <c r="R5724">
        <v>21080587145.43</v>
      </c>
      <c r="S5724">
        <f t="shared" si="179"/>
        <v>4.2734462157297953E-2</v>
      </c>
    </row>
    <row r="5725" spans="1:19" x14ac:dyDescent="0.2">
      <c r="A5725" t="s">
        <v>177</v>
      </c>
      <c r="B5725" t="s">
        <v>62</v>
      </c>
      <c r="C5725">
        <v>2705971666.3499999</v>
      </c>
      <c r="D5725">
        <v>21778018720.66</v>
      </c>
      <c r="E5725">
        <f t="shared" si="178"/>
        <v>0.12425242631382923</v>
      </c>
      <c r="Q5725">
        <v>912171900.21000004</v>
      </c>
      <c r="R5725">
        <v>21778018720.66</v>
      </c>
      <c r="S5725">
        <f t="shared" si="179"/>
        <v>4.1884980994375598E-2</v>
      </c>
    </row>
    <row r="5726" spans="1:19" x14ac:dyDescent="0.2">
      <c r="A5726" t="s">
        <v>177</v>
      </c>
      <c r="B5726" t="s">
        <v>63</v>
      </c>
      <c r="C5726">
        <v>2826564829.5500002</v>
      </c>
      <c r="D5726">
        <v>22824911755.130001</v>
      </c>
      <c r="E5726">
        <f t="shared" si="178"/>
        <v>0.12383683494043377</v>
      </c>
      <c r="Q5726">
        <v>902541750.40999997</v>
      </c>
      <c r="R5726">
        <v>22824911755.130001</v>
      </c>
      <c r="S5726">
        <f t="shared" si="179"/>
        <v>3.9541960122021047E-2</v>
      </c>
    </row>
    <row r="5727" spans="1:19" x14ac:dyDescent="0.2">
      <c r="A5727" t="s">
        <v>177</v>
      </c>
      <c r="B5727" t="s">
        <v>64</v>
      </c>
      <c r="C5727">
        <v>2826564829.5500002</v>
      </c>
      <c r="D5727">
        <v>22824911755.130001</v>
      </c>
      <c r="E5727">
        <f t="shared" si="178"/>
        <v>0.12383683494043377</v>
      </c>
      <c r="Q5727">
        <v>902541750.40999997</v>
      </c>
      <c r="R5727">
        <v>22824911755.130001</v>
      </c>
      <c r="S5727">
        <f t="shared" si="179"/>
        <v>3.9541960122021047E-2</v>
      </c>
    </row>
    <row r="5728" spans="1:19" x14ac:dyDescent="0.2">
      <c r="A5728" t="s">
        <v>177</v>
      </c>
      <c r="B5728" t="s">
        <v>65</v>
      </c>
      <c r="C5728">
        <v>3087841740.0999999</v>
      </c>
      <c r="D5728">
        <v>22304510743.09</v>
      </c>
      <c r="E5728">
        <f t="shared" si="178"/>
        <v>0.13844023640180594</v>
      </c>
      <c r="Q5728">
        <v>881919034.86000001</v>
      </c>
      <c r="R5728">
        <v>22304510743.09</v>
      </c>
      <c r="S5728">
        <f t="shared" si="179"/>
        <v>3.9539940822652699E-2</v>
      </c>
    </row>
    <row r="5729" spans="1:19" x14ac:dyDescent="0.2">
      <c r="A5729" t="s">
        <v>177</v>
      </c>
      <c r="B5729" t="s">
        <v>66</v>
      </c>
      <c r="C5729">
        <v>2977380508.5900002</v>
      </c>
      <c r="D5729">
        <v>22960107283.849998</v>
      </c>
      <c r="E5729">
        <f t="shared" si="178"/>
        <v>0.12967624548881232</v>
      </c>
      <c r="Q5729">
        <v>872853037.58000004</v>
      </c>
      <c r="R5729">
        <v>22960107283.849998</v>
      </c>
      <c r="S5729">
        <f t="shared" si="179"/>
        <v>3.8016069645892277E-2</v>
      </c>
    </row>
    <row r="5730" spans="1:19" x14ac:dyDescent="0.2">
      <c r="A5730" t="s">
        <v>177</v>
      </c>
      <c r="B5730" t="s">
        <v>67</v>
      </c>
      <c r="C5730">
        <v>2659342768.1700001</v>
      </c>
      <c r="D5730">
        <v>23419272632.869999</v>
      </c>
      <c r="E5730">
        <f t="shared" si="178"/>
        <v>0.11355360219161945</v>
      </c>
      <c r="Q5730">
        <v>841087159.52999997</v>
      </c>
      <c r="R5730">
        <v>23419272632.869999</v>
      </c>
      <c r="S5730">
        <f t="shared" si="179"/>
        <v>3.591431607271596E-2</v>
      </c>
    </row>
    <row r="5731" spans="1:19" x14ac:dyDescent="0.2">
      <c r="A5731" t="s">
        <v>177</v>
      </c>
      <c r="B5731" t="s">
        <v>68</v>
      </c>
      <c r="C5731">
        <v>2394492204.3400002</v>
      </c>
      <c r="D5731">
        <v>23644143770.029999</v>
      </c>
      <c r="E5731">
        <f t="shared" si="178"/>
        <v>0.10127210473889629</v>
      </c>
      <c r="Q5731">
        <v>877115710.65999997</v>
      </c>
      <c r="R5731">
        <v>23644143770.029999</v>
      </c>
      <c r="S5731">
        <f t="shared" si="179"/>
        <v>3.709653092922667E-2</v>
      </c>
    </row>
    <row r="5732" spans="1:19" x14ac:dyDescent="0.2">
      <c r="A5732" t="s">
        <v>177</v>
      </c>
      <c r="B5732" t="s">
        <v>69</v>
      </c>
      <c r="C5732">
        <v>2394492204.3400002</v>
      </c>
      <c r="D5732">
        <v>23644143770.029999</v>
      </c>
      <c r="E5732">
        <f t="shared" si="178"/>
        <v>0.10127210473889629</v>
      </c>
      <c r="Q5732">
        <v>877115710.65999997</v>
      </c>
      <c r="R5732">
        <v>23644143770.029999</v>
      </c>
      <c r="S5732">
        <f t="shared" si="179"/>
        <v>3.709653092922667E-2</v>
      </c>
    </row>
    <row r="5733" spans="1:19" x14ac:dyDescent="0.2">
      <c r="A5733" t="s">
        <v>177</v>
      </c>
      <c r="B5733" t="s">
        <v>70</v>
      </c>
      <c r="C5733">
        <v>3369118080.8499999</v>
      </c>
      <c r="D5733">
        <v>24556227246.099998</v>
      </c>
      <c r="E5733">
        <f t="shared" si="178"/>
        <v>0.13720015078395564</v>
      </c>
      <c r="Q5733">
        <v>864211184.63999999</v>
      </c>
      <c r="R5733">
        <v>24556227246.099998</v>
      </c>
      <c r="S5733">
        <f t="shared" si="179"/>
        <v>3.5193157970846413E-2</v>
      </c>
    </row>
    <row r="5734" spans="1:19" x14ac:dyDescent="0.2">
      <c r="A5734" t="s">
        <v>177</v>
      </c>
      <c r="B5734" t="s">
        <v>71</v>
      </c>
      <c r="C5734">
        <v>3065643059.6599998</v>
      </c>
      <c r="D5734">
        <v>24667684768.299999</v>
      </c>
      <c r="E5734">
        <f t="shared" si="178"/>
        <v>0.12427769725676091</v>
      </c>
      <c r="Q5734">
        <v>854765268.57000005</v>
      </c>
      <c r="R5734">
        <v>24667684768.299999</v>
      </c>
      <c r="S5734">
        <f t="shared" si="179"/>
        <v>3.4651215815293845E-2</v>
      </c>
    </row>
    <row r="5735" spans="1:19" x14ac:dyDescent="0.2">
      <c r="A5735" t="s">
        <v>177</v>
      </c>
      <c r="B5735" t="s">
        <v>72</v>
      </c>
      <c r="C5735">
        <v>2828746906.9499998</v>
      </c>
      <c r="D5735">
        <v>27000203794.57</v>
      </c>
      <c r="E5735">
        <f t="shared" si="178"/>
        <v>0.10476761318071562</v>
      </c>
      <c r="Q5735">
        <v>848835961.04999995</v>
      </c>
      <c r="R5735">
        <v>27000203794.57</v>
      </c>
      <c r="S5735">
        <f t="shared" si="179"/>
        <v>3.1438131634425256E-2</v>
      </c>
    </row>
    <row r="5736" spans="1:19" x14ac:dyDescent="0.2">
      <c r="A5736" t="s">
        <v>177</v>
      </c>
      <c r="B5736" t="s">
        <v>73</v>
      </c>
      <c r="C5736">
        <v>3087629209.52</v>
      </c>
      <c r="D5736">
        <v>26643893730.669998</v>
      </c>
      <c r="E5736">
        <f t="shared" si="178"/>
        <v>0.11588505947108645</v>
      </c>
      <c r="Q5736">
        <v>814545679.26999998</v>
      </c>
      <c r="R5736">
        <v>26643893730.669998</v>
      </c>
      <c r="S5736">
        <f t="shared" si="179"/>
        <v>3.0571570638429996E-2</v>
      </c>
    </row>
    <row r="5737" spans="1:19" x14ac:dyDescent="0.2">
      <c r="A5737" t="s">
        <v>178</v>
      </c>
      <c r="B5737" t="s">
        <v>13</v>
      </c>
      <c r="C5737">
        <v>878609705.19000006</v>
      </c>
      <c r="D5737">
        <v>3075414549.04</v>
      </c>
      <c r="E5737">
        <f t="shared" si="178"/>
        <v>0.28568821899612223</v>
      </c>
      <c r="Q5737">
        <v>15527161.99</v>
      </c>
      <c r="R5737">
        <v>3075414549.04</v>
      </c>
      <c r="S5737">
        <f t="shared" si="179"/>
        <v>5.0488029312493335E-3</v>
      </c>
    </row>
    <row r="5738" spans="1:19" x14ac:dyDescent="0.2">
      <c r="A5738" t="s">
        <v>178</v>
      </c>
      <c r="B5738" t="s">
        <v>14</v>
      </c>
      <c r="C5738">
        <v>878609705.19000006</v>
      </c>
      <c r="D5738">
        <v>3077955993.3800001</v>
      </c>
      <c r="E5738">
        <f t="shared" si="178"/>
        <v>0.28545232845423862</v>
      </c>
      <c r="Q5738">
        <v>15527161.99</v>
      </c>
      <c r="R5738">
        <v>3077955993.3800001</v>
      </c>
      <c r="S5738">
        <f t="shared" si="179"/>
        <v>5.0446341739113481E-3</v>
      </c>
    </row>
    <row r="5739" spans="1:19" x14ac:dyDescent="0.2">
      <c r="A5739" t="s">
        <v>178</v>
      </c>
      <c r="B5739" t="s">
        <v>15</v>
      </c>
      <c r="C5739">
        <v>499332381.08999997</v>
      </c>
      <c r="D5739">
        <v>2952054917.3600001</v>
      </c>
      <c r="E5739">
        <f t="shared" si="178"/>
        <v>0.169147388876</v>
      </c>
      <c r="Q5739">
        <v>15222028.970000001</v>
      </c>
      <c r="R5739">
        <v>2952054917.3600001</v>
      </c>
      <c r="S5739">
        <f t="shared" si="179"/>
        <v>5.1564179516053665E-3</v>
      </c>
    </row>
    <row r="5740" spans="1:19" x14ac:dyDescent="0.2">
      <c r="A5740" t="s">
        <v>178</v>
      </c>
      <c r="B5740" t="s">
        <v>16</v>
      </c>
      <c r="C5740">
        <v>300663112.14999998</v>
      </c>
      <c r="D5740">
        <v>3012773266.4400001</v>
      </c>
      <c r="E5740">
        <f t="shared" si="178"/>
        <v>9.979612986451987E-2</v>
      </c>
      <c r="Q5740">
        <v>81205803.590000004</v>
      </c>
      <c r="R5740">
        <v>3012773266.4400001</v>
      </c>
      <c r="S5740">
        <f t="shared" si="179"/>
        <v>2.6953838343751525E-2</v>
      </c>
    </row>
    <row r="5741" spans="1:19" x14ac:dyDescent="0.2">
      <c r="A5741" t="s">
        <v>178</v>
      </c>
      <c r="B5741" t="s">
        <v>17</v>
      </c>
      <c r="C5741">
        <v>294543538.05000001</v>
      </c>
      <c r="D5741">
        <v>3131554708.6199999</v>
      </c>
      <c r="E5741">
        <f t="shared" si="178"/>
        <v>9.4056647721731224E-2</v>
      </c>
      <c r="Q5741">
        <v>83708282.650000006</v>
      </c>
      <c r="R5741">
        <v>3131554708.6199999</v>
      </c>
      <c r="S5741">
        <f t="shared" si="179"/>
        <v>2.6730582869774679E-2</v>
      </c>
    </row>
    <row r="5742" spans="1:19" x14ac:dyDescent="0.2">
      <c r="A5742" t="s">
        <v>178</v>
      </c>
      <c r="B5742" t="s">
        <v>18</v>
      </c>
      <c r="C5742">
        <v>80853248.079999998</v>
      </c>
      <c r="D5742">
        <v>3175876090.8200002</v>
      </c>
      <c r="E5742">
        <f t="shared" si="178"/>
        <v>2.5458565059798655E-2</v>
      </c>
      <c r="Q5742">
        <v>84408219.180000007</v>
      </c>
      <c r="R5742">
        <v>3175876090.8200002</v>
      </c>
      <c r="S5742">
        <f t="shared" si="179"/>
        <v>2.6577932125244251E-2</v>
      </c>
    </row>
    <row r="5743" spans="1:19" x14ac:dyDescent="0.2">
      <c r="A5743" t="s">
        <v>178</v>
      </c>
      <c r="B5743" t="s">
        <v>19</v>
      </c>
      <c r="C5743">
        <v>80853248.079999998</v>
      </c>
      <c r="D5743">
        <v>3175876090.8200002</v>
      </c>
      <c r="E5743">
        <f t="shared" si="178"/>
        <v>2.5458565059798655E-2</v>
      </c>
      <c r="Q5743">
        <v>84408219.180000007</v>
      </c>
      <c r="R5743">
        <v>3175876090.8200002</v>
      </c>
      <c r="S5743">
        <f t="shared" si="179"/>
        <v>2.6577932125244251E-2</v>
      </c>
    </row>
    <row r="5744" spans="1:19" x14ac:dyDescent="0.2">
      <c r="A5744" t="s">
        <v>178</v>
      </c>
      <c r="B5744" t="s">
        <v>20</v>
      </c>
      <c r="C5744">
        <v>114080581.48999999</v>
      </c>
      <c r="D5744">
        <v>3241637820.9099998</v>
      </c>
      <c r="E5744">
        <f t="shared" si="178"/>
        <v>3.5192266314925655E-2</v>
      </c>
      <c r="Q5744">
        <v>83346323.379999995</v>
      </c>
      <c r="R5744">
        <v>3241637820.9099998</v>
      </c>
      <c r="S5744">
        <f t="shared" si="179"/>
        <v>2.5711176875584094E-2</v>
      </c>
    </row>
    <row r="5745" spans="1:19" x14ac:dyDescent="0.2">
      <c r="A5745" t="s">
        <v>178</v>
      </c>
      <c r="B5745" t="s">
        <v>21</v>
      </c>
      <c r="C5745">
        <v>152544366.27000001</v>
      </c>
      <c r="D5745">
        <v>3147063176.7399998</v>
      </c>
      <c r="E5745">
        <f t="shared" si="178"/>
        <v>4.8471974569007113E-2</v>
      </c>
      <c r="Q5745">
        <v>82378983.959999993</v>
      </c>
      <c r="R5745">
        <v>3147063176.7399998</v>
      </c>
      <c r="S5745">
        <f t="shared" si="179"/>
        <v>2.617646336713687E-2</v>
      </c>
    </row>
    <row r="5746" spans="1:19" x14ac:dyDescent="0.2">
      <c r="A5746" t="s">
        <v>178</v>
      </c>
      <c r="B5746" t="s">
        <v>22</v>
      </c>
      <c r="C5746">
        <v>99340241.489999995</v>
      </c>
      <c r="D5746">
        <v>2941438795.4699998</v>
      </c>
      <c r="E5746">
        <f t="shared" si="178"/>
        <v>3.3772669906642357E-2</v>
      </c>
      <c r="Q5746">
        <v>84335799.379999995</v>
      </c>
      <c r="R5746">
        <v>2941438795.4699998</v>
      </c>
      <c r="S5746">
        <f t="shared" si="179"/>
        <v>2.8671614554714658E-2</v>
      </c>
    </row>
    <row r="5747" spans="1:19" x14ac:dyDescent="0.2">
      <c r="A5747" t="s">
        <v>178</v>
      </c>
      <c r="B5747" t="s">
        <v>23</v>
      </c>
      <c r="C5747">
        <v>254964291.5</v>
      </c>
      <c r="D5747">
        <v>3006940360.75</v>
      </c>
      <c r="E5747">
        <f t="shared" si="178"/>
        <v>8.4791934960893614E-2</v>
      </c>
      <c r="Q5747">
        <v>68598389.560000002</v>
      </c>
      <c r="R5747">
        <v>3006940360.75</v>
      </c>
      <c r="S5747">
        <f t="shared" si="179"/>
        <v>2.2813352221887764E-2</v>
      </c>
    </row>
    <row r="5748" spans="1:19" x14ac:dyDescent="0.2">
      <c r="A5748" t="s">
        <v>178</v>
      </c>
      <c r="B5748" t="s">
        <v>24</v>
      </c>
      <c r="C5748">
        <v>254964291.5</v>
      </c>
      <c r="D5748">
        <v>3006940360.75</v>
      </c>
      <c r="E5748">
        <f t="shared" si="178"/>
        <v>8.4791934960893614E-2</v>
      </c>
      <c r="Q5748">
        <v>68598389.560000002</v>
      </c>
      <c r="R5748">
        <v>3006940360.75</v>
      </c>
      <c r="S5748">
        <f t="shared" si="179"/>
        <v>2.2813352221887764E-2</v>
      </c>
    </row>
    <row r="5749" spans="1:19" x14ac:dyDescent="0.2">
      <c r="A5749" t="s">
        <v>178</v>
      </c>
      <c r="B5749" t="s">
        <v>25</v>
      </c>
      <c r="C5749">
        <v>259679941.84999999</v>
      </c>
      <c r="D5749">
        <v>2761481959.1199999</v>
      </c>
      <c r="E5749">
        <f t="shared" si="178"/>
        <v>9.403644336418264E-2</v>
      </c>
      <c r="Q5749">
        <v>68533109.920000002</v>
      </c>
      <c r="R5749">
        <v>2761481959.1199999</v>
      </c>
      <c r="S5749">
        <f t="shared" si="179"/>
        <v>2.4817511370539395E-2</v>
      </c>
    </row>
    <row r="5750" spans="1:19" x14ac:dyDescent="0.2">
      <c r="A5750" t="s">
        <v>178</v>
      </c>
      <c r="B5750" t="s">
        <v>26</v>
      </c>
      <c r="C5750">
        <v>266776693.50999999</v>
      </c>
      <c r="D5750">
        <v>2639401239.54</v>
      </c>
      <c r="E5750">
        <f t="shared" si="178"/>
        <v>0.10107470191098886</v>
      </c>
      <c r="Q5750">
        <v>67900421.980000004</v>
      </c>
      <c r="R5750">
        <v>2639401239.54</v>
      </c>
      <c r="S5750">
        <f t="shared" si="179"/>
        <v>2.5725691479872845E-2</v>
      </c>
    </row>
    <row r="5751" spans="1:19" x14ac:dyDescent="0.2">
      <c r="A5751" t="s">
        <v>178</v>
      </c>
      <c r="B5751" t="s">
        <v>27</v>
      </c>
      <c r="C5751">
        <v>79704319.469999999</v>
      </c>
      <c r="D5751">
        <v>2435735183.1399999</v>
      </c>
      <c r="E5751">
        <f t="shared" si="178"/>
        <v>3.2722900265064983E-2</v>
      </c>
      <c r="Q5751">
        <v>67466052.25</v>
      </c>
      <c r="R5751">
        <v>2435735183.1399999</v>
      </c>
      <c r="S5751">
        <f t="shared" si="179"/>
        <v>2.7698434836839248E-2</v>
      </c>
    </row>
    <row r="5752" spans="1:19" x14ac:dyDescent="0.2">
      <c r="A5752" t="s">
        <v>178</v>
      </c>
      <c r="B5752" t="s">
        <v>28</v>
      </c>
      <c r="C5752">
        <v>138887861.74000001</v>
      </c>
      <c r="D5752">
        <v>2596612336.1500001</v>
      </c>
      <c r="E5752">
        <f t="shared" si="178"/>
        <v>5.3488100555637498E-2</v>
      </c>
      <c r="Q5752">
        <v>66474573.369999997</v>
      </c>
      <c r="R5752">
        <v>2596612336.1500001</v>
      </c>
      <c r="S5752">
        <f t="shared" si="179"/>
        <v>2.5600499714393994E-2</v>
      </c>
    </row>
    <row r="5753" spans="1:19" x14ac:dyDescent="0.2">
      <c r="A5753" t="s">
        <v>178</v>
      </c>
      <c r="B5753" t="s">
        <v>29</v>
      </c>
      <c r="C5753">
        <v>138887861.74000001</v>
      </c>
      <c r="D5753">
        <v>2596612336.1500001</v>
      </c>
      <c r="E5753">
        <f t="shared" si="178"/>
        <v>5.3488100555637498E-2</v>
      </c>
      <c r="Q5753">
        <v>66474573.369999997</v>
      </c>
      <c r="R5753">
        <v>2596612336.1500001</v>
      </c>
      <c r="S5753">
        <f t="shared" si="179"/>
        <v>2.5600499714393994E-2</v>
      </c>
    </row>
    <row r="5754" spans="1:19" x14ac:dyDescent="0.2">
      <c r="A5754" t="s">
        <v>178</v>
      </c>
      <c r="B5754" t="s">
        <v>30</v>
      </c>
      <c r="C5754">
        <v>222794723.77000001</v>
      </c>
      <c r="D5754">
        <v>2640057709.4099998</v>
      </c>
      <c r="E5754">
        <f t="shared" si="178"/>
        <v>8.4390096086115543E-2</v>
      </c>
      <c r="Q5754">
        <v>65874098.450000003</v>
      </c>
      <c r="R5754">
        <v>2640057709.4099998</v>
      </c>
      <c r="S5754">
        <f t="shared" si="179"/>
        <v>2.4951764582722531E-2</v>
      </c>
    </row>
    <row r="5755" spans="1:19" x14ac:dyDescent="0.2">
      <c r="A5755" t="s">
        <v>178</v>
      </c>
      <c r="B5755" t="s">
        <v>31</v>
      </c>
      <c r="C5755">
        <v>246287362.31</v>
      </c>
      <c r="D5755">
        <v>2781814661.7600002</v>
      </c>
      <c r="E5755">
        <f t="shared" si="178"/>
        <v>8.8534784755997645E-2</v>
      </c>
      <c r="Q5755">
        <v>66181639.68</v>
      </c>
      <c r="R5755">
        <v>2781814661.7600002</v>
      </c>
      <c r="S5755">
        <f t="shared" si="179"/>
        <v>2.3790815610313938E-2</v>
      </c>
    </row>
    <row r="5756" spans="1:19" x14ac:dyDescent="0.2">
      <c r="A5756" t="s">
        <v>178</v>
      </c>
      <c r="B5756" t="s">
        <v>32</v>
      </c>
      <c r="C5756">
        <v>822099309.98000002</v>
      </c>
      <c r="D5756">
        <v>3027952958.4299998</v>
      </c>
      <c r="E5756">
        <f t="shared" si="178"/>
        <v>0.27150332956502082</v>
      </c>
      <c r="Q5756">
        <v>66332284.200000003</v>
      </c>
      <c r="R5756">
        <v>3027952958.4299998</v>
      </c>
      <c r="S5756">
        <f t="shared" si="179"/>
        <v>2.190664290715845E-2</v>
      </c>
    </row>
    <row r="5757" spans="1:19" x14ac:dyDescent="0.2">
      <c r="A5757" t="s">
        <v>178</v>
      </c>
      <c r="B5757" t="s">
        <v>33</v>
      </c>
      <c r="C5757">
        <v>274289824.5</v>
      </c>
      <c r="D5757">
        <v>2884359421.8499999</v>
      </c>
      <c r="E5757">
        <f t="shared" si="178"/>
        <v>9.5095577348010663E-2</v>
      </c>
      <c r="Q5757">
        <v>65743009.32</v>
      </c>
      <c r="R5757">
        <v>2884359421.8499999</v>
      </c>
      <c r="S5757">
        <f t="shared" si="179"/>
        <v>2.2792932400162901E-2</v>
      </c>
    </row>
    <row r="5758" spans="1:19" x14ac:dyDescent="0.2">
      <c r="A5758" t="s">
        <v>178</v>
      </c>
      <c r="B5758" t="s">
        <v>34</v>
      </c>
      <c r="C5758">
        <v>274289824.5</v>
      </c>
      <c r="D5758">
        <v>2884359421.8499999</v>
      </c>
      <c r="E5758">
        <f t="shared" si="178"/>
        <v>9.5095577348010663E-2</v>
      </c>
      <c r="Q5758">
        <v>65743009.32</v>
      </c>
      <c r="R5758">
        <v>2884359421.8499999</v>
      </c>
      <c r="S5758">
        <f t="shared" si="179"/>
        <v>2.2792932400162901E-2</v>
      </c>
    </row>
    <row r="5759" spans="1:19" x14ac:dyDescent="0.2">
      <c r="A5759" t="s">
        <v>178</v>
      </c>
      <c r="B5759" t="s">
        <v>35</v>
      </c>
      <c r="C5759">
        <v>125578968.62</v>
      </c>
      <c r="D5759">
        <v>2716538147</v>
      </c>
      <c r="E5759">
        <f t="shared" si="178"/>
        <v>4.6227574149357235E-2</v>
      </c>
      <c r="Q5759">
        <v>65063997.100000001</v>
      </c>
      <c r="R5759">
        <v>2716538147</v>
      </c>
      <c r="S5759">
        <f t="shared" si="179"/>
        <v>2.395107065654617E-2</v>
      </c>
    </row>
    <row r="5760" spans="1:19" x14ac:dyDescent="0.2">
      <c r="A5760" t="s">
        <v>178</v>
      </c>
      <c r="B5760" t="s">
        <v>36</v>
      </c>
      <c r="C5760">
        <v>301097983.00999999</v>
      </c>
      <c r="D5760">
        <v>2980040297.9200001</v>
      </c>
      <c r="E5760">
        <f t="shared" si="178"/>
        <v>0.10103822529519467</v>
      </c>
      <c r="Q5760">
        <v>64799756.149999999</v>
      </c>
      <c r="R5760">
        <v>2980040297.9200001</v>
      </c>
      <c r="S5760">
        <f t="shared" si="179"/>
        <v>2.174459056651977E-2</v>
      </c>
    </row>
    <row r="5761" spans="1:19" x14ac:dyDescent="0.2">
      <c r="A5761" t="s">
        <v>178</v>
      </c>
      <c r="B5761" t="s">
        <v>37</v>
      </c>
      <c r="C5761">
        <v>273815359.00999999</v>
      </c>
      <c r="D5761">
        <v>3142545401.2600002</v>
      </c>
      <c r="E5761">
        <f t="shared" si="178"/>
        <v>8.7131711414643057E-2</v>
      </c>
      <c r="Q5761">
        <v>64226323.420000002</v>
      </c>
      <c r="R5761">
        <v>3142545401.2600002</v>
      </c>
      <c r="S5761">
        <f t="shared" si="179"/>
        <v>2.0437675584336356E-2</v>
      </c>
    </row>
    <row r="5762" spans="1:19" x14ac:dyDescent="0.2">
      <c r="A5762" t="s">
        <v>178</v>
      </c>
      <c r="B5762" t="s">
        <v>38</v>
      </c>
      <c r="C5762">
        <v>322869582.99000001</v>
      </c>
      <c r="D5762">
        <v>3246882642.1799998</v>
      </c>
      <c r="E5762">
        <f t="shared" si="178"/>
        <v>9.9439868505139778E-2</v>
      </c>
      <c r="Q5762">
        <v>63230795.5</v>
      </c>
      <c r="R5762">
        <v>3246882642.1799998</v>
      </c>
      <c r="S5762">
        <f t="shared" si="179"/>
        <v>1.9474308888955103E-2</v>
      </c>
    </row>
    <row r="5763" spans="1:19" x14ac:dyDescent="0.2">
      <c r="A5763" t="s">
        <v>178</v>
      </c>
      <c r="B5763" t="s">
        <v>39</v>
      </c>
      <c r="C5763">
        <v>322869582.99000001</v>
      </c>
      <c r="D5763">
        <v>3246882642.1799998</v>
      </c>
      <c r="E5763">
        <f t="shared" si="178"/>
        <v>9.9439868505139778E-2</v>
      </c>
      <c r="Q5763">
        <v>63230795.5</v>
      </c>
      <c r="R5763">
        <v>3246882642.1799998</v>
      </c>
      <c r="S5763">
        <f t="shared" si="179"/>
        <v>1.9474308888955103E-2</v>
      </c>
    </row>
    <row r="5764" spans="1:19" x14ac:dyDescent="0.2">
      <c r="A5764" t="s">
        <v>178</v>
      </c>
      <c r="B5764" t="s">
        <v>40</v>
      </c>
      <c r="C5764">
        <v>320793742.16000003</v>
      </c>
      <c r="D5764">
        <v>3384138533.1300001</v>
      </c>
      <c r="E5764">
        <f t="shared" si="178"/>
        <v>9.4793324510653795E-2</v>
      </c>
      <c r="Q5764">
        <v>63114977.68</v>
      </c>
      <c r="R5764">
        <v>3384138533.1300001</v>
      </c>
      <c r="S5764">
        <f t="shared" si="179"/>
        <v>1.8650234634935221E-2</v>
      </c>
    </row>
    <row r="5765" spans="1:19" x14ac:dyDescent="0.2">
      <c r="A5765" t="s">
        <v>178</v>
      </c>
      <c r="B5765" t="s">
        <v>41</v>
      </c>
      <c r="C5765">
        <v>794634032.54999995</v>
      </c>
      <c r="D5765">
        <v>3379544196.7399998</v>
      </c>
      <c r="E5765">
        <f t="shared" ref="E5765:E5828" si="180">C5765/D5765</f>
        <v>0.23513053426450986</v>
      </c>
      <c r="Q5765">
        <v>62460550.109999999</v>
      </c>
      <c r="R5765">
        <v>3379544196.7399998</v>
      </c>
      <c r="S5765">
        <f t="shared" ref="S5765:S5828" si="181">Q5765/R5765</f>
        <v>1.8481945041657139E-2</v>
      </c>
    </row>
    <row r="5766" spans="1:19" x14ac:dyDescent="0.2">
      <c r="A5766" t="s">
        <v>178</v>
      </c>
      <c r="B5766" t="s">
        <v>42</v>
      </c>
      <c r="C5766">
        <v>954651705.65999997</v>
      </c>
      <c r="D5766">
        <v>3751291083.3400002</v>
      </c>
      <c r="E5766">
        <f t="shared" si="180"/>
        <v>0.2544861714143537</v>
      </c>
      <c r="Q5766">
        <v>61571177.259999998</v>
      </c>
      <c r="R5766">
        <v>3751291083.3400002</v>
      </c>
      <c r="S5766">
        <f t="shared" si="181"/>
        <v>1.6413329675600507E-2</v>
      </c>
    </row>
    <row r="5767" spans="1:19" x14ac:dyDescent="0.2">
      <c r="A5767" t="s">
        <v>178</v>
      </c>
      <c r="B5767" t="s">
        <v>43</v>
      </c>
      <c r="C5767">
        <v>656329427.62</v>
      </c>
      <c r="D5767">
        <v>3344790502.6799998</v>
      </c>
      <c r="E5767">
        <f t="shared" si="180"/>
        <v>0.19622437551593103</v>
      </c>
      <c r="Q5767">
        <v>56753717.479999997</v>
      </c>
      <c r="R5767">
        <v>3344790502.6799998</v>
      </c>
      <c r="S5767">
        <f t="shared" si="181"/>
        <v>1.6967794375918704E-2</v>
      </c>
    </row>
    <row r="5768" spans="1:19" x14ac:dyDescent="0.2">
      <c r="A5768" t="s">
        <v>178</v>
      </c>
      <c r="B5768" t="s">
        <v>44</v>
      </c>
      <c r="C5768">
        <v>656329427.62</v>
      </c>
      <c r="D5768">
        <v>3344790502.6799998</v>
      </c>
      <c r="E5768">
        <f t="shared" si="180"/>
        <v>0.19622437551593103</v>
      </c>
      <c r="Q5768">
        <v>56753717.479999997</v>
      </c>
      <c r="R5768">
        <v>3344790502.6799998</v>
      </c>
      <c r="S5768">
        <f t="shared" si="181"/>
        <v>1.6967794375918704E-2</v>
      </c>
    </row>
    <row r="5769" spans="1:19" x14ac:dyDescent="0.2">
      <c r="A5769" t="s">
        <v>178</v>
      </c>
      <c r="B5769" t="s">
        <v>45</v>
      </c>
      <c r="C5769">
        <v>607772689.61000001</v>
      </c>
      <c r="D5769">
        <v>3116893276.5900002</v>
      </c>
      <c r="E5769">
        <f t="shared" si="180"/>
        <v>0.19499310232236328</v>
      </c>
      <c r="Q5769">
        <v>56049781.350000001</v>
      </c>
      <c r="R5769">
        <v>3116893276.5900002</v>
      </c>
      <c r="S5769">
        <f t="shared" si="181"/>
        <v>1.7982579567600913E-2</v>
      </c>
    </row>
    <row r="5770" spans="1:19" x14ac:dyDescent="0.2">
      <c r="A5770" t="s">
        <v>178</v>
      </c>
      <c r="B5770" t="s">
        <v>46</v>
      </c>
      <c r="C5770">
        <v>354825289.42000002</v>
      </c>
      <c r="D5770">
        <v>3219801634.9299998</v>
      </c>
      <c r="E5770">
        <f t="shared" si="180"/>
        <v>0.11020097808842627</v>
      </c>
      <c r="Q5770">
        <v>55178880.600000001</v>
      </c>
      <c r="R5770">
        <v>3219801634.9299998</v>
      </c>
      <c r="S5770">
        <f t="shared" si="181"/>
        <v>1.7137354053551695E-2</v>
      </c>
    </row>
    <row r="5771" spans="1:19" x14ac:dyDescent="0.2">
      <c r="A5771" t="s">
        <v>178</v>
      </c>
      <c r="B5771" t="s">
        <v>47</v>
      </c>
      <c r="C5771">
        <v>810543463.33000004</v>
      </c>
      <c r="D5771">
        <v>3286037993.1599998</v>
      </c>
      <c r="E5771">
        <f t="shared" si="180"/>
        <v>0.24666283987500262</v>
      </c>
      <c r="Q5771">
        <v>54458308.479999997</v>
      </c>
      <c r="R5771">
        <v>3286037993.1599998</v>
      </c>
      <c r="S5771">
        <f t="shared" si="181"/>
        <v>1.6572635067931905E-2</v>
      </c>
    </row>
    <row r="5772" spans="1:19" x14ac:dyDescent="0.2">
      <c r="A5772" t="s">
        <v>178</v>
      </c>
      <c r="B5772" t="s">
        <v>48</v>
      </c>
      <c r="C5772">
        <v>493489739.26999998</v>
      </c>
      <c r="D5772">
        <v>3003508928.9899998</v>
      </c>
      <c r="E5772">
        <f t="shared" si="180"/>
        <v>0.16430440226323798</v>
      </c>
      <c r="Q5772">
        <v>53565681.719999999</v>
      </c>
      <c r="R5772">
        <v>3003508928.9899998</v>
      </c>
      <c r="S5772">
        <f t="shared" si="181"/>
        <v>1.7834367397074034E-2</v>
      </c>
    </row>
    <row r="5773" spans="1:19" x14ac:dyDescent="0.2">
      <c r="A5773" t="s">
        <v>178</v>
      </c>
      <c r="B5773" t="s">
        <v>49</v>
      </c>
      <c r="C5773">
        <v>494675469.44999999</v>
      </c>
      <c r="D5773">
        <v>3004952283.3899999</v>
      </c>
      <c r="E5773">
        <f t="shared" si="180"/>
        <v>0.16462007472941897</v>
      </c>
      <c r="Q5773">
        <v>53814305.939999998</v>
      </c>
      <c r="R5773">
        <v>3004952283.3899999</v>
      </c>
      <c r="S5773">
        <f t="shared" si="181"/>
        <v>1.7908539259495346E-2</v>
      </c>
    </row>
    <row r="5774" spans="1:19" x14ac:dyDescent="0.2">
      <c r="A5774" t="s">
        <v>178</v>
      </c>
      <c r="B5774" t="s">
        <v>50</v>
      </c>
      <c r="C5774">
        <v>476659122.08999997</v>
      </c>
      <c r="D5774">
        <v>2784538390.5599999</v>
      </c>
      <c r="E5774">
        <f t="shared" si="180"/>
        <v>0.1711806609332252</v>
      </c>
      <c r="Q5774">
        <v>52926948.210000001</v>
      </c>
      <c r="R5774">
        <v>2784538390.5599999</v>
      </c>
      <c r="S5774">
        <f t="shared" si="181"/>
        <v>1.9007440654950292E-2</v>
      </c>
    </row>
    <row r="5775" spans="1:19" x14ac:dyDescent="0.2">
      <c r="A5775" t="s">
        <v>178</v>
      </c>
      <c r="B5775" t="s">
        <v>51</v>
      </c>
      <c r="C5775">
        <v>317942653.94</v>
      </c>
      <c r="D5775">
        <v>2740280598.5</v>
      </c>
      <c r="E5775">
        <f t="shared" si="180"/>
        <v>0.11602558296914497</v>
      </c>
      <c r="Q5775">
        <v>52334519.640000001</v>
      </c>
      <c r="R5775">
        <v>2740280598.5</v>
      </c>
      <c r="S5775">
        <f t="shared" si="181"/>
        <v>1.9098233833661906E-2</v>
      </c>
    </row>
    <row r="5776" spans="1:19" x14ac:dyDescent="0.2">
      <c r="A5776" t="s">
        <v>178</v>
      </c>
      <c r="B5776" t="s">
        <v>52</v>
      </c>
      <c r="C5776">
        <v>527745790.37</v>
      </c>
      <c r="D5776">
        <v>2788554637.9000001</v>
      </c>
      <c r="E5776">
        <f t="shared" si="180"/>
        <v>0.18925424060094226</v>
      </c>
      <c r="Q5776">
        <v>51259431.579999998</v>
      </c>
      <c r="R5776">
        <v>2788554637.9000001</v>
      </c>
      <c r="S5776">
        <f t="shared" si="181"/>
        <v>1.8382078975007054E-2</v>
      </c>
    </row>
    <row r="5777" spans="1:19" x14ac:dyDescent="0.2">
      <c r="A5777" t="s">
        <v>178</v>
      </c>
      <c r="B5777" t="s">
        <v>53</v>
      </c>
      <c r="C5777">
        <v>631945728.85000002</v>
      </c>
      <c r="D5777">
        <v>2920929510.3699999</v>
      </c>
      <c r="E5777">
        <f t="shared" si="180"/>
        <v>0.21635090015231151</v>
      </c>
      <c r="Q5777">
        <v>50461680.57</v>
      </c>
      <c r="R5777">
        <v>2920929510.3699999</v>
      </c>
      <c r="S5777">
        <f t="shared" si="181"/>
        <v>1.7275898097112215E-2</v>
      </c>
    </row>
    <row r="5778" spans="1:19" x14ac:dyDescent="0.2">
      <c r="A5778" t="s">
        <v>178</v>
      </c>
      <c r="B5778" t="s">
        <v>54</v>
      </c>
      <c r="C5778">
        <v>631945728.85000002</v>
      </c>
      <c r="D5778">
        <v>2920929510.3699999</v>
      </c>
      <c r="E5778">
        <f t="shared" si="180"/>
        <v>0.21635090015231151</v>
      </c>
      <c r="Q5778">
        <v>50461680.57</v>
      </c>
      <c r="R5778">
        <v>2920929510.3699999</v>
      </c>
      <c r="S5778">
        <f t="shared" si="181"/>
        <v>1.7275898097112215E-2</v>
      </c>
    </row>
    <row r="5779" spans="1:19" x14ac:dyDescent="0.2">
      <c r="A5779" t="s">
        <v>178</v>
      </c>
      <c r="B5779" t="s">
        <v>55</v>
      </c>
      <c r="C5779">
        <v>644381396.24000001</v>
      </c>
      <c r="D5779">
        <v>2988328567.5599999</v>
      </c>
      <c r="E5779">
        <f t="shared" si="180"/>
        <v>0.21563271296039038</v>
      </c>
      <c r="Q5779">
        <v>49891599.350000001</v>
      </c>
      <c r="R5779">
        <v>2988328567.5599999</v>
      </c>
      <c r="S5779">
        <f t="shared" si="181"/>
        <v>1.6695486531033296E-2</v>
      </c>
    </row>
    <row r="5780" spans="1:19" x14ac:dyDescent="0.2">
      <c r="A5780" t="s">
        <v>178</v>
      </c>
      <c r="B5780" t="s">
        <v>56</v>
      </c>
      <c r="C5780">
        <v>745768725</v>
      </c>
      <c r="D5780">
        <v>2980164673.0999999</v>
      </c>
      <c r="E5780">
        <f t="shared" si="180"/>
        <v>0.25024413306135973</v>
      </c>
      <c r="Q5780">
        <v>49306240.57</v>
      </c>
      <c r="R5780">
        <v>2980164673.0999999</v>
      </c>
      <c r="S5780">
        <f t="shared" si="181"/>
        <v>1.6544804055646734E-2</v>
      </c>
    </row>
    <row r="5781" spans="1:19" x14ac:dyDescent="0.2">
      <c r="A5781" t="s">
        <v>178</v>
      </c>
      <c r="B5781" t="s">
        <v>57</v>
      </c>
      <c r="C5781">
        <v>596399540.42999995</v>
      </c>
      <c r="D5781">
        <v>2922506026.1500001</v>
      </c>
      <c r="E5781">
        <f t="shared" si="180"/>
        <v>0.2040712782432392</v>
      </c>
      <c r="Q5781">
        <v>47330887.939999998</v>
      </c>
      <c r="R5781">
        <v>2922506026.1500001</v>
      </c>
      <c r="S5781">
        <f t="shared" si="181"/>
        <v>1.6195308928875652E-2</v>
      </c>
    </row>
    <row r="5782" spans="1:19" x14ac:dyDescent="0.2">
      <c r="A5782" t="s">
        <v>178</v>
      </c>
      <c r="B5782" t="s">
        <v>58</v>
      </c>
      <c r="C5782">
        <v>417691620.63999999</v>
      </c>
      <c r="D5782">
        <v>2833311388.54</v>
      </c>
      <c r="E5782">
        <f t="shared" si="180"/>
        <v>0.14742171380436786</v>
      </c>
      <c r="Q5782">
        <v>52811508.159999996</v>
      </c>
      <c r="R5782">
        <v>2833311388.54</v>
      </c>
      <c r="S5782">
        <f t="shared" si="181"/>
        <v>1.8639500188228048E-2</v>
      </c>
    </row>
    <row r="5783" spans="1:19" x14ac:dyDescent="0.2">
      <c r="A5783" t="s">
        <v>178</v>
      </c>
      <c r="B5783" t="s">
        <v>59</v>
      </c>
      <c r="C5783">
        <v>417691620.63999999</v>
      </c>
      <c r="D5783">
        <v>2833311388.54</v>
      </c>
      <c r="E5783">
        <f t="shared" si="180"/>
        <v>0.14742171380436786</v>
      </c>
      <c r="Q5783">
        <v>52811508.159999996</v>
      </c>
      <c r="R5783">
        <v>2833311388.54</v>
      </c>
      <c r="S5783">
        <f t="shared" si="181"/>
        <v>1.8639500188228048E-2</v>
      </c>
    </row>
    <row r="5784" spans="1:19" x14ac:dyDescent="0.2">
      <c r="A5784" t="s">
        <v>178</v>
      </c>
      <c r="B5784" t="s">
        <v>60</v>
      </c>
      <c r="C5784">
        <v>406094267.87</v>
      </c>
      <c r="D5784">
        <v>2977324005.1500001</v>
      </c>
      <c r="E5784">
        <f t="shared" si="180"/>
        <v>0.13639572554668622</v>
      </c>
      <c r="Q5784">
        <v>52095553.539999999</v>
      </c>
      <c r="R5784">
        <v>2977324005.1500001</v>
      </c>
      <c r="S5784">
        <f t="shared" si="181"/>
        <v>1.7497441813483575E-2</v>
      </c>
    </row>
    <row r="5785" spans="1:19" x14ac:dyDescent="0.2">
      <c r="A5785" t="s">
        <v>178</v>
      </c>
      <c r="B5785" t="s">
        <v>61</v>
      </c>
      <c r="C5785">
        <v>327777672.44</v>
      </c>
      <c r="D5785">
        <v>3045771215.8400002</v>
      </c>
      <c r="E5785">
        <f t="shared" si="180"/>
        <v>0.10761729926901337</v>
      </c>
      <c r="Q5785">
        <v>59998380.329999998</v>
      </c>
      <c r="R5785">
        <v>3045771215.8400002</v>
      </c>
      <c r="S5785">
        <f t="shared" si="181"/>
        <v>1.9698912386448865E-2</v>
      </c>
    </row>
    <row r="5786" spans="1:19" x14ac:dyDescent="0.2">
      <c r="A5786" t="s">
        <v>178</v>
      </c>
      <c r="B5786" t="s">
        <v>62</v>
      </c>
      <c r="C5786">
        <v>379678164.14999998</v>
      </c>
      <c r="D5786">
        <v>3213628901.79</v>
      </c>
      <c r="E5786">
        <f t="shared" si="180"/>
        <v>0.11814623771230033</v>
      </c>
      <c r="Q5786">
        <v>59354229.75</v>
      </c>
      <c r="R5786">
        <v>3213628901.79</v>
      </c>
      <c r="S5786">
        <f t="shared" si="181"/>
        <v>1.8469534462096582E-2</v>
      </c>
    </row>
    <row r="5787" spans="1:19" x14ac:dyDescent="0.2">
      <c r="A5787" t="s">
        <v>178</v>
      </c>
      <c r="B5787" t="s">
        <v>63</v>
      </c>
      <c r="C5787">
        <v>598665806.39999998</v>
      </c>
      <c r="D5787">
        <v>3367396864.79</v>
      </c>
      <c r="E5787">
        <f t="shared" si="180"/>
        <v>0.1777829672111827</v>
      </c>
      <c r="Q5787">
        <v>73410829.799999997</v>
      </c>
      <c r="R5787">
        <v>3367396864.79</v>
      </c>
      <c r="S5787">
        <f t="shared" si="181"/>
        <v>2.1800468655059493E-2</v>
      </c>
    </row>
    <row r="5788" spans="1:19" x14ac:dyDescent="0.2">
      <c r="A5788" t="s">
        <v>178</v>
      </c>
      <c r="B5788" t="s">
        <v>64</v>
      </c>
      <c r="C5788">
        <v>598665806.39999998</v>
      </c>
      <c r="D5788">
        <v>3367396864.79</v>
      </c>
      <c r="E5788">
        <f t="shared" si="180"/>
        <v>0.1777829672111827</v>
      </c>
      <c r="Q5788">
        <v>73410829.799999997</v>
      </c>
      <c r="R5788">
        <v>3367396864.79</v>
      </c>
      <c r="S5788">
        <f t="shared" si="181"/>
        <v>2.1800468655059493E-2</v>
      </c>
    </row>
    <row r="5789" spans="1:19" x14ac:dyDescent="0.2">
      <c r="A5789" t="s">
        <v>178</v>
      </c>
      <c r="B5789" t="s">
        <v>65</v>
      </c>
      <c r="C5789">
        <v>535563334.69999999</v>
      </c>
      <c r="D5789">
        <v>3338760608.96</v>
      </c>
      <c r="E5789">
        <f t="shared" si="180"/>
        <v>0.16040782716279384</v>
      </c>
      <c r="Q5789">
        <v>72866014.189999998</v>
      </c>
      <c r="R5789">
        <v>3338760608.96</v>
      </c>
      <c r="S5789">
        <f t="shared" si="181"/>
        <v>2.1824270357825158E-2</v>
      </c>
    </row>
    <row r="5790" spans="1:19" x14ac:dyDescent="0.2">
      <c r="A5790" t="s">
        <v>178</v>
      </c>
      <c r="B5790" t="s">
        <v>66</v>
      </c>
      <c r="C5790">
        <v>461415427.49000001</v>
      </c>
      <c r="D5790">
        <v>3380341637.8699999</v>
      </c>
      <c r="E5790">
        <f t="shared" si="180"/>
        <v>0.13649964320788127</v>
      </c>
      <c r="Q5790">
        <v>72543239.170000002</v>
      </c>
      <c r="R5790">
        <v>3380341637.8699999</v>
      </c>
      <c r="S5790">
        <f t="shared" si="181"/>
        <v>2.1460327665493155E-2</v>
      </c>
    </row>
    <row r="5791" spans="1:19" x14ac:dyDescent="0.2">
      <c r="A5791" t="s">
        <v>178</v>
      </c>
      <c r="B5791" t="s">
        <v>67</v>
      </c>
      <c r="C5791">
        <v>362866025.24000001</v>
      </c>
      <c r="D5791">
        <v>3590421125.5999999</v>
      </c>
      <c r="E5791">
        <f t="shared" si="180"/>
        <v>0.10106503180162772</v>
      </c>
      <c r="Q5791">
        <v>73417126.890000001</v>
      </c>
      <c r="R5791">
        <v>3590421125.5999999</v>
      </c>
      <c r="S5791">
        <f t="shared" si="181"/>
        <v>2.0448054509965365E-2</v>
      </c>
    </row>
    <row r="5792" spans="1:19" x14ac:dyDescent="0.2">
      <c r="A5792" t="s">
        <v>178</v>
      </c>
      <c r="B5792" t="s">
        <v>68</v>
      </c>
      <c r="C5792">
        <v>686429645.45000005</v>
      </c>
      <c r="D5792">
        <v>3999032528.54</v>
      </c>
      <c r="E5792">
        <f t="shared" si="180"/>
        <v>0.17164892772217771</v>
      </c>
      <c r="Q5792">
        <v>72444379.939999998</v>
      </c>
      <c r="R5792">
        <v>3999032528.54</v>
      </c>
      <c r="S5792">
        <f t="shared" si="181"/>
        <v>1.8115476536633372E-2</v>
      </c>
    </row>
    <row r="5793" spans="1:19" x14ac:dyDescent="0.2">
      <c r="A5793" t="s">
        <v>178</v>
      </c>
      <c r="B5793" t="s">
        <v>69</v>
      </c>
      <c r="C5793">
        <v>686429645.45000005</v>
      </c>
      <c r="D5793">
        <v>3999032528.54</v>
      </c>
      <c r="E5793">
        <f t="shared" si="180"/>
        <v>0.17164892772217771</v>
      </c>
      <c r="Q5793">
        <v>72444379.939999998</v>
      </c>
      <c r="R5793">
        <v>3999032528.54</v>
      </c>
      <c r="S5793">
        <f t="shared" si="181"/>
        <v>1.8115476536633372E-2</v>
      </c>
    </row>
    <row r="5794" spans="1:19" x14ac:dyDescent="0.2">
      <c r="A5794" t="s">
        <v>178</v>
      </c>
      <c r="B5794" t="s">
        <v>70</v>
      </c>
      <c r="C5794">
        <v>555325612.52999997</v>
      </c>
      <c r="D5794">
        <v>4095014891.4099998</v>
      </c>
      <c r="E5794">
        <f t="shared" si="180"/>
        <v>0.13561015704604426</v>
      </c>
      <c r="Q5794">
        <v>71657660.310000002</v>
      </c>
      <c r="R5794">
        <v>4095014891.4099998</v>
      </c>
      <c r="S5794">
        <f t="shared" si="181"/>
        <v>1.7498754512545071E-2</v>
      </c>
    </row>
    <row r="5795" spans="1:19" x14ac:dyDescent="0.2">
      <c r="A5795" t="s">
        <v>178</v>
      </c>
      <c r="B5795" t="s">
        <v>71</v>
      </c>
      <c r="C5795">
        <v>558604924.92999995</v>
      </c>
      <c r="D5795">
        <v>4145999835.5500002</v>
      </c>
      <c r="E5795">
        <f t="shared" si="180"/>
        <v>0.13473346528869232</v>
      </c>
      <c r="Q5795">
        <v>70672149.959999993</v>
      </c>
      <c r="R5795">
        <v>4145999835.5500002</v>
      </c>
      <c r="S5795">
        <f t="shared" si="181"/>
        <v>1.7045864149346925E-2</v>
      </c>
    </row>
    <row r="5796" spans="1:19" x14ac:dyDescent="0.2">
      <c r="A5796" t="s">
        <v>178</v>
      </c>
      <c r="B5796" t="s">
        <v>72</v>
      </c>
      <c r="C5796">
        <v>685146493.87</v>
      </c>
      <c r="D5796">
        <v>4359667773.7299995</v>
      </c>
      <c r="E5796">
        <f t="shared" si="180"/>
        <v>0.15715566630982283</v>
      </c>
      <c r="Q5796">
        <v>69810798.400000006</v>
      </c>
      <c r="R5796">
        <v>4359667773.7299995</v>
      </c>
      <c r="S5796">
        <f t="shared" si="181"/>
        <v>1.6012871168912948E-2</v>
      </c>
    </row>
    <row r="5797" spans="1:19" x14ac:dyDescent="0.2">
      <c r="A5797" t="s">
        <v>178</v>
      </c>
      <c r="B5797" t="s">
        <v>73</v>
      </c>
      <c r="C5797">
        <v>964424519.02999997</v>
      </c>
      <c r="D5797">
        <v>4469455817.5500002</v>
      </c>
      <c r="E5797">
        <f t="shared" si="180"/>
        <v>0.2157811953846909</v>
      </c>
      <c r="Q5797">
        <v>67050569.259999998</v>
      </c>
      <c r="R5797">
        <v>4469455817.5500002</v>
      </c>
      <c r="S5797">
        <f t="shared" si="181"/>
        <v>1.5001953704680491E-2</v>
      </c>
    </row>
    <row r="5798" spans="1:19" x14ac:dyDescent="0.2">
      <c r="A5798" t="s">
        <v>179</v>
      </c>
      <c r="B5798" t="s">
        <v>13</v>
      </c>
      <c r="C5798">
        <v>753482311.54999995</v>
      </c>
      <c r="D5798">
        <v>2027614325.8699999</v>
      </c>
      <c r="E5798">
        <f t="shared" si="180"/>
        <v>0.37161027219843651</v>
      </c>
      <c r="Q5798">
        <v>8199738.4400000004</v>
      </c>
      <c r="R5798">
        <v>2027614325.8699999</v>
      </c>
      <c r="S5798">
        <f t="shared" si="181"/>
        <v>4.0440326029367998E-3</v>
      </c>
    </row>
    <row r="5799" spans="1:19" x14ac:dyDescent="0.2">
      <c r="A5799" t="s">
        <v>179</v>
      </c>
      <c r="B5799" t="s">
        <v>14</v>
      </c>
      <c r="C5799">
        <v>1548046172.4300001</v>
      </c>
      <c r="D5799">
        <v>4556288032.3599997</v>
      </c>
      <c r="E5799">
        <f t="shared" si="180"/>
        <v>0.33976038420647559</v>
      </c>
      <c r="Q5799">
        <v>25207992.039999999</v>
      </c>
      <c r="R5799">
        <v>4556288032.3599997</v>
      </c>
      <c r="S5799">
        <f t="shared" si="181"/>
        <v>5.532572098376127E-3</v>
      </c>
    </row>
    <row r="5800" spans="1:19" x14ac:dyDescent="0.2">
      <c r="A5800" t="s">
        <v>179</v>
      </c>
      <c r="B5800" t="s">
        <v>15</v>
      </c>
      <c r="C5800">
        <v>1548991217.6500001</v>
      </c>
      <c r="D5800">
        <v>4483238958.8999996</v>
      </c>
      <c r="E5800">
        <f t="shared" si="180"/>
        <v>0.34550717279412163</v>
      </c>
      <c r="Q5800">
        <v>23882373.5</v>
      </c>
      <c r="R5800">
        <v>4483238958.8999996</v>
      </c>
      <c r="S5800">
        <f t="shared" si="181"/>
        <v>5.3270355916651257E-3</v>
      </c>
    </row>
    <row r="5801" spans="1:19" x14ac:dyDescent="0.2">
      <c r="A5801" t="s">
        <v>179</v>
      </c>
      <c r="B5801" t="s">
        <v>16</v>
      </c>
      <c r="C5801">
        <v>1802001263.55</v>
      </c>
      <c r="D5801">
        <v>5102112421.7200003</v>
      </c>
      <c r="E5801">
        <f t="shared" si="180"/>
        <v>0.35318729079327454</v>
      </c>
      <c r="Q5801">
        <v>22958663.109999999</v>
      </c>
      <c r="R5801">
        <v>5102112421.7200003</v>
      </c>
      <c r="S5801">
        <f t="shared" si="181"/>
        <v>4.4998348159212614E-3</v>
      </c>
    </row>
    <row r="5802" spans="1:19" x14ac:dyDescent="0.2">
      <c r="A5802" t="s">
        <v>179</v>
      </c>
      <c r="B5802" t="s">
        <v>17</v>
      </c>
      <c r="C5802">
        <v>1543596076.27</v>
      </c>
      <c r="D5802">
        <v>5404890579.6800003</v>
      </c>
      <c r="E5802">
        <f t="shared" si="180"/>
        <v>0.28559247472524957</v>
      </c>
      <c r="Q5802">
        <v>28228240.23</v>
      </c>
      <c r="R5802">
        <v>5404890579.6800003</v>
      </c>
      <c r="S5802">
        <f t="shared" si="181"/>
        <v>5.2227218689913368E-3</v>
      </c>
    </row>
    <row r="5803" spans="1:19" x14ac:dyDescent="0.2">
      <c r="A5803" t="s">
        <v>179</v>
      </c>
      <c r="B5803" t="s">
        <v>18</v>
      </c>
      <c r="C5803">
        <v>1438356305.75</v>
      </c>
      <c r="D5803">
        <v>5377195262.0799999</v>
      </c>
      <c r="E5803">
        <f t="shared" si="180"/>
        <v>0.26749192388331028</v>
      </c>
      <c r="Q5803">
        <v>26179957.539999999</v>
      </c>
      <c r="R5803">
        <v>5377195262.0799999</v>
      </c>
      <c r="S5803">
        <f t="shared" si="181"/>
        <v>4.8687012957519234E-3</v>
      </c>
    </row>
    <row r="5804" spans="1:19" x14ac:dyDescent="0.2">
      <c r="A5804" t="s">
        <v>179</v>
      </c>
      <c r="B5804" t="s">
        <v>19</v>
      </c>
      <c r="C5804">
        <v>1438356305.75</v>
      </c>
      <c r="D5804">
        <v>5377195262.0799999</v>
      </c>
      <c r="E5804">
        <f t="shared" si="180"/>
        <v>0.26749192388331028</v>
      </c>
      <c r="Q5804">
        <v>26179957.539999999</v>
      </c>
      <c r="R5804">
        <v>5377195262.0799999</v>
      </c>
      <c r="S5804">
        <f t="shared" si="181"/>
        <v>4.8687012957519234E-3</v>
      </c>
    </row>
    <row r="5805" spans="1:19" x14ac:dyDescent="0.2">
      <c r="A5805" t="s">
        <v>179</v>
      </c>
      <c r="B5805" t="s">
        <v>20</v>
      </c>
      <c r="C5805">
        <v>1761993101.27</v>
      </c>
      <c r="D5805">
        <v>5833767652.5100002</v>
      </c>
      <c r="E5805">
        <f t="shared" si="180"/>
        <v>0.30203347240130413</v>
      </c>
      <c r="Q5805">
        <v>24479306.02</v>
      </c>
      <c r="R5805">
        <v>5833767652.5100002</v>
      </c>
      <c r="S5805">
        <f t="shared" si="181"/>
        <v>4.1961400381565908E-3</v>
      </c>
    </row>
    <row r="5806" spans="1:19" x14ac:dyDescent="0.2">
      <c r="A5806" t="s">
        <v>179</v>
      </c>
      <c r="B5806" t="s">
        <v>21</v>
      </c>
      <c r="C5806">
        <v>1879678896.1400001</v>
      </c>
      <c r="D5806">
        <v>5909330298.3400002</v>
      </c>
      <c r="E5806">
        <f t="shared" si="180"/>
        <v>0.31808661916698477</v>
      </c>
      <c r="Q5806">
        <v>22868851.23</v>
      </c>
      <c r="R5806">
        <v>5909330298.3400002</v>
      </c>
      <c r="S5806">
        <f t="shared" si="181"/>
        <v>3.8699565052953849E-3</v>
      </c>
    </row>
    <row r="5807" spans="1:19" x14ac:dyDescent="0.2">
      <c r="A5807" t="s">
        <v>179</v>
      </c>
      <c r="B5807" t="s">
        <v>22</v>
      </c>
      <c r="C5807">
        <v>2272292791.4200001</v>
      </c>
      <c r="D5807">
        <v>6300584583.9700003</v>
      </c>
      <c r="E5807">
        <f t="shared" si="180"/>
        <v>0.36064793054301442</v>
      </c>
      <c r="Q5807">
        <v>21772308.489999998</v>
      </c>
      <c r="R5807">
        <v>6300584583.9700003</v>
      </c>
      <c r="S5807">
        <f t="shared" si="181"/>
        <v>3.4556013334688476E-3</v>
      </c>
    </row>
    <row r="5808" spans="1:19" x14ac:dyDescent="0.2">
      <c r="A5808" t="s">
        <v>179</v>
      </c>
      <c r="B5808" t="s">
        <v>23</v>
      </c>
      <c r="C5808">
        <v>2443719192.77</v>
      </c>
      <c r="D5808">
        <v>6120541955.2200003</v>
      </c>
      <c r="E5808">
        <f t="shared" si="180"/>
        <v>0.39926516485780084</v>
      </c>
      <c r="Q5808">
        <v>25639747.77</v>
      </c>
      <c r="R5808">
        <v>6120541955.2200003</v>
      </c>
      <c r="S5808">
        <f t="shared" si="181"/>
        <v>4.1891303021185464E-3</v>
      </c>
    </row>
    <row r="5809" spans="1:19" x14ac:dyDescent="0.2">
      <c r="A5809" t="s">
        <v>179</v>
      </c>
      <c r="B5809" t="s">
        <v>24</v>
      </c>
      <c r="C5809">
        <v>2443719192.77</v>
      </c>
      <c r="D5809">
        <v>6120541955.2200003</v>
      </c>
      <c r="E5809">
        <f t="shared" si="180"/>
        <v>0.39926516485780084</v>
      </c>
      <c r="Q5809">
        <v>25639747.77</v>
      </c>
      <c r="R5809">
        <v>6120541955.2200003</v>
      </c>
      <c r="S5809">
        <f t="shared" si="181"/>
        <v>4.1891303021185464E-3</v>
      </c>
    </row>
    <row r="5810" spans="1:19" x14ac:dyDescent="0.2">
      <c r="A5810" t="s">
        <v>179</v>
      </c>
      <c r="B5810" t="s">
        <v>25</v>
      </c>
      <c r="C5810">
        <v>2273787976.9400001</v>
      </c>
      <c r="D5810">
        <v>6310265102.4899998</v>
      </c>
      <c r="E5810">
        <f t="shared" si="180"/>
        <v>0.36033160889592014</v>
      </c>
      <c r="Q5810">
        <v>29854165.350000001</v>
      </c>
      <c r="R5810">
        <v>6310265102.4899998</v>
      </c>
      <c r="S5810">
        <f t="shared" si="181"/>
        <v>4.7310477238459749E-3</v>
      </c>
    </row>
    <row r="5811" spans="1:19" x14ac:dyDescent="0.2">
      <c r="A5811" t="s">
        <v>179</v>
      </c>
      <c r="B5811" t="s">
        <v>26</v>
      </c>
      <c r="C5811">
        <v>1902761835.3499999</v>
      </c>
      <c r="D5811">
        <v>6201270356.7799997</v>
      </c>
      <c r="E5811">
        <f t="shared" si="180"/>
        <v>0.30683420103909259</v>
      </c>
      <c r="Q5811">
        <v>33235233.629999999</v>
      </c>
      <c r="R5811">
        <v>6201270356.7799997</v>
      </c>
      <c r="S5811">
        <f t="shared" si="181"/>
        <v>5.3594234274374295E-3</v>
      </c>
    </row>
    <row r="5812" spans="1:19" x14ac:dyDescent="0.2">
      <c r="A5812" t="s">
        <v>179</v>
      </c>
      <c r="B5812" t="s">
        <v>27</v>
      </c>
      <c r="C5812">
        <v>2312396867.29</v>
      </c>
      <c r="D5812">
        <v>6965290693.8900003</v>
      </c>
      <c r="E5812">
        <f t="shared" si="180"/>
        <v>0.33198856572037261</v>
      </c>
      <c r="Q5812">
        <v>36557452.909999996</v>
      </c>
      <c r="R5812">
        <v>6965290693.8900003</v>
      </c>
      <c r="S5812">
        <f t="shared" si="181"/>
        <v>5.2485179035052249E-3</v>
      </c>
    </row>
    <row r="5813" spans="1:19" x14ac:dyDescent="0.2">
      <c r="A5813" t="s">
        <v>179</v>
      </c>
      <c r="B5813" t="s">
        <v>28</v>
      </c>
      <c r="C5813">
        <v>2603879377.1199999</v>
      </c>
      <c r="D5813">
        <v>7325176184.3800001</v>
      </c>
      <c r="E5813">
        <f t="shared" si="180"/>
        <v>0.35546986332867175</v>
      </c>
      <c r="Q5813">
        <v>58187271.039999999</v>
      </c>
      <c r="R5813">
        <v>7325176184.3800001</v>
      </c>
      <c r="S5813">
        <f t="shared" si="181"/>
        <v>7.9434636895255716E-3</v>
      </c>
    </row>
    <row r="5814" spans="1:19" x14ac:dyDescent="0.2">
      <c r="A5814" t="s">
        <v>179</v>
      </c>
      <c r="B5814" t="s">
        <v>29</v>
      </c>
      <c r="C5814">
        <v>2603879377.1199999</v>
      </c>
      <c r="D5814">
        <v>7325176184.3800001</v>
      </c>
      <c r="E5814">
        <f t="shared" si="180"/>
        <v>0.35546986332867175</v>
      </c>
      <c r="Q5814">
        <v>58187271.039999999</v>
      </c>
      <c r="R5814">
        <v>7325176184.3800001</v>
      </c>
      <c r="S5814">
        <f t="shared" si="181"/>
        <v>7.9434636895255716E-3</v>
      </c>
    </row>
    <row r="5815" spans="1:19" x14ac:dyDescent="0.2">
      <c r="A5815" t="s">
        <v>179</v>
      </c>
      <c r="B5815" t="s">
        <v>30</v>
      </c>
      <c r="C5815">
        <v>2228395188.9699998</v>
      </c>
      <c r="D5815">
        <v>7228478474.7299995</v>
      </c>
      <c r="E5815">
        <f t="shared" si="180"/>
        <v>0.30827997852663391</v>
      </c>
      <c r="Q5815">
        <v>60453882.789999999</v>
      </c>
      <c r="R5815">
        <v>7228478474.7299995</v>
      </c>
      <c r="S5815">
        <f t="shared" si="181"/>
        <v>8.3632929116881811E-3</v>
      </c>
    </row>
    <row r="5816" spans="1:19" x14ac:dyDescent="0.2">
      <c r="A5816" t="s">
        <v>179</v>
      </c>
      <c r="B5816" t="s">
        <v>31</v>
      </c>
      <c r="C5816">
        <v>1842275882.48</v>
      </c>
      <c r="D5816">
        <v>7487499855.21</v>
      </c>
      <c r="E5816">
        <f t="shared" si="180"/>
        <v>0.24604686719267124</v>
      </c>
      <c r="Q5816">
        <v>433810985.31999999</v>
      </c>
      <c r="R5816">
        <v>7487499855.21</v>
      </c>
      <c r="S5816">
        <f t="shared" si="181"/>
        <v>5.7938029209862733E-2</v>
      </c>
    </row>
    <row r="5817" spans="1:19" x14ac:dyDescent="0.2">
      <c r="A5817" t="s">
        <v>179</v>
      </c>
      <c r="B5817" t="s">
        <v>32</v>
      </c>
      <c r="C5817">
        <v>1381796727.1099999</v>
      </c>
      <c r="D5817">
        <v>7445673817.7700005</v>
      </c>
      <c r="E5817">
        <f t="shared" si="180"/>
        <v>0.18558383847170085</v>
      </c>
      <c r="Q5817">
        <v>266032878.77000001</v>
      </c>
      <c r="R5817">
        <v>7445673817.7700005</v>
      </c>
      <c r="S5817">
        <f t="shared" si="181"/>
        <v>3.5729859416495036E-2</v>
      </c>
    </row>
    <row r="5818" spans="1:19" x14ac:dyDescent="0.2">
      <c r="A5818" t="s">
        <v>179</v>
      </c>
      <c r="B5818" t="s">
        <v>33</v>
      </c>
      <c r="C5818">
        <v>1392798908.28</v>
      </c>
      <c r="D5818">
        <v>8304668529.4099998</v>
      </c>
      <c r="E5818">
        <f t="shared" si="180"/>
        <v>0.16771276341103411</v>
      </c>
      <c r="Q5818">
        <v>389466322.94</v>
      </c>
      <c r="R5818">
        <v>8304668529.4099998</v>
      </c>
      <c r="S5818">
        <f t="shared" si="181"/>
        <v>4.6897274895530285E-2</v>
      </c>
    </row>
    <row r="5819" spans="1:19" x14ac:dyDescent="0.2">
      <c r="A5819" t="s">
        <v>179</v>
      </c>
      <c r="B5819" t="s">
        <v>34</v>
      </c>
      <c r="C5819">
        <v>1392798908.28</v>
      </c>
      <c r="D5819">
        <v>8304668529.4099998</v>
      </c>
      <c r="E5819">
        <f t="shared" si="180"/>
        <v>0.16771276341103411</v>
      </c>
      <c r="Q5819">
        <v>389466322.94</v>
      </c>
      <c r="R5819">
        <v>8304668529.4099998</v>
      </c>
      <c r="S5819">
        <f t="shared" si="181"/>
        <v>4.6897274895530285E-2</v>
      </c>
    </row>
    <row r="5820" spans="1:19" x14ac:dyDescent="0.2">
      <c r="A5820" t="s">
        <v>179</v>
      </c>
      <c r="B5820" t="s">
        <v>35</v>
      </c>
      <c r="C5820">
        <v>1657294705.4200001</v>
      </c>
      <c r="D5820">
        <v>9086986810.6700001</v>
      </c>
      <c r="E5820">
        <f t="shared" si="180"/>
        <v>0.18238110607511762</v>
      </c>
      <c r="Q5820">
        <v>384668933.49000001</v>
      </c>
      <c r="R5820">
        <v>9086986810.6700001</v>
      </c>
      <c r="S5820">
        <f t="shared" si="181"/>
        <v>4.2331846794178153E-2</v>
      </c>
    </row>
    <row r="5821" spans="1:19" x14ac:dyDescent="0.2">
      <c r="A5821" t="s">
        <v>179</v>
      </c>
      <c r="B5821" t="s">
        <v>36</v>
      </c>
      <c r="C5821">
        <v>2283845112.3800001</v>
      </c>
      <c r="D5821">
        <v>11026353063.110001</v>
      </c>
      <c r="E5821">
        <f t="shared" si="180"/>
        <v>0.20712606419441443</v>
      </c>
      <c r="Q5821">
        <v>383903206.73000002</v>
      </c>
      <c r="R5821">
        <v>11026353063.110001</v>
      </c>
      <c r="S5821">
        <f t="shared" si="181"/>
        <v>3.4816879573210356E-2</v>
      </c>
    </row>
    <row r="5822" spans="1:19" x14ac:dyDescent="0.2">
      <c r="A5822" t="s">
        <v>179</v>
      </c>
      <c r="B5822" t="s">
        <v>37</v>
      </c>
      <c r="C5822">
        <v>2561059344.75</v>
      </c>
      <c r="D5822">
        <v>12504138188</v>
      </c>
      <c r="E5822">
        <f t="shared" si="180"/>
        <v>0.2048169418991069</v>
      </c>
      <c r="Q5822">
        <v>377808699.18000001</v>
      </c>
      <c r="R5822">
        <v>12504138188</v>
      </c>
      <c r="S5822">
        <f t="shared" si="181"/>
        <v>3.0214693207931461E-2</v>
      </c>
    </row>
    <row r="5823" spans="1:19" x14ac:dyDescent="0.2">
      <c r="A5823" t="s">
        <v>179</v>
      </c>
      <c r="B5823" t="s">
        <v>38</v>
      </c>
      <c r="C5823">
        <v>2468019102.1300001</v>
      </c>
      <c r="D5823">
        <v>12496505298.08</v>
      </c>
      <c r="E5823">
        <f t="shared" si="180"/>
        <v>0.19749674355031033</v>
      </c>
      <c r="Q5823">
        <v>566004703.58000004</v>
      </c>
      <c r="R5823">
        <v>12496505298.08</v>
      </c>
      <c r="S5823">
        <f t="shared" si="181"/>
        <v>4.5293039140067638E-2</v>
      </c>
    </row>
    <row r="5824" spans="1:19" x14ac:dyDescent="0.2">
      <c r="A5824" t="s">
        <v>179</v>
      </c>
      <c r="B5824" t="s">
        <v>39</v>
      </c>
      <c r="C5824">
        <v>2468019102.1300001</v>
      </c>
      <c r="D5824">
        <v>12496505298.08</v>
      </c>
      <c r="E5824">
        <f t="shared" si="180"/>
        <v>0.19749674355031033</v>
      </c>
      <c r="Q5824">
        <v>566004703.58000004</v>
      </c>
      <c r="R5824">
        <v>12496505298.08</v>
      </c>
      <c r="S5824">
        <f t="shared" si="181"/>
        <v>4.5293039140067638E-2</v>
      </c>
    </row>
    <row r="5825" spans="1:19" x14ac:dyDescent="0.2">
      <c r="A5825" t="s">
        <v>179</v>
      </c>
      <c r="B5825" t="s">
        <v>40</v>
      </c>
      <c r="C5825">
        <v>2923988620.1100001</v>
      </c>
      <c r="D5825">
        <v>13000902338.77</v>
      </c>
      <c r="E5825">
        <f t="shared" si="180"/>
        <v>0.2249065906287421</v>
      </c>
      <c r="Q5825">
        <v>557866724.40999997</v>
      </c>
      <c r="R5825">
        <v>13000902338.77</v>
      </c>
      <c r="S5825">
        <f t="shared" si="181"/>
        <v>4.2909846553218479E-2</v>
      </c>
    </row>
    <row r="5826" spans="1:19" x14ac:dyDescent="0.2">
      <c r="A5826" t="s">
        <v>179</v>
      </c>
      <c r="B5826" t="s">
        <v>41</v>
      </c>
      <c r="C5826">
        <v>2502683471.27</v>
      </c>
      <c r="D5826">
        <v>13506981269.52</v>
      </c>
      <c r="E5826">
        <f t="shared" si="180"/>
        <v>0.18528814257835557</v>
      </c>
      <c r="Q5826">
        <v>546238594.92999995</v>
      </c>
      <c r="R5826">
        <v>13506981269.52</v>
      </c>
      <c r="S5826">
        <f t="shared" si="181"/>
        <v>4.0441204739259384E-2</v>
      </c>
    </row>
    <row r="5827" spans="1:19" x14ac:dyDescent="0.2">
      <c r="A5827" t="s">
        <v>179</v>
      </c>
      <c r="B5827" t="s">
        <v>42</v>
      </c>
      <c r="C5827">
        <v>2292197022.6399999</v>
      </c>
      <c r="D5827">
        <v>13626650766.209999</v>
      </c>
      <c r="E5827">
        <f t="shared" si="180"/>
        <v>0.16821426350222168</v>
      </c>
      <c r="Q5827">
        <v>584571154.25999999</v>
      </c>
      <c r="R5827">
        <v>13626650766.209999</v>
      </c>
      <c r="S5827">
        <f t="shared" si="181"/>
        <v>4.2899107366100614E-2</v>
      </c>
    </row>
    <row r="5828" spans="1:19" x14ac:dyDescent="0.2">
      <c r="A5828" t="s">
        <v>179</v>
      </c>
      <c r="B5828" t="s">
        <v>43</v>
      </c>
      <c r="C5828">
        <v>1709827293.9000001</v>
      </c>
      <c r="D5828">
        <v>13310120921.41</v>
      </c>
      <c r="E5828">
        <f t="shared" si="180"/>
        <v>0.1284606882233246</v>
      </c>
      <c r="Q5828">
        <v>574784598.72000003</v>
      </c>
      <c r="R5828">
        <v>13310120921.41</v>
      </c>
      <c r="S5828">
        <f t="shared" si="181"/>
        <v>4.3184025307796421E-2</v>
      </c>
    </row>
    <row r="5829" spans="1:19" x14ac:dyDescent="0.2">
      <c r="A5829" t="s">
        <v>179</v>
      </c>
      <c r="B5829" t="s">
        <v>44</v>
      </c>
      <c r="C5829">
        <v>1709827293.9000001</v>
      </c>
      <c r="D5829">
        <v>13310120921.41</v>
      </c>
      <c r="E5829">
        <f t="shared" ref="E5829:E5892" si="182">C5829/D5829</f>
        <v>0.1284606882233246</v>
      </c>
      <c r="Q5829">
        <v>574784598.72000003</v>
      </c>
      <c r="R5829">
        <v>13310120921.41</v>
      </c>
      <c r="S5829">
        <f t="shared" ref="S5829:S5892" si="183">Q5829/R5829</f>
        <v>4.3184025307796421E-2</v>
      </c>
    </row>
    <row r="5830" spans="1:19" x14ac:dyDescent="0.2">
      <c r="A5830" t="s">
        <v>179</v>
      </c>
      <c r="B5830" t="s">
        <v>45</v>
      </c>
      <c r="C5830">
        <v>1876533689.8</v>
      </c>
      <c r="D5830">
        <v>13656072039.15</v>
      </c>
      <c r="E5830">
        <f t="shared" si="182"/>
        <v>0.13741386867469996</v>
      </c>
      <c r="Q5830">
        <v>566998406.20000005</v>
      </c>
      <c r="R5830">
        <v>13656072039.15</v>
      </c>
      <c r="S5830">
        <f t="shared" si="183"/>
        <v>4.151987515696292E-2</v>
      </c>
    </row>
    <row r="5831" spans="1:19" x14ac:dyDescent="0.2">
      <c r="A5831" t="s">
        <v>179</v>
      </c>
      <c r="B5831" t="s">
        <v>46</v>
      </c>
      <c r="C5831">
        <v>1469208534.77</v>
      </c>
      <c r="D5831">
        <v>13751973995.940001</v>
      </c>
      <c r="E5831">
        <f t="shared" si="182"/>
        <v>0.10683619204077574</v>
      </c>
      <c r="Q5831">
        <v>562261415.23000002</v>
      </c>
      <c r="R5831">
        <v>13751973995.940001</v>
      </c>
      <c r="S5831">
        <f t="shared" si="183"/>
        <v>4.0885869577414607E-2</v>
      </c>
    </row>
    <row r="5832" spans="1:19" x14ac:dyDescent="0.2">
      <c r="A5832" t="s">
        <v>179</v>
      </c>
      <c r="B5832" t="s">
        <v>47</v>
      </c>
      <c r="C5832">
        <v>1251947018.9300001</v>
      </c>
      <c r="D5832">
        <v>13184352720.809999</v>
      </c>
      <c r="E5832">
        <f t="shared" si="182"/>
        <v>9.4957033192379955E-2</v>
      </c>
      <c r="Q5832">
        <v>552305868.54999995</v>
      </c>
      <c r="R5832">
        <v>13184352720.809999</v>
      </c>
      <c r="S5832">
        <f t="shared" si="183"/>
        <v>4.1891011280231302E-2</v>
      </c>
    </row>
    <row r="5833" spans="1:19" x14ac:dyDescent="0.2">
      <c r="A5833" t="s">
        <v>179</v>
      </c>
      <c r="B5833" t="s">
        <v>48</v>
      </c>
      <c r="C5833">
        <v>2028769228.23</v>
      </c>
      <c r="D5833">
        <v>13773840939.92</v>
      </c>
      <c r="E5833">
        <f t="shared" si="182"/>
        <v>0.14729146627141051</v>
      </c>
      <c r="Q5833">
        <v>547789742.36000001</v>
      </c>
      <c r="R5833">
        <v>13773840939.92</v>
      </c>
      <c r="S5833">
        <f t="shared" si="183"/>
        <v>3.9770296807506302E-2</v>
      </c>
    </row>
    <row r="5834" spans="1:19" x14ac:dyDescent="0.2">
      <c r="A5834" t="s">
        <v>179</v>
      </c>
      <c r="B5834" t="s">
        <v>49</v>
      </c>
      <c r="C5834">
        <v>2159367651.46</v>
      </c>
      <c r="D5834">
        <v>15121256532.57</v>
      </c>
      <c r="E5834">
        <f t="shared" si="182"/>
        <v>0.1428034533247215</v>
      </c>
      <c r="Q5834">
        <v>574153354.40999997</v>
      </c>
      <c r="R5834">
        <v>15121256532.57</v>
      </c>
      <c r="S5834">
        <f t="shared" si="183"/>
        <v>3.7969949995446388E-2</v>
      </c>
    </row>
    <row r="5835" spans="1:19" x14ac:dyDescent="0.2">
      <c r="A5835" t="s">
        <v>179</v>
      </c>
      <c r="B5835" t="s">
        <v>50</v>
      </c>
      <c r="C5835">
        <v>2111906769.4200001</v>
      </c>
      <c r="D5835">
        <v>13996024196.43</v>
      </c>
      <c r="E5835">
        <f t="shared" si="182"/>
        <v>0.15089333512003281</v>
      </c>
      <c r="Q5835">
        <v>539133831.33000004</v>
      </c>
      <c r="R5835">
        <v>13996024196.43</v>
      </c>
      <c r="S5835">
        <f t="shared" si="183"/>
        <v>3.8520498661864147E-2</v>
      </c>
    </row>
    <row r="5836" spans="1:19" x14ac:dyDescent="0.2">
      <c r="A5836" t="s">
        <v>179</v>
      </c>
      <c r="B5836" t="s">
        <v>51</v>
      </c>
      <c r="C5836">
        <v>1567868342.9100001</v>
      </c>
      <c r="D5836">
        <v>13920846102.219999</v>
      </c>
      <c r="E5836">
        <f t="shared" si="182"/>
        <v>0.11262737418381254</v>
      </c>
      <c r="Q5836">
        <v>534279498.19999999</v>
      </c>
      <c r="R5836">
        <v>13920846102.219999</v>
      </c>
      <c r="S5836">
        <f t="shared" si="183"/>
        <v>3.8379815011014083E-2</v>
      </c>
    </row>
    <row r="5837" spans="1:19" x14ac:dyDescent="0.2">
      <c r="A5837" t="s">
        <v>179</v>
      </c>
      <c r="B5837" t="s">
        <v>52</v>
      </c>
      <c r="C5837">
        <v>1894968633.98</v>
      </c>
      <c r="D5837">
        <v>15015869586.16</v>
      </c>
      <c r="E5837">
        <f t="shared" si="182"/>
        <v>0.12619772855023839</v>
      </c>
      <c r="Q5837">
        <v>526226265.69999999</v>
      </c>
      <c r="R5837">
        <v>15015869586.16</v>
      </c>
      <c r="S5837">
        <f t="shared" si="183"/>
        <v>3.5044674747642876E-2</v>
      </c>
    </row>
    <row r="5838" spans="1:19" x14ac:dyDescent="0.2">
      <c r="A5838" t="s">
        <v>179</v>
      </c>
      <c r="B5838" t="s">
        <v>53</v>
      </c>
      <c r="C5838">
        <v>3779136133.23</v>
      </c>
      <c r="D5838">
        <v>17232510773.459999</v>
      </c>
      <c r="E5838">
        <f t="shared" si="182"/>
        <v>0.21930269958399179</v>
      </c>
      <c r="Q5838">
        <v>541076184.44000006</v>
      </c>
      <c r="R5838">
        <v>17232510773.459999</v>
      </c>
      <c r="S5838">
        <f t="shared" si="183"/>
        <v>3.139856934099923E-2</v>
      </c>
    </row>
    <row r="5839" spans="1:19" x14ac:dyDescent="0.2">
      <c r="A5839" t="s">
        <v>179</v>
      </c>
      <c r="B5839" t="s">
        <v>54</v>
      </c>
      <c r="C5839">
        <v>3823196569.3699999</v>
      </c>
      <c r="D5839">
        <v>18218468086.169998</v>
      </c>
      <c r="E5839">
        <f t="shared" si="182"/>
        <v>0.20985280163441758</v>
      </c>
      <c r="Q5839">
        <v>542394871.92999995</v>
      </c>
      <c r="R5839">
        <v>18218468086.169998</v>
      </c>
      <c r="S5839">
        <f t="shared" si="183"/>
        <v>2.9771705796808608E-2</v>
      </c>
    </row>
    <row r="5840" spans="1:19" x14ac:dyDescent="0.2">
      <c r="A5840" t="s">
        <v>179</v>
      </c>
      <c r="B5840" t="s">
        <v>55</v>
      </c>
      <c r="C5840">
        <v>3055828662.2199998</v>
      </c>
      <c r="D5840">
        <v>16847784100.75</v>
      </c>
      <c r="E5840">
        <f t="shared" si="182"/>
        <v>0.18137866938145092</v>
      </c>
      <c r="Q5840">
        <v>532192480.70999998</v>
      </c>
      <c r="R5840">
        <v>16847784100.75</v>
      </c>
      <c r="S5840">
        <f t="shared" si="183"/>
        <v>3.1588277575702595E-2</v>
      </c>
    </row>
    <row r="5841" spans="1:19" x14ac:dyDescent="0.2">
      <c r="A5841" t="s">
        <v>179</v>
      </c>
      <c r="B5841" t="s">
        <v>56</v>
      </c>
      <c r="C5841">
        <v>2167935086.3600001</v>
      </c>
      <c r="D5841">
        <v>14951911696.34</v>
      </c>
      <c r="E5841">
        <f t="shared" si="182"/>
        <v>0.14499383960986592</v>
      </c>
      <c r="Q5841">
        <v>524089271.36000001</v>
      </c>
      <c r="R5841">
        <v>14951911696.34</v>
      </c>
      <c r="S5841">
        <f t="shared" si="183"/>
        <v>3.5051656403795449E-2</v>
      </c>
    </row>
    <row r="5842" spans="1:19" x14ac:dyDescent="0.2">
      <c r="A5842" t="s">
        <v>179</v>
      </c>
      <c r="B5842" t="s">
        <v>57</v>
      </c>
      <c r="C5842">
        <v>2702199718.4299998</v>
      </c>
      <c r="D5842">
        <v>14703877985.790001</v>
      </c>
      <c r="E5842">
        <f t="shared" si="182"/>
        <v>0.1837746287776216</v>
      </c>
      <c r="Q5842">
        <v>519365751.81999999</v>
      </c>
      <c r="R5842">
        <v>14703877985.790001</v>
      </c>
      <c r="S5842">
        <f t="shared" si="183"/>
        <v>3.5321685362318778E-2</v>
      </c>
    </row>
    <row r="5843" spans="1:19" x14ac:dyDescent="0.2">
      <c r="A5843" t="s">
        <v>179</v>
      </c>
      <c r="B5843" t="s">
        <v>58</v>
      </c>
      <c r="C5843">
        <v>2764635124.5500002</v>
      </c>
      <c r="D5843">
        <v>15980469053.73</v>
      </c>
      <c r="E5843">
        <f t="shared" si="182"/>
        <v>0.17300087470866238</v>
      </c>
      <c r="Q5843">
        <v>1027313483.46</v>
      </c>
      <c r="R5843">
        <v>15980469053.73</v>
      </c>
      <c r="S5843">
        <f t="shared" si="183"/>
        <v>6.4285565086102087E-2</v>
      </c>
    </row>
    <row r="5844" spans="1:19" x14ac:dyDescent="0.2">
      <c r="A5844" t="s">
        <v>179</v>
      </c>
      <c r="B5844" t="s">
        <v>59</v>
      </c>
      <c r="C5844">
        <v>2764635124.5500002</v>
      </c>
      <c r="D5844">
        <v>15980469053.73</v>
      </c>
      <c r="E5844">
        <f t="shared" si="182"/>
        <v>0.17300087470866238</v>
      </c>
      <c r="Q5844">
        <v>1027313483.46</v>
      </c>
      <c r="R5844">
        <v>15980469053.73</v>
      </c>
      <c r="S5844">
        <f t="shared" si="183"/>
        <v>6.4285565086102087E-2</v>
      </c>
    </row>
    <row r="5845" spans="1:19" x14ac:dyDescent="0.2">
      <c r="A5845" t="s">
        <v>179</v>
      </c>
      <c r="B5845" t="s">
        <v>60</v>
      </c>
      <c r="C5845">
        <v>4417392893.7600002</v>
      </c>
      <c r="D5845">
        <v>18009413024.110001</v>
      </c>
      <c r="E5845">
        <f t="shared" si="182"/>
        <v>0.24528244689853246</v>
      </c>
      <c r="Q5845">
        <v>1010949154.72</v>
      </c>
      <c r="R5845">
        <v>18009413024.110001</v>
      </c>
      <c r="S5845">
        <f t="shared" si="183"/>
        <v>5.6134486635771946E-2</v>
      </c>
    </row>
    <row r="5846" spans="1:19" x14ac:dyDescent="0.2">
      <c r="A5846" t="s">
        <v>179</v>
      </c>
      <c r="B5846" t="s">
        <v>61</v>
      </c>
      <c r="C5846">
        <v>4318380748.9799995</v>
      </c>
      <c r="D5846">
        <v>17280276993.610001</v>
      </c>
      <c r="E5846">
        <f t="shared" si="182"/>
        <v>0.24990228747935436</v>
      </c>
      <c r="Q5846">
        <v>995808977.94000006</v>
      </c>
      <c r="R5846">
        <v>17280276993.610001</v>
      </c>
      <c r="S5846">
        <f t="shared" si="183"/>
        <v>5.7626910628124535E-2</v>
      </c>
    </row>
    <row r="5847" spans="1:19" x14ac:dyDescent="0.2">
      <c r="A5847" t="s">
        <v>179</v>
      </c>
      <c r="B5847" t="s">
        <v>62</v>
      </c>
      <c r="C5847">
        <v>4625025844.8000002</v>
      </c>
      <c r="D5847">
        <v>18042807300.389999</v>
      </c>
      <c r="E5847">
        <f t="shared" si="182"/>
        <v>0.25633626562647094</v>
      </c>
      <c r="Q5847">
        <v>956960772.04999995</v>
      </c>
      <c r="R5847">
        <v>18042807300.389999</v>
      </c>
      <c r="S5847">
        <f t="shared" si="183"/>
        <v>5.3038352409234844E-2</v>
      </c>
    </row>
    <row r="5848" spans="1:19" x14ac:dyDescent="0.2">
      <c r="A5848" t="s">
        <v>179</v>
      </c>
      <c r="B5848" t="s">
        <v>63</v>
      </c>
      <c r="C5848">
        <v>4877024547.8100004</v>
      </c>
      <c r="D5848">
        <v>18376655024.540001</v>
      </c>
      <c r="E5848">
        <f t="shared" si="182"/>
        <v>0.26539239819745597</v>
      </c>
      <c r="Q5848">
        <v>907888275.29999995</v>
      </c>
      <c r="R5848">
        <v>18376655024.540001</v>
      </c>
      <c r="S5848">
        <f t="shared" si="183"/>
        <v>4.9404435904554719E-2</v>
      </c>
    </row>
    <row r="5849" spans="1:19" x14ac:dyDescent="0.2">
      <c r="A5849" t="s">
        <v>179</v>
      </c>
      <c r="B5849" t="s">
        <v>64</v>
      </c>
      <c r="C5849">
        <v>5068942346.5900002</v>
      </c>
      <c r="D5849">
        <v>20178495507.810001</v>
      </c>
      <c r="E5849">
        <f t="shared" si="182"/>
        <v>0.25120516763145634</v>
      </c>
      <c r="Q5849">
        <v>946877903.97000003</v>
      </c>
      <c r="R5849">
        <v>20178495507.810001</v>
      </c>
      <c r="S5849">
        <f t="shared" si="183"/>
        <v>4.6925099227715712E-2</v>
      </c>
    </row>
    <row r="5850" spans="1:19" x14ac:dyDescent="0.2">
      <c r="A5850" t="s">
        <v>179</v>
      </c>
      <c r="B5850" t="s">
        <v>65</v>
      </c>
      <c r="C5850">
        <v>4866723447.0799999</v>
      </c>
      <c r="D5850">
        <v>20533098771.68</v>
      </c>
      <c r="E5850">
        <f t="shared" si="182"/>
        <v>0.23701845986307546</v>
      </c>
      <c r="Q5850">
        <v>925454099.59000003</v>
      </c>
      <c r="R5850">
        <v>20533098771.68</v>
      </c>
      <c r="S5850">
        <f t="shared" si="183"/>
        <v>4.5071331408896749E-2</v>
      </c>
    </row>
    <row r="5851" spans="1:19" x14ac:dyDescent="0.2">
      <c r="A5851" t="s">
        <v>179</v>
      </c>
      <c r="B5851" t="s">
        <v>66</v>
      </c>
      <c r="C5851">
        <v>2952528809.0300002</v>
      </c>
      <c r="D5851">
        <v>20565908081.119999</v>
      </c>
      <c r="E5851">
        <f t="shared" si="182"/>
        <v>0.14356423248533787</v>
      </c>
      <c r="Q5851">
        <v>891615518.91999996</v>
      </c>
      <c r="R5851">
        <v>20565908081.119999</v>
      </c>
      <c r="S5851">
        <f t="shared" si="183"/>
        <v>4.3354055430138025E-2</v>
      </c>
    </row>
    <row r="5852" spans="1:19" x14ac:dyDescent="0.2">
      <c r="A5852" t="s">
        <v>179</v>
      </c>
      <c r="B5852" t="s">
        <v>67</v>
      </c>
      <c r="C5852">
        <v>2524522311.9000001</v>
      </c>
      <c r="D5852">
        <v>20184710342.650002</v>
      </c>
      <c r="E5852">
        <f t="shared" si="182"/>
        <v>0.12507102004658055</v>
      </c>
      <c r="Q5852">
        <v>878511926.63999999</v>
      </c>
      <c r="R5852">
        <v>20184710342.650002</v>
      </c>
      <c r="S5852">
        <f t="shared" si="183"/>
        <v>4.3523633073084877E-2</v>
      </c>
    </row>
    <row r="5853" spans="1:19" x14ac:dyDescent="0.2">
      <c r="A5853" t="s">
        <v>179</v>
      </c>
      <c r="B5853" t="s">
        <v>68</v>
      </c>
      <c r="C5853">
        <v>2623822220.75</v>
      </c>
      <c r="D5853">
        <v>21787303032.040001</v>
      </c>
      <c r="E5853">
        <f t="shared" si="182"/>
        <v>0.12042895887074485</v>
      </c>
      <c r="Q5853">
        <v>876965590.90999997</v>
      </c>
      <c r="R5853">
        <v>21787303032.040001</v>
      </c>
      <c r="S5853">
        <f t="shared" si="183"/>
        <v>4.0251222908147498E-2</v>
      </c>
    </row>
    <row r="5854" spans="1:19" x14ac:dyDescent="0.2">
      <c r="A5854" t="s">
        <v>179</v>
      </c>
      <c r="B5854" t="s">
        <v>69</v>
      </c>
      <c r="C5854">
        <v>2646626371.9499998</v>
      </c>
      <c r="D5854">
        <v>21825275096.669998</v>
      </c>
      <c r="E5854">
        <f t="shared" si="182"/>
        <v>0.12126428465287982</v>
      </c>
      <c r="Q5854">
        <v>879777297.65999997</v>
      </c>
      <c r="R5854">
        <v>21825275096.669998</v>
      </c>
      <c r="S5854">
        <f t="shared" si="183"/>
        <v>4.0310021008359814E-2</v>
      </c>
    </row>
    <row r="5855" spans="1:19" x14ac:dyDescent="0.2">
      <c r="A5855" t="s">
        <v>179</v>
      </c>
      <c r="B5855" t="s">
        <v>70</v>
      </c>
      <c r="C5855">
        <v>3246930213.5799999</v>
      </c>
      <c r="D5855">
        <v>22721473869.799999</v>
      </c>
      <c r="E5855">
        <f t="shared" si="182"/>
        <v>0.14290139064858914</v>
      </c>
      <c r="Q5855">
        <v>867701409.5</v>
      </c>
      <c r="R5855">
        <v>22721473869.799999</v>
      </c>
      <c r="S5855">
        <f t="shared" si="183"/>
        <v>3.8188605830420885E-2</v>
      </c>
    </row>
    <row r="5856" spans="1:19" x14ac:dyDescent="0.2">
      <c r="A5856" t="s">
        <v>179</v>
      </c>
      <c r="B5856" t="s">
        <v>71</v>
      </c>
      <c r="C5856">
        <v>4175801966.6999998</v>
      </c>
      <c r="D5856">
        <v>23577703317.650002</v>
      </c>
      <c r="E5856">
        <f t="shared" si="182"/>
        <v>0.17710808853778567</v>
      </c>
      <c r="Q5856">
        <v>836949124.30999994</v>
      </c>
      <c r="R5856">
        <v>23577703317.650002</v>
      </c>
      <c r="S5856">
        <f t="shared" si="183"/>
        <v>3.5497483068398325E-2</v>
      </c>
    </row>
    <row r="5857" spans="1:19" x14ac:dyDescent="0.2">
      <c r="A5857" t="s">
        <v>179</v>
      </c>
      <c r="B5857" t="s">
        <v>72</v>
      </c>
      <c r="C5857">
        <v>3509245535.2399998</v>
      </c>
      <c r="D5857">
        <v>23332611369.470001</v>
      </c>
      <c r="E5857">
        <f t="shared" si="182"/>
        <v>0.15040089082492236</v>
      </c>
      <c r="Q5857">
        <v>793527208.62</v>
      </c>
      <c r="R5857">
        <v>23332611369.470001</v>
      </c>
      <c r="S5857">
        <f t="shared" si="183"/>
        <v>3.4009361234992569E-2</v>
      </c>
    </row>
    <row r="5858" spans="1:19" x14ac:dyDescent="0.2">
      <c r="A5858" t="s">
        <v>179</v>
      </c>
      <c r="B5858" t="s">
        <v>73</v>
      </c>
      <c r="C5858">
        <v>3729332680.6900001</v>
      </c>
      <c r="D5858">
        <v>23243067894.009998</v>
      </c>
      <c r="E5858">
        <f t="shared" si="182"/>
        <v>0.16044924438099203</v>
      </c>
      <c r="Q5858">
        <v>768316206.48000002</v>
      </c>
      <c r="R5858">
        <v>23243067894.009998</v>
      </c>
      <c r="S5858">
        <f t="shared" si="183"/>
        <v>3.3055714072839922E-2</v>
      </c>
    </row>
    <row r="5859" spans="1:19" x14ac:dyDescent="0.2">
      <c r="A5859" t="s">
        <v>180</v>
      </c>
      <c r="B5859" t="s">
        <v>13</v>
      </c>
      <c r="C5859">
        <v>6327934888</v>
      </c>
      <c r="D5859">
        <v>15570474442</v>
      </c>
      <c r="E5859">
        <f t="shared" si="182"/>
        <v>0.40640604186927959</v>
      </c>
      <c r="Q5859">
        <v>2665955609</v>
      </c>
      <c r="R5859">
        <v>15570474442</v>
      </c>
      <c r="S5859">
        <f t="shared" si="183"/>
        <v>0.17121864969052045</v>
      </c>
    </row>
    <row r="5860" spans="1:19" x14ac:dyDescent="0.2">
      <c r="A5860" t="s">
        <v>180</v>
      </c>
      <c r="B5860" t="s">
        <v>14</v>
      </c>
      <c r="C5860">
        <v>6406242707</v>
      </c>
      <c r="D5860">
        <v>15794634405</v>
      </c>
      <c r="E5860">
        <f t="shared" si="182"/>
        <v>0.40559613744348644</v>
      </c>
      <c r="Q5860">
        <v>497033187</v>
      </c>
      <c r="R5860">
        <v>15794634405</v>
      </c>
      <c r="S5860">
        <f t="shared" si="183"/>
        <v>3.1468483173162753E-2</v>
      </c>
    </row>
    <row r="5861" spans="1:19" x14ac:dyDescent="0.2">
      <c r="A5861" t="s">
        <v>180</v>
      </c>
      <c r="B5861" t="s">
        <v>15</v>
      </c>
      <c r="C5861">
        <v>5360304402</v>
      </c>
      <c r="D5861">
        <v>14559081632</v>
      </c>
      <c r="E5861">
        <f t="shared" si="182"/>
        <v>0.36817599746253005</v>
      </c>
      <c r="Q5861">
        <v>2686921013</v>
      </c>
      <c r="R5861">
        <v>14559081632</v>
      </c>
      <c r="S5861">
        <f t="shared" si="183"/>
        <v>0.18455291899004855</v>
      </c>
    </row>
    <row r="5862" spans="1:19" x14ac:dyDescent="0.2">
      <c r="A5862" t="s">
        <v>180</v>
      </c>
      <c r="B5862" t="s">
        <v>16</v>
      </c>
      <c r="C5862">
        <v>6049990071</v>
      </c>
      <c r="D5862">
        <v>15808459103</v>
      </c>
      <c r="E5862">
        <f t="shared" si="182"/>
        <v>0.38270586852148558</v>
      </c>
      <c r="Q5862">
        <v>2684969241</v>
      </c>
      <c r="R5862">
        <v>15808459103</v>
      </c>
      <c r="S5862">
        <f t="shared" si="183"/>
        <v>0.16984383003467229</v>
      </c>
    </row>
    <row r="5863" spans="1:19" x14ac:dyDescent="0.2">
      <c r="A5863" t="s">
        <v>180</v>
      </c>
      <c r="B5863" t="s">
        <v>17</v>
      </c>
      <c r="C5863">
        <v>6044549375</v>
      </c>
      <c r="D5863">
        <v>16630146915</v>
      </c>
      <c r="E5863">
        <f t="shared" si="182"/>
        <v>0.36346939121433491</v>
      </c>
      <c r="Q5863">
        <v>2712916871</v>
      </c>
      <c r="R5863">
        <v>16630146915</v>
      </c>
      <c r="S5863">
        <f t="shared" si="183"/>
        <v>0.16313246568814213</v>
      </c>
    </row>
    <row r="5864" spans="1:19" x14ac:dyDescent="0.2">
      <c r="A5864" t="s">
        <v>180</v>
      </c>
      <c r="B5864" t="s">
        <v>18</v>
      </c>
      <c r="C5864">
        <v>7443824881</v>
      </c>
      <c r="D5864">
        <v>19029587394</v>
      </c>
      <c r="E5864">
        <f t="shared" si="182"/>
        <v>0.39117111300831603</v>
      </c>
      <c r="Q5864">
        <v>610954770</v>
      </c>
      <c r="R5864">
        <v>19029587394</v>
      </c>
      <c r="S5864">
        <f t="shared" si="183"/>
        <v>3.2105518493408487E-2</v>
      </c>
    </row>
    <row r="5865" spans="1:19" x14ac:dyDescent="0.2">
      <c r="A5865" t="s">
        <v>180</v>
      </c>
      <c r="B5865" t="s">
        <v>19</v>
      </c>
      <c r="C5865">
        <v>7443824881</v>
      </c>
      <c r="D5865">
        <v>19029587394</v>
      </c>
      <c r="E5865">
        <f t="shared" si="182"/>
        <v>0.39117111300831603</v>
      </c>
      <c r="Q5865">
        <v>610954770</v>
      </c>
      <c r="R5865">
        <v>19029587394</v>
      </c>
      <c r="S5865">
        <f t="shared" si="183"/>
        <v>3.2105518493408487E-2</v>
      </c>
    </row>
    <row r="5866" spans="1:19" x14ac:dyDescent="0.2">
      <c r="A5866" t="s">
        <v>180</v>
      </c>
      <c r="B5866" t="s">
        <v>20</v>
      </c>
      <c r="C5866">
        <v>6750214125</v>
      </c>
      <c r="D5866">
        <v>17809924010</v>
      </c>
      <c r="E5866">
        <f t="shared" si="182"/>
        <v>0.37901420136379349</v>
      </c>
      <c r="Q5866">
        <v>601181689</v>
      </c>
      <c r="R5866">
        <v>17809924010</v>
      </c>
      <c r="S5866">
        <f t="shared" si="183"/>
        <v>3.375543257020331E-2</v>
      </c>
    </row>
    <row r="5867" spans="1:19" x14ac:dyDescent="0.2">
      <c r="A5867" t="s">
        <v>180</v>
      </c>
      <c r="B5867" t="s">
        <v>21</v>
      </c>
      <c r="C5867">
        <v>8051689184</v>
      </c>
      <c r="D5867">
        <v>19768158574</v>
      </c>
      <c r="E5867">
        <f t="shared" si="182"/>
        <v>0.40730597915123745</v>
      </c>
      <c r="Q5867">
        <v>575722294</v>
      </c>
      <c r="R5867">
        <v>19768158574</v>
      </c>
      <c r="S5867">
        <f t="shared" si="183"/>
        <v>2.9123718926315004E-2</v>
      </c>
    </row>
    <row r="5868" spans="1:19" x14ac:dyDescent="0.2">
      <c r="A5868" t="s">
        <v>180</v>
      </c>
      <c r="B5868" t="s">
        <v>22</v>
      </c>
      <c r="C5868">
        <v>8684455298</v>
      </c>
      <c r="D5868">
        <v>20714910502</v>
      </c>
      <c r="E5868">
        <f t="shared" si="182"/>
        <v>0.41923692101694215</v>
      </c>
      <c r="Q5868">
        <v>572884062</v>
      </c>
      <c r="R5868">
        <v>20714910502</v>
      </c>
      <c r="S5868">
        <f t="shared" si="183"/>
        <v>2.7655637804695741E-2</v>
      </c>
    </row>
    <row r="5869" spans="1:19" x14ac:dyDescent="0.2">
      <c r="A5869" t="s">
        <v>180</v>
      </c>
      <c r="B5869" t="s">
        <v>23</v>
      </c>
      <c r="C5869">
        <v>10448350504</v>
      </c>
      <c r="D5869">
        <v>23260454578</v>
      </c>
      <c r="E5869">
        <f t="shared" si="182"/>
        <v>0.44918943733293021</v>
      </c>
      <c r="Q5869">
        <v>520401921</v>
      </c>
      <c r="R5869">
        <v>23260454578</v>
      </c>
      <c r="S5869">
        <f t="shared" si="183"/>
        <v>2.2372818177517562E-2</v>
      </c>
    </row>
    <row r="5870" spans="1:19" x14ac:dyDescent="0.2">
      <c r="A5870" t="s">
        <v>180</v>
      </c>
      <c r="B5870" t="s">
        <v>24</v>
      </c>
      <c r="C5870">
        <v>15703234646.530001</v>
      </c>
      <c r="D5870">
        <v>40511679832.489998</v>
      </c>
      <c r="E5870">
        <f t="shared" si="182"/>
        <v>0.38762240201987747</v>
      </c>
      <c r="Q5870">
        <v>1965313895.6700001</v>
      </c>
      <c r="R5870">
        <v>40511679832.489998</v>
      </c>
      <c r="S5870">
        <f t="shared" si="183"/>
        <v>4.8512278527977411E-2</v>
      </c>
    </row>
    <row r="5871" spans="1:19" x14ac:dyDescent="0.2">
      <c r="A5871" t="s">
        <v>180</v>
      </c>
      <c r="B5871" t="s">
        <v>25</v>
      </c>
      <c r="C5871">
        <v>8953634818</v>
      </c>
      <c r="D5871">
        <v>21142317898</v>
      </c>
      <c r="E5871">
        <f t="shared" si="182"/>
        <v>0.42349352900643816</v>
      </c>
      <c r="Q5871">
        <v>537782739</v>
      </c>
      <c r="R5871">
        <v>21142317898</v>
      </c>
      <c r="S5871">
        <f t="shared" si="183"/>
        <v>2.5436318836681224E-2</v>
      </c>
    </row>
    <row r="5872" spans="1:19" x14ac:dyDescent="0.2">
      <c r="A5872" t="s">
        <v>180</v>
      </c>
      <c r="B5872" t="s">
        <v>26</v>
      </c>
      <c r="C5872">
        <v>12920774737.200001</v>
      </c>
      <c r="D5872">
        <v>41351482132.400002</v>
      </c>
      <c r="E5872">
        <f t="shared" si="182"/>
        <v>0.31246219170161799</v>
      </c>
      <c r="Q5872">
        <v>1907331936.4000001</v>
      </c>
      <c r="R5872">
        <v>41351482132.400002</v>
      </c>
      <c r="S5872">
        <f t="shared" si="183"/>
        <v>4.6124874806012191E-2</v>
      </c>
    </row>
    <row r="5873" spans="1:19" x14ac:dyDescent="0.2">
      <c r="A5873" t="s">
        <v>180</v>
      </c>
      <c r="B5873" t="s">
        <v>27</v>
      </c>
      <c r="C5873">
        <v>12571168398.98</v>
      </c>
      <c r="D5873">
        <v>44828653651.870003</v>
      </c>
      <c r="E5873">
        <f t="shared" si="182"/>
        <v>0.28042707899739927</v>
      </c>
      <c r="Q5873">
        <v>3501962270.9299998</v>
      </c>
      <c r="R5873">
        <v>44828653651.870003</v>
      </c>
      <c r="S5873">
        <f t="shared" si="183"/>
        <v>7.8118836629034419E-2</v>
      </c>
    </row>
    <row r="5874" spans="1:19" x14ac:dyDescent="0.2">
      <c r="A5874" t="s">
        <v>180</v>
      </c>
      <c r="B5874" t="s">
        <v>28</v>
      </c>
      <c r="C5874">
        <v>15560303084.16</v>
      </c>
      <c r="D5874">
        <v>49182578072.010002</v>
      </c>
      <c r="E5874">
        <f t="shared" si="182"/>
        <v>0.31637835376131757</v>
      </c>
      <c r="Q5874">
        <v>3975855713.8099999</v>
      </c>
      <c r="R5874">
        <v>49182578072.010002</v>
      </c>
      <c r="S5874">
        <f t="shared" si="183"/>
        <v>8.0838700809640451E-2</v>
      </c>
    </row>
    <row r="5875" spans="1:19" x14ac:dyDescent="0.2">
      <c r="A5875" t="s">
        <v>180</v>
      </c>
      <c r="B5875" t="s">
        <v>29</v>
      </c>
      <c r="C5875">
        <v>18256851709.759998</v>
      </c>
      <c r="D5875">
        <v>54205186256.730003</v>
      </c>
      <c r="E5875">
        <f t="shared" si="182"/>
        <v>0.33681005399171127</v>
      </c>
      <c r="Q5875">
        <v>4548677515.4499998</v>
      </c>
      <c r="R5875">
        <v>54205186256.730003</v>
      </c>
      <c r="S5875">
        <f t="shared" si="183"/>
        <v>8.39159097047701E-2</v>
      </c>
    </row>
    <row r="5876" spans="1:19" x14ac:dyDescent="0.2">
      <c r="A5876" t="s">
        <v>180</v>
      </c>
      <c r="B5876" t="s">
        <v>30</v>
      </c>
      <c r="C5876">
        <v>13163912736.120001</v>
      </c>
      <c r="D5876">
        <v>47666097401.360001</v>
      </c>
      <c r="E5876">
        <f t="shared" si="182"/>
        <v>0.27616929964449766</v>
      </c>
      <c r="Q5876">
        <v>3906559887.3600001</v>
      </c>
      <c r="R5876">
        <v>47666097401.360001</v>
      </c>
      <c r="S5876">
        <f t="shared" si="183"/>
        <v>8.1956780612136682E-2</v>
      </c>
    </row>
    <row r="5877" spans="1:19" x14ac:dyDescent="0.2">
      <c r="A5877" t="s">
        <v>180</v>
      </c>
      <c r="B5877" t="s">
        <v>31</v>
      </c>
      <c r="C5877">
        <v>13030333861.709999</v>
      </c>
      <c r="D5877">
        <v>51255634442.57</v>
      </c>
      <c r="E5877">
        <f t="shared" si="182"/>
        <v>0.25422246750862082</v>
      </c>
      <c r="Q5877">
        <v>4021927777.6500001</v>
      </c>
      <c r="R5877">
        <v>51255634442.57</v>
      </c>
      <c r="S5877">
        <f t="shared" si="183"/>
        <v>7.8468012763678069E-2</v>
      </c>
    </row>
    <row r="5878" spans="1:19" x14ac:dyDescent="0.2">
      <c r="A5878" t="s">
        <v>180</v>
      </c>
      <c r="B5878" t="s">
        <v>32</v>
      </c>
      <c r="C5878">
        <v>14226255414.370001</v>
      </c>
      <c r="D5878">
        <v>60618158635.93</v>
      </c>
      <c r="E5878">
        <f t="shared" si="182"/>
        <v>0.23468636683295291</v>
      </c>
      <c r="Q5878">
        <v>4895044276.9300003</v>
      </c>
      <c r="R5878">
        <v>60618158635.93</v>
      </c>
      <c r="S5878">
        <f t="shared" si="183"/>
        <v>8.0752111035398172E-2</v>
      </c>
    </row>
    <row r="5879" spans="1:19" x14ac:dyDescent="0.2">
      <c r="A5879" t="s">
        <v>180</v>
      </c>
      <c r="B5879" t="s">
        <v>33</v>
      </c>
      <c r="C5879">
        <v>18876642741.740002</v>
      </c>
      <c r="D5879">
        <v>68260474333.139999</v>
      </c>
      <c r="E5879">
        <f t="shared" si="182"/>
        <v>0.27653840566085136</v>
      </c>
      <c r="Q5879">
        <v>5142231985.21</v>
      </c>
      <c r="R5879">
        <v>68260474333.139999</v>
      </c>
      <c r="S5879">
        <f t="shared" si="183"/>
        <v>7.5332497106799054E-2</v>
      </c>
    </row>
    <row r="5880" spans="1:19" x14ac:dyDescent="0.2">
      <c r="A5880" t="s">
        <v>180</v>
      </c>
      <c r="B5880" t="s">
        <v>34</v>
      </c>
      <c r="C5880">
        <v>18919388728.91</v>
      </c>
      <c r="D5880">
        <v>68348897479.900002</v>
      </c>
      <c r="E5880">
        <f t="shared" si="182"/>
        <v>0.27680605578859263</v>
      </c>
      <c r="Q5880">
        <v>5142917750.4499998</v>
      </c>
      <c r="R5880">
        <v>68348897479.900002</v>
      </c>
      <c r="S5880">
        <f t="shared" si="183"/>
        <v>7.5245072562617796E-2</v>
      </c>
    </row>
    <row r="5881" spans="1:19" x14ac:dyDescent="0.2">
      <c r="A5881" t="s">
        <v>180</v>
      </c>
      <c r="B5881" t="s">
        <v>35</v>
      </c>
      <c r="C5881">
        <v>16332043154.540001</v>
      </c>
      <c r="D5881">
        <v>66392033841.860001</v>
      </c>
      <c r="E5881">
        <f t="shared" si="182"/>
        <v>0.24599401779800112</v>
      </c>
      <c r="Q5881">
        <v>5112935906.7700005</v>
      </c>
      <c r="R5881">
        <v>66392033841.860001</v>
      </c>
      <c r="S5881">
        <f t="shared" si="183"/>
        <v>7.7011286006820709E-2</v>
      </c>
    </row>
    <row r="5882" spans="1:19" x14ac:dyDescent="0.2">
      <c r="A5882" t="s">
        <v>180</v>
      </c>
      <c r="B5882" t="s">
        <v>36</v>
      </c>
      <c r="C5882">
        <v>16950684448.809999</v>
      </c>
      <c r="D5882">
        <v>70185425382.570007</v>
      </c>
      <c r="E5882">
        <f t="shared" si="182"/>
        <v>0.24151288328615825</v>
      </c>
      <c r="Q5882">
        <v>5061265911.9399996</v>
      </c>
      <c r="R5882">
        <v>70185425382.570007</v>
      </c>
      <c r="S5882">
        <f t="shared" si="183"/>
        <v>7.2112776753176525E-2</v>
      </c>
    </row>
    <row r="5883" spans="1:19" x14ac:dyDescent="0.2">
      <c r="A5883" t="s">
        <v>180</v>
      </c>
      <c r="B5883" t="s">
        <v>37</v>
      </c>
      <c r="C5883">
        <v>20096893559.009998</v>
      </c>
      <c r="D5883">
        <v>76038218289.649994</v>
      </c>
      <c r="E5883">
        <f t="shared" si="182"/>
        <v>0.26429990090582517</v>
      </c>
      <c r="Q5883">
        <v>4858529768.6400003</v>
      </c>
      <c r="R5883">
        <v>76038218289.649994</v>
      </c>
      <c r="S5883">
        <f t="shared" si="183"/>
        <v>6.3895891801837801E-2</v>
      </c>
    </row>
    <row r="5884" spans="1:19" x14ac:dyDescent="0.2">
      <c r="A5884" t="s">
        <v>180</v>
      </c>
      <c r="B5884" t="s">
        <v>38</v>
      </c>
      <c r="C5884">
        <v>24780176214.790001</v>
      </c>
      <c r="D5884">
        <v>82748231486.389999</v>
      </c>
      <c r="E5884">
        <f t="shared" si="182"/>
        <v>0.29946472292722914</v>
      </c>
      <c r="Q5884">
        <v>5153439728.96</v>
      </c>
      <c r="R5884">
        <v>82748231486.389999</v>
      </c>
      <c r="S5884">
        <f t="shared" si="183"/>
        <v>6.2278548270939316E-2</v>
      </c>
    </row>
    <row r="5885" spans="1:19" x14ac:dyDescent="0.2">
      <c r="A5885" t="s">
        <v>180</v>
      </c>
      <c r="B5885" t="s">
        <v>39</v>
      </c>
      <c r="C5885">
        <v>24780176214.790001</v>
      </c>
      <c r="D5885">
        <v>82748231486.389999</v>
      </c>
      <c r="E5885">
        <f t="shared" si="182"/>
        <v>0.29946472292722914</v>
      </c>
      <c r="Q5885">
        <v>5153439728.96</v>
      </c>
      <c r="R5885">
        <v>82748231486.389999</v>
      </c>
      <c r="S5885">
        <f t="shared" si="183"/>
        <v>6.2278548270939316E-2</v>
      </c>
    </row>
    <row r="5886" spans="1:19" x14ac:dyDescent="0.2">
      <c r="A5886" t="s">
        <v>180</v>
      </c>
      <c r="B5886" t="s">
        <v>40</v>
      </c>
      <c r="C5886">
        <v>20783377449.970001</v>
      </c>
      <c r="D5886">
        <v>80564023712.229996</v>
      </c>
      <c r="E5886">
        <f t="shared" si="182"/>
        <v>0.25797342898620623</v>
      </c>
      <c r="Q5886">
        <v>5141271459.8800001</v>
      </c>
      <c r="R5886">
        <v>80564023712.229996</v>
      </c>
      <c r="S5886">
        <f t="shared" si="183"/>
        <v>6.3815971732548049E-2</v>
      </c>
    </row>
    <row r="5887" spans="1:19" x14ac:dyDescent="0.2">
      <c r="A5887" t="s">
        <v>180</v>
      </c>
      <c r="B5887" t="s">
        <v>41</v>
      </c>
      <c r="C5887">
        <v>20477669420.189999</v>
      </c>
      <c r="D5887">
        <v>84109870392.660004</v>
      </c>
      <c r="E5887">
        <f t="shared" si="182"/>
        <v>0.24346333343032969</v>
      </c>
      <c r="Q5887">
        <v>5072271491.8500004</v>
      </c>
      <c r="R5887">
        <v>84109870392.660004</v>
      </c>
      <c r="S5887">
        <f t="shared" si="183"/>
        <v>6.0305306240165613E-2</v>
      </c>
    </row>
    <row r="5888" spans="1:19" x14ac:dyDescent="0.2">
      <c r="A5888" t="s">
        <v>180</v>
      </c>
      <c r="B5888" t="s">
        <v>42</v>
      </c>
      <c r="C5888">
        <v>20999304389.59</v>
      </c>
      <c r="D5888">
        <v>86620650288.419998</v>
      </c>
      <c r="E5888">
        <f t="shared" si="182"/>
        <v>0.24242838537541345</v>
      </c>
      <c r="Q5888">
        <v>5074682898.4399996</v>
      </c>
      <c r="R5888">
        <v>86620650288.419998</v>
      </c>
      <c r="S5888">
        <f t="shared" si="183"/>
        <v>5.8585139704480094E-2</v>
      </c>
    </row>
    <row r="5889" spans="1:19" x14ac:dyDescent="0.2">
      <c r="A5889" t="s">
        <v>180</v>
      </c>
      <c r="B5889" t="s">
        <v>43</v>
      </c>
      <c r="C5889">
        <v>26945240046.59</v>
      </c>
      <c r="D5889">
        <v>95589734469.179993</v>
      </c>
      <c r="E5889">
        <f t="shared" si="182"/>
        <v>0.28188424412118934</v>
      </c>
      <c r="Q5889">
        <v>5362775577.5</v>
      </c>
      <c r="R5889">
        <v>95589734469.179993</v>
      </c>
      <c r="S5889">
        <f t="shared" si="183"/>
        <v>5.6102003078887769E-2</v>
      </c>
    </row>
    <row r="5890" spans="1:19" x14ac:dyDescent="0.2">
      <c r="A5890" t="s">
        <v>180</v>
      </c>
      <c r="B5890" t="s">
        <v>44</v>
      </c>
      <c r="C5890">
        <v>27286870587.82</v>
      </c>
      <c r="D5890">
        <v>96764478253.869995</v>
      </c>
      <c r="E5890">
        <f t="shared" si="182"/>
        <v>0.28199263903671895</v>
      </c>
      <c r="Q5890">
        <v>5664345895.6199999</v>
      </c>
      <c r="R5890">
        <v>96764478253.869995</v>
      </c>
      <c r="S5890">
        <f t="shared" si="183"/>
        <v>5.8537450910023998E-2</v>
      </c>
    </row>
    <row r="5891" spans="1:19" x14ac:dyDescent="0.2">
      <c r="A5891" t="s">
        <v>180</v>
      </c>
      <c r="B5891" t="s">
        <v>45</v>
      </c>
      <c r="C5891">
        <v>19709327837.93</v>
      </c>
      <c r="D5891">
        <v>92841226886.479996</v>
      </c>
      <c r="E5891">
        <f t="shared" si="182"/>
        <v>0.21229068700297596</v>
      </c>
      <c r="Q5891">
        <v>5545485033.04</v>
      </c>
      <c r="R5891">
        <v>92841226886.479996</v>
      </c>
      <c r="S5891">
        <f t="shared" si="183"/>
        <v>5.9730846080057146E-2</v>
      </c>
    </row>
    <row r="5892" spans="1:19" x14ac:dyDescent="0.2">
      <c r="A5892" t="s">
        <v>180</v>
      </c>
      <c r="B5892" t="s">
        <v>46</v>
      </c>
      <c r="C5892">
        <v>19876621705.68</v>
      </c>
      <c r="D5892">
        <v>96603475895.320007</v>
      </c>
      <c r="E5892">
        <f t="shared" si="182"/>
        <v>0.20575472591916261</v>
      </c>
      <c r="Q5892">
        <v>5359080541.5200005</v>
      </c>
      <c r="R5892">
        <v>96603475895.320007</v>
      </c>
      <c r="S5892">
        <f t="shared" si="183"/>
        <v>5.5475028117281472E-2</v>
      </c>
    </row>
    <row r="5893" spans="1:19" x14ac:dyDescent="0.2">
      <c r="A5893" t="s">
        <v>180</v>
      </c>
      <c r="B5893" t="s">
        <v>47</v>
      </c>
      <c r="C5893">
        <v>24332754940.689999</v>
      </c>
      <c r="D5893">
        <v>104671535880.58</v>
      </c>
      <c r="E5893">
        <f t="shared" ref="E5893:E5956" si="184">C5893/D5893</f>
        <v>0.23246773572188045</v>
      </c>
      <c r="Q5893">
        <v>5281354119.96</v>
      </c>
      <c r="R5893">
        <v>104671535880.58</v>
      </c>
      <c r="S5893">
        <f t="shared" ref="S5893:S5956" si="185">Q5893/R5893</f>
        <v>5.0456450032275335E-2</v>
      </c>
    </row>
    <row r="5894" spans="1:19" x14ac:dyDescent="0.2">
      <c r="A5894" t="s">
        <v>180</v>
      </c>
      <c r="B5894" t="s">
        <v>48</v>
      </c>
      <c r="C5894">
        <v>31504929264.549999</v>
      </c>
      <c r="D5894">
        <v>117065803049.78999</v>
      </c>
      <c r="E5894">
        <f t="shared" si="184"/>
        <v>0.26912154056766208</v>
      </c>
      <c r="Q5894">
        <v>5812546694.3999996</v>
      </c>
      <c r="R5894">
        <v>117065803049.78999</v>
      </c>
      <c r="S5894">
        <f t="shared" si="185"/>
        <v>4.9651961059267058E-2</v>
      </c>
    </row>
    <row r="5895" spans="1:19" x14ac:dyDescent="0.2">
      <c r="A5895" t="s">
        <v>180</v>
      </c>
      <c r="B5895" t="s">
        <v>49</v>
      </c>
      <c r="C5895">
        <v>31776935647.110001</v>
      </c>
      <c r="D5895">
        <v>117882129778.94</v>
      </c>
      <c r="E5895">
        <f t="shared" si="184"/>
        <v>0.26956533366592639</v>
      </c>
      <c r="Q5895">
        <v>5816083524.9899998</v>
      </c>
      <c r="R5895">
        <v>117882129778.94</v>
      </c>
      <c r="S5895">
        <f t="shared" si="185"/>
        <v>4.9338127296280496E-2</v>
      </c>
    </row>
    <row r="5896" spans="1:19" x14ac:dyDescent="0.2">
      <c r="A5896" t="s">
        <v>180</v>
      </c>
      <c r="B5896" t="s">
        <v>50</v>
      </c>
      <c r="C5896">
        <v>25321487122.75</v>
      </c>
      <c r="D5896">
        <v>115020976773.23</v>
      </c>
      <c r="E5896">
        <f t="shared" si="184"/>
        <v>0.22014668830949563</v>
      </c>
      <c r="Q5896">
        <v>5625147874.6400003</v>
      </c>
      <c r="R5896">
        <v>115020976773.23</v>
      </c>
      <c r="S5896">
        <f t="shared" si="185"/>
        <v>4.8905408669327161E-2</v>
      </c>
    </row>
    <row r="5897" spans="1:19" x14ac:dyDescent="0.2">
      <c r="A5897" t="s">
        <v>180</v>
      </c>
      <c r="B5897" t="s">
        <v>51</v>
      </c>
      <c r="C5897">
        <v>25615621114.91</v>
      </c>
      <c r="D5897">
        <v>121082346157.58</v>
      </c>
      <c r="E5897">
        <f t="shared" si="184"/>
        <v>0.21155537473293673</v>
      </c>
      <c r="Q5897">
        <v>5599976241.6499996</v>
      </c>
      <c r="R5897">
        <v>121082346157.58</v>
      </c>
      <c r="S5897">
        <f t="shared" si="185"/>
        <v>4.6249320560422837E-2</v>
      </c>
    </row>
    <row r="5898" spans="1:19" x14ac:dyDescent="0.2">
      <c r="A5898" t="s">
        <v>180</v>
      </c>
      <c r="B5898" t="s">
        <v>52</v>
      </c>
      <c r="C5898">
        <v>30655536220.75</v>
      </c>
      <c r="D5898">
        <v>129511167472.77</v>
      </c>
      <c r="E5898">
        <f t="shared" si="184"/>
        <v>0.23670187535909126</v>
      </c>
      <c r="Q5898">
        <v>6008076742.6999998</v>
      </c>
      <c r="R5898">
        <v>129511167472.77</v>
      </c>
      <c r="S5898">
        <f t="shared" si="185"/>
        <v>4.6390414509723345E-2</v>
      </c>
    </row>
    <row r="5899" spans="1:19" x14ac:dyDescent="0.2">
      <c r="A5899" t="s">
        <v>180</v>
      </c>
      <c r="B5899" t="s">
        <v>53</v>
      </c>
      <c r="C5899">
        <v>38819889700.690002</v>
      </c>
      <c r="D5899">
        <v>142200247090.95999</v>
      </c>
      <c r="E5899">
        <f t="shared" si="184"/>
        <v>0.27299453056406031</v>
      </c>
      <c r="Q5899">
        <v>6672427403.0799999</v>
      </c>
      <c r="R5899">
        <v>142200247090.95999</v>
      </c>
      <c r="S5899">
        <f t="shared" si="185"/>
        <v>4.6922755336788594E-2</v>
      </c>
    </row>
    <row r="5900" spans="1:19" x14ac:dyDescent="0.2">
      <c r="A5900" t="s">
        <v>180</v>
      </c>
      <c r="B5900" t="s">
        <v>54</v>
      </c>
      <c r="C5900">
        <v>38819889700.690002</v>
      </c>
      <c r="D5900">
        <v>142200247090.95999</v>
      </c>
      <c r="E5900">
        <f t="shared" si="184"/>
        <v>0.27299453056406031</v>
      </c>
      <c r="Q5900">
        <v>6672427403.0799999</v>
      </c>
      <c r="R5900">
        <v>142200247090.95999</v>
      </c>
      <c r="S5900">
        <f t="shared" si="185"/>
        <v>4.6922755336788594E-2</v>
      </c>
    </row>
    <row r="5901" spans="1:19" x14ac:dyDescent="0.2">
      <c r="A5901" t="s">
        <v>180</v>
      </c>
      <c r="B5901" t="s">
        <v>55</v>
      </c>
      <c r="C5901">
        <v>31932720062.200001</v>
      </c>
      <c r="D5901">
        <v>137314177884.23</v>
      </c>
      <c r="E5901">
        <f t="shared" si="184"/>
        <v>0.23255224299651397</v>
      </c>
      <c r="Q5901">
        <v>6786602556.7600002</v>
      </c>
      <c r="R5901">
        <v>137314177884.23</v>
      </c>
      <c r="S5901">
        <f t="shared" si="185"/>
        <v>4.9423902624838971E-2</v>
      </c>
    </row>
    <row r="5902" spans="1:19" x14ac:dyDescent="0.2">
      <c r="A5902" t="s">
        <v>180</v>
      </c>
      <c r="B5902" t="s">
        <v>56</v>
      </c>
      <c r="C5902">
        <v>33826668139.209999</v>
      </c>
      <c r="D5902">
        <v>146931532248.54999</v>
      </c>
      <c r="E5902">
        <f t="shared" si="184"/>
        <v>0.23022061787247047</v>
      </c>
      <c r="Q5902">
        <v>6760299457.0299997</v>
      </c>
      <c r="R5902">
        <v>146931532248.54999</v>
      </c>
      <c r="S5902">
        <f t="shared" si="185"/>
        <v>4.6009861556430574E-2</v>
      </c>
    </row>
    <row r="5903" spans="1:19" x14ac:dyDescent="0.2">
      <c r="A5903" t="s">
        <v>180</v>
      </c>
      <c r="B5903" t="s">
        <v>57</v>
      </c>
      <c r="C5903">
        <v>34969635773.610001</v>
      </c>
      <c r="D5903">
        <v>158594515891.85001</v>
      </c>
      <c r="E5903">
        <f t="shared" si="184"/>
        <v>0.2204971311710221</v>
      </c>
      <c r="Q5903">
        <v>6714613033.4799995</v>
      </c>
      <c r="R5903">
        <v>158594515891.85001</v>
      </c>
      <c r="S5903">
        <f t="shared" si="185"/>
        <v>4.2338242250815783E-2</v>
      </c>
    </row>
    <row r="5904" spans="1:19" x14ac:dyDescent="0.2">
      <c r="A5904" t="s">
        <v>180</v>
      </c>
      <c r="B5904" t="s">
        <v>58</v>
      </c>
      <c r="C5904">
        <v>49356698082.410004</v>
      </c>
      <c r="D5904">
        <v>174369576617.72</v>
      </c>
      <c r="E5904">
        <f t="shared" si="184"/>
        <v>0.28305796825221069</v>
      </c>
      <c r="Q5904">
        <v>7319118310.6199999</v>
      </c>
      <c r="R5904">
        <v>174369576617.72</v>
      </c>
      <c r="S5904">
        <f t="shared" si="185"/>
        <v>4.1974743831982256E-2</v>
      </c>
    </row>
    <row r="5905" spans="1:19" x14ac:dyDescent="0.2">
      <c r="A5905" t="s">
        <v>180</v>
      </c>
      <c r="B5905" t="s">
        <v>59</v>
      </c>
      <c r="C5905">
        <v>49360126350.839996</v>
      </c>
      <c r="D5905">
        <v>174627649849.01001</v>
      </c>
      <c r="E5905">
        <f t="shared" si="184"/>
        <v>0.2826592833008903</v>
      </c>
      <c r="Q5905">
        <v>7561973881.46</v>
      </c>
      <c r="R5905">
        <v>174627649849.01001</v>
      </c>
      <c r="S5905">
        <f t="shared" si="185"/>
        <v>4.3303416658234721E-2</v>
      </c>
    </row>
    <row r="5906" spans="1:19" x14ac:dyDescent="0.2">
      <c r="A5906" t="s">
        <v>180</v>
      </c>
      <c r="B5906" t="s">
        <v>60</v>
      </c>
      <c r="C5906">
        <v>41038526165.860001</v>
      </c>
      <c r="D5906">
        <v>167534459014.91</v>
      </c>
      <c r="E5906">
        <f t="shared" si="184"/>
        <v>0.24495573273202087</v>
      </c>
      <c r="Q5906">
        <v>7254577638.5600004</v>
      </c>
      <c r="R5906">
        <v>167534459014.91</v>
      </c>
      <c r="S5906">
        <f t="shared" si="185"/>
        <v>4.3302002950416113E-2</v>
      </c>
    </row>
    <row r="5907" spans="1:19" x14ac:dyDescent="0.2">
      <c r="A5907" t="s">
        <v>180</v>
      </c>
      <c r="B5907" t="s">
        <v>61</v>
      </c>
      <c r="C5907">
        <v>43206269237.949997</v>
      </c>
      <c r="D5907">
        <v>176476799690.76999</v>
      </c>
      <c r="E5907">
        <f t="shared" si="184"/>
        <v>0.2448269082035589</v>
      </c>
      <c r="Q5907">
        <v>7157892407.5600004</v>
      </c>
      <c r="R5907">
        <v>176476799690.76999</v>
      </c>
      <c r="S5907">
        <f t="shared" si="185"/>
        <v>4.0559962669894048E-2</v>
      </c>
    </row>
    <row r="5908" spans="1:19" x14ac:dyDescent="0.2">
      <c r="A5908" t="s">
        <v>180</v>
      </c>
      <c r="B5908" t="s">
        <v>62</v>
      </c>
      <c r="C5908">
        <v>43303402881.769997</v>
      </c>
      <c r="D5908">
        <v>185429136035.98999</v>
      </c>
      <c r="E5908">
        <f t="shared" si="184"/>
        <v>0.23353073744228214</v>
      </c>
      <c r="Q5908">
        <v>7146895418.04</v>
      </c>
      <c r="R5908">
        <v>185429136035.98999</v>
      </c>
      <c r="S5908">
        <f t="shared" si="185"/>
        <v>3.8542461938952555E-2</v>
      </c>
    </row>
    <row r="5909" spans="1:19" x14ac:dyDescent="0.2">
      <c r="A5909" t="s">
        <v>180</v>
      </c>
      <c r="B5909" t="s">
        <v>63</v>
      </c>
      <c r="C5909">
        <v>54228260521.949997</v>
      </c>
      <c r="D5909">
        <v>195685208451.92001</v>
      </c>
      <c r="E5909">
        <f t="shared" si="184"/>
        <v>0.27711987508383351</v>
      </c>
      <c r="Q5909">
        <v>7483863949.3100004</v>
      </c>
      <c r="R5909">
        <v>195685208451.92001</v>
      </c>
      <c r="S5909">
        <f t="shared" si="185"/>
        <v>3.8244402878047833E-2</v>
      </c>
    </row>
    <row r="5910" spans="1:19" x14ac:dyDescent="0.2">
      <c r="A5910" t="s">
        <v>180</v>
      </c>
      <c r="B5910" t="s">
        <v>64</v>
      </c>
      <c r="C5910">
        <v>54228260521.949997</v>
      </c>
      <c r="D5910">
        <v>195685208451.92001</v>
      </c>
      <c r="E5910">
        <f t="shared" si="184"/>
        <v>0.27711987508383351</v>
      </c>
      <c r="Q5910">
        <v>7484681144.2700005</v>
      </c>
      <c r="R5910">
        <v>195685208451.92001</v>
      </c>
      <c r="S5910">
        <f t="shared" si="185"/>
        <v>3.8248578947186966E-2</v>
      </c>
    </row>
    <row r="5911" spans="1:19" x14ac:dyDescent="0.2">
      <c r="A5911" t="s">
        <v>180</v>
      </c>
      <c r="B5911" t="s">
        <v>65</v>
      </c>
      <c r="C5911">
        <v>42298128703.669998</v>
      </c>
      <c r="D5911">
        <v>190589847780.04001</v>
      </c>
      <c r="E5911">
        <f t="shared" si="184"/>
        <v>0.22193274823581538</v>
      </c>
      <c r="Q5911">
        <v>7479533085.0200005</v>
      </c>
      <c r="R5911">
        <v>190589847780.04001</v>
      </c>
      <c r="S5911">
        <f t="shared" si="185"/>
        <v>3.9244131689806158E-2</v>
      </c>
    </row>
    <row r="5912" spans="1:19" x14ac:dyDescent="0.2">
      <c r="A5912" t="s">
        <v>180</v>
      </c>
      <c r="B5912" t="s">
        <v>66</v>
      </c>
      <c r="C5912">
        <v>42088734157.910004</v>
      </c>
      <c r="D5912">
        <v>196117393639.79999</v>
      </c>
      <c r="E5912">
        <f t="shared" si="184"/>
        <v>0.21460989959520108</v>
      </c>
      <c r="Q5912">
        <v>7492846720.3100004</v>
      </c>
      <c r="R5912">
        <v>196117393639.79999</v>
      </c>
      <c r="S5912">
        <f t="shared" si="185"/>
        <v>3.8205926467041344E-2</v>
      </c>
    </row>
    <row r="5913" spans="1:19" x14ac:dyDescent="0.2">
      <c r="A5913" t="s">
        <v>180</v>
      </c>
      <c r="B5913" t="s">
        <v>67</v>
      </c>
      <c r="C5913">
        <v>41144364232</v>
      </c>
      <c r="D5913">
        <v>198436446854.22</v>
      </c>
      <c r="E5913">
        <f t="shared" si="184"/>
        <v>0.20734277842732404</v>
      </c>
      <c r="Q5913">
        <v>7755059826.4499998</v>
      </c>
      <c r="R5913">
        <v>198436446854.22</v>
      </c>
      <c r="S5913">
        <f t="shared" si="185"/>
        <v>3.9080823857661602E-2</v>
      </c>
    </row>
    <row r="5914" spans="1:19" x14ac:dyDescent="0.2">
      <c r="A5914" t="s">
        <v>180</v>
      </c>
      <c r="B5914" t="s">
        <v>68</v>
      </c>
      <c r="C5914">
        <v>54589600864.839996</v>
      </c>
      <c r="D5914">
        <v>215917663928.59</v>
      </c>
      <c r="E5914">
        <f t="shared" si="184"/>
        <v>0.25282600724549475</v>
      </c>
      <c r="Q5914">
        <v>8095445233.6899996</v>
      </c>
      <c r="R5914">
        <v>215917663928.59</v>
      </c>
      <c r="S5914">
        <f t="shared" si="185"/>
        <v>3.7493204985616133E-2</v>
      </c>
    </row>
    <row r="5915" spans="1:19" x14ac:dyDescent="0.2">
      <c r="A5915" t="s">
        <v>180</v>
      </c>
      <c r="B5915" t="s">
        <v>69</v>
      </c>
      <c r="C5915">
        <v>54589600864.839996</v>
      </c>
      <c r="D5915">
        <v>215917663928.59</v>
      </c>
      <c r="E5915">
        <f t="shared" si="184"/>
        <v>0.25282600724549475</v>
      </c>
      <c r="Q5915">
        <v>8095445233.6899996</v>
      </c>
      <c r="R5915">
        <v>215917663928.59</v>
      </c>
      <c r="S5915">
        <f t="shared" si="185"/>
        <v>3.7493204985616133E-2</v>
      </c>
    </row>
    <row r="5916" spans="1:19" x14ac:dyDescent="0.2">
      <c r="A5916" t="s">
        <v>180</v>
      </c>
      <c r="B5916" t="s">
        <v>70</v>
      </c>
      <c r="C5916">
        <v>43777109011.370003</v>
      </c>
      <c r="D5916">
        <v>207267080335.39999</v>
      </c>
      <c r="E5916">
        <f t="shared" si="184"/>
        <v>0.21121110472791821</v>
      </c>
      <c r="Q5916">
        <v>8101562720.9499998</v>
      </c>
      <c r="R5916">
        <v>207267080335.39999</v>
      </c>
      <c r="S5916">
        <f t="shared" si="185"/>
        <v>3.9087551712698586E-2</v>
      </c>
    </row>
    <row r="5917" spans="1:19" x14ac:dyDescent="0.2">
      <c r="A5917" t="s">
        <v>180</v>
      </c>
      <c r="B5917" t="s">
        <v>71</v>
      </c>
      <c r="C5917">
        <v>46885003694.919998</v>
      </c>
      <c r="D5917">
        <v>220802474671.23001</v>
      </c>
      <c r="E5917">
        <f t="shared" si="184"/>
        <v>0.21233912239765759</v>
      </c>
      <c r="Q5917">
        <v>8160703559.9899998</v>
      </c>
      <c r="R5917">
        <v>220802474671.23001</v>
      </c>
      <c r="S5917">
        <f t="shared" si="185"/>
        <v>3.695929392159715E-2</v>
      </c>
    </row>
    <row r="5918" spans="1:19" x14ac:dyDescent="0.2">
      <c r="A5918" t="s">
        <v>180</v>
      </c>
      <c r="B5918" t="s">
        <v>72</v>
      </c>
      <c r="C5918">
        <v>48399543322.75</v>
      </c>
      <c r="D5918">
        <v>229303716896.64001</v>
      </c>
      <c r="E5918">
        <f t="shared" si="184"/>
        <v>0.21107177841590058</v>
      </c>
      <c r="Q5918">
        <v>8304676214.5200005</v>
      </c>
      <c r="R5918">
        <v>229303716896.64001</v>
      </c>
      <c r="S5918">
        <f t="shared" si="185"/>
        <v>3.6216928041612959E-2</v>
      </c>
    </row>
    <row r="5919" spans="1:19" x14ac:dyDescent="0.2">
      <c r="A5919" t="s">
        <v>180</v>
      </c>
      <c r="B5919" t="s">
        <v>73</v>
      </c>
      <c r="C5919">
        <v>66093788808.800003</v>
      </c>
      <c r="D5919">
        <v>257280896509.10001</v>
      </c>
      <c r="E5919">
        <f t="shared" si="184"/>
        <v>0.25689349541916834</v>
      </c>
      <c r="Q5919">
        <v>7734039382.4300003</v>
      </c>
      <c r="R5919">
        <v>257280896509.10001</v>
      </c>
      <c r="S5919">
        <f t="shared" si="185"/>
        <v>3.006068265218614E-2</v>
      </c>
    </row>
    <row r="5920" spans="1:19" x14ac:dyDescent="0.2">
      <c r="A5920" t="s">
        <v>181</v>
      </c>
      <c r="B5920" t="s">
        <v>13</v>
      </c>
      <c r="C5920">
        <v>230240976.22999999</v>
      </c>
      <c r="D5920">
        <v>2211738780.5500002</v>
      </c>
      <c r="E5920">
        <f t="shared" si="184"/>
        <v>0.10409953392992695</v>
      </c>
      <c r="Q5920">
        <v>4520545.22</v>
      </c>
      <c r="R5920">
        <v>2211738780.5500002</v>
      </c>
      <c r="S5920">
        <f t="shared" si="185"/>
        <v>2.0438874878686447E-3</v>
      </c>
    </row>
    <row r="5921" spans="1:19" x14ac:dyDescent="0.2">
      <c r="A5921" t="s">
        <v>181</v>
      </c>
      <c r="B5921" t="s">
        <v>14</v>
      </c>
      <c r="C5921">
        <v>230240976.22999999</v>
      </c>
      <c r="D5921">
        <v>2211738780.5500002</v>
      </c>
      <c r="E5921">
        <f t="shared" si="184"/>
        <v>0.10409953392992695</v>
      </c>
      <c r="Q5921">
        <v>4520545.22</v>
      </c>
      <c r="R5921">
        <v>2211738780.5500002</v>
      </c>
      <c r="S5921">
        <f t="shared" si="185"/>
        <v>2.0438874878686447E-3</v>
      </c>
    </row>
    <row r="5922" spans="1:19" x14ac:dyDescent="0.2">
      <c r="A5922" t="s">
        <v>181</v>
      </c>
      <c r="B5922" t="s">
        <v>15</v>
      </c>
      <c r="C5922">
        <v>116688487.16</v>
      </c>
      <c r="D5922">
        <v>2089532942.9000001</v>
      </c>
      <c r="E5922">
        <f t="shared" si="184"/>
        <v>5.584429169039639E-2</v>
      </c>
      <c r="Q5922">
        <v>4344848.92</v>
      </c>
      <c r="R5922">
        <v>2089532942.9000001</v>
      </c>
      <c r="S5922">
        <f t="shared" si="185"/>
        <v>2.0793397561705415E-3</v>
      </c>
    </row>
    <row r="5923" spans="1:19" x14ac:dyDescent="0.2">
      <c r="A5923" t="s">
        <v>181</v>
      </c>
      <c r="B5923" t="s">
        <v>16</v>
      </c>
      <c r="C5923">
        <v>101969284.58</v>
      </c>
      <c r="D5923">
        <v>2069617843.6900001</v>
      </c>
      <c r="E5923">
        <f t="shared" si="184"/>
        <v>4.9269619940169776E-2</v>
      </c>
      <c r="Q5923">
        <v>4253990.05</v>
      </c>
      <c r="R5923">
        <v>2069617843.6900001</v>
      </c>
      <c r="S5923">
        <f t="shared" si="185"/>
        <v>2.0554471266131915E-3</v>
      </c>
    </row>
    <row r="5924" spans="1:19" x14ac:dyDescent="0.2">
      <c r="A5924" t="s">
        <v>181</v>
      </c>
      <c r="B5924" t="s">
        <v>17</v>
      </c>
      <c r="C5924">
        <v>48173704.009999998</v>
      </c>
      <c r="D5924">
        <v>1989779263.1400001</v>
      </c>
      <c r="E5924">
        <f t="shared" si="184"/>
        <v>2.4210576973236107E-2</v>
      </c>
      <c r="Q5924">
        <v>4337164.78</v>
      </c>
      <c r="R5924">
        <v>1989779263.1400001</v>
      </c>
      <c r="S5924">
        <f t="shared" si="185"/>
        <v>2.1797215702990462E-3</v>
      </c>
    </row>
    <row r="5925" spans="1:19" x14ac:dyDescent="0.2">
      <c r="A5925" t="s">
        <v>181</v>
      </c>
      <c r="B5925" t="s">
        <v>18</v>
      </c>
      <c r="C5925">
        <v>154814688.05000001</v>
      </c>
      <c r="D5925">
        <v>2108778965.8699999</v>
      </c>
      <c r="E5925">
        <f t="shared" si="184"/>
        <v>7.3414374173696062E-2</v>
      </c>
      <c r="Q5925">
        <v>5354857.6399999997</v>
      </c>
      <c r="R5925">
        <v>2108778965.8699999</v>
      </c>
      <c r="S5925">
        <f t="shared" si="185"/>
        <v>2.5393166977985267E-3</v>
      </c>
    </row>
    <row r="5926" spans="1:19" x14ac:dyDescent="0.2">
      <c r="A5926" t="s">
        <v>181</v>
      </c>
      <c r="B5926" t="s">
        <v>19</v>
      </c>
      <c r="C5926">
        <v>154814688.05000001</v>
      </c>
      <c r="D5926">
        <v>2108778965.8699999</v>
      </c>
      <c r="E5926">
        <f t="shared" si="184"/>
        <v>7.3414374173696062E-2</v>
      </c>
      <c r="Q5926">
        <v>5354857.6399999997</v>
      </c>
      <c r="R5926">
        <v>2108778965.8699999</v>
      </c>
      <c r="S5926">
        <f t="shared" si="185"/>
        <v>2.5393166977985267E-3</v>
      </c>
    </row>
    <row r="5927" spans="1:19" x14ac:dyDescent="0.2">
      <c r="A5927" t="s">
        <v>181</v>
      </c>
      <c r="B5927" t="s">
        <v>20</v>
      </c>
      <c r="C5927">
        <v>203228251.53</v>
      </c>
      <c r="D5927">
        <v>2077491304.05</v>
      </c>
      <c r="E5927">
        <f t="shared" si="184"/>
        <v>9.7823875909282182E-2</v>
      </c>
      <c r="Q5927">
        <v>5423900.8700000001</v>
      </c>
      <c r="R5927">
        <v>2077491304.05</v>
      </c>
      <c r="S5927">
        <f t="shared" si="185"/>
        <v>2.610793537102315E-3</v>
      </c>
    </row>
    <row r="5928" spans="1:19" x14ac:dyDescent="0.2">
      <c r="A5928" t="s">
        <v>181</v>
      </c>
      <c r="B5928" t="s">
        <v>21</v>
      </c>
      <c r="C5928">
        <v>227390647.69999999</v>
      </c>
      <c r="D5928">
        <v>2184155781.3899999</v>
      </c>
      <c r="E5928">
        <f t="shared" si="184"/>
        <v>0.10410917098380604</v>
      </c>
      <c r="Q5928">
        <v>5399348.4699999997</v>
      </c>
      <c r="R5928">
        <v>2184155781.3899999</v>
      </c>
      <c r="S5928">
        <f t="shared" si="185"/>
        <v>2.4720528251715849E-3</v>
      </c>
    </row>
    <row r="5929" spans="1:19" x14ac:dyDescent="0.2">
      <c r="A5929" t="s">
        <v>181</v>
      </c>
      <c r="B5929" t="s">
        <v>22</v>
      </c>
      <c r="C5929">
        <v>87035447.519999996</v>
      </c>
      <c r="D5929">
        <v>2056374734.3299999</v>
      </c>
      <c r="E5929">
        <f t="shared" si="184"/>
        <v>4.2324701848837659E-2</v>
      </c>
      <c r="Q5929">
        <v>5225993.97</v>
      </c>
      <c r="R5929">
        <v>2056374734.3299999</v>
      </c>
      <c r="S5929">
        <f t="shared" si="185"/>
        <v>2.5413626625317943E-3</v>
      </c>
    </row>
    <row r="5930" spans="1:19" x14ac:dyDescent="0.2">
      <c r="A5930" t="s">
        <v>181</v>
      </c>
      <c r="B5930" t="s">
        <v>23</v>
      </c>
      <c r="C5930">
        <v>977244214.36000001</v>
      </c>
      <c r="D5930">
        <v>3163059030.0599999</v>
      </c>
      <c r="E5930">
        <f t="shared" si="184"/>
        <v>0.30895541470228671</v>
      </c>
      <c r="Q5930">
        <v>14104019.57</v>
      </c>
      <c r="R5930">
        <v>3163059030.0599999</v>
      </c>
      <c r="S5930">
        <f t="shared" si="185"/>
        <v>4.458980827092709E-3</v>
      </c>
    </row>
    <row r="5931" spans="1:19" x14ac:dyDescent="0.2">
      <c r="A5931" t="s">
        <v>181</v>
      </c>
      <c r="B5931" t="s">
        <v>24</v>
      </c>
      <c r="C5931">
        <v>977244214.36000001</v>
      </c>
      <c r="D5931">
        <v>3163059030.0599999</v>
      </c>
      <c r="E5931">
        <f t="shared" si="184"/>
        <v>0.30895541470228671</v>
      </c>
      <c r="Q5931">
        <v>14104019.57</v>
      </c>
      <c r="R5931">
        <v>3163059030.0599999</v>
      </c>
      <c r="S5931">
        <f t="shared" si="185"/>
        <v>4.458980827092709E-3</v>
      </c>
    </row>
    <row r="5932" spans="1:19" x14ac:dyDescent="0.2">
      <c r="A5932" t="s">
        <v>181</v>
      </c>
      <c r="B5932" t="s">
        <v>25</v>
      </c>
      <c r="C5932">
        <v>1196401004.9100001</v>
      </c>
      <c r="D5932">
        <v>3744872744.96</v>
      </c>
      <c r="E5932">
        <f t="shared" si="184"/>
        <v>0.31947707876593789</v>
      </c>
      <c r="Q5932">
        <v>14477191.789999999</v>
      </c>
      <c r="R5932">
        <v>3744872744.96</v>
      </c>
      <c r="S5932">
        <f t="shared" si="185"/>
        <v>3.8658701579336666E-3</v>
      </c>
    </row>
    <row r="5933" spans="1:19" x14ac:dyDescent="0.2">
      <c r="A5933" t="s">
        <v>181</v>
      </c>
      <c r="B5933" t="s">
        <v>26</v>
      </c>
      <c r="C5933">
        <v>1209372671.78</v>
      </c>
      <c r="D5933">
        <v>4072541075.98</v>
      </c>
      <c r="E5933">
        <f t="shared" si="184"/>
        <v>0.29695775910350553</v>
      </c>
      <c r="Q5933">
        <v>13985594.42</v>
      </c>
      <c r="R5933">
        <v>4072541075.98</v>
      </c>
      <c r="S5933">
        <f t="shared" si="185"/>
        <v>3.434119916552238E-3</v>
      </c>
    </row>
    <row r="5934" spans="1:19" x14ac:dyDescent="0.2">
      <c r="A5934" t="s">
        <v>181</v>
      </c>
      <c r="B5934" t="s">
        <v>27</v>
      </c>
      <c r="C5934">
        <v>1407228538.79</v>
      </c>
      <c r="D5934">
        <v>3965452148.8600001</v>
      </c>
      <c r="E5934">
        <f t="shared" si="184"/>
        <v>0.35487215227008961</v>
      </c>
      <c r="Q5934">
        <v>14383049.09</v>
      </c>
      <c r="R5934">
        <v>3965452148.8600001</v>
      </c>
      <c r="S5934">
        <f t="shared" si="185"/>
        <v>3.627089307869944E-3</v>
      </c>
    </row>
    <row r="5935" spans="1:19" x14ac:dyDescent="0.2">
      <c r="A5935" t="s">
        <v>181</v>
      </c>
      <c r="B5935" t="s">
        <v>28</v>
      </c>
      <c r="C5935">
        <v>896501357.41999996</v>
      </c>
      <c r="D5935">
        <v>3660040624.6300001</v>
      </c>
      <c r="E5935">
        <f t="shared" si="184"/>
        <v>0.24494300729534357</v>
      </c>
      <c r="Q5935">
        <v>14878445.43</v>
      </c>
      <c r="R5935">
        <v>3660040624.6300001</v>
      </c>
      <c r="S5935">
        <f t="shared" si="185"/>
        <v>4.0651039034584726E-3</v>
      </c>
    </row>
    <row r="5936" spans="1:19" x14ac:dyDescent="0.2">
      <c r="A5936" t="s">
        <v>181</v>
      </c>
      <c r="B5936" t="s">
        <v>29</v>
      </c>
      <c r="C5936">
        <v>896501357.41999996</v>
      </c>
      <c r="D5936">
        <v>3660040624.6300001</v>
      </c>
      <c r="E5936">
        <f t="shared" si="184"/>
        <v>0.24494300729534357</v>
      </c>
      <c r="Q5936">
        <v>14878445.43</v>
      </c>
      <c r="R5936">
        <v>3660040624.6300001</v>
      </c>
      <c r="S5936">
        <f t="shared" si="185"/>
        <v>4.0651039034584726E-3</v>
      </c>
    </row>
    <row r="5937" spans="1:19" x14ac:dyDescent="0.2">
      <c r="A5937" t="s">
        <v>181</v>
      </c>
      <c r="B5937" t="s">
        <v>30</v>
      </c>
      <c r="C5937">
        <v>1470456084.5599999</v>
      </c>
      <c r="D5937">
        <v>3824787469.2800002</v>
      </c>
      <c r="E5937">
        <f t="shared" si="184"/>
        <v>0.38445432494496407</v>
      </c>
      <c r="Q5937">
        <v>16393991.73</v>
      </c>
      <c r="R5937">
        <v>3824787469.2800002</v>
      </c>
      <c r="S5937">
        <f t="shared" si="185"/>
        <v>4.286249069176672E-3</v>
      </c>
    </row>
    <row r="5938" spans="1:19" x14ac:dyDescent="0.2">
      <c r="A5938" t="s">
        <v>181</v>
      </c>
      <c r="B5938" t="s">
        <v>31</v>
      </c>
      <c r="C5938">
        <v>1201496598.3599999</v>
      </c>
      <c r="D5938">
        <v>3467850376.1199999</v>
      </c>
      <c r="E5938">
        <f t="shared" si="184"/>
        <v>0.34646725436415537</v>
      </c>
      <c r="Q5938">
        <v>16107190.640000001</v>
      </c>
      <c r="R5938">
        <v>3467850376.1199999</v>
      </c>
      <c r="S5938">
        <f t="shared" si="185"/>
        <v>4.6447190313964786E-3</v>
      </c>
    </row>
    <row r="5939" spans="1:19" x14ac:dyDescent="0.2">
      <c r="A5939" t="s">
        <v>181</v>
      </c>
      <c r="B5939" t="s">
        <v>32</v>
      </c>
      <c r="C5939">
        <v>958130871.73000002</v>
      </c>
      <c r="D5939">
        <v>3528851086.4200001</v>
      </c>
      <c r="E5939">
        <f t="shared" si="184"/>
        <v>0.27151354598587452</v>
      </c>
      <c r="Q5939">
        <v>15428079.73</v>
      </c>
      <c r="R5939">
        <v>3528851086.4200001</v>
      </c>
      <c r="S5939">
        <f t="shared" si="185"/>
        <v>4.3719837851394581E-3</v>
      </c>
    </row>
    <row r="5940" spans="1:19" x14ac:dyDescent="0.2">
      <c r="A5940" t="s">
        <v>181</v>
      </c>
      <c r="B5940" t="s">
        <v>33</v>
      </c>
      <c r="C5940">
        <v>669218546.86000001</v>
      </c>
      <c r="D5940">
        <v>3180357519.5300002</v>
      </c>
      <c r="E5940">
        <f t="shared" si="184"/>
        <v>0.21042242664557365</v>
      </c>
      <c r="Q5940">
        <v>17148227.440000001</v>
      </c>
      <c r="R5940">
        <v>3180357519.5300002</v>
      </c>
      <c r="S5940">
        <f t="shared" si="185"/>
        <v>5.3919181521875567E-3</v>
      </c>
    </row>
    <row r="5941" spans="1:19" x14ac:dyDescent="0.2">
      <c r="A5941" t="s">
        <v>181</v>
      </c>
      <c r="B5941" t="s">
        <v>34</v>
      </c>
      <c r="C5941">
        <v>669218546.86000001</v>
      </c>
      <c r="D5941">
        <v>3180357519.5300002</v>
      </c>
      <c r="E5941">
        <f t="shared" si="184"/>
        <v>0.21042242664557365</v>
      </c>
      <c r="Q5941">
        <v>17148227.440000001</v>
      </c>
      <c r="R5941">
        <v>3180357519.5300002</v>
      </c>
      <c r="S5941">
        <f t="shared" si="185"/>
        <v>5.3919181521875567E-3</v>
      </c>
    </row>
    <row r="5942" spans="1:19" x14ac:dyDescent="0.2">
      <c r="A5942" t="s">
        <v>181</v>
      </c>
      <c r="B5942" t="s">
        <v>35</v>
      </c>
      <c r="C5942">
        <v>365959498.5</v>
      </c>
      <c r="D5942">
        <v>2893609291.1100001</v>
      </c>
      <c r="E5942">
        <f t="shared" si="184"/>
        <v>0.12647163513897083</v>
      </c>
      <c r="Q5942">
        <v>16323262.26</v>
      </c>
      <c r="R5942">
        <v>2893609291.1100001</v>
      </c>
      <c r="S5942">
        <f t="shared" si="185"/>
        <v>5.6411424687326499E-3</v>
      </c>
    </row>
    <row r="5943" spans="1:19" x14ac:dyDescent="0.2">
      <c r="A5943" t="s">
        <v>181</v>
      </c>
      <c r="B5943" t="s">
        <v>36</v>
      </c>
      <c r="C5943">
        <v>462809704</v>
      </c>
      <c r="D5943">
        <v>3065868544.3400002</v>
      </c>
      <c r="E5943">
        <f t="shared" si="184"/>
        <v>0.15095549509270648</v>
      </c>
      <c r="Q5943">
        <v>16170228.76</v>
      </c>
      <c r="R5943">
        <v>3065868544.3400002</v>
      </c>
      <c r="S5943">
        <f t="shared" si="185"/>
        <v>5.2742733506472043E-3</v>
      </c>
    </row>
    <row r="5944" spans="1:19" x14ac:dyDescent="0.2">
      <c r="A5944" t="s">
        <v>181</v>
      </c>
      <c r="B5944" t="s">
        <v>37</v>
      </c>
      <c r="C5944">
        <v>287041162.87</v>
      </c>
      <c r="D5944">
        <v>2816307322.3299999</v>
      </c>
      <c r="E5944">
        <f t="shared" si="184"/>
        <v>0.10192110803892092</v>
      </c>
      <c r="Q5944">
        <v>15450794.32</v>
      </c>
      <c r="R5944">
        <v>2816307322.3299999</v>
      </c>
      <c r="S5944">
        <f t="shared" si="185"/>
        <v>5.4861890240079265E-3</v>
      </c>
    </row>
    <row r="5945" spans="1:19" x14ac:dyDescent="0.2">
      <c r="A5945" t="s">
        <v>181</v>
      </c>
      <c r="B5945" t="s">
        <v>38</v>
      </c>
      <c r="C5945">
        <v>531192118.91000003</v>
      </c>
      <c r="D5945">
        <v>3369335397.79</v>
      </c>
      <c r="E5945">
        <f t="shared" si="184"/>
        <v>0.15765486548427837</v>
      </c>
      <c r="Q5945">
        <v>14844244.279999999</v>
      </c>
      <c r="R5945">
        <v>3369335397.79</v>
      </c>
      <c r="S5945">
        <f t="shared" si="185"/>
        <v>4.405689112973607E-3</v>
      </c>
    </row>
    <row r="5946" spans="1:19" x14ac:dyDescent="0.2">
      <c r="A5946" t="s">
        <v>181</v>
      </c>
      <c r="B5946" t="s">
        <v>39</v>
      </c>
      <c r="C5946">
        <v>531192118.91000003</v>
      </c>
      <c r="D5946">
        <v>3369335397.79</v>
      </c>
      <c r="E5946">
        <f t="shared" si="184"/>
        <v>0.15765486548427837</v>
      </c>
      <c r="Q5946">
        <v>14844244.279999999</v>
      </c>
      <c r="R5946">
        <v>3369335397.79</v>
      </c>
      <c r="S5946">
        <f t="shared" si="185"/>
        <v>4.405689112973607E-3</v>
      </c>
    </row>
    <row r="5947" spans="1:19" x14ac:dyDescent="0.2">
      <c r="A5947" t="s">
        <v>181</v>
      </c>
      <c r="B5947" t="s">
        <v>40</v>
      </c>
      <c r="C5947">
        <v>468016191.52999997</v>
      </c>
      <c r="D5947">
        <v>3407720760.8099999</v>
      </c>
      <c r="E5947">
        <f t="shared" si="184"/>
        <v>0.13733994783620551</v>
      </c>
      <c r="Q5947">
        <v>14153384.85</v>
      </c>
      <c r="R5947">
        <v>3407720760.8099999</v>
      </c>
      <c r="S5947">
        <f t="shared" si="185"/>
        <v>4.1533288210609731E-3</v>
      </c>
    </row>
    <row r="5948" spans="1:19" x14ac:dyDescent="0.2">
      <c r="A5948" t="s">
        <v>181</v>
      </c>
      <c r="B5948" t="s">
        <v>41</v>
      </c>
      <c r="C5948">
        <v>420749052.44</v>
      </c>
      <c r="D5948">
        <v>3482513520.5700002</v>
      </c>
      <c r="E5948">
        <f t="shared" si="184"/>
        <v>0.12081763644413186</v>
      </c>
      <c r="Q5948">
        <v>13774710.960000001</v>
      </c>
      <c r="R5948">
        <v>3482513520.5700002</v>
      </c>
      <c r="S5948">
        <f t="shared" si="185"/>
        <v>3.9553933900435875E-3</v>
      </c>
    </row>
    <row r="5949" spans="1:19" x14ac:dyDescent="0.2">
      <c r="A5949" t="s">
        <v>181</v>
      </c>
      <c r="B5949" t="s">
        <v>42</v>
      </c>
      <c r="C5949">
        <v>694135640.85000002</v>
      </c>
      <c r="D5949">
        <v>3722805710.5900002</v>
      </c>
      <c r="E5949">
        <f t="shared" si="184"/>
        <v>0.18645497369777903</v>
      </c>
      <c r="Q5949">
        <v>12405554.75</v>
      </c>
      <c r="R5949">
        <v>3722805710.5900002</v>
      </c>
      <c r="S5949">
        <f t="shared" si="185"/>
        <v>3.3323132374893489E-3</v>
      </c>
    </row>
    <row r="5950" spans="1:19" x14ac:dyDescent="0.2">
      <c r="A5950" t="s">
        <v>181</v>
      </c>
      <c r="B5950" t="s">
        <v>43</v>
      </c>
      <c r="C5950">
        <v>272514063.57999998</v>
      </c>
      <c r="D5950">
        <v>3522166780.5300002</v>
      </c>
      <c r="E5950">
        <f t="shared" si="184"/>
        <v>7.7371141277697605E-2</v>
      </c>
      <c r="Q5950">
        <v>16077380.82</v>
      </c>
      <c r="R5950">
        <v>3522166780.5300002</v>
      </c>
      <c r="S5950">
        <f t="shared" si="185"/>
        <v>4.5646279184941791E-3</v>
      </c>
    </row>
    <row r="5951" spans="1:19" x14ac:dyDescent="0.2">
      <c r="A5951" t="s">
        <v>181</v>
      </c>
      <c r="B5951" t="s">
        <v>44</v>
      </c>
      <c r="C5951">
        <v>272514063.57999998</v>
      </c>
      <c r="D5951">
        <v>3522166780.5300002</v>
      </c>
      <c r="E5951">
        <f t="shared" si="184"/>
        <v>7.7371141277697605E-2</v>
      </c>
      <c r="Q5951">
        <v>16077380.82</v>
      </c>
      <c r="R5951">
        <v>3522166780.5300002</v>
      </c>
      <c r="S5951">
        <f t="shared" si="185"/>
        <v>4.5646279184941791E-3</v>
      </c>
    </row>
    <row r="5952" spans="1:19" x14ac:dyDescent="0.2">
      <c r="A5952" t="s">
        <v>181</v>
      </c>
      <c r="B5952" t="s">
        <v>45</v>
      </c>
      <c r="C5952">
        <v>723096338.13999999</v>
      </c>
      <c r="D5952">
        <v>4087120502.6999998</v>
      </c>
      <c r="E5952">
        <f t="shared" si="184"/>
        <v>0.17692072882664311</v>
      </c>
      <c r="Q5952">
        <v>15220372.65</v>
      </c>
      <c r="R5952">
        <v>4087120502.6999998</v>
      </c>
      <c r="S5952">
        <f t="shared" si="185"/>
        <v>3.7239843160839625E-3</v>
      </c>
    </row>
    <row r="5953" spans="1:19" x14ac:dyDescent="0.2">
      <c r="A5953" t="s">
        <v>181</v>
      </c>
      <c r="B5953" t="s">
        <v>46</v>
      </c>
      <c r="C5953">
        <v>578155871.28999996</v>
      </c>
      <c r="D5953">
        <v>3967936383.6100001</v>
      </c>
      <c r="E5953">
        <f t="shared" si="184"/>
        <v>0.14570694068537407</v>
      </c>
      <c r="Q5953">
        <v>14476039.109999999</v>
      </c>
      <c r="R5953">
        <v>3967936383.6100001</v>
      </c>
      <c r="S5953">
        <f t="shared" si="185"/>
        <v>3.6482538303272399E-3</v>
      </c>
    </row>
    <row r="5954" spans="1:19" x14ac:dyDescent="0.2">
      <c r="A5954" t="s">
        <v>181</v>
      </c>
      <c r="B5954" t="s">
        <v>47</v>
      </c>
      <c r="C5954">
        <v>827445662.04999995</v>
      </c>
      <c r="D5954">
        <v>4476693577.3400002</v>
      </c>
      <c r="E5954">
        <f t="shared" si="184"/>
        <v>0.18483410752934729</v>
      </c>
      <c r="Q5954">
        <v>14847773.359999999</v>
      </c>
      <c r="R5954">
        <v>4476693577.3400002</v>
      </c>
      <c r="S5954">
        <f t="shared" si="185"/>
        <v>3.3166829722623935E-3</v>
      </c>
    </row>
    <row r="5955" spans="1:19" x14ac:dyDescent="0.2">
      <c r="A5955" t="s">
        <v>181</v>
      </c>
      <c r="B5955" t="s">
        <v>48</v>
      </c>
      <c r="C5955">
        <v>910057968.75999999</v>
      </c>
      <c r="D5955">
        <v>4451084059.3199997</v>
      </c>
      <c r="E5955">
        <f t="shared" si="184"/>
        <v>0.20445760103192281</v>
      </c>
      <c r="Q5955">
        <v>14102764.93</v>
      </c>
      <c r="R5955">
        <v>4451084059.3199997</v>
      </c>
      <c r="S5955">
        <f t="shared" si="185"/>
        <v>3.168388810916886E-3</v>
      </c>
    </row>
    <row r="5956" spans="1:19" x14ac:dyDescent="0.2">
      <c r="A5956" t="s">
        <v>181</v>
      </c>
      <c r="B5956" t="s">
        <v>49</v>
      </c>
      <c r="C5956">
        <v>910057968.75999999</v>
      </c>
      <c r="D5956">
        <v>4451084059.3199997</v>
      </c>
      <c r="E5956">
        <f t="shared" si="184"/>
        <v>0.20445760103192281</v>
      </c>
      <c r="Q5956">
        <v>14102764.93</v>
      </c>
      <c r="R5956">
        <v>4451084059.3199997</v>
      </c>
      <c r="S5956">
        <f t="shared" si="185"/>
        <v>3.168388810916886E-3</v>
      </c>
    </row>
    <row r="5957" spans="1:19" x14ac:dyDescent="0.2">
      <c r="A5957" t="s">
        <v>181</v>
      </c>
      <c r="B5957" t="s">
        <v>50</v>
      </c>
      <c r="C5957">
        <v>875130407.72000003</v>
      </c>
      <c r="D5957">
        <v>4408587100.9300003</v>
      </c>
      <c r="E5957">
        <f t="shared" ref="E5957:E6020" si="186">C5957/D5957</f>
        <v>0.19850586768159564</v>
      </c>
      <c r="Q5957">
        <v>13343009.32</v>
      </c>
      <c r="R5957">
        <v>4408587100.9300003</v>
      </c>
      <c r="S5957">
        <f t="shared" ref="S5957:S6020" si="187">Q5957/R5957</f>
        <v>3.0265953727409097E-3</v>
      </c>
    </row>
    <row r="5958" spans="1:19" x14ac:dyDescent="0.2">
      <c r="A5958" t="s">
        <v>181</v>
      </c>
      <c r="B5958" t="s">
        <v>51</v>
      </c>
      <c r="C5958">
        <v>952023257.16999996</v>
      </c>
      <c r="D5958">
        <v>4530527181.3100004</v>
      </c>
      <c r="E5958">
        <f t="shared" si="186"/>
        <v>0.21013520481621362</v>
      </c>
      <c r="Q5958">
        <v>12592733.49</v>
      </c>
      <c r="R5958">
        <v>4530527181.3100004</v>
      </c>
      <c r="S5958">
        <f t="shared" si="187"/>
        <v>2.7795293982451762E-3</v>
      </c>
    </row>
    <row r="5959" spans="1:19" x14ac:dyDescent="0.2">
      <c r="A5959" t="s">
        <v>181</v>
      </c>
      <c r="B5959" t="s">
        <v>52</v>
      </c>
      <c r="C5959">
        <v>828558098.34000003</v>
      </c>
      <c r="D5959">
        <v>4452107513.1999998</v>
      </c>
      <c r="E5959">
        <f t="shared" si="186"/>
        <v>0.18610469218980408</v>
      </c>
      <c r="Q5959">
        <v>11888813.42</v>
      </c>
      <c r="R5959">
        <v>4452107513.1999998</v>
      </c>
      <c r="S5959">
        <f t="shared" si="187"/>
        <v>2.6703787778599238E-3</v>
      </c>
    </row>
    <row r="5960" spans="1:19" x14ac:dyDescent="0.2">
      <c r="A5960" t="s">
        <v>181</v>
      </c>
      <c r="B5960" t="s">
        <v>53</v>
      </c>
      <c r="C5960">
        <v>959444721.63999999</v>
      </c>
      <c r="D5960">
        <v>4401769544.0699997</v>
      </c>
      <c r="E5960">
        <f t="shared" si="186"/>
        <v>0.21796795857533025</v>
      </c>
      <c r="Q5960">
        <v>11243203.84</v>
      </c>
      <c r="R5960">
        <v>4401769544.0699997</v>
      </c>
      <c r="S5960">
        <f t="shared" si="187"/>
        <v>2.5542463610223943E-3</v>
      </c>
    </row>
    <row r="5961" spans="1:19" x14ac:dyDescent="0.2">
      <c r="A5961" t="s">
        <v>181</v>
      </c>
      <c r="B5961" t="s">
        <v>54</v>
      </c>
      <c r="C5961">
        <v>959444721.63999999</v>
      </c>
      <c r="D5961">
        <v>4401769544.0699997</v>
      </c>
      <c r="E5961">
        <f t="shared" si="186"/>
        <v>0.21796795857533025</v>
      </c>
      <c r="Q5961">
        <v>11243203.84</v>
      </c>
      <c r="R5961">
        <v>4401769544.0699997</v>
      </c>
      <c r="S5961">
        <f t="shared" si="187"/>
        <v>2.5542463610223943E-3</v>
      </c>
    </row>
    <row r="5962" spans="1:19" x14ac:dyDescent="0.2">
      <c r="A5962" t="s">
        <v>181</v>
      </c>
      <c r="B5962" t="s">
        <v>55</v>
      </c>
      <c r="C5962">
        <v>728371160.46000004</v>
      </c>
      <c r="D5962">
        <v>4186006525.27</v>
      </c>
      <c r="E5962">
        <f t="shared" si="186"/>
        <v>0.1740014393343593</v>
      </c>
      <c r="Q5962">
        <v>10534644.439999999</v>
      </c>
      <c r="R5962">
        <v>4186006525.27</v>
      </c>
      <c r="S5962">
        <f t="shared" si="187"/>
        <v>2.5166335447411917E-3</v>
      </c>
    </row>
    <row r="5963" spans="1:19" x14ac:dyDescent="0.2">
      <c r="A5963" t="s">
        <v>181</v>
      </c>
      <c r="B5963" t="s">
        <v>56</v>
      </c>
      <c r="C5963">
        <v>766333300.62</v>
      </c>
      <c r="D5963">
        <v>4042705099.8499999</v>
      </c>
      <c r="E5963">
        <f t="shared" si="186"/>
        <v>0.18955953543295403</v>
      </c>
      <c r="Q5963">
        <v>9968397.6799999997</v>
      </c>
      <c r="R5963">
        <v>4042705099.8499999</v>
      </c>
      <c r="S5963">
        <f t="shared" si="187"/>
        <v>2.465774137314608E-3</v>
      </c>
    </row>
    <row r="5964" spans="1:19" x14ac:dyDescent="0.2">
      <c r="A5964" t="s">
        <v>181</v>
      </c>
      <c r="B5964" t="s">
        <v>57</v>
      </c>
      <c r="C5964">
        <v>1017386768.5700001</v>
      </c>
      <c r="D5964">
        <v>4161376994.5700002</v>
      </c>
      <c r="E5964">
        <f t="shared" si="186"/>
        <v>0.24448320108885682</v>
      </c>
      <c r="Q5964">
        <v>9277348.9199999999</v>
      </c>
      <c r="R5964">
        <v>4161376994.5700002</v>
      </c>
      <c r="S5964">
        <f t="shared" si="187"/>
        <v>2.2293940039812806E-3</v>
      </c>
    </row>
    <row r="5965" spans="1:19" x14ac:dyDescent="0.2">
      <c r="A5965" t="s">
        <v>181</v>
      </c>
      <c r="B5965" t="s">
        <v>58</v>
      </c>
      <c r="C5965">
        <v>1022669738.1</v>
      </c>
      <c r="D5965">
        <v>4114926995.6799998</v>
      </c>
      <c r="E5965">
        <f t="shared" si="186"/>
        <v>0.24852682421185987</v>
      </c>
      <c r="Q5965">
        <v>8668475.4800000004</v>
      </c>
      <c r="R5965">
        <v>4114926995.6799998</v>
      </c>
      <c r="S5965">
        <f t="shared" si="187"/>
        <v>2.1065927753032999E-3</v>
      </c>
    </row>
    <row r="5966" spans="1:19" x14ac:dyDescent="0.2">
      <c r="A5966" t="s">
        <v>181</v>
      </c>
      <c r="B5966" t="s">
        <v>59</v>
      </c>
      <c r="C5966">
        <v>1022741807.14</v>
      </c>
      <c r="D5966">
        <v>4121206432.8000002</v>
      </c>
      <c r="E5966">
        <f t="shared" si="186"/>
        <v>0.24816563397556773</v>
      </c>
      <c r="Q5966">
        <v>12149665.91</v>
      </c>
      <c r="R5966">
        <v>4121206432.8000002</v>
      </c>
      <c r="S5966">
        <f t="shared" si="187"/>
        <v>2.9480847679220381E-3</v>
      </c>
    </row>
    <row r="5967" spans="1:19" x14ac:dyDescent="0.2">
      <c r="A5967" t="s">
        <v>181</v>
      </c>
      <c r="B5967" t="s">
        <v>60</v>
      </c>
      <c r="C5967">
        <v>1013829580.64</v>
      </c>
      <c r="D5967">
        <v>4204004164.6300001</v>
      </c>
      <c r="E5967">
        <f t="shared" si="186"/>
        <v>0.24115808189957597</v>
      </c>
      <c r="Q5967">
        <v>8104237.7000000002</v>
      </c>
      <c r="R5967">
        <v>4204004164.6300001</v>
      </c>
      <c r="S5967">
        <f t="shared" si="187"/>
        <v>1.9277425479699221E-3</v>
      </c>
    </row>
    <row r="5968" spans="1:19" x14ac:dyDescent="0.2">
      <c r="A5968" t="s">
        <v>181</v>
      </c>
      <c r="B5968" t="s">
        <v>61</v>
      </c>
      <c r="C5968">
        <v>1525160364.3900001</v>
      </c>
      <c r="D5968">
        <v>4573353752.5500002</v>
      </c>
      <c r="E5968">
        <f t="shared" si="186"/>
        <v>0.33348838662209429</v>
      </c>
      <c r="Q5968">
        <v>7062898.6699999999</v>
      </c>
      <c r="R5968">
        <v>4573353752.5500002</v>
      </c>
      <c r="S5968">
        <f t="shared" si="187"/>
        <v>1.5443587030769016E-3</v>
      </c>
    </row>
    <row r="5969" spans="1:19" x14ac:dyDescent="0.2">
      <c r="A5969" t="s">
        <v>181</v>
      </c>
      <c r="B5969" t="s">
        <v>62</v>
      </c>
      <c r="C5969">
        <v>1465962310.1199999</v>
      </c>
      <c r="D5969">
        <v>5524795486.8299999</v>
      </c>
      <c r="E5969">
        <f t="shared" si="186"/>
        <v>0.26534236672010014</v>
      </c>
      <c r="Q5969">
        <v>8701341.1600000001</v>
      </c>
      <c r="R5969">
        <v>5524795486.8299999</v>
      </c>
      <c r="S5969">
        <f t="shared" si="187"/>
        <v>1.5749616760914039E-3</v>
      </c>
    </row>
    <row r="5970" spans="1:19" x14ac:dyDescent="0.2">
      <c r="A5970" t="s">
        <v>181</v>
      </c>
      <c r="B5970" t="s">
        <v>63</v>
      </c>
      <c r="C5970">
        <v>1870091364.77</v>
      </c>
      <c r="D5970">
        <v>5762124998.0900002</v>
      </c>
      <c r="E5970">
        <f t="shared" si="186"/>
        <v>0.3245489060702238</v>
      </c>
      <c r="Q5970">
        <v>11099177.710000001</v>
      </c>
      <c r="R5970">
        <v>5762124998.0900002</v>
      </c>
      <c r="S5970">
        <f t="shared" si="187"/>
        <v>1.9262299435848927E-3</v>
      </c>
    </row>
    <row r="5971" spans="1:19" x14ac:dyDescent="0.2">
      <c r="A5971" t="s">
        <v>181</v>
      </c>
      <c r="B5971" t="s">
        <v>64</v>
      </c>
      <c r="C5971">
        <v>1870091364.77</v>
      </c>
      <c r="D5971">
        <v>5762124998.0900002</v>
      </c>
      <c r="E5971">
        <f t="shared" si="186"/>
        <v>0.3245489060702238</v>
      </c>
      <c r="Q5971">
        <v>11099177.710000001</v>
      </c>
      <c r="R5971">
        <v>5762124998.0900002</v>
      </c>
      <c r="S5971">
        <f t="shared" si="187"/>
        <v>1.9262299435848927E-3</v>
      </c>
    </row>
    <row r="5972" spans="1:19" x14ac:dyDescent="0.2">
      <c r="A5972" t="s">
        <v>181</v>
      </c>
      <c r="B5972" t="s">
        <v>65</v>
      </c>
      <c r="C5972">
        <v>1785179951.2</v>
      </c>
      <c r="D5972">
        <v>5630094210.0100002</v>
      </c>
      <c r="E5972">
        <f t="shared" si="186"/>
        <v>0.31707816683174633</v>
      </c>
      <c r="Q5972">
        <v>11744860.49</v>
      </c>
      <c r="R5972">
        <v>5630094210.0100002</v>
      </c>
      <c r="S5972">
        <f t="shared" si="187"/>
        <v>2.0860859608917873E-3</v>
      </c>
    </row>
    <row r="5973" spans="1:19" x14ac:dyDescent="0.2">
      <c r="A5973" t="s">
        <v>181</v>
      </c>
      <c r="B5973" t="s">
        <v>66</v>
      </c>
      <c r="C5973">
        <v>1689476353.1199999</v>
      </c>
      <c r="D5973">
        <v>6062754870.4700003</v>
      </c>
      <c r="E5973">
        <f t="shared" si="186"/>
        <v>0.2786647966502771</v>
      </c>
      <c r="Q5973">
        <v>11865757.960000001</v>
      </c>
      <c r="R5973">
        <v>6062754870.4700003</v>
      </c>
      <c r="S5973">
        <f t="shared" si="187"/>
        <v>1.9571561465885454E-3</v>
      </c>
    </row>
    <row r="5974" spans="1:19" x14ac:dyDescent="0.2">
      <c r="A5974" t="s">
        <v>181</v>
      </c>
      <c r="B5974" t="s">
        <v>67</v>
      </c>
      <c r="C5974">
        <v>1464422903.5599999</v>
      </c>
      <c r="D5974">
        <v>6302432532.5600004</v>
      </c>
      <c r="E5974">
        <f t="shared" si="186"/>
        <v>0.23235836258371853</v>
      </c>
      <c r="Q5974">
        <v>12017548.050000001</v>
      </c>
      <c r="R5974">
        <v>6302432532.5600004</v>
      </c>
      <c r="S5974">
        <f t="shared" si="187"/>
        <v>1.9068110587323597E-3</v>
      </c>
    </row>
    <row r="5975" spans="1:19" x14ac:dyDescent="0.2">
      <c r="A5975" t="s">
        <v>181</v>
      </c>
      <c r="B5975" t="s">
        <v>68</v>
      </c>
      <c r="C5975">
        <v>1523063021.1400001</v>
      </c>
      <c r="D5975">
        <v>6113623913.4300003</v>
      </c>
      <c r="E5975">
        <f t="shared" si="186"/>
        <v>0.24912605726273693</v>
      </c>
      <c r="Q5975">
        <v>7861753.71</v>
      </c>
      <c r="R5975">
        <v>6113623913.4300003</v>
      </c>
      <c r="S5975">
        <f t="shared" si="187"/>
        <v>1.2859400285859628E-3</v>
      </c>
    </row>
    <row r="5976" spans="1:19" x14ac:dyDescent="0.2">
      <c r="A5976" t="s">
        <v>181</v>
      </c>
      <c r="B5976" t="s">
        <v>69</v>
      </c>
      <c r="C5976">
        <v>1523063021.1400001</v>
      </c>
      <c r="D5976">
        <v>6113623913.4300003</v>
      </c>
      <c r="E5976">
        <f t="shared" si="186"/>
        <v>0.24912605726273693</v>
      </c>
      <c r="Q5976">
        <v>7861753.71</v>
      </c>
      <c r="R5976">
        <v>6113623913.4300003</v>
      </c>
      <c r="S5976">
        <f t="shared" si="187"/>
        <v>1.2859400285859628E-3</v>
      </c>
    </row>
    <row r="5977" spans="1:19" x14ac:dyDescent="0.2">
      <c r="A5977" t="s">
        <v>181</v>
      </c>
      <c r="B5977" t="s">
        <v>70</v>
      </c>
      <c r="C5977">
        <v>1948202392.95</v>
      </c>
      <c r="D5977">
        <v>6515583887.4899998</v>
      </c>
      <c r="E5977">
        <f t="shared" si="186"/>
        <v>0.29900657049179774</v>
      </c>
      <c r="Q5977">
        <v>7778890.7699999996</v>
      </c>
      <c r="R5977">
        <v>6515583887.4899998</v>
      </c>
      <c r="S5977">
        <f t="shared" si="187"/>
        <v>1.1938900495066242E-3</v>
      </c>
    </row>
    <row r="5978" spans="1:19" x14ac:dyDescent="0.2">
      <c r="A5978" t="s">
        <v>181</v>
      </c>
      <c r="B5978" t="s">
        <v>71</v>
      </c>
      <c r="C5978">
        <v>2722833713.6599998</v>
      </c>
      <c r="D5978">
        <v>7542622807.5100002</v>
      </c>
      <c r="E5978">
        <f t="shared" si="186"/>
        <v>0.36099295737670228</v>
      </c>
      <c r="Q5978">
        <v>7389886.9199999999</v>
      </c>
      <c r="R5978">
        <v>7542622807.5100002</v>
      </c>
      <c r="S5978">
        <f t="shared" si="187"/>
        <v>9.7975029490299779E-4</v>
      </c>
    </row>
    <row r="5979" spans="1:19" x14ac:dyDescent="0.2">
      <c r="A5979" t="s">
        <v>181</v>
      </c>
      <c r="B5979" t="s">
        <v>72</v>
      </c>
      <c r="C5979">
        <v>2844057211.52</v>
      </c>
      <c r="D5979">
        <v>7558597020.1700001</v>
      </c>
      <c r="E5979">
        <f t="shared" si="186"/>
        <v>0.37626787139606427</v>
      </c>
      <c r="Q5979">
        <v>7019329.4800000004</v>
      </c>
      <c r="R5979">
        <v>7558597020.1700001</v>
      </c>
      <c r="S5979">
        <f t="shared" si="187"/>
        <v>9.2865507464798399E-4</v>
      </c>
    </row>
    <row r="5980" spans="1:19" x14ac:dyDescent="0.2">
      <c r="A5980" t="s">
        <v>181</v>
      </c>
      <c r="B5980" t="s">
        <v>73</v>
      </c>
      <c r="C5980">
        <v>2703011701.2600002</v>
      </c>
      <c r="D5980">
        <v>7692091131.54</v>
      </c>
      <c r="E5980">
        <f t="shared" si="186"/>
        <v>0.35140141413260167</v>
      </c>
      <c r="Q5980">
        <v>4412582.78</v>
      </c>
      <c r="R5980">
        <v>7692091131.54</v>
      </c>
      <c r="S5980">
        <f t="shared" si="187"/>
        <v>5.7365191136478073E-4</v>
      </c>
    </row>
    <row r="5981" spans="1:19" x14ac:dyDescent="0.2">
      <c r="A5981" t="s">
        <v>182</v>
      </c>
      <c r="B5981" t="s">
        <v>13</v>
      </c>
      <c r="C5981">
        <v>81963388.879999995</v>
      </c>
      <c r="D5981">
        <v>1193792203.27</v>
      </c>
      <c r="E5981">
        <f t="shared" si="186"/>
        <v>6.8658003172987994E-2</v>
      </c>
      <c r="Q5981">
        <v>192644978.93000001</v>
      </c>
      <c r="R5981">
        <v>1193792203.27</v>
      </c>
      <c r="S5981">
        <f t="shared" si="187"/>
        <v>0.16137228774179679</v>
      </c>
    </row>
    <row r="5982" spans="1:19" x14ac:dyDescent="0.2">
      <c r="A5982" t="s">
        <v>182</v>
      </c>
      <c r="B5982" t="s">
        <v>14</v>
      </c>
      <c r="C5982">
        <v>82704506.450000003</v>
      </c>
      <c r="D5982">
        <v>1198441291.4100001</v>
      </c>
      <c r="E5982">
        <f t="shared" si="186"/>
        <v>6.9010060853874455E-2</v>
      </c>
      <c r="Q5982">
        <v>192869406.21000001</v>
      </c>
      <c r="R5982">
        <v>1198441291.4100001</v>
      </c>
      <c r="S5982">
        <f t="shared" si="187"/>
        <v>0.16093354559161066</v>
      </c>
    </row>
    <row r="5983" spans="1:19" x14ac:dyDescent="0.2">
      <c r="A5983" t="s">
        <v>182</v>
      </c>
      <c r="B5983" t="s">
        <v>15</v>
      </c>
      <c r="C5983">
        <v>77522905.579999998</v>
      </c>
      <c r="D5983">
        <v>1153890733.8</v>
      </c>
      <c r="E5983">
        <f t="shared" si="186"/>
        <v>6.7183922453992753E-2</v>
      </c>
      <c r="Q5983">
        <v>191326806.28</v>
      </c>
      <c r="R5983">
        <v>1153890733.8</v>
      </c>
      <c r="S5983">
        <f t="shared" si="187"/>
        <v>0.16581015920798792</v>
      </c>
    </row>
    <row r="5984" spans="1:19" x14ac:dyDescent="0.2">
      <c r="A5984" t="s">
        <v>182</v>
      </c>
      <c r="B5984" t="s">
        <v>16</v>
      </c>
      <c r="C5984">
        <v>64899572.039999999</v>
      </c>
      <c r="D5984">
        <v>1124990244.8900001</v>
      </c>
      <c r="E5984">
        <f t="shared" si="186"/>
        <v>5.7689008713445143E-2</v>
      </c>
      <c r="Q5984">
        <v>189430313.15000001</v>
      </c>
      <c r="R5984">
        <v>1124990244.8900001</v>
      </c>
      <c r="S5984">
        <f t="shared" si="187"/>
        <v>0.16838396067027428</v>
      </c>
    </row>
    <row r="5985" spans="1:19" x14ac:dyDescent="0.2">
      <c r="A5985" t="s">
        <v>182</v>
      </c>
      <c r="B5985" t="s">
        <v>17</v>
      </c>
      <c r="C5985">
        <v>71512012.060000002</v>
      </c>
      <c r="D5985">
        <v>1094989227.98</v>
      </c>
      <c r="E5985">
        <f t="shared" si="186"/>
        <v>6.5308416039784253E-2</v>
      </c>
      <c r="Q5985">
        <v>188052091.71000001</v>
      </c>
      <c r="R5985">
        <v>1094989227.98</v>
      </c>
      <c r="S5985">
        <f t="shared" si="187"/>
        <v>0.17173875952817572</v>
      </c>
    </row>
    <row r="5986" spans="1:19" x14ac:dyDescent="0.2">
      <c r="A5986" t="s">
        <v>182</v>
      </c>
      <c r="B5986" t="s">
        <v>18</v>
      </c>
      <c r="C5986">
        <v>30363169.760000002</v>
      </c>
      <c r="D5986">
        <v>775513827.61000001</v>
      </c>
      <c r="E5986">
        <f t="shared" si="186"/>
        <v>3.9152325437670221E-2</v>
      </c>
      <c r="Q5986">
        <v>185548460.28</v>
      </c>
      <c r="R5986">
        <v>775513827.61000001</v>
      </c>
      <c r="S5986">
        <f t="shared" si="187"/>
        <v>0.23925873875367043</v>
      </c>
    </row>
    <row r="5987" spans="1:19" x14ac:dyDescent="0.2">
      <c r="A5987" t="s">
        <v>182</v>
      </c>
      <c r="B5987" t="s">
        <v>19</v>
      </c>
      <c r="C5987">
        <v>381321600.02999997</v>
      </c>
      <c r="D5987">
        <v>3205633126.02</v>
      </c>
      <c r="E5987">
        <f t="shared" si="186"/>
        <v>0.11895359981615716</v>
      </c>
      <c r="Q5987">
        <v>2389613.92</v>
      </c>
      <c r="R5987">
        <v>3205633126.02</v>
      </c>
      <c r="S5987">
        <f t="shared" si="187"/>
        <v>7.4544210958003778E-4</v>
      </c>
    </row>
    <row r="5988" spans="1:19" x14ac:dyDescent="0.2">
      <c r="A5988" t="s">
        <v>182</v>
      </c>
      <c r="B5988" t="s">
        <v>20</v>
      </c>
      <c r="C5988">
        <v>39924048.759999998</v>
      </c>
      <c r="D5988">
        <v>770714348.86000001</v>
      </c>
      <c r="E5988">
        <f t="shared" si="186"/>
        <v>5.1801356519511468E-2</v>
      </c>
      <c r="Q5988">
        <v>183950408.53999999</v>
      </c>
      <c r="R5988">
        <v>770714348.86000001</v>
      </c>
      <c r="S5988">
        <f t="shared" si="187"/>
        <v>0.23867520931988581</v>
      </c>
    </row>
    <row r="5989" spans="1:19" x14ac:dyDescent="0.2">
      <c r="A5989" t="s">
        <v>182</v>
      </c>
      <c r="B5989" t="s">
        <v>21</v>
      </c>
      <c r="C5989">
        <v>28256184.600000001</v>
      </c>
      <c r="D5989">
        <v>777149318.91999996</v>
      </c>
      <c r="E5989">
        <f t="shared" si="186"/>
        <v>3.6358758750850428E-2</v>
      </c>
      <c r="Q5989">
        <v>182560987.25999999</v>
      </c>
      <c r="R5989">
        <v>777149318.91999996</v>
      </c>
      <c r="S5989">
        <f t="shared" si="187"/>
        <v>0.23491108184165171</v>
      </c>
    </row>
    <row r="5990" spans="1:19" x14ac:dyDescent="0.2">
      <c r="A5990" t="s">
        <v>182</v>
      </c>
      <c r="B5990" t="s">
        <v>22</v>
      </c>
      <c r="C5990">
        <v>1094957217.21</v>
      </c>
      <c r="D5990">
        <v>4478124642.3599997</v>
      </c>
      <c r="E5990">
        <f t="shared" si="186"/>
        <v>0.24451244765553259</v>
      </c>
      <c r="Q5990">
        <v>16677386.24</v>
      </c>
      <c r="R5990">
        <v>4478124642.3599997</v>
      </c>
      <c r="S5990">
        <f t="shared" si="187"/>
        <v>3.7241898276442155E-3</v>
      </c>
    </row>
    <row r="5991" spans="1:19" x14ac:dyDescent="0.2">
      <c r="A5991" t="s">
        <v>182</v>
      </c>
      <c r="B5991" t="s">
        <v>23</v>
      </c>
      <c r="C5991">
        <v>1110229819.04</v>
      </c>
      <c r="D5991">
        <v>5392872301.6499996</v>
      </c>
      <c r="E5991">
        <f t="shared" si="186"/>
        <v>0.20586985134068811</v>
      </c>
      <c r="Q5991">
        <v>18684895.34</v>
      </c>
      <c r="R5991">
        <v>5392872301.6499996</v>
      </c>
      <c r="S5991">
        <f t="shared" si="187"/>
        <v>3.4647390657262887E-3</v>
      </c>
    </row>
    <row r="5992" spans="1:19" x14ac:dyDescent="0.2">
      <c r="A5992" t="s">
        <v>182</v>
      </c>
      <c r="B5992" t="s">
        <v>24</v>
      </c>
      <c r="C5992">
        <v>1110229819.04</v>
      </c>
      <c r="D5992">
        <v>5392872301.6499996</v>
      </c>
      <c r="E5992">
        <f t="shared" si="186"/>
        <v>0.20586985134068811</v>
      </c>
      <c r="Q5992">
        <v>18684895.34</v>
      </c>
      <c r="R5992">
        <v>5392872301.6499996</v>
      </c>
      <c r="S5992">
        <f t="shared" si="187"/>
        <v>3.4647390657262887E-3</v>
      </c>
    </row>
    <row r="5993" spans="1:19" x14ac:dyDescent="0.2">
      <c r="A5993" t="s">
        <v>182</v>
      </c>
      <c r="B5993" t="s">
        <v>25</v>
      </c>
      <c r="C5993">
        <v>1123340379.8900001</v>
      </c>
      <c r="D5993">
        <v>6962025131.21</v>
      </c>
      <c r="E5993">
        <f t="shared" si="186"/>
        <v>0.16135253158656201</v>
      </c>
      <c r="Q5993">
        <v>20038054.649999999</v>
      </c>
      <c r="R5993">
        <v>6962025131.21</v>
      </c>
      <c r="S5993">
        <f t="shared" si="187"/>
        <v>2.8781933808557487E-3</v>
      </c>
    </row>
    <row r="5994" spans="1:19" x14ac:dyDescent="0.2">
      <c r="A5994" t="s">
        <v>182</v>
      </c>
      <c r="B5994" t="s">
        <v>26</v>
      </c>
      <c r="C5994">
        <v>1253123808.96</v>
      </c>
      <c r="D5994">
        <v>8310574532.3699999</v>
      </c>
      <c r="E5994">
        <f t="shared" si="186"/>
        <v>0.15078666391583828</v>
      </c>
      <c r="Q5994">
        <v>19986031.5</v>
      </c>
      <c r="R5994">
        <v>8310574532.3699999</v>
      </c>
      <c r="S5994">
        <f t="shared" si="187"/>
        <v>2.4048916741139445E-3</v>
      </c>
    </row>
    <row r="5995" spans="1:19" x14ac:dyDescent="0.2">
      <c r="A5995" t="s">
        <v>182</v>
      </c>
      <c r="B5995" t="s">
        <v>27</v>
      </c>
      <c r="C5995">
        <v>1254518462.3199999</v>
      </c>
      <c r="D5995">
        <v>8243073538.46</v>
      </c>
      <c r="E5995">
        <f t="shared" si="186"/>
        <v>0.15219061876213388</v>
      </c>
      <c r="Q5995">
        <v>20473773.809999999</v>
      </c>
      <c r="R5995">
        <v>8243073538.46</v>
      </c>
      <c r="S5995">
        <f t="shared" si="187"/>
        <v>2.4837548415011447E-3</v>
      </c>
    </row>
    <row r="5996" spans="1:19" x14ac:dyDescent="0.2">
      <c r="A5996" t="s">
        <v>182</v>
      </c>
      <c r="B5996" t="s">
        <v>28</v>
      </c>
      <c r="C5996">
        <v>2247284091.4000001</v>
      </c>
      <c r="D5996">
        <v>9629643142.4699993</v>
      </c>
      <c r="E5996">
        <f t="shared" si="186"/>
        <v>0.23337148201148944</v>
      </c>
      <c r="Q5996">
        <v>44118438.770000003</v>
      </c>
      <c r="R5996">
        <v>9629643142.4699993</v>
      </c>
      <c r="S5996">
        <f t="shared" si="187"/>
        <v>4.5815237509085555E-3</v>
      </c>
    </row>
    <row r="5997" spans="1:19" x14ac:dyDescent="0.2">
      <c r="A5997" t="s">
        <v>182</v>
      </c>
      <c r="B5997" t="s">
        <v>29</v>
      </c>
      <c r="C5997">
        <v>2247284091.4000001</v>
      </c>
      <c r="D5997">
        <v>9629643142.4699993</v>
      </c>
      <c r="E5997">
        <f t="shared" si="186"/>
        <v>0.23337148201148944</v>
      </c>
      <c r="Q5997">
        <v>44118438.770000003</v>
      </c>
      <c r="R5997">
        <v>9629643142.4699993</v>
      </c>
      <c r="S5997">
        <f t="shared" si="187"/>
        <v>4.5815237509085555E-3</v>
      </c>
    </row>
    <row r="5998" spans="1:19" x14ac:dyDescent="0.2">
      <c r="A5998" t="s">
        <v>182</v>
      </c>
      <c r="B5998" t="s">
        <v>30</v>
      </c>
      <c r="C5998">
        <v>2660658971.0900002</v>
      </c>
      <c r="D5998">
        <v>10227090699.9</v>
      </c>
      <c r="E5998">
        <f t="shared" si="186"/>
        <v>0.26015795196927471</v>
      </c>
      <c r="Q5998">
        <v>43960421.43</v>
      </c>
      <c r="R5998">
        <v>10227090699.9</v>
      </c>
      <c r="S5998">
        <f t="shared" si="187"/>
        <v>4.2984288220334101E-3</v>
      </c>
    </row>
    <row r="5999" spans="1:19" x14ac:dyDescent="0.2">
      <c r="A5999" t="s">
        <v>182</v>
      </c>
      <c r="B5999" t="s">
        <v>31</v>
      </c>
      <c r="C5999">
        <v>1173929194.01</v>
      </c>
      <c r="D5999">
        <v>10650113487.440001</v>
      </c>
      <c r="E5999">
        <f t="shared" si="186"/>
        <v>0.1102269187454622</v>
      </c>
      <c r="Q5999">
        <v>45041880.109999999</v>
      </c>
      <c r="R5999">
        <v>10650113487.440001</v>
      </c>
      <c r="S5999">
        <f t="shared" si="187"/>
        <v>4.2292394501823143E-3</v>
      </c>
    </row>
    <row r="6000" spans="1:19" x14ac:dyDescent="0.2">
      <c r="A6000" t="s">
        <v>182</v>
      </c>
      <c r="B6000" t="s">
        <v>32</v>
      </c>
      <c r="C6000">
        <v>1785464379.1400001</v>
      </c>
      <c r="D6000">
        <v>11349627172.389999</v>
      </c>
      <c r="E6000">
        <f t="shared" si="186"/>
        <v>0.15731480444427831</v>
      </c>
      <c r="Q6000">
        <v>44163655</v>
      </c>
      <c r="R6000">
        <v>11349627172.389999</v>
      </c>
      <c r="S6000">
        <f t="shared" si="187"/>
        <v>3.8911987441698527E-3</v>
      </c>
    </row>
    <row r="6001" spans="1:19" x14ac:dyDescent="0.2">
      <c r="A6001" t="s">
        <v>182</v>
      </c>
      <c r="B6001" t="s">
        <v>33</v>
      </c>
      <c r="C6001">
        <v>1627664039.49</v>
      </c>
      <c r="D6001">
        <v>11455352435.08</v>
      </c>
      <c r="E6001">
        <f t="shared" si="186"/>
        <v>0.14208764406982063</v>
      </c>
      <c r="Q6001">
        <v>44627718.93</v>
      </c>
      <c r="R6001">
        <v>11455352435.08</v>
      </c>
      <c r="S6001">
        <f t="shared" si="187"/>
        <v>3.8957962387377509E-3</v>
      </c>
    </row>
    <row r="6002" spans="1:19" x14ac:dyDescent="0.2">
      <c r="A6002" t="s">
        <v>182</v>
      </c>
      <c r="B6002" t="s">
        <v>34</v>
      </c>
      <c r="C6002">
        <v>1627664039.49</v>
      </c>
      <c r="D6002">
        <v>11455352435.08</v>
      </c>
      <c r="E6002">
        <f t="shared" si="186"/>
        <v>0.14208764406982063</v>
      </c>
      <c r="Q6002">
        <v>44627718.93</v>
      </c>
      <c r="R6002">
        <v>11455352435.08</v>
      </c>
      <c r="S6002">
        <f t="shared" si="187"/>
        <v>3.8957962387377509E-3</v>
      </c>
    </row>
    <row r="6003" spans="1:19" x14ac:dyDescent="0.2">
      <c r="A6003" t="s">
        <v>182</v>
      </c>
      <c r="B6003" t="s">
        <v>35</v>
      </c>
      <c r="C6003">
        <v>1959300943.71</v>
      </c>
      <c r="D6003">
        <v>12066721248.66</v>
      </c>
      <c r="E6003">
        <f t="shared" si="186"/>
        <v>0.16237227191500581</v>
      </c>
      <c r="Q6003">
        <v>43882843.57</v>
      </c>
      <c r="R6003">
        <v>12066721248.66</v>
      </c>
      <c r="S6003">
        <f t="shared" si="187"/>
        <v>3.6366832933074637E-3</v>
      </c>
    </row>
    <row r="6004" spans="1:19" x14ac:dyDescent="0.2">
      <c r="A6004" t="s">
        <v>182</v>
      </c>
      <c r="B6004" t="s">
        <v>36</v>
      </c>
      <c r="C6004">
        <v>703925480.73000002</v>
      </c>
      <c r="D6004">
        <v>12203537543.59</v>
      </c>
      <c r="E6004">
        <f t="shared" si="186"/>
        <v>5.768208424939391E-2</v>
      </c>
      <c r="Q6004">
        <v>43910680.880000003</v>
      </c>
      <c r="R6004">
        <v>12203537543.59</v>
      </c>
      <c r="S6004">
        <f t="shared" si="187"/>
        <v>3.5981927964047126E-3</v>
      </c>
    </row>
    <row r="6005" spans="1:19" x14ac:dyDescent="0.2">
      <c r="A6005" t="s">
        <v>182</v>
      </c>
      <c r="B6005" t="s">
        <v>37</v>
      </c>
      <c r="C6005">
        <v>648051440.25999999</v>
      </c>
      <c r="D6005">
        <v>12299475234.08</v>
      </c>
      <c r="E6005">
        <f t="shared" si="186"/>
        <v>5.2689356897467197E-2</v>
      </c>
      <c r="Q6005">
        <v>44040336.68</v>
      </c>
      <c r="R6005">
        <v>12299475234.08</v>
      </c>
      <c r="S6005">
        <f t="shared" si="187"/>
        <v>3.580667942480248E-3</v>
      </c>
    </row>
    <row r="6006" spans="1:19" x14ac:dyDescent="0.2">
      <c r="A6006" t="s">
        <v>182</v>
      </c>
      <c r="B6006" t="s">
        <v>38</v>
      </c>
      <c r="C6006">
        <v>650823521.27999997</v>
      </c>
      <c r="D6006">
        <v>12747297831.799999</v>
      </c>
      <c r="E6006">
        <f t="shared" si="186"/>
        <v>5.1055802560478779E-2</v>
      </c>
      <c r="Q6006">
        <v>47804138.68</v>
      </c>
      <c r="R6006">
        <v>12747297831.799999</v>
      </c>
      <c r="S6006">
        <f t="shared" si="187"/>
        <v>3.7501389950068934E-3</v>
      </c>
    </row>
    <row r="6007" spans="1:19" x14ac:dyDescent="0.2">
      <c r="A6007" t="s">
        <v>182</v>
      </c>
      <c r="B6007" t="s">
        <v>39</v>
      </c>
      <c r="C6007">
        <v>650823521.27999997</v>
      </c>
      <c r="D6007">
        <v>12747297831.799999</v>
      </c>
      <c r="E6007">
        <f t="shared" si="186"/>
        <v>5.1055802560478779E-2</v>
      </c>
      <c r="Q6007">
        <v>47804138.68</v>
      </c>
      <c r="R6007">
        <v>12747297831.799999</v>
      </c>
      <c r="S6007">
        <f t="shared" si="187"/>
        <v>3.7501389950068934E-3</v>
      </c>
    </row>
    <row r="6008" spans="1:19" x14ac:dyDescent="0.2">
      <c r="A6008" t="s">
        <v>182</v>
      </c>
      <c r="B6008" t="s">
        <v>40</v>
      </c>
      <c r="C6008">
        <v>1619337401.3699999</v>
      </c>
      <c r="D6008">
        <v>13980248958.530001</v>
      </c>
      <c r="E6008">
        <f t="shared" si="186"/>
        <v>0.11583036941427047</v>
      </c>
      <c r="Q6008">
        <v>46451906.32</v>
      </c>
      <c r="R6008">
        <v>13980248958.530001</v>
      </c>
      <c r="S6008">
        <f t="shared" si="187"/>
        <v>3.3226809091734758E-3</v>
      </c>
    </row>
    <row r="6009" spans="1:19" x14ac:dyDescent="0.2">
      <c r="A6009" t="s">
        <v>182</v>
      </c>
      <c r="B6009" t="s">
        <v>41</v>
      </c>
      <c r="C6009">
        <v>2274988729.3200002</v>
      </c>
      <c r="D6009">
        <v>14731051765.450001</v>
      </c>
      <c r="E6009">
        <f t="shared" si="186"/>
        <v>0.1544349151399852</v>
      </c>
      <c r="Q6009">
        <v>45307552.789999999</v>
      </c>
      <c r="R6009">
        <v>14731051765.450001</v>
      </c>
      <c r="S6009">
        <f t="shared" si="187"/>
        <v>3.0756495538399836E-3</v>
      </c>
    </row>
    <row r="6010" spans="1:19" x14ac:dyDescent="0.2">
      <c r="A6010" t="s">
        <v>182</v>
      </c>
      <c r="B6010" t="s">
        <v>42</v>
      </c>
      <c r="C6010">
        <v>2123048799.3699999</v>
      </c>
      <c r="D6010">
        <v>15162131066.940001</v>
      </c>
      <c r="E6010">
        <f t="shared" si="186"/>
        <v>0.14002311350540717</v>
      </c>
      <c r="Q6010">
        <v>45313245.100000001</v>
      </c>
      <c r="R6010">
        <v>15162131066.940001</v>
      </c>
      <c r="S6010">
        <f t="shared" si="187"/>
        <v>2.9885802266148764E-3</v>
      </c>
    </row>
    <row r="6011" spans="1:19" x14ac:dyDescent="0.2">
      <c r="A6011" t="s">
        <v>182</v>
      </c>
      <c r="B6011" t="s">
        <v>43</v>
      </c>
      <c r="C6011">
        <v>1425645718.46</v>
      </c>
      <c r="D6011">
        <v>15671907479.34</v>
      </c>
      <c r="E6011">
        <f t="shared" si="186"/>
        <v>9.0968232191225198E-2</v>
      </c>
      <c r="Q6011">
        <v>89355565.920000002</v>
      </c>
      <c r="R6011">
        <v>15671907479.34</v>
      </c>
      <c r="S6011">
        <f t="shared" si="187"/>
        <v>5.7016394486628938E-3</v>
      </c>
    </row>
    <row r="6012" spans="1:19" x14ac:dyDescent="0.2">
      <c r="A6012" t="s">
        <v>182</v>
      </c>
      <c r="B6012" t="s">
        <v>44</v>
      </c>
      <c r="C6012">
        <v>1425645718.46</v>
      </c>
      <c r="D6012">
        <v>15671907479.34</v>
      </c>
      <c r="E6012">
        <f t="shared" si="186"/>
        <v>9.0968232191225198E-2</v>
      </c>
      <c r="Q6012">
        <v>89355565.920000002</v>
      </c>
      <c r="R6012">
        <v>15671907479.34</v>
      </c>
      <c r="S6012">
        <f t="shared" si="187"/>
        <v>5.7016394486628938E-3</v>
      </c>
    </row>
    <row r="6013" spans="1:19" x14ac:dyDescent="0.2">
      <c r="A6013" t="s">
        <v>182</v>
      </c>
      <c r="B6013" t="s">
        <v>45</v>
      </c>
      <c r="C6013">
        <v>1291124619.1500001</v>
      </c>
      <c r="D6013">
        <v>15825617723.82</v>
      </c>
      <c r="E6013">
        <f t="shared" si="186"/>
        <v>8.1584469035079626E-2</v>
      </c>
      <c r="Q6013">
        <v>88305236.680000007</v>
      </c>
      <c r="R6013">
        <v>15825617723.82</v>
      </c>
      <c r="S6013">
        <f t="shared" si="187"/>
        <v>5.579891933512774E-3</v>
      </c>
    </row>
    <row r="6014" spans="1:19" x14ac:dyDescent="0.2">
      <c r="A6014" t="s">
        <v>182</v>
      </c>
      <c r="B6014" t="s">
        <v>46</v>
      </c>
      <c r="C6014">
        <v>1010739739.03</v>
      </c>
      <c r="D6014">
        <v>15710890817.26</v>
      </c>
      <c r="E6014">
        <f t="shared" si="186"/>
        <v>6.4333700156556387E-2</v>
      </c>
      <c r="Q6014">
        <v>87088434.049999997</v>
      </c>
      <c r="R6014">
        <v>15710890817.26</v>
      </c>
      <c r="S6014">
        <f t="shared" si="187"/>
        <v>5.5431888021476514E-3</v>
      </c>
    </row>
    <row r="6015" spans="1:19" x14ac:dyDescent="0.2">
      <c r="A6015" t="s">
        <v>182</v>
      </c>
      <c r="B6015" t="s">
        <v>47</v>
      </c>
      <c r="C6015">
        <v>1676097232.0799999</v>
      </c>
      <c r="D6015">
        <v>16259148060.280001</v>
      </c>
      <c r="E6015">
        <f t="shared" si="186"/>
        <v>0.10308641177667803</v>
      </c>
      <c r="Q6015">
        <v>86889904.700000003</v>
      </c>
      <c r="R6015">
        <v>16259148060.280001</v>
      </c>
      <c r="S6015">
        <f t="shared" si="187"/>
        <v>5.3440625780551299E-3</v>
      </c>
    </row>
    <row r="6016" spans="1:19" x14ac:dyDescent="0.2">
      <c r="A6016" t="s">
        <v>182</v>
      </c>
      <c r="B6016" t="s">
        <v>48</v>
      </c>
      <c r="C6016">
        <v>2390061022.27</v>
      </c>
      <c r="D6016">
        <v>18518761264.529999</v>
      </c>
      <c r="E6016">
        <f t="shared" si="186"/>
        <v>0.12906160342634879</v>
      </c>
      <c r="Q6016">
        <v>210475202.71000001</v>
      </c>
      <c r="R6016">
        <v>18518761264.529999</v>
      </c>
      <c r="S6016">
        <f t="shared" si="187"/>
        <v>1.1365511963974326E-2</v>
      </c>
    </row>
    <row r="6017" spans="1:19" x14ac:dyDescent="0.2">
      <c r="A6017" t="s">
        <v>182</v>
      </c>
      <c r="B6017" t="s">
        <v>49</v>
      </c>
      <c r="C6017">
        <v>2390061022.27</v>
      </c>
      <c r="D6017">
        <v>18518761264.529999</v>
      </c>
      <c r="E6017">
        <f t="shared" si="186"/>
        <v>0.12906160342634879</v>
      </c>
      <c r="Q6017">
        <v>210475202.71000001</v>
      </c>
      <c r="R6017">
        <v>18518761264.529999</v>
      </c>
      <c r="S6017">
        <f t="shared" si="187"/>
        <v>1.1365511963974326E-2</v>
      </c>
    </row>
    <row r="6018" spans="1:19" x14ac:dyDescent="0.2">
      <c r="A6018" t="s">
        <v>182</v>
      </c>
      <c r="B6018" t="s">
        <v>50</v>
      </c>
      <c r="C6018">
        <v>1555098580.3599999</v>
      </c>
      <c r="D6018">
        <v>19753262537.389999</v>
      </c>
      <c r="E6018">
        <f t="shared" si="186"/>
        <v>7.8726163711762984E-2</v>
      </c>
      <c r="Q6018">
        <v>207271373.69</v>
      </c>
      <c r="R6018">
        <v>19753262537.389999</v>
      </c>
      <c r="S6018">
        <f t="shared" si="187"/>
        <v>1.0493019737760585E-2</v>
      </c>
    </row>
    <row r="6019" spans="1:19" x14ac:dyDescent="0.2">
      <c r="A6019" t="s">
        <v>182</v>
      </c>
      <c r="B6019" t="s">
        <v>51</v>
      </c>
      <c r="C6019">
        <v>1464942532.79</v>
      </c>
      <c r="D6019">
        <v>19924816412.009998</v>
      </c>
      <c r="E6019">
        <f t="shared" si="186"/>
        <v>7.3523514721419603E-2</v>
      </c>
      <c r="Q6019">
        <v>204157944.69999999</v>
      </c>
      <c r="R6019">
        <v>19924816412.009998</v>
      </c>
      <c r="S6019">
        <f t="shared" si="187"/>
        <v>1.024641534849679E-2</v>
      </c>
    </row>
    <row r="6020" spans="1:19" x14ac:dyDescent="0.2">
      <c r="A6020" t="s">
        <v>182</v>
      </c>
      <c r="B6020" t="s">
        <v>52</v>
      </c>
      <c r="C6020">
        <v>2356743341.75</v>
      </c>
      <c r="D6020">
        <v>20935079223.130001</v>
      </c>
      <c r="E6020">
        <f t="shared" si="186"/>
        <v>0.11257389172648392</v>
      </c>
      <c r="Q6020">
        <v>204381639.99000001</v>
      </c>
      <c r="R6020">
        <v>20935079223.130001</v>
      </c>
      <c r="S6020">
        <f t="shared" si="187"/>
        <v>9.7626399122574207E-3</v>
      </c>
    </row>
    <row r="6021" spans="1:19" x14ac:dyDescent="0.2">
      <c r="A6021" t="s">
        <v>182</v>
      </c>
      <c r="B6021" t="s">
        <v>53</v>
      </c>
      <c r="C6021">
        <v>3016083829.3600001</v>
      </c>
      <c r="D6021">
        <v>20612641815.720001</v>
      </c>
      <c r="E6021">
        <f t="shared" ref="E6021:E6084" si="188">C6021/D6021</f>
        <v>0.14632204141149038</v>
      </c>
      <c r="Q6021">
        <v>203845698.34999999</v>
      </c>
      <c r="R6021">
        <v>20612641815.720001</v>
      </c>
      <c r="S6021">
        <f t="shared" ref="S6021:S6084" si="189">Q6021/R6021</f>
        <v>9.8893533479313331E-3</v>
      </c>
    </row>
    <row r="6022" spans="1:19" x14ac:dyDescent="0.2">
      <c r="A6022" t="s">
        <v>182</v>
      </c>
      <c r="B6022" t="s">
        <v>54</v>
      </c>
      <c r="C6022">
        <v>3016083829.3600001</v>
      </c>
      <c r="D6022">
        <v>20612641815.720001</v>
      </c>
      <c r="E6022">
        <f t="shared" si="188"/>
        <v>0.14632204141149038</v>
      </c>
      <c r="Q6022">
        <v>203845698.34999999</v>
      </c>
      <c r="R6022">
        <v>20612641815.720001</v>
      </c>
      <c r="S6022">
        <f t="shared" si="189"/>
        <v>9.8893533479313331E-3</v>
      </c>
    </row>
    <row r="6023" spans="1:19" x14ac:dyDescent="0.2">
      <c r="A6023" t="s">
        <v>182</v>
      </c>
      <c r="B6023" t="s">
        <v>55</v>
      </c>
      <c r="C6023">
        <v>2926200271.8899999</v>
      </c>
      <c r="D6023">
        <v>20940259809.450001</v>
      </c>
      <c r="E6023">
        <f t="shared" si="188"/>
        <v>0.13974039952309728</v>
      </c>
      <c r="Q6023">
        <v>201864742.05000001</v>
      </c>
      <c r="R6023">
        <v>20940259809.450001</v>
      </c>
      <c r="S6023">
        <f t="shared" si="189"/>
        <v>9.6400304431228552E-3</v>
      </c>
    </row>
    <row r="6024" spans="1:19" x14ac:dyDescent="0.2">
      <c r="A6024" t="s">
        <v>182</v>
      </c>
      <c r="B6024" t="s">
        <v>56</v>
      </c>
      <c r="C6024">
        <v>6048352120</v>
      </c>
      <c r="D6024">
        <v>24671009430.130001</v>
      </c>
      <c r="E6024">
        <f t="shared" si="188"/>
        <v>0.24516030189722679</v>
      </c>
      <c r="Q6024">
        <v>200395207.40000001</v>
      </c>
      <c r="R6024">
        <v>24671009430.130001</v>
      </c>
      <c r="S6024">
        <f t="shared" si="189"/>
        <v>8.1226999635962624E-3</v>
      </c>
    </row>
    <row r="6025" spans="1:19" x14ac:dyDescent="0.2">
      <c r="A6025" t="s">
        <v>182</v>
      </c>
      <c r="B6025" t="s">
        <v>57</v>
      </c>
      <c r="C6025">
        <v>6646975227.3900003</v>
      </c>
      <c r="D6025">
        <v>27008693090.91</v>
      </c>
      <c r="E6025">
        <f t="shared" si="188"/>
        <v>0.24610503014775992</v>
      </c>
      <c r="Q6025">
        <v>197226135.94</v>
      </c>
      <c r="R6025">
        <v>27008693090.91</v>
      </c>
      <c r="S6025">
        <f t="shared" si="189"/>
        <v>7.3023206001173778E-3</v>
      </c>
    </row>
    <row r="6026" spans="1:19" x14ac:dyDescent="0.2">
      <c r="A6026" t="s">
        <v>182</v>
      </c>
      <c r="B6026" t="s">
        <v>58</v>
      </c>
      <c r="C6026">
        <v>4335555322.71</v>
      </c>
      <c r="D6026">
        <v>26375927290.09</v>
      </c>
      <c r="E6026">
        <f t="shared" si="188"/>
        <v>0.16437546536378878</v>
      </c>
      <c r="Q6026">
        <v>198941139.86000001</v>
      </c>
      <c r="R6026">
        <v>26375927290.09</v>
      </c>
      <c r="S6026">
        <f t="shared" si="189"/>
        <v>7.5425268530652364E-3</v>
      </c>
    </row>
    <row r="6027" spans="1:19" x14ac:dyDescent="0.2">
      <c r="A6027" t="s">
        <v>182</v>
      </c>
      <c r="B6027" t="s">
        <v>59</v>
      </c>
      <c r="C6027">
        <v>4335555322.71</v>
      </c>
      <c r="D6027">
        <v>26375927290.09</v>
      </c>
      <c r="E6027">
        <f t="shared" si="188"/>
        <v>0.16437546536378878</v>
      </c>
      <c r="Q6027">
        <v>198941139.86000001</v>
      </c>
      <c r="R6027">
        <v>26375927290.09</v>
      </c>
      <c r="S6027">
        <f t="shared" si="189"/>
        <v>7.5425268530652364E-3</v>
      </c>
    </row>
    <row r="6028" spans="1:19" x14ac:dyDescent="0.2">
      <c r="A6028" t="s">
        <v>182</v>
      </c>
      <c r="B6028" t="s">
        <v>60</v>
      </c>
      <c r="C6028">
        <v>4007653636.6900001</v>
      </c>
      <c r="D6028">
        <v>26416136461.419998</v>
      </c>
      <c r="E6028">
        <f t="shared" si="188"/>
        <v>0.15171233092859973</v>
      </c>
      <c r="Q6028">
        <v>196992876.78</v>
      </c>
      <c r="R6028">
        <v>26416136461.419998</v>
      </c>
      <c r="S6028">
        <f t="shared" si="189"/>
        <v>7.4572932748020286E-3</v>
      </c>
    </row>
    <row r="6029" spans="1:19" x14ac:dyDescent="0.2">
      <c r="A6029" t="s">
        <v>182</v>
      </c>
      <c r="B6029" t="s">
        <v>61</v>
      </c>
      <c r="C6029">
        <v>3921174946.9899998</v>
      </c>
      <c r="D6029">
        <v>27283471205.880001</v>
      </c>
      <c r="E6029">
        <f t="shared" si="188"/>
        <v>0.14371979714021607</v>
      </c>
      <c r="Q6029">
        <v>193456671.22</v>
      </c>
      <c r="R6029">
        <v>27283471205.880001</v>
      </c>
      <c r="S6029">
        <f t="shared" si="189"/>
        <v>7.0906179701323031E-3</v>
      </c>
    </row>
    <row r="6030" spans="1:19" x14ac:dyDescent="0.2">
      <c r="A6030" t="s">
        <v>182</v>
      </c>
      <c r="B6030" t="s">
        <v>62</v>
      </c>
      <c r="C6030">
        <v>3247376412.1500001</v>
      </c>
      <c r="D6030">
        <v>27231553728.790001</v>
      </c>
      <c r="E6030">
        <f t="shared" si="188"/>
        <v>0.11925050052200209</v>
      </c>
      <c r="Q6030">
        <v>191361543.43000001</v>
      </c>
      <c r="R6030">
        <v>27231553728.790001</v>
      </c>
      <c r="S6030">
        <f t="shared" si="189"/>
        <v>7.0271988640768206E-3</v>
      </c>
    </row>
    <row r="6031" spans="1:19" x14ac:dyDescent="0.2">
      <c r="A6031" t="s">
        <v>182</v>
      </c>
      <c r="B6031" t="s">
        <v>63</v>
      </c>
      <c r="C6031">
        <v>2795828321.9299998</v>
      </c>
      <c r="D6031">
        <v>27333756609.639999</v>
      </c>
      <c r="E6031">
        <f t="shared" si="188"/>
        <v>0.10228481806792609</v>
      </c>
      <c r="Q6031">
        <v>188698784.88999999</v>
      </c>
      <c r="R6031">
        <v>27333756609.639999</v>
      </c>
      <c r="S6031">
        <f t="shared" si="189"/>
        <v>6.903507175572427E-3</v>
      </c>
    </row>
    <row r="6032" spans="1:19" x14ac:dyDescent="0.2">
      <c r="A6032" t="s">
        <v>182</v>
      </c>
      <c r="B6032" t="s">
        <v>64</v>
      </c>
      <c r="C6032">
        <v>2795828321.9299998</v>
      </c>
      <c r="D6032">
        <v>27333756609.639999</v>
      </c>
      <c r="E6032">
        <f t="shared" si="188"/>
        <v>0.10228481806792609</v>
      </c>
      <c r="Q6032">
        <v>188698784.88999999</v>
      </c>
      <c r="R6032">
        <v>27333756609.639999</v>
      </c>
      <c r="S6032">
        <f t="shared" si="189"/>
        <v>6.903507175572427E-3</v>
      </c>
    </row>
    <row r="6033" spans="1:19" x14ac:dyDescent="0.2">
      <c r="A6033" t="s">
        <v>182</v>
      </c>
      <c r="B6033" t="s">
        <v>65</v>
      </c>
      <c r="C6033">
        <v>2453780291.25</v>
      </c>
      <c r="D6033">
        <v>27687773385.099998</v>
      </c>
      <c r="E6033">
        <f t="shared" si="188"/>
        <v>8.8623243809503524E-2</v>
      </c>
      <c r="Q6033">
        <v>185001236.33000001</v>
      </c>
      <c r="R6033">
        <v>27687773385.099998</v>
      </c>
      <c r="S6033">
        <f t="shared" si="189"/>
        <v>6.6816942538816529E-3</v>
      </c>
    </row>
    <row r="6034" spans="1:19" x14ac:dyDescent="0.2">
      <c r="A6034" t="s">
        <v>182</v>
      </c>
      <c r="B6034" t="s">
        <v>66</v>
      </c>
      <c r="C6034">
        <v>3658280219.25</v>
      </c>
      <c r="D6034">
        <v>29355365554.41</v>
      </c>
      <c r="E6034">
        <f t="shared" si="188"/>
        <v>0.12462049612257081</v>
      </c>
      <c r="Q6034">
        <v>181774426.55000001</v>
      </c>
      <c r="R6034">
        <v>29355365554.41</v>
      </c>
      <c r="S6034">
        <f t="shared" si="189"/>
        <v>6.1922044953956427E-3</v>
      </c>
    </row>
    <row r="6035" spans="1:19" x14ac:dyDescent="0.2">
      <c r="A6035" t="s">
        <v>182</v>
      </c>
      <c r="B6035" t="s">
        <v>67</v>
      </c>
      <c r="C6035">
        <v>1493485591.74</v>
      </c>
      <c r="D6035">
        <v>27719607540.73</v>
      </c>
      <c r="E6035">
        <f t="shared" si="188"/>
        <v>5.3878309407719302E-2</v>
      </c>
      <c r="Q6035">
        <v>187137274.61000001</v>
      </c>
      <c r="R6035">
        <v>27719607540.73</v>
      </c>
      <c r="S6035">
        <f t="shared" si="189"/>
        <v>6.7510795142041082E-3</v>
      </c>
    </row>
    <row r="6036" spans="1:19" x14ac:dyDescent="0.2">
      <c r="A6036" t="s">
        <v>182</v>
      </c>
      <c r="B6036" t="s">
        <v>68</v>
      </c>
      <c r="C6036">
        <v>2060136218.46</v>
      </c>
      <c r="D6036">
        <v>29668760878.490002</v>
      </c>
      <c r="E6036">
        <f t="shared" si="188"/>
        <v>6.9437892161974615E-2</v>
      </c>
      <c r="Q6036">
        <v>176264926.61000001</v>
      </c>
      <c r="R6036">
        <v>29668760878.490002</v>
      </c>
      <c r="S6036">
        <f t="shared" si="189"/>
        <v>5.9410949898414181E-3</v>
      </c>
    </row>
    <row r="6037" spans="1:19" x14ac:dyDescent="0.2">
      <c r="A6037" t="s">
        <v>182</v>
      </c>
      <c r="B6037" t="s">
        <v>69</v>
      </c>
      <c r="C6037">
        <v>2060136218.46</v>
      </c>
      <c r="D6037">
        <v>29668760878.490002</v>
      </c>
      <c r="E6037">
        <f t="shared" si="188"/>
        <v>6.9437892161974615E-2</v>
      </c>
      <c r="Q6037">
        <v>176264926.61000001</v>
      </c>
      <c r="R6037">
        <v>29668760878.490002</v>
      </c>
      <c r="S6037">
        <f t="shared" si="189"/>
        <v>5.9410949898414181E-3</v>
      </c>
    </row>
    <row r="6038" spans="1:19" x14ac:dyDescent="0.2">
      <c r="A6038" t="s">
        <v>182</v>
      </c>
      <c r="B6038" t="s">
        <v>70</v>
      </c>
      <c r="C6038">
        <v>2241080331.9400001</v>
      </c>
      <c r="D6038">
        <v>30973748871.860001</v>
      </c>
      <c r="E6038">
        <f t="shared" si="188"/>
        <v>7.235418422262882E-2</v>
      </c>
      <c r="Q6038">
        <v>172071969.69</v>
      </c>
      <c r="R6038">
        <v>30973748871.860001</v>
      </c>
      <c r="S6038">
        <f t="shared" si="189"/>
        <v>5.555413082280438E-3</v>
      </c>
    </row>
    <row r="6039" spans="1:19" x14ac:dyDescent="0.2">
      <c r="A6039" t="s">
        <v>182</v>
      </c>
      <c r="B6039" t="s">
        <v>71</v>
      </c>
      <c r="C6039">
        <v>2417980145.4699998</v>
      </c>
      <c r="D6039">
        <v>31210689990.880001</v>
      </c>
      <c r="E6039">
        <f t="shared" si="188"/>
        <v>7.7472819286486513E-2</v>
      </c>
      <c r="Q6039">
        <v>168309311.06</v>
      </c>
      <c r="R6039">
        <v>31210689990.880001</v>
      </c>
      <c r="S6039">
        <f t="shared" si="189"/>
        <v>5.3926815174282034E-3</v>
      </c>
    </row>
    <row r="6040" spans="1:19" x14ac:dyDescent="0.2">
      <c r="A6040" t="s">
        <v>182</v>
      </c>
      <c r="B6040" t="s">
        <v>72</v>
      </c>
      <c r="C6040">
        <v>2900273942.5</v>
      </c>
      <c r="D6040">
        <v>32060863970.330002</v>
      </c>
      <c r="E6040">
        <f t="shared" si="188"/>
        <v>9.046150300827803E-2</v>
      </c>
      <c r="Q6040">
        <v>164395070.69</v>
      </c>
      <c r="R6040">
        <v>32060863970.330002</v>
      </c>
      <c r="S6040">
        <f t="shared" si="189"/>
        <v>5.1275932813955255E-3</v>
      </c>
    </row>
    <row r="6041" spans="1:19" x14ac:dyDescent="0.2">
      <c r="A6041" t="s">
        <v>182</v>
      </c>
      <c r="B6041" t="s">
        <v>73</v>
      </c>
      <c r="C6041">
        <v>3013572217.7199998</v>
      </c>
      <c r="D6041">
        <v>32663154841.779999</v>
      </c>
      <c r="E6041">
        <f t="shared" si="188"/>
        <v>9.2262129372306934E-2</v>
      </c>
      <c r="Q6041">
        <v>162987778.94999999</v>
      </c>
      <c r="R6041">
        <v>32663154841.779999</v>
      </c>
      <c r="S6041">
        <f t="shared" si="189"/>
        <v>4.9899582492723433E-3</v>
      </c>
    </row>
    <row r="6042" spans="1:19" x14ac:dyDescent="0.2">
      <c r="A6042" t="s">
        <v>183</v>
      </c>
      <c r="B6042" t="s">
        <v>13</v>
      </c>
      <c r="C6042">
        <v>1828437834.4100001</v>
      </c>
      <c r="D6042">
        <v>10323750492.52</v>
      </c>
      <c r="E6042">
        <f t="shared" si="188"/>
        <v>0.17710984353358614</v>
      </c>
      <c r="Q6042">
        <v>506388453.79000002</v>
      </c>
      <c r="R6042">
        <v>10323750492.52</v>
      </c>
      <c r="S6042">
        <f t="shared" si="189"/>
        <v>4.9050822582054857E-2</v>
      </c>
    </row>
    <row r="6043" spans="1:19" x14ac:dyDescent="0.2">
      <c r="A6043" t="s">
        <v>183</v>
      </c>
      <c r="B6043" t="s">
        <v>14</v>
      </c>
      <c r="C6043">
        <v>1831644060.8299999</v>
      </c>
      <c r="D6043">
        <v>10293702498.02</v>
      </c>
      <c r="E6043">
        <f t="shared" si="188"/>
        <v>0.1779383133699772</v>
      </c>
      <c r="Q6043">
        <v>421237074.17000002</v>
      </c>
      <c r="R6043">
        <v>10293702498.02</v>
      </c>
      <c r="S6043">
        <f t="shared" si="189"/>
        <v>4.0921823245914209E-2</v>
      </c>
    </row>
    <row r="6044" spans="1:19" x14ac:dyDescent="0.2">
      <c r="A6044" t="s">
        <v>183</v>
      </c>
      <c r="B6044" t="s">
        <v>15</v>
      </c>
      <c r="C6044">
        <v>1328491839.3800001</v>
      </c>
      <c r="D6044">
        <v>11178569739.67</v>
      </c>
      <c r="E6044">
        <f t="shared" si="188"/>
        <v>0.1188427384109354</v>
      </c>
      <c r="Q6044">
        <v>577988311.14999998</v>
      </c>
      <c r="R6044">
        <v>11178569739.67</v>
      </c>
      <c r="S6044">
        <f t="shared" si="189"/>
        <v>5.1705032451411143E-2</v>
      </c>
    </row>
    <row r="6045" spans="1:19" x14ac:dyDescent="0.2">
      <c r="A6045" t="s">
        <v>183</v>
      </c>
      <c r="B6045" t="s">
        <v>16</v>
      </c>
      <c r="C6045">
        <v>1380583450.6800001</v>
      </c>
      <c r="D6045">
        <v>11813958549.65</v>
      </c>
      <c r="E6045">
        <f t="shared" si="188"/>
        <v>0.11686036013059325</v>
      </c>
      <c r="Q6045">
        <v>588139221.73000002</v>
      </c>
      <c r="R6045">
        <v>11813958549.65</v>
      </c>
      <c r="S6045">
        <f t="shared" si="189"/>
        <v>4.9783416731847621E-2</v>
      </c>
    </row>
    <row r="6046" spans="1:19" x14ac:dyDescent="0.2">
      <c r="A6046" t="s">
        <v>183</v>
      </c>
      <c r="B6046" t="s">
        <v>17</v>
      </c>
      <c r="C6046">
        <v>2959744359.1799998</v>
      </c>
      <c r="D6046">
        <v>13641120961.129999</v>
      </c>
      <c r="E6046">
        <f t="shared" si="188"/>
        <v>0.21697222446848102</v>
      </c>
      <c r="Q6046">
        <v>555163156.01999998</v>
      </c>
      <c r="R6046">
        <v>13641120961.129999</v>
      </c>
      <c r="S6046">
        <f t="shared" si="189"/>
        <v>4.0697766525340712E-2</v>
      </c>
    </row>
    <row r="6047" spans="1:19" x14ac:dyDescent="0.2">
      <c r="A6047" t="s">
        <v>183</v>
      </c>
      <c r="B6047" t="s">
        <v>18</v>
      </c>
      <c r="C6047">
        <v>1752149795.8800001</v>
      </c>
      <c r="D6047">
        <v>13833079634.620001</v>
      </c>
      <c r="E6047">
        <f t="shared" si="188"/>
        <v>0.12666375399841556</v>
      </c>
      <c r="Q6047">
        <v>480792013.77999997</v>
      </c>
      <c r="R6047">
        <v>13833079634.620001</v>
      </c>
      <c r="S6047">
        <f t="shared" si="189"/>
        <v>3.4756686614940281E-2</v>
      </c>
    </row>
    <row r="6048" spans="1:19" x14ac:dyDescent="0.2">
      <c r="A6048" t="s">
        <v>183</v>
      </c>
      <c r="B6048" t="s">
        <v>19</v>
      </c>
      <c r="C6048">
        <v>1836605615.6600001</v>
      </c>
      <c r="D6048">
        <v>15325744003.16</v>
      </c>
      <c r="E6048">
        <f t="shared" si="188"/>
        <v>0.11983794165433745</v>
      </c>
      <c r="Q6048">
        <v>498060155.56</v>
      </c>
      <c r="R6048">
        <v>15325744003.16</v>
      </c>
      <c r="S6048">
        <f t="shared" si="189"/>
        <v>3.2498269281889709E-2</v>
      </c>
    </row>
    <row r="6049" spans="1:19" x14ac:dyDescent="0.2">
      <c r="A6049" t="s">
        <v>183</v>
      </c>
      <c r="B6049" t="s">
        <v>20</v>
      </c>
      <c r="C6049">
        <v>2991461308.3600001</v>
      </c>
      <c r="D6049">
        <v>15269285203.67</v>
      </c>
      <c r="E6049">
        <f t="shared" si="188"/>
        <v>0.19591364418558355</v>
      </c>
      <c r="Q6049">
        <v>474774632.04000002</v>
      </c>
      <c r="R6049">
        <v>15269285203.67</v>
      </c>
      <c r="S6049">
        <f t="shared" si="189"/>
        <v>3.1093441880690464E-2</v>
      </c>
    </row>
    <row r="6050" spans="1:19" x14ac:dyDescent="0.2">
      <c r="A6050" t="s">
        <v>183</v>
      </c>
      <c r="B6050" t="s">
        <v>21</v>
      </c>
      <c r="C6050">
        <v>3686150315.9200001</v>
      </c>
      <c r="D6050">
        <v>17195113110.139999</v>
      </c>
      <c r="E6050">
        <f t="shared" si="188"/>
        <v>0.21437197256622106</v>
      </c>
      <c r="Q6050">
        <v>492258969.41000003</v>
      </c>
      <c r="R6050">
        <v>17195113110.139999</v>
      </c>
      <c r="S6050">
        <f t="shared" si="189"/>
        <v>2.8627841309151594E-2</v>
      </c>
    </row>
    <row r="6051" spans="1:19" x14ac:dyDescent="0.2">
      <c r="A6051" t="s">
        <v>183</v>
      </c>
      <c r="B6051" t="s">
        <v>22</v>
      </c>
      <c r="C6051">
        <v>5024272030.21</v>
      </c>
      <c r="D6051">
        <v>20985671129.25</v>
      </c>
      <c r="E6051">
        <f t="shared" si="188"/>
        <v>0.23941440801514938</v>
      </c>
      <c r="Q6051">
        <v>504368126.45999998</v>
      </c>
      <c r="R6051">
        <v>20985671129.25</v>
      </c>
      <c r="S6051">
        <f t="shared" si="189"/>
        <v>2.4033928834280051E-2</v>
      </c>
    </row>
    <row r="6052" spans="1:19" x14ac:dyDescent="0.2">
      <c r="A6052" t="s">
        <v>183</v>
      </c>
      <c r="B6052" t="s">
        <v>23</v>
      </c>
      <c r="C6052">
        <v>5613836226.71</v>
      </c>
      <c r="D6052">
        <v>21945320909.669998</v>
      </c>
      <c r="E6052">
        <f t="shared" si="188"/>
        <v>0.25581016790856387</v>
      </c>
      <c r="Q6052">
        <v>542652335.40999997</v>
      </c>
      <c r="R6052">
        <v>21945320909.669998</v>
      </c>
      <c r="S6052">
        <f t="shared" si="189"/>
        <v>2.4727473234209364E-2</v>
      </c>
    </row>
    <row r="6053" spans="1:19" x14ac:dyDescent="0.2">
      <c r="A6053" t="s">
        <v>183</v>
      </c>
      <c r="B6053" t="s">
        <v>24</v>
      </c>
      <c r="C6053">
        <v>5613836226.71</v>
      </c>
      <c r="D6053">
        <v>22047699383.84</v>
      </c>
      <c r="E6053">
        <f t="shared" si="188"/>
        <v>0.25462231360178544</v>
      </c>
      <c r="Q6053">
        <v>542652335.40999997</v>
      </c>
      <c r="R6053">
        <v>22047699383.84</v>
      </c>
      <c r="S6053">
        <f t="shared" si="189"/>
        <v>2.4612651232343109E-2</v>
      </c>
    </row>
    <row r="6054" spans="1:19" x14ac:dyDescent="0.2">
      <c r="A6054" t="s">
        <v>183</v>
      </c>
      <c r="B6054" t="s">
        <v>25</v>
      </c>
      <c r="C6054">
        <v>7532520115.6700001</v>
      </c>
      <c r="D6054">
        <v>24373199868.98</v>
      </c>
      <c r="E6054">
        <f t="shared" si="188"/>
        <v>0.30904929004651166</v>
      </c>
      <c r="Q6054">
        <v>535749668.85000002</v>
      </c>
      <c r="R6054">
        <v>24373199868.98</v>
      </c>
      <c r="S6054">
        <f t="shared" si="189"/>
        <v>2.1981096931464206E-2</v>
      </c>
    </row>
    <row r="6055" spans="1:19" x14ac:dyDescent="0.2">
      <c r="A6055" t="s">
        <v>183</v>
      </c>
      <c r="B6055" t="s">
        <v>26</v>
      </c>
      <c r="C6055">
        <v>7272510476.6700001</v>
      </c>
      <c r="D6055">
        <v>25125713754.93</v>
      </c>
      <c r="E6055">
        <f t="shared" si="188"/>
        <v>0.28944493070343269</v>
      </c>
      <c r="Q6055">
        <v>529752287.57999998</v>
      </c>
      <c r="R6055">
        <v>25125713754.93</v>
      </c>
      <c r="S6055">
        <f t="shared" si="189"/>
        <v>2.1084069202852218E-2</v>
      </c>
    </row>
    <row r="6056" spans="1:19" x14ac:dyDescent="0.2">
      <c r="A6056" t="s">
        <v>183</v>
      </c>
      <c r="B6056" t="s">
        <v>27</v>
      </c>
      <c r="C6056">
        <v>6982804602.2600002</v>
      </c>
      <c r="D6056">
        <v>27392132203.299999</v>
      </c>
      <c r="E6056">
        <f t="shared" si="188"/>
        <v>0.25492008254175863</v>
      </c>
      <c r="Q6056">
        <v>528094500.18000001</v>
      </c>
      <c r="R6056">
        <v>27392132203.299999</v>
      </c>
      <c r="S6056">
        <f t="shared" si="189"/>
        <v>1.927905780610898E-2</v>
      </c>
    </row>
    <row r="6057" spans="1:19" x14ac:dyDescent="0.2">
      <c r="A6057" t="s">
        <v>183</v>
      </c>
      <c r="B6057" t="s">
        <v>28</v>
      </c>
      <c r="C6057">
        <v>6212615371.0100002</v>
      </c>
      <c r="D6057">
        <v>28453106034.220001</v>
      </c>
      <c r="E6057">
        <f t="shared" si="188"/>
        <v>0.21834577088133042</v>
      </c>
      <c r="Q6057">
        <v>523117338.44999999</v>
      </c>
      <c r="R6057">
        <v>28453106034.220001</v>
      </c>
      <c r="S6057">
        <f t="shared" si="189"/>
        <v>1.8385245456888147E-2</v>
      </c>
    </row>
    <row r="6058" spans="1:19" x14ac:dyDescent="0.2">
      <c r="A6058" t="s">
        <v>183</v>
      </c>
      <c r="B6058" t="s">
        <v>29</v>
      </c>
      <c r="C6058">
        <v>6212615371.0100002</v>
      </c>
      <c r="D6058">
        <v>28453106034.220001</v>
      </c>
      <c r="E6058">
        <f t="shared" si="188"/>
        <v>0.21834577088133042</v>
      </c>
      <c r="Q6058">
        <v>523117338.44999999</v>
      </c>
      <c r="R6058">
        <v>28453106034.220001</v>
      </c>
      <c r="S6058">
        <f t="shared" si="189"/>
        <v>1.8385245456888147E-2</v>
      </c>
    </row>
    <row r="6059" spans="1:19" x14ac:dyDescent="0.2">
      <c r="A6059" t="s">
        <v>183</v>
      </c>
      <c r="B6059" t="s">
        <v>30</v>
      </c>
      <c r="C6059">
        <v>6337575887.1499996</v>
      </c>
      <c r="D6059">
        <v>31623647708.82</v>
      </c>
      <c r="E6059">
        <f t="shared" si="188"/>
        <v>0.20040622592005466</v>
      </c>
      <c r="Q6059">
        <v>528508604.95999998</v>
      </c>
      <c r="R6059">
        <v>31623647708.82</v>
      </c>
      <c r="S6059">
        <f t="shared" si="189"/>
        <v>1.6712449171782173E-2</v>
      </c>
    </row>
    <row r="6060" spans="1:19" x14ac:dyDescent="0.2">
      <c r="A6060" t="s">
        <v>183</v>
      </c>
      <c r="B6060" t="s">
        <v>31</v>
      </c>
      <c r="C6060">
        <v>6309157483.7600002</v>
      </c>
      <c r="D6060">
        <v>33345900136.990002</v>
      </c>
      <c r="E6060">
        <f t="shared" si="188"/>
        <v>0.18920339405567183</v>
      </c>
      <c r="Q6060">
        <v>524158934.92000002</v>
      </c>
      <c r="R6060">
        <v>33345900136.990002</v>
      </c>
      <c r="S6060">
        <f t="shared" si="189"/>
        <v>1.5718841979573975E-2</v>
      </c>
    </row>
    <row r="6061" spans="1:19" x14ac:dyDescent="0.2">
      <c r="A6061" t="s">
        <v>183</v>
      </c>
      <c r="B6061" t="s">
        <v>32</v>
      </c>
      <c r="C6061">
        <v>5905241612.7600002</v>
      </c>
      <c r="D6061">
        <v>34089036891.799999</v>
      </c>
      <c r="E6061">
        <f t="shared" si="188"/>
        <v>0.17322993405485404</v>
      </c>
      <c r="Q6061">
        <v>442840835.14999998</v>
      </c>
      <c r="R6061">
        <v>34089036891.799999</v>
      </c>
      <c r="S6061">
        <f t="shared" si="189"/>
        <v>1.2990711252875667E-2</v>
      </c>
    </row>
    <row r="6062" spans="1:19" x14ac:dyDescent="0.2">
      <c r="A6062" t="s">
        <v>183</v>
      </c>
      <c r="B6062" t="s">
        <v>33</v>
      </c>
      <c r="C6062">
        <v>5121490740.8699999</v>
      </c>
      <c r="D6062">
        <v>35307862599.199997</v>
      </c>
      <c r="E6062">
        <f t="shared" si="188"/>
        <v>0.14505241506706334</v>
      </c>
      <c r="Q6062">
        <v>503839388.57999998</v>
      </c>
      <c r="R6062">
        <v>35307862599.199997</v>
      </c>
      <c r="S6062">
        <f t="shared" si="189"/>
        <v>1.4269892071898341E-2</v>
      </c>
    </row>
    <row r="6063" spans="1:19" x14ac:dyDescent="0.2">
      <c r="A6063" t="s">
        <v>183</v>
      </c>
      <c r="B6063" t="s">
        <v>34</v>
      </c>
      <c r="C6063">
        <v>5121490740.8699999</v>
      </c>
      <c r="D6063">
        <v>35307862599.199997</v>
      </c>
      <c r="E6063">
        <f t="shared" si="188"/>
        <v>0.14505241506706334</v>
      </c>
      <c r="Q6063">
        <v>503839388.57999998</v>
      </c>
      <c r="R6063">
        <v>35307862599.199997</v>
      </c>
      <c r="S6063">
        <f t="shared" si="189"/>
        <v>1.4269892071898341E-2</v>
      </c>
    </row>
    <row r="6064" spans="1:19" x14ac:dyDescent="0.2">
      <c r="A6064" t="s">
        <v>183</v>
      </c>
      <c r="B6064" t="s">
        <v>35</v>
      </c>
      <c r="C6064">
        <v>5535259041.9899998</v>
      </c>
      <c r="D6064">
        <v>37605441667.769997</v>
      </c>
      <c r="E6064">
        <f t="shared" si="188"/>
        <v>0.14719303368092154</v>
      </c>
      <c r="Q6064">
        <v>499891817.88</v>
      </c>
      <c r="R6064">
        <v>37605441667.769997</v>
      </c>
      <c r="S6064">
        <f t="shared" si="189"/>
        <v>1.3293071313890077E-2</v>
      </c>
    </row>
    <row r="6065" spans="1:19" x14ac:dyDescent="0.2">
      <c r="A6065" t="s">
        <v>183</v>
      </c>
      <c r="B6065" t="s">
        <v>36</v>
      </c>
      <c r="C6065">
        <v>7155836217.1999998</v>
      </c>
      <c r="D6065">
        <v>40227766886.029999</v>
      </c>
      <c r="E6065">
        <f t="shared" si="188"/>
        <v>0.17788300895432069</v>
      </c>
      <c r="Q6065">
        <v>498405727.85000002</v>
      </c>
      <c r="R6065">
        <v>40227766886.029999</v>
      </c>
      <c r="S6065">
        <f t="shared" si="189"/>
        <v>1.2389594711087049E-2</v>
      </c>
    </row>
    <row r="6066" spans="1:19" x14ac:dyDescent="0.2">
      <c r="A6066" t="s">
        <v>183</v>
      </c>
      <c r="B6066" t="s">
        <v>37</v>
      </c>
      <c r="C6066">
        <v>8393882719.0900002</v>
      </c>
      <c r="D6066">
        <v>43259164788.360001</v>
      </c>
      <c r="E6066">
        <f t="shared" si="188"/>
        <v>0.19403709618888879</v>
      </c>
      <c r="Q6066">
        <v>482664780.66000003</v>
      </c>
      <c r="R6066">
        <v>43259164788.360001</v>
      </c>
      <c r="S6066">
        <f t="shared" si="189"/>
        <v>1.1157515014942533E-2</v>
      </c>
    </row>
    <row r="6067" spans="1:19" x14ac:dyDescent="0.2">
      <c r="A6067" t="s">
        <v>183</v>
      </c>
      <c r="B6067" t="s">
        <v>38</v>
      </c>
      <c r="C6067">
        <v>7265773004.79</v>
      </c>
      <c r="D6067">
        <v>46459599769.129997</v>
      </c>
      <c r="E6067">
        <f t="shared" si="188"/>
        <v>0.15638905717861415</v>
      </c>
      <c r="Q6067">
        <v>279631555.70999998</v>
      </c>
      <c r="R6067">
        <v>46459599769.129997</v>
      </c>
      <c r="S6067">
        <f t="shared" si="189"/>
        <v>6.018811119759165E-3</v>
      </c>
    </row>
    <row r="6068" spans="1:19" x14ac:dyDescent="0.2">
      <c r="A6068" t="s">
        <v>183</v>
      </c>
      <c r="B6068" t="s">
        <v>39</v>
      </c>
      <c r="C6068">
        <v>7265773004.79</v>
      </c>
      <c r="D6068">
        <v>46459599769.129997</v>
      </c>
      <c r="E6068">
        <f t="shared" si="188"/>
        <v>0.15638905717861415</v>
      </c>
      <c r="Q6068">
        <v>279631555.70999998</v>
      </c>
      <c r="R6068">
        <v>46459599769.129997</v>
      </c>
      <c r="S6068">
        <f t="shared" si="189"/>
        <v>6.018811119759165E-3</v>
      </c>
    </row>
    <row r="6069" spans="1:19" x14ac:dyDescent="0.2">
      <c r="A6069" t="s">
        <v>183</v>
      </c>
      <c r="B6069" t="s">
        <v>40</v>
      </c>
      <c r="C6069">
        <v>6385055535.9399996</v>
      </c>
      <c r="D6069">
        <v>47435581853.029999</v>
      </c>
      <c r="E6069">
        <f t="shared" si="188"/>
        <v>0.13460476896273482</v>
      </c>
      <c r="Q6069">
        <v>277774006.30000001</v>
      </c>
      <c r="R6069">
        <v>47435581853.029999</v>
      </c>
      <c r="S6069">
        <f t="shared" si="189"/>
        <v>5.8558153067591583E-3</v>
      </c>
    </row>
    <row r="6070" spans="1:19" x14ac:dyDescent="0.2">
      <c r="A6070" t="s">
        <v>183</v>
      </c>
      <c r="B6070" t="s">
        <v>41</v>
      </c>
      <c r="C6070">
        <v>7761682525.4700003</v>
      </c>
      <c r="D6070">
        <v>49143891760.599998</v>
      </c>
      <c r="E6070">
        <f t="shared" si="188"/>
        <v>0.15793788907236592</v>
      </c>
      <c r="Q6070">
        <v>274628295.13999999</v>
      </c>
      <c r="R6070">
        <v>49143891760.599998</v>
      </c>
      <c r="S6070">
        <f t="shared" si="189"/>
        <v>5.5882488199719051E-3</v>
      </c>
    </row>
    <row r="6071" spans="1:19" x14ac:dyDescent="0.2">
      <c r="A6071" t="s">
        <v>183</v>
      </c>
      <c r="B6071" t="s">
        <v>42</v>
      </c>
      <c r="C6071">
        <v>7594407778.0100002</v>
      </c>
      <c r="D6071">
        <v>53156782646.07</v>
      </c>
      <c r="E6071">
        <f t="shared" si="188"/>
        <v>0.14286808568861856</v>
      </c>
      <c r="Q6071">
        <v>271180178.12</v>
      </c>
      <c r="R6071">
        <v>53156782646.07</v>
      </c>
      <c r="S6071">
        <f t="shared" si="189"/>
        <v>5.1015160177315388E-3</v>
      </c>
    </row>
    <row r="6072" spans="1:19" x14ac:dyDescent="0.2">
      <c r="A6072" t="s">
        <v>183</v>
      </c>
      <c r="B6072" t="s">
        <v>43</v>
      </c>
      <c r="C6072">
        <v>10049909108.700001</v>
      </c>
      <c r="D6072">
        <v>58579251340.620003</v>
      </c>
      <c r="E6072">
        <f t="shared" si="188"/>
        <v>0.17156090046735023</v>
      </c>
      <c r="Q6072">
        <v>240193128.34999999</v>
      </c>
      <c r="R6072">
        <v>58579251340.620003</v>
      </c>
      <c r="S6072">
        <f t="shared" si="189"/>
        <v>4.1003106535683117E-3</v>
      </c>
    </row>
    <row r="6073" spans="1:19" x14ac:dyDescent="0.2">
      <c r="A6073" t="s">
        <v>183</v>
      </c>
      <c r="B6073" t="s">
        <v>44</v>
      </c>
      <c r="C6073">
        <v>10049909108.700001</v>
      </c>
      <c r="D6073">
        <v>58579251340.620003</v>
      </c>
      <c r="E6073">
        <f t="shared" si="188"/>
        <v>0.17156090046735023</v>
      </c>
      <c r="Q6073">
        <v>240193128.34999999</v>
      </c>
      <c r="R6073">
        <v>58579251340.620003</v>
      </c>
      <c r="S6073">
        <f t="shared" si="189"/>
        <v>4.1003106535683117E-3</v>
      </c>
    </row>
    <row r="6074" spans="1:19" x14ac:dyDescent="0.2">
      <c r="A6074" t="s">
        <v>183</v>
      </c>
      <c r="B6074" t="s">
        <v>45</v>
      </c>
      <c r="C6074">
        <v>8086139605.0100002</v>
      </c>
      <c r="D6074">
        <v>59964458016.970001</v>
      </c>
      <c r="E6074">
        <f t="shared" si="188"/>
        <v>0.13484887335630741</v>
      </c>
      <c r="Q6074">
        <v>236844906.12</v>
      </c>
      <c r="R6074">
        <v>59964458016.970001</v>
      </c>
      <c r="S6074">
        <f t="shared" si="189"/>
        <v>3.9497548039702565E-3</v>
      </c>
    </row>
    <row r="6075" spans="1:19" x14ac:dyDescent="0.2">
      <c r="A6075" t="s">
        <v>183</v>
      </c>
      <c r="B6075" t="s">
        <v>46</v>
      </c>
      <c r="C6075">
        <v>8630449689.3700008</v>
      </c>
      <c r="D6075">
        <v>61441396777.07</v>
      </c>
      <c r="E6075">
        <f t="shared" si="188"/>
        <v>0.1404663653836544</v>
      </c>
      <c r="Q6075">
        <v>236890067.11000001</v>
      </c>
      <c r="R6075">
        <v>61441396777.07</v>
      </c>
      <c r="S6075">
        <f t="shared" si="189"/>
        <v>3.8555449507360101E-3</v>
      </c>
    </row>
    <row r="6076" spans="1:19" x14ac:dyDescent="0.2">
      <c r="A6076" t="s">
        <v>183</v>
      </c>
      <c r="B6076" t="s">
        <v>47</v>
      </c>
      <c r="C6076">
        <v>9463422077.4799995</v>
      </c>
      <c r="D6076">
        <v>65533013473.910004</v>
      </c>
      <c r="E6076">
        <f t="shared" si="188"/>
        <v>0.14440694202545068</v>
      </c>
      <c r="Q6076">
        <v>233563791.99000001</v>
      </c>
      <c r="R6076">
        <v>65533013473.910004</v>
      </c>
      <c r="S6076">
        <f t="shared" si="189"/>
        <v>3.5640630517164667E-3</v>
      </c>
    </row>
    <row r="6077" spans="1:19" x14ac:dyDescent="0.2">
      <c r="A6077" t="s">
        <v>183</v>
      </c>
      <c r="B6077" t="s">
        <v>48</v>
      </c>
      <c r="C6077">
        <v>12752155568.040001</v>
      </c>
      <c r="D6077">
        <v>70849233162.199997</v>
      </c>
      <c r="E6077">
        <f t="shared" si="188"/>
        <v>0.17999002951585402</v>
      </c>
      <c r="Q6077">
        <v>241292082.31999999</v>
      </c>
      <c r="R6077">
        <v>70849233162.199997</v>
      </c>
      <c r="S6077">
        <f t="shared" si="189"/>
        <v>3.4057119823385175E-3</v>
      </c>
    </row>
    <row r="6078" spans="1:19" x14ac:dyDescent="0.2">
      <c r="A6078" t="s">
        <v>183</v>
      </c>
      <c r="B6078" t="s">
        <v>49</v>
      </c>
      <c r="C6078">
        <v>12752155568.040001</v>
      </c>
      <c r="D6078">
        <v>70849233162.199997</v>
      </c>
      <c r="E6078">
        <f t="shared" si="188"/>
        <v>0.17999002951585402</v>
      </c>
      <c r="Q6078">
        <v>241292082.31999999</v>
      </c>
      <c r="R6078">
        <v>70849233162.199997</v>
      </c>
      <c r="S6078">
        <f t="shared" si="189"/>
        <v>3.4057119823385175E-3</v>
      </c>
    </row>
    <row r="6079" spans="1:19" x14ac:dyDescent="0.2">
      <c r="A6079" t="s">
        <v>183</v>
      </c>
      <c r="B6079" t="s">
        <v>50</v>
      </c>
      <c r="C6079">
        <v>9146715427.1299992</v>
      </c>
      <c r="D6079">
        <v>75072850094.369995</v>
      </c>
      <c r="E6079">
        <f t="shared" si="188"/>
        <v>0.12183786036672593</v>
      </c>
      <c r="Q6079">
        <v>239493685.00999999</v>
      </c>
      <c r="R6079">
        <v>75072850094.369995</v>
      </c>
      <c r="S6079">
        <f t="shared" si="189"/>
        <v>3.1901504300015987E-3</v>
      </c>
    </row>
    <row r="6080" spans="1:19" x14ac:dyDescent="0.2">
      <c r="A6080" t="s">
        <v>183</v>
      </c>
      <c r="B6080" t="s">
        <v>51</v>
      </c>
      <c r="C6080">
        <v>9255478796.25</v>
      </c>
      <c r="D6080">
        <v>76897617959.389999</v>
      </c>
      <c r="E6080">
        <f t="shared" si="188"/>
        <v>0.12036105983332102</v>
      </c>
      <c r="Q6080">
        <v>235985425.13999999</v>
      </c>
      <c r="R6080">
        <v>76897617959.389999</v>
      </c>
      <c r="S6080">
        <f t="shared" si="189"/>
        <v>3.0688262055740792E-3</v>
      </c>
    </row>
    <row r="6081" spans="1:19" x14ac:dyDescent="0.2">
      <c r="A6081" t="s">
        <v>183</v>
      </c>
      <c r="B6081" t="s">
        <v>52</v>
      </c>
      <c r="C6081">
        <v>17801732351.939999</v>
      </c>
      <c r="D6081">
        <v>87752390113.399994</v>
      </c>
      <c r="E6081">
        <f t="shared" si="188"/>
        <v>0.20286321921186773</v>
      </c>
      <c r="Q6081">
        <v>232454594</v>
      </c>
      <c r="R6081">
        <v>87752390113.399994</v>
      </c>
      <c r="S6081">
        <f t="shared" si="189"/>
        <v>2.6489830499158524E-3</v>
      </c>
    </row>
    <row r="6082" spans="1:19" x14ac:dyDescent="0.2">
      <c r="A6082" t="s">
        <v>183</v>
      </c>
      <c r="B6082" t="s">
        <v>53</v>
      </c>
      <c r="C6082">
        <v>15931802925.459999</v>
      </c>
      <c r="D6082">
        <v>89067439340.570007</v>
      </c>
      <c r="E6082">
        <f t="shared" si="188"/>
        <v>0.17887348107697423</v>
      </c>
      <c r="Q6082">
        <v>226874169.71000001</v>
      </c>
      <c r="R6082">
        <v>89067439340.570007</v>
      </c>
      <c r="S6082">
        <f t="shared" si="189"/>
        <v>2.5472178316757713E-3</v>
      </c>
    </row>
    <row r="6083" spans="1:19" x14ac:dyDescent="0.2">
      <c r="A6083" t="s">
        <v>183</v>
      </c>
      <c r="B6083" t="s">
        <v>54</v>
      </c>
      <c r="C6083">
        <v>15931802925.459999</v>
      </c>
      <c r="D6083">
        <v>89067439340.570007</v>
      </c>
      <c r="E6083">
        <f t="shared" si="188"/>
        <v>0.17887348107697423</v>
      </c>
      <c r="Q6083">
        <v>226874169.71000001</v>
      </c>
      <c r="R6083">
        <v>89067439340.570007</v>
      </c>
      <c r="S6083">
        <f t="shared" si="189"/>
        <v>2.5472178316757713E-3</v>
      </c>
    </row>
    <row r="6084" spans="1:19" x14ac:dyDescent="0.2">
      <c r="A6084" t="s">
        <v>183</v>
      </c>
      <c r="B6084" t="s">
        <v>55</v>
      </c>
      <c r="C6084">
        <v>18870667214.509998</v>
      </c>
      <c r="D6084">
        <v>94845037960.539993</v>
      </c>
      <c r="E6084">
        <f t="shared" si="188"/>
        <v>0.19896314683706579</v>
      </c>
      <c r="Q6084">
        <v>221959757.83000001</v>
      </c>
      <c r="R6084">
        <v>94845037960.539993</v>
      </c>
      <c r="S6084">
        <f t="shared" si="189"/>
        <v>2.3402358478927039E-3</v>
      </c>
    </row>
    <row r="6085" spans="1:19" x14ac:dyDescent="0.2">
      <c r="A6085" t="s">
        <v>183</v>
      </c>
      <c r="B6085" t="s">
        <v>56</v>
      </c>
      <c r="C6085">
        <v>14919600769.540001</v>
      </c>
      <c r="D6085">
        <v>96671746890.610001</v>
      </c>
      <c r="E6085">
        <f t="shared" ref="E6085:E6148" si="190">C6085/D6085</f>
        <v>0.15433258681486786</v>
      </c>
      <c r="Q6085">
        <v>225853548.83000001</v>
      </c>
      <c r="R6085">
        <v>96671746890.610001</v>
      </c>
      <c r="S6085">
        <f t="shared" ref="S6085:S6148" si="191">Q6085/R6085</f>
        <v>2.3362932407290323E-3</v>
      </c>
    </row>
    <row r="6086" spans="1:19" x14ac:dyDescent="0.2">
      <c r="A6086" t="s">
        <v>183</v>
      </c>
      <c r="B6086" t="s">
        <v>57</v>
      </c>
      <c r="C6086">
        <v>16144444727.68</v>
      </c>
      <c r="D6086">
        <v>96131955826.220001</v>
      </c>
      <c r="E6086">
        <f t="shared" si="190"/>
        <v>0.16794045839309349</v>
      </c>
      <c r="Q6086">
        <v>228606824.12</v>
      </c>
      <c r="R6086">
        <v>96131955826.220001</v>
      </c>
      <c r="S6086">
        <f t="shared" si="191"/>
        <v>2.3780523568381149E-3</v>
      </c>
    </row>
    <row r="6087" spans="1:19" x14ac:dyDescent="0.2">
      <c r="A6087" t="s">
        <v>183</v>
      </c>
      <c r="B6087" t="s">
        <v>58</v>
      </c>
      <c r="C6087">
        <v>19169431411.400002</v>
      </c>
      <c r="D6087">
        <v>111571619779.86</v>
      </c>
      <c r="E6087">
        <f t="shared" si="190"/>
        <v>0.17181279118491663</v>
      </c>
      <c r="Q6087">
        <v>213531641.53</v>
      </c>
      <c r="R6087">
        <v>111571619779.86</v>
      </c>
      <c r="S6087">
        <f t="shared" si="191"/>
        <v>1.9138526620955717E-3</v>
      </c>
    </row>
    <row r="6088" spans="1:19" x14ac:dyDescent="0.2">
      <c r="A6088" t="s">
        <v>183</v>
      </c>
      <c r="B6088" t="s">
        <v>59</v>
      </c>
      <c r="C6088">
        <v>19169431411.400002</v>
      </c>
      <c r="D6088">
        <v>111571619779.86</v>
      </c>
      <c r="E6088">
        <f t="shared" si="190"/>
        <v>0.17181279118491663</v>
      </c>
      <c r="Q6088">
        <v>213531641.53</v>
      </c>
      <c r="R6088">
        <v>111571619779.86</v>
      </c>
      <c r="S6088">
        <f t="shared" si="191"/>
        <v>1.9138526620955717E-3</v>
      </c>
    </row>
    <row r="6089" spans="1:19" x14ac:dyDescent="0.2">
      <c r="A6089" t="s">
        <v>183</v>
      </c>
      <c r="B6089" t="s">
        <v>60</v>
      </c>
      <c r="C6089">
        <v>24913226956.52</v>
      </c>
      <c r="D6089">
        <v>122457542564.32001</v>
      </c>
      <c r="E6089">
        <f t="shared" si="190"/>
        <v>0.20344379312882663</v>
      </c>
      <c r="Q6089">
        <v>213496057.37</v>
      </c>
      <c r="R6089">
        <v>122457542564.32001</v>
      </c>
      <c r="S6089">
        <f t="shared" si="191"/>
        <v>1.7434292155410732E-3</v>
      </c>
    </row>
    <row r="6090" spans="1:19" x14ac:dyDescent="0.2">
      <c r="A6090" t="s">
        <v>183</v>
      </c>
      <c r="B6090" t="s">
        <v>61</v>
      </c>
      <c r="C6090">
        <v>20440368864.419998</v>
      </c>
      <c r="D6090">
        <v>124940053989.7</v>
      </c>
      <c r="E6090">
        <f t="shared" si="190"/>
        <v>0.16360140892931815</v>
      </c>
      <c r="Q6090">
        <v>227061301.33000001</v>
      </c>
      <c r="R6090">
        <v>124940053989.7</v>
      </c>
      <c r="S6090">
        <f t="shared" si="191"/>
        <v>1.8173619594299107E-3</v>
      </c>
    </row>
    <row r="6091" spans="1:19" x14ac:dyDescent="0.2">
      <c r="A6091" t="s">
        <v>183</v>
      </c>
      <c r="B6091" t="s">
        <v>62</v>
      </c>
      <c r="C6091">
        <v>18544510827.279999</v>
      </c>
      <c r="D6091">
        <v>126880684843.06</v>
      </c>
      <c r="E6091">
        <f t="shared" si="190"/>
        <v>0.14615708332767821</v>
      </c>
      <c r="Q6091">
        <v>227910561.21000001</v>
      </c>
      <c r="R6091">
        <v>126880684843.06</v>
      </c>
      <c r="S6091">
        <f t="shared" si="191"/>
        <v>1.7962589143643486E-3</v>
      </c>
    </row>
    <row r="6092" spans="1:19" x14ac:dyDescent="0.2">
      <c r="A6092" t="s">
        <v>183</v>
      </c>
      <c r="B6092" t="s">
        <v>63</v>
      </c>
      <c r="C6092">
        <v>17808436943.639999</v>
      </c>
      <c r="D6092">
        <v>124569083000.82001</v>
      </c>
      <c r="E6092">
        <f t="shared" si="190"/>
        <v>0.14296032783289231</v>
      </c>
      <c r="Q6092">
        <v>470652733.74000001</v>
      </c>
      <c r="R6092">
        <v>124569083000.82001</v>
      </c>
      <c r="S6092">
        <f t="shared" si="191"/>
        <v>3.7782467559538974E-3</v>
      </c>
    </row>
    <row r="6093" spans="1:19" x14ac:dyDescent="0.2">
      <c r="A6093" t="s">
        <v>183</v>
      </c>
      <c r="B6093" t="s">
        <v>64</v>
      </c>
      <c r="C6093">
        <v>17808436943.639999</v>
      </c>
      <c r="D6093">
        <v>124569083000.82001</v>
      </c>
      <c r="E6093">
        <f t="shared" si="190"/>
        <v>0.14296032783289231</v>
      </c>
      <c r="Q6093">
        <v>470652733.74000001</v>
      </c>
      <c r="R6093">
        <v>124569083000.82001</v>
      </c>
      <c r="S6093">
        <f t="shared" si="191"/>
        <v>3.7782467559538974E-3</v>
      </c>
    </row>
    <row r="6094" spans="1:19" x14ac:dyDescent="0.2">
      <c r="A6094" t="s">
        <v>183</v>
      </c>
      <c r="B6094" t="s">
        <v>65</v>
      </c>
      <c r="C6094">
        <v>17208723980.380001</v>
      </c>
      <c r="D6094">
        <v>131272757051.74001</v>
      </c>
      <c r="E6094">
        <f t="shared" si="190"/>
        <v>0.13109135792430515</v>
      </c>
      <c r="Q6094">
        <v>464938187.95999998</v>
      </c>
      <c r="R6094">
        <v>131272757051.74001</v>
      </c>
      <c r="S6094">
        <f t="shared" si="191"/>
        <v>3.541772096526842E-3</v>
      </c>
    </row>
    <row r="6095" spans="1:19" x14ac:dyDescent="0.2">
      <c r="A6095" t="s">
        <v>183</v>
      </c>
      <c r="B6095" t="s">
        <v>66</v>
      </c>
      <c r="C6095">
        <v>15559427124.84</v>
      </c>
      <c r="D6095">
        <v>135847420569.47</v>
      </c>
      <c r="E6095">
        <f t="shared" si="190"/>
        <v>0.11453605125231789</v>
      </c>
      <c r="Q6095">
        <v>460908511.94</v>
      </c>
      <c r="R6095">
        <v>135847420569.47</v>
      </c>
      <c r="S6095">
        <f t="shared" si="191"/>
        <v>3.3928396285176385E-3</v>
      </c>
    </row>
    <row r="6096" spans="1:19" x14ac:dyDescent="0.2">
      <c r="A6096" t="s">
        <v>183</v>
      </c>
      <c r="B6096" t="s">
        <v>67</v>
      </c>
      <c r="C6096">
        <v>12589385370.360001</v>
      </c>
      <c r="D6096">
        <v>137750904781.37</v>
      </c>
      <c r="E6096">
        <f t="shared" si="190"/>
        <v>9.1392396952608923E-2</v>
      </c>
      <c r="Q6096">
        <v>456593739.69</v>
      </c>
      <c r="R6096">
        <v>137750904781.37</v>
      </c>
      <c r="S6096">
        <f t="shared" si="191"/>
        <v>3.3146333261090248E-3</v>
      </c>
    </row>
    <row r="6097" spans="1:19" x14ac:dyDescent="0.2">
      <c r="A6097" t="s">
        <v>183</v>
      </c>
      <c r="B6097" t="s">
        <v>68</v>
      </c>
      <c r="C6097">
        <v>16017984803.110001</v>
      </c>
      <c r="D6097">
        <v>139871144081.09</v>
      </c>
      <c r="E6097">
        <f t="shared" si="190"/>
        <v>0.11451958092101977</v>
      </c>
      <c r="Q6097">
        <v>514530304.73000002</v>
      </c>
      <c r="R6097">
        <v>139871144081.09</v>
      </c>
      <c r="S6097">
        <f t="shared" si="191"/>
        <v>3.6786022457334171E-3</v>
      </c>
    </row>
    <row r="6098" spans="1:19" x14ac:dyDescent="0.2">
      <c r="A6098" t="s">
        <v>183</v>
      </c>
      <c r="B6098" t="s">
        <v>69</v>
      </c>
      <c r="C6098">
        <v>16017984803.110001</v>
      </c>
      <c r="D6098">
        <v>139597705109.92999</v>
      </c>
      <c r="E6098">
        <f t="shared" si="190"/>
        <v>0.11474389776319177</v>
      </c>
      <c r="Q6098">
        <v>514530304.73000002</v>
      </c>
      <c r="R6098">
        <v>139597705109.92999</v>
      </c>
      <c r="S6098">
        <f t="shared" si="191"/>
        <v>3.6858077596964734E-3</v>
      </c>
    </row>
    <row r="6099" spans="1:19" x14ac:dyDescent="0.2">
      <c r="A6099" t="s">
        <v>183</v>
      </c>
      <c r="B6099" t="s">
        <v>70</v>
      </c>
      <c r="C6099">
        <v>15238647730.17</v>
      </c>
      <c r="D6099">
        <v>144480796938.60001</v>
      </c>
      <c r="E6099">
        <f t="shared" si="190"/>
        <v>0.10547178623776533</v>
      </c>
      <c r="Q6099">
        <v>495991679.88</v>
      </c>
      <c r="R6099">
        <v>144480796938.60001</v>
      </c>
      <c r="S6099">
        <f t="shared" si="191"/>
        <v>3.4329245850628961E-3</v>
      </c>
    </row>
    <row r="6100" spans="1:19" x14ac:dyDescent="0.2">
      <c r="A6100" t="s">
        <v>183</v>
      </c>
      <c r="B6100" t="s">
        <v>71</v>
      </c>
      <c r="C6100">
        <v>15312409452.48</v>
      </c>
      <c r="D6100">
        <v>146481529606.17001</v>
      </c>
      <c r="E6100">
        <f t="shared" si="190"/>
        <v>0.104534745736537</v>
      </c>
      <c r="Q6100">
        <v>536364344.89999998</v>
      </c>
      <c r="R6100">
        <v>146481529606.17001</v>
      </c>
      <c r="S6100">
        <f t="shared" si="191"/>
        <v>3.6616517204733474E-3</v>
      </c>
    </row>
    <row r="6101" spans="1:19" x14ac:dyDescent="0.2">
      <c r="A6101" t="s">
        <v>183</v>
      </c>
      <c r="B6101" t="s">
        <v>72</v>
      </c>
      <c r="C6101">
        <v>12852089045.84</v>
      </c>
      <c r="D6101">
        <v>141546318391.78</v>
      </c>
      <c r="E6101">
        <f t="shared" si="190"/>
        <v>9.0797762823242451E-2</v>
      </c>
      <c r="Q6101">
        <v>519049515.31999999</v>
      </c>
      <c r="R6101">
        <v>141546318391.78</v>
      </c>
      <c r="S6101">
        <f t="shared" si="191"/>
        <v>3.6669941063627318E-3</v>
      </c>
    </row>
    <row r="6102" spans="1:19" x14ac:dyDescent="0.2">
      <c r="A6102" t="s">
        <v>183</v>
      </c>
      <c r="B6102" t="s">
        <v>73</v>
      </c>
      <c r="C6102">
        <v>14690206376.51</v>
      </c>
      <c r="D6102">
        <v>144032020805.29999</v>
      </c>
      <c r="E6102">
        <f t="shared" si="190"/>
        <v>0.10199264229145245</v>
      </c>
      <c r="Q6102">
        <v>518804159.37</v>
      </c>
      <c r="R6102">
        <v>144032020805.29999</v>
      </c>
      <c r="S6102">
        <f t="shared" si="191"/>
        <v>3.602005696159124E-3</v>
      </c>
    </row>
    <row r="6103" spans="1:19" x14ac:dyDescent="0.2">
      <c r="A6103" t="s">
        <v>184</v>
      </c>
      <c r="B6103" t="s">
        <v>13</v>
      </c>
      <c r="C6103">
        <v>105621319.27</v>
      </c>
      <c r="D6103">
        <v>4568595980.3999996</v>
      </c>
      <c r="E6103">
        <f t="shared" si="190"/>
        <v>2.3118988792865947E-2</v>
      </c>
      <c r="Q6103">
        <v>993372210.02999997</v>
      </c>
      <c r="R6103">
        <v>4568595980.3999996</v>
      </c>
      <c r="S6103">
        <f t="shared" si="191"/>
        <v>0.2174348999762124</v>
      </c>
    </row>
    <row r="6104" spans="1:19" x14ac:dyDescent="0.2">
      <c r="A6104" t="s">
        <v>184</v>
      </c>
      <c r="B6104" t="s">
        <v>14</v>
      </c>
      <c r="C6104">
        <v>105621319.27</v>
      </c>
      <c r="D6104">
        <v>4559095191.79</v>
      </c>
      <c r="E6104">
        <f t="shared" si="190"/>
        <v>2.3167166910706853E-2</v>
      </c>
      <c r="Q6104">
        <v>993372210.02999997</v>
      </c>
      <c r="R6104">
        <v>4559095191.79</v>
      </c>
      <c r="S6104">
        <f t="shared" si="191"/>
        <v>0.21788801686327161</v>
      </c>
    </row>
    <row r="6105" spans="1:19" x14ac:dyDescent="0.2">
      <c r="A6105" t="s">
        <v>184</v>
      </c>
      <c r="B6105" t="s">
        <v>15</v>
      </c>
      <c r="C6105">
        <v>57188838.390000001</v>
      </c>
      <c r="D6105">
        <v>3746094493.6100001</v>
      </c>
      <c r="E6105">
        <f t="shared" si="190"/>
        <v>1.5266256226998912E-2</v>
      </c>
      <c r="Q6105">
        <v>978619636.13999999</v>
      </c>
      <c r="R6105">
        <v>3746094493.6100001</v>
      </c>
      <c r="S6105">
        <f t="shared" si="191"/>
        <v>0.26123730669616219</v>
      </c>
    </row>
    <row r="6106" spans="1:19" x14ac:dyDescent="0.2">
      <c r="A6106" t="s">
        <v>184</v>
      </c>
      <c r="B6106" t="s">
        <v>16</v>
      </c>
      <c r="C6106">
        <v>78191485.390000001</v>
      </c>
      <c r="D6106">
        <v>3410851144.73</v>
      </c>
      <c r="E6106">
        <f t="shared" si="190"/>
        <v>2.2924332394514264E-2</v>
      </c>
      <c r="Q6106">
        <v>964579799.13999999</v>
      </c>
      <c r="R6106">
        <v>3410851144.73</v>
      </c>
      <c r="S6106">
        <f t="shared" si="191"/>
        <v>0.28279738933501752</v>
      </c>
    </row>
    <row r="6107" spans="1:19" x14ac:dyDescent="0.2">
      <c r="A6107" t="s">
        <v>184</v>
      </c>
      <c r="B6107" t="s">
        <v>17</v>
      </c>
      <c r="C6107">
        <v>61418112.960000001</v>
      </c>
      <c r="D6107">
        <v>3225917910.75</v>
      </c>
      <c r="E6107">
        <f t="shared" si="190"/>
        <v>1.903895717722116E-2</v>
      </c>
      <c r="Q6107">
        <v>950307099.70000005</v>
      </c>
      <c r="R6107">
        <v>3225917910.75</v>
      </c>
      <c r="S6107">
        <f t="shared" si="191"/>
        <v>0.29458502230735972</v>
      </c>
    </row>
    <row r="6108" spans="1:19" x14ac:dyDescent="0.2">
      <c r="A6108" t="s">
        <v>184</v>
      </c>
      <c r="B6108" t="s">
        <v>18</v>
      </c>
      <c r="C6108">
        <v>93654815.239999995</v>
      </c>
      <c r="D6108">
        <v>3231778146.6799998</v>
      </c>
      <c r="E6108">
        <f t="shared" si="190"/>
        <v>2.8979345422027632E-2</v>
      </c>
      <c r="Q6108">
        <v>944126413.39999998</v>
      </c>
      <c r="R6108">
        <v>3231778146.6799998</v>
      </c>
      <c r="S6108">
        <f t="shared" si="191"/>
        <v>0.29213837415476662</v>
      </c>
    </row>
    <row r="6109" spans="1:19" x14ac:dyDescent="0.2">
      <c r="A6109" t="s">
        <v>184</v>
      </c>
      <c r="B6109" t="s">
        <v>19</v>
      </c>
      <c r="C6109">
        <v>93654815.239999995</v>
      </c>
      <c r="D6109">
        <v>3231778146.6799998</v>
      </c>
      <c r="E6109">
        <f t="shared" si="190"/>
        <v>2.8979345422027632E-2</v>
      </c>
      <c r="Q6109">
        <v>944126413.39999998</v>
      </c>
      <c r="R6109">
        <v>3231778146.6799998</v>
      </c>
      <c r="S6109">
        <f t="shared" si="191"/>
        <v>0.29213837415476662</v>
      </c>
    </row>
    <row r="6110" spans="1:19" x14ac:dyDescent="0.2">
      <c r="A6110" t="s">
        <v>184</v>
      </c>
      <c r="B6110" t="s">
        <v>20</v>
      </c>
      <c r="C6110">
        <v>29881709.390000001</v>
      </c>
      <c r="D6110">
        <v>3054503187.0799999</v>
      </c>
      <c r="E6110">
        <f t="shared" si="190"/>
        <v>9.7828378495050418E-3</v>
      </c>
      <c r="Q6110">
        <v>929888835.08000004</v>
      </c>
      <c r="R6110">
        <v>3054503187.0799999</v>
      </c>
      <c r="S6110">
        <f t="shared" si="191"/>
        <v>0.30443210503536644</v>
      </c>
    </row>
    <row r="6111" spans="1:19" x14ac:dyDescent="0.2">
      <c r="A6111" t="s">
        <v>184</v>
      </c>
      <c r="B6111" t="s">
        <v>21</v>
      </c>
      <c r="C6111">
        <v>27948823.66</v>
      </c>
      <c r="D6111">
        <v>3017218651.4899998</v>
      </c>
      <c r="E6111">
        <f t="shared" si="190"/>
        <v>9.2631084744879098E-3</v>
      </c>
      <c r="Q6111">
        <v>915211496.49000001</v>
      </c>
      <c r="R6111">
        <v>3017218651.4899998</v>
      </c>
      <c r="S6111">
        <f t="shared" si="191"/>
        <v>0.30332952371152788</v>
      </c>
    </row>
    <row r="6112" spans="1:19" x14ac:dyDescent="0.2">
      <c r="A6112" t="s">
        <v>184</v>
      </c>
      <c r="B6112" t="s">
        <v>22</v>
      </c>
      <c r="C6112">
        <v>41080014.689999998</v>
      </c>
      <c r="D6112">
        <v>3141170863.3699999</v>
      </c>
      <c r="E6112">
        <f t="shared" si="190"/>
        <v>1.3077930643329403E-2</v>
      </c>
      <c r="Q6112">
        <v>902821886.37</v>
      </c>
      <c r="R6112">
        <v>3141170863.3699999</v>
      </c>
      <c r="S6112">
        <f t="shared" si="191"/>
        <v>0.28741572032837753</v>
      </c>
    </row>
    <row r="6113" spans="1:19" x14ac:dyDescent="0.2">
      <c r="A6113" t="s">
        <v>184</v>
      </c>
      <c r="B6113" t="s">
        <v>23</v>
      </c>
      <c r="C6113">
        <v>135826400.72999999</v>
      </c>
      <c r="D6113">
        <v>3081370407.3699999</v>
      </c>
      <c r="E6113">
        <f t="shared" si="190"/>
        <v>4.4079867972098181E-2</v>
      </c>
      <c r="Q6113">
        <v>839601367.08000004</v>
      </c>
      <c r="R6113">
        <v>3081370407.3699999</v>
      </c>
      <c r="S6113">
        <f t="shared" si="191"/>
        <v>0.27247661140375967</v>
      </c>
    </row>
    <row r="6114" spans="1:19" x14ac:dyDescent="0.2">
      <c r="A6114" t="s">
        <v>184</v>
      </c>
      <c r="B6114" t="s">
        <v>24</v>
      </c>
      <c r="C6114">
        <v>135826400.72999999</v>
      </c>
      <c r="D6114">
        <v>3081370407.3699999</v>
      </c>
      <c r="E6114">
        <f t="shared" si="190"/>
        <v>4.4079867972098181E-2</v>
      </c>
      <c r="Q6114">
        <v>839601367.08000004</v>
      </c>
      <c r="R6114">
        <v>3081370407.3699999</v>
      </c>
      <c r="S6114">
        <f t="shared" si="191"/>
        <v>0.27247661140375967</v>
      </c>
    </row>
    <row r="6115" spans="1:19" x14ac:dyDescent="0.2">
      <c r="A6115" t="s">
        <v>184</v>
      </c>
      <c r="B6115" t="s">
        <v>25</v>
      </c>
      <c r="C6115">
        <v>42534806.079999998</v>
      </c>
      <c r="D6115">
        <v>2983047500.5300002</v>
      </c>
      <c r="E6115">
        <f t="shared" si="190"/>
        <v>1.4258843036338781E-2</v>
      </c>
      <c r="Q6115">
        <v>826991149.99000001</v>
      </c>
      <c r="R6115">
        <v>2983047500.5300002</v>
      </c>
      <c r="S6115">
        <f t="shared" si="191"/>
        <v>0.27723029882798311</v>
      </c>
    </row>
    <row r="6116" spans="1:19" x14ac:dyDescent="0.2">
      <c r="A6116" t="s">
        <v>184</v>
      </c>
      <c r="B6116" t="s">
        <v>26</v>
      </c>
      <c r="C6116">
        <v>31955101.77</v>
      </c>
      <c r="D6116">
        <v>2953088431.1799998</v>
      </c>
      <c r="E6116">
        <f t="shared" si="190"/>
        <v>1.0820909198859084E-2</v>
      </c>
      <c r="Q6116">
        <v>799492439.66999996</v>
      </c>
      <c r="R6116">
        <v>2953088431.1799998</v>
      </c>
      <c r="S6116">
        <f t="shared" si="191"/>
        <v>0.27073095110481926</v>
      </c>
    </row>
    <row r="6117" spans="1:19" x14ac:dyDescent="0.2">
      <c r="A6117" t="s">
        <v>184</v>
      </c>
      <c r="B6117" t="s">
        <v>27</v>
      </c>
      <c r="C6117">
        <v>181573368.46000001</v>
      </c>
      <c r="D6117">
        <v>3113684951.0300002</v>
      </c>
      <c r="E6117">
        <f t="shared" si="190"/>
        <v>5.8314624413088399E-2</v>
      </c>
      <c r="Q6117">
        <v>786442063.84000003</v>
      </c>
      <c r="R6117">
        <v>3113684951.0300002</v>
      </c>
      <c r="S6117">
        <f t="shared" si="191"/>
        <v>0.25257599153692373</v>
      </c>
    </row>
    <row r="6118" spans="1:19" x14ac:dyDescent="0.2">
      <c r="A6118" t="s">
        <v>184</v>
      </c>
      <c r="B6118" t="s">
        <v>28</v>
      </c>
      <c r="C6118">
        <v>159224885.68000001</v>
      </c>
      <c r="D6118">
        <v>3611677527.9400001</v>
      </c>
      <c r="E6118">
        <f t="shared" si="190"/>
        <v>4.4086130184168862E-2</v>
      </c>
      <c r="Q6118">
        <v>139924708.86000001</v>
      </c>
      <c r="R6118">
        <v>3611677527.9400001</v>
      </c>
      <c r="S6118">
        <f t="shared" si="191"/>
        <v>3.8742304033939919E-2</v>
      </c>
    </row>
    <row r="6119" spans="1:19" x14ac:dyDescent="0.2">
      <c r="A6119" t="s">
        <v>184</v>
      </c>
      <c r="B6119" t="s">
        <v>29</v>
      </c>
      <c r="C6119">
        <v>159224885.68000001</v>
      </c>
      <c r="D6119">
        <v>3611677527.9400001</v>
      </c>
      <c r="E6119">
        <f t="shared" si="190"/>
        <v>4.4086130184168862E-2</v>
      </c>
      <c r="Q6119">
        <v>139924708.86000001</v>
      </c>
      <c r="R6119">
        <v>3611677527.9400001</v>
      </c>
      <c r="S6119">
        <f t="shared" si="191"/>
        <v>3.8742304033939919E-2</v>
      </c>
    </row>
    <row r="6120" spans="1:19" x14ac:dyDescent="0.2">
      <c r="A6120" t="s">
        <v>184</v>
      </c>
      <c r="B6120" t="s">
        <v>30</v>
      </c>
      <c r="C6120">
        <v>133637633.45</v>
      </c>
      <c r="D6120">
        <v>3566914920.1999998</v>
      </c>
      <c r="E6120">
        <f t="shared" si="190"/>
        <v>3.7465887591876405E-2</v>
      </c>
      <c r="Q6120">
        <v>138522079.75</v>
      </c>
      <c r="R6120">
        <v>3566914920.1999998</v>
      </c>
      <c r="S6120">
        <f t="shared" si="191"/>
        <v>3.8835263203371544E-2</v>
      </c>
    </row>
    <row r="6121" spans="1:19" x14ac:dyDescent="0.2">
      <c r="A6121" t="s">
        <v>184</v>
      </c>
      <c r="B6121" t="s">
        <v>31</v>
      </c>
      <c r="C6121">
        <v>279583699.24000001</v>
      </c>
      <c r="D6121">
        <v>3738398441.54</v>
      </c>
      <c r="E6121">
        <f t="shared" si="190"/>
        <v>7.4787025409958172E-2</v>
      </c>
      <c r="Q6121">
        <v>139054009.63</v>
      </c>
      <c r="R6121">
        <v>3738398441.54</v>
      </c>
      <c r="S6121">
        <f t="shared" si="191"/>
        <v>3.7196144767468374E-2</v>
      </c>
    </row>
    <row r="6122" spans="1:19" x14ac:dyDescent="0.2">
      <c r="A6122" t="s">
        <v>184</v>
      </c>
      <c r="B6122" t="s">
        <v>32</v>
      </c>
      <c r="C6122">
        <v>228265494.41999999</v>
      </c>
      <c r="D6122">
        <v>3698364635.0700002</v>
      </c>
      <c r="E6122">
        <f t="shared" si="190"/>
        <v>6.1720656815571005E-2</v>
      </c>
      <c r="Q6122">
        <v>85757681.420000002</v>
      </c>
      <c r="R6122">
        <v>3698364635.0700002</v>
      </c>
      <c r="S6122">
        <f t="shared" si="191"/>
        <v>2.3188000611620827E-2</v>
      </c>
    </row>
    <row r="6123" spans="1:19" x14ac:dyDescent="0.2">
      <c r="A6123" t="s">
        <v>184</v>
      </c>
      <c r="B6123" t="s">
        <v>33</v>
      </c>
      <c r="C6123">
        <v>253363385.71000001</v>
      </c>
      <c r="D6123">
        <v>3905178896.9299998</v>
      </c>
      <c r="E6123">
        <f t="shared" si="190"/>
        <v>6.4878816668086065E-2</v>
      </c>
      <c r="Q6123">
        <v>58999408.079999998</v>
      </c>
      <c r="R6123">
        <v>3905178896.9299998</v>
      </c>
      <c r="S6123">
        <f t="shared" si="191"/>
        <v>1.510799111569038E-2</v>
      </c>
    </row>
    <row r="6124" spans="1:19" x14ac:dyDescent="0.2">
      <c r="A6124" t="s">
        <v>184</v>
      </c>
      <c r="B6124" t="s">
        <v>34</v>
      </c>
      <c r="C6124">
        <v>253363385.71000001</v>
      </c>
      <c r="D6124">
        <v>3905178896.9299998</v>
      </c>
      <c r="E6124">
        <f t="shared" si="190"/>
        <v>6.4878816668086065E-2</v>
      </c>
      <c r="Q6124">
        <v>58999408.079999998</v>
      </c>
      <c r="R6124">
        <v>3905178896.9299998</v>
      </c>
      <c r="S6124">
        <f t="shared" si="191"/>
        <v>1.510799111569038E-2</v>
      </c>
    </row>
    <row r="6125" spans="1:19" x14ac:dyDescent="0.2">
      <c r="A6125" t="s">
        <v>184</v>
      </c>
      <c r="B6125" t="s">
        <v>35</v>
      </c>
      <c r="C6125">
        <v>476231123.56999999</v>
      </c>
      <c r="D6125">
        <v>4181353050.27</v>
      </c>
      <c r="E6125">
        <f t="shared" si="190"/>
        <v>0.11389402373933687</v>
      </c>
      <c r="Q6125">
        <v>57934024.740000002</v>
      </c>
      <c r="R6125">
        <v>4181353050.27</v>
      </c>
      <c r="S6125">
        <f t="shared" si="191"/>
        <v>1.385532961304453E-2</v>
      </c>
    </row>
    <row r="6126" spans="1:19" x14ac:dyDescent="0.2">
      <c r="A6126" t="s">
        <v>184</v>
      </c>
      <c r="B6126" t="s">
        <v>36</v>
      </c>
      <c r="C6126">
        <v>493644464.75</v>
      </c>
      <c r="D6126">
        <v>4542584701.3199997</v>
      </c>
      <c r="E6126">
        <f t="shared" si="190"/>
        <v>0.10867039300479199</v>
      </c>
      <c r="Q6126">
        <v>57467595.390000001</v>
      </c>
      <c r="R6126">
        <v>4542584701.3199997</v>
      </c>
      <c r="S6126">
        <f t="shared" si="191"/>
        <v>1.2650858303930111E-2</v>
      </c>
    </row>
    <row r="6127" spans="1:19" x14ac:dyDescent="0.2">
      <c r="A6127" t="s">
        <v>184</v>
      </c>
      <c r="B6127" t="s">
        <v>37</v>
      </c>
      <c r="C6127">
        <v>329239822.26999998</v>
      </c>
      <c r="D6127">
        <v>4526367161.79</v>
      </c>
      <c r="E6127">
        <f t="shared" si="190"/>
        <v>7.2738204944867657E-2</v>
      </c>
      <c r="Q6127">
        <v>57151826.759999998</v>
      </c>
      <c r="R6127">
        <v>4526367161.79</v>
      </c>
      <c r="S6127">
        <f t="shared" si="191"/>
        <v>1.2626423071123266E-2</v>
      </c>
    </row>
    <row r="6128" spans="1:19" x14ac:dyDescent="0.2">
      <c r="A6128" t="s">
        <v>184</v>
      </c>
      <c r="B6128" t="s">
        <v>38</v>
      </c>
      <c r="C6128">
        <v>350604533.29000002</v>
      </c>
      <c r="D6128">
        <v>4455002800.5200005</v>
      </c>
      <c r="E6128">
        <f t="shared" si="190"/>
        <v>7.8699060132818882E-2</v>
      </c>
      <c r="Q6128">
        <v>55731961.259999998</v>
      </c>
      <c r="R6128">
        <v>4455002800.5200005</v>
      </c>
      <c r="S6128">
        <f t="shared" si="191"/>
        <v>1.2509972216739079E-2</v>
      </c>
    </row>
    <row r="6129" spans="1:19" x14ac:dyDescent="0.2">
      <c r="A6129" t="s">
        <v>184</v>
      </c>
      <c r="B6129" t="s">
        <v>39</v>
      </c>
      <c r="C6129">
        <v>350604533.29000002</v>
      </c>
      <c r="D6129">
        <v>4455002800.5200005</v>
      </c>
      <c r="E6129">
        <f t="shared" si="190"/>
        <v>7.8699060132818882E-2</v>
      </c>
      <c r="Q6129">
        <v>55731961.259999998</v>
      </c>
      <c r="R6129">
        <v>4455002800.5200005</v>
      </c>
      <c r="S6129">
        <f t="shared" si="191"/>
        <v>1.2509972216739079E-2</v>
      </c>
    </row>
    <row r="6130" spans="1:19" x14ac:dyDescent="0.2">
      <c r="A6130" t="s">
        <v>184</v>
      </c>
      <c r="B6130" t="s">
        <v>40</v>
      </c>
      <c r="C6130">
        <v>306155147.55000001</v>
      </c>
      <c r="D6130">
        <v>4497365785.8000002</v>
      </c>
      <c r="E6130">
        <f t="shared" si="190"/>
        <v>6.8074326646201527E-2</v>
      </c>
      <c r="Q6130">
        <v>55684402.640000001</v>
      </c>
      <c r="R6130">
        <v>4497365785.8000002</v>
      </c>
      <c r="S6130">
        <f t="shared" si="191"/>
        <v>1.2381559626708182E-2</v>
      </c>
    </row>
    <row r="6131" spans="1:19" x14ac:dyDescent="0.2">
      <c r="A6131" t="s">
        <v>184</v>
      </c>
      <c r="B6131" t="s">
        <v>41</v>
      </c>
      <c r="C6131">
        <v>259892944.28999999</v>
      </c>
      <c r="D6131">
        <v>4504234487.1599998</v>
      </c>
      <c r="E6131">
        <f t="shared" si="190"/>
        <v>5.7699692374112418E-2</v>
      </c>
      <c r="Q6131">
        <v>55012732.32</v>
      </c>
      <c r="R6131">
        <v>4504234487.1599998</v>
      </c>
      <c r="S6131">
        <f t="shared" si="191"/>
        <v>1.2213558702776708E-2</v>
      </c>
    </row>
    <row r="6132" spans="1:19" x14ac:dyDescent="0.2">
      <c r="A6132" t="s">
        <v>184</v>
      </c>
      <c r="B6132" t="s">
        <v>42</v>
      </c>
      <c r="C6132">
        <v>256042492.40000001</v>
      </c>
      <c r="D6132">
        <v>4592075701.3699999</v>
      </c>
      <c r="E6132">
        <f t="shared" si="190"/>
        <v>5.5757463302186477E-2</v>
      </c>
      <c r="Q6132">
        <v>54400537.140000001</v>
      </c>
      <c r="R6132">
        <v>4592075701.3699999</v>
      </c>
      <c r="S6132">
        <f t="shared" si="191"/>
        <v>1.1846611571270513E-2</v>
      </c>
    </row>
    <row r="6133" spans="1:19" x14ac:dyDescent="0.2">
      <c r="A6133" t="s">
        <v>184</v>
      </c>
      <c r="B6133" t="s">
        <v>43</v>
      </c>
      <c r="C6133">
        <v>377399048.17000002</v>
      </c>
      <c r="D6133">
        <v>4730578400.0500002</v>
      </c>
      <c r="E6133">
        <f t="shared" si="190"/>
        <v>7.9778626682523862E-2</v>
      </c>
      <c r="Q6133">
        <v>55011681.549999997</v>
      </c>
      <c r="R6133">
        <v>4730578400.0500002</v>
      </c>
      <c r="S6133">
        <f t="shared" si="191"/>
        <v>1.1628954622001095E-2</v>
      </c>
    </row>
    <row r="6134" spans="1:19" x14ac:dyDescent="0.2">
      <c r="A6134" t="s">
        <v>184</v>
      </c>
      <c r="B6134" t="s">
        <v>44</v>
      </c>
      <c r="C6134">
        <v>377399048.17000002</v>
      </c>
      <c r="D6134">
        <v>4730578400.0500002</v>
      </c>
      <c r="E6134">
        <f t="shared" si="190"/>
        <v>7.9778626682523862E-2</v>
      </c>
      <c r="Q6134">
        <v>55011681.549999997</v>
      </c>
      <c r="R6134">
        <v>4730578400.0500002</v>
      </c>
      <c r="S6134">
        <f t="shared" si="191"/>
        <v>1.1628954622001095E-2</v>
      </c>
    </row>
    <row r="6135" spans="1:19" x14ac:dyDescent="0.2">
      <c r="A6135" t="s">
        <v>184</v>
      </c>
      <c r="B6135" t="s">
        <v>45</v>
      </c>
      <c r="C6135">
        <v>129168766.59</v>
      </c>
      <c r="D6135">
        <v>4466794986.6700001</v>
      </c>
      <c r="E6135">
        <f t="shared" si="190"/>
        <v>2.8917549826099238E-2</v>
      </c>
      <c r="Q6135">
        <v>54116158.600000001</v>
      </c>
      <c r="R6135">
        <v>4466794986.6700001</v>
      </c>
      <c r="S6135">
        <f t="shared" si="191"/>
        <v>1.2115209845425131E-2</v>
      </c>
    </row>
    <row r="6136" spans="1:19" x14ac:dyDescent="0.2">
      <c r="A6136" t="s">
        <v>184</v>
      </c>
      <c r="B6136" t="s">
        <v>46</v>
      </c>
      <c r="C6136">
        <v>86992033.400000006</v>
      </c>
      <c r="D6136">
        <v>4405590418.1300001</v>
      </c>
      <c r="E6136">
        <f t="shared" si="190"/>
        <v>1.9745828627647302E-2</v>
      </c>
      <c r="Q6136">
        <v>53353331.509999998</v>
      </c>
      <c r="R6136">
        <v>4405590418.1300001</v>
      </c>
      <c r="S6136">
        <f t="shared" si="191"/>
        <v>1.2110370335480798E-2</v>
      </c>
    </row>
    <row r="6137" spans="1:19" x14ac:dyDescent="0.2">
      <c r="A6137" t="s">
        <v>184</v>
      </c>
      <c r="B6137" t="s">
        <v>47</v>
      </c>
      <c r="C6137">
        <v>79734671.939999998</v>
      </c>
      <c r="D6137">
        <v>4392337176.9499998</v>
      </c>
      <c r="E6137">
        <f t="shared" si="190"/>
        <v>1.8153130947785538E-2</v>
      </c>
      <c r="Q6137">
        <v>52505127.829999998</v>
      </c>
      <c r="R6137">
        <v>4392337176.9499998</v>
      </c>
      <c r="S6137">
        <f t="shared" si="191"/>
        <v>1.1953801749450186E-2</v>
      </c>
    </row>
    <row r="6138" spans="1:19" x14ac:dyDescent="0.2">
      <c r="A6138" t="s">
        <v>184</v>
      </c>
      <c r="B6138" t="s">
        <v>48</v>
      </c>
      <c r="C6138">
        <v>116384125.55</v>
      </c>
      <c r="D6138">
        <v>4049035498.1500001</v>
      </c>
      <c r="E6138">
        <f t="shared" si="190"/>
        <v>2.8743666387507784E-2</v>
      </c>
      <c r="Q6138">
        <v>51625165.340000004</v>
      </c>
      <c r="R6138">
        <v>4049035498.1500001</v>
      </c>
      <c r="S6138">
        <f t="shared" si="191"/>
        <v>1.2749990797459664E-2</v>
      </c>
    </row>
    <row r="6139" spans="1:19" x14ac:dyDescent="0.2">
      <c r="A6139" t="s">
        <v>184</v>
      </c>
      <c r="B6139" t="s">
        <v>49</v>
      </c>
      <c r="C6139">
        <v>116384125.55</v>
      </c>
      <c r="D6139">
        <v>4049035498.1500001</v>
      </c>
      <c r="E6139">
        <f t="shared" si="190"/>
        <v>2.8743666387507784E-2</v>
      </c>
      <c r="Q6139">
        <v>51625165.340000004</v>
      </c>
      <c r="R6139">
        <v>4049035498.1500001</v>
      </c>
      <c r="S6139">
        <f t="shared" si="191"/>
        <v>1.2749990797459664E-2</v>
      </c>
    </row>
    <row r="6140" spans="1:19" x14ac:dyDescent="0.2">
      <c r="A6140" t="s">
        <v>184</v>
      </c>
      <c r="B6140" t="s">
        <v>50</v>
      </c>
      <c r="C6140">
        <v>59594942.670000002</v>
      </c>
      <c r="D6140">
        <v>3983364731.5799999</v>
      </c>
      <c r="E6140">
        <f t="shared" si="190"/>
        <v>1.4960955545329059E-2</v>
      </c>
      <c r="Q6140">
        <v>50738434.600000001</v>
      </c>
      <c r="R6140">
        <v>3983364731.5799999</v>
      </c>
      <c r="S6140">
        <f t="shared" si="191"/>
        <v>1.2737581923580125E-2</v>
      </c>
    </row>
    <row r="6141" spans="1:19" x14ac:dyDescent="0.2">
      <c r="A6141" t="s">
        <v>184</v>
      </c>
      <c r="B6141" t="s">
        <v>51</v>
      </c>
      <c r="C6141">
        <v>43388630.939999998</v>
      </c>
      <c r="D6141">
        <v>3929633711.9400001</v>
      </c>
      <c r="E6141">
        <f t="shared" si="190"/>
        <v>1.1041393198599087E-2</v>
      </c>
      <c r="Q6141">
        <v>50444071.969999999</v>
      </c>
      <c r="R6141">
        <v>3929633711.9400001</v>
      </c>
      <c r="S6141">
        <f t="shared" si="191"/>
        <v>1.2836838155354824E-2</v>
      </c>
    </row>
    <row r="6142" spans="1:19" x14ac:dyDescent="0.2">
      <c r="A6142" t="s">
        <v>184</v>
      </c>
      <c r="B6142" t="s">
        <v>52</v>
      </c>
      <c r="C6142">
        <v>82397373.400000006</v>
      </c>
      <c r="D6142">
        <v>4068783287.6199999</v>
      </c>
      <c r="E6142">
        <f t="shared" si="190"/>
        <v>2.0251108888180096E-2</v>
      </c>
      <c r="Q6142">
        <v>49721154.390000001</v>
      </c>
      <c r="R6142">
        <v>4068783287.6199999</v>
      </c>
      <c r="S6142">
        <f t="shared" si="191"/>
        <v>1.2220153022473696E-2</v>
      </c>
    </row>
    <row r="6143" spans="1:19" x14ac:dyDescent="0.2">
      <c r="A6143" t="s">
        <v>184</v>
      </c>
      <c r="B6143" t="s">
        <v>53</v>
      </c>
      <c r="C6143">
        <v>330786401.11000001</v>
      </c>
      <c r="D6143">
        <v>4046252431.46</v>
      </c>
      <c r="E6143">
        <f t="shared" si="190"/>
        <v>8.1751301164036158E-2</v>
      </c>
      <c r="Q6143">
        <v>48303327.240000002</v>
      </c>
      <c r="R6143">
        <v>4046252431.46</v>
      </c>
      <c r="S6143">
        <f t="shared" si="191"/>
        <v>1.1937793812476208E-2</v>
      </c>
    </row>
    <row r="6144" spans="1:19" x14ac:dyDescent="0.2">
      <c r="A6144" t="s">
        <v>184</v>
      </c>
      <c r="B6144" t="s">
        <v>54</v>
      </c>
      <c r="C6144">
        <v>330786401.11000001</v>
      </c>
      <c r="D6144">
        <v>4046252431.46</v>
      </c>
      <c r="E6144">
        <f t="shared" si="190"/>
        <v>8.1751301164036158E-2</v>
      </c>
      <c r="Q6144">
        <v>48303327.240000002</v>
      </c>
      <c r="R6144">
        <v>4046252431.46</v>
      </c>
      <c r="S6144">
        <f t="shared" si="191"/>
        <v>1.1937793812476208E-2</v>
      </c>
    </row>
    <row r="6145" spans="1:19" x14ac:dyDescent="0.2">
      <c r="A6145" t="s">
        <v>184</v>
      </c>
      <c r="B6145" t="s">
        <v>55</v>
      </c>
      <c r="C6145">
        <v>47550283.539999999</v>
      </c>
      <c r="D6145">
        <v>3906272891.5599999</v>
      </c>
      <c r="E6145">
        <f t="shared" si="190"/>
        <v>1.2172801250710989E-2</v>
      </c>
      <c r="Q6145">
        <v>47474789.770000003</v>
      </c>
      <c r="R6145">
        <v>3906272891.5599999</v>
      </c>
      <c r="S6145">
        <f t="shared" si="191"/>
        <v>1.2153474958847686E-2</v>
      </c>
    </row>
    <row r="6146" spans="1:19" x14ac:dyDescent="0.2">
      <c r="A6146" t="s">
        <v>184</v>
      </c>
      <c r="B6146" t="s">
        <v>56</v>
      </c>
      <c r="C6146">
        <v>29164808.899999999</v>
      </c>
      <c r="D6146">
        <v>3472871805.8699999</v>
      </c>
      <c r="E6146">
        <f t="shared" si="190"/>
        <v>8.3978938844515832E-3</v>
      </c>
      <c r="Q6146">
        <v>46629101.880000003</v>
      </c>
      <c r="R6146">
        <v>3472871805.8699999</v>
      </c>
      <c r="S6146">
        <f t="shared" si="191"/>
        <v>1.342666947889797E-2</v>
      </c>
    </row>
    <row r="6147" spans="1:19" x14ac:dyDescent="0.2">
      <c r="A6147" t="s">
        <v>184</v>
      </c>
      <c r="B6147" t="s">
        <v>57</v>
      </c>
      <c r="C6147">
        <v>36108500.710000001</v>
      </c>
      <c r="D6147">
        <v>3444833715.3800001</v>
      </c>
      <c r="E6147">
        <f t="shared" si="190"/>
        <v>1.0481928503192458E-2</v>
      </c>
      <c r="Q6147">
        <v>45824191.700000003</v>
      </c>
      <c r="R6147">
        <v>3444833715.3800001</v>
      </c>
      <c r="S6147">
        <f t="shared" si="191"/>
        <v>1.330229424294436E-2</v>
      </c>
    </row>
    <row r="6148" spans="1:19" x14ac:dyDescent="0.2">
      <c r="A6148" t="s">
        <v>184</v>
      </c>
      <c r="B6148" t="s">
        <v>58</v>
      </c>
      <c r="C6148">
        <v>166923485.13999999</v>
      </c>
      <c r="D6148">
        <v>3410171055.54</v>
      </c>
      <c r="E6148">
        <f t="shared" si="190"/>
        <v>4.8948713252616495E-2</v>
      </c>
      <c r="Q6148">
        <v>45000789.18</v>
      </c>
      <c r="R6148">
        <v>3410171055.54</v>
      </c>
      <c r="S6148">
        <f t="shared" si="191"/>
        <v>1.3196050417146636E-2</v>
      </c>
    </row>
    <row r="6149" spans="1:19" x14ac:dyDescent="0.2">
      <c r="A6149" t="s">
        <v>184</v>
      </c>
      <c r="B6149" t="s">
        <v>59</v>
      </c>
      <c r="C6149">
        <v>166923485.13999999</v>
      </c>
      <c r="D6149">
        <v>3410171055.54</v>
      </c>
      <c r="E6149">
        <f t="shared" ref="E6149:E6212" si="192">C6149/D6149</f>
        <v>4.8948713252616495E-2</v>
      </c>
      <c r="Q6149">
        <v>45000789.18</v>
      </c>
      <c r="R6149">
        <v>3410171055.54</v>
      </c>
      <c r="S6149">
        <f t="shared" ref="S6149:S6212" si="193">Q6149/R6149</f>
        <v>1.3196050417146636E-2</v>
      </c>
    </row>
    <row r="6150" spans="1:19" x14ac:dyDescent="0.2">
      <c r="A6150" t="s">
        <v>184</v>
      </c>
      <c r="B6150" t="s">
        <v>60</v>
      </c>
      <c r="C6150">
        <v>40969258.189999998</v>
      </c>
      <c r="D6150">
        <v>3231529142.1999998</v>
      </c>
      <c r="E6150">
        <f t="shared" si="192"/>
        <v>1.2677978872289683E-2</v>
      </c>
      <c r="Q6150">
        <v>44172344.409999996</v>
      </c>
      <c r="R6150">
        <v>3231529142.1999998</v>
      </c>
      <c r="S6150">
        <f t="shared" si="193"/>
        <v>1.3669177180908171E-2</v>
      </c>
    </row>
    <row r="6151" spans="1:19" x14ac:dyDescent="0.2">
      <c r="A6151" t="s">
        <v>184</v>
      </c>
      <c r="B6151" t="s">
        <v>61</v>
      </c>
      <c r="C6151">
        <v>71355899.019999996</v>
      </c>
      <c r="D6151">
        <v>3001645754</v>
      </c>
      <c r="E6151">
        <f t="shared" si="192"/>
        <v>2.3772258576786071E-2</v>
      </c>
      <c r="Q6151">
        <v>43467938.520000003</v>
      </c>
      <c r="R6151">
        <v>3001645754</v>
      </c>
      <c r="S6151">
        <f t="shared" si="193"/>
        <v>1.4481368583242886E-2</v>
      </c>
    </row>
    <row r="6152" spans="1:19" x14ac:dyDescent="0.2">
      <c r="A6152" t="s">
        <v>184</v>
      </c>
      <c r="B6152" t="s">
        <v>62</v>
      </c>
      <c r="C6152">
        <v>66758171.170000002</v>
      </c>
      <c r="D6152">
        <v>3019044740.9400001</v>
      </c>
      <c r="E6152">
        <f t="shared" si="192"/>
        <v>2.2112349070128188E-2</v>
      </c>
      <c r="Q6152">
        <v>42922187.380000003</v>
      </c>
      <c r="R6152">
        <v>3019044740.9400001</v>
      </c>
      <c r="S6152">
        <f t="shared" si="193"/>
        <v>1.4217141865421938E-2</v>
      </c>
    </row>
    <row r="6153" spans="1:19" x14ac:dyDescent="0.2">
      <c r="A6153" t="s">
        <v>184</v>
      </c>
      <c r="B6153" t="s">
        <v>63</v>
      </c>
      <c r="C6153">
        <v>160099854.59999999</v>
      </c>
      <c r="D6153">
        <v>3180438947.9699998</v>
      </c>
      <c r="E6153">
        <f t="shared" si="192"/>
        <v>5.0338917746617334E-2</v>
      </c>
      <c r="Q6153">
        <v>42319813.460000001</v>
      </c>
      <c r="R6153">
        <v>3180438947.9699998</v>
      </c>
      <c r="S6153">
        <f t="shared" si="193"/>
        <v>1.3306280721726085E-2</v>
      </c>
    </row>
    <row r="6154" spans="1:19" x14ac:dyDescent="0.2">
      <c r="A6154" t="s">
        <v>184</v>
      </c>
      <c r="B6154" t="s">
        <v>64</v>
      </c>
      <c r="C6154">
        <v>160099854.59999999</v>
      </c>
      <c r="D6154">
        <v>3180438947.9699998</v>
      </c>
      <c r="E6154">
        <f t="shared" si="192"/>
        <v>5.0338917746617334E-2</v>
      </c>
      <c r="Q6154">
        <v>42319813.460000001</v>
      </c>
      <c r="R6154">
        <v>3180438947.9699998</v>
      </c>
      <c r="S6154">
        <f t="shared" si="193"/>
        <v>1.3306280721726085E-2</v>
      </c>
    </row>
    <row r="6155" spans="1:19" x14ac:dyDescent="0.2">
      <c r="A6155" t="s">
        <v>184</v>
      </c>
      <c r="B6155" t="s">
        <v>65</v>
      </c>
      <c r="C6155">
        <v>89212709.439999998</v>
      </c>
      <c r="D6155">
        <v>3164809549.1599998</v>
      </c>
      <c r="E6155">
        <f t="shared" si="192"/>
        <v>2.8188966209255383E-2</v>
      </c>
      <c r="Q6155">
        <v>41669997.079999998</v>
      </c>
      <c r="R6155">
        <v>3164809549.1599998</v>
      </c>
      <c r="S6155">
        <f t="shared" si="193"/>
        <v>1.3166668146290193E-2</v>
      </c>
    </row>
    <row r="6156" spans="1:19" x14ac:dyDescent="0.2">
      <c r="A6156" t="s">
        <v>184</v>
      </c>
      <c r="B6156" t="s">
        <v>66</v>
      </c>
      <c r="C6156">
        <v>451470865.77999997</v>
      </c>
      <c r="D6156">
        <v>3310565827.73</v>
      </c>
      <c r="E6156">
        <f t="shared" si="192"/>
        <v>0.13637271973219334</v>
      </c>
      <c r="Q6156">
        <v>41585199.640000001</v>
      </c>
      <c r="R6156">
        <v>3310565827.73</v>
      </c>
      <c r="S6156">
        <f t="shared" si="193"/>
        <v>1.2561357122602295E-2</v>
      </c>
    </row>
    <row r="6157" spans="1:19" x14ac:dyDescent="0.2">
      <c r="A6157" t="s">
        <v>184</v>
      </c>
      <c r="B6157" t="s">
        <v>67</v>
      </c>
      <c r="C6157">
        <v>901577428.23000002</v>
      </c>
      <c r="D6157">
        <v>2854800588.8699999</v>
      </c>
      <c r="E6157">
        <f t="shared" si="192"/>
        <v>0.31581099981027622</v>
      </c>
      <c r="Q6157">
        <v>3270091.52</v>
      </c>
      <c r="R6157">
        <v>2854800588.8699999</v>
      </c>
      <c r="S6157">
        <f t="shared" si="193"/>
        <v>1.14547108220066E-3</v>
      </c>
    </row>
    <row r="6158" spans="1:19" x14ac:dyDescent="0.2">
      <c r="A6158" t="s">
        <v>184</v>
      </c>
      <c r="B6158" t="s">
        <v>68</v>
      </c>
      <c r="C6158">
        <v>926086497.85000002</v>
      </c>
      <c r="D6158">
        <v>2866467854.0700002</v>
      </c>
      <c r="E6158">
        <f t="shared" si="192"/>
        <v>0.32307583583575911</v>
      </c>
      <c r="Q6158">
        <v>2084379.57</v>
      </c>
      <c r="R6158">
        <v>2866467854.0700002</v>
      </c>
      <c r="S6158">
        <f t="shared" si="193"/>
        <v>7.2715958319241592E-4</v>
      </c>
    </row>
    <row r="6159" spans="1:19" x14ac:dyDescent="0.2">
      <c r="A6159" t="s">
        <v>184</v>
      </c>
      <c r="B6159" t="s">
        <v>69</v>
      </c>
      <c r="C6159">
        <v>926086497.85000002</v>
      </c>
      <c r="D6159">
        <v>2866467854.0700002</v>
      </c>
      <c r="E6159">
        <f t="shared" si="192"/>
        <v>0.32307583583575911</v>
      </c>
      <c r="Q6159">
        <v>2084379.57</v>
      </c>
      <c r="R6159">
        <v>2866467854.0700002</v>
      </c>
      <c r="S6159">
        <f t="shared" si="193"/>
        <v>7.2715958319241592E-4</v>
      </c>
    </row>
    <row r="6160" spans="1:19" x14ac:dyDescent="0.2">
      <c r="A6160" t="s">
        <v>184</v>
      </c>
      <c r="B6160" t="s">
        <v>70</v>
      </c>
      <c r="C6160">
        <v>1132301131.1600001</v>
      </c>
      <c r="D6160">
        <v>2913598145.6100001</v>
      </c>
      <c r="E6160">
        <f t="shared" si="192"/>
        <v>0.38862639065928495</v>
      </c>
      <c r="Q6160">
        <v>1994386.9</v>
      </c>
      <c r="R6160">
        <v>2913598145.6100001</v>
      </c>
      <c r="S6160">
        <f t="shared" si="193"/>
        <v>6.8450994280216666E-4</v>
      </c>
    </row>
    <row r="6161" spans="1:19" x14ac:dyDescent="0.2">
      <c r="A6161" t="s">
        <v>184</v>
      </c>
      <c r="B6161" t="s">
        <v>71</v>
      </c>
      <c r="C6161">
        <v>1108555688.21</v>
      </c>
      <c r="D6161">
        <v>2866371359.4400001</v>
      </c>
      <c r="E6161">
        <f t="shared" si="192"/>
        <v>0.38674531287061747</v>
      </c>
      <c r="Q6161">
        <v>1892766.33</v>
      </c>
      <c r="R6161">
        <v>2866371359.4400001</v>
      </c>
      <c r="S6161">
        <f t="shared" si="193"/>
        <v>6.6033534830245715E-4</v>
      </c>
    </row>
    <row r="6162" spans="1:19" x14ac:dyDescent="0.2">
      <c r="A6162" t="s">
        <v>184</v>
      </c>
      <c r="B6162" t="s">
        <v>72</v>
      </c>
      <c r="C6162">
        <v>1079172688.1199999</v>
      </c>
      <c r="D6162">
        <v>2855200621.6700001</v>
      </c>
      <c r="E6162">
        <f t="shared" si="192"/>
        <v>0.37796737641812167</v>
      </c>
      <c r="Q6162">
        <v>1859256.1</v>
      </c>
      <c r="R6162">
        <v>2855200621.6700001</v>
      </c>
      <c r="S6162">
        <f t="shared" si="193"/>
        <v>6.5118229727497247E-4</v>
      </c>
    </row>
    <row r="6163" spans="1:19" x14ac:dyDescent="0.2">
      <c r="A6163" t="s">
        <v>184</v>
      </c>
      <c r="B6163" t="s">
        <v>73</v>
      </c>
      <c r="C6163">
        <v>1183092627.54</v>
      </c>
      <c r="D6163">
        <v>2845472908.5700002</v>
      </c>
      <c r="E6163">
        <f t="shared" si="192"/>
        <v>0.41578066829480598</v>
      </c>
      <c r="Q6163">
        <v>1846503.13</v>
      </c>
      <c r="R6163">
        <v>2845472908.5700002</v>
      </c>
      <c r="S6163">
        <f t="shared" si="193"/>
        <v>6.4892662461789698E-4</v>
      </c>
    </row>
    <row r="6164" spans="1:19" x14ac:dyDescent="0.2">
      <c r="A6164" t="s">
        <v>185</v>
      </c>
      <c r="B6164" t="s">
        <v>13</v>
      </c>
      <c r="C6164">
        <v>38296278.810000002</v>
      </c>
      <c r="D6164">
        <v>3932331232.27</v>
      </c>
      <c r="E6164">
        <f t="shared" si="192"/>
        <v>9.7388232445243111E-3</v>
      </c>
      <c r="Q6164">
        <v>2861359326.6399999</v>
      </c>
      <c r="R6164">
        <v>3932331232.27</v>
      </c>
      <c r="S6164">
        <f t="shared" si="193"/>
        <v>0.72764961994013799</v>
      </c>
    </row>
    <row r="6165" spans="1:19" x14ac:dyDescent="0.2">
      <c r="A6165" t="s">
        <v>185</v>
      </c>
      <c r="B6165" t="s">
        <v>14</v>
      </c>
      <c r="C6165">
        <v>464019337.32999998</v>
      </c>
      <c r="D6165">
        <v>8437507900.1000004</v>
      </c>
      <c r="E6165">
        <f t="shared" si="192"/>
        <v>5.4994832932186113E-2</v>
      </c>
      <c r="Q6165">
        <v>2870175028.5999999</v>
      </c>
      <c r="R6165">
        <v>8437507900.1000004</v>
      </c>
      <c r="S6165">
        <f t="shared" si="193"/>
        <v>0.34016857377591114</v>
      </c>
    </row>
    <row r="6166" spans="1:19" x14ac:dyDescent="0.2">
      <c r="A6166" t="s">
        <v>185</v>
      </c>
      <c r="B6166" t="s">
        <v>15</v>
      </c>
      <c r="C6166">
        <v>20853098.280000001</v>
      </c>
      <c r="D6166">
        <v>3951115667.6999998</v>
      </c>
      <c r="E6166">
        <f t="shared" si="192"/>
        <v>5.277774692973968E-3</v>
      </c>
      <c r="Q6166">
        <v>2802847688.6500001</v>
      </c>
      <c r="R6166">
        <v>3951115667.6999998</v>
      </c>
      <c r="S6166">
        <f t="shared" si="193"/>
        <v>0.70938133033234563</v>
      </c>
    </row>
    <row r="6167" spans="1:19" x14ac:dyDescent="0.2">
      <c r="A6167" t="s">
        <v>185</v>
      </c>
      <c r="B6167" t="s">
        <v>16</v>
      </c>
      <c r="C6167">
        <v>38224622.039999999</v>
      </c>
      <c r="D6167">
        <v>3771021597.5700002</v>
      </c>
      <c r="E6167">
        <f t="shared" si="192"/>
        <v>1.0136410267348104E-2</v>
      </c>
      <c r="Q6167">
        <v>2677857775.71</v>
      </c>
      <c r="R6167">
        <v>3771021597.5700002</v>
      </c>
      <c r="S6167">
        <f t="shared" si="193"/>
        <v>0.71011467487631963</v>
      </c>
    </row>
    <row r="6168" spans="1:19" x14ac:dyDescent="0.2">
      <c r="A6168" t="s">
        <v>185</v>
      </c>
      <c r="B6168" t="s">
        <v>17</v>
      </c>
      <c r="C6168">
        <v>27079245.710000001</v>
      </c>
      <c r="D6168">
        <v>3795070589.1500001</v>
      </c>
      <c r="E6168">
        <f t="shared" si="192"/>
        <v>7.1353733939544632E-3</v>
      </c>
      <c r="Q6168">
        <v>2618422956.2199998</v>
      </c>
      <c r="R6168">
        <v>3795070589.1500001</v>
      </c>
      <c r="S6168">
        <f t="shared" si="193"/>
        <v>0.68995368984861505</v>
      </c>
    </row>
    <row r="6169" spans="1:19" x14ac:dyDescent="0.2">
      <c r="A6169" t="s">
        <v>185</v>
      </c>
      <c r="B6169" t="s">
        <v>18</v>
      </c>
      <c r="C6169">
        <v>822679977.60000002</v>
      </c>
      <c r="D6169">
        <v>4805409978.0699997</v>
      </c>
      <c r="E6169">
        <f t="shared" si="192"/>
        <v>0.17119870757217132</v>
      </c>
      <c r="Q6169">
        <v>40078380.210000001</v>
      </c>
      <c r="R6169">
        <v>4805409978.0699997</v>
      </c>
      <c r="S6169">
        <f t="shared" si="193"/>
        <v>8.3402624110954018E-3</v>
      </c>
    </row>
    <row r="6170" spans="1:19" x14ac:dyDescent="0.2">
      <c r="A6170" t="s">
        <v>185</v>
      </c>
      <c r="B6170" t="s">
        <v>19</v>
      </c>
      <c r="C6170">
        <v>834151777.05999994</v>
      </c>
      <c r="D6170">
        <v>5287211257.2299995</v>
      </c>
      <c r="E6170">
        <f t="shared" si="192"/>
        <v>0.15776781680878341</v>
      </c>
      <c r="Q6170">
        <v>40693947.409999996</v>
      </c>
      <c r="R6170">
        <v>5287211257.2299995</v>
      </c>
      <c r="S6170">
        <f t="shared" si="193"/>
        <v>7.6966751336733589E-3</v>
      </c>
    </row>
    <row r="6171" spans="1:19" x14ac:dyDescent="0.2">
      <c r="A6171" t="s">
        <v>185</v>
      </c>
      <c r="B6171" t="s">
        <v>20</v>
      </c>
      <c r="C6171">
        <v>394891552.08999997</v>
      </c>
      <c r="D6171">
        <v>4747670330.7399998</v>
      </c>
      <c r="E6171">
        <f t="shared" si="192"/>
        <v>8.3175857753469973E-2</v>
      </c>
      <c r="Q6171">
        <v>39618734.490000002</v>
      </c>
      <c r="R6171">
        <v>4747670330.7399998</v>
      </c>
      <c r="S6171">
        <f t="shared" si="193"/>
        <v>8.3448790101280663E-3</v>
      </c>
    </row>
    <row r="6172" spans="1:19" x14ac:dyDescent="0.2">
      <c r="A6172" t="s">
        <v>185</v>
      </c>
      <c r="B6172" t="s">
        <v>21</v>
      </c>
      <c r="C6172">
        <v>483595212.26999998</v>
      </c>
      <c r="D6172">
        <v>5605973586.5</v>
      </c>
      <c r="E6172">
        <f t="shared" si="192"/>
        <v>8.6264268785455497E-2</v>
      </c>
      <c r="Q6172">
        <v>8060756.8899999997</v>
      </c>
      <c r="R6172">
        <v>5605973586.5</v>
      </c>
      <c r="S6172">
        <f t="shared" si="193"/>
        <v>1.4378870620103304E-3</v>
      </c>
    </row>
    <row r="6173" spans="1:19" x14ac:dyDescent="0.2">
      <c r="A6173" t="s">
        <v>185</v>
      </c>
      <c r="B6173" t="s">
        <v>22</v>
      </c>
      <c r="C6173">
        <v>790945770.70000005</v>
      </c>
      <c r="D6173">
        <v>6476287958.4200001</v>
      </c>
      <c r="E6173">
        <f t="shared" si="192"/>
        <v>0.12212949389807007</v>
      </c>
      <c r="Q6173">
        <v>8194075.6600000001</v>
      </c>
      <c r="R6173">
        <v>6476287958.4200001</v>
      </c>
      <c r="S6173">
        <f t="shared" si="193"/>
        <v>1.2652426378519284E-3</v>
      </c>
    </row>
    <row r="6174" spans="1:19" x14ac:dyDescent="0.2">
      <c r="A6174" t="s">
        <v>185</v>
      </c>
      <c r="B6174" t="s">
        <v>23</v>
      </c>
      <c r="C6174">
        <v>831418659.01999998</v>
      </c>
      <c r="D6174">
        <v>7235845056.0699997</v>
      </c>
      <c r="E6174">
        <f t="shared" si="192"/>
        <v>0.11490277259634522</v>
      </c>
      <c r="Q6174">
        <v>8408269.7300000004</v>
      </c>
      <c r="R6174">
        <v>7235845056.0699997</v>
      </c>
      <c r="S6174">
        <f t="shared" si="193"/>
        <v>1.1620300966708067E-3</v>
      </c>
    </row>
    <row r="6175" spans="1:19" x14ac:dyDescent="0.2">
      <c r="A6175" t="s">
        <v>185</v>
      </c>
      <c r="B6175" t="s">
        <v>24</v>
      </c>
      <c r="C6175">
        <v>831418659.01999998</v>
      </c>
      <c r="D6175">
        <v>7235845056.0699997</v>
      </c>
      <c r="E6175">
        <f t="shared" si="192"/>
        <v>0.11490277259634522</v>
      </c>
      <c r="Q6175">
        <v>8408269.7300000004</v>
      </c>
      <c r="R6175">
        <v>7235845056.0699997</v>
      </c>
      <c r="S6175">
        <f t="shared" si="193"/>
        <v>1.1620300966708067E-3</v>
      </c>
    </row>
    <row r="6176" spans="1:19" x14ac:dyDescent="0.2">
      <c r="A6176" t="s">
        <v>185</v>
      </c>
      <c r="B6176" t="s">
        <v>25</v>
      </c>
      <c r="C6176">
        <v>733943081.52999997</v>
      </c>
      <c r="D6176">
        <v>7806764917.6800003</v>
      </c>
      <c r="E6176">
        <f t="shared" si="192"/>
        <v>9.4013729024661319E-2</v>
      </c>
      <c r="Q6176">
        <v>8028902.0199999996</v>
      </c>
      <c r="R6176">
        <v>7806764917.6800003</v>
      </c>
      <c r="S6176">
        <f t="shared" si="193"/>
        <v>1.0284544372300649E-3</v>
      </c>
    </row>
    <row r="6177" spans="1:19" x14ac:dyDescent="0.2">
      <c r="A6177" t="s">
        <v>185</v>
      </c>
      <c r="B6177" t="s">
        <v>26</v>
      </c>
      <c r="C6177">
        <v>692222932.37</v>
      </c>
      <c r="D6177">
        <v>8717459583.0400009</v>
      </c>
      <c r="E6177">
        <f t="shared" si="192"/>
        <v>7.9406497475105489E-2</v>
      </c>
      <c r="Q6177">
        <v>8192394.3399999999</v>
      </c>
      <c r="R6177">
        <v>8717459583.0400009</v>
      </c>
      <c r="S6177">
        <f t="shared" si="193"/>
        <v>9.3976854861919565E-4</v>
      </c>
    </row>
    <row r="6178" spans="1:19" x14ac:dyDescent="0.2">
      <c r="A6178" t="s">
        <v>185</v>
      </c>
      <c r="B6178" t="s">
        <v>27</v>
      </c>
      <c r="C6178">
        <v>1313495985.6199999</v>
      </c>
      <c r="D6178">
        <v>9654679144</v>
      </c>
      <c r="E6178">
        <f t="shared" si="192"/>
        <v>0.13604760614300535</v>
      </c>
      <c r="Q6178">
        <v>8380719.1699999999</v>
      </c>
      <c r="R6178">
        <v>9654679144</v>
      </c>
      <c r="S6178">
        <f t="shared" si="193"/>
        <v>8.6804740426907757E-4</v>
      </c>
    </row>
    <row r="6179" spans="1:19" x14ac:dyDescent="0.2">
      <c r="A6179" t="s">
        <v>185</v>
      </c>
      <c r="B6179" t="s">
        <v>28</v>
      </c>
      <c r="C6179">
        <v>1482785302.48</v>
      </c>
      <c r="D6179">
        <v>11137811533.450001</v>
      </c>
      <c r="E6179">
        <f t="shared" si="192"/>
        <v>0.13313075894907864</v>
      </c>
      <c r="Q6179">
        <v>9453497.0299999993</v>
      </c>
      <c r="R6179">
        <v>11137811533.450001</v>
      </c>
      <c r="S6179">
        <f t="shared" si="193"/>
        <v>8.4877509388702366E-4</v>
      </c>
    </row>
    <row r="6180" spans="1:19" x14ac:dyDescent="0.2">
      <c r="A6180" t="s">
        <v>185</v>
      </c>
      <c r="B6180" t="s">
        <v>29</v>
      </c>
      <c r="C6180">
        <v>1482785302.48</v>
      </c>
      <c r="D6180">
        <v>11137811533.450001</v>
      </c>
      <c r="E6180">
        <f t="shared" si="192"/>
        <v>0.13313075894907864</v>
      </c>
      <c r="Q6180">
        <v>9453497.0299999993</v>
      </c>
      <c r="R6180">
        <v>11137811533.450001</v>
      </c>
      <c r="S6180">
        <f t="shared" si="193"/>
        <v>8.4877509388702366E-4</v>
      </c>
    </row>
    <row r="6181" spans="1:19" x14ac:dyDescent="0.2">
      <c r="A6181" t="s">
        <v>185</v>
      </c>
      <c r="B6181" t="s">
        <v>30</v>
      </c>
      <c r="C6181">
        <v>1232016193.1900001</v>
      </c>
      <c r="D6181">
        <v>11948940974.67</v>
      </c>
      <c r="E6181">
        <f t="shared" si="192"/>
        <v>0.10310672684731588</v>
      </c>
      <c r="Q6181">
        <v>12611925.390000001</v>
      </c>
      <c r="R6181">
        <v>11948940974.67</v>
      </c>
      <c r="S6181">
        <f t="shared" si="193"/>
        <v>1.0554847845290582E-3</v>
      </c>
    </row>
    <row r="6182" spans="1:19" x14ac:dyDescent="0.2">
      <c r="A6182" t="s">
        <v>185</v>
      </c>
      <c r="B6182" t="s">
        <v>31</v>
      </c>
      <c r="C6182">
        <v>968977235.48000002</v>
      </c>
      <c r="D6182">
        <v>13523408939.379999</v>
      </c>
      <c r="E6182">
        <f t="shared" si="192"/>
        <v>7.1651847535154412E-2</v>
      </c>
      <c r="Q6182">
        <v>13039533.779999999</v>
      </c>
      <c r="R6182">
        <v>13523408939.379999</v>
      </c>
      <c r="S6182">
        <f t="shared" si="193"/>
        <v>9.6421943893370253E-4</v>
      </c>
    </row>
    <row r="6183" spans="1:19" x14ac:dyDescent="0.2">
      <c r="A6183" t="s">
        <v>185</v>
      </c>
      <c r="B6183" t="s">
        <v>32</v>
      </c>
      <c r="C6183">
        <v>1495846196.0899999</v>
      </c>
      <c r="D6183">
        <v>15919467440.85</v>
      </c>
      <c r="E6183">
        <f t="shared" si="192"/>
        <v>9.396333147750896E-2</v>
      </c>
      <c r="Q6183">
        <v>14203655.789999999</v>
      </c>
      <c r="R6183">
        <v>15919467440.85</v>
      </c>
      <c r="S6183">
        <f t="shared" si="193"/>
        <v>8.9221928075011107E-4</v>
      </c>
    </row>
    <row r="6184" spans="1:19" x14ac:dyDescent="0.2">
      <c r="A6184" t="s">
        <v>185</v>
      </c>
      <c r="B6184" t="s">
        <v>33</v>
      </c>
      <c r="C6184">
        <v>1251588247.7</v>
      </c>
      <c r="D6184">
        <v>17634377861.549999</v>
      </c>
      <c r="E6184">
        <f t="shared" si="192"/>
        <v>7.0974335331044663E-2</v>
      </c>
      <c r="Q6184">
        <v>25791367.710000001</v>
      </c>
      <c r="R6184">
        <v>17634377861.549999</v>
      </c>
      <c r="S6184">
        <f t="shared" si="193"/>
        <v>1.462561816044302E-3</v>
      </c>
    </row>
    <row r="6185" spans="1:19" x14ac:dyDescent="0.2">
      <c r="A6185" t="s">
        <v>185</v>
      </c>
      <c r="B6185" t="s">
        <v>34</v>
      </c>
      <c r="C6185">
        <v>1251588247.7</v>
      </c>
      <c r="D6185">
        <v>17634377861.549999</v>
      </c>
      <c r="E6185">
        <f t="shared" si="192"/>
        <v>7.0974335331044663E-2</v>
      </c>
      <c r="Q6185">
        <v>25791367.710000001</v>
      </c>
      <c r="R6185">
        <v>17634377861.549999</v>
      </c>
      <c r="S6185">
        <f t="shared" si="193"/>
        <v>1.462561816044302E-3</v>
      </c>
    </row>
    <row r="6186" spans="1:19" x14ac:dyDescent="0.2">
      <c r="A6186" t="s">
        <v>185</v>
      </c>
      <c r="B6186" t="s">
        <v>35</v>
      </c>
      <c r="C6186">
        <v>1390291405.6800001</v>
      </c>
      <c r="D6186">
        <v>17913799543.48</v>
      </c>
      <c r="E6186">
        <f t="shared" si="192"/>
        <v>7.7610079442136992E-2</v>
      </c>
      <c r="Q6186">
        <v>24652989.370000001</v>
      </c>
      <c r="R6186">
        <v>17913799543.48</v>
      </c>
      <c r="S6186">
        <f t="shared" si="193"/>
        <v>1.3762010292770544E-3</v>
      </c>
    </row>
    <row r="6187" spans="1:19" x14ac:dyDescent="0.2">
      <c r="A6187" t="s">
        <v>185</v>
      </c>
      <c r="B6187" t="s">
        <v>36</v>
      </c>
      <c r="C6187">
        <v>1713173363.52</v>
      </c>
      <c r="D6187">
        <v>18937525275.650002</v>
      </c>
      <c r="E6187">
        <f t="shared" si="192"/>
        <v>9.0464479312025517E-2</v>
      </c>
      <c r="Q6187">
        <v>47691700.939999998</v>
      </c>
      <c r="R6187">
        <v>18937525275.650002</v>
      </c>
      <c r="S6187">
        <f t="shared" si="193"/>
        <v>2.5183702857586314E-3</v>
      </c>
    </row>
    <row r="6188" spans="1:19" x14ac:dyDescent="0.2">
      <c r="A6188" t="s">
        <v>185</v>
      </c>
      <c r="B6188" t="s">
        <v>37</v>
      </c>
      <c r="C6188">
        <v>1330563147.73</v>
      </c>
      <c r="D6188">
        <v>20268504952.860001</v>
      </c>
      <c r="E6188">
        <f t="shared" si="192"/>
        <v>6.5646832404491193E-2</v>
      </c>
      <c r="Q6188">
        <v>45807634.770000003</v>
      </c>
      <c r="R6188">
        <v>20268504952.860001</v>
      </c>
      <c r="S6188">
        <f t="shared" si="193"/>
        <v>2.2600401399382091E-3</v>
      </c>
    </row>
    <row r="6189" spans="1:19" x14ac:dyDescent="0.2">
      <c r="A6189" t="s">
        <v>185</v>
      </c>
      <c r="B6189" t="s">
        <v>38</v>
      </c>
      <c r="C6189">
        <v>2385936900.9200001</v>
      </c>
      <c r="D6189">
        <v>21558537421.98</v>
      </c>
      <c r="E6189">
        <f t="shared" si="192"/>
        <v>0.11067248460405384</v>
      </c>
      <c r="Q6189">
        <v>589244937.19000006</v>
      </c>
      <c r="R6189">
        <v>21558537421.98</v>
      </c>
      <c r="S6189">
        <f t="shared" si="193"/>
        <v>2.7332324343544549E-2</v>
      </c>
    </row>
    <row r="6190" spans="1:19" x14ac:dyDescent="0.2">
      <c r="A6190" t="s">
        <v>185</v>
      </c>
      <c r="B6190" t="s">
        <v>39</v>
      </c>
      <c r="C6190">
        <v>2385936900.9200001</v>
      </c>
      <c r="D6190">
        <v>21558537421.98</v>
      </c>
      <c r="E6190">
        <f t="shared" si="192"/>
        <v>0.11067248460405384</v>
      </c>
      <c r="Q6190">
        <v>589244937.19000006</v>
      </c>
      <c r="R6190">
        <v>21558537421.98</v>
      </c>
      <c r="S6190">
        <f t="shared" si="193"/>
        <v>2.7332324343544549E-2</v>
      </c>
    </row>
    <row r="6191" spans="1:19" x14ac:dyDescent="0.2">
      <c r="A6191" t="s">
        <v>185</v>
      </c>
      <c r="B6191" t="s">
        <v>40</v>
      </c>
      <c r="C6191">
        <v>2236117290.4200001</v>
      </c>
      <c r="D6191">
        <v>23530664382.860001</v>
      </c>
      <c r="E6191">
        <f t="shared" si="192"/>
        <v>9.5029925803914533E-2</v>
      </c>
      <c r="Q6191">
        <v>582248670.64999998</v>
      </c>
      <c r="R6191">
        <v>23530664382.860001</v>
      </c>
      <c r="S6191">
        <f t="shared" si="193"/>
        <v>2.4744251210948229E-2</v>
      </c>
    </row>
    <row r="6192" spans="1:19" x14ac:dyDescent="0.2">
      <c r="A6192" t="s">
        <v>185</v>
      </c>
      <c r="B6192" t="s">
        <v>41</v>
      </c>
      <c r="C6192">
        <v>3010235711.1700001</v>
      </c>
      <c r="D6192">
        <v>25046376020.779999</v>
      </c>
      <c r="E6192">
        <f t="shared" si="192"/>
        <v>0.1201864776234504</v>
      </c>
      <c r="Q6192">
        <v>572316588.45000005</v>
      </c>
      <c r="R6192">
        <v>25046376020.779999</v>
      </c>
      <c r="S6192">
        <f t="shared" si="193"/>
        <v>2.2850275344232288E-2</v>
      </c>
    </row>
    <row r="6193" spans="1:19" x14ac:dyDescent="0.2">
      <c r="A6193" t="s">
        <v>185</v>
      </c>
      <c r="B6193" t="s">
        <v>42</v>
      </c>
      <c r="C6193">
        <v>2968746566.9499998</v>
      </c>
      <c r="D6193">
        <v>26530748342.279999</v>
      </c>
      <c r="E6193">
        <f t="shared" si="192"/>
        <v>0.11189833504315211</v>
      </c>
      <c r="Q6193">
        <v>569095804.64999998</v>
      </c>
      <c r="R6193">
        <v>26530748342.279999</v>
      </c>
      <c r="S6193">
        <f t="shared" si="193"/>
        <v>2.1450424138360097E-2</v>
      </c>
    </row>
    <row r="6194" spans="1:19" x14ac:dyDescent="0.2">
      <c r="A6194" t="s">
        <v>185</v>
      </c>
      <c r="B6194" t="s">
        <v>43</v>
      </c>
      <c r="C6194">
        <v>3885620422.0700002</v>
      </c>
      <c r="D6194">
        <v>27298931080.630001</v>
      </c>
      <c r="E6194">
        <f t="shared" si="192"/>
        <v>0.14233599149334636</v>
      </c>
      <c r="Q6194">
        <v>572984016.32000005</v>
      </c>
      <c r="R6194">
        <v>27298931080.630001</v>
      </c>
      <c r="S6194">
        <f t="shared" si="193"/>
        <v>2.0989247330880357E-2</v>
      </c>
    </row>
    <row r="6195" spans="1:19" x14ac:dyDescent="0.2">
      <c r="A6195" t="s">
        <v>185</v>
      </c>
      <c r="B6195" t="s">
        <v>44</v>
      </c>
      <c r="C6195">
        <v>3885620422.0700002</v>
      </c>
      <c r="D6195">
        <v>27298931080.630001</v>
      </c>
      <c r="E6195">
        <f t="shared" si="192"/>
        <v>0.14233599149334636</v>
      </c>
      <c r="Q6195">
        <v>572984016.32000005</v>
      </c>
      <c r="R6195">
        <v>27298931080.630001</v>
      </c>
      <c r="S6195">
        <f t="shared" si="193"/>
        <v>2.0989247330880357E-2</v>
      </c>
    </row>
    <row r="6196" spans="1:19" x14ac:dyDescent="0.2">
      <c r="A6196" t="s">
        <v>185</v>
      </c>
      <c r="B6196" t="s">
        <v>45</v>
      </c>
      <c r="C6196">
        <v>1679478316.27</v>
      </c>
      <c r="D6196">
        <v>27551137020.299999</v>
      </c>
      <c r="E6196">
        <f t="shared" si="192"/>
        <v>6.0958584577926522E-2</v>
      </c>
      <c r="Q6196">
        <v>565910488.59000003</v>
      </c>
      <c r="R6196">
        <v>27551137020.299999</v>
      </c>
      <c r="S6196">
        <f t="shared" si="193"/>
        <v>2.0540367832116352E-2</v>
      </c>
    </row>
    <row r="6197" spans="1:19" x14ac:dyDescent="0.2">
      <c r="A6197" t="s">
        <v>185</v>
      </c>
      <c r="B6197" t="s">
        <v>46</v>
      </c>
      <c r="C6197">
        <v>2014768916.55</v>
      </c>
      <c r="D6197">
        <v>29032871836.73</v>
      </c>
      <c r="E6197">
        <f t="shared" si="192"/>
        <v>6.9396128907960125E-2</v>
      </c>
      <c r="Q6197">
        <v>559028015.15999997</v>
      </c>
      <c r="R6197">
        <v>29032871836.73</v>
      </c>
      <c r="S6197">
        <f t="shared" si="193"/>
        <v>1.9255002340235722E-2</v>
      </c>
    </row>
    <row r="6198" spans="1:19" x14ac:dyDescent="0.2">
      <c r="A6198" t="s">
        <v>185</v>
      </c>
      <c r="B6198" t="s">
        <v>47</v>
      </c>
      <c r="C6198">
        <v>1773461811.6600001</v>
      </c>
      <c r="D6198">
        <v>29235265065.200001</v>
      </c>
      <c r="E6198">
        <f t="shared" si="192"/>
        <v>6.0661731908530851E-2</v>
      </c>
      <c r="Q6198">
        <v>553094873.02999997</v>
      </c>
      <c r="R6198">
        <v>29235265065.200001</v>
      </c>
      <c r="S6198">
        <f t="shared" si="193"/>
        <v>1.891875691212298E-2</v>
      </c>
    </row>
    <row r="6199" spans="1:19" x14ac:dyDescent="0.2">
      <c r="A6199" t="s">
        <v>185</v>
      </c>
      <c r="B6199" t="s">
        <v>48</v>
      </c>
      <c r="C6199">
        <v>2191708403.9899998</v>
      </c>
      <c r="D6199">
        <v>30817631617.560001</v>
      </c>
      <c r="E6199">
        <f t="shared" si="192"/>
        <v>7.1118651530027249E-2</v>
      </c>
      <c r="Q6199">
        <v>471662137.5</v>
      </c>
      <c r="R6199">
        <v>30817631617.560001</v>
      </c>
      <c r="S6199">
        <f t="shared" si="193"/>
        <v>1.5304944369289078E-2</v>
      </c>
    </row>
    <row r="6200" spans="1:19" x14ac:dyDescent="0.2">
      <c r="A6200" t="s">
        <v>185</v>
      </c>
      <c r="B6200" t="s">
        <v>49</v>
      </c>
      <c r="C6200">
        <v>2191708403.9899998</v>
      </c>
      <c r="D6200">
        <v>30817631617.560001</v>
      </c>
      <c r="E6200">
        <f t="shared" si="192"/>
        <v>7.1118651530027249E-2</v>
      </c>
      <c r="Q6200">
        <v>471662137.5</v>
      </c>
      <c r="R6200">
        <v>30817631617.560001</v>
      </c>
      <c r="S6200">
        <f t="shared" si="193"/>
        <v>1.5304944369289078E-2</v>
      </c>
    </row>
    <row r="6201" spans="1:19" x14ac:dyDescent="0.2">
      <c r="A6201" t="s">
        <v>185</v>
      </c>
      <c r="B6201" t="s">
        <v>50</v>
      </c>
      <c r="C6201">
        <v>1605472248.8800001</v>
      </c>
      <c r="D6201">
        <v>30598840563.98</v>
      </c>
      <c r="E6201">
        <f t="shared" si="192"/>
        <v>5.2468401393283896E-2</v>
      </c>
      <c r="Q6201">
        <v>465574034.75999999</v>
      </c>
      <c r="R6201">
        <v>30598840563.98</v>
      </c>
      <c r="S6201">
        <f t="shared" si="193"/>
        <v>1.5215414250305263E-2</v>
      </c>
    </row>
    <row r="6202" spans="1:19" x14ac:dyDescent="0.2">
      <c r="A6202" t="s">
        <v>185</v>
      </c>
      <c r="B6202" t="s">
        <v>51</v>
      </c>
      <c r="C6202">
        <v>2223557014.4200001</v>
      </c>
      <c r="D6202">
        <v>31828117776.279999</v>
      </c>
      <c r="E6202">
        <f t="shared" si="192"/>
        <v>6.9861404624973228E-2</v>
      </c>
      <c r="Q6202">
        <v>459806342.56999999</v>
      </c>
      <c r="R6202">
        <v>31828117776.279999</v>
      </c>
      <c r="S6202">
        <f t="shared" si="193"/>
        <v>1.4446545215208172E-2</v>
      </c>
    </row>
    <row r="6203" spans="1:19" x14ac:dyDescent="0.2">
      <c r="A6203" t="s">
        <v>185</v>
      </c>
      <c r="B6203" t="s">
        <v>52</v>
      </c>
      <c r="C6203">
        <v>1875271360.76</v>
      </c>
      <c r="D6203">
        <v>33006646787.419998</v>
      </c>
      <c r="E6203">
        <f t="shared" si="192"/>
        <v>5.6814961326963162E-2</v>
      </c>
      <c r="Q6203">
        <v>456032510.26999998</v>
      </c>
      <c r="R6203">
        <v>33006646787.419998</v>
      </c>
      <c r="S6203">
        <f t="shared" si="193"/>
        <v>1.3816384112178585E-2</v>
      </c>
    </row>
    <row r="6204" spans="1:19" x14ac:dyDescent="0.2">
      <c r="A6204" t="s">
        <v>185</v>
      </c>
      <c r="B6204" t="s">
        <v>53</v>
      </c>
      <c r="C6204">
        <v>2029304808.74</v>
      </c>
      <c r="D6204">
        <v>34760903817.610001</v>
      </c>
      <c r="E6204">
        <f t="shared" si="192"/>
        <v>5.8378942601370068E-2</v>
      </c>
      <c r="Q6204">
        <v>452738525.35000002</v>
      </c>
      <c r="R6204">
        <v>34760903817.610001</v>
      </c>
      <c r="S6204">
        <f t="shared" si="193"/>
        <v>1.3024360002993968E-2</v>
      </c>
    </row>
    <row r="6205" spans="1:19" x14ac:dyDescent="0.2">
      <c r="A6205" t="s">
        <v>185</v>
      </c>
      <c r="B6205" t="s">
        <v>54</v>
      </c>
      <c r="C6205">
        <v>2029304808.74</v>
      </c>
      <c r="D6205">
        <v>34760903817.610001</v>
      </c>
      <c r="E6205">
        <f t="shared" si="192"/>
        <v>5.8378942601370068E-2</v>
      </c>
      <c r="Q6205">
        <v>452738525.35000002</v>
      </c>
      <c r="R6205">
        <v>34760903817.610001</v>
      </c>
      <c r="S6205">
        <f t="shared" si="193"/>
        <v>1.3024360002993968E-2</v>
      </c>
    </row>
    <row r="6206" spans="1:19" x14ac:dyDescent="0.2">
      <c r="A6206" t="s">
        <v>185</v>
      </c>
      <c r="B6206" t="s">
        <v>55</v>
      </c>
      <c r="C6206">
        <v>5525492010.8699999</v>
      </c>
      <c r="D6206">
        <v>39544658951.43</v>
      </c>
      <c r="E6206">
        <f t="shared" si="192"/>
        <v>0.13972789644377978</v>
      </c>
      <c r="Q6206">
        <v>448523393.20999998</v>
      </c>
      <c r="R6206">
        <v>39544658951.43</v>
      </c>
      <c r="S6206">
        <f t="shared" si="193"/>
        <v>1.1342199050468247E-2</v>
      </c>
    </row>
    <row r="6207" spans="1:19" x14ac:dyDescent="0.2">
      <c r="A6207" t="s">
        <v>185</v>
      </c>
      <c r="B6207" t="s">
        <v>56</v>
      </c>
      <c r="C6207">
        <v>4333518891.6199999</v>
      </c>
      <c r="D6207">
        <v>39195020322.040001</v>
      </c>
      <c r="E6207">
        <f t="shared" si="192"/>
        <v>0.1105629964218488</v>
      </c>
      <c r="Q6207">
        <v>443638530.17000002</v>
      </c>
      <c r="R6207">
        <v>39195020322.040001</v>
      </c>
      <c r="S6207">
        <f t="shared" si="193"/>
        <v>1.131874729302117E-2</v>
      </c>
    </row>
    <row r="6208" spans="1:19" x14ac:dyDescent="0.2">
      <c r="A6208" t="s">
        <v>185</v>
      </c>
      <c r="B6208" t="s">
        <v>57</v>
      </c>
      <c r="C6208">
        <v>2960418285.5300002</v>
      </c>
      <c r="D6208">
        <v>42072599665.830002</v>
      </c>
      <c r="E6208">
        <f t="shared" si="192"/>
        <v>7.0364520116268356E-2</v>
      </c>
      <c r="Q6208">
        <v>437422345.36000001</v>
      </c>
      <c r="R6208">
        <v>42072599665.830002</v>
      </c>
      <c r="S6208">
        <f t="shared" si="193"/>
        <v>1.0396846138206673E-2</v>
      </c>
    </row>
    <row r="6209" spans="1:19" x14ac:dyDescent="0.2">
      <c r="A6209" t="s">
        <v>185</v>
      </c>
      <c r="B6209" t="s">
        <v>58</v>
      </c>
      <c r="C6209">
        <v>4240387578.9099998</v>
      </c>
      <c r="D6209">
        <v>42525357657.669998</v>
      </c>
      <c r="E6209">
        <f t="shared" si="192"/>
        <v>9.9714330754022265E-2</v>
      </c>
      <c r="Q6209">
        <v>432630155.11000001</v>
      </c>
      <c r="R6209">
        <v>42525357657.669998</v>
      </c>
      <c r="S6209">
        <f t="shared" si="193"/>
        <v>1.0173463056858491E-2</v>
      </c>
    </row>
    <row r="6210" spans="1:19" x14ac:dyDescent="0.2">
      <c r="A6210" t="s">
        <v>185</v>
      </c>
      <c r="B6210" t="s">
        <v>59</v>
      </c>
      <c r="C6210">
        <v>4240387578.9099998</v>
      </c>
      <c r="D6210">
        <v>42525357657.669998</v>
      </c>
      <c r="E6210">
        <f t="shared" si="192"/>
        <v>9.9714330754022265E-2</v>
      </c>
      <c r="Q6210">
        <v>432630155.11000001</v>
      </c>
      <c r="R6210">
        <v>42525357657.669998</v>
      </c>
      <c r="S6210">
        <f t="shared" si="193"/>
        <v>1.0173463056858491E-2</v>
      </c>
    </row>
    <row r="6211" spans="1:19" x14ac:dyDescent="0.2">
      <c r="A6211" t="s">
        <v>185</v>
      </c>
      <c r="B6211" t="s">
        <v>60</v>
      </c>
      <c r="C6211">
        <v>3829285899.4400001</v>
      </c>
      <c r="D6211">
        <v>43535336658.489998</v>
      </c>
      <c r="E6211">
        <f t="shared" si="192"/>
        <v>8.7958109282089039E-2</v>
      </c>
      <c r="Q6211">
        <v>426743339.76999998</v>
      </c>
      <c r="R6211">
        <v>43535336658.489998</v>
      </c>
      <c r="S6211">
        <f t="shared" si="193"/>
        <v>9.8022290057743038E-3</v>
      </c>
    </row>
    <row r="6212" spans="1:19" x14ac:dyDescent="0.2">
      <c r="A6212" t="s">
        <v>185</v>
      </c>
      <c r="B6212" t="s">
        <v>61</v>
      </c>
      <c r="C6212">
        <v>2339370963.2600002</v>
      </c>
      <c r="D6212">
        <v>43238272713.279999</v>
      </c>
      <c r="E6212">
        <f t="shared" si="192"/>
        <v>5.4104172448625518E-2</v>
      </c>
      <c r="Q6212">
        <v>420932969.13</v>
      </c>
      <c r="R6212">
        <v>43238272713.279999</v>
      </c>
      <c r="S6212">
        <f t="shared" si="193"/>
        <v>9.7351939084448363E-3</v>
      </c>
    </row>
    <row r="6213" spans="1:19" x14ac:dyDescent="0.2">
      <c r="A6213" t="s">
        <v>185</v>
      </c>
      <c r="B6213" t="s">
        <v>62</v>
      </c>
      <c r="C6213">
        <v>2684524178.0900002</v>
      </c>
      <c r="D6213">
        <v>44120930188.989998</v>
      </c>
      <c r="E6213">
        <f t="shared" ref="E6213:E6276" si="194">C6213/D6213</f>
        <v>6.0844686786769069E-2</v>
      </c>
      <c r="Q6213">
        <v>416892629.36000001</v>
      </c>
      <c r="R6213">
        <v>44120930188.989998</v>
      </c>
      <c r="S6213">
        <f t="shared" ref="S6213:S6276" si="195">Q6213/R6213</f>
        <v>9.4488631036167958E-3</v>
      </c>
    </row>
    <row r="6214" spans="1:19" x14ac:dyDescent="0.2">
      <c r="A6214" t="s">
        <v>185</v>
      </c>
      <c r="B6214" t="s">
        <v>63</v>
      </c>
      <c r="C6214">
        <v>2555762325.6500001</v>
      </c>
      <c r="D6214">
        <v>43394898932.650002</v>
      </c>
      <c r="E6214">
        <f t="shared" si="194"/>
        <v>5.8895455192017131E-2</v>
      </c>
      <c r="Q6214">
        <v>412752840.61000001</v>
      </c>
      <c r="R6214">
        <v>43394898932.650002</v>
      </c>
      <c r="S6214">
        <f t="shared" si="195"/>
        <v>9.5115520663062968E-3</v>
      </c>
    </row>
    <row r="6215" spans="1:19" x14ac:dyDescent="0.2">
      <c r="A6215" t="s">
        <v>185</v>
      </c>
      <c r="B6215" t="s">
        <v>64</v>
      </c>
      <c r="C6215">
        <v>2746452272.23</v>
      </c>
      <c r="D6215">
        <v>45062054820.410004</v>
      </c>
      <c r="E6215">
        <f t="shared" si="194"/>
        <v>6.0948225356692934E-2</v>
      </c>
      <c r="Q6215">
        <v>872367802.57000005</v>
      </c>
      <c r="R6215">
        <v>45062054820.410004</v>
      </c>
      <c r="S6215">
        <f t="shared" si="195"/>
        <v>1.9359254833068055E-2</v>
      </c>
    </row>
    <row r="6216" spans="1:19" x14ac:dyDescent="0.2">
      <c r="A6216" t="s">
        <v>185</v>
      </c>
      <c r="B6216" t="s">
        <v>65</v>
      </c>
      <c r="C6216">
        <v>1899893014.3199999</v>
      </c>
      <c r="D6216">
        <v>44574939454.730003</v>
      </c>
      <c r="E6216">
        <f t="shared" si="194"/>
        <v>4.2622447446047977E-2</v>
      </c>
      <c r="Q6216">
        <v>407367498.77999997</v>
      </c>
      <c r="R6216">
        <v>44574939454.730003</v>
      </c>
      <c r="S6216">
        <f t="shared" si="195"/>
        <v>9.1389355490593439E-3</v>
      </c>
    </row>
    <row r="6217" spans="1:19" x14ac:dyDescent="0.2">
      <c r="A6217" t="s">
        <v>185</v>
      </c>
      <c r="B6217" t="s">
        <v>66</v>
      </c>
      <c r="C6217">
        <v>4369570953.2399998</v>
      </c>
      <c r="D6217">
        <v>47245371522.050003</v>
      </c>
      <c r="E6217">
        <f t="shared" si="194"/>
        <v>9.2486751875803672E-2</v>
      </c>
      <c r="Q6217">
        <v>402212019.92000002</v>
      </c>
      <c r="R6217">
        <v>47245371522.050003</v>
      </c>
      <c r="S6217">
        <f t="shared" si="195"/>
        <v>8.5132576369366178E-3</v>
      </c>
    </row>
    <row r="6218" spans="1:19" x14ac:dyDescent="0.2">
      <c r="A6218" t="s">
        <v>185</v>
      </c>
      <c r="B6218" t="s">
        <v>67</v>
      </c>
      <c r="C6218">
        <v>3042393516.79</v>
      </c>
      <c r="D6218">
        <v>46877668512.150002</v>
      </c>
      <c r="E6218">
        <f t="shared" si="194"/>
        <v>6.4900700340962056E-2</v>
      </c>
      <c r="Q6218">
        <v>397682794.35000002</v>
      </c>
      <c r="R6218">
        <v>46877668512.150002</v>
      </c>
      <c r="S6218">
        <f t="shared" si="195"/>
        <v>8.4834166666570999E-3</v>
      </c>
    </row>
    <row r="6219" spans="1:19" x14ac:dyDescent="0.2">
      <c r="A6219" t="s">
        <v>185</v>
      </c>
      <c r="B6219" t="s">
        <v>68</v>
      </c>
      <c r="C6219">
        <v>3826990027.71</v>
      </c>
      <c r="D6219">
        <v>48878339967.879997</v>
      </c>
      <c r="E6219">
        <f t="shared" si="194"/>
        <v>7.8296235719643406E-2</v>
      </c>
      <c r="Q6219">
        <v>848026255.34000003</v>
      </c>
      <c r="R6219">
        <v>48878339967.879997</v>
      </c>
      <c r="S6219">
        <f t="shared" si="195"/>
        <v>1.7349735197579819E-2</v>
      </c>
    </row>
    <row r="6220" spans="1:19" x14ac:dyDescent="0.2">
      <c r="A6220" t="s">
        <v>185</v>
      </c>
      <c r="B6220" t="s">
        <v>69</v>
      </c>
      <c r="C6220">
        <v>3826990027.71</v>
      </c>
      <c r="D6220">
        <v>48878339967.879997</v>
      </c>
      <c r="E6220">
        <f t="shared" si="194"/>
        <v>7.8296235719643406E-2</v>
      </c>
      <c r="Q6220">
        <v>848026255.34000003</v>
      </c>
      <c r="R6220">
        <v>48878339967.879997</v>
      </c>
      <c r="S6220">
        <f t="shared" si="195"/>
        <v>1.7349735197579819E-2</v>
      </c>
    </row>
    <row r="6221" spans="1:19" x14ac:dyDescent="0.2">
      <c r="A6221" t="s">
        <v>185</v>
      </c>
      <c r="B6221" t="s">
        <v>70</v>
      </c>
      <c r="C6221">
        <v>4054120128.4000001</v>
      </c>
      <c r="D6221">
        <v>50067503801.32</v>
      </c>
      <c r="E6221">
        <f t="shared" si="194"/>
        <v>8.0973082750195255E-2</v>
      </c>
      <c r="Q6221">
        <v>839262110.54999995</v>
      </c>
      <c r="R6221">
        <v>50067503801.32</v>
      </c>
      <c r="S6221">
        <f t="shared" si="195"/>
        <v>1.6762611411193888E-2</v>
      </c>
    </row>
    <row r="6222" spans="1:19" x14ac:dyDescent="0.2">
      <c r="A6222" t="s">
        <v>185</v>
      </c>
      <c r="B6222" t="s">
        <v>71</v>
      </c>
      <c r="C6222">
        <v>4265503914.4699998</v>
      </c>
      <c r="D6222">
        <v>54563822926.010002</v>
      </c>
      <c r="E6222">
        <f t="shared" si="194"/>
        <v>7.8174579524131524E-2</v>
      </c>
      <c r="Q6222">
        <v>827877229.71000004</v>
      </c>
      <c r="R6222">
        <v>54563822926.010002</v>
      </c>
      <c r="S6222">
        <f t="shared" si="195"/>
        <v>1.5172639769625813E-2</v>
      </c>
    </row>
    <row r="6223" spans="1:19" x14ac:dyDescent="0.2">
      <c r="A6223" t="s">
        <v>185</v>
      </c>
      <c r="B6223" t="s">
        <v>72</v>
      </c>
      <c r="C6223">
        <v>3477049545.98</v>
      </c>
      <c r="D6223">
        <v>57148554999.610001</v>
      </c>
      <c r="E6223">
        <f t="shared" si="194"/>
        <v>6.084230031719487E-2</v>
      </c>
      <c r="Q6223">
        <v>811032724.47000003</v>
      </c>
      <c r="R6223">
        <v>57148554999.610001</v>
      </c>
      <c r="S6223">
        <f t="shared" si="195"/>
        <v>1.419165759266415E-2</v>
      </c>
    </row>
    <row r="6224" spans="1:19" x14ac:dyDescent="0.2">
      <c r="A6224" t="s">
        <v>185</v>
      </c>
      <c r="B6224" t="s">
        <v>73</v>
      </c>
      <c r="C6224">
        <v>3634617883.4299998</v>
      </c>
      <c r="D6224">
        <v>56019444901.279999</v>
      </c>
      <c r="E6224">
        <f t="shared" si="194"/>
        <v>6.4881361995555081E-2</v>
      </c>
      <c r="Q6224">
        <v>837876725.51999998</v>
      </c>
      <c r="R6224">
        <v>56019444901.279999</v>
      </c>
      <c r="S6224">
        <f t="shared" si="195"/>
        <v>1.4956890897375799E-2</v>
      </c>
    </row>
    <row r="6225" spans="1:19" x14ac:dyDescent="0.2">
      <c r="A6225" t="s">
        <v>186</v>
      </c>
      <c r="B6225" t="s">
        <v>13</v>
      </c>
      <c r="C6225">
        <v>37874240.869999997</v>
      </c>
      <c r="D6225">
        <v>538804448.24000001</v>
      </c>
      <c r="E6225">
        <f t="shared" si="194"/>
        <v>7.0293110967654171E-2</v>
      </c>
      <c r="Q6225">
        <v>14949599.6</v>
      </c>
      <c r="R6225">
        <v>538804448.24000001</v>
      </c>
      <c r="S6225">
        <f t="shared" si="195"/>
        <v>2.7745872642352405E-2</v>
      </c>
    </row>
    <row r="6226" spans="1:19" x14ac:dyDescent="0.2">
      <c r="A6226" t="s">
        <v>186</v>
      </c>
      <c r="B6226" t="s">
        <v>14</v>
      </c>
      <c r="C6226">
        <v>37874240.869999997</v>
      </c>
      <c r="D6226">
        <v>538804448.24000001</v>
      </c>
      <c r="E6226">
        <f t="shared" si="194"/>
        <v>7.0293110967654171E-2</v>
      </c>
      <c r="Q6226">
        <v>14949599.6</v>
      </c>
      <c r="R6226">
        <v>538804448.24000001</v>
      </c>
      <c r="S6226">
        <f t="shared" si="195"/>
        <v>2.7745872642352405E-2</v>
      </c>
    </row>
    <row r="6227" spans="1:19" x14ac:dyDescent="0.2">
      <c r="A6227" t="s">
        <v>186</v>
      </c>
      <c r="B6227" t="s">
        <v>15</v>
      </c>
      <c r="C6227">
        <v>14158920.970000001</v>
      </c>
      <c r="D6227">
        <v>505951209.83999997</v>
      </c>
      <c r="E6227">
        <f t="shared" si="194"/>
        <v>2.7984755633804221E-2</v>
      </c>
      <c r="Q6227">
        <v>14559313.32</v>
      </c>
      <c r="R6227">
        <v>505951209.83999997</v>
      </c>
      <c r="S6227">
        <f t="shared" si="195"/>
        <v>2.8776121169083044E-2</v>
      </c>
    </row>
    <row r="6228" spans="1:19" x14ac:dyDescent="0.2">
      <c r="A6228" t="s">
        <v>186</v>
      </c>
      <c r="B6228" t="s">
        <v>16</v>
      </c>
      <c r="C6228">
        <v>39839304.630000003</v>
      </c>
      <c r="D6228">
        <v>577455729.92999995</v>
      </c>
      <c r="E6228">
        <f t="shared" si="194"/>
        <v>6.8991097611637492E-2</v>
      </c>
      <c r="Q6228">
        <v>14583650.449999999</v>
      </c>
      <c r="R6228">
        <v>577455729.92999995</v>
      </c>
      <c r="S6228">
        <f t="shared" si="195"/>
        <v>2.5255010374159507E-2</v>
      </c>
    </row>
    <row r="6229" spans="1:19" x14ac:dyDescent="0.2">
      <c r="A6229" t="s">
        <v>186</v>
      </c>
      <c r="B6229" t="s">
        <v>17</v>
      </c>
      <c r="C6229">
        <v>18244560.5</v>
      </c>
      <c r="D6229">
        <v>566402562.40999997</v>
      </c>
      <c r="E6229">
        <f t="shared" si="194"/>
        <v>3.2211295835899434E-2</v>
      </c>
      <c r="Q6229">
        <v>14085292.779999999</v>
      </c>
      <c r="R6229">
        <v>566402562.40999997</v>
      </c>
      <c r="S6229">
        <f t="shared" si="195"/>
        <v>2.4867989156101531E-2</v>
      </c>
    </row>
    <row r="6230" spans="1:19" x14ac:dyDescent="0.2">
      <c r="A6230" t="s">
        <v>186</v>
      </c>
      <c r="B6230" t="s">
        <v>18</v>
      </c>
      <c r="C6230">
        <v>5885831.3700000001</v>
      </c>
      <c r="D6230">
        <v>491215549.61000001</v>
      </c>
      <c r="E6230">
        <f t="shared" si="194"/>
        <v>1.1982176408448487E-2</v>
      </c>
      <c r="Q6230">
        <v>15157081.779999999</v>
      </c>
      <c r="R6230">
        <v>491215549.61000001</v>
      </c>
      <c r="S6230">
        <f t="shared" si="195"/>
        <v>3.085627438307673E-2</v>
      </c>
    </row>
    <row r="6231" spans="1:19" x14ac:dyDescent="0.2">
      <c r="A6231" t="s">
        <v>186</v>
      </c>
      <c r="B6231" t="s">
        <v>19</v>
      </c>
      <c r="C6231">
        <v>517926791.93000001</v>
      </c>
      <c r="D6231">
        <v>4845004509.5900002</v>
      </c>
      <c r="E6231">
        <f t="shared" si="194"/>
        <v>0.10689913516176039</v>
      </c>
      <c r="Q6231">
        <v>7845397.8700000001</v>
      </c>
      <c r="R6231">
        <v>4845004509.5900002</v>
      </c>
      <c r="S6231">
        <f t="shared" si="195"/>
        <v>1.6192756589743407E-3</v>
      </c>
    </row>
    <row r="6232" spans="1:19" x14ac:dyDescent="0.2">
      <c r="A6232" t="s">
        <v>186</v>
      </c>
      <c r="B6232" t="s">
        <v>20</v>
      </c>
      <c r="C6232">
        <v>2701753.73</v>
      </c>
      <c r="D6232">
        <v>480187433.54000002</v>
      </c>
      <c r="E6232">
        <f t="shared" si="194"/>
        <v>5.6264565486071633E-3</v>
      </c>
      <c r="Q6232">
        <v>14685460.25</v>
      </c>
      <c r="R6232">
        <v>480187433.54000002</v>
      </c>
      <c r="S6232">
        <f t="shared" si="195"/>
        <v>3.0582766695365193E-2</v>
      </c>
    </row>
    <row r="6233" spans="1:19" x14ac:dyDescent="0.2">
      <c r="A6233" t="s">
        <v>186</v>
      </c>
      <c r="B6233" t="s">
        <v>21</v>
      </c>
      <c r="C6233">
        <v>889898.1</v>
      </c>
      <c r="D6233">
        <v>235950610.93000001</v>
      </c>
      <c r="E6233">
        <f t="shared" si="194"/>
        <v>3.7715439535946278E-3</v>
      </c>
      <c r="Q6233">
        <v>12185179.810000001</v>
      </c>
      <c r="R6233">
        <v>235950610.93000001</v>
      </c>
      <c r="S6233">
        <f t="shared" si="195"/>
        <v>5.1642925449406886E-2</v>
      </c>
    </row>
    <row r="6234" spans="1:19" x14ac:dyDescent="0.2">
      <c r="A6234" t="s">
        <v>186</v>
      </c>
      <c r="B6234" t="s">
        <v>22</v>
      </c>
      <c r="C6234">
        <v>372841577.50999999</v>
      </c>
      <c r="D6234">
        <v>6606291225.3100004</v>
      </c>
      <c r="E6234">
        <f t="shared" si="194"/>
        <v>5.6437351123966591E-2</v>
      </c>
      <c r="Q6234">
        <v>55396995.399999999</v>
      </c>
      <c r="R6234">
        <v>6606291225.3100004</v>
      </c>
      <c r="S6234">
        <f t="shared" si="195"/>
        <v>8.3854909677253137E-3</v>
      </c>
    </row>
    <row r="6235" spans="1:19" x14ac:dyDescent="0.2">
      <c r="A6235" t="s">
        <v>186</v>
      </c>
      <c r="B6235" t="s">
        <v>23</v>
      </c>
      <c r="C6235">
        <v>844705972.76999998</v>
      </c>
      <c r="D6235">
        <v>7087854444.8400002</v>
      </c>
      <c r="E6235">
        <f t="shared" si="194"/>
        <v>0.11917654056580562</v>
      </c>
      <c r="Q6235">
        <v>100238869.78</v>
      </c>
      <c r="R6235">
        <v>7087854444.8400002</v>
      </c>
      <c r="S6235">
        <f t="shared" si="195"/>
        <v>1.4142343153360675E-2</v>
      </c>
    </row>
    <row r="6236" spans="1:19" x14ac:dyDescent="0.2">
      <c r="A6236" t="s">
        <v>186</v>
      </c>
      <c r="B6236" t="s">
        <v>24</v>
      </c>
      <c r="C6236">
        <v>844783109.00999999</v>
      </c>
      <c r="D6236">
        <v>7240597486.5799999</v>
      </c>
      <c r="E6236">
        <f t="shared" si="194"/>
        <v>0.1166731213240003</v>
      </c>
      <c r="Q6236">
        <v>100238869.78</v>
      </c>
      <c r="R6236">
        <v>7240597486.5799999</v>
      </c>
      <c r="S6236">
        <f t="shared" si="195"/>
        <v>1.3844005272463572E-2</v>
      </c>
    </row>
    <row r="6237" spans="1:19" x14ac:dyDescent="0.2">
      <c r="A6237" t="s">
        <v>186</v>
      </c>
      <c r="B6237" t="s">
        <v>25</v>
      </c>
      <c r="C6237">
        <v>660468344.94000006</v>
      </c>
      <c r="D6237">
        <v>7873916283.0100002</v>
      </c>
      <c r="E6237">
        <f t="shared" si="194"/>
        <v>8.3880539391196024E-2</v>
      </c>
      <c r="Q6237">
        <v>85882541.459999993</v>
      </c>
      <c r="R6237">
        <v>7873916283.0100002</v>
      </c>
      <c r="S6237">
        <f t="shared" si="195"/>
        <v>1.0907220546059611E-2</v>
      </c>
    </row>
    <row r="6238" spans="1:19" x14ac:dyDescent="0.2">
      <c r="A6238" t="s">
        <v>186</v>
      </c>
      <c r="B6238" t="s">
        <v>26</v>
      </c>
      <c r="C6238">
        <v>776991546.01999998</v>
      </c>
      <c r="D6238">
        <v>8567512768.9399996</v>
      </c>
      <c r="E6238">
        <f t="shared" si="194"/>
        <v>9.0690445053883698E-2</v>
      </c>
      <c r="Q6238">
        <v>74924792.780000001</v>
      </c>
      <c r="R6238">
        <v>8567512768.9399996</v>
      </c>
      <c r="S6238">
        <f t="shared" si="195"/>
        <v>8.7452210227951539E-3</v>
      </c>
    </row>
    <row r="6239" spans="1:19" x14ac:dyDescent="0.2">
      <c r="A6239" t="s">
        <v>186</v>
      </c>
      <c r="B6239" t="s">
        <v>27</v>
      </c>
      <c r="C6239">
        <v>1183740877.74</v>
      </c>
      <c r="D6239">
        <v>9601558179.4300003</v>
      </c>
      <c r="E6239">
        <f t="shared" si="194"/>
        <v>0.12328633078285145</v>
      </c>
      <c r="Q6239">
        <v>74981473.980000004</v>
      </c>
      <c r="R6239">
        <v>9601558179.4300003</v>
      </c>
      <c r="S6239">
        <f t="shared" si="195"/>
        <v>7.809302675542534E-3</v>
      </c>
    </row>
    <row r="6240" spans="1:19" x14ac:dyDescent="0.2">
      <c r="A6240" t="s">
        <v>186</v>
      </c>
      <c r="B6240" t="s">
        <v>28</v>
      </c>
      <c r="C6240">
        <v>1364270591.8099999</v>
      </c>
      <c r="D6240">
        <v>9538204455.8099995</v>
      </c>
      <c r="E6240">
        <f t="shared" si="194"/>
        <v>0.14303222353123105</v>
      </c>
      <c r="Q6240">
        <v>96840734.480000004</v>
      </c>
      <c r="R6240">
        <v>9538204455.8099995</v>
      </c>
      <c r="S6240">
        <f t="shared" si="195"/>
        <v>1.0152931291068255E-2</v>
      </c>
    </row>
    <row r="6241" spans="1:19" x14ac:dyDescent="0.2">
      <c r="A6241" t="s">
        <v>186</v>
      </c>
      <c r="B6241" t="s">
        <v>29</v>
      </c>
      <c r="C6241">
        <v>1364270591.8099999</v>
      </c>
      <c r="D6241">
        <v>9538204455.8099995</v>
      </c>
      <c r="E6241">
        <f t="shared" si="194"/>
        <v>0.14303222353123105</v>
      </c>
      <c r="Q6241">
        <v>96840734.480000004</v>
      </c>
      <c r="R6241">
        <v>9538204455.8099995</v>
      </c>
      <c r="S6241">
        <f t="shared" si="195"/>
        <v>1.0152931291068255E-2</v>
      </c>
    </row>
    <row r="6242" spans="1:19" x14ac:dyDescent="0.2">
      <c r="A6242" t="s">
        <v>186</v>
      </c>
      <c r="B6242" t="s">
        <v>30</v>
      </c>
      <c r="C6242">
        <v>1230535186.3099999</v>
      </c>
      <c r="D6242">
        <v>10347176646.27</v>
      </c>
      <c r="E6242">
        <f t="shared" si="194"/>
        <v>0.11892472974776062</v>
      </c>
      <c r="Q6242">
        <v>94521068.5</v>
      </c>
      <c r="R6242">
        <v>10347176646.27</v>
      </c>
      <c r="S6242">
        <f t="shared" si="195"/>
        <v>9.1349622927403493E-3</v>
      </c>
    </row>
    <row r="6243" spans="1:19" x14ac:dyDescent="0.2">
      <c r="A6243" t="s">
        <v>186</v>
      </c>
      <c r="B6243" t="s">
        <v>31</v>
      </c>
      <c r="C6243">
        <v>1135566784.9300001</v>
      </c>
      <c r="D6243">
        <v>10804624070.870001</v>
      </c>
      <c r="E6243">
        <f t="shared" si="194"/>
        <v>0.10510007358715655</v>
      </c>
      <c r="Q6243">
        <v>264944794.90000001</v>
      </c>
      <c r="R6243">
        <v>10804624070.870001</v>
      </c>
      <c r="S6243">
        <f t="shared" si="195"/>
        <v>2.4521426489451784E-2</v>
      </c>
    </row>
    <row r="6244" spans="1:19" x14ac:dyDescent="0.2">
      <c r="A6244" t="s">
        <v>186</v>
      </c>
      <c r="B6244" t="s">
        <v>32</v>
      </c>
      <c r="C6244">
        <v>881913713.00999999</v>
      </c>
      <c r="D6244">
        <v>10870962911.379999</v>
      </c>
      <c r="E6244">
        <f t="shared" si="194"/>
        <v>8.1125629826847304E-2</v>
      </c>
      <c r="Q6244">
        <v>253407335</v>
      </c>
      <c r="R6244">
        <v>10870962911.379999</v>
      </c>
      <c r="S6244">
        <f t="shared" si="195"/>
        <v>2.3310477375902625E-2</v>
      </c>
    </row>
    <row r="6245" spans="1:19" x14ac:dyDescent="0.2">
      <c r="A6245" t="s">
        <v>186</v>
      </c>
      <c r="B6245" t="s">
        <v>33</v>
      </c>
      <c r="C6245">
        <v>960924248.07000005</v>
      </c>
      <c r="D6245">
        <v>10545663194.16</v>
      </c>
      <c r="E6245">
        <f t="shared" si="194"/>
        <v>9.1120324097031927E-2</v>
      </c>
      <c r="Q6245">
        <v>246362531.66999999</v>
      </c>
      <c r="R6245">
        <v>10545663194.16</v>
      </c>
      <c r="S6245">
        <f t="shared" si="195"/>
        <v>2.3361501987511905E-2</v>
      </c>
    </row>
    <row r="6246" spans="1:19" x14ac:dyDescent="0.2">
      <c r="A6246" t="s">
        <v>186</v>
      </c>
      <c r="B6246" t="s">
        <v>34</v>
      </c>
      <c r="C6246">
        <v>960924248.07000005</v>
      </c>
      <c r="D6246">
        <v>10561904391.27</v>
      </c>
      <c r="E6246">
        <f t="shared" si="194"/>
        <v>9.0980207022538215E-2</v>
      </c>
      <c r="Q6246">
        <v>246362531.66999999</v>
      </c>
      <c r="R6246">
        <v>10561904391.27</v>
      </c>
      <c r="S6246">
        <f t="shared" si="195"/>
        <v>2.3325578659245606E-2</v>
      </c>
    </row>
    <row r="6247" spans="1:19" x14ac:dyDescent="0.2">
      <c r="A6247" t="s">
        <v>186</v>
      </c>
      <c r="B6247" t="s">
        <v>35</v>
      </c>
      <c r="C6247">
        <v>623735042.39999998</v>
      </c>
      <c r="D6247">
        <v>10565643968.139999</v>
      </c>
      <c r="E6247">
        <f t="shared" si="194"/>
        <v>5.903426656064048E-2</v>
      </c>
      <c r="Q6247">
        <v>297251792.5</v>
      </c>
      <c r="R6247">
        <v>10565643968.139999</v>
      </c>
      <c r="S6247">
        <f t="shared" si="195"/>
        <v>2.8133807404105527E-2</v>
      </c>
    </row>
    <row r="6248" spans="1:19" x14ac:dyDescent="0.2">
      <c r="A6248" t="s">
        <v>186</v>
      </c>
      <c r="B6248" t="s">
        <v>36</v>
      </c>
      <c r="C6248">
        <v>641315982.75</v>
      </c>
      <c r="D6248">
        <v>10307059260.799999</v>
      </c>
      <c r="E6248">
        <f t="shared" si="194"/>
        <v>6.222104351229113E-2</v>
      </c>
      <c r="Q6248">
        <v>250257568.43000001</v>
      </c>
      <c r="R6248">
        <v>10307059260.799999</v>
      </c>
      <c r="S6248">
        <f t="shared" si="195"/>
        <v>2.4280210494353541E-2</v>
      </c>
    </row>
    <row r="6249" spans="1:19" x14ac:dyDescent="0.2">
      <c r="A6249" t="s">
        <v>186</v>
      </c>
      <c r="B6249" t="s">
        <v>37</v>
      </c>
      <c r="C6249">
        <v>1217528629.0599999</v>
      </c>
      <c r="D6249">
        <v>10857773921.02</v>
      </c>
      <c r="E6249">
        <f t="shared" si="194"/>
        <v>0.11213427705498062</v>
      </c>
      <c r="Q6249">
        <v>233836524.46000001</v>
      </c>
      <c r="R6249">
        <v>10857773921.02</v>
      </c>
      <c r="S6249">
        <f t="shared" si="195"/>
        <v>2.1536322837529938E-2</v>
      </c>
    </row>
    <row r="6250" spans="1:19" x14ac:dyDescent="0.2">
      <c r="A6250" t="s">
        <v>186</v>
      </c>
      <c r="B6250" t="s">
        <v>38</v>
      </c>
      <c r="C6250">
        <v>1289040251</v>
      </c>
      <c r="D6250">
        <v>10755457032.889999</v>
      </c>
      <c r="E6250">
        <f t="shared" si="194"/>
        <v>0.11984988151206755</v>
      </c>
      <c r="Q6250">
        <v>197463349.59</v>
      </c>
      <c r="R6250">
        <v>10755457032.889999</v>
      </c>
      <c r="S6250">
        <f t="shared" si="195"/>
        <v>1.835936390114902E-2</v>
      </c>
    </row>
    <row r="6251" spans="1:19" x14ac:dyDescent="0.2">
      <c r="A6251" t="s">
        <v>186</v>
      </c>
      <c r="B6251" t="s">
        <v>39</v>
      </c>
      <c r="C6251">
        <v>1289040251</v>
      </c>
      <c r="D6251">
        <v>10755457032.889999</v>
      </c>
      <c r="E6251">
        <f t="shared" si="194"/>
        <v>0.11984988151206755</v>
      </c>
      <c r="Q6251">
        <v>197463349.59</v>
      </c>
      <c r="R6251">
        <v>10755457032.889999</v>
      </c>
      <c r="S6251">
        <f t="shared" si="195"/>
        <v>1.835936390114902E-2</v>
      </c>
    </row>
    <row r="6252" spans="1:19" x14ac:dyDescent="0.2">
      <c r="A6252" t="s">
        <v>186</v>
      </c>
      <c r="B6252" t="s">
        <v>40</v>
      </c>
      <c r="C6252">
        <v>1166609804.45</v>
      </c>
      <c r="D6252">
        <v>11347118600.1</v>
      </c>
      <c r="E6252">
        <f t="shared" si="194"/>
        <v>0.10281110522980864</v>
      </c>
      <c r="Q6252">
        <v>192308141.97</v>
      </c>
      <c r="R6252">
        <v>11347118600.1</v>
      </c>
      <c r="S6252">
        <f t="shared" si="195"/>
        <v>1.6947751120562467E-2</v>
      </c>
    </row>
    <row r="6253" spans="1:19" x14ac:dyDescent="0.2">
      <c r="A6253" t="s">
        <v>186</v>
      </c>
      <c r="B6253" t="s">
        <v>41</v>
      </c>
      <c r="C6253">
        <v>1052567615.5</v>
      </c>
      <c r="D6253">
        <v>11943986288.049999</v>
      </c>
      <c r="E6253">
        <f t="shared" si="194"/>
        <v>8.8125320149864683E-2</v>
      </c>
      <c r="Q6253">
        <v>177028556.44</v>
      </c>
      <c r="R6253">
        <v>11943986288.049999</v>
      </c>
      <c r="S6253">
        <f t="shared" si="195"/>
        <v>1.4821563937754826E-2</v>
      </c>
    </row>
    <row r="6254" spans="1:19" x14ac:dyDescent="0.2">
      <c r="A6254" t="s">
        <v>186</v>
      </c>
      <c r="B6254" t="s">
        <v>42</v>
      </c>
      <c r="C6254">
        <v>864212095.02999997</v>
      </c>
      <c r="D6254">
        <v>11722564545.59</v>
      </c>
      <c r="E6254">
        <f t="shared" si="194"/>
        <v>7.3722101650113281E-2</v>
      </c>
      <c r="Q6254">
        <v>166284658.78999999</v>
      </c>
      <c r="R6254">
        <v>11722564545.59</v>
      </c>
      <c r="S6254">
        <f t="shared" si="195"/>
        <v>1.418500688508095E-2</v>
      </c>
    </row>
    <row r="6255" spans="1:19" x14ac:dyDescent="0.2">
      <c r="A6255" t="s">
        <v>186</v>
      </c>
      <c r="B6255" t="s">
        <v>43</v>
      </c>
      <c r="C6255">
        <v>2279318107.1399999</v>
      </c>
      <c r="D6255">
        <v>12746599984.57</v>
      </c>
      <c r="E6255">
        <f t="shared" si="194"/>
        <v>0.17881773256391176</v>
      </c>
      <c r="Q6255">
        <v>170250147.15000001</v>
      </c>
      <c r="R6255">
        <v>12746599984.57</v>
      </c>
      <c r="S6255">
        <f t="shared" si="195"/>
        <v>1.3356514471003328E-2</v>
      </c>
    </row>
    <row r="6256" spans="1:19" x14ac:dyDescent="0.2">
      <c r="A6256" t="s">
        <v>186</v>
      </c>
      <c r="B6256" t="s">
        <v>44</v>
      </c>
      <c r="C6256">
        <v>2279318107.1399999</v>
      </c>
      <c r="D6256">
        <v>12747220528.57</v>
      </c>
      <c r="E6256">
        <f t="shared" si="194"/>
        <v>0.17880902758616485</v>
      </c>
      <c r="Q6256">
        <v>170250147.15000001</v>
      </c>
      <c r="R6256">
        <v>12747220528.57</v>
      </c>
      <c r="S6256">
        <f t="shared" si="195"/>
        <v>1.3355864266129464E-2</v>
      </c>
    </row>
    <row r="6257" spans="1:19" x14ac:dyDescent="0.2">
      <c r="A6257" t="s">
        <v>186</v>
      </c>
      <c r="B6257" t="s">
        <v>45</v>
      </c>
      <c r="C6257">
        <v>1213727601.21</v>
      </c>
      <c r="D6257">
        <v>11902377427.68</v>
      </c>
      <c r="E6257">
        <f t="shared" si="194"/>
        <v>0.10197354340212506</v>
      </c>
      <c r="Q6257">
        <v>168320841.16</v>
      </c>
      <c r="R6257">
        <v>11902377427.68</v>
      </c>
      <c r="S6257">
        <f t="shared" si="195"/>
        <v>1.4141783201106985E-2</v>
      </c>
    </row>
    <row r="6258" spans="1:19" x14ac:dyDescent="0.2">
      <c r="A6258" t="s">
        <v>186</v>
      </c>
      <c r="B6258" t="s">
        <v>46</v>
      </c>
      <c r="C6258">
        <v>1560205715.3299999</v>
      </c>
      <c r="D6258">
        <v>12495168284.32</v>
      </c>
      <c r="E6258">
        <f t="shared" si="194"/>
        <v>0.12486472209324934</v>
      </c>
      <c r="Q6258">
        <v>171874732.03999999</v>
      </c>
      <c r="R6258">
        <v>12495168284.32</v>
      </c>
      <c r="S6258">
        <f t="shared" si="195"/>
        <v>1.3755295497355009E-2</v>
      </c>
    </row>
    <row r="6259" spans="1:19" x14ac:dyDescent="0.2">
      <c r="A6259" t="s">
        <v>186</v>
      </c>
      <c r="B6259" t="s">
        <v>47</v>
      </c>
      <c r="C6259">
        <v>1410583478.8</v>
      </c>
      <c r="D6259">
        <v>12488960047.639999</v>
      </c>
      <c r="E6259">
        <f t="shared" si="194"/>
        <v>0.11294643216242441</v>
      </c>
      <c r="Q6259">
        <v>180847421.09</v>
      </c>
      <c r="R6259">
        <v>12488960047.639999</v>
      </c>
      <c r="S6259">
        <f t="shared" si="195"/>
        <v>1.4480582882813705E-2</v>
      </c>
    </row>
    <row r="6260" spans="1:19" x14ac:dyDescent="0.2">
      <c r="A6260" t="s">
        <v>186</v>
      </c>
      <c r="B6260" t="s">
        <v>48</v>
      </c>
      <c r="C6260">
        <v>1350159844.25</v>
      </c>
      <c r="D6260">
        <v>13499223714.83</v>
      </c>
      <c r="E6260">
        <f t="shared" si="194"/>
        <v>0.10001759158689541</v>
      </c>
      <c r="Q6260">
        <v>162315037.31999999</v>
      </c>
      <c r="R6260">
        <v>13499223714.83</v>
      </c>
      <c r="S6260">
        <f t="shared" si="195"/>
        <v>1.202402751068446E-2</v>
      </c>
    </row>
    <row r="6261" spans="1:19" x14ac:dyDescent="0.2">
      <c r="A6261" t="s">
        <v>186</v>
      </c>
      <c r="B6261" t="s">
        <v>49</v>
      </c>
      <c r="C6261">
        <v>1350159844.25</v>
      </c>
      <c r="D6261">
        <v>13499223714.83</v>
      </c>
      <c r="E6261">
        <f t="shared" si="194"/>
        <v>0.10001759158689541</v>
      </c>
      <c r="Q6261">
        <v>162315037.31999999</v>
      </c>
      <c r="R6261">
        <v>13499223714.83</v>
      </c>
      <c r="S6261">
        <f t="shared" si="195"/>
        <v>1.202402751068446E-2</v>
      </c>
    </row>
    <row r="6262" spans="1:19" x14ac:dyDescent="0.2">
      <c r="A6262" t="s">
        <v>186</v>
      </c>
      <c r="B6262" t="s">
        <v>50</v>
      </c>
      <c r="C6262">
        <v>3196681348.8600001</v>
      </c>
      <c r="D6262">
        <v>15017562422.299999</v>
      </c>
      <c r="E6262">
        <f t="shared" si="194"/>
        <v>0.21286286408992436</v>
      </c>
      <c r="Q6262">
        <v>164987468.72999999</v>
      </c>
      <c r="R6262">
        <v>15017562422.299999</v>
      </c>
      <c r="S6262">
        <f t="shared" si="195"/>
        <v>1.0986301510890041E-2</v>
      </c>
    </row>
    <row r="6263" spans="1:19" x14ac:dyDescent="0.2">
      <c r="A6263" t="s">
        <v>186</v>
      </c>
      <c r="B6263" t="s">
        <v>51</v>
      </c>
      <c r="C6263">
        <v>1637451873.52</v>
      </c>
      <c r="D6263">
        <v>14581301559.879999</v>
      </c>
      <c r="E6263">
        <f t="shared" si="194"/>
        <v>0.11229805973051118</v>
      </c>
      <c r="Q6263">
        <v>158123857.24000001</v>
      </c>
      <c r="R6263">
        <v>14581301559.879999</v>
      </c>
      <c r="S6263">
        <f t="shared" si="195"/>
        <v>1.0844289626042227E-2</v>
      </c>
    </row>
    <row r="6264" spans="1:19" x14ac:dyDescent="0.2">
      <c r="A6264" t="s">
        <v>186</v>
      </c>
      <c r="B6264" t="s">
        <v>52</v>
      </c>
      <c r="C6264">
        <v>1883662468.75</v>
      </c>
      <c r="D6264">
        <v>14733611536.639999</v>
      </c>
      <c r="E6264">
        <f t="shared" si="194"/>
        <v>0.12784797970719197</v>
      </c>
      <c r="Q6264">
        <v>154975275.18000001</v>
      </c>
      <c r="R6264">
        <v>14733611536.639999</v>
      </c>
      <c r="S6264">
        <f t="shared" si="195"/>
        <v>1.0518485219635573E-2</v>
      </c>
    </row>
    <row r="6265" spans="1:19" x14ac:dyDescent="0.2">
      <c r="A6265" t="s">
        <v>186</v>
      </c>
      <c r="B6265" t="s">
        <v>53</v>
      </c>
      <c r="C6265">
        <v>1575315187.9000001</v>
      </c>
      <c r="D6265">
        <v>14798945635.709999</v>
      </c>
      <c r="E6265">
        <f t="shared" si="194"/>
        <v>0.10644779882823201</v>
      </c>
      <c r="Q6265">
        <v>156800472.16</v>
      </c>
      <c r="R6265">
        <v>14798945635.709999</v>
      </c>
      <c r="S6265">
        <f t="shared" si="195"/>
        <v>1.0595381321061073E-2</v>
      </c>
    </row>
    <row r="6266" spans="1:19" x14ac:dyDescent="0.2">
      <c r="A6266" t="s">
        <v>186</v>
      </c>
      <c r="B6266" t="s">
        <v>54</v>
      </c>
      <c r="C6266">
        <v>1575315187.9000001</v>
      </c>
      <c r="D6266">
        <v>14798945635.709999</v>
      </c>
      <c r="E6266">
        <f t="shared" si="194"/>
        <v>0.10644779882823201</v>
      </c>
      <c r="Q6266">
        <v>156800472.16</v>
      </c>
      <c r="R6266">
        <v>14798945635.709999</v>
      </c>
      <c r="S6266">
        <f t="shared" si="195"/>
        <v>1.0595381321061073E-2</v>
      </c>
    </row>
    <row r="6267" spans="1:19" x14ac:dyDescent="0.2">
      <c r="A6267" t="s">
        <v>186</v>
      </c>
      <c r="B6267" t="s">
        <v>55</v>
      </c>
      <c r="C6267">
        <v>1308813658.5899999</v>
      </c>
      <c r="D6267">
        <v>14590506346.98</v>
      </c>
      <c r="E6267">
        <f t="shared" si="194"/>
        <v>8.970310059601895E-2</v>
      </c>
      <c r="Q6267">
        <v>152724572.66999999</v>
      </c>
      <c r="R6267">
        <v>14590506346.98</v>
      </c>
      <c r="S6267">
        <f t="shared" si="195"/>
        <v>1.0467393594027772E-2</v>
      </c>
    </row>
    <row r="6268" spans="1:19" x14ac:dyDescent="0.2">
      <c r="A6268" t="s">
        <v>186</v>
      </c>
      <c r="B6268" t="s">
        <v>56</v>
      </c>
      <c r="C6268">
        <v>2040998260.72</v>
      </c>
      <c r="D6268">
        <v>16030613484.16</v>
      </c>
      <c r="E6268">
        <f t="shared" si="194"/>
        <v>0.12731878681603356</v>
      </c>
      <c r="Q6268">
        <v>149420050.38</v>
      </c>
      <c r="R6268">
        <v>16030613484.16</v>
      </c>
      <c r="S6268">
        <f t="shared" si="195"/>
        <v>9.3209190357963125E-3</v>
      </c>
    </row>
    <row r="6269" spans="1:19" x14ac:dyDescent="0.2">
      <c r="A6269" t="s">
        <v>186</v>
      </c>
      <c r="B6269" t="s">
        <v>57</v>
      </c>
      <c r="C6269">
        <v>2175920569.1700001</v>
      </c>
      <c r="D6269">
        <v>15778311009.299999</v>
      </c>
      <c r="E6269">
        <f t="shared" si="194"/>
        <v>0.13790579789481119</v>
      </c>
      <c r="Q6269">
        <v>143609844.34</v>
      </c>
      <c r="R6269">
        <v>15778311009.299999</v>
      </c>
      <c r="S6269">
        <f t="shared" si="195"/>
        <v>9.1017247825419326E-3</v>
      </c>
    </row>
    <row r="6270" spans="1:19" x14ac:dyDescent="0.2">
      <c r="A6270" t="s">
        <v>186</v>
      </c>
      <c r="B6270" t="s">
        <v>58</v>
      </c>
      <c r="C6270">
        <v>2002774786.04</v>
      </c>
      <c r="D6270">
        <v>15213571270.040001</v>
      </c>
      <c r="E6270">
        <f t="shared" si="194"/>
        <v>0.13164396120351129</v>
      </c>
      <c r="Q6270">
        <v>148025055.93000001</v>
      </c>
      <c r="R6270">
        <v>15213571270.040001</v>
      </c>
      <c r="S6270">
        <f t="shared" si="195"/>
        <v>9.7298032988155057E-3</v>
      </c>
    </row>
    <row r="6271" spans="1:19" x14ac:dyDescent="0.2">
      <c r="A6271" t="s">
        <v>186</v>
      </c>
      <c r="B6271" t="s">
        <v>59</v>
      </c>
      <c r="C6271">
        <v>2002774786.04</v>
      </c>
      <c r="D6271">
        <v>15213571270.040001</v>
      </c>
      <c r="E6271">
        <f t="shared" si="194"/>
        <v>0.13164396120351129</v>
      </c>
      <c r="Q6271">
        <v>148025055.93000001</v>
      </c>
      <c r="R6271">
        <v>15213571270.040001</v>
      </c>
      <c r="S6271">
        <f t="shared" si="195"/>
        <v>9.7298032988155057E-3</v>
      </c>
    </row>
    <row r="6272" spans="1:19" x14ac:dyDescent="0.2">
      <c r="A6272" t="s">
        <v>186</v>
      </c>
      <c r="B6272" t="s">
        <v>60</v>
      </c>
      <c r="C6272">
        <v>2543038557.0799999</v>
      </c>
      <c r="D6272">
        <v>15217068284.209999</v>
      </c>
      <c r="E6272">
        <f t="shared" si="194"/>
        <v>0.16711750973206749</v>
      </c>
      <c r="Q6272">
        <v>140583190.34</v>
      </c>
      <c r="R6272">
        <v>15217068284.209999</v>
      </c>
      <c r="S6272">
        <f t="shared" si="195"/>
        <v>9.2385200430411575E-3</v>
      </c>
    </row>
    <row r="6273" spans="1:19" x14ac:dyDescent="0.2">
      <c r="A6273" t="s">
        <v>186</v>
      </c>
      <c r="B6273" t="s">
        <v>61</v>
      </c>
      <c r="C6273">
        <v>1678841828.74</v>
      </c>
      <c r="D6273">
        <v>13787623117.23</v>
      </c>
      <c r="E6273">
        <f t="shared" si="194"/>
        <v>0.12176441250718546</v>
      </c>
      <c r="Q6273">
        <v>131103309.52</v>
      </c>
      <c r="R6273">
        <v>13787623117.23</v>
      </c>
      <c r="S6273">
        <f t="shared" si="195"/>
        <v>9.5087680019454498E-3</v>
      </c>
    </row>
    <row r="6274" spans="1:19" x14ac:dyDescent="0.2">
      <c r="A6274" t="s">
        <v>186</v>
      </c>
      <c r="B6274" t="s">
        <v>62</v>
      </c>
      <c r="C6274">
        <v>1238023766.9400001</v>
      </c>
      <c r="D6274">
        <v>13382085038.309999</v>
      </c>
      <c r="E6274">
        <f t="shared" si="194"/>
        <v>9.2513518139797135E-2</v>
      </c>
      <c r="Q6274">
        <v>134546282.75</v>
      </c>
      <c r="R6274">
        <v>13382085038.309999</v>
      </c>
      <c r="S6274">
        <f t="shared" si="195"/>
        <v>1.0054209218131797E-2</v>
      </c>
    </row>
    <row r="6275" spans="1:19" x14ac:dyDescent="0.2">
      <c r="A6275" t="s">
        <v>186</v>
      </c>
      <c r="B6275" t="s">
        <v>63</v>
      </c>
      <c r="C6275">
        <v>1344072432.76</v>
      </c>
      <c r="D6275">
        <v>14820874130.08</v>
      </c>
      <c r="E6275">
        <f t="shared" si="194"/>
        <v>9.0687797559262109E-2</v>
      </c>
      <c r="Q6275">
        <v>238897057.86000001</v>
      </c>
      <c r="R6275">
        <v>14820874130.08</v>
      </c>
      <c r="S6275">
        <f t="shared" si="195"/>
        <v>1.6118958690509472E-2</v>
      </c>
    </row>
    <row r="6276" spans="1:19" x14ac:dyDescent="0.2">
      <c r="A6276" t="s">
        <v>186</v>
      </c>
      <c r="B6276" t="s">
        <v>64</v>
      </c>
      <c r="C6276">
        <v>1344072432.76</v>
      </c>
      <c r="D6276">
        <v>14820874130.08</v>
      </c>
      <c r="E6276">
        <f t="shared" si="194"/>
        <v>9.0687797559262109E-2</v>
      </c>
      <c r="Q6276">
        <v>238897057.86000001</v>
      </c>
      <c r="R6276">
        <v>14820874130.08</v>
      </c>
      <c r="S6276">
        <f t="shared" si="195"/>
        <v>1.6118958690509472E-2</v>
      </c>
    </row>
    <row r="6277" spans="1:19" x14ac:dyDescent="0.2">
      <c r="A6277" t="s">
        <v>186</v>
      </c>
      <c r="B6277" t="s">
        <v>65</v>
      </c>
      <c r="C6277">
        <v>1020975113.84</v>
      </c>
      <c r="D6277">
        <v>14716772492.309999</v>
      </c>
      <c r="E6277">
        <f t="shared" ref="E6277:E6340" si="196">C6277/D6277</f>
        <v>6.9374933557849947E-2</v>
      </c>
      <c r="Q6277">
        <v>238117899.40000001</v>
      </c>
      <c r="R6277">
        <v>14716772492.309999</v>
      </c>
      <c r="S6277">
        <f t="shared" ref="S6277:S6340" si="197">Q6277/R6277</f>
        <v>1.6180035366071228E-2</v>
      </c>
    </row>
    <row r="6278" spans="1:19" x14ac:dyDescent="0.2">
      <c r="A6278" t="s">
        <v>186</v>
      </c>
      <c r="B6278" t="s">
        <v>66</v>
      </c>
      <c r="C6278">
        <v>994321971.13</v>
      </c>
      <c r="D6278">
        <v>14430306137.969999</v>
      </c>
      <c r="E6278">
        <f t="shared" si="196"/>
        <v>6.890511965741826E-2</v>
      </c>
      <c r="Q6278">
        <v>234721554.65000001</v>
      </c>
      <c r="R6278">
        <v>14430306137.969999</v>
      </c>
      <c r="S6278">
        <f t="shared" si="197"/>
        <v>1.6265874916706356E-2</v>
      </c>
    </row>
    <row r="6279" spans="1:19" x14ac:dyDescent="0.2">
      <c r="A6279" t="s">
        <v>186</v>
      </c>
      <c r="B6279" t="s">
        <v>67</v>
      </c>
      <c r="C6279">
        <v>1041682884.87</v>
      </c>
      <c r="D6279">
        <v>14034652194.49</v>
      </c>
      <c r="E6279">
        <f t="shared" si="196"/>
        <v>7.4222208746930293E-2</v>
      </c>
      <c r="Q6279">
        <v>230573407.66</v>
      </c>
      <c r="R6279">
        <v>14034652194.49</v>
      </c>
      <c r="S6279">
        <f t="shared" si="197"/>
        <v>1.6428865102230537E-2</v>
      </c>
    </row>
    <row r="6280" spans="1:19" x14ac:dyDescent="0.2">
      <c r="A6280" t="s">
        <v>186</v>
      </c>
      <c r="B6280" t="s">
        <v>68</v>
      </c>
      <c r="C6280">
        <v>1052559027.3</v>
      </c>
      <c r="D6280">
        <v>13923080634.76</v>
      </c>
      <c r="E6280">
        <f t="shared" si="196"/>
        <v>7.5598142028439341E-2</v>
      </c>
      <c r="Q6280">
        <v>448761325.22000003</v>
      </c>
      <c r="R6280">
        <v>13923080634.76</v>
      </c>
      <c r="S6280">
        <f t="shared" si="197"/>
        <v>3.2231467804591622E-2</v>
      </c>
    </row>
    <row r="6281" spans="1:19" x14ac:dyDescent="0.2">
      <c r="A6281" t="s">
        <v>186</v>
      </c>
      <c r="B6281" t="s">
        <v>69</v>
      </c>
      <c r="C6281">
        <v>1052559027.3</v>
      </c>
      <c r="D6281">
        <v>13923080634.76</v>
      </c>
      <c r="E6281">
        <f t="shared" si="196"/>
        <v>7.5598142028439341E-2</v>
      </c>
      <c r="Q6281">
        <v>448761325.22000003</v>
      </c>
      <c r="R6281">
        <v>13923080634.76</v>
      </c>
      <c r="S6281">
        <f t="shared" si="197"/>
        <v>3.2231467804591622E-2</v>
      </c>
    </row>
    <row r="6282" spans="1:19" x14ac:dyDescent="0.2">
      <c r="A6282" t="s">
        <v>186</v>
      </c>
      <c r="B6282" t="s">
        <v>70</v>
      </c>
      <c r="C6282">
        <v>1051041663.49</v>
      </c>
      <c r="D6282">
        <v>14275209302.799999</v>
      </c>
      <c r="E6282">
        <f t="shared" si="196"/>
        <v>7.3627058013352162E-2</v>
      </c>
      <c r="Q6282">
        <v>437739924.05000001</v>
      </c>
      <c r="R6282">
        <v>14275209302.799999</v>
      </c>
      <c r="S6282">
        <f t="shared" si="197"/>
        <v>3.0664343671944611E-2</v>
      </c>
    </row>
    <row r="6283" spans="1:19" x14ac:dyDescent="0.2">
      <c r="A6283" t="s">
        <v>186</v>
      </c>
      <c r="B6283" t="s">
        <v>71</v>
      </c>
      <c r="C6283">
        <v>653938961.09000003</v>
      </c>
      <c r="D6283">
        <v>14165743612.57</v>
      </c>
      <c r="E6283">
        <f t="shared" si="196"/>
        <v>4.6163405111308529E-2</v>
      </c>
      <c r="Q6283">
        <v>443066050.99000001</v>
      </c>
      <c r="R6283">
        <v>14165743612.57</v>
      </c>
      <c r="S6283">
        <f t="shared" si="197"/>
        <v>3.1277288584896062E-2</v>
      </c>
    </row>
    <row r="6284" spans="1:19" x14ac:dyDescent="0.2">
      <c r="A6284" t="s">
        <v>186</v>
      </c>
      <c r="B6284" t="s">
        <v>72</v>
      </c>
      <c r="C6284">
        <v>576555600.03999996</v>
      </c>
      <c r="D6284">
        <v>13745669303.85</v>
      </c>
      <c r="E6284">
        <f t="shared" si="196"/>
        <v>4.1944527203088867E-2</v>
      </c>
      <c r="Q6284">
        <v>453191554.83999997</v>
      </c>
      <c r="R6284">
        <v>13745669303.85</v>
      </c>
      <c r="S6284">
        <f t="shared" si="197"/>
        <v>3.2969769956059276E-2</v>
      </c>
    </row>
    <row r="6285" spans="1:19" x14ac:dyDescent="0.2">
      <c r="A6285" t="s">
        <v>186</v>
      </c>
      <c r="B6285" t="s">
        <v>73</v>
      </c>
      <c r="C6285">
        <v>742148564.44000006</v>
      </c>
      <c r="D6285">
        <v>12935988151.379999</v>
      </c>
      <c r="E6285">
        <f t="shared" si="196"/>
        <v>5.737084448093193E-2</v>
      </c>
      <c r="Q6285">
        <v>569258241.03999996</v>
      </c>
      <c r="R6285">
        <v>12935988151.379999</v>
      </c>
      <c r="S6285">
        <f t="shared" si="197"/>
        <v>4.4005779409999848E-2</v>
      </c>
    </row>
    <row r="6286" spans="1:19" x14ac:dyDescent="0.2">
      <c r="A6286" t="s">
        <v>187</v>
      </c>
      <c r="B6286" t="s">
        <v>13</v>
      </c>
      <c r="C6286">
        <v>95030464.349999994</v>
      </c>
      <c r="D6286">
        <v>957629740.03999996</v>
      </c>
      <c r="E6286">
        <f t="shared" si="196"/>
        <v>9.9235080508287679E-2</v>
      </c>
      <c r="Q6286">
        <v>8747071.1300000008</v>
      </c>
      <c r="R6286">
        <v>957629740.03999996</v>
      </c>
      <c r="S6286">
        <f t="shared" si="197"/>
        <v>9.1340846720514741E-3</v>
      </c>
    </row>
    <row r="6287" spans="1:19" x14ac:dyDescent="0.2">
      <c r="A6287" t="s">
        <v>187</v>
      </c>
      <c r="B6287" t="s">
        <v>14</v>
      </c>
      <c r="C6287">
        <v>174549198.78</v>
      </c>
      <c r="D6287">
        <v>1032743662.34</v>
      </c>
      <c r="E6287">
        <f t="shared" si="196"/>
        <v>0.16901502777998639</v>
      </c>
      <c r="Q6287">
        <v>8747071.1300000008</v>
      </c>
      <c r="R6287">
        <v>1032743662.34</v>
      </c>
      <c r="S6287">
        <f t="shared" si="197"/>
        <v>8.4697407972282365E-3</v>
      </c>
    </row>
    <row r="6288" spans="1:19" x14ac:dyDescent="0.2">
      <c r="A6288" t="s">
        <v>187</v>
      </c>
      <c r="B6288" t="s">
        <v>15</v>
      </c>
      <c r="C6288">
        <v>40774189.990000002</v>
      </c>
      <c r="D6288">
        <v>968932956.14999998</v>
      </c>
      <c r="E6288">
        <f t="shared" si="196"/>
        <v>4.2081539007625388E-2</v>
      </c>
      <c r="Q6288">
        <v>9350431.5600000005</v>
      </c>
      <c r="R6288">
        <v>968932956.14999998</v>
      </c>
      <c r="S6288">
        <f t="shared" si="197"/>
        <v>9.6502358606455167E-3</v>
      </c>
    </row>
    <row r="6289" spans="1:19" x14ac:dyDescent="0.2">
      <c r="A6289" t="s">
        <v>187</v>
      </c>
      <c r="B6289" t="s">
        <v>16</v>
      </c>
      <c r="C6289">
        <v>206404818.75999999</v>
      </c>
      <c r="D6289">
        <v>1135349841.3</v>
      </c>
      <c r="E6289">
        <f t="shared" si="196"/>
        <v>0.1817984300976887</v>
      </c>
      <c r="Q6289">
        <v>9574019.0399999991</v>
      </c>
      <c r="R6289">
        <v>1135349841.3</v>
      </c>
      <c r="S6289">
        <f t="shared" si="197"/>
        <v>8.4326598654715472E-3</v>
      </c>
    </row>
    <row r="6290" spans="1:19" x14ac:dyDescent="0.2">
      <c r="A6290" t="s">
        <v>187</v>
      </c>
      <c r="B6290" t="s">
        <v>17</v>
      </c>
      <c r="C6290">
        <v>143090201.49000001</v>
      </c>
      <c r="D6290">
        <v>1278902982.6400001</v>
      </c>
      <c r="E6290">
        <f t="shared" si="196"/>
        <v>0.11188511046758473</v>
      </c>
      <c r="Q6290">
        <v>23436123.210000001</v>
      </c>
      <c r="R6290">
        <v>1278902982.6400001</v>
      </c>
      <c r="S6290">
        <f t="shared" si="197"/>
        <v>1.8325176755488937E-2</v>
      </c>
    </row>
    <row r="6291" spans="1:19" x14ac:dyDescent="0.2">
      <c r="A6291" t="s">
        <v>187</v>
      </c>
      <c r="B6291" t="s">
        <v>18</v>
      </c>
      <c r="C6291">
        <v>202653233.65000001</v>
      </c>
      <c r="D6291">
        <v>1488933772.23</v>
      </c>
      <c r="E6291">
        <f t="shared" si="196"/>
        <v>0.1361062778141455</v>
      </c>
      <c r="Q6291">
        <v>22769146.399999999</v>
      </c>
      <c r="R6291">
        <v>1488933772.23</v>
      </c>
      <c r="S6291">
        <f t="shared" si="197"/>
        <v>1.5292249275733924E-2</v>
      </c>
    </row>
    <row r="6292" spans="1:19" x14ac:dyDescent="0.2">
      <c r="A6292" t="s">
        <v>187</v>
      </c>
      <c r="B6292" t="s">
        <v>19</v>
      </c>
      <c r="C6292">
        <v>202946770.44999999</v>
      </c>
      <c r="D6292">
        <v>1562766662.3599999</v>
      </c>
      <c r="E6292">
        <f t="shared" si="196"/>
        <v>0.12986377002918753</v>
      </c>
      <c r="Q6292">
        <v>23510460.73</v>
      </c>
      <c r="R6292">
        <v>1562766662.3599999</v>
      </c>
      <c r="S6292">
        <f t="shared" si="197"/>
        <v>1.5044127377593185E-2</v>
      </c>
    </row>
    <row r="6293" spans="1:19" x14ac:dyDescent="0.2">
      <c r="A6293" t="s">
        <v>187</v>
      </c>
      <c r="B6293" t="s">
        <v>20</v>
      </c>
      <c r="C6293">
        <v>2101226661.71</v>
      </c>
      <c r="D6293">
        <v>4060176009.8200002</v>
      </c>
      <c r="E6293">
        <f t="shared" si="196"/>
        <v>0.51752107707349215</v>
      </c>
      <c r="Q6293">
        <v>22612762.280000001</v>
      </c>
      <c r="R6293">
        <v>4060176009.8200002</v>
      </c>
      <c r="S6293">
        <f t="shared" si="197"/>
        <v>5.569404435992048E-3</v>
      </c>
    </row>
    <row r="6294" spans="1:19" x14ac:dyDescent="0.2">
      <c r="A6294" t="s">
        <v>187</v>
      </c>
      <c r="B6294" t="s">
        <v>21</v>
      </c>
      <c r="C6294">
        <v>4094958290.1199999</v>
      </c>
      <c r="D6294">
        <v>7496152379.0100002</v>
      </c>
      <c r="E6294">
        <f t="shared" si="196"/>
        <v>0.54627468640929788</v>
      </c>
      <c r="Q6294">
        <v>22204148.359999999</v>
      </c>
      <c r="R6294">
        <v>7496152379.0100002</v>
      </c>
      <c r="S6294">
        <f t="shared" si="197"/>
        <v>2.9620727057488726E-3</v>
      </c>
    </row>
    <row r="6295" spans="1:19" x14ac:dyDescent="0.2">
      <c r="A6295" t="s">
        <v>187</v>
      </c>
      <c r="B6295" t="s">
        <v>22</v>
      </c>
      <c r="C6295">
        <v>3352729367.6399999</v>
      </c>
      <c r="D6295">
        <v>9314836418.9300003</v>
      </c>
      <c r="E6295">
        <f t="shared" si="196"/>
        <v>0.35993432593474672</v>
      </c>
      <c r="Q6295">
        <v>23654131.079999998</v>
      </c>
      <c r="R6295">
        <v>9314836418.9300003</v>
      </c>
      <c r="S6295">
        <f t="shared" si="197"/>
        <v>2.5394038087377556E-3</v>
      </c>
    </row>
    <row r="6296" spans="1:19" x14ac:dyDescent="0.2">
      <c r="A6296" t="s">
        <v>187</v>
      </c>
      <c r="B6296" t="s">
        <v>23</v>
      </c>
      <c r="C6296">
        <v>2660633775.0900002</v>
      </c>
      <c r="D6296">
        <v>9305967472.2800007</v>
      </c>
      <c r="E6296">
        <f t="shared" si="196"/>
        <v>0.2859061976108685</v>
      </c>
      <c r="Q6296">
        <v>23949937.77</v>
      </c>
      <c r="R6296">
        <v>9305967472.2800007</v>
      </c>
      <c r="S6296">
        <f t="shared" si="197"/>
        <v>2.5736107332569652E-3</v>
      </c>
    </row>
    <row r="6297" spans="1:19" x14ac:dyDescent="0.2">
      <c r="A6297" t="s">
        <v>187</v>
      </c>
      <c r="B6297" t="s">
        <v>24</v>
      </c>
      <c r="C6297">
        <v>2660633775.0900002</v>
      </c>
      <c r="D6297">
        <v>9305967472.2800007</v>
      </c>
      <c r="E6297">
        <f t="shared" si="196"/>
        <v>0.2859061976108685</v>
      </c>
      <c r="Q6297">
        <v>23949937.77</v>
      </c>
      <c r="R6297">
        <v>9305967472.2800007</v>
      </c>
      <c r="S6297">
        <f t="shared" si="197"/>
        <v>2.5736107332569652E-3</v>
      </c>
    </row>
    <row r="6298" spans="1:19" x14ac:dyDescent="0.2">
      <c r="A6298" t="s">
        <v>187</v>
      </c>
      <c r="B6298" t="s">
        <v>25</v>
      </c>
      <c r="C6298">
        <v>1995290862.9300001</v>
      </c>
      <c r="D6298">
        <v>9572646825.8899994</v>
      </c>
      <c r="E6298">
        <f t="shared" si="196"/>
        <v>0.2084366945966892</v>
      </c>
      <c r="Q6298">
        <v>24112689.280000001</v>
      </c>
      <c r="R6298">
        <v>9572646825.8899994</v>
      </c>
      <c r="S6298">
        <f t="shared" si="197"/>
        <v>2.5189155850590121E-3</v>
      </c>
    </row>
    <row r="6299" spans="1:19" x14ac:dyDescent="0.2">
      <c r="A6299" t="s">
        <v>187</v>
      </c>
      <c r="B6299" t="s">
        <v>26</v>
      </c>
      <c r="C6299">
        <v>1400402457.8199999</v>
      </c>
      <c r="D6299">
        <v>10298504368.67</v>
      </c>
      <c r="E6299">
        <f t="shared" si="196"/>
        <v>0.135981149076393</v>
      </c>
      <c r="Q6299">
        <v>24876603.32</v>
      </c>
      <c r="R6299">
        <v>10298504368.67</v>
      </c>
      <c r="S6299">
        <f t="shared" si="197"/>
        <v>2.4155549611339037E-3</v>
      </c>
    </row>
    <row r="6300" spans="1:19" x14ac:dyDescent="0.2">
      <c r="A6300" t="s">
        <v>187</v>
      </c>
      <c r="B6300" t="s">
        <v>27</v>
      </c>
      <c r="C6300">
        <v>1458784218.5999999</v>
      </c>
      <c r="D6300">
        <v>11229025312.219999</v>
      </c>
      <c r="E6300">
        <f t="shared" si="196"/>
        <v>0.12991191826885246</v>
      </c>
      <c r="Q6300">
        <v>24767658.780000001</v>
      </c>
      <c r="R6300">
        <v>11229025312.219999</v>
      </c>
      <c r="S6300">
        <f t="shared" si="197"/>
        <v>2.2056819796324235E-3</v>
      </c>
    </row>
    <row r="6301" spans="1:19" x14ac:dyDescent="0.2">
      <c r="A6301" t="s">
        <v>187</v>
      </c>
      <c r="B6301" t="s">
        <v>28</v>
      </c>
      <c r="C6301">
        <v>1721926744.1800001</v>
      </c>
      <c r="D6301">
        <v>12031147891.35</v>
      </c>
      <c r="E6301">
        <f t="shared" si="196"/>
        <v>0.14312239860487533</v>
      </c>
      <c r="Q6301">
        <v>22387801.129999999</v>
      </c>
      <c r="R6301">
        <v>12031147891.35</v>
      </c>
      <c r="S6301">
        <f t="shared" si="197"/>
        <v>1.8608200424579679E-3</v>
      </c>
    </row>
    <row r="6302" spans="1:19" x14ac:dyDescent="0.2">
      <c r="A6302" t="s">
        <v>187</v>
      </c>
      <c r="B6302" t="s">
        <v>29</v>
      </c>
      <c r="C6302">
        <v>1721926744.1800001</v>
      </c>
      <c r="D6302">
        <v>12031147891.35</v>
      </c>
      <c r="E6302">
        <f t="shared" si="196"/>
        <v>0.14312239860487533</v>
      </c>
      <c r="Q6302">
        <v>22387801.129999999</v>
      </c>
      <c r="R6302">
        <v>12031147891.35</v>
      </c>
      <c r="S6302">
        <f t="shared" si="197"/>
        <v>1.8608200424579679E-3</v>
      </c>
    </row>
    <row r="6303" spans="1:19" x14ac:dyDescent="0.2">
      <c r="A6303" t="s">
        <v>187</v>
      </c>
      <c r="B6303" t="s">
        <v>30</v>
      </c>
      <c r="C6303">
        <v>1800372131.95</v>
      </c>
      <c r="D6303">
        <v>12689061796.139999</v>
      </c>
      <c r="E6303">
        <f t="shared" si="196"/>
        <v>0.14188378627785322</v>
      </c>
      <c r="Q6303">
        <v>23097798.460000001</v>
      </c>
      <c r="R6303">
        <v>12689061796.139999</v>
      </c>
      <c r="S6303">
        <f t="shared" si="197"/>
        <v>1.8202920618627871E-3</v>
      </c>
    </row>
    <row r="6304" spans="1:19" x14ac:dyDescent="0.2">
      <c r="A6304" t="s">
        <v>187</v>
      </c>
      <c r="B6304" t="s">
        <v>31</v>
      </c>
      <c r="C6304">
        <v>1597132901.8099999</v>
      </c>
      <c r="D6304">
        <v>13490545947.120001</v>
      </c>
      <c r="E6304">
        <f t="shared" si="196"/>
        <v>0.1183890487509114</v>
      </c>
      <c r="Q6304">
        <v>26119478.399999999</v>
      </c>
      <c r="R6304">
        <v>13490545947.120001</v>
      </c>
      <c r="S6304">
        <f t="shared" si="197"/>
        <v>1.936132051466461E-3</v>
      </c>
    </row>
    <row r="6305" spans="1:19" x14ac:dyDescent="0.2">
      <c r="A6305" t="s">
        <v>187</v>
      </c>
      <c r="B6305" t="s">
        <v>32</v>
      </c>
      <c r="C6305">
        <v>1320610105.5699999</v>
      </c>
      <c r="D6305">
        <v>13644046877.66</v>
      </c>
      <c r="E6305">
        <f t="shared" si="196"/>
        <v>9.6790205824658457E-2</v>
      </c>
      <c r="Q6305">
        <v>26208251.940000001</v>
      </c>
      <c r="R6305">
        <v>13644046877.66</v>
      </c>
      <c r="S6305">
        <f t="shared" si="197"/>
        <v>1.9208561928141664E-3</v>
      </c>
    </row>
    <row r="6306" spans="1:19" x14ac:dyDescent="0.2">
      <c r="A6306" t="s">
        <v>187</v>
      </c>
      <c r="B6306" t="s">
        <v>33</v>
      </c>
      <c r="C6306">
        <v>909346338.40999997</v>
      </c>
      <c r="D6306">
        <v>13815210556.1</v>
      </c>
      <c r="E6306">
        <f t="shared" si="196"/>
        <v>6.5822112136284819E-2</v>
      </c>
      <c r="Q6306">
        <v>25181092.82</v>
      </c>
      <c r="R6306">
        <v>13815210556.1</v>
      </c>
      <c r="S6306">
        <f t="shared" si="197"/>
        <v>1.8227078565141001E-3</v>
      </c>
    </row>
    <row r="6307" spans="1:19" x14ac:dyDescent="0.2">
      <c r="A6307" t="s">
        <v>187</v>
      </c>
      <c r="B6307" t="s">
        <v>34</v>
      </c>
      <c r="C6307">
        <v>909346338.40999997</v>
      </c>
      <c r="D6307">
        <v>13815210556.1</v>
      </c>
      <c r="E6307">
        <f t="shared" si="196"/>
        <v>6.5822112136284819E-2</v>
      </c>
      <c r="Q6307">
        <v>25181092.82</v>
      </c>
      <c r="R6307">
        <v>13815210556.1</v>
      </c>
      <c r="S6307">
        <f t="shared" si="197"/>
        <v>1.8227078565141001E-3</v>
      </c>
    </row>
    <row r="6308" spans="1:19" x14ac:dyDescent="0.2">
      <c r="A6308" t="s">
        <v>187</v>
      </c>
      <c r="B6308" t="s">
        <v>35</v>
      </c>
      <c r="C6308">
        <v>741493464.51999998</v>
      </c>
      <c r="D6308">
        <v>14859382100.73</v>
      </c>
      <c r="E6308">
        <f t="shared" si="196"/>
        <v>4.990069300954126E-2</v>
      </c>
      <c r="Q6308">
        <v>24226431.359999999</v>
      </c>
      <c r="R6308">
        <v>14859382100.73</v>
      </c>
      <c r="S6308">
        <f t="shared" si="197"/>
        <v>1.630379459641853E-3</v>
      </c>
    </row>
    <row r="6309" spans="1:19" x14ac:dyDescent="0.2">
      <c r="A6309" t="s">
        <v>187</v>
      </c>
      <c r="B6309" t="s">
        <v>36</v>
      </c>
      <c r="C6309">
        <v>2513488101.6599998</v>
      </c>
      <c r="D6309">
        <v>17094834937.35</v>
      </c>
      <c r="E6309">
        <f t="shared" si="196"/>
        <v>0.14703201937143914</v>
      </c>
      <c r="Q6309">
        <v>23525457.260000002</v>
      </c>
      <c r="R6309">
        <v>17094834937.35</v>
      </c>
      <c r="S6309">
        <f t="shared" si="197"/>
        <v>1.3761734082965566E-3</v>
      </c>
    </row>
    <row r="6310" spans="1:19" x14ac:dyDescent="0.2">
      <c r="A6310" t="s">
        <v>187</v>
      </c>
      <c r="B6310" t="s">
        <v>37</v>
      </c>
      <c r="C6310">
        <v>2016987476.4400001</v>
      </c>
      <c r="D6310">
        <v>17150841822.309999</v>
      </c>
      <c r="E6310">
        <f t="shared" si="196"/>
        <v>0.11760282657474463</v>
      </c>
      <c r="Q6310">
        <v>23642073.550000001</v>
      </c>
      <c r="R6310">
        <v>17150841822.309999</v>
      </c>
      <c r="S6310">
        <f t="shared" si="197"/>
        <v>1.378478898875164E-3</v>
      </c>
    </row>
    <row r="6311" spans="1:19" x14ac:dyDescent="0.2">
      <c r="A6311" t="s">
        <v>187</v>
      </c>
      <c r="B6311" t="s">
        <v>38</v>
      </c>
      <c r="C6311">
        <v>4577459129.8999996</v>
      </c>
      <c r="D6311">
        <v>22226195615.509998</v>
      </c>
      <c r="E6311">
        <f t="shared" si="196"/>
        <v>0.20594883663786948</v>
      </c>
      <c r="Q6311">
        <v>22817535.23</v>
      </c>
      <c r="R6311">
        <v>22226195615.509998</v>
      </c>
      <c r="S6311">
        <f t="shared" si="197"/>
        <v>1.026605525512308E-3</v>
      </c>
    </row>
    <row r="6312" spans="1:19" x14ac:dyDescent="0.2">
      <c r="A6312" t="s">
        <v>187</v>
      </c>
      <c r="B6312" t="s">
        <v>39</v>
      </c>
      <c r="C6312">
        <v>4577459129.8999996</v>
      </c>
      <c r="D6312">
        <v>22226195615.509998</v>
      </c>
      <c r="E6312">
        <f t="shared" si="196"/>
        <v>0.20594883663786948</v>
      </c>
      <c r="Q6312">
        <v>22817535.23</v>
      </c>
      <c r="R6312">
        <v>22226195615.509998</v>
      </c>
      <c r="S6312">
        <f t="shared" si="197"/>
        <v>1.026605525512308E-3</v>
      </c>
    </row>
    <row r="6313" spans="1:19" x14ac:dyDescent="0.2">
      <c r="A6313" t="s">
        <v>187</v>
      </c>
      <c r="B6313" t="s">
        <v>40</v>
      </c>
      <c r="C6313">
        <v>3349740903.8800001</v>
      </c>
      <c r="D6313">
        <v>22478151560.43</v>
      </c>
      <c r="E6313">
        <f t="shared" si="196"/>
        <v>0.14902208016858484</v>
      </c>
      <c r="Q6313">
        <v>22284624.260000002</v>
      </c>
      <c r="R6313">
        <v>22478151560.43</v>
      </c>
      <c r="S6313">
        <f t="shared" si="197"/>
        <v>9.9139042639205793E-4</v>
      </c>
    </row>
    <row r="6314" spans="1:19" x14ac:dyDescent="0.2">
      <c r="A6314" t="s">
        <v>187</v>
      </c>
      <c r="B6314" t="s">
        <v>41</v>
      </c>
      <c r="C6314">
        <v>3379930000.3600001</v>
      </c>
      <c r="D6314">
        <v>23913721224.889999</v>
      </c>
      <c r="E6314">
        <f t="shared" si="196"/>
        <v>0.14133852145278353</v>
      </c>
      <c r="Q6314">
        <v>282847319.31</v>
      </c>
      <c r="R6314">
        <v>23913721224.889999</v>
      </c>
      <c r="S6314">
        <f t="shared" si="197"/>
        <v>1.1827825399904948E-2</v>
      </c>
    </row>
    <row r="6315" spans="1:19" x14ac:dyDescent="0.2">
      <c r="A6315" t="s">
        <v>187</v>
      </c>
      <c r="B6315" t="s">
        <v>42</v>
      </c>
      <c r="C6315">
        <v>3305202093.4899998</v>
      </c>
      <c r="D6315">
        <v>24527221485.32</v>
      </c>
      <c r="E6315">
        <f t="shared" si="196"/>
        <v>0.13475648252567968</v>
      </c>
      <c r="Q6315">
        <v>283583690.60000002</v>
      </c>
      <c r="R6315">
        <v>24527221485.32</v>
      </c>
      <c r="S6315">
        <f t="shared" si="197"/>
        <v>1.1561998197379599E-2</v>
      </c>
    </row>
    <row r="6316" spans="1:19" x14ac:dyDescent="0.2">
      <c r="A6316" t="s">
        <v>187</v>
      </c>
      <c r="B6316" t="s">
        <v>43</v>
      </c>
      <c r="C6316">
        <v>1679300888.8800001</v>
      </c>
      <c r="D6316">
        <v>24181437575.860001</v>
      </c>
      <c r="E6316">
        <f t="shared" si="196"/>
        <v>6.9445866632694461E-2</v>
      </c>
      <c r="Q6316">
        <v>296533530.22000003</v>
      </c>
      <c r="R6316">
        <v>24181437575.860001</v>
      </c>
      <c r="S6316">
        <f t="shared" si="197"/>
        <v>1.2262857792872721E-2</v>
      </c>
    </row>
    <row r="6317" spans="1:19" x14ac:dyDescent="0.2">
      <c r="A6317" t="s">
        <v>187</v>
      </c>
      <c r="B6317" t="s">
        <v>44</v>
      </c>
      <c r="C6317">
        <v>1679300888.8800001</v>
      </c>
      <c r="D6317">
        <v>24181437575.860001</v>
      </c>
      <c r="E6317">
        <f t="shared" si="196"/>
        <v>6.9445866632694461E-2</v>
      </c>
      <c r="Q6317">
        <v>296533530.22000003</v>
      </c>
      <c r="R6317">
        <v>24181437575.860001</v>
      </c>
      <c r="S6317">
        <f t="shared" si="197"/>
        <v>1.2262857792872721E-2</v>
      </c>
    </row>
    <row r="6318" spans="1:19" x14ac:dyDescent="0.2">
      <c r="A6318" t="s">
        <v>187</v>
      </c>
      <c r="B6318" t="s">
        <v>45</v>
      </c>
      <c r="C6318">
        <v>3698831258.7199998</v>
      </c>
      <c r="D6318">
        <v>27827249892.990002</v>
      </c>
      <c r="E6318">
        <f t="shared" si="196"/>
        <v>0.13292119318092505</v>
      </c>
      <c r="Q6318">
        <v>292331690.27999997</v>
      </c>
      <c r="R6318">
        <v>27827249892.990002</v>
      </c>
      <c r="S6318">
        <f t="shared" si="197"/>
        <v>1.0505231074007124E-2</v>
      </c>
    </row>
    <row r="6319" spans="1:19" x14ac:dyDescent="0.2">
      <c r="A6319" t="s">
        <v>187</v>
      </c>
      <c r="B6319" t="s">
        <v>46</v>
      </c>
      <c r="C6319">
        <v>3942551494.6700001</v>
      </c>
      <c r="D6319">
        <v>30251136217.529999</v>
      </c>
      <c r="E6319">
        <f t="shared" si="196"/>
        <v>0.13032738560032536</v>
      </c>
      <c r="Q6319">
        <v>290115086.08999997</v>
      </c>
      <c r="R6319">
        <v>30251136217.529999</v>
      </c>
      <c r="S6319">
        <f t="shared" si="197"/>
        <v>9.5902211409131608E-3</v>
      </c>
    </row>
    <row r="6320" spans="1:19" x14ac:dyDescent="0.2">
      <c r="A6320" t="s">
        <v>187</v>
      </c>
      <c r="B6320" t="s">
        <v>47</v>
      </c>
      <c r="C6320">
        <v>3344749159.71</v>
      </c>
      <c r="D6320">
        <v>31019416708.189999</v>
      </c>
      <c r="E6320">
        <f t="shared" si="196"/>
        <v>0.10782759686215802</v>
      </c>
      <c r="Q6320">
        <v>292300323.41000003</v>
      </c>
      <c r="R6320">
        <v>31019416708.189999</v>
      </c>
      <c r="S6320">
        <f t="shared" si="197"/>
        <v>9.423140549668186E-3</v>
      </c>
    </row>
    <row r="6321" spans="1:19" x14ac:dyDescent="0.2">
      <c r="A6321" t="s">
        <v>187</v>
      </c>
      <c r="B6321" t="s">
        <v>48</v>
      </c>
      <c r="C6321">
        <v>3843006172.71</v>
      </c>
      <c r="D6321">
        <v>33478043707.369999</v>
      </c>
      <c r="E6321">
        <f t="shared" si="196"/>
        <v>0.11479183808652428</v>
      </c>
      <c r="Q6321">
        <v>330920252.88999999</v>
      </c>
      <c r="R6321">
        <v>33478043707.369999</v>
      </c>
      <c r="S6321">
        <f t="shared" si="197"/>
        <v>9.8846950491659046E-3</v>
      </c>
    </row>
    <row r="6322" spans="1:19" x14ac:dyDescent="0.2">
      <c r="A6322" t="s">
        <v>187</v>
      </c>
      <c r="B6322" t="s">
        <v>49</v>
      </c>
      <c r="C6322">
        <v>3843006172.71</v>
      </c>
      <c r="D6322">
        <v>33478043707.369999</v>
      </c>
      <c r="E6322">
        <f t="shared" si="196"/>
        <v>0.11479183808652428</v>
      </c>
      <c r="Q6322">
        <v>330920252.88999999</v>
      </c>
      <c r="R6322">
        <v>33478043707.369999</v>
      </c>
      <c r="S6322">
        <f t="shared" si="197"/>
        <v>9.8846950491659046E-3</v>
      </c>
    </row>
    <row r="6323" spans="1:19" x14ac:dyDescent="0.2">
      <c r="A6323" t="s">
        <v>187</v>
      </c>
      <c r="B6323" t="s">
        <v>50</v>
      </c>
      <c r="C6323">
        <v>2803080902.6399999</v>
      </c>
      <c r="D6323">
        <v>34384085214.169998</v>
      </c>
      <c r="E6323">
        <f t="shared" si="196"/>
        <v>8.1522625516435854E-2</v>
      </c>
      <c r="Q6323">
        <v>325768812.93000001</v>
      </c>
      <c r="R6323">
        <v>34384085214.169998</v>
      </c>
      <c r="S6323">
        <f t="shared" si="197"/>
        <v>9.4744068629677453E-3</v>
      </c>
    </row>
    <row r="6324" spans="1:19" x14ac:dyDescent="0.2">
      <c r="A6324" t="s">
        <v>187</v>
      </c>
      <c r="B6324" t="s">
        <v>51</v>
      </c>
      <c r="C6324">
        <v>4209886757.8099999</v>
      </c>
      <c r="D6324">
        <v>35855456668.709999</v>
      </c>
      <c r="E6324">
        <f t="shared" si="196"/>
        <v>0.11741272177084958</v>
      </c>
      <c r="Q6324">
        <v>323173666.74000001</v>
      </c>
      <c r="R6324">
        <v>35855456668.709999</v>
      </c>
      <c r="S6324">
        <f t="shared" si="197"/>
        <v>9.0132352719976411E-3</v>
      </c>
    </row>
    <row r="6325" spans="1:19" x14ac:dyDescent="0.2">
      <c r="A6325" t="s">
        <v>187</v>
      </c>
      <c r="B6325" t="s">
        <v>52</v>
      </c>
      <c r="C6325">
        <v>4478232732.8999996</v>
      </c>
      <c r="D6325">
        <v>40820181790.660004</v>
      </c>
      <c r="E6325">
        <f t="shared" si="196"/>
        <v>0.10970633976756704</v>
      </c>
      <c r="Q6325">
        <v>322820969.88999999</v>
      </c>
      <c r="R6325">
        <v>40820181790.660004</v>
      </c>
      <c r="S6325">
        <f t="shared" si="197"/>
        <v>7.9083667864473864E-3</v>
      </c>
    </row>
    <row r="6326" spans="1:19" x14ac:dyDescent="0.2">
      <c r="A6326" t="s">
        <v>187</v>
      </c>
      <c r="B6326" t="s">
        <v>53</v>
      </c>
      <c r="C6326">
        <v>3461485906.4400001</v>
      </c>
      <c r="D6326">
        <v>45192299651.349998</v>
      </c>
      <c r="E6326">
        <f t="shared" si="196"/>
        <v>7.6594595387813977E-2</v>
      </c>
      <c r="Q6326">
        <v>345366759.67000002</v>
      </c>
      <c r="R6326">
        <v>45192299651.349998</v>
      </c>
      <c r="S6326">
        <f t="shared" si="197"/>
        <v>7.6421594460657884E-3</v>
      </c>
    </row>
    <row r="6327" spans="1:19" x14ac:dyDescent="0.2">
      <c r="A6327" t="s">
        <v>187</v>
      </c>
      <c r="B6327" t="s">
        <v>54</v>
      </c>
      <c r="C6327">
        <v>3461485906.4400001</v>
      </c>
      <c r="D6327">
        <v>45192299651.349998</v>
      </c>
      <c r="E6327">
        <f t="shared" si="196"/>
        <v>7.6594595387813977E-2</v>
      </c>
      <c r="Q6327">
        <v>345366759.67000002</v>
      </c>
      <c r="R6327">
        <v>45192299651.349998</v>
      </c>
      <c r="S6327">
        <f t="shared" si="197"/>
        <v>7.6421594460657884E-3</v>
      </c>
    </row>
    <row r="6328" spans="1:19" x14ac:dyDescent="0.2">
      <c r="A6328" t="s">
        <v>187</v>
      </c>
      <c r="B6328" t="s">
        <v>55</v>
      </c>
      <c r="C6328">
        <v>5160510483.1300001</v>
      </c>
      <c r="D6328">
        <v>48535112259.43</v>
      </c>
      <c r="E6328">
        <f t="shared" si="196"/>
        <v>0.10632530229962232</v>
      </c>
      <c r="Q6328">
        <v>339483863.81</v>
      </c>
      <c r="R6328">
        <v>48535112259.43</v>
      </c>
      <c r="S6328">
        <f t="shared" si="197"/>
        <v>6.9946034531740654E-3</v>
      </c>
    </row>
    <row r="6329" spans="1:19" x14ac:dyDescent="0.2">
      <c r="A6329" t="s">
        <v>187</v>
      </c>
      <c r="B6329" t="s">
        <v>56</v>
      </c>
      <c r="C6329">
        <v>2704084800.4400001</v>
      </c>
      <c r="D6329">
        <v>46538219846.489998</v>
      </c>
      <c r="E6329">
        <f t="shared" si="196"/>
        <v>5.8104603256412424E-2</v>
      </c>
      <c r="Q6329">
        <v>453229919.60000002</v>
      </c>
      <c r="R6329">
        <v>46538219846.489998</v>
      </c>
      <c r="S6329">
        <f t="shared" si="197"/>
        <v>9.7388752963696243E-3</v>
      </c>
    </row>
    <row r="6330" spans="1:19" x14ac:dyDescent="0.2">
      <c r="A6330" t="s">
        <v>187</v>
      </c>
      <c r="B6330" t="s">
        <v>57</v>
      </c>
      <c r="C6330">
        <v>4570242181.5799999</v>
      </c>
      <c r="D6330">
        <v>50133404046.93</v>
      </c>
      <c r="E6330">
        <f t="shared" si="196"/>
        <v>9.1161617058793484E-2</v>
      </c>
      <c r="Q6330">
        <v>446432732.42000002</v>
      </c>
      <c r="R6330">
        <v>50133404046.93</v>
      </c>
      <c r="S6330">
        <f t="shared" si="197"/>
        <v>8.9048956660132891E-3</v>
      </c>
    </row>
    <row r="6331" spans="1:19" x14ac:dyDescent="0.2">
      <c r="A6331" t="s">
        <v>187</v>
      </c>
      <c r="B6331" t="s">
        <v>58</v>
      </c>
      <c r="C6331">
        <v>5763125310.6599998</v>
      </c>
      <c r="D6331">
        <v>64142895164.779999</v>
      </c>
      <c r="E6331">
        <f t="shared" si="196"/>
        <v>8.9848225526066597E-2</v>
      </c>
      <c r="Q6331">
        <v>804812003.16999996</v>
      </c>
      <c r="R6331">
        <v>64142895164.779999</v>
      </c>
      <c r="S6331">
        <f t="shared" si="197"/>
        <v>1.2547173012731602E-2</v>
      </c>
    </row>
    <row r="6332" spans="1:19" x14ac:dyDescent="0.2">
      <c r="A6332" t="s">
        <v>187</v>
      </c>
      <c r="B6332" t="s">
        <v>59</v>
      </c>
      <c r="C6332">
        <v>5763125310.6599998</v>
      </c>
      <c r="D6332">
        <v>64142895164.779999</v>
      </c>
      <c r="E6332">
        <f t="shared" si="196"/>
        <v>8.9848225526066597E-2</v>
      </c>
      <c r="Q6332">
        <v>804812003.16999996</v>
      </c>
      <c r="R6332">
        <v>64142895164.779999</v>
      </c>
      <c r="S6332">
        <f t="shared" si="197"/>
        <v>1.2547173012731602E-2</v>
      </c>
    </row>
    <row r="6333" spans="1:19" x14ac:dyDescent="0.2">
      <c r="A6333" t="s">
        <v>187</v>
      </c>
      <c r="B6333" t="s">
        <v>60</v>
      </c>
      <c r="C6333">
        <v>5524561074.54</v>
      </c>
      <c r="D6333">
        <v>64147302413.959999</v>
      </c>
      <c r="E6333">
        <f t="shared" si="196"/>
        <v>8.6123045968301268E-2</v>
      </c>
      <c r="Q6333">
        <v>795895316.63999999</v>
      </c>
      <c r="R6333">
        <v>64147302413.959999</v>
      </c>
      <c r="S6333">
        <f t="shared" si="197"/>
        <v>1.240730766048229E-2</v>
      </c>
    </row>
    <row r="6334" spans="1:19" x14ac:dyDescent="0.2">
      <c r="A6334" t="s">
        <v>187</v>
      </c>
      <c r="B6334" t="s">
        <v>61</v>
      </c>
      <c r="C6334">
        <v>5171985422.6499996</v>
      </c>
      <c r="D6334">
        <v>62706270268.589996</v>
      </c>
      <c r="E6334">
        <f t="shared" si="196"/>
        <v>8.2479557474823745E-2</v>
      </c>
      <c r="Q6334">
        <v>807060512.26999998</v>
      </c>
      <c r="R6334">
        <v>62706270268.589996</v>
      </c>
      <c r="S6334">
        <f t="shared" si="197"/>
        <v>1.287049140082985E-2</v>
      </c>
    </row>
    <row r="6335" spans="1:19" x14ac:dyDescent="0.2">
      <c r="A6335" t="s">
        <v>187</v>
      </c>
      <c r="B6335" t="s">
        <v>62</v>
      </c>
      <c r="C6335">
        <v>6971947925.5200005</v>
      </c>
      <c r="D6335">
        <v>81868881832.380005</v>
      </c>
      <c r="E6335">
        <f t="shared" si="196"/>
        <v>8.5159926085157808E-2</v>
      </c>
      <c r="Q6335">
        <v>1638335738.01</v>
      </c>
      <c r="R6335">
        <v>81868881832.380005</v>
      </c>
      <c r="S6335">
        <f t="shared" si="197"/>
        <v>2.001170287587855E-2</v>
      </c>
    </row>
    <row r="6336" spans="1:19" x14ac:dyDescent="0.2">
      <c r="A6336" t="s">
        <v>187</v>
      </c>
      <c r="B6336" t="s">
        <v>63</v>
      </c>
      <c r="C6336">
        <v>5333067887.5799999</v>
      </c>
      <c r="D6336">
        <v>78803015018.429993</v>
      </c>
      <c r="E6336">
        <f t="shared" si="196"/>
        <v>6.7675937098761171E-2</v>
      </c>
      <c r="Q6336">
        <v>1995515242.01</v>
      </c>
      <c r="R6336">
        <v>78803015018.429993</v>
      </c>
      <c r="S6336">
        <f t="shared" si="197"/>
        <v>2.5322828594100118E-2</v>
      </c>
    </row>
    <row r="6337" spans="1:19" x14ac:dyDescent="0.2">
      <c r="A6337" t="s">
        <v>187</v>
      </c>
      <c r="B6337" t="s">
        <v>64</v>
      </c>
      <c r="C6337">
        <v>5333067887.5799999</v>
      </c>
      <c r="D6337">
        <v>78803015018.429993</v>
      </c>
      <c r="E6337">
        <f t="shared" si="196"/>
        <v>6.7675937098761171E-2</v>
      </c>
      <c r="Q6337">
        <v>1995515242.01</v>
      </c>
      <c r="R6337">
        <v>78803015018.429993</v>
      </c>
      <c r="S6337">
        <f t="shared" si="197"/>
        <v>2.5322828594100118E-2</v>
      </c>
    </row>
    <row r="6338" spans="1:19" x14ac:dyDescent="0.2">
      <c r="A6338" t="s">
        <v>187</v>
      </c>
      <c r="B6338" t="s">
        <v>65</v>
      </c>
      <c r="C6338">
        <v>4237067157.3200002</v>
      </c>
      <c r="D6338">
        <v>78410087346.479996</v>
      </c>
      <c r="E6338">
        <f t="shared" si="196"/>
        <v>5.4037271232681663E-2</v>
      </c>
      <c r="Q6338">
        <v>2167186112.1300001</v>
      </c>
      <c r="R6338">
        <v>78410087346.479996</v>
      </c>
      <c r="S6338">
        <f t="shared" si="197"/>
        <v>2.7639123810098521E-2</v>
      </c>
    </row>
    <row r="6339" spans="1:19" x14ac:dyDescent="0.2">
      <c r="A6339" t="s">
        <v>187</v>
      </c>
      <c r="B6339" t="s">
        <v>66</v>
      </c>
      <c r="C6339">
        <v>4840318882.8500004</v>
      </c>
      <c r="D6339">
        <v>77843558440.419998</v>
      </c>
      <c r="E6339">
        <f t="shared" si="196"/>
        <v>6.2180082460576235E-2</v>
      </c>
      <c r="Q6339">
        <v>2127605532.8</v>
      </c>
      <c r="R6339">
        <v>77843558440.419998</v>
      </c>
      <c r="S6339">
        <f t="shared" si="197"/>
        <v>2.7331812360921671E-2</v>
      </c>
    </row>
    <row r="6340" spans="1:19" x14ac:dyDescent="0.2">
      <c r="A6340" t="s">
        <v>187</v>
      </c>
      <c r="B6340" t="s">
        <v>67</v>
      </c>
      <c r="C6340">
        <v>4278552698.2800002</v>
      </c>
      <c r="D6340">
        <v>83277128188.940002</v>
      </c>
      <c r="E6340">
        <f t="shared" si="196"/>
        <v>5.1377284391613216E-2</v>
      </c>
      <c r="Q6340">
        <v>2566385747.46</v>
      </c>
      <c r="R6340">
        <v>83277128188.940002</v>
      </c>
      <c r="S6340">
        <f t="shared" si="197"/>
        <v>3.0817414136056154E-2</v>
      </c>
    </row>
    <row r="6341" spans="1:19" x14ac:dyDescent="0.2">
      <c r="A6341" t="s">
        <v>187</v>
      </c>
      <c r="B6341" t="s">
        <v>68</v>
      </c>
      <c r="C6341">
        <v>2671332673.25</v>
      </c>
      <c r="D6341">
        <v>84868113040.830002</v>
      </c>
      <c r="E6341">
        <f t="shared" ref="E6341:E6404" si="198">C6341/D6341</f>
        <v>3.1476282169309262E-2</v>
      </c>
      <c r="Q6341">
        <v>2640129789.27</v>
      </c>
      <c r="R6341">
        <v>84868113040.830002</v>
      </c>
      <c r="S6341">
        <f t="shared" ref="S6341:S6404" si="199">Q6341/R6341</f>
        <v>3.1108618946197555E-2</v>
      </c>
    </row>
    <row r="6342" spans="1:19" x14ac:dyDescent="0.2">
      <c r="A6342" t="s">
        <v>187</v>
      </c>
      <c r="B6342" t="s">
        <v>69</v>
      </c>
      <c r="C6342">
        <v>2671332673.25</v>
      </c>
      <c r="D6342">
        <v>84868113040.830002</v>
      </c>
      <c r="E6342">
        <f t="shared" si="198"/>
        <v>3.1476282169309262E-2</v>
      </c>
      <c r="Q6342">
        <v>2640129789.27</v>
      </c>
      <c r="R6342">
        <v>84868113040.830002</v>
      </c>
      <c r="S6342">
        <f t="shared" si="199"/>
        <v>3.1108618946197555E-2</v>
      </c>
    </row>
    <row r="6343" spans="1:19" x14ac:dyDescent="0.2">
      <c r="A6343" t="s">
        <v>187</v>
      </c>
      <c r="B6343" t="s">
        <v>70</v>
      </c>
      <c r="C6343">
        <v>2175052907.8000002</v>
      </c>
      <c r="D6343">
        <v>85299375448.190002</v>
      </c>
      <c r="E6343">
        <f t="shared" si="198"/>
        <v>2.5499048455766313E-2</v>
      </c>
      <c r="Q6343">
        <v>2606271236.8299999</v>
      </c>
      <c r="R6343">
        <v>85299375448.190002</v>
      </c>
      <c r="S6343">
        <f t="shared" si="199"/>
        <v>3.0554399995730605E-2</v>
      </c>
    </row>
    <row r="6344" spans="1:19" x14ac:dyDescent="0.2">
      <c r="A6344" t="s">
        <v>187</v>
      </c>
      <c r="B6344" t="s">
        <v>71</v>
      </c>
      <c r="C6344">
        <v>1866741070.8800001</v>
      </c>
      <c r="D6344">
        <v>87901288947.369995</v>
      </c>
      <c r="E6344">
        <f t="shared" si="198"/>
        <v>2.1236788370619826E-2</v>
      </c>
      <c r="Q6344">
        <v>2666345386</v>
      </c>
      <c r="R6344">
        <v>87901288947.369995</v>
      </c>
      <c r="S6344">
        <f t="shared" si="199"/>
        <v>3.0333404867321653E-2</v>
      </c>
    </row>
    <row r="6345" spans="1:19" x14ac:dyDescent="0.2">
      <c r="A6345" t="s">
        <v>187</v>
      </c>
      <c r="B6345" t="s">
        <v>72</v>
      </c>
      <c r="C6345">
        <v>2105015177.5899999</v>
      </c>
      <c r="D6345">
        <v>88741294088.410004</v>
      </c>
      <c r="E6345">
        <f t="shared" si="198"/>
        <v>2.3720807761636237E-2</v>
      </c>
      <c r="Q6345">
        <v>2645508422.48</v>
      </c>
      <c r="R6345">
        <v>88741294088.410004</v>
      </c>
      <c r="S6345">
        <f t="shared" si="199"/>
        <v>2.981146995494981E-2</v>
      </c>
    </row>
    <row r="6346" spans="1:19" x14ac:dyDescent="0.2">
      <c r="A6346" t="s">
        <v>187</v>
      </c>
      <c r="B6346" t="s">
        <v>73</v>
      </c>
      <c r="C6346">
        <v>2010214841.0599999</v>
      </c>
      <c r="D6346">
        <v>88880685747.330002</v>
      </c>
      <c r="E6346">
        <f t="shared" si="198"/>
        <v>2.2617004179902912E-2</v>
      </c>
      <c r="Q6346">
        <v>2529837896.9200001</v>
      </c>
      <c r="R6346">
        <v>88880685747.330002</v>
      </c>
      <c r="S6346">
        <f t="shared" si="199"/>
        <v>2.8463303086025044E-2</v>
      </c>
    </row>
    <row r="6347" spans="1:19" x14ac:dyDescent="0.2">
      <c r="A6347" t="s">
        <v>188</v>
      </c>
      <c r="B6347" t="s">
        <v>13</v>
      </c>
      <c r="C6347">
        <v>1393180355.8199999</v>
      </c>
      <c r="D6347">
        <v>2912974870.8800001</v>
      </c>
      <c r="E6347">
        <f t="shared" si="198"/>
        <v>0.4782672070902983</v>
      </c>
      <c r="Q6347">
        <v>2351654.9700000002</v>
      </c>
      <c r="R6347">
        <v>2912974870.8800001</v>
      </c>
      <c r="S6347">
        <f t="shared" si="199"/>
        <v>8.0730355538205273E-4</v>
      </c>
    </row>
    <row r="6348" spans="1:19" x14ac:dyDescent="0.2">
      <c r="A6348" t="s">
        <v>188</v>
      </c>
      <c r="B6348" t="s">
        <v>14</v>
      </c>
      <c r="C6348">
        <v>1393960357.1099999</v>
      </c>
      <c r="D6348">
        <v>3170818141.5100002</v>
      </c>
      <c r="E6348">
        <f t="shared" si="198"/>
        <v>0.43962166699543703</v>
      </c>
      <c r="Q6348">
        <v>2358150.4700000002</v>
      </c>
      <c r="R6348">
        <v>3170818141.5100002</v>
      </c>
      <c r="S6348">
        <f t="shared" si="199"/>
        <v>7.4370410561515419E-4</v>
      </c>
    </row>
    <row r="6349" spans="1:19" x14ac:dyDescent="0.2">
      <c r="A6349" t="s">
        <v>188</v>
      </c>
      <c r="B6349" t="s">
        <v>15</v>
      </c>
      <c r="C6349">
        <v>1473953351.25</v>
      </c>
      <c r="D6349">
        <v>2869747823.25</v>
      </c>
      <c r="E6349">
        <f t="shared" si="198"/>
        <v>0.51361772602748845</v>
      </c>
      <c r="Q6349">
        <v>2441869</v>
      </c>
      <c r="R6349">
        <v>2869747823.25</v>
      </c>
      <c r="S6349">
        <f t="shared" si="199"/>
        <v>8.5090020113146188E-4</v>
      </c>
    </row>
    <row r="6350" spans="1:19" x14ac:dyDescent="0.2">
      <c r="A6350" t="s">
        <v>188</v>
      </c>
      <c r="B6350" t="s">
        <v>16</v>
      </c>
      <c r="C6350">
        <v>914943591.63999999</v>
      </c>
      <c r="D6350">
        <v>3006508626.3000002</v>
      </c>
      <c r="E6350">
        <f t="shared" si="198"/>
        <v>0.30432096007853054</v>
      </c>
      <c r="Q6350">
        <v>3091939.51</v>
      </c>
      <c r="R6350">
        <v>3006508626.3000002</v>
      </c>
      <c r="S6350">
        <f t="shared" si="199"/>
        <v>1.0284153130154614E-3</v>
      </c>
    </row>
    <row r="6351" spans="1:19" x14ac:dyDescent="0.2">
      <c r="A6351" t="s">
        <v>188</v>
      </c>
      <c r="B6351" t="s">
        <v>17</v>
      </c>
      <c r="C6351">
        <v>871857520.42999995</v>
      </c>
      <c r="D6351">
        <v>3481336076.5300002</v>
      </c>
      <c r="E6351">
        <f t="shared" si="198"/>
        <v>0.25043761971381356</v>
      </c>
      <c r="Q6351">
        <v>2921478.42</v>
      </c>
      <c r="R6351">
        <v>3481336076.5300002</v>
      </c>
      <c r="S6351">
        <f t="shared" si="199"/>
        <v>8.3918310550240387E-4</v>
      </c>
    </row>
    <row r="6352" spans="1:19" x14ac:dyDescent="0.2">
      <c r="A6352" t="s">
        <v>188</v>
      </c>
      <c r="B6352" t="s">
        <v>18</v>
      </c>
      <c r="C6352">
        <v>702890714.39999998</v>
      </c>
      <c r="D6352">
        <v>3546720360.1700001</v>
      </c>
      <c r="E6352">
        <f t="shared" si="198"/>
        <v>0.19818047182222995</v>
      </c>
      <c r="Q6352">
        <v>34935251.119999997</v>
      </c>
      <c r="R6352">
        <v>3546720360.1700001</v>
      </c>
      <c r="S6352">
        <f t="shared" si="199"/>
        <v>9.8500156686515579E-3</v>
      </c>
    </row>
    <row r="6353" spans="1:19" x14ac:dyDescent="0.2">
      <c r="A6353" t="s">
        <v>188</v>
      </c>
      <c r="B6353" t="s">
        <v>19</v>
      </c>
      <c r="C6353">
        <v>702890714.39999998</v>
      </c>
      <c r="D6353">
        <v>3546720360.1700001</v>
      </c>
      <c r="E6353">
        <f t="shared" si="198"/>
        <v>0.19818047182222995</v>
      </c>
      <c r="Q6353">
        <v>34935251.119999997</v>
      </c>
      <c r="R6353">
        <v>3546720360.1700001</v>
      </c>
      <c r="S6353">
        <f t="shared" si="199"/>
        <v>9.8500156686515579E-3</v>
      </c>
    </row>
    <row r="6354" spans="1:19" x14ac:dyDescent="0.2">
      <c r="A6354" t="s">
        <v>188</v>
      </c>
      <c r="B6354" t="s">
        <v>20</v>
      </c>
      <c r="C6354">
        <v>433977737.94999999</v>
      </c>
      <c r="D6354">
        <v>3411810624.8600001</v>
      </c>
      <c r="E6354">
        <f t="shared" si="198"/>
        <v>0.12719865949998552</v>
      </c>
      <c r="Q6354">
        <v>34368120.859999999</v>
      </c>
      <c r="R6354">
        <v>3411810624.8600001</v>
      </c>
      <c r="S6354">
        <f t="shared" si="199"/>
        <v>1.0073279158455711E-2</v>
      </c>
    </row>
    <row r="6355" spans="1:19" x14ac:dyDescent="0.2">
      <c r="A6355" t="s">
        <v>188</v>
      </c>
      <c r="B6355" t="s">
        <v>21</v>
      </c>
      <c r="C6355">
        <v>964116453.32000005</v>
      </c>
      <c r="D6355">
        <v>3945305033.02</v>
      </c>
      <c r="E6355">
        <f t="shared" si="198"/>
        <v>0.2443705734413141</v>
      </c>
      <c r="Q6355">
        <v>34045962.229999997</v>
      </c>
      <c r="R6355">
        <v>3945305033.02</v>
      </c>
      <c r="S6355">
        <f t="shared" si="199"/>
        <v>8.6294879470799613E-3</v>
      </c>
    </row>
    <row r="6356" spans="1:19" x14ac:dyDescent="0.2">
      <c r="A6356" t="s">
        <v>188</v>
      </c>
      <c r="B6356" t="s">
        <v>22</v>
      </c>
      <c r="C6356">
        <v>443842348.10000002</v>
      </c>
      <c r="D6356">
        <v>5997103947.7600002</v>
      </c>
      <c r="E6356">
        <f t="shared" si="198"/>
        <v>7.4009447220900873E-2</v>
      </c>
      <c r="Q6356">
        <v>33987024.359999999</v>
      </c>
      <c r="R6356">
        <v>5997103947.7600002</v>
      </c>
      <c r="S6356">
        <f t="shared" si="199"/>
        <v>5.6672394969399546E-3</v>
      </c>
    </row>
    <row r="6357" spans="1:19" x14ac:dyDescent="0.2">
      <c r="A6357" t="s">
        <v>188</v>
      </c>
      <c r="B6357" t="s">
        <v>23</v>
      </c>
      <c r="C6357">
        <v>1219905698.3900001</v>
      </c>
      <c r="D6357">
        <v>6675977525.9399996</v>
      </c>
      <c r="E6357">
        <f t="shared" si="198"/>
        <v>0.18273064785643259</v>
      </c>
      <c r="Q6357">
        <v>33977891.369999997</v>
      </c>
      <c r="R6357">
        <v>6675977525.9399996</v>
      </c>
      <c r="S6357">
        <f t="shared" si="199"/>
        <v>5.0895754573733075E-3</v>
      </c>
    </row>
    <row r="6358" spans="1:19" x14ac:dyDescent="0.2">
      <c r="A6358" t="s">
        <v>188</v>
      </c>
      <c r="B6358" t="s">
        <v>24</v>
      </c>
      <c r="C6358">
        <v>1219905698.3900001</v>
      </c>
      <c r="D6358">
        <v>6675977525.9399996</v>
      </c>
      <c r="E6358">
        <f t="shared" si="198"/>
        <v>0.18273064785643259</v>
      </c>
      <c r="Q6358">
        <v>33977891.369999997</v>
      </c>
      <c r="R6358">
        <v>6675977525.9399996</v>
      </c>
      <c r="S6358">
        <f t="shared" si="199"/>
        <v>5.0895754573733075E-3</v>
      </c>
    </row>
    <row r="6359" spans="1:19" x14ac:dyDescent="0.2">
      <c r="A6359" t="s">
        <v>188</v>
      </c>
      <c r="B6359" t="s">
        <v>25</v>
      </c>
      <c r="C6359">
        <v>1782654847.96</v>
      </c>
      <c r="D6359">
        <v>7203566844.3400002</v>
      </c>
      <c r="E6359">
        <f t="shared" si="198"/>
        <v>0.24746835650739757</v>
      </c>
      <c r="Q6359">
        <v>33671176.619999997</v>
      </c>
      <c r="R6359">
        <v>7203566844.3400002</v>
      </c>
      <c r="S6359">
        <f t="shared" si="199"/>
        <v>4.6742367146153678E-3</v>
      </c>
    </row>
    <row r="6360" spans="1:19" x14ac:dyDescent="0.2">
      <c r="A6360" t="s">
        <v>188</v>
      </c>
      <c r="B6360" t="s">
        <v>26</v>
      </c>
      <c r="C6360">
        <v>1025332303.21</v>
      </c>
      <c r="D6360">
        <v>6513316178.4099998</v>
      </c>
      <c r="E6360">
        <f t="shared" si="198"/>
        <v>0.1574209319990818</v>
      </c>
      <c r="Q6360">
        <v>35394338.039999999</v>
      </c>
      <c r="R6360">
        <v>6513316178.4099998</v>
      </c>
      <c r="S6360">
        <f t="shared" si="199"/>
        <v>5.4341501426452016E-3</v>
      </c>
    </row>
    <row r="6361" spans="1:19" x14ac:dyDescent="0.2">
      <c r="A6361" t="s">
        <v>188</v>
      </c>
      <c r="B6361" t="s">
        <v>27</v>
      </c>
      <c r="C6361">
        <v>442781223.98000002</v>
      </c>
      <c r="D6361">
        <v>7803624261.3800001</v>
      </c>
      <c r="E6361">
        <f t="shared" si="198"/>
        <v>5.6740459195519774E-2</v>
      </c>
      <c r="Q6361">
        <v>34952933.509999998</v>
      </c>
      <c r="R6361">
        <v>7803624261.3800001</v>
      </c>
      <c r="S6361">
        <f t="shared" si="199"/>
        <v>4.4790641295969942E-3</v>
      </c>
    </row>
    <row r="6362" spans="1:19" x14ac:dyDescent="0.2">
      <c r="A6362" t="s">
        <v>188</v>
      </c>
      <c r="B6362" t="s">
        <v>28</v>
      </c>
      <c r="C6362">
        <v>1330215997.8</v>
      </c>
      <c r="D6362">
        <v>8413787073.46</v>
      </c>
      <c r="E6362">
        <f t="shared" si="198"/>
        <v>0.1580995556680965</v>
      </c>
      <c r="Q6362">
        <v>37037154.009999998</v>
      </c>
      <c r="R6362">
        <v>8413787073.46</v>
      </c>
      <c r="S6362">
        <f t="shared" si="199"/>
        <v>4.401959983849367E-3</v>
      </c>
    </row>
    <row r="6363" spans="1:19" x14ac:dyDescent="0.2">
      <c r="A6363" t="s">
        <v>188</v>
      </c>
      <c r="B6363" t="s">
        <v>29</v>
      </c>
      <c r="C6363">
        <v>1330215997.8</v>
      </c>
      <c r="D6363">
        <v>8413787073.46</v>
      </c>
      <c r="E6363">
        <f t="shared" si="198"/>
        <v>0.1580995556680965</v>
      </c>
      <c r="Q6363">
        <v>37037154.009999998</v>
      </c>
      <c r="R6363">
        <v>8413787073.46</v>
      </c>
      <c r="S6363">
        <f t="shared" si="199"/>
        <v>4.401959983849367E-3</v>
      </c>
    </row>
    <row r="6364" spans="1:19" x14ac:dyDescent="0.2">
      <c r="A6364" t="s">
        <v>188</v>
      </c>
      <c r="B6364" t="s">
        <v>30</v>
      </c>
      <c r="C6364">
        <v>705991967.44000006</v>
      </c>
      <c r="D6364">
        <v>8431069024.6199999</v>
      </c>
      <c r="E6364">
        <f t="shared" si="198"/>
        <v>8.3736945502212889E-2</v>
      </c>
      <c r="Q6364">
        <v>36584704.68</v>
      </c>
      <c r="R6364">
        <v>8431069024.6199999</v>
      </c>
      <c r="S6364">
        <f t="shared" si="199"/>
        <v>4.3392723476900867E-3</v>
      </c>
    </row>
    <row r="6365" spans="1:19" x14ac:dyDescent="0.2">
      <c r="A6365" t="s">
        <v>188</v>
      </c>
      <c r="B6365" t="s">
        <v>31</v>
      </c>
      <c r="C6365">
        <v>798372435.65999997</v>
      </c>
      <c r="D6365">
        <v>8596009702.4300003</v>
      </c>
      <c r="E6365">
        <f t="shared" si="198"/>
        <v>9.2877098013780579E-2</v>
      </c>
      <c r="Q6365">
        <v>35336610.710000001</v>
      </c>
      <c r="R6365">
        <v>8596009702.4300003</v>
      </c>
      <c r="S6365">
        <f t="shared" si="199"/>
        <v>4.1108155915657836E-3</v>
      </c>
    </row>
    <row r="6366" spans="1:19" x14ac:dyDescent="0.2">
      <c r="A6366" t="s">
        <v>188</v>
      </c>
      <c r="B6366" t="s">
        <v>32</v>
      </c>
      <c r="C6366">
        <v>575837574.99000001</v>
      </c>
      <c r="D6366">
        <v>9164865938.5900002</v>
      </c>
      <c r="E6366">
        <f t="shared" si="198"/>
        <v>6.2830987255945797E-2</v>
      </c>
      <c r="Q6366">
        <v>231527059.55000001</v>
      </c>
      <c r="R6366">
        <v>9164865938.5900002</v>
      </c>
      <c r="S6366">
        <f t="shared" si="199"/>
        <v>2.5262460040481518E-2</v>
      </c>
    </row>
    <row r="6367" spans="1:19" x14ac:dyDescent="0.2">
      <c r="A6367" t="s">
        <v>188</v>
      </c>
      <c r="B6367" t="s">
        <v>33</v>
      </c>
      <c r="C6367">
        <v>336163227.23000002</v>
      </c>
      <c r="D6367">
        <v>8445139822.8999996</v>
      </c>
      <c r="E6367">
        <f t="shared" si="198"/>
        <v>3.9805525341149887E-2</v>
      </c>
      <c r="Q6367">
        <v>230951805.47999999</v>
      </c>
      <c r="R6367">
        <v>8445139822.8999996</v>
      </c>
      <c r="S6367">
        <f t="shared" si="199"/>
        <v>2.7347303931398122E-2</v>
      </c>
    </row>
    <row r="6368" spans="1:19" x14ac:dyDescent="0.2">
      <c r="A6368" t="s">
        <v>188</v>
      </c>
      <c r="B6368" t="s">
        <v>34</v>
      </c>
      <c r="C6368">
        <v>336163227.23000002</v>
      </c>
      <c r="D6368">
        <v>8445139822.8999996</v>
      </c>
      <c r="E6368">
        <f t="shared" si="198"/>
        <v>3.9805525341149887E-2</v>
      </c>
      <c r="Q6368">
        <v>230951805.47999999</v>
      </c>
      <c r="R6368">
        <v>8445139822.8999996</v>
      </c>
      <c r="S6368">
        <f t="shared" si="199"/>
        <v>2.7347303931398122E-2</v>
      </c>
    </row>
    <row r="6369" spans="1:19" x14ac:dyDescent="0.2">
      <c r="A6369" t="s">
        <v>188</v>
      </c>
      <c r="B6369" t="s">
        <v>35</v>
      </c>
      <c r="C6369">
        <v>223772593.62</v>
      </c>
      <c r="D6369">
        <v>8458169931.9799995</v>
      </c>
      <c r="E6369">
        <f t="shared" si="198"/>
        <v>2.6456384231998562E-2</v>
      </c>
      <c r="Q6369">
        <v>227344735.08000001</v>
      </c>
      <c r="R6369">
        <v>8458169931.9799995</v>
      </c>
      <c r="S6369">
        <f t="shared" si="199"/>
        <v>2.6878714533792793E-2</v>
      </c>
    </row>
    <row r="6370" spans="1:19" x14ac:dyDescent="0.2">
      <c r="A6370" t="s">
        <v>188</v>
      </c>
      <c r="B6370" t="s">
        <v>36</v>
      </c>
      <c r="C6370">
        <v>726665429.59000003</v>
      </c>
      <c r="D6370">
        <v>8947270962.6000004</v>
      </c>
      <c r="E6370">
        <f t="shared" si="198"/>
        <v>8.1216432656113197E-2</v>
      </c>
      <c r="Q6370">
        <v>225413113.27000001</v>
      </c>
      <c r="R6370">
        <v>8947270962.6000004</v>
      </c>
      <c r="S6370">
        <f t="shared" si="199"/>
        <v>2.5193504724763234E-2</v>
      </c>
    </row>
    <row r="6371" spans="1:19" x14ac:dyDescent="0.2">
      <c r="A6371" t="s">
        <v>188</v>
      </c>
      <c r="B6371" t="s">
        <v>37</v>
      </c>
      <c r="C6371">
        <v>2094608950.22</v>
      </c>
      <c r="D6371">
        <v>10652141549.23</v>
      </c>
      <c r="E6371">
        <f t="shared" si="198"/>
        <v>0.19663735602268737</v>
      </c>
      <c r="Q6371">
        <v>221623927.74000001</v>
      </c>
      <c r="R6371">
        <v>10652141549.23</v>
      </c>
      <c r="S6371">
        <f t="shared" si="199"/>
        <v>2.0805574795992109E-2</v>
      </c>
    </row>
    <row r="6372" spans="1:19" x14ac:dyDescent="0.2">
      <c r="A6372" t="s">
        <v>188</v>
      </c>
      <c r="B6372" t="s">
        <v>38</v>
      </c>
      <c r="C6372">
        <v>1480390035.52</v>
      </c>
      <c r="D6372">
        <v>10162402964.719999</v>
      </c>
      <c r="E6372">
        <f t="shared" si="198"/>
        <v>0.1456732271549703</v>
      </c>
      <c r="Q6372">
        <v>250034350.59999999</v>
      </c>
      <c r="R6372">
        <v>10162402964.719999</v>
      </c>
      <c r="S6372">
        <f t="shared" si="199"/>
        <v>2.460386106199727E-2</v>
      </c>
    </row>
    <row r="6373" spans="1:19" x14ac:dyDescent="0.2">
      <c r="A6373" t="s">
        <v>188</v>
      </c>
      <c r="B6373" t="s">
        <v>39</v>
      </c>
      <c r="C6373">
        <v>1480620228.4000001</v>
      </c>
      <c r="D6373">
        <v>11256954048.09</v>
      </c>
      <c r="E6373">
        <f t="shared" si="198"/>
        <v>0.13152938371026052</v>
      </c>
      <c r="Q6373">
        <v>250034350.59999999</v>
      </c>
      <c r="R6373">
        <v>11256954048.09</v>
      </c>
      <c r="S6373">
        <f t="shared" si="199"/>
        <v>2.2211545817087532E-2</v>
      </c>
    </row>
    <row r="6374" spans="1:19" x14ac:dyDescent="0.2">
      <c r="A6374" t="s">
        <v>188</v>
      </c>
      <c r="B6374" t="s">
        <v>40</v>
      </c>
      <c r="C6374">
        <v>2424565623.3299999</v>
      </c>
      <c r="D6374">
        <v>11728531576.82</v>
      </c>
      <c r="E6374">
        <f t="shared" si="198"/>
        <v>0.20672371536449249</v>
      </c>
      <c r="Q6374">
        <v>251007101.91</v>
      </c>
      <c r="R6374">
        <v>11728531576.82</v>
      </c>
      <c r="S6374">
        <f t="shared" si="199"/>
        <v>2.1401409056704478E-2</v>
      </c>
    </row>
    <row r="6375" spans="1:19" x14ac:dyDescent="0.2">
      <c r="A6375" t="s">
        <v>188</v>
      </c>
      <c r="B6375" t="s">
        <v>41</v>
      </c>
      <c r="C6375">
        <v>2579196057.46</v>
      </c>
      <c r="D6375">
        <v>12668598850.200001</v>
      </c>
      <c r="E6375">
        <f t="shared" si="198"/>
        <v>0.20358968564382965</v>
      </c>
      <c r="Q6375">
        <v>246498124.91999999</v>
      </c>
      <c r="R6375">
        <v>12668598850.200001</v>
      </c>
      <c r="S6375">
        <f t="shared" si="199"/>
        <v>1.9457410234132444E-2</v>
      </c>
    </row>
    <row r="6376" spans="1:19" x14ac:dyDescent="0.2">
      <c r="A6376" t="s">
        <v>188</v>
      </c>
      <c r="B6376" t="s">
        <v>42</v>
      </c>
      <c r="C6376">
        <v>2130445477.8900001</v>
      </c>
      <c r="D6376">
        <v>12592785315.84</v>
      </c>
      <c r="E6376">
        <f t="shared" si="198"/>
        <v>0.16917984579711617</v>
      </c>
      <c r="Q6376">
        <v>241940649.36000001</v>
      </c>
      <c r="R6376">
        <v>12592785315.84</v>
      </c>
      <c r="S6376">
        <f t="shared" si="199"/>
        <v>1.921263988004876E-2</v>
      </c>
    </row>
    <row r="6377" spans="1:19" x14ac:dyDescent="0.2">
      <c r="A6377" t="s">
        <v>188</v>
      </c>
      <c r="B6377" t="s">
        <v>43</v>
      </c>
      <c r="C6377">
        <v>2632037496.2199998</v>
      </c>
      <c r="D6377">
        <v>13734677594.25</v>
      </c>
      <c r="E6377">
        <f t="shared" si="198"/>
        <v>0.19163445797387321</v>
      </c>
      <c r="Q6377">
        <v>238554594.09999999</v>
      </c>
      <c r="R6377">
        <v>13734677594.25</v>
      </c>
      <c r="S6377">
        <f t="shared" si="199"/>
        <v>1.736878004328769E-2</v>
      </c>
    </row>
    <row r="6378" spans="1:19" x14ac:dyDescent="0.2">
      <c r="A6378" t="s">
        <v>188</v>
      </c>
      <c r="B6378" t="s">
        <v>44</v>
      </c>
      <c r="C6378">
        <v>2632037496.2199998</v>
      </c>
      <c r="D6378">
        <v>13734677594.25</v>
      </c>
      <c r="E6378">
        <f t="shared" si="198"/>
        <v>0.19163445797387321</v>
      </c>
      <c r="Q6378">
        <v>238554594.09999999</v>
      </c>
      <c r="R6378">
        <v>13734677594.25</v>
      </c>
      <c r="S6378">
        <f t="shared" si="199"/>
        <v>1.736878004328769E-2</v>
      </c>
    </row>
    <row r="6379" spans="1:19" x14ac:dyDescent="0.2">
      <c r="A6379" t="s">
        <v>188</v>
      </c>
      <c r="B6379" t="s">
        <v>45</v>
      </c>
      <c r="C6379">
        <v>3049318355.3499999</v>
      </c>
      <c r="D6379">
        <v>14497709597.24</v>
      </c>
      <c r="E6379">
        <f t="shared" si="198"/>
        <v>0.21033104125154456</v>
      </c>
      <c r="Q6379">
        <v>234233977.87</v>
      </c>
      <c r="R6379">
        <v>14497709597.24</v>
      </c>
      <c r="S6379">
        <f t="shared" si="199"/>
        <v>1.6156619519720018E-2</v>
      </c>
    </row>
    <row r="6380" spans="1:19" x14ac:dyDescent="0.2">
      <c r="A6380" t="s">
        <v>188</v>
      </c>
      <c r="B6380" t="s">
        <v>46</v>
      </c>
      <c r="C6380">
        <v>2876204611.5900002</v>
      </c>
      <c r="D6380">
        <v>16380393872.17</v>
      </c>
      <c r="E6380">
        <f t="shared" si="198"/>
        <v>0.17558824494914135</v>
      </c>
      <c r="Q6380">
        <v>229824851.94999999</v>
      </c>
      <c r="R6380">
        <v>16380393872.17</v>
      </c>
      <c r="S6380">
        <f t="shared" si="199"/>
        <v>1.4030483866475785E-2</v>
      </c>
    </row>
    <row r="6381" spans="1:19" x14ac:dyDescent="0.2">
      <c r="A6381" t="s">
        <v>188</v>
      </c>
      <c r="B6381" t="s">
        <v>47</v>
      </c>
      <c r="C6381">
        <v>2686276127.6900001</v>
      </c>
      <c r="D6381">
        <v>17930233287.860001</v>
      </c>
      <c r="E6381">
        <f t="shared" si="198"/>
        <v>0.14981824745742675</v>
      </c>
      <c r="Q6381">
        <v>224692835.88</v>
      </c>
      <c r="R6381">
        <v>17930233287.860001</v>
      </c>
      <c r="S6381">
        <f t="shared" si="199"/>
        <v>1.2531506549450892E-2</v>
      </c>
    </row>
    <row r="6382" spans="1:19" x14ac:dyDescent="0.2">
      <c r="A6382" t="s">
        <v>188</v>
      </c>
      <c r="B6382" t="s">
        <v>48</v>
      </c>
      <c r="C6382">
        <v>2983426539.1399999</v>
      </c>
      <c r="D6382">
        <v>16888011570.23</v>
      </c>
      <c r="E6382">
        <f t="shared" si="198"/>
        <v>0.17665943244609988</v>
      </c>
      <c r="Q6382">
        <v>218527235.94999999</v>
      </c>
      <c r="R6382">
        <v>16888011570.23</v>
      </c>
      <c r="S6382">
        <f t="shared" si="199"/>
        <v>1.2939784831460998E-2</v>
      </c>
    </row>
    <row r="6383" spans="1:19" x14ac:dyDescent="0.2">
      <c r="A6383" t="s">
        <v>188</v>
      </c>
      <c r="B6383" t="s">
        <v>49</v>
      </c>
      <c r="C6383">
        <v>2983426539.1399999</v>
      </c>
      <c r="D6383">
        <v>16888011570.23</v>
      </c>
      <c r="E6383">
        <f t="shared" si="198"/>
        <v>0.17665943244609988</v>
      </c>
      <c r="Q6383">
        <v>218527235.94999999</v>
      </c>
      <c r="R6383">
        <v>16888011570.23</v>
      </c>
      <c r="S6383">
        <f t="shared" si="199"/>
        <v>1.2939784831460998E-2</v>
      </c>
    </row>
    <row r="6384" spans="1:19" x14ac:dyDescent="0.2">
      <c r="A6384" t="s">
        <v>188</v>
      </c>
      <c r="B6384" t="s">
        <v>50</v>
      </c>
      <c r="C6384">
        <v>2728359250.6500001</v>
      </c>
      <c r="D6384">
        <v>17790740479</v>
      </c>
      <c r="E6384">
        <f t="shared" si="198"/>
        <v>0.15335838628361345</v>
      </c>
      <c r="Q6384">
        <v>216007249.33000001</v>
      </c>
      <c r="R6384">
        <v>17790740479</v>
      </c>
      <c r="S6384">
        <f t="shared" si="199"/>
        <v>1.2141554736576179E-2</v>
      </c>
    </row>
    <row r="6385" spans="1:19" x14ac:dyDescent="0.2">
      <c r="A6385" t="s">
        <v>188</v>
      </c>
      <c r="B6385" t="s">
        <v>51</v>
      </c>
      <c r="C6385">
        <v>3849741046.5100002</v>
      </c>
      <c r="D6385">
        <v>19739708360.450001</v>
      </c>
      <c r="E6385">
        <f t="shared" si="198"/>
        <v>0.1950252240921273</v>
      </c>
      <c r="Q6385">
        <v>216705681.97</v>
      </c>
      <c r="R6385">
        <v>19739708360.450001</v>
      </c>
      <c r="S6385">
        <f t="shared" si="199"/>
        <v>1.0978160265234021E-2</v>
      </c>
    </row>
    <row r="6386" spans="1:19" x14ac:dyDescent="0.2">
      <c r="A6386" t="s">
        <v>188</v>
      </c>
      <c r="B6386" t="s">
        <v>52</v>
      </c>
      <c r="C6386">
        <v>3182255117.27</v>
      </c>
      <c r="D6386">
        <v>20772071944.790001</v>
      </c>
      <c r="E6386">
        <f t="shared" si="198"/>
        <v>0.15319873365199688</v>
      </c>
      <c r="Q6386">
        <v>212425304.52000001</v>
      </c>
      <c r="R6386">
        <v>20772071944.790001</v>
      </c>
      <c r="S6386">
        <f t="shared" si="199"/>
        <v>1.0226486076333854E-2</v>
      </c>
    </row>
    <row r="6387" spans="1:19" x14ac:dyDescent="0.2">
      <c r="A6387" t="s">
        <v>188</v>
      </c>
      <c r="B6387" t="s">
        <v>53</v>
      </c>
      <c r="C6387">
        <v>3151957210.8000002</v>
      </c>
      <c r="D6387">
        <v>20263082657.470001</v>
      </c>
      <c r="E6387">
        <f t="shared" si="198"/>
        <v>0.15555171264319098</v>
      </c>
      <c r="Q6387">
        <v>219460458.19999999</v>
      </c>
      <c r="R6387">
        <v>20263082657.470001</v>
      </c>
      <c r="S6387">
        <f t="shared" si="199"/>
        <v>1.0830556332903064E-2</v>
      </c>
    </row>
    <row r="6388" spans="1:19" x14ac:dyDescent="0.2">
      <c r="A6388" t="s">
        <v>188</v>
      </c>
      <c r="B6388" t="s">
        <v>54</v>
      </c>
      <c r="C6388">
        <v>3151957210.8000002</v>
      </c>
      <c r="D6388">
        <v>20263082657.470001</v>
      </c>
      <c r="E6388">
        <f t="shared" si="198"/>
        <v>0.15555171264319098</v>
      </c>
      <c r="Q6388">
        <v>219460458.19999999</v>
      </c>
      <c r="R6388">
        <v>20263082657.470001</v>
      </c>
      <c r="S6388">
        <f t="shared" si="199"/>
        <v>1.0830556332903064E-2</v>
      </c>
    </row>
    <row r="6389" spans="1:19" x14ac:dyDescent="0.2">
      <c r="A6389" t="s">
        <v>188</v>
      </c>
      <c r="B6389" t="s">
        <v>55</v>
      </c>
      <c r="C6389">
        <v>1155814084.02</v>
      </c>
      <c r="D6389">
        <v>16225024375.08</v>
      </c>
      <c r="E6389">
        <f t="shared" si="198"/>
        <v>7.1236508328160891E-2</v>
      </c>
      <c r="Q6389">
        <v>214499339.13</v>
      </c>
      <c r="R6389">
        <v>16225024375.08</v>
      </c>
      <c r="S6389">
        <f t="shared" si="199"/>
        <v>1.3220278390425676E-2</v>
      </c>
    </row>
    <row r="6390" spans="1:19" x14ac:dyDescent="0.2">
      <c r="A6390" t="s">
        <v>188</v>
      </c>
      <c r="B6390" t="s">
        <v>56</v>
      </c>
      <c r="C6390">
        <v>2650815574.4000001</v>
      </c>
      <c r="D6390">
        <v>17454746544.779999</v>
      </c>
      <c r="E6390">
        <f t="shared" si="198"/>
        <v>0.15186789264452258</v>
      </c>
      <c r="Q6390">
        <v>209468982.00999999</v>
      </c>
      <c r="R6390">
        <v>17454746544.779999</v>
      </c>
      <c r="S6390">
        <f t="shared" si="199"/>
        <v>1.200068883685072E-2</v>
      </c>
    </row>
    <row r="6391" spans="1:19" x14ac:dyDescent="0.2">
      <c r="A6391" t="s">
        <v>188</v>
      </c>
      <c r="B6391" t="s">
        <v>57</v>
      </c>
      <c r="C6391">
        <v>3346159247.3899999</v>
      </c>
      <c r="D6391">
        <v>18203536580.669998</v>
      </c>
      <c r="E6391">
        <f t="shared" si="198"/>
        <v>0.18381918439646641</v>
      </c>
      <c r="Q6391">
        <v>204966002.72</v>
      </c>
      <c r="R6391">
        <v>18203536580.669998</v>
      </c>
      <c r="S6391">
        <f t="shared" si="199"/>
        <v>1.1259680327044231E-2</v>
      </c>
    </row>
    <row r="6392" spans="1:19" x14ac:dyDescent="0.2">
      <c r="A6392" t="s">
        <v>188</v>
      </c>
      <c r="B6392" t="s">
        <v>58</v>
      </c>
      <c r="C6392">
        <v>2798718922.9000001</v>
      </c>
      <c r="D6392">
        <v>19498743631.689999</v>
      </c>
      <c r="E6392">
        <f t="shared" si="198"/>
        <v>0.14353329505555579</v>
      </c>
      <c r="Q6392">
        <v>212633834.46000001</v>
      </c>
      <c r="R6392">
        <v>19498743631.689999</v>
      </c>
      <c r="S6392">
        <f t="shared" si="199"/>
        <v>1.090500180300953E-2</v>
      </c>
    </row>
    <row r="6393" spans="1:19" x14ac:dyDescent="0.2">
      <c r="A6393" t="s">
        <v>188</v>
      </c>
      <c r="B6393" t="s">
        <v>59</v>
      </c>
      <c r="C6393">
        <v>2798718922.9000001</v>
      </c>
      <c r="D6393">
        <v>19498743631.689999</v>
      </c>
      <c r="E6393">
        <f t="shared" si="198"/>
        <v>0.14353329505555579</v>
      </c>
      <c r="Q6393">
        <v>212633834.46000001</v>
      </c>
      <c r="R6393">
        <v>19498743631.689999</v>
      </c>
      <c r="S6393">
        <f t="shared" si="199"/>
        <v>1.090500180300953E-2</v>
      </c>
    </row>
    <row r="6394" spans="1:19" x14ac:dyDescent="0.2">
      <c r="A6394" t="s">
        <v>188</v>
      </c>
      <c r="B6394" t="s">
        <v>60</v>
      </c>
      <c r="C6394">
        <v>2388688502.1300001</v>
      </c>
      <c r="D6394">
        <v>19375468296.43</v>
      </c>
      <c r="E6394">
        <f t="shared" si="198"/>
        <v>0.12328416870162176</v>
      </c>
      <c r="Q6394">
        <v>207600863.58000001</v>
      </c>
      <c r="R6394">
        <v>19375468296.43</v>
      </c>
      <c r="S6394">
        <f t="shared" si="199"/>
        <v>1.0714624307596798E-2</v>
      </c>
    </row>
    <row r="6395" spans="1:19" x14ac:dyDescent="0.2">
      <c r="A6395" t="s">
        <v>188</v>
      </c>
      <c r="B6395" t="s">
        <v>61</v>
      </c>
      <c r="C6395">
        <v>2964315713.4000001</v>
      </c>
      <c r="D6395">
        <v>19915473727.919998</v>
      </c>
      <c r="E6395">
        <f t="shared" si="198"/>
        <v>0.14884485068734529</v>
      </c>
      <c r="Q6395">
        <v>203353736.41999999</v>
      </c>
      <c r="R6395">
        <v>19915473727.919998</v>
      </c>
      <c r="S6395">
        <f t="shared" si="199"/>
        <v>1.021084103738458E-2</v>
      </c>
    </row>
    <row r="6396" spans="1:19" x14ac:dyDescent="0.2">
      <c r="A6396" t="s">
        <v>188</v>
      </c>
      <c r="B6396" t="s">
        <v>62</v>
      </c>
      <c r="C6396">
        <v>1135101969.5699999</v>
      </c>
      <c r="D6396">
        <v>19330303948.849998</v>
      </c>
      <c r="E6396">
        <f t="shared" si="198"/>
        <v>5.8721372026720231E-2</v>
      </c>
      <c r="Q6396">
        <v>198690378.59</v>
      </c>
      <c r="R6396">
        <v>19330303948.849998</v>
      </c>
      <c r="S6396">
        <f t="shared" si="199"/>
        <v>1.0278699140776859E-2</v>
      </c>
    </row>
    <row r="6397" spans="1:19" x14ac:dyDescent="0.2">
      <c r="A6397" t="s">
        <v>188</v>
      </c>
      <c r="B6397" t="s">
        <v>63</v>
      </c>
      <c r="C6397">
        <v>1838388808.1600001</v>
      </c>
      <c r="D6397">
        <v>20853059375.52</v>
      </c>
      <c r="E6397">
        <f t="shared" si="198"/>
        <v>8.8159189261127646E-2</v>
      </c>
      <c r="Q6397">
        <v>208455248.56</v>
      </c>
      <c r="R6397">
        <v>20853059375.52</v>
      </c>
      <c r="S6397">
        <f t="shared" si="199"/>
        <v>9.9963868517399194E-3</v>
      </c>
    </row>
    <row r="6398" spans="1:19" x14ac:dyDescent="0.2">
      <c r="A6398" t="s">
        <v>188</v>
      </c>
      <c r="B6398" t="s">
        <v>64</v>
      </c>
      <c r="C6398">
        <v>1838388808.1600001</v>
      </c>
      <c r="D6398">
        <v>20853059375.52</v>
      </c>
      <c r="E6398">
        <f t="shared" si="198"/>
        <v>8.8159189261127646E-2</v>
      </c>
      <c r="Q6398">
        <v>208455248.56</v>
      </c>
      <c r="R6398">
        <v>20853059375.52</v>
      </c>
      <c r="S6398">
        <f t="shared" si="199"/>
        <v>9.9963868517399194E-3</v>
      </c>
    </row>
    <row r="6399" spans="1:19" x14ac:dyDescent="0.2">
      <c r="A6399" t="s">
        <v>188</v>
      </c>
      <c r="B6399" t="s">
        <v>65</v>
      </c>
      <c r="C6399">
        <v>1301448047.27</v>
      </c>
      <c r="D6399">
        <v>20728254218.080002</v>
      </c>
      <c r="E6399">
        <f t="shared" si="198"/>
        <v>6.2786187084430178E-2</v>
      </c>
      <c r="Q6399">
        <v>203233352.56</v>
      </c>
      <c r="R6399">
        <v>20728254218.080002</v>
      </c>
      <c r="S6399">
        <f t="shared" si="199"/>
        <v>9.8046536105646492E-3</v>
      </c>
    </row>
    <row r="6400" spans="1:19" x14ac:dyDescent="0.2">
      <c r="A6400" t="s">
        <v>188</v>
      </c>
      <c r="B6400" t="s">
        <v>66</v>
      </c>
      <c r="C6400">
        <v>831333578.76999998</v>
      </c>
      <c r="D6400">
        <v>19874377235.869999</v>
      </c>
      <c r="E6400">
        <f t="shared" si="198"/>
        <v>4.1829415276951616E-2</v>
      </c>
      <c r="Q6400">
        <v>197594340.43000001</v>
      </c>
      <c r="R6400">
        <v>19874377235.869999</v>
      </c>
      <c r="S6400">
        <f t="shared" si="199"/>
        <v>9.9421651347834216E-3</v>
      </c>
    </row>
    <row r="6401" spans="1:19" x14ac:dyDescent="0.2">
      <c r="A6401" t="s">
        <v>188</v>
      </c>
      <c r="B6401" t="s">
        <v>67</v>
      </c>
      <c r="C6401">
        <v>152072498.21000001</v>
      </c>
      <c r="D6401">
        <v>17026340470.34</v>
      </c>
      <c r="E6401">
        <f t="shared" si="198"/>
        <v>8.9316020947021076E-3</v>
      </c>
      <c r="Q6401">
        <v>192726345.50999999</v>
      </c>
      <c r="R6401">
        <v>17026340470.34</v>
      </c>
      <c r="S6401">
        <f t="shared" si="199"/>
        <v>1.1319305275595222E-2</v>
      </c>
    </row>
    <row r="6402" spans="1:19" x14ac:dyDescent="0.2">
      <c r="A6402" t="s">
        <v>188</v>
      </c>
      <c r="B6402" t="s">
        <v>68</v>
      </c>
      <c r="C6402">
        <v>36888180.700000003</v>
      </c>
      <c r="D6402">
        <v>12140162836.639999</v>
      </c>
      <c r="E6402">
        <f t="shared" si="198"/>
        <v>3.0385243753624515E-3</v>
      </c>
      <c r="Q6402">
        <v>78775130.010000005</v>
      </c>
      <c r="R6402">
        <v>12140162836.639999</v>
      </c>
      <c r="S6402">
        <f t="shared" si="199"/>
        <v>6.4888034098068478E-3</v>
      </c>
    </row>
    <row r="6403" spans="1:19" x14ac:dyDescent="0.2">
      <c r="A6403" t="s">
        <v>188</v>
      </c>
      <c r="B6403" t="s">
        <v>70</v>
      </c>
      <c r="C6403">
        <v>30588506.23</v>
      </c>
      <c r="D6403">
        <v>12148806556.559999</v>
      </c>
      <c r="E6403">
        <f t="shared" si="198"/>
        <v>2.5178198440803309E-3</v>
      </c>
      <c r="Q6403">
        <v>76946549.859999999</v>
      </c>
      <c r="R6403">
        <v>12148806556.559999</v>
      </c>
      <c r="S6403">
        <f t="shared" si="199"/>
        <v>6.3336715011279125E-3</v>
      </c>
    </row>
    <row r="6404" spans="1:19" x14ac:dyDescent="0.2">
      <c r="A6404" t="s">
        <v>188</v>
      </c>
      <c r="B6404" t="s">
        <v>71</v>
      </c>
      <c r="C6404">
        <v>23083067.710000001</v>
      </c>
      <c r="D6404">
        <v>10716204064.32</v>
      </c>
      <c r="E6404">
        <f t="shared" si="198"/>
        <v>2.1540339817581427E-3</v>
      </c>
      <c r="Q6404">
        <v>74941888.969999999</v>
      </c>
      <c r="R6404">
        <v>10716204064.32</v>
      </c>
      <c r="S6404">
        <f t="shared" si="199"/>
        <v>6.9933241771236712E-3</v>
      </c>
    </row>
    <row r="6405" spans="1:19" x14ac:dyDescent="0.2">
      <c r="A6405" t="s">
        <v>188</v>
      </c>
      <c r="B6405" t="s">
        <v>72</v>
      </c>
      <c r="C6405">
        <v>67979654.090000004</v>
      </c>
      <c r="D6405">
        <v>9060052309.8999996</v>
      </c>
      <c r="E6405">
        <f t="shared" ref="E6405:E6468" si="200">C6405/D6405</f>
        <v>7.5032297568213852E-3</v>
      </c>
      <c r="Q6405">
        <v>73028714.450000003</v>
      </c>
      <c r="R6405">
        <v>9060052309.8999996</v>
      </c>
      <c r="S6405">
        <f t="shared" ref="S6405:S6468" si="201">Q6405/R6405</f>
        <v>8.0605179696590576E-3</v>
      </c>
    </row>
    <row r="6406" spans="1:19" x14ac:dyDescent="0.2">
      <c r="A6406" t="s">
        <v>189</v>
      </c>
      <c r="B6406" t="s">
        <v>13</v>
      </c>
      <c r="C6406">
        <v>2087997288</v>
      </c>
      <c r="D6406">
        <v>8075202989.0500002</v>
      </c>
      <c r="E6406">
        <f t="shared" si="200"/>
        <v>0.25856901564348667</v>
      </c>
      <c r="Q6406">
        <v>11362461.359999999</v>
      </c>
      <c r="R6406">
        <v>8075202989.0500002</v>
      </c>
      <c r="S6406">
        <f t="shared" si="201"/>
        <v>1.4070805867552223E-3</v>
      </c>
    </row>
    <row r="6407" spans="1:19" x14ac:dyDescent="0.2">
      <c r="A6407" t="s">
        <v>189</v>
      </c>
      <c r="B6407" t="s">
        <v>14</v>
      </c>
      <c r="C6407">
        <v>2087997288</v>
      </c>
      <c r="D6407">
        <v>8075202989.0500002</v>
      </c>
      <c r="E6407">
        <f t="shared" si="200"/>
        <v>0.25856901564348667</v>
      </c>
      <c r="Q6407">
        <v>11362461.359999999</v>
      </c>
      <c r="R6407">
        <v>8075202989.0500002</v>
      </c>
      <c r="S6407">
        <f t="shared" si="201"/>
        <v>1.4070805867552223E-3</v>
      </c>
    </row>
    <row r="6408" spans="1:19" x14ac:dyDescent="0.2">
      <c r="A6408" t="s">
        <v>189</v>
      </c>
      <c r="B6408" t="s">
        <v>15</v>
      </c>
      <c r="C6408">
        <v>1904392678.95</v>
      </c>
      <c r="D6408">
        <v>9112396863.8400002</v>
      </c>
      <c r="E6408">
        <f t="shared" si="200"/>
        <v>0.20898921627382694</v>
      </c>
      <c r="Q6408">
        <v>13190231.720000001</v>
      </c>
      <c r="R6408">
        <v>9112396863.8400002</v>
      </c>
      <c r="S6408">
        <f t="shared" si="201"/>
        <v>1.4475040888903498E-3</v>
      </c>
    </row>
    <row r="6409" spans="1:19" x14ac:dyDescent="0.2">
      <c r="A6409" t="s">
        <v>189</v>
      </c>
      <c r="B6409" t="s">
        <v>16</v>
      </c>
      <c r="C6409">
        <v>1500291216.1099999</v>
      </c>
      <c r="D6409">
        <v>8658007792.5799999</v>
      </c>
      <c r="E6409">
        <f t="shared" si="200"/>
        <v>0.17328365278162081</v>
      </c>
      <c r="Q6409">
        <v>14055322.380000001</v>
      </c>
      <c r="R6409">
        <v>8658007792.5799999</v>
      </c>
      <c r="S6409">
        <f t="shared" si="201"/>
        <v>1.6233898971592003E-3</v>
      </c>
    </row>
    <row r="6410" spans="1:19" x14ac:dyDescent="0.2">
      <c r="A6410" t="s">
        <v>189</v>
      </c>
      <c r="B6410" t="s">
        <v>17</v>
      </c>
      <c r="C6410">
        <v>1085887329.5699999</v>
      </c>
      <c r="D6410">
        <v>8382735414.6000004</v>
      </c>
      <c r="E6410">
        <f t="shared" si="200"/>
        <v>0.12953854271467727</v>
      </c>
      <c r="Q6410">
        <v>13891171.960000001</v>
      </c>
      <c r="R6410">
        <v>8382735414.6000004</v>
      </c>
      <c r="S6410">
        <f t="shared" si="201"/>
        <v>1.6571168327472311E-3</v>
      </c>
    </row>
    <row r="6411" spans="1:19" x14ac:dyDescent="0.2">
      <c r="A6411" t="s">
        <v>189</v>
      </c>
      <c r="B6411" t="s">
        <v>18</v>
      </c>
      <c r="C6411">
        <v>890762438.13</v>
      </c>
      <c r="D6411">
        <v>7385165614.5900002</v>
      </c>
      <c r="E6411">
        <f t="shared" si="200"/>
        <v>0.12061509309557335</v>
      </c>
      <c r="Q6411">
        <v>17168261.82</v>
      </c>
      <c r="R6411">
        <v>7385165614.5900002</v>
      </c>
      <c r="S6411">
        <f t="shared" si="201"/>
        <v>2.3246955743392796E-3</v>
      </c>
    </row>
    <row r="6412" spans="1:19" x14ac:dyDescent="0.2">
      <c r="A6412" t="s">
        <v>189</v>
      </c>
      <c r="B6412" t="s">
        <v>19</v>
      </c>
      <c r="C6412">
        <v>890762438.13</v>
      </c>
      <c r="D6412">
        <v>7385165614.5900002</v>
      </c>
      <c r="E6412">
        <f t="shared" si="200"/>
        <v>0.12061509309557335</v>
      </c>
      <c r="Q6412">
        <v>17168261.82</v>
      </c>
      <c r="R6412">
        <v>7385165614.5900002</v>
      </c>
      <c r="S6412">
        <f t="shared" si="201"/>
        <v>2.3246955743392796E-3</v>
      </c>
    </row>
    <row r="6413" spans="1:19" x14ac:dyDescent="0.2">
      <c r="A6413" t="s">
        <v>189</v>
      </c>
      <c r="B6413" t="s">
        <v>20</v>
      </c>
      <c r="C6413">
        <v>939093412.50999999</v>
      </c>
      <c r="D6413">
        <v>7970904882.1700001</v>
      </c>
      <c r="E6413">
        <f t="shared" si="200"/>
        <v>0.11781515729922261</v>
      </c>
      <c r="Q6413">
        <v>685104024.83000004</v>
      </c>
      <c r="R6413">
        <v>7970904882.1700001</v>
      </c>
      <c r="S6413">
        <f t="shared" si="201"/>
        <v>8.5950595943316194E-2</v>
      </c>
    </row>
    <row r="6414" spans="1:19" x14ac:dyDescent="0.2">
      <c r="A6414" t="s">
        <v>189</v>
      </c>
      <c r="B6414" t="s">
        <v>21</v>
      </c>
      <c r="C6414">
        <v>1152104077.1500001</v>
      </c>
      <c r="D6414">
        <v>8315770450.71</v>
      </c>
      <c r="E6414">
        <f t="shared" si="200"/>
        <v>0.13854447810685219</v>
      </c>
      <c r="Q6414">
        <v>30470628.420000002</v>
      </c>
      <c r="R6414">
        <v>8315770450.71</v>
      </c>
      <c r="S6414">
        <f t="shared" si="201"/>
        <v>3.6641978756638744E-3</v>
      </c>
    </row>
    <row r="6415" spans="1:19" x14ac:dyDescent="0.2">
      <c r="A6415" t="s">
        <v>189</v>
      </c>
      <c r="B6415" t="s">
        <v>22</v>
      </c>
      <c r="C6415">
        <v>1339217285.21</v>
      </c>
      <c r="D6415">
        <v>9286179142.8099995</v>
      </c>
      <c r="E6415">
        <f t="shared" si="200"/>
        <v>0.14421618026256949</v>
      </c>
      <c r="Q6415">
        <v>30353147.66</v>
      </c>
      <c r="R6415">
        <v>9286179142.8099995</v>
      </c>
      <c r="S6415">
        <f t="shared" si="201"/>
        <v>3.268636884256266E-3</v>
      </c>
    </row>
    <row r="6416" spans="1:19" x14ac:dyDescent="0.2">
      <c r="A6416" t="s">
        <v>189</v>
      </c>
      <c r="B6416" t="s">
        <v>23</v>
      </c>
      <c r="C6416">
        <v>2042145359.48</v>
      </c>
      <c r="D6416">
        <v>9499566358.6700001</v>
      </c>
      <c r="E6416">
        <f t="shared" si="200"/>
        <v>0.21497248215084983</v>
      </c>
      <c r="Q6416">
        <v>50451170.200000003</v>
      </c>
      <c r="R6416">
        <v>9499566358.6700001</v>
      </c>
      <c r="S6416">
        <f t="shared" si="201"/>
        <v>5.310891918129986E-3</v>
      </c>
    </row>
    <row r="6417" spans="1:19" x14ac:dyDescent="0.2">
      <c r="A6417" t="s">
        <v>189</v>
      </c>
      <c r="B6417" t="s">
        <v>24</v>
      </c>
      <c r="C6417">
        <v>2042145359</v>
      </c>
      <c r="D6417">
        <v>9499566360</v>
      </c>
      <c r="E6417">
        <f t="shared" si="200"/>
        <v>0.21497248207022368</v>
      </c>
      <c r="Q6417">
        <v>50451170</v>
      </c>
      <c r="R6417">
        <v>9499566360</v>
      </c>
      <c r="S6417">
        <f t="shared" si="201"/>
        <v>5.3108918963328342E-3</v>
      </c>
    </row>
    <row r="6418" spans="1:19" x14ac:dyDescent="0.2">
      <c r="A6418" t="s">
        <v>189</v>
      </c>
      <c r="B6418" t="s">
        <v>25</v>
      </c>
      <c r="C6418">
        <v>2230951078.6100001</v>
      </c>
      <c r="D6418">
        <v>10020707344.43</v>
      </c>
      <c r="E6418">
        <f t="shared" si="200"/>
        <v>0.22263409177896729</v>
      </c>
      <c r="Q6418">
        <v>50772730.740000002</v>
      </c>
      <c r="R6418">
        <v>10020707344.43</v>
      </c>
      <c r="S6418">
        <f t="shared" si="201"/>
        <v>5.0667811158283125E-3</v>
      </c>
    </row>
    <row r="6419" spans="1:19" x14ac:dyDescent="0.2">
      <c r="A6419" t="s">
        <v>189</v>
      </c>
      <c r="B6419" t="s">
        <v>26</v>
      </c>
      <c r="C6419">
        <v>2364614271.4200001</v>
      </c>
      <c r="D6419">
        <v>10327202462.02</v>
      </c>
      <c r="E6419">
        <f t="shared" si="200"/>
        <v>0.22896948908634851</v>
      </c>
      <c r="Q6419">
        <v>51364077.75</v>
      </c>
      <c r="R6419">
        <v>10327202462.02</v>
      </c>
      <c r="S6419">
        <f t="shared" si="201"/>
        <v>4.9736681292828246E-3</v>
      </c>
    </row>
    <row r="6420" spans="1:19" x14ac:dyDescent="0.2">
      <c r="A6420" t="s">
        <v>189</v>
      </c>
      <c r="B6420" t="s">
        <v>27</v>
      </c>
      <c r="C6420">
        <v>2697444081.1100001</v>
      </c>
      <c r="D6420">
        <v>10689008297.809999</v>
      </c>
      <c r="E6420">
        <f t="shared" si="200"/>
        <v>0.25235681421097422</v>
      </c>
      <c r="Q6420">
        <v>50508031.439999998</v>
      </c>
      <c r="R6420">
        <v>10689008297.809999</v>
      </c>
      <c r="S6420">
        <f t="shared" si="201"/>
        <v>4.7252308196213356E-3</v>
      </c>
    </row>
    <row r="6421" spans="1:19" x14ac:dyDescent="0.2">
      <c r="A6421" t="s">
        <v>189</v>
      </c>
      <c r="B6421" t="s">
        <v>28</v>
      </c>
      <c r="C6421">
        <v>3421054264</v>
      </c>
      <c r="D6421">
        <v>11876151579</v>
      </c>
      <c r="E6421">
        <f t="shared" si="200"/>
        <v>0.28806084540460714</v>
      </c>
      <c r="Q6421">
        <v>49814052</v>
      </c>
      <c r="R6421">
        <v>11876151579</v>
      </c>
      <c r="S6421">
        <f t="shared" si="201"/>
        <v>4.1944607786990251E-3</v>
      </c>
    </row>
    <row r="6422" spans="1:19" x14ac:dyDescent="0.2">
      <c r="A6422" t="s">
        <v>189</v>
      </c>
      <c r="B6422" t="s">
        <v>29</v>
      </c>
      <c r="C6422">
        <v>3421054264</v>
      </c>
      <c r="D6422">
        <v>11876151579</v>
      </c>
      <c r="E6422">
        <f t="shared" si="200"/>
        <v>0.28806084540460714</v>
      </c>
      <c r="Q6422">
        <v>49814052</v>
      </c>
      <c r="R6422">
        <v>11876151579</v>
      </c>
      <c r="S6422">
        <f t="shared" si="201"/>
        <v>4.1944607786990251E-3</v>
      </c>
    </row>
    <row r="6423" spans="1:19" x14ac:dyDescent="0.2">
      <c r="A6423" t="s">
        <v>189</v>
      </c>
      <c r="B6423" t="s">
        <v>30</v>
      </c>
      <c r="C6423">
        <v>1803258709.8299999</v>
      </c>
      <c r="D6423">
        <v>11858903106.93</v>
      </c>
      <c r="E6423">
        <f t="shared" si="200"/>
        <v>0.15205948590441115</v>
      </c>
      <c r="Q6423">
        <v>49972404.590000004</v>
      </c>
      <c r="R6423">
        <v>11858903106.93</v>
      </c>
      <c r="S6423">
        <f t="shared" si="201"/>
        <v>4.2139145702942433E-3</v>
      </c>
    </row>
    <row r="6424" spans="1:19" x14ac:dyDescent="0.2">
      <c r="A6424" t="s">
        <v>189</v>
      </c>
      <c r="B6424" t="s">
        <v>31</v>
      </c>
      <c r="C6424">
        <v>1482552580</v>
      </c>
      <c r="D6424">
        <v>11894912282</v>
      </c>
      <c r="E6424">
        <f t="shared" si="200"/>
        <v>0.12463753786931878</v>
      </c>
      <c r="Q6424">
        <v>49392097</v>
      </c>
      <c r="R6424">
        <v>11894912282</v>
      </c>
      <c r="S6424">
        <f t="shared" si="201"/>
        <v>4.1523716887549213E-3</v>
      </c>
    </row>
    <row r="6425" spans="1:19" x14ac:dyDescent="0.2">
      <c r="A6425" t="s">
        <v>189</v>
      </c>
      <c r="B6425" t="s">
        <v>32</v>
      </c>
      <c r="C6425">
        <v>1456012647.8800001</v>
      </c>
      <c r="D6425">
        <v>11879605748.08</v>
      </c>
      <c r="E6425">
        <f t="shared" si="200"/>
        <v>0.12256405462911285</v>
      </c>
      <c r="Q6425">
        <v>50015646.25</v>
      </c>
      <c r="R6425">
        <v>11879605748.08</v>
      </c>
      <c r="S6425">
        <f t="shared" si="201"/>
        <v>4.2102109540195481E-3</v>
      </c>
    </row>
    <row r="6426" spans="1:19" x14ac:dyDescent="0.2">
      <c r="A6426" t="s">
        <v>189</v>
      </c>
      <c r="B6426" t="s">
        <v>33</v>
      </c>
      <c r="C6426">
        <v>1673278966</v>
      </c>
      <c r="D6426">
        <v>11307764036</v>
      </c>
      <c r="E6426">
        <f t="shared" si="200"/>
        <v>0.1479761127551707</v>
      </c>
      <c r="Q6426">
        <v>38709850</v>
      </c>
      <c r="R6426">
        <v>11307764036</v>
      </c>
      <c r="S6426">
        <f t="shared" si="201"/>
        <v>3.4232983529512342E-3</v>
      </c>
    </row>
    <row r="6427" spans="1:19" x14ac:dyDescent="0.2">
      <c r="A6427" t="s">
        <v>189</v>
      </c>
      <c r="B6427" t="s">
        <v>34</v>
      </c>
      <c r="C6427">
        <v>1673278966</v>
      </c>
      <c r="D6427">
        <v>11307764036</v>
      </c>
      <c r="E6427">
        <f t="shared" si="200"/>
        <v>0.1479761127551707</v>
      </c>
      <c r="Q6427">
        <v>38709850</v>
      </c>
      <c r="R6427">
        <v>11307764036</v>
      </c>
      <c r="S6427">
        <f t="shared" si="201"/>
        <v>3.4232983529512342E-3</v>
      </c>
    </row>
    <row r="6428" spans="1:19" x14ac:dyDescent="0.2">
      <c r="A6428" t="s">
        <v>189</v>
      </c>
      <c r="B6428" t="s">
        <v>35</v>
      </c>
      <c r="C6428">
        <v>1226594477.0599999</v>
      </c>
      <c r="D6428">
        <v>10934458072.200001</v>
      </c>
      <c r="E6428">
        <f t="shared" si="200"/>
        <v>0.11217697932177544</v>
      </c>
      <c r="Q6428">
        <v>36649912.590000004</v>
      </c>
      <c r="R6428">
        <v>10934458072.200001</v>
      </c>
      <c r="S6428">
        <f t="shared" si="201"/>
        <v>3.351781345540985E-3</v>
      </c>
    </row>
    <row r="6429" spans="1:19" x14ac:dyDescent="0.2">
      <c r="A6429" t="s">
        <v>189</v>
      </c>
      <c r="B6429" t="s">
        <v>36</v>
      </c>
      <c r="C6429">
        <v>1139841915</v>
      </c>
      <c r="D6429">
        <v>11295124690</v>
      </c>
      <c r="E6429">
        <f t="shared" si="200"/>
        <v>0.10091450482252268</v>
      </c>
      <c r="Q6429">
        <v>35219885</v>
      </c>
      <c r="R6429">
        <v>11295124690</v>
      </c>
      <c r="S6429">
        <f t="shared" si="201"/>
        <v>3.1181492871151296E-3</v>
      </c>
    </row>
    <row r="6430" spans="1:19" x14ac:dyDescent="0.2">
      <c r="A6430" t="s">
        <v>189</v>
      </c>
      <c r="B6430" t="s">
        <v>37</v>
      </c>
      <c r="C6430">
        <v>1142878051</v>
      </c>
      <c r="D6430">
        <v>11411208984</v>
      </c>
      <c r="E6430">
        <f t="shared" si="200"/>
        <v>0.10015398478833082</v>
      </c>
      <c r="Q6430">
        <v>34102962</v>
      </c>
      <c r="R6430">
        <v>11411208984</v>
      </c>
      <c r="S6430">
        <f t="shared" si="201"/>
        <v>2.988549420820948E-3</v>
      </c>
    </row>
    <row r="6431" spans="1:19" x14ac:dyDescent="0.2">
      <c r="A6431" t="s">
        <v>189</v>
      </c>
      <c r="B6431" t="s">
        <v>38</v>
      </c>
      <c r="C6431">
        <v>1738332325</v>
      </c>
      <c r="D6431">
        <v>10746006948</v>
      </c>
      <c r="E6431">
        <f t="shared" si="200"/>
        <v>0.16176541978911813</v>
      </c>
      <c r="Q6431">
        <v>32739683</v>
      </c>
      <c r="R6431">
        <v>10746006948</v>
      </c>
      <c r="S6431">
        <f t="shared" si="201"/>
        <v>3.0466835875341924E-3</v>
      </c>
    </row>
    <row r="6432" spans="1:19" x14ac:dyDescent="0.2">
      <c r="A6432" t="s">
        <v>189</v>
      </c>
      <c r="B6432" t="s">
        <v>39</v>
      </c>
      <c r="C6432">
        <v>1738332325</v>
      </c>
      <c r="D6432">
        <v>10746006948</v>
      </c>
      <c r="E6432">
        <f t="shared" si="200"/>
        <v>0.16176541978911813</v>
      </c>
      <c r="Q6432">
        <v>32739683</v>
      </c>
      <c r="R6432">
        <v>10746006948</v>
      </c>
      <c r="S6432">
        <f t="shared" si="201"/>
        <v>3.0466835875341924E-3</v>
      </c>
    </row>
    <row r="6433" spans="1:19" x14ac:dyDescent="0.2">
      <c r="A6433" t="s">
        <v>189</v>
      </c>
      <c r="B6433" t="s">
        <v>40</v>
      </c>
      <c r="C6433">
        <v>1761038866</v>
      </c>
      <c r="D6433">
        <v>10463740723</v>
      </c>
      <c r="E6433">
        <f t="shared" si="200"/>
        <v>0.16829916877901219</v>
      </c>
      <c r="Q6433">
        <v>31888281</v>
      </c>
      <c r="R6433">
        <v>10463740723</v>
      </c>
      <c r="S6433">
        <f t="shared" si="201"/>
        <v>3.0475029766274149E-3</v>
      </c>
    </row>
    <row r="6434" spans="1:19" x14ac:dyDescent="0.2">
      <c r="A6434" t="s">
        <v>189</v>
      </c>
      <c r="B6434" t="s">
        <v>41</v>
      </c>
      <c r="C6434">
        <v>2620790634</v>
      </c>
      <c r="D6434">
        <v>11378047488</v>
      </c>
      <c r="E6434">
        <f t="shared" si="200"/>
        <v>0.23033746666675892</v>
      </c>
      <c r="Q6434">
        <v>32755305</v>
      </c>
      <c r="R6434">
        <v>11378047488</v>
      </c>
      <c r="S6434">
        <f t="shared" si="201"/>
        <v>2.8788159861826727E-3</v>
      </c>
    </row>
    <row r="6435" spans="1:19" x14ac:dyDescent="0.2">
      <c r="A6435" t="s">
        <v>189</v>
      </c>
      <c r="B6435" t="s">
        <v>42</v>
      </c>
      <c r="C6435">
        <v>2393254251</v>
      </c>
      <c r="D6435">
        <v>12239988696</v>
      </c>
      <c r="E6435">
        <f t="shared" si="200"/>
        <v>0.19552748866362188</v>
      </c>
      <c r="Q6435">
        <v>32763958</v>
      </c>
      <c r="R6435">
        <v>12239988696</v>
      </c>
      <c r="S6435">
        <f t="shared" si="201"/>
        <v>2.6767964263485953E-3</v>
      </c>
    </row>
    <row r="6436" spans="1:19" x14ac:dyDescent="0.2">
      <c r="A6436" t="s">
        <v>189</v>
      </c>
      <c r="B6436" t="s">
        <v>43</v>
      </c>
      <c r="C6436">
        <v>2322380651</v>
      </c>
      <c r="D6436">
        <v>11925947884</v>
      </c>
      <c r="E6436">
        <f t="shared" si="200"/>
        <v>0.19473342275088545</v>
      </c>
      <c r="Q6436">
        <v>31782048</v>
      </c>
      <c r="R6436">
        <v>11925947884</v>
      </c>
      <c r="S6436">
        <f t="shared" si="201"/>
        <v>2.6649494286855968E-3</v>
      </c>
    </row>
    <row r="6437" spans="1:19" x14ac:dyDescent="0.2">
      <c r="A6437" t="s">
        <v>189</v>
      </c>
      <c r="B6437" t="s">
        <v>44</v>
      </c>
      <c r="C6437">
        <v>2322380651</v>
      </c>
      <c r="D6437">
        <v>11925947884</v>
      </c>
      <c r="E6437">
        <f t="shared" si="200"/>
        <v>0.19473342275088545</v>
      </c>
      <c r="Q6437">
        <v>31782048</v>
      </c>
      <c r="R6437">
        <v>11925947884</v>
      </c>
      <c r="S6437">
        <f t="shared" si="201"/>
        <v>2.6649494286855968E-3</v>
      </c>
    </row>
    <row r="6438" spans="1:19" x14ac:dyDescent="0.2">
      <c r="A6438" t="s">
        <v>189</v>
      </c>
      <c r="B6438" t="s">
        <v>45</v>
      </c>
      <c r="C6438">
        <v>1560745612</v>
      </c>
      <c r="D6438">
        <v>12132070753</v>
      </c>
      <c r="E6438">
        <f t="shared" si="200"/>
        <v>0.12864626688845029</v>
      </c>
      <c r="Q6438">
        <v>32395975</v>
      </c>
      <c r="R6438">
        <v>12132070753</v>
      </c>
      <c r="S6438">
        <f t="shared" si="201"/>
        <v>2.6702758053062932E-3</v>
      </c>
    </row>
    <row r="6439" spans="1:19" x14ac:dyDescent="0.2">
      <c r="A6439" t="s">
        <v>189</v>
      </c>
      <c r="B6439" t="s">
        <v>46</v>
      </c>
      <c r="C6439">
        <v>1589127295</v>
      </c>
      <c r="D6439">
        <v>12700485736</v>
      </c>
      <c r="E6439">
        <f t="shared" si="200"/>
        <v>0.12512334788074755</v>
      </c>
      <c r="Q6439">
        <v>32995681</v>
      </c>
      <c r="R6439">
        <v>12700485736</v>
      </c>
      <c r="S6439">
        <f t="shared" si="201"/>
        <v>2.5979857531332456E-3</v>
      </c>
    </row>
    <row r="6440" spans="1:19" x14ac:dyDescent="0.2">
      <c r="A6440" t="s">
        <v>189</v>
      </c>
      <c r="B6440" t="s">
        <v>47</v>
      </c>
      <c r="C6440">
        <v>2427526516</v>
      </c>
      <c r="D6440">
        <v>14296755546</v>
      </c>
      <c r="E6440">
        <f t="shared" si="200"/>
        <v>0.1697956230831115</v>
      </c>
      <c r="Q6440">
        <v>32769636</v>
      </c>
      <c r="R6440">
        <v>14296755546</v>
      </c>
      <c r="S6440">
        <f t="shared" si="201"/>
        <v>2.2921029806072619E-3</v>
      </c>
    </row>
    <row r="6441" spans="1:19" x14ac:dyDescent="0.2">
      <c r="A6441" t="s">
        <v>189</v>
      </c>
      <c r="B6441" t="s">
        <v>48</v>
      </c>
      <c r="C6441">
        <v>1554568848</v>
      </c>
      <c r="D6441">
        <v>14230816410</v>
      </c>
      <c r="E6441">
        <f t="shared" si="200"/>
        <v>0.10923961094091579</v>
      </c>
      <c r="Q6441">
        <v>32342524</v>
      </c>
      <c r="R6441">
        <v>14230816410</v>
      </c>
      <c r="S6441">
        <f t="shared" si="201"/>
        <v>2.2727103679921622E-3</v>
      </c>
    </row>
    <row r="6442" spans="1:19" x14ac:dyDescent="0.2">
      <c r="A6442" t="s">
        <v>189</v>
      </c>
      <c r="B6442" t="s">
        <v>49</v>
      </c>
      <c r="C6442">
        <v>1554568848</v>
      </c>
      <c r="D6442">
        <v>14230816410</v>
      </c>
      <c r="E6442">
        <f t="shared" si="200"/>
        <v>0.10923961094091579</v>
      </c>
      <c r="Q6442">
        <v>32342524</v>
      </c>
      <c r="R6442">
        <v>14230816410</v>
      </c>
      <c r="S6442">
        <f t="shared" si="201"/>
        <v>2.2727103679921622E-3</v>
      </c>
    </row>
    <row r="6443" spans="1:19" x14ac:dyDescent="0.2">
      <c r="A6443" t="s">
        <v>189</v>
      </c>
      <c r="B6443" t="s">
        <v>50</v>
      </c>
      <c r="C6443">
        <v>729329554</v>
      </c>
      <c r="D6443">
        <v>13319904283</v>
      </c>
      <c r="E6443">
        <f t="shared" si="200"/>
        <v>5.4754864487339648E-2</v>
      </c>
      <c r="Q6443">
        <v>31045900</v>
      </c>
      <c r="R6443">
        <v>13319904283</v>
      </c>
      <c r="S6443">
        <f t="shared" si="201"/>
        <v>2.3307900222393815E-3</v>
      </c>
    </row>
    <row r="6444" spans="1:19" x14ac:dyDescent="0.2">
      <c r="A6444" t="s">
        <v>189</v>
      </c>
      <c r="B6444" t="s">
        <v>51</v>
      </c>
      <c r="C6444">
        <v>936674564</v>
      </c>
      <c r="D6444">
        <v>13820699429</v>
      </c>
      <c r="E6444">
        <f t="shared" si="200"/>
        <v>6.7773311243175871E-2</v>
      </c>
      <c r="Q6444">
        <v>29722101</v>
      </c>
      <c r="R6444">
        <v>13820699429</v>
      </c>
      <c r="S6444">
        <f t="shared" si="201"/>
        <v>2.1505496992166736E-3</v>
      </c>
    </row>
    <row r="6445" spans="1:19" x14ac:dyDescent="0.2">
      <c r="A6445" t="s">
        <v>189</v>
      </c>
      <c r="B6445" t="s">
        <v>52</v>
      </c>
      <c r="C6445">
        <v>748741403</v>
      </c>
      <c r="D6445">
        <v>13482131308</v>
      </c>
      <c r="E6445">
        <f t="shared" si="200"/>
        <v>5.5535833756174241E-2</v>
      </c>
      <c r="Q6445">
        <v>28657918</v>
      </c>
      <c r="R6445">
        <v>13482131308</v>
      </c>
      <c r="S6445">
        <f t="shared" si="201"/>
        <v>2.1256222288085136E-3</v>
      </c>
    </row>
    <row r="6446" spans="1:19" x14ac:dyDescent="0.2">
      <c r="A6446" t="s">
        <v>189</v>
      </c>
      <c r="B6446" t="s">
        <v>53</v>
      </c>
      <c r="C6446">
        <v>1519113186</v>
      </c>
      <c r="D6446">
        <v>13667897961</v>
      </c>
      <c r="E6446">
        <f t="shared" si="200"/>
        <v>0.11114460982476163</v>
      </c>
      <c r="Q6446">
        <v>27446979</v>
      </c>
      <c r="R6446">
        <v>13667897961</v>
      </c>
      <c r="S6446">
        <f t="shared" si="201"/>
        <v>2.0081346142850386E-3</v>
      </c>
    </row>
    <row r="6447" spans="1:19" x14ac:dyDescent="0.2">
      <c r="A6447" t="s">
        <v>189</v>
      </c>
      <c r="B6447" t="s">
        <v>54</v>
      </c>
      <c r="C6447">
        <v>1519113185.54</v>
      </c>
      <c r="D6447">
        <v>13667897960.74</v>
      </c>
      <c r="E6447">
        <f t="shared" si="200"/>
        <v>0.11114460979322038</v>
      </c>
      <c r="Q6447">
        <v>27446979.02</v>
      </c>
      <c r="R6447">
        <v>13667897960.74</v>
      </c>
      <c r="S6447">
        <f t="shared" si="201"/>
        <v>2.0081346157865216E-3</v>
      </c>
    </row>
    <row r="6448" spans="1:19" x14ac:dyDescent="0.2">
      <c r="A6448" t="s">
        <v>189</v>
      </c>
      <c r="B6448" t="s">
        <v>55</v>
      </c>
      <c r="C6448">
        <v>1051882450</v>
      </c>
      <c r="D6448">
        <v>13310154484</v>
      </c>
      <c r="E6448">
        <f t="shared" si="200"/>
        <v>7.9028568095468543E-2</v>
      </c>
      <c r="Q6448">
        <v>26242679</v>
      </c>
      <c r="R6448">
        <v>13310154484</v>
      </c>
      <c r="S6448">
        <f t="shared" si="201"/>
        <v>1.9716284308755436E-3</v>
      </c>
    </row>
    <row r="6449" spans="1:19" x14ac:dyDescent="0.2">
      <c r="A6449" t="s">
        <v>189</v>
      </c>
      <c r="B6449" t="s">
        <v>56</v>
      </c>
      <c r="C6449">
        <v>1040640701</v>
      </c>
      <c r="D6449">
        <v>12133135084</v>
      </c>
      <c r="E6449">
        <f t="shared" si="200"/>
        <v>8.5768492132943935E-2</v>
      </c>
      <c r="Q6449">
        <v>25027276</v>
      </c>
      <c r="R6449">
        <v>12133135084</v>
      </c>
      <c r="S6449">
        <f t="shared" si="201"/>
        <v>2.062721285696682E-3</v>
      </c>
    </row>
    <row r="6450" spans="1:19" x14ac:dyDescent="0.2">
      <c r="A6450" t="s">
        <v>189</v>
      </c>
      <c r="B6450" t="s">
        <v>57</v>
      </c>
      <c r="C6450">
        <v>3667346527</v>
      </c>
      <c r="D6450">
        <v>14840012142</v>
      </c>
      <c r="E6450">
        <f t="shared" si="200"/>
        <v>0.2471255745553419</v>
      </c>
      <c r="Q6450">
        <v>24275908</v>
      </c>
      <c r="R6450">
        <v>14840012142</v>
      </c>
      <c r="S6450">
        <f t="shared" si="201"/>
        <v>1.6358415187070268E-3</v>
      </c>
    </row>
    <row r="6451" spans="1:19" x14ac:dyDescent="0.2">
      <c r="A6451" t="s">
        <v>189</v>
      </c>
      <c r="B6451" t="s">
        <v>58</v>
      </c>
      <c r="C6451">
        <v>3386785714.77</v>
      </c>
      <c r="D6451">
        <v>14200707998.690001</v>
      </c>
      <c r="E6451">
        <f t="shared" si="200"/>
        <v>0.2384941451568772</v>
      </c>
      <c r="Q6451">
        <v>57492702.700000003</v>
      </c>
      <c r="R6451">
        <v>14200707998.690001</v>
      </c>
      <c r="S6451">
        <f t="shared" si="201"/>
        <v>4.0485800218766303E-3</v>
      </c>
    </row>
    <row r="6452" spans="1:19" x14ac:dyDescent="0.2">
      <c r="A6452" t="s">
        <v>189</v>
      </c>
      <c r="B6452" t="s">
        <v>59</v>
      </c>
      <c r="C6452">
        <v>3386785714.77</v>
      </c>
      <c r="D6452">
        <v>14200707998.690001</v>
      </c>
      <c r="E6452">
        <f t="shared" si="200"/>
        <v>0.2384941451568772</v>
      </c>
      <c r="Q6452">
        <v>57492702.700000003</v>
      </c>
      <c r="R6452">
        <v>14200707998.690001</v>
      </c>
      <c r="S6452">
        <f t="shared" si="201"/>
        <v>4.0485800218766303E-3</v>
      </c>
    </row>
    <row r="6453" spans="1:19" x14ac:dyDescent="0.2">
      <c r="A6453" t="s">
        <v>189</v>
      </c>
      <c r="B6453" t="s">
        <v>60</v>
      </c>
      <c r="C6453">
        <v>3356698778.8699999</v>
      </c>
      <c r="D6453">
        <v>13877783224.17</v>
      </c>
      <c r="E6453">
        <f t="shared" si="200"/>
        <v>0.24187571780368092</v>
      </c>
      <c r="Q6453">
        <v>56330461.310000002</v>
      </c>
      <c r="R6453">
        <v>13877783224.17</v>
      </c>
      <c r="S6453">
        <f t="shared" si="201"/>
        <v>4.0590388536904821E-3</v>
      </c>
    </row>
    <row r="6454" spans="1:19" x14ac:dyDescent="0.2">
      <c r="A6454" t="s">
        <v>189</v>
      </c>
      <c r="B6454" t="s">
        <v>61</v>
      </c>
      <c r="C6454">
        <v>3059313321.3699999</v>
      </c>
      <c r="D6454">
        <v>13955580744.4</v>
      </c>
      <c r="E6454">
        <f t="shared" si="200"/>
        <v>0.21921791557098907</v>
      </c>
      <c r="Q6454">
        <v>55579756.439999998</v>
      </c>
      <c r="R6454">
        <v>13955580744.4</v>
      </c>
      <c r="S6454">
        <f t="shared" si="201"/>
        <v>3.9826186711937918E-3</v>
      </c>
    </row>
    <row r="6455" spans="1:19" x14ac:dyDescent="0.2">
      <c r="A6455" t="s">
        <v>189</v>
      </c>
      <c r="B6455" t="s">
        <v>62</v>
      </c>
      <c r="C6455">
        <v>2680901582.48</v>
      </c>
      <c r="D6455">
        <v>14155046968.870001</v>
      </c>
      <c r="E6455">
        <f t="shared" si="200"/>
        <v>0.18939545650225537</v>
      </c>
      <c r="Q6455">
        <v>55999464.869999997</v>
      </c>
      <c r="R6455">
        <v>14155046968.870001</v>
      </c>
      <c r="S6455">
        <f t="shared" si="201"/>
        <v>3.9561482906524358E-3</v>
      </c>
    </row>
    <row r="6456" spans="1:19" x14ac:dyDescent="0.2">
      <c r="A6456" t="s">
        <v>189</v>
      </c>
      <c r="B6456" t="s">
        <v>63</v>
      </c>
      <c r="C6456">
        <v>3022973432.1700001</v>
      </c>
      <c r="D6456">
        <v>13359993217.290001</v>
      </c>
      <c r="E6456">
        <f t="shared" si="200"/>
        <v>0.22627058135462086</v>
      </c>
      <c r="Q6456">
        <v>55654875.630000003</v>
      </c>
      <c r="R6456">
        <v>13359993217.290001</v>
      </c>
      <c r="S6456">
        <f t="shared" si="201"/>
        <v>4.1657862189610657E-3</v>
      </c>
    </row>
    <row r="6457" spans="1:19" x14ac:dyDescent="0.2">
      <c r="A6457" t="s">
        <v>189</v>
      </c>
      <c r="B6457" t="s">
        <v>64</v>
      </c>
      <c r="C6457">
        <v>3022973432.1700001</v>
      </c>
      <c r="D6457">
        <v>13359993217.290001</v>
      </c>
      <c r="E6457">
        <f t="shared" si="200"/>
        <v>0.22627058135462086</v>
      </c>
      <c r="Q6457">
        <v>55654875.630000003</v>
      </c>
      <c r="R6457">
        <v>13359993217.290001</v>
      </c>
      <c r="S6457">
        <f t="shared" si="201"/>
        <v>4.1657862189610657E-3</v>
      </c>
    </row>
    <row r="6458" spans="1:19" x14ac:dyDescent="0.2">
      <c r="A6458" t="s">
        <v>189</v>
      </c>
      <c r="B6458" t="s">
        <v>65</v>
      </c>
      <c r="C6458">
        <v>2682334980.4499998</v>
      </c>
      <c r="D6458">
        <v>12803819976.18</v>
      </c>
      <c r="E6458">
        <f t="shared" si="200"/>
        <v>0.20949489960341275</v>
      </c>
      <c r="Q6458">
        <v>54702964.799999997</v>
      </c>
      <c r="R6458">
        <v>12803819976.18</v>
      </c>
      <c r="S6458">
        <f t="shared" si="201"/>
        <v>4.2723940903393225E-3</v>
      </c>
    </row>
    <row r="6459" spans="1:19" x14ac:dyDescent="0.2">
      <c r="A6459" t="s">
        <v>189</v>
      </c>
      <c r="B6459" t="s">
        <v>66</v>
      </c>
      <c r="C6459">
        <v>2816809934.9699998</v>
      </c>
      <c r="D6459">
        <v>14028478721.450001</v>
      </c>
      <c r="E6459">
        <f t="shared" si="200"/>
        <v>0.20079225915373172</v>
      </c>
      <c r="Q6459">
        <v>56423344.969999999</v>
      </c>
      <c r="R6459">
        <v>14028478721.450001</v>
      </c>
      <c r="S6459">
        <f t="shared" si="201"/>
        <v>4.0220572800760543E-3</v>
      </c>
    </row>
    <row r="6460" spans="1:19" x14ac:dyDescent="0.2">
      <c r="A6460" t="s">
        <v>189</v>
      </c>
      <c r="B6460" t="s">
        <v>67</v>
      </c>
      <c r="C6460">
        <v>2695008610.98</v>
      </c>
      <c r="D6460">
        <v>14263444523.98</v>
      </c>
      <c r="E6460">
        <f t="shared" si="200"/>
        <v>0.18894514620567954</v>
      </c>
      <c r="Q6460">
        <v>156167423.41</v>
      </c>
      <c r="R6460">
        <v>14263444523.98</v>
      </c>
      <c r="S6460">
        <f t="shared" si="201"/>
        <v>1.0948787520955971E-2</v>
      </c>
    </row>
    <row r="6461" spans="1:19" x14ac:dyDescent="0.2">
      <c r="A6461" t="s">
        <v>189</v>
      </c>
      <c r="B6461" t="s">
        <v>68</v>
      </c>
      <c r="C6461">
        <v>1910498546.5999999</v>
      </c>
      <c r="D6461">
        <v>13039471595.48</v>
      </c>
      <c r="E6461">
        <f t="shared" si="200"/>
        <v>0.14651656185686657</v>
      </c>
      <c r="Q6461">
        <v>155921223.34</v>
      </c>
      <c r="R6461">
        <v>13039471595.48</v>
      </c>
      <c r="S6461">
        <f t="shared" si="201"/>
        <v>1.1957633574204688E-2</v>
      </c>
    </row>
    <row r="6462" spans="1:19" x14ac:dyDescent="0.2">
      <c r="A6462" t="s">
        <v>189</v>
      </c>
      <c r="B6462" t="s">
        <v>69</v>
      </c>
      <c r="C6462">
        <v>1910498546.5999999</v>
      </c>
      <c r="D6462">
        <v>13039471595.48</v>
      </c>
      <c r="E6462">
        <f t="shared" si="200"/>
        <v>0.14651656185686657</v>
      </c>
      <c r="Q6462">
        <v>155921223.34</v>
      </c>
      <c r="R6462">
        <v>13039471595.48</v>
      </c>
      <c r="S6462">
        <f t="shared" si="201"/>
        <v>1.1957633574204688E-2</v>
      </c>
    </row>
    <row r="6463" spans="1:19" x14ac:dyDescent="0.2">
      <c r="A6463" t="s">
        <v>189</v>
      </c>
      <c r="B6463" t="s">
        <v>70</v>
      </c>
      <c r="C6463">
        <v>1721342024.8399999</v>
      </c>
      <c r="D6463">
        <v>12771411505.040001</v>
      </c>
      <c r="E6463">
        <f t="shared" si="200"/>
        <v>0.13478087556420087</v>
      </c>
      <c r="Q6463">
        <v>157035201.09999999</v>
      </c>
      <c r="R6463">
        <v>12771411505.040001</v>
      </c>
      <c r="S6463">
        <f t="shared" si="201"/>
        <v>1.2295837546071471E-2</v>
      </c>
    </row>
    <row r="6464" spans="1:19" x14ac:dyDescent="0.2">
      <c r="A6464" t="s">
        <v>189</v>
      </c>
      <c r="B6464" t="s">
        <v>71</v>
      </c>
      <c r="C6464">
        <v>2181948705.3899999</v>
      </c>
      <c r="D6464">
        <v>12958342171.959999</v>
      </c>
      <c r="E6464">
        <f t="shared" si="200"/>
        <v>0.16838177881360666</v>
      </c>
      <c r="Q6464">
        <v>155190616.06999999</v>
      </c>
      <c r="R6464">
        <v>12958342171.959999</v>
      </c>
      <c r="S6464">
        <f t="shared" si="201"/>
        <v>1.1976116544121694E-2</v>
      </c>
    </row>
    <row r="6465" spans="1:19" x14ac:dyDescent="0.2">
      <c r="A6465" t="s">
        <v>189</v>
      </c>
      <c r="B6465" t="s">
        <v>72</v>
      </c>
      <c r="C6465">
        <v>2307991764.73</v>
      </c>
      <c r="D6465">
        <v>12898283230.02</v>
      </c>
      <c r="E6465">
        <f t="shared" si="200"/>
        <v>0.17893790387222108</v>
      </c>
      <c r="Q6465">
        <v>153082958.02000001</v>
      </c>
      <c r="R6465">
        <v>12898283230.02</v>
      </c>
      <c r="S6465">
        <f t="shared" si="201"/>
        <v>1.1868475462200146E-2</v>
      </c>
    </row>
    <row r="6466" spans="1:19" x14ac:dyDescent="0.2">
      <c r="A6466" t="s">
        <v>189</v>
      </c>
      <c r="B6466" t="s">
        <v>73</v>
      </c>
      <c r="C6466">
        <v>2404528420.0300002</v>
      </c>
      <c r="D6466">
        <v>12588051408.35</v>
      </c>
      <c r="E6466">
        <f t="shared" si="200"/>
        <v>0.19101673023316465</v>
      </c>
      <c r="Q6466">
        <v>116231745.26000001</v>
      </c>
      <c r="R6466">
        <v>12588051408.35</v>
      </c>
      <c r="S6466">
        <f t="shared" si="201"/>
        <v>9.233497821823344E-3</v>
      </c>
    </row>
    <row r="6467" spans="1:19" x14ac:dyDescent="0.2">
      <c r="A6467" t="s">
        <v>190</v>
      </c>
      <c r="B6467" t="s">
        <v>13</v>
      </c>
      <c r="C6467">
        <v>12245658.09</v>
      </c>
      <c r="D6467">
        <v>577682665.69000006</v>
      </c>
      <c r="E6467">
        <f t="shared" si="200"/>
        <v>2.1197897768619123E-2</v>
      </c>
      <c r="Q6467">
        <v>176520745.09</v>
      </c>
      <c r="R6467">
        <v>577682665.69000006</v>
      </c>
      <c r="S6467">
        <f t="shared" si="201"/>
        <v>0.30556697573599301</v>
      </c>
    </row>
    <row r="6468" spans="1:19" x14ac:dyDescent="0.2">
      <c r="A6468" t="s">
        <v>190</v>
      </c>
      <c r="B6468" t="s">
        <v>14</v>
      </c>
      <c r="C6468">
        <v>12245658.09</v>
      </c>
      <c r="D6468">
        <v>577682665.69000006</v>
      </c>
      <c r="E6468">
        <f t="shared" si="200"/>
        <v>2.1197897768619123E-2</v>
      </c>
      <c r="Q6468">
        <v>176520745.09</v>
      </c>
      <c r="R6468">
        <v>577682665.69000006</v>
      </c>
      <c r="S6468">
        <f t="shared" si="201"/>
        <v>0.30556697573599301</v>
      </c>
    </row>
    <row r="6469" spans="1:19" x14ac:dyDescent="0.2">
      <c r="A6469" t="s">
        <v>190</v>
      </c>
      <c r="B6469" t="s">
        <v>15</v>
      </c>
      <c r="C6469">
        <v>5372692.2599999998</v>
      </c>
      <c r="D6469">
        <v>565104243.42999995</v>
      </c>
      <c r="E6469">
        <f t="shared" ref="E6469:E6532" si="202">C6469/D6469</f>
        <v>9.5074357031713231E-3</v>
      </c>
      <c r="Q6469">
        <v>173803047.80000001</v>
      </c>
      <c r="R6469">
        <v>565104243.42999995</v>
      </c>
      <c r="S6469">
        <f t="shared" ref="S6469:S6532" si="203">Q6469/R6469</f>
        <v>0.30755926861400251</v>
      </c>
    </row>
    <row r="6470" spans="1:19" x14ac:dyDescent="0.2">
      <c r="A6470" t="s">
        <v>190</v>
      </c>
      <c r="B6470" t="s">
        <v>16</v>
      </c>
      <c r="C6470">
        <v>10741147.109999999</v>
      </c>
      <c r="D6470">
        <v>565902979.72000003</v>
      </c>
      <c r="E6470">
        <f t="shared" si="202"/>
        <v>1.8980545243487766E-2</v>
      </c>
      <c r="Q6470">
        <v>170312989.78999999</v>
      </c>
      <c r="R6470">
        <v>565902979.72000003</v>
      </c>
      <c r="S6470">
        <f t="shared" si="203"/>
        <v>0.300957930764507</v>
      </c>
    </row>
    <row r="6471" spans="1:19" x14ac:dyDescent="0.2">
      <c r="A6471" t="s">
        <v>190</v>
      </c>
      <c r="B6471" t="s">
        <v>17</v>
      </c>
      <c r="C6471">
        <v>10971640.939999999</v>
      </c>
      <c r="D6471">
        <v>896555630.57000005</v>
      </c>
      <c r="E6471">
        <f t="shared" si="202"/>
        <v>1.2237546188879097E-2</v>
      </c>
      <c r="Q6471">
        <v>167588879.56</v>
      </c>
      <c r="R6471">
        <v>896555630.57000005</v>
      </c>
      <c r="S6471">
        <f t="shared" si="203"/>
        <v>0.18692524350491516</v>
      </c>
    </row>
    <row r="6472" spans="1:19" x14ac:dyDescent="0.2">
      <c r="A6472" t="s">
        <v>190</v>
      </c>
      <c r="B6472" t="s">
        <v>18</v>
      </c>
      <c r="C6472">
        <v>600064275.89999998</v>
      </c>
      <c r="D6472">
        <v>1791175043.8399999</v>
      </c>
      <c r="E6472">
        <f t="shared" si="202"/>
        <v>0.33501152104796844</v>
      </c>
      <c r="Q6472">
        <v>75401782.560000002</v>
      </c>
      <c r="R6472">
        <v>1791175043.8399999</v>
      </c>
      <c r="S6472">
        <f t="shared" si="203"/>
        <v>4.2096266816195889E-2</v>
      </c>
    </row>
    <row r="6473" spans="1:19" x14ac:dyDescent="0.2">
      <c r="A6473" t="s">
        <v>190</v>
      </c>
      <c r="B6473" t="s">
        <v>19</v>
      </c>
      <c r="C6473">
        <v>600064275.89999998</v>
      </c>
      <c r="D6473">
        <v>1804082027.3399999</v>
      </c>
      <c r="E6473">
        <f t="shared" si="202"/>
        <v>0.33261474079687786</v>
      </c>
      <c r="Q6473">
        <v>75401782.560000002</v>
      </c>
      <c r="R6473">
        <v>1804082027.3399999</v>
      </c>
      <c r="S6473">
        <f t="shared" si="203"/>
        <v>4.1795096573948448E-2</v>
      </c>
    </row>
    <row r="6474" spans="1:19" x14ac:dyDescent="0.2">
      <c r="A6474" t="s">
        <v>190</v>
      </c>
      <c r="B6474" t="s">
        <v>20</v>
      </c>
      <c r="C6474">
        <v>650376910.63999999</v>
      </c>
      <c r="D6474">
        <v>1817098528.03</v>
      </c>
      <c r="E6474">
        <f t="shared" si="202"/>
        <v>0.35792055334781625</v>
      </c>
      <c r="Q6474">
        <v>71278930.620000005</v>
      </c>
      <c r="R6474">
        <v>1817098528.03</v>
      </c>
      <c r="S6474">
        <f t="shared" si="203"/>
        <v>3.9226783534559773E-2</v>
      </c>
    </row>
    <row r="6475" spans="1:19" x14ac:dyDescent="0.2">
      <c r="A6475" t="s">
        <v>190</v>
      </c>
      <c r="B6475" t="s">
        <v>21</v>
      </c>
      <c r="C6475">
        <v>589543200.30999994</v>
      </c>
      <c r="D6475">
        <v>1809203465.6199999</v>
      </c>
      <c r="E6475">
        <f t="shared" si="202"/>
        <v>0.3258578769679551</v>
      </c>
      <c r="Q6475">
        <v>68446200.890000001</v>
      </c>
      <c r="R6475">
        <v>1809203465.6199999</v>
      </c>
      <c r="S6475">
        <f t="shared" si="203"/>
        <v>3.7832229592012205E-2</v>
      </c>
    </row>
    <row r="6476" spans="1:19" x14ac:dyDescent="0.2">
      <c r="A6476" t="s">
        <v>190</v>
      </c>
      <c r="B6476" t="s">
        <v>22</v>
      </c>
      <c r="C6476">
        <v>524211573.47000003</v>
      </c>
      <c r="D6476">
        <v>2044816088.6700001</v>
      </c>
      <c r="E6476">
        <f t="shared" si="202"/>
        <v>0.2563612328632256</v>
      </c>
      <c r="Q6476">
        <v>125348141.95</v>
      </c>
      <c r="R6476">
        <v>2044816088.6700001</v>
      </c>
      <c r="S6476">
        <f t="shared" si="203"/>
        <v>6.1300447822439423E-2</v>
      </c>
    </row>
    <row r="6477" spans="1:19" x14ac:dyDescent="0.2">
      <c r="A6477" t="s">
        <v>190</v>
      </c>
      <c r="B6477" t="s">
        <v>23</v>
      </c>
      <c r="C6477">
        <v>632703465.87</v>
      </c>
      <c r="D6477">
        <v>2154853211.4000001</v>
      </c>
      <c r="E6477">
        <f t="shared" si="202"/>
        <v>0.29361789588393117</v>
      </c>
      <c r="Q6477">
        <v>132109530.05</v>
      </c>
      <c r="R6477">
        <v>2154853211.4000001</v>
      </c>
      <c r="S6477">
        <f t="shared" si="203"/>
        <v>6.1307902251109221E-2</v>
      </c>
    </row>
    <row r="6478" spans="1:19" x14ac:dyDescent="0.2">
      <c r="A6478" t="s">
        <v>190</v>
      </c>
      <c r="B6478" t="s">
        <v>24</v>
      </c>
      <c r="C6478">
        <v>632703465.87</v>
      </c>
      <c r="D6478">
        <v>2154853211.4000001</v>
      </c>
      <c r="E6478">
        <f t="shared" si="202"/>
        <v>0.29361789588393117</v>
      </c>
      <c r="Q6478">
        <v>132109530.05</v>
      </c>
      <c r="R6478">
        <v>2154853211.4000001</v>
      </c>
      <c r="S6478">
        <f t="shared" si="203"/>
        <v>6.1307902251109221E-2</v>
      </c>
    </row>
    <row r="6479" spans="1:19" x14ac:dyDescent="0.2">
      <c r="A6479" t="s">
        <v>190</v>
      </c>
      <c r="B6479" t="s">
        <v>25</v>
      </c>
      <c r="C6479">
        <v>562792314.30999994</v>
      </c>
      <c r="D6479">
        <v>2177406315.21</v>
      </c>
      <c r="E6479">
        <f t="shared" si="202"/>
        <v>0.25846912924734555</v>
      </c>
      <c r="Q6479">
        <v>137847028.36000001</v>
      </c>
      <c r="R6479">
        <v>2177406315.21</v>
      </c>
      <c r="S6479">
        <f t="shared" si="203"/>
        <v>6.3307903259527995E-2</v>
      </c>
    </row>
    <row r="6480" spans="1:19" x14ac:dyDescent="0.2">
      <c r="A6480" t="s">
        <v>190</v>
      </c>
      <c r="B6480" t="s">
        <v>26</v>
      </c>
      <c r="C6480">
        <v>469933709.45999998</v>
      </c>
      <c r="D6480">
        <v>2312581150.5100002</v>
      </c>
      <c r="E6480">
        <f t="shared" si="202"/>
        <v>0.20320744608523864</v>
      </c>
      <c r="Q6480">
        <v>134132577.61</v>
      </c>
      <c r="R6480">
        <v>2312581150.5100002</v>
      </c>
      <c r="S6480">
        <f t="shared" si="203"/>
        <v>5.8001241418239251E-2</v>
      </c>
    </row>
    <row r="6481" spans="1:19" x14ac:dyDescent="0.2">
      <c r="A6481" t="s">
        <v>190</v>
      </c>
      <c r="B6481" t="s">
        <v>27</v>
      </c>
      <c r="C6481">
        <v>646413727.05999994</v>
      </c>
      <c r="D6481">
        <v>2646344051.7800002</v>
      </c>
      <c r="E6481">
        <f t="shared" si="202"/>
        <v>0.24426669942073675</v>
      </c>
      <c r="Q6481">
        <v>151379192.28</v>
      </c>
      <c r="R6481">
        <v>2646344051.7800002</v>
      </c>
      <c r="S6481">
        <f t="shared" si="203"/>
        <v>5.7203141132831307E-2</v>
      </c>
    </row>
    <row r="6482" spans="1:19" x14ac:dyDescent="0.2">
      <c r="A6482" t="s">
        <v>190</v>
      </c>
      <c r="B6482" t="s">
        <v>28</v>
      </c>
      <c r="C6482">
        <v>783779255.72000003</v>
      </c>
      <c r="D6482">
        <v>2676255245.8499999</v>
      </c>
      <c r="E6482">
        <f t="shared" si="202"/>
        <v>0.29286416418440891</v>
      </c>
      <c r="Q6482">
        <v>170281471.09</v>
      </c>
      <c r="R6482">
        <v>2676255245.8499999</v>
      </c>
      <c r="S6482">
        <f t="shared" si="203"/>
        <v>6.3626767795803896E-2</v>
      </c>
    </row>
    <row r="6483" spans="1:19" x14ac:dyDescent="0.2">
      <c r="A6483" t="s">
        <v>190</v>
      </c>
      <c r="B6483" t="s">
        <v>29</v>
      </c>
      <c r="C6483">
        <v>783779255.72000003</v>
      </c>
      <c r="D6483">
        <v>2676255245.8499999</v>
      </c>
      <c r="E6483">
        <f t="shared" si="202"/>
        <v>0.29286416418440891</v>
      </c>
      <c r="Q6483">
        <v>170281471.09</v>
      </c>
      <c r="R6483">
        <v>2676255245.8499999</v>
      </c>
      <c r="S6483">
        <f t="shared" si="203"/>
        <v>6.3626767795803896E-2</v>
      </c>
    </row>
    <row r="6484" spans="1:19" x14ac:dyDescent="0.2">
      <c r="A6484" t="s">
        <v>190</v>
      </c>
      <c r="B6484" t="s">
        <v>30</v>
      </c>
      <c r="C6484">
        <v>590127040.20000005</v>
      </c>
      <c r="D6484">
        <v>2732103720.5500002</v>
      </c>
      <c r="E6484">
        <f t="shared" si="202"/>
        <v>0.21599730484653837</v>
      </c>
      <c r="Q6484">
        <v>165511728.37</v>
      </c>
      <c r="R6484">
        <v>2732103720.5500002</v>
      </c>
      <c r="S6484">
        <f t="shared" si="203"/>
        <v>6.0580323918551969E-2</v>
      </c>
    </row>
    <row r="6485" spans="1:19" x14ac:dyDescent="0.2">
      <c r="A6485" t="s">
        <v>190</v>
      </c>
      <c r="B6485" t="s">
        <v>31</v>
      </c>
      <c r="C6485">
        <v>476000986.86000001</v>
      </c>
      <c r="D6485">
        <v>2934197332.46</v>
      </c>
      <c r="E6485">
        <f t="shared" si="202"/>
        <v>0.16222528103143144</v>
      </c>
      <c r="Q6485">
        <v>197472865.33000001</v>
      </c>
      <c r="R6485">
        <v>2934197332.46</v>
      </c>
      <c r="S6485">
        <f t="shared" si="203"/>
        <v>6.7300471970793072E-2</v>
      </c>
    </row>
    <row r="6486" spans="1:19" x14ac:dyDescent="0.2">
      <c r="A6486" t="s">
        <v>190</v>
      </c>
      <c r="B6486" t="s">
        <v>32</v>
      </c>
      <c r="C6486">
        <v>492168558.62</v>
      </c>
      <c r="D6486">
        <v>3006532895.48</v>
      </c>
      <c r="E6486">
        <f t="shared" si="202"/>
        <v>0.1636997085113962</v>
      </c>
      <c r="Q6486">
        <v>207553566.55000001</v>
      </c>
      <c r="R6486">
        <v>3006532895.48</v>
      </c>
      <c r="S6486">
        <f t="shared" si="203"/>
        <v>6.9034191131596978E-2</v>
      </c>
    </row>
    <row r="6487" spans="1:19" x14ac:dyDescent="0.2">
      <c r="A6487" t="s">
        <v>190</v>
      </c>
      <c r="B6487" t="s">
        <v>33</v>
      </c>
      <c r="C6487">
        <v>546302701.63999999</v>
      </c>
      <c r="D6487">
        <v>3189516092.7399998</v>
      </c>
      <c r="E6487">
        <f t="shared" si="202"/>
        <v>0.17128074784870917</v>
      </c>
      <c r="Q6487">
        <v>362677997.35000002</v>
      </c>
      <c r="R6487">
        <v>3189516092.7399998</v>
      </c>
      <c r="S6487">
        <f t="shared" si="203"/>
        <v>0.11370941133532149</v>
      </c>
    </row>
    <row r="6488" spans="1:19" x14ac:dyDescent="0.2">
      <c r="A6488" t="s">
        <v>190</v>
      </c>
      <c r="B6488" t="s">
        <v>34</v>
      </c>
      <c r="C6488">
        <v>546302701.63999999</v>
      </c>
      <c r="D6488">
        <v>3189516092.7399998</v>
      </c>
      <c r="E6488">
        <f t="shared" si="202"/>
        <v>0.17128074784870917</v>
      </c>
      <c r="Q6488">
        <v>362677997.35000002</v>
      </c>
      <c r="R6488">
        <v>3189516092.7399998</v>
      </c>
      <c r="S6488">
        <f t="shared" si="203"/>
        <v>0.11370941133532149</v>
      </c>
    </row>
    <row r="6489" spans="1:19" x14ac:dyDescent="0.2">
      <c r="A6489" t="s">
        <v>190</v>
      </c>
      <c r="B6489" t="s">
        <v>35</v>
      </c>
      <c r="C6489">
        <v>525772240.24000001</v>
      </c>
      <c r="D6489">
        <v>3220917183.5</v>
      </c>
      <c r="E6489">
        <f t="shared" si="202"/>
        <v>0.1632368081158396</v>
      </c>
      <c r="Q6489">
        <v>369476075.49000001</v>
      </c>
      <c r="R6489">
        <v>3220917183.5</v>
      </c>
      <c r="S6489">
        <f t="shared" si="203"/>
        <v>0.114711448460314</v>
      </c>
    </row>
    <row r="6490" spans="1:19" x14ac:dyDescent="0.2">
      <c r="A6490" t="s">
        <v>190</v>
      </c>
      <c r="B6490" t="s">
        <v>36</v>
      </c>
      <c r="C6490">
        <v>486610184.47000003</v>
      </c>
      <c r="D6490">
        <v>3452317987.0700002</v>
      </c>
      <c r="E6490">
        <f t="shared" si="202"/>
        <v>0.14095172759071031</v>
      </c>
      <c r="Q6490">
        <v>398929433.18000001</v>
      </c>
      <c r="R6490">
        <v>3452317987.0700002</v>
      </c>
      <c r="S6490">
        <f t="shared" si="203"/>
        <v>0.11555408125036983</v>
      </c>
    </row>
    <row r="6491" spans="1:19" x14ac:dyDescent="0.2">
      <c r="A6491" t="s">
        <v>190</v>
      </c>
      <c r="B6491" t="s">
        <v>37</v>
      </c>
      <c r="C6491">
        <v>620880026.47000003</v>
      </c>
      <c r="D6491">
        <v>3571343660.0500002</v>
      </c>
      <c r="E6491">
        <f t="shared" si="202"/>
        <v>0.17385054074054229</v>
      </c>
      <c r="Q6491">
        <v>405371158.49000001</v>
      </c>
      <c r="R6491">
        <v>3571343660.0500002</v>
      </c>
      <c r="S6491">
        <f t="shared" si="203"/>
        <v>0.11350662301827449</v>
      </c>
    </row>
    <row r="6492" spans="1:19" x14ac:dyDescent="0.2">
      <c r="A6492" t="s">
        <v>190</v>
      </c>
      <c r="B6492" t="s">
        <v>38</v>
      </c>
      <c r="C6492">
        <v>627479568.40999997</v>
      </c>
      <c r="D6492">
        <v>3926608424.29</v>
      </c>
      <c r="E6492">
        <f t="shared" si="202"/>
        <v>0.159801920794651</v>
      </c>
      <c r="Q6492">
        <v>426177811.06</v>
      </c>
      <c r="R6492">
        <v>3926608424.29</v>
      </c>
      <c r="S6492">
        <f t="shared" si="203"/>
        <v>0.10853585715949267</v>
      </c>
    </row>
    <row r="6493" spans="1:19" x14ac:dyDescent="0.2">
      <c r="A6493" t="s">
        <v>190</v>
      </c>
      <c r="B6493" t="s">
        <v>39</v>
      </c>
      <c r="C6493">
        <v>627479568.40999997</v>
      </c>
      <c r="D6493">
        <v>3926608424.29</v>
      </c>
      <c r="E6493">
        <f t="shared" si="202"/>
        <v>0.159801920794651</v>
      </c>
      <c r="Q6493">
        <v>426177811.06</v>
      </c>
      <c r="R6493">
        <v>3926608424.29</v>
      </c>
      <c r="S6493">
        <f t="shared" si="203"/>
        <v>0.10853585715949267</v>
      </c>
    </row>
    <row r="6494" spans="1:19" x14ac:dyDescent="0.2">
      <c r="A6494" t="s">
        <v>190</v>
      </c>
      <c r="B6494" t="s">
        <v>40</v>
      </c>
      <c r="C6494">
        <v>560456328.63999999</v>
      </c>
      <c r="D6494">
        <v>3961820064.9099998</v>
      </c>
      <c r="E6494">
        <f t="shared" si="202"/>
        <v>0.14146435715341651</v>
      </c>
      <c r="Q6494">
        <v>414729817.27999997</v>
      </c>
      <c r="R6494">
        <v>3961820064.9099998</v>
      </c>
      <c r="S6494">
        <f t="shared" si="203"/>
        <v>0.10468163886423786</v>
      </c>
    </row>
    <row r="6495" spans="1:19" x14ac:dyDescent="0.2">
      <c r="A6495" t="s">
        <v>190</v>
      </c>
      <c r="B6495" t="s">
        <v>41</v>
      </c>
      <c r="C6495">
        <v>792615243.32000005</v>
      </c>
      <c r="D6495">
        <v>4591566932.6199999</v>
      </c>
      <c r="E6495">
        <f t="shared" si="202"/>
        <v>0.17262412918104297</v>
      </c>
      <c r="Q6495">
        <v>406258461.72000003</v>
      </c>
      <c r="R6495">
        <v>4591566932.6199999</v>
      </c>
      <c r="S6495">
        <f t="shared" si="203"/>
        <v>8.8479263763706989E-2</v>
      </c>
    </row>
    <row r="6496" spans="1:19" x14ac:dyDescent="0.2">
      <c r="A6496" t="s">
        <v>190</v>
      </c>
      <c r="B6496" t="s">
        <v>42</v>
      </c>
      <c r="C6496">
        <v>743112304.59000003</v>
      </c>
      <c r="D6496">
        <v>4432483006.4700003</v>
      </c>
      <c r="E6496">
        <f t="shared" si="202"/>
        <v>0.16765147288896426</v>
      </c>
      <c r="Q6496">
        <v>398252848.35000002</v>
      </c>
      <c r="R6496">
        <v>4432483006.4700003</v>
      </c>
      <c r="S6496">
        <f t="shared" si="203"/>
        <v>8.9848702808037598E-2</v>
      </c>
    </row>
    <row r="6497" spans="1:19" x14ac:dyDescent="0.2">
      <c r="A6497" t="s">
        <v>190</v>
      </c>
      <c r="B6497" t="s">
        <v>43</v>
      </c>
      <c r="C6497">
        <v>565525997.20000005</v>
      </c>
      <c r="D6497">
        <v>4217238456.1199999</v>
      </c>
      <c r="E6497">
        <f t="shared" si="202"/>
        <v>0.13409865320262276</v>
      </c>
      <c r="Q6497">
        <v>384927910.63999999</v>
      </c>
      <c r="R6497">
        <v>4217238456.1199999</v>
      </c>
      <c r="S6497">
        <f t="shared" si="203"/>
        <v>9.1274874457572527E-2</v>
      </c>
    </row>
    <row r="6498" spans="1:19" x14ac:dyDescent="0.2">
      <c r="A6498" t="s">
        <v>190</v>
      </c>
      <c r="B6498" t="s">
        <v>44</v>
      </c>
      <c r="C6498">
        <v>565525997.20000005</v>
      </c>
      <c r="D6498">
        <v>4217238456.1199999</v>
      </c>
      <c r="E6498">
        <f t="shared" si="202"/>
        <v>0.13409865320262276</v>
      </c>
      <c r="Q6498">
        <v>384927910.63999999</v>
      </c>
      <c r="R6498">
        <v>4217238456.1199999</v>
      </c>
      <c r="S6498">
        <f t="shared" si="203"/>
        <v>9.1274874457572527E-2</v>
      </c>
    </row>
    <row r="6499" spans="1:19" x14ac:dyDescent="0.2">
      <c r="A6499" t="s">
        <v>190</v>
      </c>
      <c r="B6499" t="s">
        <v>45</v>
      </c>
      <c r="C6499">
        <v>607186641.35000002</v>
      </c>
      <c r="D6499">
        <v>4164175662.9299998</v>
      </c>
      <c r="E6499">
        <f t="shared" si="202"/>
        <v>0.14581196628068543</v>
      </c>
      <c r="Q6499">
        <v>372337129.39999998</v>
      </c>
      <c r="R6499">
        <v>4164175662.9299998</v>
      </c>
      <c r="S6499">
        <f t="shared" si="203"/>
        <v>8.9414366621127575E-2</v>
      </c>
    </row>
    <row r="6500" spans="1:19" x14ac:dyDescent="0.2">
      <c r="A6500" t="s">
        <v>190</v>
      </c>
      <c r="B6500" t="s">
        <v>46</v>
      </c>
      <c r="C6500">
        <v>1086827683.0599999</v>
      </c>
      <c r="D6500">
        <v>4863905097.4799995</v>
      </c>
      <c r="E6500">
        <f t="shared" si="202"/>
        <v>0.22344755115043011</v>
      </c>
      <c r="Q6500">
        <v>363128646.87</v>
      </c>
      <c r="R6500">
        <v>4863905097.4799995</v>
      </c>
      <c r="S6500">
        <f t="shared" si="203"/>
        <v>7.4657839656069314E-2</v>
      </c>
    </row>
    <row r="6501" spans="1:19" x14ac:dyDescent="0.2">
      <c r="A6501" t="s">
        <v>190</v>
      </c>
      <c r="B6501" t="s">
        <v>47</v>
      </c>
      <c r="C6501">
        <v>907472072.24000001</v>
      </c>
      <c r="D6501">
        <v>4742796897.4499998</v>
      </c>
      <c r="E6501">
        <f t="shared" si="202"/>
        <v>0.19133690348998691</v>
      </c>
      <c r="Q6501">
        <v>352952415.12</v>
      </c>
      <c r="R6501">
        <v>4742796897.4499998</v>
      </c>
      <c r="S6501">
        <f t="shared" si="203"/>
        <v>7.4418623177764057E-2</v>
      </c>
    </row>
    <row r="6502" spans="1:19" x14ac:dyDescent="0.2">
      <c r="A6502" t="s">
        <v>190</v>
      </c>
      <c r="B6502" t="s">
        <v>48</v>
      </c>
      <c r="C6502">
        <v>1010421901.84</v>
      </c>
      <c r="D6502">
        <v>5083556590.9499998</v>
      </c>
      <c r="E6502">
        <f t="shared" si="202"/>
        <v>0.19876279210480383</v>
      </c>
      <c r="Q6502">
        <v>437992430.87</v>
      </c>
      <c r="R6502">
        <v>5083556590.9499998</v>
      </c>
      <c r="S6502">
        <f t="shared" si="203"/>
        <v>8.6158661369037562E-2</v>
      </c>
    </row>
    <row r="6503" spans="1:19" x14ac:dyDescent="0.2">
      <c r="A6503" t="s">
        <v>190</v>
      </c>
      <c r="B6503" t="s">
        <v>49</v>
      </c>
      <c r="C6503">
        <v>1010421901.84</v>
      </c>
      <c r="D6503">
        <v>5083556590.9499998</v>
      </c>
      <c r="E6503">
        <f t="shared" si="202"/>
        <v>0.19876279210480383</v>
      </c>
      <c r="Q6503">
        <v>437992430.87</v>
      </c>
      <c r="R6503">
        <v>5083556590.9499998</v>
      </c>
      <c r="S6503">
        <f t="shared" si="203"/>
        <v>8.6158661369037562E-2</v>
      </c>
    </row>
    <row r="6504" spans="1:19" x14ac:dyDescent="0.2">
      <c r="A6504" t="s">
        <v>190</v>
      </c>
      <c r="B6504" t="s">
        <v>50</v>
      </c>
      <c r="C6504">
        <v>738257038.63999999</v>
      </c>
      <c r="D6504">
        <v>4579308734.9499998</v>
      </c>
      <c r="E6504">
        <f t="shared" si="202"/>
        <v>0.16121582565628451</v>
      </c>
      <c r="Q6504">
        <v>423771061.06999999</v>
      </c>
      <c r="R6504">
        <v>4579308734.9499998</v>
      </c>
      <c r="S6504">
        <f t="shared" si="203"/>
        <v>9.2540399784734551E-2</v>
      </c>
    </row>
    <row r="6505" spans="1:19" x14ac:dyDescent="0.2">
      <c r="A6505" t="s">
        <v>190</v>
      </c>
      <c r="B6505" t="s">
        <v>51</v>
      </c>
      <c r="C6505">
        <v>534473306.39999998</v>
      </c>
      <c r="D6505">
        <v>5022761901.1899996</v>
      </c>
      <c r="E6505">
        <f t="shared" si="202"/>
        <v>0.10641024139993015</v>
      </c>
      <c r="Q6505">
        <v>409691021.5</v>
      </c>
      <c r="R6505">
        <v>5022761901.1899996</v>
      </c>
      <c r="S6505">
        <f t="shared" si="203"/>
        <v>8.1566880843572429E-2</v>
      </c>
    </row>
    <row r="6506" spans="1:19" x14ac:dyDescent="0.2">
      <c r="A6506" t="s">
        <v>190</v>
      </c>
      <c r="B6506" t="s">
        <v>52</v>
      </c>
      <c r="C6506">
        <v>478973670.52999997</v>
      </c>
      <c r="D6506">
        <v>4869665722.6400003</v>
      </c>
      <c r="E6506">
        <f t="shared" si="202"/>
        <v>9.8358634413684795E-2</v>
      </c>
      <c r="Q6506">
        <v>395563613.29000002</v>
      </c>
      <c r="R6506">
        <v>4869665722.6400003</v>
      </c>
      <c r="S6506">
        <f t="shared" si="203"/>
        <v>8.1230136896450547E-2</v>
      </c>
    </row>
    <row r="6507" spans="1:19" x14ac:dyDescent="0.2">
      <c r="A6507" t="s">
        <v>190</v>
      </c>
      <c r="B6507" t="s">
        <v>53</v>
      </c>
      <c r="C6507">
        <v>513236471.00999999</v>
      </c>
      <c r="D6507">
        <v>5027659659.0699997</v>
      </c>
      <c r="E6507">
        <f t="shared" si="202"/>
        <v>0.10208258032822708</v>
      </c>
      <c r="Q6507">
        <v>580302805.83000004</v>
      </c>
      <c r="R6507">
        <v>5027659659.0699997</v>
      </c>
      <c r="S6507">
        <f t="shared" si="203"/>
        <v>0.11542205423215592</v>
      </c>
    </row>
    <row r="6508" spans="1:19" x14ac:dyDescent="0.2">
      <c r="A6508" t="s">
        <v>190</v>
      </c>
      <c r="B6508" t="s">
        <v>54</v>
      </c>
      <c r="C6508">
        <v>513236471.00999999</v>
      </c>
      <c r="D6508">
        <v>5027659659.0699997</v>
      </c>
      <c r="E6508">
        <f t="shared" si="202"/>
        <v>0.10208258032822708</v>
      </c>
      <c r="Q6508">
        <v>580302805.83000004</v>
      </c>
      <c r="R6508">
        <v>5027659659.0699997</v>
      </c>
      <c r="S6508">
        <f t="shared" si="203"/>
        <v>0.11542205423215592</v>
      </c>
    </row>
    <row r="6509" spans="1:19" x14ac:dyDescent="0.2">
      <c r="A6509" t="s">
        <v>190</v>
      </c>
      <c r="B6509" t="s">
        <v>55</v>
      </c>
      <c r="C6509">
        <v>725566258.53999996</v>
      </c>
      <c r="D6509">
        <v>5018763645.21</v>
      </c>
      <c r="E6509">
        <f t="shared" si="202"/>
        <v>0.14457071697976726</v>
      </c>
      <c r="Q6509">
        <v>563976597.92999995</v>
      </c>
      <c r="R6509">
        <v>5018763645.21</v>
      </c>
      <c r="S6509">
        <f t="shared" si="203"/>
        <v>0.11237361186918407</v>
      </c>
    </row>
    <row r="6510" spans="1:19" x14ac:dyDescent="0.2">
      <c r="A6510" t="s">
        <v>190</v>
      </c>
      <c r="B6510" t="s">
        <v>56</v>
      </c>
      <c r="C6510">
        <v>748626480.16999996</v>
      </c>
      <c r="D6510">
        <v>5187878290.2600002</v>
      </c>
      <c r="E6510">
        <f t="shared" si="202"/>
        <v>0.14430301527611225</v>
      </c>
      <c r="Q6510">
        <v>552437002.75999999</v>
      </c>
      <c r="R6510">
        <v>5187878290.2600002</v>
      </c>
      <c r="S6510">
        <f t="shared" si="203"/>
        <v>0.10648611471806783</v>
      </c>
    </row>
    <row r="6511" spans="1:19" x14ac:dyDescent="0.2">
      <c r="A6511" t="s">
        <v>190</v>
      </c>
      <c r="B6511" t="s">
        <v>57</v>
      </c>
      <c r="C6511">
        <v>593994873.17999995</v>
      </c>
      <c r="D6511">
        <v>5139157698.4399996</v>
      </c>
      <c r="E6511">
        <f t="shared" si="202"/>
        <v>0.11558214556449749</v>
      </c>
      <c r="Q6511">
        <v>536925397.44000006</v>
      </c>
      <c r="R6511">
        <v>5139157698.4399996</v>
      </c>
      <c r="S6511">
        <f t="shared" si="203"/>
        <v>0.1044773149504606</v>
      </c>
    </row>
    <row r="6512" spans="1:19" x14ac:dyDescent="0.2">
      <c r="A6512" t="s">
        <v>190</v>
      </c>
      <c r="B6512" t="s">
        <v>58</v>
      </c>
      <c r="C6512">
        <v>475803569.68000001</v>
      </c>
      <c r="D6512">
        <v>5428109964.8999996</v>
      </c>
      <c r="E6512">
        <f t="shared" si="202"/>
        <v>8.765547727601454E-2</v>
      </c>
      <c r="Q6512">
        <v>549130366.47000003</v>
      </c>
      <c r="R6512">
        <v>5428109964.8999996</v>
      </c>
      <c r="S6512">
        <f t="shared" si="203"/>
        <v>0.10116419343396933</v>
      </c>
    </row>
    <row r="6513" spans="1:19" x14ac:dyDescent="0.2">
      <c r="A6513" t="s">
        <v>190</v>
      </c>
      <c r="B6513" t="s">
        <v>59</v>
      </c>
      <c r="C6513">
        <v>475803569.68000001</v>
      </c>
      <c r="D6513">
        <v>5428109964.8999996</v>
      </c>
      <c r="E6513">
        <f t="shared" si="202"/>
        <v>8.765547727601454E-2</v>
      </c>
      <c r="Q6513">
        <v>549130366.47000003</v>
      </c>
      <c r="R6513">
        <v>5428109964.8999996</v>
      </c>
      <c r="S6513">
        <f t="shared" si="203"/>
        <v>0.10116419343396933</v>
      </c>
    </row>
    <row r="6514" spans="1:19" x14ac:dyDescent="0.2">
      <c r="A6514" t="s">
        <v>190</v>
      </c>
      <c r="B6514" t="s">
        <v>60</v>
      </c>
      <c r="C6514">
        <v>392240300.88</v>
      </c>
      <c r="D6514">
        <v>5112306127.1099997</v>
      </c>
      <c r="E6514">
        <f t="shared" si="202"/>
        <v>7.6724728748146093E-2</v>
      </c>
      <c r="Q6514">
        <v>525142817.92000002</v>
      </c>
      <c r="R6514">
        <v>5112306127.1099997</v>
      </c>
      <c r="S6514">
        <f t="shared" si="203"/>
        <v>0.10272131692881714</v>
      </c>
    </row>
    <row r="6515" spans="1:19" x14ac:dyDescent="0.2">
      <c r="A6515" t="s">
        <v>190</v>
      </c>
      <c r="B6515" t="s">
        <v>61</v>
      </c>
      <c r="C6515">
        <v>460854282.38999999</v>
      </c>
      <c r="D6515">
        <v>5417959332.4799995</v>
      </c>
      <c r="E6515">
        <f t="shared" si="202"/>
        <v>8.5060491249396297E-2</v>
      </c>
      <c r="Q6515">
        <v>553779774.70000005</v>
      </c>
      <c r="R6515">
        <v>5417959332.4799995</v>
      </c>
      <c r="S6515">
        <f t="shared" si="203"/>
        <v>0.1022118736440413</v>
      </c>
    </row>
    <row r="6516" spans="1:19" x14ac:dyDescent="0.2">
      <c r="A6516" t="s">
        <v>190</v>
      </c>
      <c r="B6516" t="s">
        <v>62</v>
      </c>
      <c r="C6516">
        <v>655365820.13999999</v>
      </c>
      <c r="D6516">
        <v>5386997592</v>
      </c>
      <c r="E6516">
        <f t="shared" si="202"/>
        <v>0.1216569729144219</v>
      </c>
      <c r="Q6516">
        <v>538471256.71000004</v>
      </c>
      <c r="R6516">
        <v>5386997592</v>
      </c>
      <c r="S6516">
        <f t="shared" si="203"/>
        <v>9.9957582589170021E-2</v>
      </c>
    </row>
    <row r="6517" spans="1:19" x14ac:dyDescent="0.2">
      <c r="A6517" t="s">
        <v>190</v>
      </c>
      <c r="B6517" t="s">
        <v>63</v>
      </c>
      <c r="C6517">
        <v>1534442046.77</v>
      </c>
      <c r="D6517">
        <v>7246877023.0699997</v>
      </c>
      <c r="E6517">
        <f t="shared" si="202"/>
        <v>0.2117383863263024</v>
      </c>
      <c r="Q6517">
        <v>685469640.47000003</v>
      </c>
      <c r="R6517">
        <v>7246877023.0699997</v>
      </c>
      <c r="S6517">
        <f t="shared" si="203"/>
        <v>9.45882810330365E-2</v>
      </c>
    </row>
    <row r="6518" spans="1:19" x14ac:dyDescent="0.2">
      <c r="A6518" t="s">
        <v>190</v>
      </c>
      <c r="B6518" t="s">
        <v>64</v>
      </c>
      <c r="C6518">
        <v>1534442046.77</v>
      </c>
      <c r="D6518">
        <v>7246877023.0699997</v>
      </c>
      <c r="E6518">
        <f t="shared" si="202"/>
        <v>0.2117383863263024</v>
      </c>
      <c r="Q6518">
        <v>685469640.47000003</v>
      </c>
      <c r="R6518">
        <v>7246877023.0699997</v>
      </c>
      <c r="S6518">
        <f t="shared" si="203"/>
        <v>9.45882810330365E-2</v>
      </c>
    </row>
    <row r="6519" spans="1:19" x14ac:dyDescent="0.2">
      <c r="A6519" t="s">
        <v>190</v>
      </c>
      <c r="B6519" t="s">
        <v>65</v>
      </c>
      <c r="C6519">
        <v>947854977.08000004</v>
      </c>
      <c r="D6519">
        <v>5043323718.0900002</v>
      </c>
      <c r="E6519">
        <f t="shared" si="202"/>
        <v>0.18794252165097389</v>
      </c>
      <c r="Q6519">
        <v>516514676.13999999</v>
      </c>
      <c r="R6519">
        <v>5043323718.0900002</v>
      </c>
      <c r="S6519">
        <f t="shared" si="203"/>
        <v>0.10241553091016209</v>
      </c>
    </row>
    <row r="6520" spans="1:19" x14ac:dyDescent="0.2">
      <c r="A6520" t="s">
        <v>190</v>
      </c>
      <c r="B6520" t="s">
        <v>66</v>
      </c>
      <c r="C6520">
        <v>847553522.57000005</v>
      </c>
      <c r="D6520">
        <v>5349391954.5200005</v>
      </c>
      <c r="E6520">
        <f t="shared" si="202"/>
        <v>0.15843922632250843</v>
      </c>
      <c r="Q6520">
        <v>505477581.54000002</v>
      </c>
      <c r="R6520">
        <v>5349391954.5200005</v>
      </c>
      <c r="S6520">
        <f t="shared" si="203"/>
        <v>9.4492530335694269E-2</v>
      </c>
    </row>
    <row r="6521" spans="1:19" x14ac:dyDescent="0.2">
      <c r="A6521" t="s">
        <v>190</v>
      </c>
      <c r="B6521" t="s">
        <v>67</v>
      </c>
      <c r="C6521">
        <v>1025196664.5599999</v>
      </c>
      <c r="D6521">
        <v>5618881680.0200005</v>
      </c>
      <c r="E6521">
        <f t="shared" si="202"/>
        <v>0.18245564205515549</v>
      </c>
      <c r="Q6521">
        <v>493854820.25</v>
      </c>
      <c r="R6521">
        <v>5618881680.0200005</v>
      </c>
      <c r="S6521">
        <f t="shared" si="203"/>
        <v>8.7892012748031767E-2</v>
      </c>
    </row>
    <row r="6522" spans="1:19" x14ac:dyDescent="0.2">
      <c r="A6522" t="s">
        <v>190</v>
      </c>
      <c r="B6522" t="s">
        <v>68</v>
      </c>
      <c r="C6522">
        <v>1480159366.72</v>
      </c>
      <c r="D6522">
        <v>8293369097.46</v>
      </c>
      <c r="E6522">
        <f t="shared" si="202"/>
        <v>0.17847503822943642</v>
      </c>
      <c r="Q6522">
        <v>645036260.80999994</v>
      </c>
      <c r="R6522">
        <v>8293369097.46</v>
      </c>
      <c r="S6522">
        <f t="shared" si="203"/>
        <v>7.7777348774643873E-2</v>
      </c>
    </row>
    <row r="6523" spans="1:19" x14ac:dyDescent="0.2">
      <c r="A6523" t="s">
        <v>190</v>
      </c>
      <c r="B6523" t="s">
        <v>69</v>
      </c>
      <c r="C6523">
        <v>1480159366.72</v>
      </c>
      <c r="D6523">
        <v>8293369097.46</v>
      </c>
      <c r="E6523">
        <f t="shared" si="202"/>
        <v>0.17847503822943642</v>
      </c>
      <c r="Q6523">
        <v>645036260.80999994</v>
      </c>
      <c r="R6523">
        <v>8293369097.46</v>
      </c>
      <c r="S6523">
        <f t="shared" si="203"/>
        <v>7.7777348774643873E-2</v>
      </c>
    </row>
    <row r="6524" spans="1:19" x14ac:dyDescent="0.2">
      <c r="A6524" t="s">
        <v>190</v>
      </c>
      <c r="B6524" t="s">
        <v>70</v>
      </c>
      <c r="C6524">
        <v>1370964775.0999999</v>
      </c>
      <c r="D6524">
        <v>8099742417.6199999</v>
      </c>
      <c r="E6524">
        <f t="shared" si="202"/>
        <v>0.16926029303322457</v>
      </c>
      <c r="Q6524">
        <v>649693168.17999995</v>
      </c>
      <c r="R6524">
        <v>8099742417.6199999</v>
      </c>
      <c r="S6524">
        <f t="shared" si="203"/>
        <v>8.0211583860577085E-2</v>
      </c>
    </row>
    <row r="6525" spans="1:19" x14ac:dyDescent="0.2">
      <c r="A6525" t="s">
        <v>190</v>
      </c>
      <c r="B6525" t="s">
        <v>71</v>
      </c>
      <c r="C6525">
        <v>818019300.75</v>
      </c>
      <c r="D6525">
        <v>8244788735.1300001</v>
      </c>
      <c r="E6525">
        <f t="shared" si="202"/>
        <v>9.9216526587821888E-2</v>
      </c>
      <c r="Q6525">
        <v>653021329.27999997</v>
      </c>
      <c r="R6525">
        <v>8244788735.1300001</v>
      </c>
      <c r="S6525">
        <f t="shared" si="203"/>
        <v>7.9204131271133585E-2</v>
      </c>
    </row>
    <row r="6526" spans="1:19" x14ac:dyDescent="0.2">
      <c r="A6526" t="s">
        <v>190</v>
      </c>
      <c r="B6526" t="s">
        <v>72</v>
      </c>
      <c r="C6526">
        <v>520143169.93000001</v>
      </c>
      <c r="D6526">
        <v>8076710851.8800001</v>
      </c>
      <c r="E6526">
        <f t="shared" si="202"/>
        <v>6.4400370332550319E-2</v>
      </c>
      <c r="Q6526">
        <v>640135159.15999997</v>
      </c>
      <c r="R6526">
        <v>8076710851.8800001</v>
      </c>
      <c r="S6526">
        <f t="shared" si="203"/>
        <v>7.9256911742853459E-2</v>
      </c>
    </row>
    <row r="6527" spans="1:19" x14ac:dyDescent="0.2">
      <c r="A6527" t="s">
        <v>190</v>
      </c>
      <c r="B6527" t="s">
        <v>73</v>
      </c>
      <c r="C6527">
        <v>954893398.02999997</v>
      </c>
      <c r="D6527">
        <v>8410737494.6300001</v>
      </c>
      <c r="E6527">
        <f t="shared" si="202"/>
        <v>0.11353265972688725</v>
      </c>
      <c r="Q6527">
        <v>635043460.45000005</v>
      </c>
      <c r="R6527">
        <v>8410737494.6300001</v>
      </c>
      <c r="S6527">
        <f t="shared" si="203"/>
        <v>7.5503897352099739E-2</v>
      </c>
    </row>
    <row r="6528" spans="1:19" x14ac:dyDescent="0.2">
      <c r="A6528" t="s">
        <v>191</v>
      </c>
      <c r="B6528" t="s">
        <v>13</v>
      </c>
      <c r="C6528">
        <v>1088426638.6900001</v>
      </c>
      <c r="D6528">
        <v>5354833553.2799997</v>
      </c>
      <c r="E6528">
        <f t="shared" si="202"/>
        <v>0.20326059210996492</v>
      </c>
      <c r="Q6528">
        <v>202714070.63999999</v>
      </c>
      <c r="R6528">
        <v>5354833553.2799997</v>
      </c>
      <c r="S6528">
        <f t="shared" si="203"/>
        <v>3.785627856085861E-2</v>
      </c>
    </row>
    <row r="6529" spans="1:19" x14ac:dyDescent="0.2">
      <c r="A6529" t="s">
        <v>191</v>
      </c>
      <c r="B6529" t="s">
        <v>14</v>
      </c>
      <c r="C6529">
        <v>1088426638.6900001</v>
      </c>
      <c r="D6529">
        <v>5354833553.2799997</v>
      </c>
      <c r="E6529">
        <f t="shared" si="202"/>
        <v>0.20326059210996492</v>
      </c>
      <c r="Q6529">
        <v>202714070.63999999</v>
      </c>
      <c r="R6529">
        <v>5354833553.2799997</v>
      </c>
      <c r="S6529">
        <f t="shared" si="203"/>
        <v>3.785627856085861E-2</v>
      </c>
    </row>
    <row r="6530" spans="1:19" x14ac:dyDescent="0.2">
      <c r="A6530" t="s">
        <v>191</v>
      </c>
      <c r="B6530" t="s">
        <v>15</v>
      </c>
      <c r="C6530">
        <v>876056213.42999995</v>
      </c>
      <c r="D6530">
        <v>5335311772.7299995</v>
      </c>
      <c r="E6530">
        <f t="shared" si="202"/>
        <v>0.16419962895284282</v>
      </c>
      <c r="Q6530">
        <v>196105798.13</v>
      </c>
      <c r="R6530">
        <v>5335311772.7299995</v>
      </c>
      <c r="S6530">
        <f t="shared" si="203"/>
        <v>3.6756202164668544E-2</v>
      </c>
    </row>
    <row r="6531" spans="1:19" x14ac:dyDescent="0.2">
      <c r="A6531" t="s">
        <v>191</v>
      </c>
      <c r="B6531" t="s">
        <v>16</v>
      </c>
      <c r="C6531">
        <v>986458024.51999998</v>
      </c>
      <c r="D6531">
        <v>6180264520.1599998</v>
      </c>
      <c r="E6531">
        <f t="shared" si="202"/>
        <v>0.15961420766088208</v>
      </c>
      <c r="Q6531">
        <v>181071777.40000001</v>
      </c>
      <c r="R6531">
        <v>6180264520.1599998</v>
      </c>
      <c r="S6531">
        <f t="shared" si="203"/>
        <v>2.9298386308441095E-2</v>
      </c>
    </row>
    <row r="6532" spans="1:19" x14ac:dyDescent="0.2">
      <c r="A6532" t="s">
        <v>191</v>
      </c>
      <c r="B6532" t="s">
        <v>17</v>
      </c>
      <c r="C6532">
        <v>905588857.74000001</v>
      </c>
      <c r="D6532">
        <v>6658713155.0900002</v>
      </c>
      <c r="E6532">
        <f t="shared" si="202"/>
        <v>0.13600058099030096</v>
      </c>
      <c r="Q6532">
        <v>226802204.24000001</v>
      </c>
      <c r="R6532">
        <v>6658713155.0900002</v>
      </c>
      <c r="S6532">
        <f t="shared" si="203"/>
        <v>3.4060966279442398E-2</v>
      </c>
    </row>
    <row r="6533" spans="1:19" x14ac:dyDescent="0.2">
      <c r="A6533" t="s">
        <v>191</v>
      </c>
      <c r="B6533" t="s">
        <v>18</v>
      </c>
      <c r="C6533">
        <v>1438683707.9200001</v>
      </c>
      <c r="D6533">
        <v>7841921320.1999998</v>
      </c>
      <c r="E6533">
        <f t="shared" ref="E6533:E6596" si="204">C6533/D6533</f>
        <v>0.18346061496614302</v>
      </c>
      <c r="Q6533">
        <v>447680239.89999998</v>
      </c>
      <c r="R6533">
        <v>7841921320.1999998</v>
      </c>
      <c r="S6533">
        <f t="shared" ref="S6533:S6596" si="205">Q6533/R6533</f>
        <v>5.7088081048048869E-2</v>
      </c>
    </row>
    <row r="6534" spans="1:19" x14ac:dyDescent="0.2">
      <c r="A6534" t="s">
        <v>191</v>
      </c>
      <c r="B6534" t="s">
        <v>19</v>
      </c>
      <c r="C6534">
        <v>1438683707.9200001</v>
      </c>
      <c r="D6534">
        <v>7845624993.1300001</v>
      </c>
      <c r="E6534">
        <f t="shared" si="204"/>
        <v>0.1833740089769495</v>
      </c>
      <c r="Q6534">
        <v>447680239.89999998</v>
      </c>
      <c r="R6534">
        <v>7845624993.1300001</v>
      </c>
      <c r="S6534">
        <f t="shared" si="205"/>
        <v>5.7061131559564715E-2</v>
      </c>
    </row>
    <row r="6535" spans="1:19" x14ac:dyDescent="0.2">
      <c r="A6535" t="s">
        <v>191</v>
      </c>
      <c r="B6535" t="s">
        <v>20</v>
      </c>
      <c r="C6535">
        <v>1125224623.5899999</v>
      </c>
      <c r="D6535">
        <v>8331869766.04</v>
      </c>
      <c r="E6535">
        <f t="shared" si="204"/>
        <v>0.1350506735206449</v>
      </c>
      <c r="Q6535">
        <v>434643931.32999998</v>
      </c>
      <c r="R6535">
        <v>8331869766.04</v>
      </c>
      <c r="S6535">
        <f t="shared" si="205"/>
        <v>5.2166433649931981E-2</v>
      </c>
    </row>
    <row r="6536" spans="1:19" x14ac:dyDescent="0.2">
      <c r="A6536" t="s">
        <v>191</v>
      </c>
      <c r="B6536" t="s">
        <v>21</v>
      </c>
      <c r="C6536">
        <v>992410843.34000003</v>
      </c>
      <c r="D6536">
        <v>9017510467.9400005</v>
      </c>
      <c r="E6536">
        <f t="shared" si="204"/>
        <v>0.11005375007529219</v>
      </c>
      <c r="Q6536">
        <v>428328607.02999997</v>
      </c>
      <c r="R6536">
        <v>9017510467.9400005</v>
      </c>
      <c r="S6536">
        <f t="shared" si="205"/>
        <v>4.7499651766730829E-2</v>
      </c>
    </row>
    <row r="6537" spans="1:19" x14ac:dyDescent="0.2">
      <c r="A6537" t="s">
        <v>191</v>
      </c>
      <c r="B6537" t="s">
        <v>22</v>
      </c>
      <c r="C6537">
        <v>1638979301.1600001</v>
      </c>
      <c r="D6537">
        <v>10669316906.42</v>
      </c>
      <c r="E6537">
        <f t="shared" si="204"/>
        <v>0.15361614202065593</v>
      </c>
      <c r="Q6537">
        <v>430234696.25</v>
      </c>
      <c r="R6537">
        <v>10669316906.42</v>
      </c>
      <c r="S6537">
        <f t="shared" si="205"/>
        <v>4.03244837531367E-2</v>
      </c>
    </row>
    <row r="6538" spans="1:19" x14ac:dyDescent="0.2">
      <c r="A6538" t="s">
        <v>191</v>
      </c>
      <c r="B6538" t="s">
        <v>23</v>
      </c>
      <c r="C6538">
        <v>2070629283.47</v>
      </c>
      <c r="D6538">
        <v>12178837138.969999</v>
      </c>
      <c r="E6538">
        <f t="shared" si="204"/>
        <v>0.1700186364135188</v>
      </c>
      <c r="Q6538">
        <v>493707291.30000001</v>
      </c>
      <c r="R6538">
        <v>12178837138.969999</v>
      </c>
      <c r="S6538">
        <f t="shared" si="205"/>
        <v>4.0538130666041103E-2</v>
      </c>
    </row>
    <row r="6539" spans="1:19" x14ac:dyDescent="0.2">
      <c r="A6539" t="s">
        <v>191</v>
      </c>
      <c r="B6539" t="s">
        <v>24</v>
      </c>
      <c r="C6539">
        <v>2070629283.47</v>
      </c>
      <c r="D6539">
        <v>12178837138.969999</v>
      </c>
      <c r="E6539">
        <f t="shared" si="204"/>
        <v>0.1700186364135188</v>
      </c>
      <c r="Q6539">
        <v>493707291.30000001</v>
      </c>
      <c r="R6539">
        <v>12178837138.969999</v>
      </c>
      <c r="S6539">
        <f t="shared" si="205"/>
        <v>4.0538130666041103E-2</v>
      </c>
    </row>
    <row r="6540" spans="1:19" x14ac:dyDescent="0.2">
      <c r="A6540" t="s">
        <v>191</v>
      </c>
      <c r="B6540" t="s">
        <v>25</v>
      </c>
      <c r="C6540">
        <v>1478755075.78</v>
      </c>
      <c r="D6540">
        <v>13071950758.120001</v>
      </c>
      <c r="E6540">
        <f t="shared" si="204"/>
        <v>0.11312428444250608</v>
      </c>
      <c r="Q6540">
        <v>489546815.52999997</v>
      </c>
      <c r="R6540">
        <v>13071950758.120001</v>
      </c>
      <c r="S6540">
        <f t="shared" si="205"/>
        <v>3.7450172861606332E-2</v>
      </c>
    </row>
    <row r="6541" spans="1:19" x14ac:dyDescent="0.2">
      <c r="A6541" t="s">
        <v>191</v>
      </c>
      <c r="B6541" t="s">
        <v>26</v>
      </c>
      <c r="C6541">
        <v>1335335737.3099999</v>
      </c>
      <c r="D6541">
        <v>14381926378.190001</v>
      </c>
      <c r="E6541">
        <f t="shared" si="204"/>
        <v>9.2848183351502814E-2</v>
      </c>
      <c r="Q6541">
        <v>479055042.63999999</v>
      </c>
      <c r="R6541">
        <v>14381926378.190001</v>
      </c>
      <c r="S6541">
        <f t="shared" si="205"/>
        <v>3.3309518491659126E-2</v>
      </c>
    </row>
    <row r="6542" spans="1:19" x14ac:dyDescent="0.2">
      <c r="A6542" t="s">
        <v>191</v>
      </c>
      <c r="B6542" t="s">
        <v>27</v>
      </c>
      <c r="C6542">
        <v>1349801549.52</v>
      </c>
      <c r="D6542">
        <v>15756356486.440001</v>
      </c>
      <c r="E6542">
        <f t="shared" si="204"/>
        <v>8.566711159915974E-2</v>
      </c>
      <c r="Q6542">
        <v>468750451.16000003</v>
      </c>
      <c r="R6542">
        <v>15756356486.440001</v>
      </c>
      <c r="S6542">
        <f t="shared" si="205"/>
        <v>2.9749926739942006E-2</v>
      </c>
    </row>
    <row r="6543" spans="1:19" x14ac:dyDescent="0.2">
      <c r="A6543" t="s">
        <v>191</v>
      </c>
      <c r="B6543" t="s">
        <v>28</v>
      </c>
      <c r="C6543">
        <v>2203602744.71</v>
      </c>
      <c r="D6543">
        <v>18452542608.959999</v>
      </c>
      <c r="E6543">
        <f t="shared" si="204"/>
        <v>0.11942000576332483</v>
      </c>
      <c r="Q6543">
        <v>565962014.87</v>
      </c>
      <c r="R6543">
        <v>18452542608.959999</v>
      </c>
      <c r="S6543">
        <f t="shared" si="205"/>
        <v>3.0671221135410678E-2</v>
      </c>
    </row>
    <row r="6544" spans="1:19" x14ac:dyDescent="0.2">
      <c r="A6544" t="s">
        <v>191</v>
      </c>
      <c r="B6544" t="s">
        <v>30</v>
      </c>
      <c r="C6544">
        <v>1652043677.8499999</v>
      </c>
      <c r="D6544">
        <v>18871815471.580002</v>
      </c>
      <c r="E6544">
        <f t="shared" si="204"/>
        <v>8.754026237369128E-2</v>
      </c>
      <c r="Q6544">
        <v>565655041.55999994</v>
      </c>
      <c r="R6544">
        <v>18871815471.580002</v>
      </c>
      <c r="S6544">
        <f t="shared" si="205"/>
        <v>2.9973536060261281E-2</v>
      </c>
    </row>
    <row r="6545" spans="1:19" x14ac:dyDescent="0.2">
      <c r="A6545" t="s">
        <v>191</v>
      </c>
      <c r="B6545" t="s">
        <v>31</v>
      </c>
      <c r="C6545">
        <v>2530839701.4099998</v>
      </c>
      <c r="D6545">
        <v>21574593767.02</v>
      </c>
      <c r="E6545">
        <f t="shared" si="204"/>
        <v>0.11730648227911329</v>
      </c>
      <c r="Q6545">
        <v>579792405.88999999</v>
      </c>
      <c r="R6545">
        <v>21574593767.02</v>
      </c>
      <c r="S6545">
        <f t="shared" si="205"/>
        <v>2.6873850425693742E-2</v>
      </c>
    </row>
    <row r="6546" spans="1:19" x14ac:dyDescent="0.2">
      <c r="A6546" t="s">
        <v>191</v>
      </c>
      <c r="B6546" t="s">
        <v>32</v>
      </c>
      <c r="C6546">
        <v>1561745870.0999999</v>
      </c>
      <c r="D6546">
        <v>22839064426.959999</v>
      </c>
      <c r="E6546">
        <f t="shared" si="204"/>
        <v>6.8380466069199522E-2</v>
      </c>
      <c r="Q6546">
        <v>604720998.85000002</v>
      </c>
      <c r="R6546">
        <v>22839064426.959999</v>
      </c>
      <c r="S6546">
        <f t="shared" si="205"/>
        <v>2.6477485572314732E-2</v>
      </c>
    </row>
    <row r="6547" spans="1:19" x14ac:dyDescent="0.2">
      <c r="A6547" t="s">
        <v>192</v>
      </c>
      <c r="B6547" t="s">
        <v>13</v>
      </c>
      <c r="C6547">
        <v>1304056896.22</v>
      </c>
      <c r="D6547">
        <v>10216466137.32</v>
      </c>
      <c r="E6547">
        <f t="shared" si="204"/>
        <v>0.12764265830201071</v>
      </c>
      <c r="Q6547">
        <v>60617319.289999999</v>
      </c>
      <c r="R6547">
        <v>10216466137.32</v>
      </c>
      <c r="S6547">
        <f t="shared" si="205"/>
        <v>5.9332961588909293E-3</v>
      </c>
    </row>
    <row r="6548" spans="1:19" x14ac:dyDescent="0.2">
      <c r="A6548" t="s">
        <v>192</v>
      </c>
      <c r="B6548" t="s">
        <v>14</v>
      </c>
      <c r="C6548">
        <v>1304056896.22</v>
      </c>
      <c r="D6548">
        <v>10216466137.32</v>
      </c>
      <c r="E6548">
        <f t="shared" si="204"/>
        <v>0.12764265830201071</v>
      </c>
      <c r="Q6548">
        <v>60617319.289999999</v>
      </c>
      <c r="R6548">
        <v>10216466137.32</v>
      </c>
      <c r="S6548">
        <f t="shared" si="205"/>
        <v>5.9332961588909293E-3</v>
      </c>
    </row>
    <row r="6549" spans="1:19" x14ac:dyDescent="0.2">
      <c r="A6549" t="s">
        <v>192</v>
      </c>
      <c r="B6549" t="s">
        <v>15</v>
      </c>
      <c r="C6549">
        <v>1668798401.5699999</v>
      </c>
      <c r="D6549">
        <v>10921123215.67</v>
      </c>
      <c r="E6549">
        <f t="shared" si="204"/>
        <v>0.15280464917523787</v>
      </c>
      <c r="Q6549">
        <v>60091662.030000001</v>
      </c>
      <c r="R6549">
        <v>10921123215.67</v>
      </c>
      <c r="S6549">
        <f t="shared" si="205"/>
        <v>5.5023334910990138E-3</v>
      </c>
    </row>
    <row r="6550" spans="1:19" x14ac:dyDescent="0.2">
      <c r="A6550" t="s">
        <v>192</v>
      </c>
      <c r="B6550" t="s">
        <v>16</v>
      </c>
      <c r="C6550">
        <v>984641012</v>
      </c>
      <c r="D6550">
        <v>10558221962.58</v>
      </c>
      <c r="E6550">
        <f t="shared" si="204"/>
        <v>9.3258222406170529E-2</v>
      </c>
      <c r="Q6550">
        <v>60046864.109999999</v>
      </c>
      <c r="R6550">
        <v>10558221962.58</v>
      </c>
      <c r="S6550">
        <f t="shared" si="205"/>
        <v>5.687213654232269E-3</v>
      </c>
    </row>
    <row r="6551" spans="1:19" x14ac:dyDescent="0.2">
      <c r="A6551" t="s">
        <v>192</v>
      </c>
      <c r="B6551" t="s">
        <v>17</v>
      </c>
      <c r="C6551">
        <v>1502665713.6700001</v>
      </c>
      <c r="D6551">
        <v>10648841435.389999</v>
      </c>
      <c r="E6551">
        <f t="shared" si="204"/>
        <v>0.14111072296335372</v>
      </c>
      <c r="Q6551">
        <v>60374158.170000002</v>
      </c>
      <c r="R6551">
        <v>10648841435.389999</v>
      </c>
      <c r="S6551">
        <f t="shared" si="205"/>
        <v>5.6695518039506692E-3</v>
      </c>
    </row>
    <row r="6552" spans="1:19" x14ac:dyDescent="0.2">
      <c r="A6552" t="s">
        <v>192</v>
      </c>
      <c r="B6552" t="s">
        <v>18</v>
      </c>
      <c r="C6552">
        <v>1211076142.4200001</v>
      </c>
      <c r="D6552">
        <v>10625126725.969999</v>
      </c>
      <c r="E6552">
        <f t="shared" si="204"/>
        <v>0.11398227744991318</v>
      </c>
      <c r="Q6552">
        <v>61569109.649999999</v>
      </c>
      <c r="R6552">
        <v>10625126725.969999</v>
      </c>
      <c r="S6552">
        <f t="shared" si="205"/>
        <v>5.7946706178583643E-3</v>
      </c>
    </row>
    <row r="6553" spans="1:19" x14ac:dyDescent="0.2">
      <c r="A6553" t="s">
        <v>192</v>
      </c>
      <c r="B6553" t="s">
        <v>19</v>
      </c>
      <c r="C6553">
        <v>1232796730.4300001</v>
      </c>
      <c r="D6553">
        <v>10731613936.610001</v>
      </c>
      <c r="E6553">
        <f t="shared" si="204"/>
        <v>0.11487524036104368</v>
      </c>
      <c r="Q6553">
        <v>63971628.149999999</v>
      </c>
      <c r="R6553">
        <v>10731613936.610001</v>
      </c>
      <c r="S6553">
        <f t="shared" si="205"/>
        <v>5.9610444922702779E-3</v>
      </c>
    </row>
    <row r="6554" spans="1:19" x14ac:dyDescent="0.2">
      <c r="A6554" t="s">
        <v>192</v>
      </c>
      <c r="B6554" t="s">
        <v>20</v>
      </c>
      <c r="C6554">
        <v>922721251.60000002</v>
      </c>
      <c r="D6554">
        <v>10342045902.139999</v>
      </c>
      <c r="E6554">
        <f t="shared" si="204"/>
        <v>8.9220378668892625E-2</v>
      </c>
      <c r="Q6554">
        <v>61258654.950000003</v>
      </c>
      <c r="R6554">
        <v>10342045902.139999</v>
      </c>
      <c r="S6554">
        <f t="shared" si="205"/>
        <v>5.9232627209016954E-3</v>
      </c>
    </row>
    <row r="6555" spans="1:19" x14ac:dyDescent="0.2">
      <c r="A6555" t="s">
        <v>192</v>
      </c>
      <c r="B6555" t="s">
        <v>21</v>
      </c>
      <c r="C6555">
        <v>1980452877.9100001</v>
      </c>
      <c r="D6555">
        <v>11782798243.860001</v>
      </c>
      <c r="E6555">
        <f t="shared" si="204"/>
        <v>0.16808001265251327</v>
      </c>
      <c r="Q6555">
        <v>60608721.119999997</v>
      </c>
      <c r="R6555">
        <v>11782798243.860001</v>
      </c>
      <c r="S6555">
        <f t="shared" si="205"/>
        <v>5.1438308511802889E-3</v>
      </c>
    </row>
    <row r="6556" spans="1:19" x14ac:dyDescent="0.2">
      <c r="A6556" t="s">
        <v>192</v>
      </c>
      <c r="B6556" t="s">
        <v>22</v>
      </c>
      <c r="C6556">
        <v>2756366052.1500001</v>
      </c>
      <c r="D6556">
        <v>14029475666.18</v>
      </c>
      <c r="E6556">
        <f t="shared" si="204"/>
        <v>0.19646964132769432</v>
      </c>
      <c r="Q6556">
        <v>60655646.119999997</v>
      </c>
      <c r="R6556">
        <v>14029475666.18</v>
      </c>
      <c r="S6556">
        <f t="shared" si="205"/>
        <v>4.3234435529346874E-3</v>
      </c>
    </row>
    <row r="6557" spans="1:19" x14ac:dyDescent="0.2">
      <c r="A6557" t="s">
        <v>192</v>
      </c>
      <c r="B6557" t="s">
        <v>23</v>
      </c>
      <c r="C6557">
        <v>1941053709.5999999</v>
      </c>
      <c r="D6557">
        <v>15058273644.790001</v>
      </c>
      <c r="E6557">
        <f t="shared" si="204"/>
        <v>0.12890280488903078</v>
      </c>
      <c r="Q6557">
        <v>63351847.119999997</v>
      </c>
      <c r="R6557">
        <v>15058273644.790001</v>
      </c>
      <c r="S6557">
        <f t="shared" si="205"/>
        <v>4.2071122237786569E-3</v>
      </c>
    </row>
    <row r="6558" spans="1:19" x14ac:dyDescent="0.2">
      <c r="A6558" t="s">
        <v>192</v>
      </c>
      <c r="B6558" t="s">
        <v>24</v>
      </c>
      <c r="C6558">
        <v>1941053709.5999999</v>
      </c>
      <c r="D6558">
        <v>15058273644.790001</v>
      </c>
      <c r="E6558">
        <f t="shared" si="204"/>
        <v>0.12890280488903078</v>
      </c>
      <c r="Q6558">
        <v>63351847.119999997</v>
      </c>
      <c r="R6558">
        <v>15058273644.790001</v>
      </c>
      <c r="S6558">
        <f t="shared" si="205"/>
        <v>4.2071122237786569E-3</v>
      </c>
    </row>
    <row r="6559" spans="1:19" x14ac:dyDescent="0.2">
      <c r="A6559" t="s">
        <v>192</v>
      </c>
      <c r="B6559" t="s">
        <v>25</v>
      </c>
      <c r="C6559">
        <v>2081797547.6300001</v>
      </c>
      <c r="D6559">
        <v>16463446423.209999</v>
      </c>
      <c r="E6559">
        <f t="shared" si="204"/>
        <v>0.12644968095471815</v>
      </c>
      <c r="Q6559">
        <v>64278003.390000001</v>
      </c>
      <c r="R6559">
        <v>16463446423.209999</v>
      </c>
      <c r="S6559">
        <f t="shared" si="205"/>
        <v>3.9042860004926748E-3</v>
      </c>
    </row>
    <row r="6560" spans="1:19" x14ac:dyDescent="0.2">
      <c r="A6560" t="s">
        <v>192</v>
      </c>
      <c r="B6560" t="s">
        <v>26</v>
      </c>
      <c r="C6560">
        <v>1444685193.28</v>
      </c>
      <c r="D6560">
        <v>16633030681.639999</v>
      </c>
      <c r="E6560">
        <f t="shared" si="204"/>
        <v>8.6856401634290467E-2</v>
      </c>
      <c r="Q6560">
        <v>64321191.43</v>
      </c>
      <c r="R6560">
        <v>16633030681.639999</v>
      </c>
      <c r="S6560">
        <f t="shared" si="205"/>
        <v>3.8670758601437268E-3</v>
      </c>
    </row>
    <row r="6561" spans="1:19" x14ac:dyDescent="0.2">
      <c r="A6561" t="s">
        <v>192</v>
      </c>
      <c r="B6561" t="s">
        <v>27</v>
      </c>
      <c r="C6561">
        <v>2152613916.98</v>
      </c>
      <c r="D6561">
        <v>17630036756.080002</v>
      </c>
      <c r="E6561">
        <f t="shared" si="204"/>
        <v>0.12209923023771556</v>
      </c>
      <c r="Q6561">
        <v>64653706.939999998</v>
      </c>
      <c r="R6561">
        <v>17630036756.080002</v>
      </c>
      <c r="S6561">
        <f t="shared" si="205"/>
        <v>3.667247427473634E-3</v>
      </c>
    </row>
    <row r="6562" spans="1:19" x14ac:dyDescent="0.2">
      <c r="A6562" t="s">
        <v>192</v>
      </c>
      <c r="B6562" t="s">
        <v>28</v>
      </c>
      <c r="C6562">
        <v>2564281093.8600001</v>
      </c>
      <c r="D6562">
        <v>17951025261.439999</v>
      </c>
      <c r="E6562">
        <f t="shared" si="204"/>
        <v>0.14284872627126469</v>
      </c>
      <c r="Q6562">
        <v>69481799.109999999</v>
      </c>
      <c r="R6562">
        <v>17951025261.439999</v>
      </c>
      <c r="S6562">
        <f t="shared" si="205"/>
        <v>3.8706312368269875E-3</v>
      </c>
    </row>
    <row r="6563" spans="1:19" x14ac:dyDescent="0.2">
      <c r="A6563" t="s">
        <v>192</v>
      </c>
      <c r="B6563" t="s">
        <v>29</v>
      </c>
      <c r="C6563">
        <v>2564281093.8600001</v>
      </c>
      <c r="D6563">
        <v>17951025261.439999</v>
      </c>
      <c r="E6563">
        <f t="shared" si="204"/>
        <v>0.14284872627126469</v>
      </c>
      <c r="Q6563">
        <v>69481799.109999999</v>
      </c>
      <c r="R6563">
        <v>17951025261.439999</v>
      </c>
      <c r="S6563">
        <f t="shared" si="205"/>
        <v>3.8706312368269875E-3</v>
      </c>
    </row>
    <row r="6564" spans="1:19" x14ac:dyDescent="0.2">
      <c r="A6564" t="s">
        <v>192</v>
      </c>
      <c r="B6564" t="s">
        <v>30</v>
      </c>
      <c r="C6564">
        <v>2998175830.3499999</v>
      </c>
      <c r="D6564">
        <v>18323045750.82</v>
      </c>
      <c r="E6564">
        <f t="shared" si="204"/>
        <v>0.1636286822138085</v>
      </c>
      <c r="Q6564">
        <v>69201311.909999996</v>
      </c>
      <c r="R6564">
        <v>18323045750.82</v>
      </c>
      <c r="S6564">
        <f t="shared" si="205"/>
        <v>3.7767362943414073E-3</v>
      </c>
    </row>
    <row r="6565" spans="1:19" x14ac:dyDescent="0.2">
      <c r="A6565" t="s">
        <v>192</v>
      </c>
      <c r="B6565" t="s">
        <v>31</v>
      </c>
      <c r="C6565">
        <v>2878237524.4499998</v>
      </c>
      <c r="D6565">
        <v>19371861960.23</v>
      </c>
      <c r="E6565">
        <f t="shared" si="204"/>
        <v>0.14857825904184932</v>
      </c>
      <c r="Q6565">
        <v>69351003.319999993</v>
      </c>
      <c r="R6565">
        <v>19371861960.23</v>
      </c>
      <c r="S6565">
        <f t="shared" si="205"/>
        <v>3.5799864495408883E-3</v>
      </c>
    </row>
    <row r="6566" spans="1:19" x14ac:dyDescent="0.2">
      <c r="A6566" t="s">
        <v>192</v>
      </c>
      <c r="B6566" t="s">
        <v>32</v>
      </c>
      <c r="C6566">
        <v>2475734410.7399998</v>
      </c>
      <c r="D6566">
        <v>20085445888.290001</v>
      </c>
      <c r="E6566">
        <f t="shared" si="204"/>
        <v>0.12326011702749282</v>
      </c>
      <c r="Q6566">
        <v>69166690.010000005</v>
      </c>
      <c r="R6566">
        <v>20085445888.290001</v>
      </c>
      <c r="S6566">
        <f t="shared" si="205"/>
        <v>3.443622332045156E-3</v>
      </c>
    </row>
    <row r="6567" spans="1:19" x14ac:dyDescent="0.2">
      <c r="A6567" t="s">
        <v>192</v>
      </c>
      <c r="B6567" t="s">
        <v>33</v>
      </c>
      <c r="C6567">
        <v>2994111613.8899999</v>
      </c>
      <c r="D6567">
        <v>21990415239.490002</v>
      </c>
      <c r="E6567">
        <f t="shared" si="204"/>
        <v>0.13615530135662135</v>
      </c>
      <c r="Q6567">
        <v>70628638.450000003</v>
      </c>
      <c r="R6567">
        <v>21990415239.490002</v>
      </c>
      <c r="S6567">
        <f t="shared" si="205"/>
        <v>3.2117919412074738E-3</v>
      </c>
    </row>
    <row r="6568" spans="1:19" x14ac:dyDescent="0.2">
      <c r="A6568" t="s">
        <v>192</v>
      </c>
      <c r="B6568" t="s">
        <v>34</v>
      </c>
      <c r="C6568">
        <v>2994111613.8899999</v>
      </c>
      <c r="D6568">
        <v>22930986583.25</v>
      </c>
      <c r="E6568">
        <f t="shared" si="204"/>
        <v>0.13057055364888037</v>
      </c>
      <c r="Q6568">
        <v>70628638.450000003</v>
      </c>
      <c r="R6568">
        <v>22930986583.25</v>
      </c>
      <c r="S6568">
        <f t="shared" si="205"/>
        <v>3.0800523210628397E-3</v>
      </c>
    </row>
    <row r="6569" spans="1:19" x14ac:dyDescent="0.2">
      <c r="A6569" t="s">
        <v>192</v>
      </c>
      <c r="B6569" t="s">
        <v>35</v>
      </c>
      <c r="C6569">
        <v>2902622337.3499999</v>
      </c>
      <c r="D6569">
        <v>22580523422.259998</v>
      </c>
      <c r="E6569">
        <f t="shared" si="204"/>
        <v>0.12854539653799962</v>
      </c>
      <c r="Q6569">
        <v>71631427.519999996</v>
      </c>
      <c r="R6569">
        <v>22580523422.259998</v>
      </c>
      <c r="S6569">
        <f t="shared" si="205"/>
        <v>3.1722660356661775E-3</v>
      </c>
    </row>
    <row r="6570" spans="1:19" x14ac:dyDescent="0.2">
      <c r="A6570" t="s">
        <v>192</v>
      </c>
      <c r="B6570" t="s">
        <v>36</v>
      </c>
      <c r="C6570">
        <v>4837286774.5299997</v>
      </c>
      <c r="D6570">
        <v>25047786038.93</v>
      </c>
      <c r="E6570">
        <f t="shared" si="204"/>
        <v>0.19312232893604839</v>
      </c>
      <c r="Q6570">
        <v>71499120.159999996</v>
      </c>
      <c r="R6570">
        <v>25047786038.93</v>
      </c>
      <c r="S6570">
        <f t="shared" si="205"/>
        <v>2.854508580074661E-3</v>
      </c>
    </row>
    <row r="6571" spans="1:19" x14ac:dyDescent="0.2">
      <c r="A6571" t="s">
        <v>192</v>
      </c>
      <c r="B6571" t="s">
        <v>37</v>
      </c>
      <c r="C6571">
        <v>5554380316.9300003</v>
      </c>
      <c r="D6571">
        <v>27642451994.32</v>
      </c>
      <c r="E6571">
        <f t="shared" si="204"/>
        <v>0.20093659991057669</v>
      </c>
      <c r="Q6571">
        <v>72010692.890000001</v>
      </c>
      <c r="R6571">
        <v>27642451994.32</v>
      </c>
      <c r="S6571">
        <f t="shared" si="205"/>
        <v>2.6050761670779726E-3</v>
      </c>
    </row>
    <row r="6572" spans="1:19" x14ac:dyDescent="0.2">
      <c r="A6572" t="s">
        <v>192</v>
      </c>
      <c r="B6572" t="s">
        <v>38</v>
      </c>
      <c r="C6572">
        <v>5686315632.4099998</v>
      </c>
      <c r="D6572">
        <v>30008907812.25</v>
      </c>
      <c r="E6572">
        <f t="shared" si="204"/>
        <v>0.18948759041769514</v>
      </c>
      <c r="Q6572">
        <v>73003920.25</v>
      </c>
      <c r="R6572">
        <v>30008907812.25</v>
      </c>
      <c r="S6572">
        <f t="shared" si="205"/>
        <v>2.432741661467563E-3</v>
      </c>
    </row>
    <row r="6573" spans="1:19" x14ac:dyDescent="0.2">
      <c r="A6573" t="s">
        <v>192</v>
      </c>
      <c r="B6573" t="s">
        <v>39</v>
      </c>
      <c r="C6573">
        <v>5686315632.4099998</v>
      </c>
      <c r="D6573">
        <v>30008907812.25</v>
      </c>
      <c r="E6573">
        <f t="shared" si="204"/>
        <v>0.18948759041769514</v>
      </c>
      <c r="Q6573">
        <v>73003920.25</v>
      </c>
      <c r="R6573">
        <v>30008907812.25</v>
      </c>
      <c r="S6573">
        <f t="shared" si="205"/>
        <v>2.432741661467563E-3</v>
      </c>
    </row>
    <row r="6574" spans="1:19" x14ac:dyDescent="0.2">
      <c r="A6574" t="s">
        <v>192</v>
      </c>
      <c r="B6574" t="s">
        <v>40</v>
      </c>
      <c r="C6574">
        <v>6086449097.6899996</v>
      </c>
      <c r="D6574">
        <v>31246036980.009998</v>
      </c>
      <c r="E6574">
        <f t="shared" si="204"/>
        <v>0.19479107387550854</v>
      </c>
      <c r="Q6574">
        <v>73298145.760000005</v>
      </c>
      <c r="R6574">
        <v>31246036980.009998</v>
      </c>
      <c r="S6574">
        <f t="shared" si="205"/>
        <v>2.3458381556321307E-3</v>
      </c>
    </row>
    <row r="6575" spans="1:19" x14ac:dyDescent="0.2">
      <c r="A6575" t="s">
        <v>192</v>
      </c>
      <c r="B6575" t="s">
        <v>41</v>
      </c>
      <c r="C6575">
        <v>6647757556.5299997</v>
      </c>
      <c r="D6575">
        <v>32107322717.759998</v>
      </c>
      <c r="E6575">
        <f t="shared" si="204"/>
        <v>0.20704801876404436</v>
      </c>
      <c r="Q6575">
        <v>73357137.879999995</v>
      </c>
      <c r="R6575">
        <v>32107322717.759998</v>
      </c>
      <c r="S6575">
        <f t="shared" si="205"/>
        <v>2.2847478914653596E-3</v>
      </c>
    </row>
    <row r="6576" spans="1:19" x14ac:dyDescent="0.2">
      <c r="A6576" t="s">
        <v>192</v>
      </c>
      <c r="B6576" t="s">
        <v>42</v>
      </c>
      <c r="C6576">
        <v>6199673960.6199999</v>
      </c>
      <c r="D6576">
        <v>34350067820.299999</v>
      </c>
      <c r="E6576">
        <f t="shared" si="204"/>
        <v>0.18048505735281703</v>
      </c>
      <c r="Q6576">
        <v>75202680.849999994</v>
      </c>
      <c r="R6576">
        <v>34350067820.299999</v>
      </c>
      <c r="S6576">
        <f t="shared" si="205"/>
        <v>2.1893022524269124E-3</v>
      </c>
    </row>
    <row r="6577" spans="1:19" x14ac:dyDescent="0.2">
      <c r="A6577" t="s">
        <v>192</v>
      </c>
      <c r="B6577" t="s">
        <v>43</v>
      </c>
      <c r="C6577">
        <v>5070473631.1599998</v>
      </c>
      <c r="D6577">
        <v>36256809903.559998</v>
      </c>
      <c r="E6577">
        <f t="shared" si="204"/>
        <v>0.13984886272805094</v>
      </c>
      <c r="Q6577">
        <v>127503231.06</v>
      </c>
      <c r="R6577">
        <v>36256809903.559998</v>
      </c>
      <c r="S6577">
        <f t="shared" si="205"/>
        <v>3.5166698724776848E-3</v>
      </c>
    </row>
    <row r="6578" spans="1:19" x14ac:dyDescent="0.2">
      <c r="A6578" t="s">
        <v>192</v>
      </c>
      <c r="B6578" t="s">
        <v>44</v>
      </c>
      <c r="C6578">
        <v>5354611159.4099998</v>
      </c>
      <c r="D6578">
        <v>38722990363.489998</v>
      </c>
      <c r="E6578">
        <f t="shared" si="204"/>
        <v>0.13827989804368515</v>
      </c>
      <c r="Q6578">
        <v>128820838.53</v>
      </c>
      <c r="R6578">
        <v>38722990363.489998</v>
      </c>
      <c r="S6578">
        <f t="shared" si="205"/>
        <v>3.3267275414622633E-3</v>
      </c>
    </row>
    <row r="6579" spans="1:19" x14ac:dyDescent="0.2">
      <c r="A6579" t="s">
        <v>192</v>
      </c>
      <c r="B6579" t="s">
        <v>45</v>
      </c>
      <c r="C6579">
        <v>5294893136.0100002</v>
      </c>
      <c r="D6579">
        <v>37893940475.580002</v>
      </c>
      <c r="E6579">
        <f t="shared" si="204"/>
        <v>0.13972928308741575</v>
      </c>
      <c r="Q6579">
        <v>125748879.23</v>
      </c>
      <c r="R6579">
        <v>37893940475.580002</v>
      </c>
      <c r="S6579">
        <f t="shared" si="205"/>
        <v>3.3184429397369315E-3</v>
      </c>
    </row>
    <row r="6580" spans="1:19" x14ac:dyDescent="0.2">
      <c r="A6580" t="s">
        <v>192</v>
      </c>
      <c r="B6580" t="s">
        <v>46</v>
      </c>
      <c r="C6580">
        <v>4586899015.1300001</v>
      </c>
      <c r="D6580">
        <v>38890945949.480003</v>
      </c>
      <c r="E6580">
        <f t="shared" si="204"/>
        <v>0.11794259314464758</v>
      </c>
      <c r="Q6580">
        <v>125552329.37</v>
      </c>
      <c r="R6580">
        <v>38890945949.480003</v>
      </c>
      <c r="S6580">
        <f t="shared" si="205"/>
        <v>3.2283177049253213E-3</v>
      </c>
    </row>
    <row r="6581" spans="1:19" x14ac:dyDescent="0.2">
      <c r="A6581" t="s">
        <v>192</v>
      </c>
      <c r="B6581" t="s">
        <v>47</v>
      </c>
      <c r="C6581">
        <v>5616335225.25</v>
      </c>
      <c r="D6581">
        <v>42453630992.940002</v>
      </c>
      <c r="E6581">
        <f t="shared" si="204"/>
        <v>0.13229340091508288</v>
      </c>
      <c r="Q6581">
        <v>125206675.98999999</v>
      </c>
      <c r="R6581">
        <v>42453630992.940002</v>
      </c>
      <c r="S6581">
        <f t="shared" si="205"/>
        <v>2.9492571792227086E-3</v>
      </c>
    </row>
    <row r="6582" spans="1:19" x14ac:dyDescent="0.2">
      <c r="A6582" t="s">
        <v>192</v>
      </c>
      <c r="B6582" t="s">
        <v>48</v>
      </c>
      <c r="C6582">
        <v>6599969791.8599997</v>
      </c>
      <c r="D6582">
        <v>50351931500.639999</v>
      </c>
      <c r="E6582">
        <f t="shared" si="204"/>
        <v>0.13107679477551146</v>
      </c>
      <c r="Q6582">
        <v>171036621.41</v>
      </c>
      <c r="R6582">
        <v>50351931500.639999</v>
      </c>
      <c r="S6582">
        <f t="shared" si="205"/>
        <v>3.3968234447535749E-3</v>
      </c>
    </row>
    <row r="6583" spans="1:19" x14ac:dyDescent="0.2">
      <c r="A6583" t="s">
        <v>192</v>
      </c>
      <c r="B6583" t="s">
        <v>49</v>
      </c>
      <c r="C6583">
        <v>6599969791.8599997</v>
      </c>
      <c r="D6583">
        <v>50351931500.639999</v>
      </c>
      <c r="E6583">
        <f t="shared" si="204"/>
        <v>0.13107679477551146</v>
      </c>
      <c r="Q6583">
        <v>171036621.41</v>
      </c>
      <c r="R6583">
        <v>50351931500.639999</v>
      </c>
      <c r="S6583">
        <f t="shared" si="205"/>
        <v>3.3968234447535749E-3</v>
      </c>
    </row>
    <row r="6584" spans="1:19" x14ac:dyDescent="0.2">
      <c r="A6584" t="s">
        <v>192</v>
      </c>
      <c r="B6584" t="s">
        <v>50</v>
      </c>
      <c r="C6584">
        <v>6488427176.4799995</v>
      </c>
      <c r="D6584">
        <v>54019447738.910004</v>
      </c>
      <c r="E6584">
        <f t="shared" si="204"/>
        <v>0.12011280100159946</v>
      </c>
      <c r="Q6584">
        <v>169428723.43000001</v>
      </c>
      <c r="R6584">
        <v>54019447738.910004</v>
      </c>
      <c r="S6584">
        <f t="shared" si="205"/>
        <v>3.1364393847359002E-3</v>
      </c>
    </row>
    <row r="6585" spans="1:19" x14ac:dyDescent="0.2">
      <c r="A6585" t="s">
        <v>192</v>
      </c>
      <c r="B6585" t="s">
        <v>51</v>
      </c>
      <c r="C6585">
        <v>6470706060.6899996</v>
      </c>
      <c r="D6585">
        <v>58610538310.970001</v>
      </c>
      <c r="E6585">
        <f t="shared" si="204"/>
        <v>0.11040175107006127</v>
      </c>
      <c r="Q6585">
        <v>167335415.30000001</v>
      </c>
      <c r="R6585">
        <v>58610538310.970001</v>
      </c>
      <c r="S6585">
        <f t="shared" si="205"/>
        <v>2.8550397270226098E-3</v>
      </c>
    </row>
    <row r="6586" spans="1:19" x14ac:dyDescent="0.2">
      <c r="A6586" t="s">
        <v>192</v>
      </c>
      <c r="B6586" t="s">
        <v>52</v>
      </c>
      <c r="C6586">
        <v>8737791038.8999996</v>
      </c>
      <c r="D6586">
        <v>59832385596.019997</v>
      </c>
      <c r="E6586">
        <f t="shared" si="204"/>
        <v>0.14603781801207724</v>
      </c>
      <c r="Q6586">
        <v>166501072.06999999</v>
      </c>
      <c r="R6586">
        <v>59832385596.019997</v>
      </c>
      <c r="S6586">
        <f t="shared" si="205"/>
        <v>2.7827918009853767E-3</v>
      </c>
    </row>
    <row r="6587" spans="1:19" x14ac:dyDescent="0.2">
      <c r="A6587" t="s">
        <v>192</v>
      </c>
      <c r="B6587" t="s">
        <v>53</v>
      </c>
      <c r="C6587">
        <v>6995199796.8199997</v>
      </c>
      <c r="D6587">
        <v>64034559471.629997</v>
      </c>
      <c r="E6587">
        <f t="shared" si="204"/>
        <v>0.1092410075830875</v>
      </c>
      <c r="Q6587">
        <v>165750088.97999999</v>
      </c>
      <c r="R6587">
        <v>64034559471.629997</v>
      </c>
      <c r="S6587">
        <f t="shared" si="205"/>
        <v>2.588447400086109E-3</v>
      </c>
    </row>
    <row r="6588" spans="1:19" x14ac:dyDescent="0.2">
      <c r="A6588" t="s">
        <v>192</v>
      </c>
      <c r="B6588" t="s">
        <v>54</v>
      </c>
      <c r="C6588">
        <v>6995199796.8199997</v>
      </c>
      <c r="D6588">
        <v>64034559471.629997</v>
      </c>
      <c r="E6588">
        <f t="shared" si="204"/>
        <v>0.1092410075830875</v>
      </c>
      <c r="Q6588">
        <v>165750088.97999999</v>
      </c>
      <c r="R6588">
        <v>64034559471.629997</v>
      </c>
      <c r="S6588">
        <f t="shared" si="205"/>
        <v>2.588447400086109E-3</v>
      </c>
    </row>
    <row r="6589" spans="1:19" x14ac:dyDescent="0.2">
      <c r="A6589" t="s">
        <v>192</v>
      </c>
      <c r="B6589" t="s">
        <v>55</v>
      </c>
      <c r="C6589">
        <v>8591572923.8199997</v>
      </c>
      <c r="D6589">
        <v>68789899900.020004</v>
      </c>
      <c r="E6589">
        <f t="shared" si="204"/>
        <v>0.12489584861014605</v>
      </c>
      <c r="Q6589">
        <v>164755150.16999999</v>
      </c>
      <c r="R6589">
        <v>68789899900.020004</v>
      </c>
      <c r="S6589">
        <f t="shared" si="205"/>
        <v>2.3950485523231888E-3</v>
      </c>
    </row>
    <row r="6590" spans="1:19" x14ac:dyDescent="0.2">
      <c r="A6590" t="s">
        <v>192</v>
      </c>
      <c r="B6590" t="s">
        <v>56</v>
      </c>
      <c r="C6590">
        <v>8134529157.7200003</v>
      </c>
      <c r="D6590">
        <v>70984640277.309998</v>
      </c>
      <c r="E6590">
        <f t="shared" si="204"/>
        <v>0.11459562415110491</v>
      </c>
      <c r="Q6590">
        <v>163165988.93000001</v>
      </c>
      <c r="R6590">
        <v>70984640277.309998</v>
      </c>
      <c r="S6590">
        <f t="shared" si="205"/>
        <v>2.2986097878720316E-3</v>
      </c>
    </row>
    <row r="6591" spans="1:19" x14ac:dyDescent="0.2">
      <c r="A6591" t="s">
        <v>192</v>
      </c>
      <c r="B6591" t="s">
        <v>57</v>
      </c>
      <c r="C6591">
        <v>8645767733.2700005</v>
      </c>
      <c r="D6591">
        <v>72155042031.690002</v>
      </c>
      <c r="E6591">
        <f t="shared" si="204"/>
        <v>0.11982208713110912</v>
      </c>
      <c r="Q6591">
        <v>161946584.83000001</v>
      </c>
      <c r="R6591">
        <v>72155042031.690002</v>
      </c>
      <c r="S6591">
        <f t="shared" si="205"/>
        <v>2.2444250640014066E-3</v>
      </c>
    </row>
    <row r="6592" spans="1:19" x14ac:dyDescent="0.2">
      <c r="A6592" t="s">
        <v>192</v>
      </c>
      <c r="B6592" t="s">
        <v>58</v>
      </c>
      <c r="C6592">
        <v>9727601391.3600006</v>
      </c>
      <c r="D6592">
        <v>76057378042.039993</v>
      </c>
      <c r="E6592">
        <f t="shared" si="204"/>
        <v>0.12789819530701099</v>
      </c>
      <c r="Q6592">
        <v>190506490.52000001</v>
      </c>
      <c r="R6592">
        <v>76057378042.039993</v>
      </c>
      <c r="S6592">
        <f t="shared" si="205"/>
        <v>2.5047733096281513E-3</v>
      </c>
    </row>
    <row r="6593" spans="1:19" x14ac:dyDescent="0.2">
      <c r="A6593" t="s">
        <v>192</v>
      </c>
      <c r="B6593" t="s">
        <v>59</v>
      </c>
      <c r="C6593">
        <v>9727601391.3600006</v>
      </c>
      <c r="D6593">
        <v>76057378042.039993</v>
      </c>
      <c r="E6593">
        <f t="shared" si="204"/>
        <v>0.12789819530701099</v>
      </c>
      <c r="Q6593">
        <v>190506490.52000001</v>
      </c>
      <c r="R6593">
        <v>76057378042.039993</v>
      </c>
      <c r="S6593">
        <f t="shared" si="205"/>
        <v>2.5047733096281513E-3</v>
      </c>
    </row>
    <row r="6594" spans="1:19" x14ac:dyDescent="0.2">
      <c r="A6594" t="s">
        <v>192</v>
      </c>
      <c r="B6594" t="s">
        <v>60</v>
      </c>
      <c r="C6594">
        <v>10478759003.5</v>
      </c>
      <c r="D6594">
        <v>78122466605.009995</v>
      </c>
      <c r="E6594">
        <f t="shared" si="204"/>
        <v>0.13413246481938396</v>
      </c>
      <c r="Q6594">
        <v>188653432.75999999</v>
      </c>
      <c r="R6594">
        <v>78122466605.009995</v>
      </c>
      <c r="S6594">
        <f t="shared" si="205"/>
        <v>2.4148422465183868E-3</v>
      </c>
    </row>
    <row r="6595" spans="1:19" x14ac:dyDescent="0.2">
      <c r="A6595" t="s">
        <v>192</v>
      </c>
      <c r="B6595" t="s">
        <v>61</v>
      </c>
      <c r="C6595">
        <v>9884583299.0100002</v>
      </c>
      <c r="D6595">
        <v>85412836454.910004</v>
      </c>
      <c r="E6595">
        <f t="shared" si="204"/>
        <v>0.11572714019663938</v>
      </c>
      <c r="Q6595">
        <v>187505727.99000001</v>
      </c>
      <c r="R6595">
        <v>85412836454.910004</v>
      </c>
      <c r="S6595">
        <f t="shared" si="205"/>
        <v>2.1952874506045179E-3</v>
      </c>
    </row>
    <row r="6596" spans="1:19" x14ac:dyDescent="0.2">
      <c r="A6596" t="s">
        <v>192</v>
      </c>
      <c r="B6596" t="s">
        <v>62</v>
      </c>
      <c r="C6596">
        <v>12445586700.709999</v>
      </c>
      <c r="D6596">
        <v>96488550734.080002</v>
      </c>
      <c r="E6596">
        <f t="shared" si="204"/>
        <v>0.12898511384018732</v>
      </c>
      <c r="Q6596">
        <v>186769017.59999999</v>
      </c>
      <c r="R6596">
        <v>96488550734.080002</v>
      </c>
      <c r="S6596">
        <f t="shared" si="205"/>
        <v>1.9356598910344365E-3</v>
      </c>
    </row>
    <row r="6597" spans="1:19" x14ac:dyDescent="0.2">
      <c r="A6597" t="s">
        <v>192</v>
      </c>
      <c r="B6597" t="s">
        <v>63</v>
      </c>
      <c r="C6597">
        <v>12075699747.49</v>
      </c>
      <c r="D6597">
        <v>98208770176.850006</v>
      </c>
      <c r="E6597">
        <f t="shared" ref="E6597:E6660" si="206">C6597/D6597</f>
        <v>0.12295948443040895</v>
      </c>
      <c r="Q6597">
        <v>183129384.81</v>
      </c>
      <c r="R6597">
        <v>98208770176.850006</v>
      </c>
      <c r="S6597">
        <f t="shared" ref="S6597:S6660" si="207">Q6597/R6597</f>
        <v>1.864694817786932E-3</v>
      </c>
    </row>
    <row r="6598" spans="1:19" x14ac:dyDescent="0.2">
      <c r="A6598" t="s">
        <v>192</v>
      </c>
      <c r="B6598" t="s">
        <v>64</v>
      </c>
      <c r="C6598">
        <v>12075699747.49</v>
      </c>
      <c r="D6598">
        <v>98208770176.850006</v>
      </c>
      <c r="E6598">
        <f t="shared" si="206"/>
        <v>0.12295948443040895</v>
      </c>
      <c r="Q6598">
        <v>183129384.81</v>
      </c>
      <c r="R6598">
        <v>98208770176.850006</v>
      </c>
      <c r="S6598">
        <f t="shared" si="207"/>
        <v>1.864694817786932E-3</v>
      </c>
    </row>
    <row r="6599" spans="1:19" x14ac:dyDescent="0.2">
      <c r="A6599" t="s">
        <v>192</v>
      </c>
      <c r="B6599" t="s">
        <v>65</v>
      </c>
      <c r="C6599">
        <v>8990660460.1100006</v>
      </c>
      <c r="D6599">
        <v>97314180796.210007</v>
      </c>
      <c r="E6599">
        <f t="shared" si="206"/>
        <v>9.2387978674328519E-2</v>
      </c>
      <c r="Q6599">
        <v>181736674.86000001</v>
      </c>
      <c r="R6599">
        <v>97314180796.210007</v>
      </c>
      <c r="S6599">
        <f t="shared" si="207"/>
        <v>1.867525096271251E-3</v>
      </c>
    </row>
    <row r="6600" spans="1:19" x14ac:dyDescent="0.2">
      <c r="A6600" t="s">
        <v>192</v>
      </c>
      <c r="B6600" t="s">
        <v>66</v>
      </c>
      <c r="C6600">
        <v>11336557670.18</v>
      </c>
      <c r="D6600">
        <v>101558356413.75999</v>
      </c>
      <c r="E6600">
        <f t="shared" si="206"/>
        <v>0.11162604506904</v>
      </c>
      <c r="Q6600">
        <v>192036616.28999999</v>
      </c>
      <c r="R6600">
        <v>101558356413.75999</v>
      </c>
      <c r="S6600">
        <f t="shared" si="207"/>
        <v>1.8908992137251764E-3</v>
      </c>
    </row>
    <row r="6601" spans="1:19" x14ac:dyDescent="0.2">
      <c r="A6601" t="s">
        <v>192</v>
      </c>
      <c r="B6601" t="s">
        <v>67</v>
      </c>
      <c r="C6601">
        <v>9093598456.2700005</v>
      </c>
      <c r="D6601">
        <v>102280722217.14999</v>
      </c>
      <c r="E6601">
        <f t="shared" si="206"/>
        <v>8.890823470099847E-2</v>
      </c>
      <c r="Q6601">
        <v>178565058.81999999</v>
      </c>
      <c r="R6601">
        <v>102280722217.14999</v>
      </c>
      <c r="S6601">
        <f t="shared" si="207"/>
        <v>1.7458329873824353E-3</v>
      </c>
    </row>
    <row r="6602" spans="1:19" x14ac:dyDescent="0.2">
      <c r="A6602" t="s">
        <v>192</v>
      </c>
      <c r="B6602" t="s">
        <v>68</v>
      </c>
      <c r="C6602">
        <v>9186044130.9699993</v>
      </c>
      <c r="D6602">
        <v>109949946184.14999</v>
      </c>
      <c r="E6602">
        <f t="shared" si="206"/>
        <v>8.354750911459953E-2</v>
      </c>
      <c r="Q6602">
        <v>569419032.53999996</v>
      </c>
      <c r="R6602">
        <v>109949946184.14999</v>
      </c>
      <c r="S6602">
        <f t="shared" si="207"/>
        <v>5.1788932355301643E-3</v>
      </c>
    </row>
    <row r="6603" spans="1:19" x14ac:dyDescent="0.2">
      <c r="A6603" t="s">
        <v>192</v>
      </c>
      <c r="B6603" t="s">
        <v>69</v>
      </c>
      <c r="C6603">
        <v>9186044130.9699993</v>
      </c>
      <c r="D6603">
        <v>109949946184.14999</v>
      </c>
      <c r="E6603">
        <f t="shared" si="206"/>
        <v>8.354750911459953E-2</v>
      </c>
      <c r="Q6603">
        <v>569419032.53999996</v>
      </c>
      <c r="R6603">
        <v>109949946184.14999</v>
      </c>
      <c r="S6603">
        <f t="shared" si="207"/>
        <v>5.1788932355301643E-3</v>
      </c>
    </row>
    <row r="6604" spans="1:19" x14ac:dyDescent="0.2">
      <c r="A6604" t="s">
        <v>192</v>
      </c>
      <c r="B6604" t="s">
        <v>70</v>
      </c>
      <c r="C6604">
        <v>6974876414.0100002</v>
      </c>
      <c r="D6604">
        <v>112900393364.5</v>
      </c>
      <c r="E6604">
        <f t="shared" si="206"/>
        <v>6.1779026681435423E-2</v>
      </c>
      <c r="Q6604">
        <v>562850784.57000005</v>
      </c>
      <c r="R6604">
        <v>112900393364.5</v>
      </c>
      <c r="S6604">
        <f t="shared" si="207"/>
        <v>4.9853748760009271E-3</v>
      </c>
    </row>
    <row r="6605" spans="1:19" x14ac:dyDescent="0.2">
      <c r="A6605" t="s">
        <v>192</v>
      </c>
      <c r="B6605" t="s">
        <v>71</v>
      </c>
      <c r="C6605">
        <v>9023207987.8500004</v>
      </c>
      <c r="D6605">
        <v>114812093823.09</v>
      </c>
      <c r="E6605">
        <f t="shared" si="206"/>
        <v>7.8591093389112396E-2</v>
      </c>
      <c r="Q6605">
        <v>598216763.59000003</v>
      </c>
      <c r="R6605">
        <v>114812093823.09</v>
      </c>
      <c r="S6605">
        <f t="shared" si="207"/>
        <v>5.2103985187463928E-3</v>
      </c>
    </row>
    <row r="6606" spans="1:19" x14ac:dyDescent="0.2">
      <c r="A6606" t="s">
        <v>192</v>
      </c>
      <c r="B6606" t="s">
        <v>72</v>
      </c>
      <c r="C6606">
        <v>8780879947.9799995</v>
      </c>
      <c r="D6606">
        <v>117563471764.44</v>
      </c>
      <c r="E6606">
        <f t="shared" si="206"/>
        <v>7.4690546444342032E-2</v>
      </c>
      <c r="Q6606">
        <v>592146887.39999998</v>
      </c>
      <c r="R6606">
        <v>117563471764.44</v>
      </c>
      <c r="S6606">
        <f t="shared" si="207"/>
        <v>5.0368271582390406E-3</v>
      </c>
    </row>
    <row r="6607" spans="1:19" x14ac:dyDescent="0.2">
      <c r="A6607" t="s">
        <v>192</v>
      </c>
      <c r="B6607" t="s">
        <v>73</v>
      </c>
      <c r="C6607">
        <v>9630730967.8199997</v>
      </c>
      <c r="D6607">
        <v>122518954039.2</v>
      </c>
      <c r="E6607">
        <f t="shared" si="206"/>
        <v>7.8606049515723447E-2</v>
      </c>
      <c r="Q6607">
        <v>624174817.38999999</v>
      </c>
      <c r="R6607">
        <v>122518954039.2</v>
      </c>
      <c r="S6607">
        <f t="shared" si="207"/>
        <v>5.0945163732812717E-3</v>
      </c>
    </row>
    <row r="6608" spans="1:19" x14ac:dyDescent="0.2">
      <c r="A6608" t="s">
        <v>193</v>
      </c>
      <c r="B6608" t="s">
        <v>13</v>
      </c>
      <c r="C6608">
        <v>491532211.06</v>
      </c>
      <c r="D6608">
        <v>3545070127.9200001</v>
      </c>
      <c r="E6608">
        <f t="shared" si="206"/>
        <v>0.13865232374074271</v>
      </c>
      <c r="Q6608">
        <v>117138335.94</v>
      </c>
      <c r="R6608">
        <v>3545070127.9200001</v>
      </c>
      <c r="S6608">
        <f t="shared" si="207"/>
        <v>3.304260048833748E-2</v>
      </c>
    </row>
    <row r="6609" spans="1:19" x14ac:dyDescent="0.2">
      <c r="A6609" t="s">
        <v>193</v>
      </c>
      <c r="B6609" t="s">
        <v>14</v>
      </c>
      <c r="C6609">
        <v>491532211.06</v>
      </c>
      <c r="D6609">
        <v>3545070127.9200001</v>
      </c>
      <c r="E6609">
        <f t="shared" si="206"/>
        <v>0.13865232374074271</v>
      </c>
      <c r="Q6609">
        <v>117138335.94</v>
      </c>
      <c r="R6609">
        <v>3545070127.9200001</v>
      </c>
      <c r="S6609">
        <f t="shared" si="207"/>
        <v>3.304260048833748E-2</v>
      </c>
    </row>
    <row r="6610" spans="1:19" x14ac:dyDescent="0.2">
      <c r="A6610" t="s">
        <v>193</v>
      </c>
      <c r="B6610" t="s">
        <v>15</v>
      </c>
      <c r="C6610">
        <v>152647764.38999999</v>
      </c>
      <c r="D6610">
        <v>4140810582.04</v>
      </c>
      <c r="E6610">
        <f t="shared" si="206"/>
        <v>3.6864222925840032E-2</v>
      </c>
      <c r="Q6610">
        <v>113232693.3</v>
      </c>
      <c r="R6610">
        <v>4140810582.04</v>
      </c>
      <c r="S6610">
        <f t="shared" si="207"/>
        <v>2.7345538042992321E-2</v>
      </c>
    </row>
    <row r="6611" spans="1:19" x14ac:dyDescent="0.2">
      <c r="A6611" t="s">
        <v>193</v>
      </c>
      <c r="B6611" t="s">
        <v>16</v>
      </c>
      <c r="C6611">
        <v>2595155414.1399999</v>
      </c>
      <c r="D6611">
        <v>8322051762.8199997</v>
      </c>
      <c r="E6611">
        <f t="shared" si="206"/>
        <v>0.31184081619562154</v>
      </c>
      <c r="Q6611">
        <v>108655020.2</v>
      </c>
      <c r="R6611">
        <v>8322051762.8199997</v>
      </c>
      <c r="S6611">
        <f t="shared" si="207"/>
        <v>1.3056277862321455E-2</v>
      </c>
    </row>
    <row r="6612" spans="1:19" x14ac:dyDescent="0.2">
      <c r="A6612" t="s">
        <v>193</v>
      </c>
      <c r="B6612" t="s">
        <v>17</v>
      </c>
      <c r="C6612">
        <v>1633237413.1400001</v>
      </c>
      <c r="D6612">
        <v>8153694501.4799995</v>
      </c>
      <c r="E6612">
        <f t="shared" si="206"/>
        <v>0.20030642708572741</v>
      </c>
      <c r="Q6612">
        <v>105180757</v>
      </c>
      <c r="R6612">
        <v>8153694501.4799995</v>
      </c>
      <c r="S6612">
        <f t="shared" si="207"/>
        <v>1.2899766723036821E-2</v>
      </c>
    </row>
    <row r="6613" spans="1:19" x14ac:dyDescent="0.2">
      <c r="A6613" t="s">
        <v>193</v>
      </c>
      <c r="B6613" t="s">
        <v>18</v>
      </c>
      <c r="C6613">
        <v>557065159.02999997</v>
      </c>
      <c r="D6613">
        <v>8513529551.7600002</v>
      </c>
      <c r="E6613">
        <f t="shared" si="206"/>
        <v>6.5432927159433898E-2</v>
      </c>
      <c r="Q6613">
        <v>107331561.92</v>
      </c>
      <c r="R6613">
        <v>8513529551.7600002</v>
      </c>
      <c r="S6613">
        <f t="shared" si="207"/>
        <v>1.2607175586512339E-2</v>
      </c>
    </row>
    <row r="6614" spans="1:19" x14ac:dyDescent="0.2">
      <c r="A6614" t="s">
        <v>193</v>
      </c>
      <c r="B6614" t="s">
        <v>19</v>
      </c>
      <c r="C6614">
        <v>557065159.02999997</v>
      </c>
      <c r="D6614">
        <v>8513529551.7600002</v>
      </c>
      <c r="E6614">
        <f t="shared" si="206"/>
        <v>6.5432927159433898E-2</v>
      </c>
      <c r="Q6614">
        <v>107331561.92</v>
      </c>
      <c r="R6614">
        <v>8513529551.7600002</v>
      </c>
      <c r="S6614">
        <f t="shared" si="207"/>
        <v>1.2607175586512339E-2</v>
      </c>
    </row>
    <row r="6615" spans="1:19" x14ac:dyDescent="0.2">
      <c r="A6615" t="s">
        <v>193</v>
      </c>
      <c r="B6615" t="s">
        <v>20</v>
      </c>
      <c r="C6615">
        <v>481288353.00999999</v>
      </c>
      <c r="D6615">
        <v>9150880007.9300003</v>
      </c>
      <c r="E6615">
        <f t="shared" si="206"/>
        <v>5.2594761661493052E-2</v>
      </c>
      <c r="Q6615">
        <v>103845502.2</v>
      </c>
      <c r="R6615">
        <v>9150880007.9300003</v>
      </c>
      <c r="S6615">
        <f t="shared" si="207"/>
        <v>1.1348143797100302E-2</v>
      </c>
    </row>
    <row r="6616" spans="1:19" x14ac:dyDescent="0.2">
      <c r="A6616" t="s">
        <v>193</v>
      </c>
      <c r="B6616" t="s">
        <v>21</v>
      </c>
      <c r="C6616">
        <v>310899160.54000002</v>
      </c>
      <c r="D6616">
        <v>10260980099.99</v>
      </c>
      <c r="E6616">
        <f t="shared" si="206"/>
        <v>3.0299168062932216E-2</v>
      </c>
      <c r="Q6616">
        <v>106551736.27</v>
      </c>
      <c r="R6616">
        <v>10260980099.99</v>
      </c>
      <c r="S6616">
        <f t="shared" si="207"/>
        <v>1.0384167519251289E-2</v>
      </c>
    </row>
    <row r="6617" spans="1:19" x14ac:dyDescent="0.2">
      <c r="A6617" t="s">
        <v>193</v>
      </c>
      <c r="B6617" t="s">
        <v>22</v>
      </c>
      <c r="C6617">
        <v>346062252.79000002</v>
      </c>
      <c r="D6617">
        <v>11016309572.129999</v>
      </c>
      <c r="E6617">
        <f t="shared" si="206"/>
        <v>3.1413628177760895E-2</v>
      </c>
      <c r="Q6617">
        <v>103908822.98</v>
      </c>
      <c r="R6617">
        <v>11016309572.129999</v>
      </c>
      <c r="S6617">
        <f t="shared" si="207"/>
        <v>9.4322715152157146E-3</v>
      </c>
    </row>
    <row r="6618" spans="1:19" x14ac:dyDescent="0.2">
      <c r="A6618" t="s">
        <v>193</v>
      </c>
      <c r="B6618" t="s">
        <v>23</v>
      </c>
      <c r="C6618">
        <v>464673848.25999999</v>
      </c>
      <c r="D6618">
        <v>11443827216.91</v>
      </c>
      <c r="E6618">
        <f t="shared" si="206"/>
        <v>4.0604759181733667E-2</v>
      </c>
      <c r="Q6618">
        <v>101287825.52</v>
      </c>
      <c r="R6618">
        <v>11443827216.91</v>
      </c>
      <c r="S6618">
        <f t="shared" si="207"/>
        <v>8.8508698707309898E-3</v>
      </c>
    </row>
    <row r="6619" spans="1:19" x14ac:dyDescent="0.2">
      <c r="A6619" t="s">
        <v>193</v>
      </c>
      <c r="B6619" t="s">
        <v>24</v>
      </c>
      <c r="C6619">
        <v>464673848.25999999</v>
      </c>
      <c r="D6619">
        <v>11443827216.91</v>
      </c>
      <c r="E6619">
        <f t="shared" si="206"/>
        <v>4.0604759181733667E-2</v>
      </c>
      <c r="Q6619">
        <v>101287825.52</v>
      </c>
      <c r="R6619">
        <v>11443827216.91</v>
      </c>
      <c r="S6619">
        <f t="shared" si="207"/>
        <v>8.8508698707309898E-3</v>
      </c>
    </row>
    <row r="6620" spans="1:19" x14ac:dyDescent="0.2">
      <c r="A6620" t="s">
        <v>193</v>
      </c>
      <c r="B6620" t="s">
        <v>25</v>
      </c>
      <c r="C6620">
        <v>272798813.26999998</v>
      </c>
      <c r="D6620">
        <v>11699146663.549999</v>
      </c>
      <c r="E6620">
        <f t="shared" si="206"/>
        <v>2.3317838566802074E-2</v>
      </c>
      <c r="Q6620">
        <v>97288201.680000007</v>
      </c>
      <c r="R6620">
        <v>11699146663.549999</v>
      </c>
      <c r="S6620">
        <f t="shared" si="207"/>
        <v>8.3158374262553934E-3</v>
      </c>
    </row>
    <row r="6621" spans="1:19" x14ac:dyDescent="0.2">
      <c r="A6621" t="s">
        <v>193</v>
      </c>
      <c r="B6621" t="s">
        <v>26</v>
      </c>
      <c r="C6621">
        <v>1905109205.71</v>
      </c>
      <c r="D6621">
        <v>14406931848.4</v>
      </c>
      <c r="E6621">
        <f t="shared" si="206"/>
        <v>0.13223559504250568</v>
      </c>
      <c r="Q6621">
        <v>94585971.420000002</v>
      </c>
      <c r="R6621">
        <v>14406931848.4</v>
      </c>
      <c r="S6621">
        <f t="shared" si="207"/>
        <v>6.565309839409319E-3</v>
      </c>
    </row>
    <row r="6622" spans="1:19" x14ac:dyDescent="0.2">
      <c r="A6622" t="s">
        <v>193</v>
      </c>
      <c r="B6622" t="s">
        <v>27</v>
      </c>
      <c r="C6622">
        <v>922054426.52999997</v>
      </c>
      <c r="D6622">
        <v>13495506456.709999</v>
      </c>
      <c r="E6622">
        <f t="shared" si="206"/>
        <v>6.8323069570431147E-2</v>
      </c>
      <c r="Q6622">
        <v>91111073.040000007</v>
      </c>
      <c r="R6622">
        <v>13495506456.709999</v>
      </c>
      <c r="S6622">
        <f t="shared" si="207"/>
        <v>6.7512155495801605E-3</v>
      </c>
    </row>
    <row r="6623" spans="1:19" x14ac:dyDescent="0.2">
      <c r="A6623" t="s">
        <v>193</v>
      </c>
      <c r="B6623" t="s">
        <v>28</v>
      </c>
      <c r="C6623">
        <v>520962340.22000003</v>
      </c>
      <c r="D6623">
        <v>12898688643.41</v>
      </c>
      <c r="E6623">
        <f t="shared" si="206"/>
        <v>4.0388783280396655E-2</v>
      </c>
      <c r="Q6623">
        <v>87887973.829999998</v>
      </c>
      <c r="R6623">
        <v>12898688643.41</v>
      </c>
      <c r="S6623">
        <f t="shared" si="207"/>
        <v>6.8137138789610505E-3</v>
      </c>
    </row>
    <row r="6624" spans="1:19" x14ac:dyDescent="0.2">
      <c r="A6624" t="s">
        <v>193</v>
      </c>
      <c r="B6624" t="s">
        <v>29</v>
      </c>
      <c r="C6624">
        <v>520962340.22000003</v>
      </c>
      <c r="D6624">
        <v>12898688643.41</v>
      </c>
      <c r="E6624">
        <f t="shared" si="206"/>
        <v>4.0388783280396655E-2</v>
      </c>
      <c r="Q6624">
        <v>87887973.829999998</v>
      </c>
      <c r="R6624">
        <v>12898688643.41</v>
      </c>
      <c r="S6624">
        <f t="shared" si="207"/>
        <v>6.8137138789610505E-3</v>
      </c>
    </row>
    <row r="6625" spans="1:19" x14ac:dyDescent="0.2">
      <c r="A6625" t="s">
        <v>193</v>
      </c>
      <c r="B6625" t="s">
        <v>30</v>
      </c>
      <c r="C6625">
        <v>313354565.66000003</v>
      </c>
      <c r="D6625">
        <v>13218028684.6</v>
      </c>
      <c r="E6625">
        <f t="shared" si="206"/>
        <v>2.3706603544073234E-2</v>
      </c>
      <c r="Q6625">
        <v>220888042.47999999</v>
      </c>
      <c r="R6625">
        <v>13218028684.6</v>
      </c>
      <c r="S6625">
        <f t="shared" si="207"/>
        <v>1.6711118408855564E-2</v>
      </c>
    </row>
    <row r="6626" spans="1:19" x14ac:dyDescent="0.2">
      <c r="A6626" t="s">
        <v>193</v>
      </c>
      <c r="B6626" t="s">
        <v>31</v>
      </c>
      <c r="C6626">
        <v>1664500609.9300001</v>
      </c>
      <c r="D6626">
        <v>13333284553.85</v>
      </c>
      <c r="E6626">
        <f t="shared" si="206"/>
        <v>0.12483800245974452</v>
      </c>
      <c r="Q6626">
        <v>216747232.77000001</v>
      </c>
      <c r="R6626">
        <v>13333284553.85</v>
      </c>
      <c r="S6626">
        <f t="shared" si="207"/>
        <v>1.6256101930068989E-2</v>
      </c>
    </row>
    <row r="6627" spans="1:19" x14ac:dyDescent="0.2">
      <c r="A6627" t="s">
        <v>193</v>
      </c>
      <c r="B6627" t="s">
        <v>32</v>
      </c>
      <c r="C6627">
        <v>693214555.19000006</v>
      </c>
      <c r="D6627">
        <v>12500075665.719999</v>
      </c>
      <c r="E6627">
        <f t="shared" si="206"/>
        <v>5.5456828720730079E-2</v>
      </c>
      <c r="Q6627">
        <v>210122961.56</v>
      </c>
      <c r="R6627">
        <v>12500075665.719999</v>
      </c>
      <c r="S6627">
        <f t="shared" si="207"/>
        <v>1.6809735171142821E-2</v>
      </c>
    </row>
    <row r="6628" spans="1:19" x14ac:dyDescent="0.2">
      <c r="A6628" t="s">
        <v>193</v>
      </c>
      <c r="B6628" t="s">
        <v>33</v>
      </c>
      <c r="C6628">
        <v>942609331.44000006</v>
      </c>
      <c r="D6628">
        <v>13085582269.700001</v>
      </c>
      <c r="E6628">
        <f t="shared" si="206"/>
        <v>7.2034190914273336E-2</v>
      </c>
      <c r="Q6628">
        <v>218154212.25</v>
      </c>
      <c r="R6628">
        <v>13085582269.700001</v>
      </c>
      <c r="S6628">
        <f t="shared" si="207"/>
        <v>1.6671341615049233E-2</v>
      </c>
    </row>
    <row r="6629" spans="1:19" x14ac:dyDescent="0.2">
      <c r="A6629" t="s">
        <v>193</v>
      </c>
      <c r="B6629" t="s">
        <v>34</v>
      </c>
      <c r="C6629">
        <v>942609331.44000006</v>
      </c>
      <c r="D6629">
        <v>13104175744.450001</v>
      </c>
      <c r="E6629">
        <f t="shared" si="206"/>
        <v>7.1931981821841975E-2</v>
      </c>
      <c r="Q6629">
        <v>218154212.25</v>
      </c>
      <c r="R6629">
        <v>13104175744.450001</v>
      </c>
      <c r="S6629">
        <f t="shared" si="207"/>
        <v>1.6647686699592278E-2</v>
      </c>
    </row>
    <row r="6630" spans="1:19" x14ac:dyDescent="0.2">
      <c r="A6630" t="s">
        <v>193</v>
      </c>
      <c r="B6630" t="s">
        <v>35</v>
      </c>
      <c r="C6630">
        <v>283064742.50999999</v>
      </c>
      <c r="D6630">
        <v>12820306975.950001</v>
      </c>
      <c r="E6630">
        <f t="shared" si="206"/>
        <v>2.2079404419957312E-2</v>
      </c>
      <c r="Q6630">
        <v>193488038.02000001</v>
      </c>
      <c r="R6630">
        <v>12820306975.950001</v>
      </c>
      <c r="S6630">
        <f t="shared" si="207"/>
        <v>1.5092309285804937E-2</v>
      </c>
    </row>
    <row r="6631" spans="1:19" x14ac:dyDescent="0.2">
      <c r="A6631" t="s">
        <v>193</v>
      </c>
      <c r="B6631" t="s">
        <v>36</v>
      </c>
      <c r="C6631">
        <v>2033377153.22</v>
      </c>
      <c r="D6631">
        <v>13562154707.9</v>
      </c>
      <c r="E6631">
        <f t="shared" si="206"/>
        <v>0.14993024316671091</v>
      </c>
      <c r="Q6631">
        <v>189173435.46000001</v>
      </c>
      <c r="R6631">
        <v>13562154707.9</v>
      </c>
      <c r="S6631">
        <f t="shared" si="207"/>
        <v>1.3948626861615571E-2</v>
      </c>
    </row>
    <row r="6632" spans="1:19" x14ac:dyDescent="0.2">
      <c r="A6632" t="s">
        <v>193</v>
      </c>
      <c r="B6632" t="s">
        <v>37</v>
      </c>
      <c r="C6632">
        <v>969761392.54999995</v>
      </c>
      <c r="D6632">
        <v>13053622890.469999</v>
      </c>
      <c r="E6632">
        <f t="shared" si="206"/>
        <v>7.429059355299665E-2</v>
      </c>
      <c r="Q6632">
        <v>184628207.13999999</v>
      </c>
      <c r="R6632">
        <v>13053622890.469999</v>
      </c>
      <c r="S6632">
        <f t="shared" si="207"/>
        <v>1.4143828781417508E-2</v>
      </c>
    </row>
    <row r="6633" spans="1:19" x14ac:dyDescent="0.2">
      <c r="A6633" t="s">
        <v>193</v>
      </c>
      <c r="B6633" t="s">
        <v>38</v>
      </c>
      <c r="C6633">
        <v>571803379.19000006</v>
      </c>
      <c r="D6633">
        <v>13169406055.639999</v>
      </c>
      <c r="E6633">
        <f t="shared" si="206"/>
        <v>4.3419071199882739E-2</v>
      </c>
      <c r="Q6633">
        <v>286078960.93000001</v>
      </c>
      <c r="R6633">
        <v>13169406055.639999</v>
      </c>
      <c r="S6633">
        <f t="shared" si="207"/>
        <v>2.1722996445043344E-2</v>
      </c>
    </row>
    <row r="6634" spans="1:19" x14ac:dyDescent="0.2">
      <c r="A6634" t="s">
        <v>193</v>
      </c>
      <c r="B6634" t="s">
        <v>39</v>
      </c>
      <c r="C6634">
        <v>571803379.19000006</v>
      </c>
      <c r="D6634">
        <v>13169406055.639999</v>
      </c>
      <c r="E6634">
        <f t="shared" si="206"/>
        <v>4.3419071199882739E-2</v>
      </c>
      <c r="Q6634">
        <v>286078960.93000001</v>
      </c>
      <c r="R6634">
        <v>13169406055.639999</v>
      </c>
      <c r="S6634">
        <f t="shared" si="207"/>
        <v>2.1722996445043344E-2</v>
      </c>
    </row>
    <row r="6635" spans="1:19" x14ac:dyDescent="0.2">
      <c r="A6635" t="s">
        <v>193</v>
      </c>
      <c r="B6635" t="s">
        <v>40</v>
      </c>
      <c r="C6635">
        <v>2094154193.73</v>
      </c>
      <c r="D6635">
        <v>14750572854.33</v>
      </c>
      <c r="E6635">
        <f t="shared" si="206"/>
        <v>0.14197104169518851</v>
      </c>
      <c r="Q6635">
        <v>280995737.00999999</v>
      </c>
      <c r="R6635">
        <v>14750572854.33</v>
      </c>
      <c r="S6635">
        <f t="shared" si="207"/>
        <v>1.9049818592470073E-2</v>
      </c>
    </row>
    <row r="6636" spans="1:19" x14ac:dyDescent="0.2">
      <c r="A6636" t="s">
        <v>193</v>
      </c>
      <c r="B6636" t="s">
        <v>41</v>
      </c>
      <c r="C6636">
        <v>2508765784.6300001</v>
      </c>
      <c r="D6636">
        <v>14049542388.73</v>
      </c>
      <c r="E6636">
        <f t="shared" si="206"/>
        <v>0.17856565824111362</v>
      </c>
      <c r="Q6636">
        <v>276371292.05000001</v>
      </c>
      <c r="R6636">
        <v>14049542388.73</v>
      </c>
      <c r="S6636">
        <f t="shared" si="207"/>
        <v>1.9671195289014849E-2</v>
      </c>
    </row>
    <row r="6637" spans="1:19" x14ac:dyDescent="0.2">
      <c r="A6637" t="s">
        <v>193</v>
      </c>
      <c r="B6637" t="s">
        <v>42</v>
      </c>
      <c r="C6637">
        <v>1732543588.3900001</v>
      </c>
      <c r="D6637">
        <v>13500957204.18</v>
      </c>
      <c r="E6637">
        <f t="shared" si="206"/>
        <v>0.12832746317080326</v>
      </c>
      <c r="Q6637">
        <v>272894503.38999999</v>
      </c>
      <c r="R6637">
        <v>13500957204.18</v>
      </c>
      <c r="S6637">
        <f t="shared" si="207"/>
        <v>2.0212974477506657E-2</v>
      </c>
    </row>
    <row r="6638" spans="1:19" x14ac:dyDescent="0.2">
      <c r="A6638" t="s">
        <v>193</v>
      </c>
      <c r="B6638" t="s">
        <v>43</v>
      </c>
      <c r="C6638">
        <v>2274840081.6100001</v>
      </c>
      <c r="D6638">
        <v>15881128914.02</v>
      </c>
      <c r="E6638">
        <f t="shared" si="206"/>
        <v>0.14324171121120685</v>
      </c>
      <c r="Q6638">
        <v>269756537.92000002</v>
      </c>
      <c r="R6638">
        <v>15881128914.02</v>
      </c>
      <c r="S6638">
        <f t="shared" si="207"/>
        <v>1.6985979987975325E-2</v>
      </c>
    </row>
    <row r="6639" spans="1:19" x14ac:dyDescent="0.2">
      <c r="A6639" t="s">
        <v>193</v>
      </c>
      <c r="B6639" t="s">
        <v>44</v>
      </c>
      <c r="C6639">
        <v>2274840081.6100001</v>
      </c>
      <c r="D6639">
        <v>15881128914.02</v>
      </c>
      <c r="E6639">
        <f t="shared" si="206"/>
        <v>0.14324171121120685</v>
      </c>
      <c r="Q6639">
        <v>269756537.92000002</v>
      </c>
      <c r="R6639">
        <v>15881128914.02</v>
      </c>
      <c r="S6639">
        <f t="shared" si="207"/>
        <v>1.6985979987975325E-2</v>
      </c>
    </row>
    <row r="6640" spans="1:19" x14ac:dyDescent="0.2">
      <c r="A6640" t="s">
        <v>193</v>
      </c>
      <c r="B6640" t="s">
        <v>45</v>
      </c>
      <c r="C6640">
        <v>1589664893.79</v>
      </c>
      <c r="D6640">
        <v>14634203638.35</v>
      </c>
      <c r="E6640">
        <f t="shared" si="206"/>
        <v>0.10862667577101134</v>
      </c>
      <c r="Q6640">
        <v>263706113.47999999</v>
      </c>
      <c r="R6640">
        <v>14634203638.35</v>
      </c>
      <c r="S6640">
        <f t="shared" si="207"/>
        <v>1.8019847201588671E-2</v>
      </c>
    </row>
    <row r="6641" spans="1:19" x14ac:dyDescent="0.2">
      <c r="A6641" t="s">
        <v>193</v>
      </c>
      <c r="B6641" t="s">
        <v>46</v>
      </c>
      <c r="C6641">
        <v>2054980418.5699999</v>
      </c>
      <c r="D6641">
        <v>14179773043.219999</v>
      </c>
      <c r="E6641">
        <f t="shared" si="206"/>
        <v>0.14492336459169072</v>
      </c>
      <c r="Q6641">
        <v>258721183.06</v>
      </c>
      <c r="R6641">
        <v>14179773043.219999</v>
      </c>
      <c r="S6641">
        <f t="shared" si="207"/>
        <v>1.8245791542037867E-2</v>
      </c>
    </row>
    <row r="6642" spans="1:19" x14ac:dyDescent="0.2">
      <c r="A6642" t="s">
        <v>193</v>
      </c>
      <c r="B6642" t="s">
        <v>47</v>
      </c>
      <c r="C6642">
        <v>2161794425.1999998</v>
      </c>
      <c r="D6642">
        <v>15838879148.68</v>
      </c>
      <c r="E6642">
        <f t="shared" si="206"/>
        <v>0.13648657868446215</v>
      </c>
      <c r="Q6642">
        <v>254339383.41</v>
      </c>
      <c r="R6642">
        <v>15838879148.68</v>
      </c>
      <c r="S6642">
        <f t="shared" si="207"/>
        <v>1.6057915526882245E-2</v>
      </c>
    </row>
    <row r="6643" spans="1:19" x14ac:dyDescent="0.2">
      <c r="A6643" t="s">
        <v>193</v>
      </c>
      <c r="B6643" t="s">
        <v>48</v>
      </c>
      <c r="C6643">
        <v>1671707745.51</v>
      </c>
      <c r="D6643">
        <v>14903523172.440001</v>
      </c>
      <c r="E6643">
        <f t="shared" si="206"/>
        <v>0.11216862792560132</v>
      </c>
      <c r="Q6643">
        <v>252824344.03999999</v>
      </c>
      <c r="R6643">
        <v>14903523172.440001</v>
      </c>
      <c r="S6643">
        <f t="shared" si="207"/>
        <v>1.6964065551126169E-2</v>
      </c>
    </row>
    <row r="6644" spans="1:19" x14ac:dyDescent="0.2">
      <c r="A6644" t="s">
        <v>193</v>
      </c>
      <c r="B6644" t="s">
        <v>49</v>
      </c>
      <c r="C6644">
        <v>1671707745.51</v>
      </c>
      <c r="D6644">
        <v>14903523172.440001</v>
      </c>
      <c r="E6644">
        <f t="shared" si="206"/>
        <v>0.11216862792560132</v>
      </c>
      <c r="Q6644">
        <v>252824344.03999999</v>
      </c>
      <c r="R6644">
        <v>14903523172.440001</v>
      </c>
      <c r="S6644">
        <f t="shared" si="207"/>
        <v>1.6964065551126169E-2</v>
      </c>
    </row>
    <row r="6645" spans="1:19" x14ac:dyDescent="0.2">
      <c r="A6645" t="s">
        <v>193</v>
      </c>
      <c r="B6645" t="s">
        <v>50</v>
      </c>
      <c r="C6645">
        <v>936456188.66999996</v>
      </c>
      <c r="D6645">
        <v>15512329607.709999</v>
      </c>
      <c r="E6645">
        <f t="shared" si="206"/>
        <v>6.0368507655004879E-2</v>
      </c>
      <c r="Q6645">
        <v>247351315.15000001</v>
      </c>
      <c r="R6645">
        <v>15512329607.709999</v>
      </c>
      <c r="S6645">
        <f t="shared" si="207"/>
        <v>1.5945465407533662E-2</v>
      </c>
    </row>
    <row r="6646" spans="1:19" x14ac:dyDescent="0.2">
      <c r="A6646" t="s">
        <v>193</v>
      </c>
      <c r="B6646" t="s">
        <v>51</v>
      </c>
      <c r="C6646">
        <v>3690327308.1999998</v>
      </c>
      <c r="D6646">
        <v>15433998511.76</v>
      </c>
      <c r="E6646">
        <f t="shared" si="206"/>
        <v>0.23910377504495284</v>
      </c>
      <c r="Q6646">
        <v>153292441.88</v>
      </c>
      <c r="R6646">
        <v>15433998511.76</v>
      </c>
      <c r="S6646">
        <f t="shared" si="207"/>
        <v>9.9321275535434426E-3</v>
      </c>
    </row>
    <row r="6647" spans="1:19" x14ac:dyDescent="0.2">
      <c r="A6647" t="s">
        <v>193</v>
      </c>
      <c r="B6647" t="s">
        <v>52</v>
      </c>
      <c r="C6647">
        <v>894779256.59000003</v>
      </c>
      <c r="D6647">
        <v>13083203967.84</v>
      </c>
      <c r="E6647">
        <f t="shared" si="206"/>
        <v>6.8391447445860273E-2</v>
      </c>
      <c r="Q6647">
        <v>147273264.28</v>
      </c>
      <c r="R6647">
        <v>13083203967.84</v>
      </c>
      <c r="S6647">
        <f t="shared" si="207"/>
        <v>1.1256666535354367E-2</v>
      </c>
    </row>
    <row r="6648" spans="1:19" x14ac:dyDescent="0.2">
      <c r="A6648" t="s">
        <v>193</v>
      </c>
      <c r="B6648" t="s">
        <v>53</v>
      </c>
      <c r="C6648">
        <v>1619476738.4400001</v>
      </c>
      <c r="D6648">
        <v>13364375032.74</v>
      </c>
      <c r="E6648">
        <f t="shared" si="206"/>
        <v>0.12117863607333762</v>
      </c>
      <c r="Q6648">
        <v>144154263.15000001</v>
      </c>
      <c r="R6648">
        <v>13364375032.74</v>
      </c>
      <c r="S6648">
        <f t="shared" si="207"/>
        <v>1.0786457488423619E-2</v>
      </c>
    </row>
    <row r="6649" spans="1:19" x14ac:dyDescent="0.2">
      <c r="A6649" t="s">
        <v>193</v>
      </c>
      <c r="B6649" t="s">
        <v>54</v>
      </c>
      <c r="C6649">
        <v>1619476738.4400001</v>
      </c>
      <c r="D6649">
        <v>13364375032.74</v>
      </c>
      <c r="E6649">
        <f t="shared" si="206"/>
        <v>0.12117863607333762</v>
      </c>
      <c r="Q6649">
        <v>144154263.15000001</v>
      </c>
      <c r="R6649">
        <v>13364375032.74</v>
      </c>
      <c r="S6649">
        <f t="shared" si="207"/>
        <v>1.0786457488423619E-2</v>
      </c>
    </row>
    <row r="6650" spans="1:19" x14ac:dyDescent="0.2">
      <c r="A6650" t="s">
        <v>193</v>
      </c>
      <c r="B6650" t="s">
        <v>55</v>
      </c>
      <c r="C6650">
        <v>1150902641.03</v>
      </c>
      <c r="D6650">
        <v>12906543872.26</v>
      </c>
      <c r="E6650">
        <f t="shared" si="206"/>
        <v>8.9172024084900992E-2</v>
      </c>
      <c r="Q6650">
        <v>141314476.78999999</v>
      </c>
      <c r="R6650">
        <v>12906543872.26</v>
      </c>
      <c r="S6650">
        <f t="shared" si="207"/>
        <v>1.0949056400275121E-2</v>
      </c>
    </row>
    <row r="6651" spans="1:19" x14ac:dyDescent="0.2">
      <c r="A6651" t="s">
        <v>193</v>
      </c>
      <c r="B6651" t="s">
        <v>56</v>
      </c>
      <c r="C6651">
        <v>1199742658.24</v>
      </c>
      <c r="D6651">
        <v>11947726433.09</v>
      </c>
      <c r="E6651">
        <f t="shared" si="206"/>
        <v>0.10041597997400034</v>
      </c>
      <c r="Q6651">
        <v>139267396.34</v>
      </c>
      <c r="R6651">
        <v>11947726433.09</v>
      </c>
      <c r="S6651">
        <f t="shared" si="207"/>
        <v>1.165639313219375E-2</v>
      </c>
    </row>
    <row r="6652" spans="1:19" x14ac:dyDescent="0.2">
      <c r="A6652" t="s">
        <v>193</v>
      </c>
      <c r="B6652" t="s">
        <v>57</v>
      </c>
      <c r="C6652">
        <v>3447996128.8899999</v>
      </c>
      <c r="D6652">
        <v>11853723937.700001</v>
      </c>
      <c r="E6652">
        <f t="shared" si="206"/>
        <v>0.29087872697320644</v>
      </c>
      <c r="Q6652">
        <v>137808540.87</v>
      </c>
      <c r="R6652">
        <v>11853723937.700001</v>
      </c>
      <c r="S6652">
        <f t="shared" si="207"/>
        <v>1.1625759263020195E-2</v>
      </c>
    </row>
    <row r="6653" spans="1:19" x14ac:dyDescent="0.2">
      <c r="A6653" t="s">
        <v>193</v>
      </c>
      <c r="B6653" t="s">
        <v>58</v>
      </c>
      <c r="C6653">
        <v>1730500721.9400001</v>
      </c>
      <c r="D6653">
        <v>11085595075.719999</v>
      </c>
      <c r="E6653">
        <f t="shared" si="206"/>
        <v>0.15610354790336825</v>
      </c>
      <c r="Q6653">
        <v>137661523.50999999</v>
      </c>
      <c r="R6653">
        <v>11085595075.719999</v>
      </c>
      <c r="S6653">
        <f t="shared" si="207"/>
        <v>1.2418054472466739E-2</v>
      </c>
    </row>
    <row r="6654" spans="1:19" x14ac:dyDescent="0.2">
      <c r="A6654" t="s">
        <v>193</v>
      </c>
      <c r="B6654" t="s">
        <v>59</v>
      </c>
      <c r="C6654">
        <v>1730500721.9400001</v>
      </c>
      <c r="D6654">
        <v>11085595075.719999</v>
      </c>
      <c r="E6654">
        <f t="shared" si="206"/>
        <v>0.15610354790336825</v>
      </c>
      <c r="Q6654">
        <v>137661523.50999999</v>
      </c>
      <c r="R6654">
        <v>11085595075.719999</v>
      </c>
      <c r="S6654">
        <f t="shared" si="207"/>
        <v>1.2418054472466739E-2</v>
      </c>
    </row>
    <row r="6655" spans="1:19" x14ac:dyDescent="0.2">
      <c r="A6655" t="s">
        <v>193</v>
      </c>
      <c r="B6655" t="s">
        <v>60</v>
      </c>
      <c r="C6655">
        <v>1553681701.24</v>
      </c>
      <c r="D6655">
        <v>10692417082.75</v>
      </c>
      <c r="E6655">
        <f t="shared" si="206"/>
        <v>0.14530687394775721</v>
      </c>
      <c r="Q6655">
        <v>135857088.66999999</v>
      </c>
      <c r="R6655">
        <v>10692417082.75</v>
      </c>
      <c r="S6655">
        <f t="shared" si="207"/>
        <v>1.2705928661273161E-2</v>
      </c>
    </row>
    <row r="6656" spans="1:19" x14ac:dyDescent="0.2">
      <c r="A6656" t="s">
        <v>193</v>
      </c>
      <c r="B6656" t="s">
        <v>61</v>
      </c>
      <c r="C6656">
        <v>1930464394.4100001</v>
      </c>
      <c r="D6656">
        <v>10977799658.4</v>
      </c>
      <c r="E6656">
        <f t="shared" si="206"/>
        <v>0.17585166923071383</v>
      </c>
      <c r="Q6656">
        <v>134145971.52</v>
      </c>
      <c r="R6656">
        <v>10977799658.4</v>
      </c>
      <c r="S6656">
        <f t="shared" si="207"/>
        <v>1.2219750377513411E-2</v>
      </c>
    </row>
    <row r="6657" spans="1:19" x14ac:dyDescent="0.2">
      <c r="A6657" t="s">
        <v>193</v>
      </c>
      <c r="B6657" t="s">
        <v>62</v>
      </c>
      <c r="C6657">
        <v>1998337631.47</v>
      </c>
      <c r="D6657">
        <v>10743433980.120001</v>
      </c>
      <c r="E6657">
        <f t="shared" si="206"/>
        <v>0.1860054834578766</v>
      </c>
      <c r="Q6657">
        <v>132577020.95</v>
      </c>
      <c r="R6657">
        <v>10743433980.120001</v>
      </c>
      <c r="S6657">
        <f t="shared" si="207"/>
        <v>1.234028348806581E-2</v>
      </c>
    </row>
    <row r="6658" spans="1:19" x14ac:dyDescent="0.2">
      <c r="A6658" t="s">
        <v>193</v>
      </c>
      <c r="B6658" t="s">
        <v>63</v>
      </c>
      <c r="C6658">
        <v>1807976772.0999999</v>
      </c>
      <c r="D6658">
        <v>11177820837.66</v>
      </c>
      <c r="E6658">
        <f t="shared" si="206"/>
        <v>0.16174680184608214</v>
      </c>
      <c r="Q6658">
        <v>131895909.37</v>
      </c>
      <c r="R6658">
        <v>11177820837.66</v>
      </c>
      <c r="S6658">
        <f t="shared" si="207"/>
        <v>1.1799787390187898E-2</v>
      </c>
    </row>
    <row r="6659" spans="1:19" x14ac:dyDescent="0.2">
      <c r="A6659" t="s">
        <v>193</v>
      </c>
      <c r="B6659" t="s">
        <v>64</v>
      </c>
      <c r="C6659">
        <v>1807976772.0999999</v>
      </c>
      <c r="D6659">
        <v>11177820837.66</v>
      </c>
      <c r="E6659">
        <f t="shared" si="206"/>
        <v>0.16174680184608214</v>
      </c>
      <c r="Q6659">
        <v>131895909.37</v>
      </c>
      <c r="R6659">
        <v>11177820837.66</v>
      </c>
      <c r="S6659">
        <f t="shared" si="207"/>
        <v>1.1799787390187898E-2</v>
      </c>
    </row>
    <row r="6660" spans="1:19" x14ac:dyDescent="0.2">
      <c r="A6660" t="s">
        <v>193</v>
      </c>
      <c r="B6660" t="s">
        <v>65</v>
      </c>
      <c r="C6660">
        <v>2375458204.9299998</v>
      </c>
      <c r="D6660">
        <v>11145719341.309999</v>
      </c>
      <c r="E6660">
        <f t="shared" si="206"/>
        <v>0.21312740184706669</v>
      </c>
      <c r="Q6660">
        <v>129870251.3</v>
      </c>
      <c r="R6660">
        <v>11145719341.309999</v>
      </c>
      <c r="S6660">
        <f t="shared" si="207"/>
        <v>1.1652029566064405E-2</v>
      </c>
    </row>
    <row r="6661" spans="1:19" x14ac:dyDescent="0.2">
      <c r="A6661" t="s">
        <v>193</v>
      </c>
      <c r="B6661" t="s">
        <v>66</v>
      </c>
      <c r="C6661">
        <v>2249329253.6199999</v>
      </c>
      <c r="D6661">
        <v>11072276076.24</v>
      </c>
      <c r="E6661">
        <f t="shared" ref="E6661:E6724" si="208">C6661/D6661</f>
        <v>0.20314967203959411</v>
      </c>
      <c r="Q6661">
        <v>130103726.45</v>
      </c>
      <c r="R6661">
        <v>11072276076.24</v>
      </c>
      <c r="S6661">
        <f t="shared" ref="S6661:S6724" si="209">Q6661/R6661</f>
        <v>1.1750404844871023E-2</v>
      </c>
    </row>
    <row r="6662" spans="1:19" x14ac:dyDescent="0.2">
      <c r="A6662" t="s">
        <v>193</v>
      </c>
      <c r="B6662" t="s">
        <v>67</v>
      </c>
      <c r="C6662">
        <v>4315868942.6899996</v>
      </c>
      <c r="D6662">
        <v>11328222517.370001</v>
      </c>
      <c r="E6662">
        <f t="shared" si="208"/>
        <v>0.38098377182054033</v>
      </c>
      <c r="Q6662">
        <v>137074717.78999999</v>
      </c>
      <c r="R6662">
        <v>11328222517.370001</v>
      </c>
      <c r="S6662">
        <f t="shared" si="209"/>
        <v>1.2100284716319619E-2</v>
      </c>
    </row>
    <row r="6663" spans="1:19" x14ac:dyDescent="0.2">
      <c r="A6663" t="s">
        <v>193</v>
      </c>
      <c r="B6663" t="s">
        <v>68</v>
      </c>
      <c r="C6663">
        <v>2113584878.8499999</v>
      </c>
      <c r="D6663">
        <v>11811341755.290001</v>
      </c>
      <c r="E6663">
        <f t="shared" si="208"/>
        <v>0.17894536646553122</v>
      </c>
      <c r="Q6663">
        <v>302436901.99000001</v>
      </c>
      <c r="R6663">
        <v>11811341755.290001</v>
      </c>
      <c r="S6663">
        <f t="shared" si="209"/>
        <v>2.5605634673515919E-2</v>
      </c>
    </row>
    <row r="6664" spans="1:19" x14ac:dyDescent="0.2">
      <c r="A6664" t="s">
        <v>193</v>
      </c>
      <c r="B6664" t="s">
        <v>69</v>
      </c>
      <c r="C6664">
        <v>2113584878.8499999</v>
      </c>
      <c r="D6664">
        <v>11811341755.290001</v>
      </c>
      <c r="E6664">
        <f t="shared" si="208"/>
        <v>0.17894536646553122</v>
      </c>
      <c r="Q6664">
        <v>302436901.99000001</v>
      </c>
      <c r="R6664">
        <v>11811341755.290001</v>
      </c>
      <c r="S6664">
        <f t="shared" si="209"/>
        <v>2.5605634673515919E-2</v>
      </c>
    </row>
    <row r="6665" spans="1:19" x14ac:dyDescent="0.2">
      <c r="A6665" t="s">
        <v>193</v>
      </c>
      <c r="B6665" t="s">
        <v>70</v>
      </c>
      <c r="C6665">
        <v>3288232781.46</v>
      </c>
      <c r="D6665">
        <v>11371196595.98</v>
      </c>
      <c r="E6665">
        <f t="shared" si="208"/>
        <v>0.28917209844234615</v>
      </c>
      <c r="Q6665">
        <v>298320207.81999999</v>
      </c>
      <c r="R6665">
        <v>11371196595.98</v>
      </c>
      <c r="S6665">
        <f t="shared" si="209"/>
        <v>2.6234724314366669E-2</v>
      </c>
    </row>
    <row r="6666" spans="1:19" x14ac:dyDescent="0.2">
      <c r="A6666" t="s">
        <v>193</v>
      </c>
      <c r="B6666" t="s">
        <v>71</v>
      </c>
      <c r="C6666">
        <v>4440595098.46</v>
      </c>
      <c r="D6666">
        <v>11972849997.57</v>
      </c>
      <c r="E6666">
        <f t="shared" si="208"/>
        <v>0.37088872735908823</v>
      </c>
      <c r="Q6666">
        <v>294468176.64999998</v>
      </c>
      <c r="R6666">
        <v>11972849997.57</v>
      </c>
      <c r="S6666">
        <f t="shared" si="209"/>
        <v>2.4594660144390434E-2</v>
      </c>
    </row>
    <row r="6667" spans="1:19" x14ac:dyDescent="0.2">
      <c r="A6667" t="s">
        <v>193</v>
      </c>
      <c r="B6667" t="s">
        <v>72</v>
      </c>
      <c r="C6667">
        <v>4204211112.5500002</v>
      </c>
      <c r="D6667">
        <v>12797907647.6</v>
      </c>
      <c r="E6667">
        <f t="shared" si="208"/>
        <v>0.32850769268821989</v>
      </c>
      <c r="Q6667">
        <v>197827248.99000001</v>
      </c>
      <c r="R6667">
        <v>12797907647.6</v>
      </c>
      <c r="S6667">
        <f t="shared" si="209"/>
        <v>1.5457780633938132E-2</v>
      </c>
    </row>
    <row r="6668" spans="1:19" x14ac:dyDescent="0.2">
      <c r="A6668" t="s">
        <v>193</v>
      </c>
      <c r="B6668" t="s">
        <v>73</v>
      </c>
      <c r="C6668">
        <v>4344309800.9399996</v>
      </c>
      <c r="D6668">
        <v>14484707880.459999</v>
      </c>
      <c r="E6668">
        <f t="shared" si="208"/>
        <v>0.29992388088133365</v>
      </c>
      <c r="Q6668">
        <v>204400212.94</v>
      </c>
      <c r="R6668">
        <v>14484707880.459999</v>
      </c>
      <c r="S6668">
        <f t="shared" si="209"/>
        <v>1.4111448751806567E-2</v>
      </c>
    </row>
    <row r="6669" spans="1:19" x14ac:dyDescent="0.2">
      <c r="A6669" t="s">
        <v>194</v>
      </c>
      <c r="B6669" t="s">
        <v>13</v>
      </c>
      <c r="C6669">
        <v>1905401192.55</v>
      </c>
      <c r="D6669">
        <v>8131553792.1700001</v>
      </c>
      <c r="E6669">
        <f t="shared" si="208"/>
        <v>0.2343219071347398</v>
      </c>
      <c r="Q6669">
        <v>155559448.31</v>
      </c>
      <c r="R6669">
        <v>8131553792.1700001</v>
      </c>
      <c r="S6669">
        <f t="shared" si="209"/>
        <v>1.9130347321786229E-2</v>
      </c>
    </row>
    <row r="6670" spans="1:19" x14ac:dyDescent="0.2">
      <c r="A6670" t="s">
        <v>194</v>
      </c>
      <c r="B6670" t="s">
        <v>14</v>
      </c>
      <c r="C6670">
        <v>1905401192.55</v>
      </c>
      <c r="D6670">
        <v>8127144152.0200005</v>
      </c>
      <c r="E6670">
        <f t="shared" si="208"/>
        <v>0.23444904592671864</v>
      </c>
      <c r="Q6670">
        <v>155559448.31</v>
      </c>
      <c r="R6670">
        <v>8127144152.0200005</v>
      </c>
      <c r="S6670">
        <f t="shared" si="209"/>
        <v>1.9140727099240109E-2</v>
      </c>
    </row>
    <row r="6671" spans="1:19" x14ac:dyDescent="0.2">
      <c r="A6671" t="s">
        <v>194</v>
      </c>
      <c r="B6671" t="s">
        <v>15</v>
      </c>
      <c r="C6671">
        <v>1801258516.6800001</v>
      </c>
      <c r="D6671">
        <v>8685450949.8099995</v>
      </c>
      <c r="E6671">
        <f t="shared" si="208"/>
        <v>0.20738802476564605</v>
      </c>
      <c r="Q6671">
        <v>153851814.06</v>
      </c>
      <c r="R6671">
        <v>8685450949.8099995</v>
      </c>
      <c r="S6671">
        <f t="shared" si="209"/>
        <v>1.7713739326726107E-2</v>
      </c>
    </row>
    <row r="6672" spans="1:19" x14ac:dyDescent="0.2">
      <c r="A6672" t="s">
        <v>194</v>
      </c>
      <c r="B6672" t="s">
        <v>16</v>
      </c>
      <c r="C6672">
        <v>1000230354.55</v>
      </c>
      <c r="D6672">
        <v>8794688648.5699997</v>
      </c>
      <c r="E6672">
        <f t="shared" si="208"/>
        <v>0.11373118418610938</v>
      </c>
      <c r="Q6672">
        <v>152218782.81999999</v>
      </c>
      <c r="R6672">
        <v>8794688648.5699997</v>
      </c>
      <c r="S6672">
        <f t="shared" si="209"/>
        <v>1.7308035440771457E-2</v>
      </c>
    </row>
    <row r="6673" spans="1:19" x14ac:dyDescent="0.2">
      <c r="A6673" t="s">
        <v>194</v>
      </c>
      <c r="B6673" t="s">
        <v>17</v>
      </c>
      <c r="C6673">
        <v>672816054.86000001</v>
      </c>
      <c r="D6673">
        <v>8864889138.0799999</v>
      </c>
      <c r="E6673">
        <f t="shared" si="208"/>
        <v>7.5896725202106899E-2</v>
      </c>
      <c r="Q6673">
        <v>150804697.65000001</v>
      </c>
      <c r="R6673">
        <v>8864889138.0799999</v>
      </c>
      <c r="S6673">
        <f t="shared" si="209"/>
        <v>1.7011458947885052E-2</v>
      </c>
    </row>
    <row r="6674" spans="1:19" x14ac:dyDescent="0.2">
      <c r="A6674" t="s">
        <v>194</v>
      </c>
      <c r="B6674" t="s">
        <v>18</v>
      </c>
      <c r="C6674">
        <v>1003510557.02</v>
      </c>
      <c r="D6674">
        <v>9520443481.4599991</v>
      </c>
      <c r="E6674">
        <f t="shared" si="208"/>
        <v>0.10540586254980924</v>
      </c>
      <c r="Q6674">
        <v>148400292.16999999</v>
      </c>
      <c r="R6674">
        <v>9520443481.4599991</v>
      </c>
      <c r="S6674">
        <f t="shared" si="209"/>
        <v>1.5587539851372784E-2</v>
      </c>
    </row>
    <row r="6675" spans="1:19" x14ac:dyDescent="0.2">
      <c r="A6675" t="s">
        <v>194</v>
      </c>
      <c r="B6675" t="s">
        <v>19</v>
      </c>
      <c r="C6675">
        <v>1003510557.02</v>
      </c>
      <c r="D6675">
        <v>9520443481.4599991</v>
      </c>
      <c r="E6675">
        <f t="shared" si="208"/>
        <v>0.10540586254980924</v>
      </c>
      <c r="Q6675">
        <v>148400292.16999999</v>
      </c>
      <c r="R6675">
        <v>9520443481.4599991</v>
      </c>
      <c r="S6675">
        <f t="shared" si="209"/>
        <v>1.5587539851372784E-2</v>
      </c>
    </row>
    <row r="6676" spans="1:19" x14ac:dyDescent="0.2">
      <c r="A6676" t="s">
        <v>194</v>
      </c>
      <c r="B6676" t="s">
        <v>20</v>
      </c>
      <c r="C6676">
        <v>777081434.54999995</v>
      </c>
      <c r="D6676">
        <v>9520053014.3299999</v>
      </c>
      <c r="E6676">
        <f t="shared" si="208"/>
        <v>8.1625746556274734E-2</v>
      </c>
      <c r="Q6676">
        <v>146249337.03999999</v>
      </c>
      <c r="R6676">
        <v>9520053014.3299999</v>
      </c>
      <c r="S6676">
        <f t="shared" si="209"/>
        <v>1.536223977112933E-2</v>
      </c>
    </row>
    <row r="6677" spans="1:19" x14ac:dyDescent="0.2">
      <c r="A6677" t="s">
        <v>194</v>
      </c>
      <c r="B6677" t="s">
        <v>21</v>
      </c>
      <c r="C6677">
        <v>617129350.58000004</v>
      </c>
      <c r="D6677">
        <v>9610912544.7999992</v>
      </c>
      <c r="E6677">
        <f t="shared" si="208"/>
        <v>6.4211316844611066E-2</v>
      </c>
      <c r="Q6677">
        <v>157809388.59</v>
      </c>
      <c r="R6677">
        <v>9610912544.7999992</v>
      </c>
      <c r="S6677">
        <f t="shared" si="209"/>
        <v>1.6419813191972395E-2</v>
      </c>
    </row>
    <row r="6678" spans="1:19" x14ac:dyDescent="0.2">
      <c r="A6678" t="s">
        <v>194</v>
      </c>
      <c r="B6678" t="s">
        <v>22</v>
      </c>
      <c r="C6678">
        <v>701644951.91999996</v>
      </c>
      <c r="D6678">
        <v>9866289493.9200001</v>
      </c>
      <c r="E6678">
        <f t="shared" si="208"/>
        <v>7.1115382571369054E-2</v>
      </c>
      <c r="Q6678">
        <v>155506906.41</v>
      </c>
      <c r="R6678">
        <v>9866289493.9200001</v>
      </c>
      <c r="S6678">
        <f t="shared" si="209"/>
        <v>1.576143762108638E-2</v>
      </c>
    </row>
    <row r="6679" spans="1:19" x14ac:dyDescent="0.2">
      <c r="A6679" t="s">
        <v>194</v>
      </c>
      <c r="B6679" t="s">
        <v>23</v>
      </c>
      <c r="C6679">
        <v>1066450922.21</v>
      </c>
      <c r="D6679">
        <v>10208610242.889999</v>
      </c>
      <c r="E6679">
        <f t="shared" si="208"/>
        <v>0.10446582804478721</v>
      </c>
      <c r="Q6679">
        <v>157324367.75999999</v>
      </c>
      <c r="R6679">
        <v>10208610242.889999</v>
      </c>
      <c r="S6679">
        <f t="shared" si="209"/>
        <v>1.5410948602878815E-2</v>
      </c>
    </row>
    <row r="6680" spans="1:19" x14ac:dyDescent="0.2">
      <c r="A6680" t="s">
        <v>194</v>
      </c>
      <c r="B6680" t="s">
        <v>24</v>
      </c>
      <c r="C6680">
        <v>1066450922.21</v>
      </c>
      <c r="D6680">
        <v>10208610242.889999</v>
      </c>
      <c r="E6680">
        <f t="shared" si="208"/>
        <v>0.10446582804478721</v>
      </c>
      <c r="Q6680">
        <v>157324367.75999999</v>
      </c>
      <c r="R6680">
        <v>10208610242.889999</v>
      </c>
      <c r="S6680">
        <f t="shared" si="209"/>
        <v>1.5410948602878815E-2</v>
      </c>
    </row>
    <row r="6681" spans="1:19" x14ac:dyDescent="0.2">
      <c r="A6681" t="s">
        <v>194</v>
      </c>
      <c r="B6681" t="s">
        <v>25</v>
      </c>
      <c r="C6681">
        <v>1287738887.49</v>
      </c>
      <c r="D6681">
        <v>10900647282.9</v>
      </c>
      <c r="E6681">
        <f t="shared" si="208"/>
        <v>0.11813416708841633</v>
      </c>
      <c r="Q6681">
        <v>154959082.38999999</v>
      </c>
      <c r="R6681">
        <v>10900647282.9</v>
      </c>
      <c r="S6681">
        <f t="shared" si="209"/>
        <v>1.4215585402261983E-2</v>
      </c>
    </row>
    <row r="6682" spans="1:19" x14ac:dyDescent="0.2">
      <c r="A6682" t="s">
        <v>194</v>
      </c>
      <c r="B6682" t="s">
        <v>26</v>
      </c>
      <c r="C6682">
        <v>1549736763.95</v>
      </c>
      <c r="D6682">
        <v>11877805301.450001</v>
      </c>
      <c r="E6682">
        <f t="shared" si="208"/>
        <v>0.13047332605803982</v>
      </c>
      <c r="Q6682">
        <v>156678874.16</v>
      </c>
      <c r="R6682">
        <v>11877805301.450001</v>
      </c>
      <c r="S6682">
        <f t="shared" si="209"/>
        <v>1.3190894292641182E-2</v>
      </c>
    </row>
    <row r="6683" spans="1:19" x14ac:dyDescent="0.2">
      <c r="A6683" t="s">
        <v>194</v>
      </c>
      <c r="B6683" t="s">
        <v>27</v>
      </c>
      <c r="C6683">
        <v>1387145578.8199999</v>
      </c>
      <c r="D6683">
        <v>12481985445.35</v>
      </c>
      <c r="E6683">
        <f t="shared" si="208"/>
        <v>0.11113180550428881</v>
      </c>
      <c r="Q6683">
        <v>155518434.74000001</v>
      </c>
      <c r="R6683">
        <v>12481985445.35</v>
      </c>
      <c r="S6683">
        <f t="shared" si="209"/>
        <v>1.2459430867061005E-2</v>
      </c>
    </row>
    <row r="6684" spans="1:19" x14ac:dyDescent="0.2">
      <c r="A6684" t="s">
        <v>194</v>
      </c>
      <c r="B6684" t="s">
        <v>28</v>
      </c>
      <c r="C6684">
        <v>1270476620.47</v>
      </c>
      <c r="D6684">
        <v>12682784446.82</v>
      </c>
      <c r="E6684">
        <f t="shared" si="208"/>
        <v>0.10017331965210141</v>
      </c>
      <c r="Q6684">
        <v>153612225.13</v>
      </c>
      <c r="R6684">
        <v>12682784446.82</v>
      </c>
      <c r="S6684">
        <f t="shared" si="209"/>
        <v>1.2111869106828174E-2</v>
      </c>
    </row>
    <row r="6685" spans="1:19" x14ac:dyDescent="0.2">
      <c r="A6685" t="s">
        <v>194</v>
      </c>
      <c r="B6685" t="s">
        <v>29</v>
      </c>
      <c r="C6685">
        <v>1270476620.47</v>
      </c>
      <c r="D6685">
        <v>12682784446.82</v>
      </c>
      <c r="E6685">
        <f t="shared" si="208"/>
        <v>0.10017331965210141</v>
      </c>
      <c r="Q6685">
        <v>153612225.13</v>
      </c>
      <c r="R6685">
        <v>12682784446.82</v>
      </c>
      <c r="S6685">
        <f t="shared" si="209"/>
        <v>1.2111869106828174E-2</v>
      </c>
    </row>
    <row r="6686" spans="1:19" x14ac:dyDescent="0.2">
      <c r="A6686" t="s">
        <v>194</v>
      </c>
      <c r="B6686" t="s">
        <v>30</v>
      </c>
      <c r="C6686">
        <v>962109687.40999997</v>
      </c>
      <c r="D6686">
        <v>12357703214.51</v>
      </c>
      <c r="E6686">
        <f t="shared" si="208"/>
        <v>7.7855056939733186E-2</v>
      </c>
      <c r="Q6686">
        <v>151270398.59</v>
      </c>
      <c r="R6686">
        <v>12357703214.51</v>
      </c>
      <c r="S6686">
        <f t="shared" si="209"/>
        <v>1.2240980056260243E-2</v>
      </c>
    </row>
    <row r="6687" spans="1:19" x14ac:dyDescent="0.2">
      <c r="A6687" t="s">
        <v>194</v>
      </c>
      <c r="B6687" t="s">
        <v>31</v>
      </c>
      <c r="C6687">
        <v>872409388.07000005</v>
      </c>
      <c r="D6687">
        <v>12414226946.360001</v>
      </c>
      <c r="E6687">
        <f t="shared" si="208"/>
        <v>7.0274966926216931E-2</v>
      </c>
      <c r="Q6687">
        <v>149291778.47999999</v>
      </c>
      <c r="R6687">
        <v>12414226946.360001</v>
      </c>
      <c r="S6687">
        <f t="shared" si="209"/>
        <v>1.2025861870019552E-2</v>
      </c>
    </row>
    <row r="6688" spans="1:19" x14ac:dyDescent="0.2">
      <c r="A6688" t="s">
        <v>194</v>
      </c>
      <c r="B6688" t="s">
        <v>32</v>
      </c>
      <c r="C6688">
        <v>1102175902.8499999</v>
      </c>
      <c r="D6688">
        <v>12890604089.84</v>
      </c>
      <c r="E6688">
        <f t="shared" si="208"/>
        <v>8.5502269340402975E-2</v>
      </c>
      <c r="Q6688">
        <v>142008757.81</v>
      </c>
      <c r="R6688">
        <v>12890604089.84</v>
      </c>
      <c r="S6688">
        <f t="shared" si="209"/>
        <v>1.1016454839531313E-2</v>
      </c>
    </row>
    <row r="6689" spans="1:19" x14ac:dyDescent="0.2">
      <c r="A6689" t="s">
        <v>194</v>
      </c>
      <c r="B6689" t="s">
        <v>33</v>
      </c>
      <c r="C6689">
        <v>665073851.61000001</v>
      </c>
      <c r="D6689">
        <v>12315769358.26</v>
      </c>
      <c r="E6689">
        <f t="shared" si="208"/>
        <v>5.4001811195331054E-2</v>
      </c>
      <c r="Q6689">
        <v>150331708.94</v>
      </c>
      <c r="R6689">
        <v>12315769358.26</v>
      </c>
      <c r="S6689">
        <f t="shared" si="209"/>
        <v>1.2206440748192056E-2</v>
      </c>
    </row>
    <row r="6690" spans="1:19" x14ac:dyDescent="0.2">
      <c r="A6690" t="s">
        <v>194</v>
      </c>
      <c r="B6690" t="s">
        <v>34</v>
      </c>
      <c r="C6690">
        <v>665073851.61000001</v>
      </c>
      <c r="D6690">
        <v>12315769358.26</v>
      </c>
      <c r="E6690">
        <f t="shared" si="208"/>
        <v>5.4001811195331054E-2</v>
      </c>
      <c r="Q6690">
        <v>150331708.94</v>
      </c>
      <c r="R6690">
        <v>12315769358.26</v>
      </c>
      <c r="S6690">
        <f t="shared" si="209"/>
        <v>1.2206440748192056E-2</v>
      </c>
    </row>
    <row r="6691" spans="1:19" x14ac:dyDescent="0.2">
      <c r="A6691" t="s">
        <v>194</v>
      </c>
      <c r="B6691" t="s">
        <v>35</v>
      </c>
      <c r="C6691">
        <v>416192087.51999998</v>
      </c>
      <c r="D6691">
        <v>11984297995.18</v>
      </c>
      <c r="E6691">
        <f t="shared" si="208"/>
        <v>3.4728115713360055E-2</v>
      </c>
      <c r="Q6691">
        <v>147159334.31</v>
      </c>
      <c r="R6691">
        <v>11984297995.18</v>
      </c>
      <c r="S6691">
        <f t="shared" si="209"/>
        <v>1.2279345387538464E-2</v>
      </c>
    </row>
    <row r="6692" spans="1:19" x14ac:dyDescent="0.2">
      <c r="A6692" t="s">
        <v>194</v>
      </c>
      <c r="B6692" t="s">
        <v>36</v>
      </c>
      <c r="C6692">
        <v>297404936.44999999</v>
      </c>
      <c r="D6692">
        <v>11196052581.42</v>
      </c>
      <c r="E6692">
        <f t="shared" si="208"/>
        <v>2.6563374393538262E-2</v>
      </c>
      <c r="Q6692">
        <v>149182790.34</v>
      </c>
      <c r="R6692">
        <v>11196052581.42</v>
      </c>
      <c r="S6692">
        <f t="shared" si="209"/>
        <v>1.3324588220277819E-2</v>
      </c>
    </row>
    <row r="6693" spans="1:19" x14ac:dyDescent="0.2">
      <c r="A6693" t="s">
        <v>194</v>
      </c>
      <c r="B6693" t="s">
        <v>37</v>
      </c>
      <c r="C6693">
        <v>1064375167.39</v>
      </c>
      <c r="D6693">
        <v>11702304112.639999</v>
      </c>
      <c r="E6693">
        <f t="shared" si="208"/>
        <v>9.0954324647941537E-2</v>
      </c>
      <c r="Q6693">
        <v>147190823.43000001</v>
      </c>
      <c r="R6693">
        <v>11702304112.639999</v>
      </c>
      <c r="S6693">
        <f t="shared" si="209"/>
        <v>1.2577935252170973E-2</v>
      </c>
    </row>
    <row r="6694" spans="1:19" x14ac:dyDescent="0.2">
      <c r="A6694" t="s">
        <v>194</v>
      </c>
      <c r="B6694" t="s">
        <v>38</v>
      </c>
      <c r="C6694">
        <v>1296310953.29</v>
      </c>
      <c r="D6694">
        <v>12198351314.389999</v>
      </c>
      <c r="E6694">
        <f t="shared" si="208"/>
        <v>0.10626935721721541</v>
      </c>
      <c r="Q6694">
        <v>146500475.13</v>
      </c>
      <c r="R6694">
        <v>12198351314.389999</v>
      </c>
      <c r="S6694">
        <f t="shared" si="209"/>
        <v>1.2009858656651259E-2</v>
      </c>
    </row>
    <row r="6695" spans="1:19" x14ac:dyDescent="0.2">
      <c r="A6695" t="s">
        <v>194</v>
      </c>
      <c r="B6695" t="s">
        <v>39</v>
      </c>
      <c r="C6695">
        <v>1296310953.29</v>
      </c>
      <c r="D6695">
        <v>12423408244.879999</v>
      </c>
      <c r="E6695">
        <f t="shared" si="208"/>
        <v>0.10434422887328383</v>
      </c>
      <c r="Q6695">
        <v>146500475.13</v>
      </c>
      <c r="R6695">
        <v>12423408244.879999</v>
      </c>
      <c r="S6695">
        <f t="shared" si="209"/>
        <v>1.1792293406310345E-2</v>
      </c>
    </row>
    <row r="6696" spans="1:19" x14ac:dyDescent="0.2">
      <c r="A6696" t="s">
        <v>194</v>
      </c>
      <c r="B6696" t="s">
        <v>40</v>
      </c>
      <c r="C6696">
        <v>1617849327.04</v>
      </c>
      <c r="D6696">
        <v>12772270432.610001</v>
      </c>
      <c r="E6696">
        <f t="shared" si="208"/>
        <v>0.12666889067031711</v>
      </c>
      <c r="Q6696">
        <v>144310017.81999999</v>
      </c>
      <c r="R6696">
        <v>12772270432.610001</v>
      </c>
      <c r="S6696">
        <f t="shared" si="209"/>
        <v>1.1298697328828041E-2</v>
      </c>
    </row>
    <row r="6697" spans="1:19" x14ac:dyDescent="0.2">
      <c r="A6697" t="s">
        <v>194</v>
      </c>
      <c r="B6697" t="s">
        <v>41</v>
      </c>
      <c r="C6697">
        <v>1529840191.4200001</v>
      </c>
      <c r="D6697">
        <v>13462675799.610001</v>
      </c>
      <c r="E6697">
        <f t="shared" si="208"/>
        <v>0.11363567051539025</v>
      </c>
      <c r="Q6697">
        <v>142414659.63</v>
      </c>
      <c r="R6697">
        <v>13462675799.610001</v>
      </c>
      <c r="S6697">
        <f t="shared" si="209"/>
        <v>1.057848096097847E-2</v>
      </c>
    </row>
    <row r="6698" spans="1:19" x14ac:dyDescent="0.2">
      <c r="A6698" t="s">
        <v>194</v>
      </c>
      <c r="B6698" t="s">
        <v>42</v>
      </c>
      <c r="C6698">
        <v>2654263345.7399998</v>
      </c>
      <c r="D6698">
        <v>16348047475.27</v>
      </c>
      <c r="E6698">
        <f t="shared" si="208"/>
        <v>0.16235965486123979</v>
      </c>
      <c r="Q6698">
        <v>141944676.55000001</v>
      </c>
      <c r="R6698">
        <v>16348047475.27</v>
      </c>
      <c r="S6698">
        <f t="shared" si="209"/>
        <v>8.6826684816472665E-3</v>
      </c>
    </row>
    <row r="6699" spans="1:19" x14ac:dyDescent="0.2">
      <c r="A6699" t="s">
        <v>194</v>
      </c>
      <c r="B6699" t="s">
        <v>43</v>
      </c>
      <c r="C6699">
        <v>3159647798.0300002</v>
      </c>
      <c r="D6699">
        <v>17604480748.380001</v>
      </c>
      <c r="E6699">
        <f t="shared" si="208"/>
        <v>0.17947974968365693</v>
      </c>
      <c r="Q6699">
        <v>139572965.75</v>
      </c>
      <c r="R6699">
        <v>17604480748.380001</v>
      </c>
      <c r="S6699">
        <f t="shared" si="209"/>
        <v>7.9282637042756166E-3</v>
      </c>
    </row>
    <row r="6700" spans="1:19" x14ac:dyDescent="0.2">
      <c r="A6700" t="s">
        <v>194</v>
      </c>
      <c r="B6700" t="s">
        <v>44</v>
      </c>
      <c r="C6700">
        <v>3159647798.0300002</v>
      </c>
      <c r="D6700">
        <v>17604480748.380001</v>
      </c>
      <c r="E6700">
        <f t="shared" si="208"/>
        <v>0.17947974968365693</v>
      </c>
      <c r="Q6700">
        <v>139572965.75</v>
      </c>
      <c r="R6700">
        <v>17604480748.380001</v>
      </c>
      <c r="S6700">
        <f t="shared" si="209"/>
        <v>7.9282637042756166E-3</v>
      </c>
    </row>
    <row r="6701" spans="1:19" x14ac:dyDescent="0.2">
      <c r="A6701" t="s">
        <v>194</v>
      </c>
      <c r="B6701" t="s">
        <v>45</v>
      </c>
      <c r="C6701">
        <v>3011707161.4499998</v>
      </c>
      <c r="D6701">
        <v>17757111773.349998</v>
      </c>
      <c r="E6701">
        <f t="shared" si="208"/>
        <v>0.16960568812603813</v>
      </c>
      <c r="Q6701">
        <v>134291173.50999999</v>
      </c>
      <c r="R6701">
        <v>17757111773.349998</v>
      </c>
      <c r="S6701">
        <f t="shared" si="209"/>
        <v>7.5626698319005434E-3</v>
      </c>
    </row>
    <row r="6702" spans="1:19" x14ac:dyDescent="0.2">
      <c r="A6702" t="s">
        <v>194</v>
      </c>
      <c r="B6702" t="s">
        <v>46</v>
      </c>
      <c r="C6702">
        <v>2252685668.9000001</v>
      </c>
      <c r="D6702">
        <v>18470725979.150002</v>
      </c>
      <c r="E6702">
        <f t="shared" si="208"/>
        <v>0.12195977956918755</v>
      </c>
      <c r="Q6702">
        <v>131799692.93000001</v>
      </c>
      <c r="R6702">
        <v>18470725979.150002</v>
      </c>
      <c r="S6702">
        <f t="shared" si="209"/>
        <v>7.1355989514855691E-3</v>
      </c>
    </row>
    <row r="6703" spans="1:19" x14ac:dyDescent="0.2">
      <c r="A6703" t="s">
        <v>194</v>
      </c>
      <c r="B6703" t="s">
        <v>47</v>
      </c>
      <c r="C6703">
        <v>525626546.08999997</v>
      </c>
      <c r="D6703">
        <v>19134222053.27</v>
      </c>
      <c r="E6703">
        <f t="shared" si="208"/>
        <v>2.7470494730679237E-2</v>
      </c>
      <c r="Q6703">
        <v>131625928.75</v>
      </c>
      <c r="R6703">
        <v>19134222053.27</v>
      </c>
      <c r="S6703">
        <f t="shared" si="209"/>
        <v>6.8790844165783783E-3</v>
      </c>
    </row>
    <row r="6704" spans="1:19" x14ac:dyDescent="0.2">
      <c r="A6704" t="s">
        <v>194</v>
      </c>
      <c r="B6704" t="s">
        <v>48</v>
      </c>
      <c r="C6704">
        <v>775619956.13</v>
      </c>
      <c r="D6704">
        <v>18780210414.98</v>
      </c>
      <c r="E6704">
        <f t="shared" si="208"/>
        <v>4.1299854420764538E-2</v>
      </c>
      <c r="Q6704">
        <v>130055311.45</v>
      </c>
      <c r="R6704">
        <v>18780210414.98</v>
      </c>
      <c r="S6704">
        <f t="shared" si="209"/>
        <v>6.9251253620812268E-3</v>
      </c>
    </row>
    <row r="6705" spans="1:19" x14ac:dyDescent="0.2">
      <c r="A6705" t="s">
        <v>194</v>
      </c>
      <c r="B6705" t="s">
        <v>49</v>
      </c>
      <c r="C6705">
        <v>775619956.13</v>
      </c>
      <c r="D6705">
        <v>18780210414.98</v>
      </c>
      <c r="E6705">
        <f t="shared" si="208"/>
        <v>4.1299854420764538E-2</v>
      </c>
      <c r="Q6705">
        <v>130055311.45</v>
      </c>
      <c r="R6705">
        <v>18780210414.98</v>
      </c>
      <c r="S6705">
        <f t="shared" si="209"/>
        <v>6.9251253620812268E-3</v>
      </c>
    </row>
    <row r="6706" spans="1:19" x14ac:dyDescent="0.2">
      <c r="A6706" t="s">
        <v>194</v>
      </c>
      <c r="B6706" t="s">
        <v>50</v>
      </c>
      <c r="C6706">
        <v>1456904174.01</v>
      </c>
      <c r="D6706">
        <v>19872928441.09</v>
      </c>
      <c r="E6706">
        <f t="shared" si="208"/>
        <v>7.3310995826747466E-2</v>
      </c>
      <c r="Q6706">
        <v>127628114.83</v>
      </c>
      <c r="R6706">
        <v>19872928441.09</v>
      </c>
      <c r="S6706">
        <f t="shared" si="209"/>
        <v>6.4222097517400304E-3</v>
      </c>
    </row>
    <row r="6707" spans="1:19" x14ac:dyDescent="0.2">
      <c r="A6707" t="s">
        <v>194</v>
      </c>
      <c r="B6707" t="s">
        <v>51</v>
      </c>
      <c r="C6707">
        <v>1582729147.7</v>
      </c>
      <c r="D6707">
        <v>20745831799.220001</v>
      </c>
      <c r="E6707">
        <f t="shared" si="208"/>
        <v>7.6291428708079437E-2</v>
      </c>
      <c r="Q6707">
        <v>117124290.68000001</v>
      </c>
      <c r="R6707">
        <v>20745831799.220001</v>
      </c>
      <c r="S6707">
        <f t="shared" si="209"/>
        <v>5.6456782168842045E-3</v>
      </c>
    </row>
    <row r="6708" spans="1:19" x14ac:dyDescent="0.2">
      <c r="A6708" t="s">
        <v>194</v>
      </c>
      <c r="B6708" t="s">
        <v>52</v>
      </c>
      <c r="C6708">
        <v>3751827696.8699999</v>
      </c>
      <c r="D6708">
        <v>24537297504.950001</v>
      </c>
      <c r="E6708">
        <f t="shared" si="208"/>
        <v>0.15290305283673272</v>
      </c>
      <c r="Q6708">
        <v>117207739.25</v>
      </c>
      <c r="R6708">
        <v>24537297504.950001</v>
      </c>
      <c r="S6708">
        <f t="shared" si="209"/>
        <v>4.7767175348611742E-3</v>
      </c>
    </row>
    <row r="6709" spans="1:19" x14ac:dyDescent="0.2">
      <c r="A6709" t="s">
        <v>194</v>
      </c>
      <c r="B6709" t="s">
        <v>53</v>
      </c>
      <c r="C6709">
        <v>3124646549.79</v>
      </c>
      <c r="D6709">
        <v>24391013134.57</v>
      </c>
      <c r="E6709">
        <f t="shared" si="208"/>
        <v>0.12810646825331579</v>
      </c>
      <c r="Q6709">
        <v>115643717.42</v>
      </c>
      <c r="R6709">
        <v>24391013134.57</v>
      </c>
      <c r="S6709">
        <f t="shared" si="209"/>
        <v>4.7412428824489964E-3</v>
      </c>
    </row>
    <row r="6710" spans="1:19" x14ac:dyDescent="0.2">
      <c r="A6710" t="s">
        <v>194</v>
      </c>
      <c r="B6710" t="s">
        <v>54</v>
      </c>
      <c r="C6710">
        <v>3124646549.79</v>
      </c>
      <c r="D6710">
        <v>24391013134.57</v>
      </c>
      <c r="E6710">
        <f t="shared" si="208"/>
        <v>0.12810646825331579</v>
      </c>
      <c r="Q6710">
        <v>115643717.42</v>
      </c>
      <c r="R6710">
        <v>24391013134.57</v>
      </c>
      <c r="S6710">
        <f t="shared" si="209"/>
        <v>4.7412428824489964E-3</v>
      </c>
    </row>
    <row r="6711" spans="1:19" x14ac:dyDescent="0.2">
      <c r="A6711" t="s">
        <v>194</v>
      </c>
      <c r="B6711" t="s">
        <v>55</v>
      </c>
      <c r="C6711">
        <v>4302917862.1400003</v>
      </c>
      <c r="D6711">
        <v>26075635834.279999</v>
      </c>
      <c r="E6711">
        <f t="shared" si="208"/>
        <v>0.16501679535205138</v>
      </c>
      <c r="Q6711">
        <v>113150903.2</v>
      </c>
      <c r="R6711">
        <v>26075635834.279999</v>
      </c>
      <c r="S6711">
        <f t="shared" si="209"/>
        <v>4.3393343855204335E-3</v>
      </c>
    </row>
    <row r="6712" spans="1:19" x14ac:dyDescent="0.2">
      <c r="A6712" t="s">
        <v>194</v>
      </c>
      <c r="B6712" t="s">
        <v>56</v>
      </c>
      <c r="C6712">
        <v>4217824629.4299998</v>
      </c>
      <c r="D6712">
        <v>27244194458.02</v>
      </c>
      <c r="E6712">
        <f t="shared" si="208"/>
        <v>0.1548155382582207</v>
      </c>
      <c r="Q6712">
        <v>112023895.14</v>
      </c>
      <c r="R6712">
        <v>27244194458.02</v>
      </c>
      <c r="S6712">
        <f t="shared" si="209"/>
        <v>4.1118446468518359E-3</v>
      </c>
    </row>
    <row r="6713" spans="1:19" x14ac:dyDescent="0.2">
      <c r="A6713" t="s">
        <v>194</v>
      </c>
      <c r="B6713" t="s">
        <v>57</v>
      </c>
      <c r="C6713">
        <v>4513450898.4099998</v>
      </c>
      <c r="D6713">
        <v>30365032290.18</v>
      </c>
      <c r="E6713">
        <f t="shared" si="208"/>
        <v>0.14863975296577051</v>
      </c>
      <c r="Q6713">
        <v>111049684.62</v>
      </c>
      <c r="R6713">
        <v>30365032290.18</v>
      </c>
      <c r="S6713">
        <f t="shared" si="209"/>
        <v>3.6571568098056422E-3</v>
      </c>
    </row>
    <row r="6714" spans="1:19" x14ac:dyDescent="0.2">
      <c r="A6714" t="s">
        <v>194</v>
      </c>
      <c r="B6714" t="s">
        <v>58</v>
      </c>
      <c r="C6714">
        <v>5131745150.9799995</v>
      </c>
      <c r="D6714">
        <v>34484950219.809998</v>
      </c>
      <c r="E6714">
        <f t="shared" si="208"/>
        <v>0.14881115148114818</v>
      </c>
      <c r="Q6714">
        <v>109293605.81999999</v>
      </c>
      <c r="R6714">
        <v>34484950219.809998</v>
      </c>
      <c r="S6714">
        <f t="shared" si="209"/>
        <v>3.1693131387272788E-3</v>
      </c>
    </row>
    <row r="6715" spans="1:19" x14ac:dyDescent="0.2">
      <c r="A6715" t="s">
        <v>194</v>
      </c>
      <c r="B6715" t="s">
        <v>59</v>
      </c>
      <c r="C6715">
        <v>5131745150.9799995</v>
      </c>
      <c r="D6715">
        <v>34484950219.809998</v>
      </c>
      <c r="E6715">
        <f t="shared" si="208"/>
        <v>0.14881115148114818</v>
      </c>
      <c r="Q6715">
        <v>109293605.81999999</v>
      </c>
      <c r="R6715">
        <v>34484950219.809998</v>
      </c>
      <c r="S6715">
        <f t="shared" si="209"/>
        <v>3.1693131387272788E-3</v>
      </c>
    </row>
    <row r="6716" spans="1:19" x14ac:dyDescent="0.2">
      <c r="A6716" t="s">
        <v>194</v>
      </c>
      <c r="B6716" t="s">
        <v>60</v>
      </c>
      <c r="C6716">
        <v>2973957435.6599998</v>
      </c>
      <c r="D6716">
        <v>35321315244.599998</v>
      </c>
      <c r="E6716">
        <f t="shared" si="208"/>
        <v>8.4197245064781809E-2</v>
      </c>
      <c r="Q6716">
        <v>107371272.95999999</v>
      </c>
      <c r="R6716">
        <v>35321315244.599998</v>
      </c>
      <c r="S6716">
        <f t="shared" si="209"/>
        <v>3.0398435680113909E-3</v>
      </c>
    </row>
    <row r="6717" spans="1:19" x14ac:dyDescent="0.2">
      <c r="A6717" t="s">
        <v>194</v>
      </c>
      <c r="B6717" t="s">
        <v>61</v>
      </c>
      <c r="C6717">
        <v>4280863578.1199999</v>
      </c>
      <c r="D6717">
        <v>36639514037.18</v>
      </c>
      <c r="E6717">
        <f t="shared" si="208"/>
        <v>0.11683734598051676</v>
      </c>
      <c r="Q6717">
        <v>101938320.25</v>
      </c>
      <c r="R6717">
        <v>36639514037.18</v>
      </c>
      <c r="S6717">
        <f t="shared" si="209"/>
        <v>2.7821962962324759E-3</v>
      </c>
    </row>
    <row r="6718" spans="1:19" x14ac:dyDescent="0.2">
      <c r="A6718" t="s">
        <v>194</v>
      </c>
      <c r="B6718" t="s">
        <v>62</v>
      </c>
      <c r="C6718">
        <v>4045591389.4400001</v>
      </c>
      <c r="D6718">
        <v>37578971834</v>
      </c>
      <c r="E6718">
        <f t="shared" si="208"/>
        <v>0.10765572318771387</v>
      </c>
      <c r="Q6718">
        <v>95901817.450000003</v>
      </c>
      <c r="R6718">
        <v>37578971834</v>
      </c>
      <c r="S6718">
        <f t="shared" si="209"/>
        <v>2.5520074863578826E-3</v>
      </c>
    </row>
    <row r="6719" spans="1:19" x14ac:dyDescent="0.2">
      <c r="A6719" t="s">
        <v>194</v>
      </c>
      <c r="B6719" t="s">
        <v>63</v>
      </c>
      <c r="C6719">
        <v>3917248071.96</v>
      </c>
      <c r="D6719">
        <v>35679077291.779999</v>
      </c>
      <c r="E6719">
        <f t="shared" si="208"/>
        <v>0.10979118209602588</v>
      </c>
      <c r="Q6719">
        <v>94101980.530000001</v>
      </c>
      <c r="R6719">
        <v>35679077291.779999</v>
      </c>
      <c r="S6719">
        <f t="shared" si="209"/>
        <v>2.6374555530246264E-3</v>
      </c>
    </row>
    <row r="6720" spans="1:19" x14ac:dyDescent="0.2">
      <c r="A6720" t="s">
        <v>194</v>
      </c>
      <c r="B6720" t="s">
        <v>64</v>
      </c>
      <c r="C6720">
        <v>3917248071.96</v>
      </c>
      <c r="D6720">
        <v>35679077291.779999</v>
      </c>
      <c r="E6720">
        <f t="shared" si="208"/>
        <v>0.10979118209602588</v>
      </c>
      <c r="Q6720">
        <v>94101980.530000001</v>
      </c>
      <c r="R6720">
        <v>35679077291.779999</v>
      </c>
      <c r="S6720">
        <f t="shared" si="209"/>
        <v>2.6374555530246264E-3</v>
      </c>
    </row>
    <row r="6721" spans="1:19" x14ac:dyDescent="0.2">
      <c r="A6721" t="s">
        <v>194</v>
      </c>
      <c r="B6721" t="s">
        <v>65</v>
      </c>
      <c r="C6721">
        <v>2292798312.5999999</v>
      </c>
      <c r="D6721">
        <v>34568657211.330002</v>
      </c>
      <c r="E6721">
        <f t="shared" si="208"/>
        <v>6.6325929253871249E-2</v>
      </c>
      <c r="Q6721">
        <v>92200256.180000007</v>
      </c>
      <c r="R6721">
        <v>34568657211.330002</v>
      </c>
      <c r="S6721">
        <f t="shared" si="209"/>
        <v>2.6671633675658377E-3</v>
      </c>
    </row>
    <row r="6722" spans="1:19" x14ac:dyDescent="0.2">
      <c r="A6722" t="s">
        <v>194</v>
      </c>
      <c r="B6722" t="s">
        <v>66</v>
      </c>
      <c r="C6722">
        <v>1149211407.1700001</v>
      </c>
      <c r="D6722">
        <v>33119345659.049999</v>
      </c>
      <c r="E6722">
        <f t="shared" si="208"/>
        <v>3.4699097590896191E-2</v>
      </c>
      <c r="Q6722">
        <v>90481365.269999996</v>
      </c>
      <c r="R6722">
        <v>33119345659.049999</v>
      </c>
      <c r="S6722">
        <f t="shared" si="209"/>
        <v>2.7319792547071528E-3</v>
      </c>
    </row>
    <row r="6723" spans="1:19" x14ac:dyDescent="0.2">
      <c r="A6723" t="s">
        <v>194</v>
      </c>
      <c r="B6723" t="s">
        <v>67</v>
      </c>
      <c r="C6723">
        <v>1387444796.3499999</v>
      </c>
      <c r="D6723">
        <v>32366264542.189999</v>
      </c>
      <c r="E6723">
        <f t="shared" si="208"/>
        <v>4.2867004146908617E-2</v>
      </c>
      <c r="Q6723">
        <v>88691198.420000002</v>
      </c>
      <c r="R6723">
        <v>32366264542.189999</v>
      </c>
      <c r="S6723">
        <f t="shared" si="209"/>
        <v>2.7402358497190635E-3</v>
      </c>
    </row>
    <row r="6724" spans="1:19" x14ac:dyDescent="0.2">
      <c r="A6724" t="s">
        <v>194</v>
      </c>
      <c r="B6724" t="s">
        <v>68</v>
      </c>
      <c r="C6724">
        <v>1338668928.29</v>
      </c>
      <c r="D6724">
        <v>31662985935.200001</v>
      </c>
      <c r="E6724">
        <f t="shared" si="208"/>
        <v>4.227866983327655E-2</v>
      </c>
      <c r="Q6724">
        <v>87895725.409999996</v>
      </c>
      <c r="R6724">
        <v>31662985935.200001</v>
      </c>
      <c r="S6724">
        <f t="shared" si="209"/>
        <v>2.7759771485191989E-3</v>
      </c>
    </row>
    <row r="6725" spans="1:19" x14ac:dyDescent="0.2">
      <c r="A6725" t="s">
        <v>194</v>
      </c>
      <c r="B6725" t="s">
        <v>69</v>
      </c>
      <c r="C6725">
        <v>1338668928.29</v>
      </c>
      <c r="D6725">
        <v>31662985935.200001</v>
      </c>
      <c r="E6725">
        <f t="shared" ref="E6725:E6788" si="210">C6725/D6725</f>
        <v>4.227866983327655E-2</v>
      </c>
      <c r="Q6725">
        <v>87895725.409999996</v>
      </c>
      <c r="R6725">
        <v>31662985935.200001</v>
      </c>
      <c r="S6725">
        <f t="shared" ref="S6725:S6788" si="211">Q6725/R6725</f>
        <v>2.7759771485191989E-3</v>
      </c>
    </row>
    <row r="6726" spans="1:19" x14ac:dyDescent="0.2">
      <c r="A6726" t="s">
        <v>194</v>
      </c>
      <c r="B6726" t="s">
        <v>70</v>
      </c>
      <c r="C6726">
        <v>1111722127.8199999</v>
      </c>
      <c r="D6726">
        <v>30255966562.080002</v>
      </c>
      <c r="E6726">
        <f t="shared" si="210"/>
        <v>3.6743897291760245E-2</v>
      </c>
      <c r="Q6726">
        <v>85942433.900000006</v>
      </c>
      <c r="R6726">
        <v>30255966562.080002</v>
      </c>
      <c r="S6726">
        <f t="shared" si="211"/>
        <v>2.8405119275783514E-3</v>
      </c>
    </row>
    <row r="6727" spans="1:19" x14ac:dyDescent="0.2">
      <c r="A6727" t="s">
        <v>194</v>
      </c>
      <c r="B6727" t="s">
        <v>71</v>
      </c>
      <c r="C6727">
        <v>822562464.23000002</v>
      </c>
      <c r="D6727">
        <v>30174708096.369999</v>
      </c>
      <c r="E6727">
        <f t="shared" si="210"/>
        <v>2.7259997399244233E-2</v>
      </c>
      <c r="Q6727">
        <v>83503380.170000002</v>
      </c>
      <c r="R6727">
        <v>30174708096.369999</v>
      </c>
      <c r="S6727">
        <f t="shared" si="211"/>
        <v>2.7673301727828615E-3</v>
      </c>
    </row>
    <row r="6728" spans="1:19" x14ac:dyDescent="0.2">
      <c r="A6728" t="s">
        <v>194</v>
      </c>
      <c r="B6728" t="s">
        <v>72</v>
      </c>
      <c r="C6728">
        <v>730892312.57000005</v>
      </c>
      <c r="D6728">
        <v>30866471351.080002</v>
      </c>
      <c r="E6728">
        <f t="shared" si="210"/>
        <v>2.3679166441045958E-2</v>
      </c>
      <c r="Q6728">
        <v>81649719.900000006</v>
      </c>
      <c r="R6728">
        <v>30866471351.080002</v>
      </c>
      <c r="S6728">
        <f t="shared" si="211"/>
        <v>2.6452560440519265E-3</v>
      </c>
    </row>
    <row r="6729" spans="1:19" x14ac:dyDescent="0.2">
      <c r="A6729" t="s">
        <v>194</v>
      </c>
      <c r="B6729" t="s">
        <v>73</v>
      </c>
      <c r="C6729">
        <v>579455513.92999995</v>
      </c>
      <c r="D6729">
        <v>25577101263.189999</v>
      </c>
      <c r="E6729">
        <f t="shared" si="210"/>
        <v>2.2655245720277911E-2</v>
      </c>
      <c r="Q6729">
        <v>85078073.260000005</v>
      </c>
      <c r="R6729">
        <v>25577101263.189999</v>
      </c>
      <c r="S6729">
        <f t="shared" si="211"/>
        <v>3.3263375855043628E-3</v>
      </c>
    </row>
    <row r="6730" spans="1:19" x14ac:dyDescent="0.2">
      <c r="A6730" t="s">
        <v>195</v>
      </c>
      <c r="B6730" t="s">
        <v>13</v>
      </c>
      <c r="C6730">
        <v>1572160301.5799999</v>
      </c>
      <c r="D6730">
        <v>9241185991.1399994</v>
      </c>
      <c r="E6730">
        <f t="shared" si="210"/>
        <v>0.1701253825090536</v>
      </c>
      <c r="Q6730">
        <v>33906802.100000001</v>
      </c>
      <c r="R6730">
        <v>9241185991.1399994</v>
      </c>
      <c r="S6730">
        <f t="shared" si="211"/>
        <v>3.6690963835711347E-3</v>
      </c>
    </row>
    <row r="6731" spans="1:19" x14ac:dyDescent="0.2">
      <c r="A6731" t="s">
        <v>195</v>
      </c>
      <c r="B6731" t="s">
        <v>14</v>
      </c>
      <c r="C6731">
        <v>1572287381.3499999</v>
      </c>
      <c r="D6731">
        <v>9527425966.0100002</v>
      </c>
      <c r="E6731">
        <f t="shared" si="210"/>
        <v>0.16502750973445346</v>
      </c>
      <c r="Q6731">
        <v>33906802.100000001</v>
      </c>
      <c r="R6731">
        <v>9527425966.0100002</v>
      </c>
      <c r="S6731">
        <f t="shared" si="211"/>
        <v>3.5588628262204027E-3</v>
      </c>
    </row>
    <row r="6732" spans="1:19" x14ac:dyDescent="0.2">
      <c r="A6732" t="s">
        <v>195</v>
      </c>
      <c r="B6732" t="s">
        <v>15</v>
      </c>
      <c r="C6732">
        <v>2100397210.8599999</v>
      </c>
      <c r="D6732">
        <v>10156331555.34</v>
      </c>
      <c r="E6732">
        <f t="shared" si="210"/>
        <v>0.20680668009067232</v>
      </c>
      <c r="Q6732">
        <v>34749835.369999997</v>
      </c>
      <c r="R6732">
        <v>10156331555.34</v>
      </c>
      <c r="S6732">
        <f t="shared" si="211"/>
        <v>3.421494776992507E-3</v>
      </c>
    </row>
    <row r="6733" spans="1:19" x14ac:dyDescent="0.2">
      <c r="A6733" t="s">
        <v>195</v>
      </c>
      <c r="B6733" t="s">
        <v>16</v>
      </c>
      <c r="C6733">
        <v>3573438284.2600002</v>
      </c>
      <c r="D6733">
        <v>12599101644.469999</v>
      </c>
      <c r="E6733">
        <f t="shared" si="210"/>
        <v>0.28362643505050655</v>
      </c>
      <c r="Q6733">
        <v>36746762.109999999</v>
      </c>
      <c r="R6733">
        <v>12599101644.469999</v>
      </c>
      <c r="S6733">
        <f t="shared" si="211"/>
        <v>2.9166176404433483E-3</v>
      </c>
    </row>
    <row r="6734" spans="1:19" x14ac:dyDescent="0.2">
      <c r="A6734" t="s">
        <v>195</v>
      </c>
      <c r="B6734" t="s">
        <v>17</v>
      </c>
      <c r="C6734">
        <v>2405296232.6300001</v>
      </c>
      <c r="D6734">
        <v>13295361967.48</v>
      </c>
      <c r="E6734">
        <f t="shared" si="210"/>
        <v>0.18091242935042104</v>
      </c>
      <c r="Q6734">
        <v>43250266.880000003</v>
      </c>
      <c r="R6734">
        <v>13295361967.48</v>
      </c>
      <c r="S6734">
        <f t="shared" si="211"/>
        <v>3.2530341773160201E-3</v>
      </c>
    </row>
    <row r="6735" spans="1:19" x14ac:dyDescent="0.2">
      <c r="A6735" t="s">
        <v>195</v>
      </c>
      <c r="B6735" t="s">
        <v>18</v>
      </c>
      <c r="C6735">
        <v>1852039287.77</v>
      </c>
      <c r="D6735">
        <v>13529483552.709999</v>
      </c>
      <c r="E6735">
        <f t="shared" si="210"/>
        <v>0.13688913405708161</v>
      </c>
      <c r="Q6735">
        <v>56987252.719999999</v>
      </c>
      <c r="R6735">
        <v>13529483552.709999</v>
      </c>
      <c r="S6735">
        <f t="shared" si="211"/>
        <v>4.2120789384148564E-3</v>
      </c>
    </row>
    <row r="6736" spans="1:19" x14ac:dyDescent="0.2">
      <c r="A6736" t="s">
        <v>195</v>
      </c>
      <c r="B6736" t="s">
        <v>19</v>
      </c>
      <c r="C6736">
        <v>1852039287.77</v>
      </c>
      <c r="D6736">
        <v>13529483552.709999</v>
      </c>
      <c r="E6736">
        <f t="shared" si="210"/>
        <v>0.13688913405708161</v>
      </c>
      <c r="Q6736">
        <v>56987252.719999999</v>
      </c>
      <c r="R6736">
        <v>13529483552.709999</v>
      </c>
      <c r="S6736">
        <f t="shared" si="211"/>
        <v>4.2120789384148564E-3</v>
      </c>
    </row>
    <row r="6737" spans="1:19" x14ac:dyDescent="0.2">
      <c r="A6737" t="s">
        <v>195</v>
      </c>
      <c r="B6737" t="s">
        <v>20</v>
      </c>
      <c r="C6737">
        <v>2068871604.1300001</v>
      </c>
      <c r="D6737">
        <v>14252654995.85</v>
      </c>
      <c r="E6737">
        <f t="shared" si="210"/>
        <v>0.14515692723442764</v>
      </c>
      <c r="Q6737">
        <v>91727306.950000003</v>
      </c>
      <c r="R6737">
        <v>14252654995.85</v>
      </c>
      <c r="S6737">
        <f t="shared" si="211"/>
        <v>6.4358049062935001E-3</v>
      </c>
    </row>
    <row r="6738" spans="1:19" x14ac:dyDescent="0.2">
      <c r="A6738" t="s">
        <v>195</v>
      </c>
      <c r="B6738" t="s">
        <v>21</v>
      </c>
      <c r="C6738">
        <v>3882508343.1300001</v>
      </c>
      <c r="D6738">
        <v>16128251805.74</v>
      </c>
      <c r="E6738">
        <f t="shared" si="210"/>
        <v>0.24072716559076951</v>
      </c>
      <c r="Q6738">
        <v>91695695.629999995</v>
      </c>
      <c r="R6738">
        <v>16128251805.74</v>
      </c>
      <c r="S6738">
        <f t="shared" si="211"/>
        <v>5.6854082348445079E-3</v>
      </c>
    </row>
    <row r="6739" spans="1:19" x14ac:dyDescent="0.2">
      <c r="A6739" t="s">
        <v>195</v>
      </c>
      <c r="B6739" t="s">
        <v>22</v>
      </c>
      <c r="C6739">
        <v>4433716665.9300003</v>
      </c>
      <c r="D6739">
        <v>17021587113.34</v>
      </c>
      <c r="E6739">
        <f t="shared" si="210"/>
        <v>0.26047610228162854</v>
      </c>
      <c r="Q6739">
        <v>90429655.359999999</v>
      </c>
      <c r="R6739">
        <v>17021587113.34</v>
      </c>
      <c r="S6739">
        <f t="shared" si="211"/>
        <v>5.3126453342960782E-3</v>
      </c>
    </row>
    <row r="6740" spans="1:19" x14ac:dyDescent="0.2">
      <c r="A6740" t="s">
        <v>195</v>
      </c>
      <c r="B6740" t="s">
        <v>23</v>
      </c>
      <c r="C6740">
        <v>2907535725.27</v>
      </c>
      <c r="D6740">
        <v>17464430623.860001</v>
      </c>
      <c r="E6740">
        <f t="shared" si="210"/>
        <v>0.16648328181382041</v>
      </c>
      <c r="Q6740">
        <v>332435331.06</v>
      </c>
      <c r="R6740">
        <v>17464430623.860001</v>
      </c>
      <c r="S6740">
        <f t="shared" si="211"/>
        <v>1.903499393824068E-2</v>
      </c>
    </row>
    <row r="6741" spans="1:19" x14ac:dyDescent="0.2">
      <c r="A6741" t="s">
        <v>195</v>
      </c>
      <c r="B6741" t="s">
        <v>24</v>
      </c>
      <c r="C6741">
        <v>2907535725.27</v>
      </c>
      <c r="D6741">
        <v>17464430623.860001</v>
      </c>
      <c r="E6741">
        <f t="shared" si="210"/>
        <v>0.16648328181382041</v>
      </c>
      <c r="Q6741">
        <v>332435331.06</v>
      </c>
      <c r="R6741">
        <v>17464430623.860001</v>
      </c>
      <c r="S6741">
        <f t="shared" si="211"/>
        <v>1.903499393824068E-2</v>
      </c>
    </row>
    <row r="6742" spans="1:19" x14ac:dyDescent="0.2">
      <c r="A6742" t="s">
        <v>195</v>
      </c>
      <c r="B6742" t="s">
        <v>25</v>
      </c>
      <c r="C6742">
        <v>4206832989.6100001</v>
      </c>
      <c r="D6742">
        <v>20384036059.900002</v>
      </c>
      <c r="E6742">
        <f t="shared" si="210"/>
        <v>0.20637880433727204</v>
      </c>
      <c r="Q6742">
        <v>330649649.56</v>
      </c>
      <c r="R6742">
        <v>20384036059.900002</v>
      </c>
      <c r="S6742">
        <f t="shared" si="211"/>
        <v>1.6221009842622015E-2</v>
      </c>
    </row>
    <row r="6743" spans="1:19" x14ac:dyDescent="0.2">
      <c r="A6743" t="s">
        <v>195</v>
      </c>
      <c r="B6743" t="s">
        <v>26</v>
      </c>
      <c r="C6743">
        <v>3908965151.0999999</v>
      </c>
      <c r="D6743">
        <v>20281108638.360001</v>
      </c>
      <c r="E6743">
        <f t="shared" si="210"/>
        <v>0.19273922450701356</v>
      </c>
      <c r="Q6743">
        <v>331827842.73000002</v>
      </c>
      <c r="R6743">
        <v>20281108638.360001</v>
      </c>
      <c r="S6743">
        <f t="shared" si="211"/>
        <v>1.6361425237986039E-2</v>
      </c>
    </row>
    <row r="6744" spans="1:19" x14ac:dyDescent="0.2">
      <c r="A6744" t="s">
        <v>195</v>
      </c>
      <c r="B6744" t="s">
        <v>27</v>
      </c>
      <c r="C6744">
        <v>3826663525.3699999</v>
      </c>
      <c r="D6744">
        <v>19863408809.639999</v>
      </c>
      <c r="E6744">
        <f t="shared" si="210"/>
        <v>0.19264888328295718</v>
      </c>
      <c r="Q6744">
        <v>330688709.44999999</v>
      </c>
      <c r="R6744">
        <v>19863408809.639999</v>
      </c>
      <c r="S6744">
        <f t="shared" si="211"/>
        <v>1.6648134900667803E-2</v>
      </c>
    </row>
    <row r="6745" spans="1:19" x14ac:dyDescent="0.2">
      <c r="A6745" t="s">
        <v>195</v>
      </c>
      <c r="B6745" t="s">
        <v>28</v>
      </c>
      <c r="C6745">
        <v>4300932877.1000004</v>
      </c>
      <c r="D6745">
        <v>20326276966.779999</v>
      </c>
      <c r="E6745">
        <f t="shared" si="210"/>
        <v>0.21159471968866592</v>
      </c>
      <c r="Q6745">
        <v>432992079.39999998</v>
      </c>
      <c r="R6745">
        <v>20326276966.779999</v>
      </c>
      <c r="S6745">
        <f t="shared" si="211"/>
        <v>2.1302084986230152E-2</v>
      </c>
    </row>
    <row r="6746" spans="1:19" x14ac:dyDescent="0.2">
      <c r="A6746" t="s">
        <v>195</v>
      </c>
      <c r="B6746" t="s">
        <v>29</v>
      </c>
      <c r="C6746">
        <v>4300932877.1000004</v>
      </c>
      <c r="D6746">
        <v>20326276966.779999</v>
      </c>
      <c r="E6746">
        <f t="shared" si="210"/>
        <v>0.21159471968866592</v>
      </c>
      <c r="Q6746">
        <v>432992079.39999998</v>
      </c>
      <c r="R6746">
        <v>20326276966.779999</v>
      </c>
      <c r="S6746">
        <f t="shared" si="211"/>
        <v>2.1302084986230152E-2</v>
      </c>
    </row>
    <row r="6747" spans="1:19" x14ac:dyDescent="0.2">
      <c r="A6747" t="s">
        <v>195</v>
      </c>
      <c r="B6747" t="s">
        <v>30</v>
      </c>
      <c r="C6747">
        <v>4570656429.04</v>
      </c>
      <c r="D6747">
        <v>21228502413.220001</v>
      </c>
      <c r="E6747">
        <f t="shared" si="210"/>
        <v>0.21530753041691883</v>
      </c>
      <c r="Q6747">
        <v>432842060.81999999</v>
      </c>
      <c r="R6747">
        <v>21228502413.220001</v>
      </c>
      <c r="S6747">
        <f t="shared" si="211"/>
        <v>2.0389665384518533E-2</v>
      </c>
    </row>
    <row r="6748" spans="1:19" x14ac:dyDescent="0.2">
      <c r="A6748" t="s">
        <v>195</v>
      </c>
      <c r="B6748" t="s">
        <v>31</v>
      </c>
      <c r="C6748">
        <v>3839988391.6100001</v>
      </c>
      <c r="D6748">
        <v>21372287608.02</v>
      </c>
      <c r="E6748">
        <f t="shared" si="210"/>
        <v>0.179671379219557</v>
      </c>
      <c r="Q6748">
        <v>433751564.93000001</v>
      </c>
      <c r="R6748">
        <v>21372287608.02</v>
      </c>
      <c r="S6748">
        <f t="shared" si="211"/>
        <v>2.0295046224590097E-2</v>
      </c>
    </row>
    <row r="6749" spans="1:19" x14ac:dyDescent="0.2">
      <c r="A6749" t="s">
        <v>195</v>
      </c>
      <c r="B6749" t="s">
        <v>32</v>
      </c>
      <c r="C6749">
        <v>3941369986.1199999</v>
      </c>
      <c r="D6749">
        <v>22446782233.619999</v>
      </c>
      <c r="E6749">
        <f t="shared" si="210"/>
        <v>0.17558730445634899</v>
      </c>
      <c r="Q6749">
        <v>436562512.35000002</v>
      </c>
      <c r="R6749">
        <v>22446782233.619999</v>
      </c>
      <c r="S6749">
        <f t="shared" si="211"/>
        <v>1.9448779241780682E-2</v>
      </c>
    </row>
    <row r="6750" spans="1:19" x14ac:dyDescent="0.2">
      <c r="A6750" t="s">
        <v>195</v>
      </c>
      <c r="B6750" t="s">
        <v>33</v>
      </c>
      <c r="C6750">
        <v>2654628844.9200001</v>
      </c>
      <c r="D6750">
        <v>22540474538.610001</v>
      </c>
      <c r="E6750">
        <f t="shared" si="210"/>
        <v>0.11777164852376273</v>
      </c>
      <c r="Q6750">
        <v>518018091.58999997</v>
      </c>
      <c r="R6750">
        <v>22540474538.610001</v>
      </c>
      <c r="S6750">
        <f t="shared" si="211"/>
        <v>2.2981685265883692E-2</v>
      </c>
    </row>
    <row r="6751" spans="1:19" x14ac:dyDescent="0.2">
      <c r="A6751" t="s">
        <v>195</v>
      </c>
      <c r="B6751" t="s">
        <v>34</v>
      </c>
      <c r="C6751">
        <v>2654628844.9200001</v>
      </c>
      <c r="D6751">
        <v>22540474538.610001</v>
      </c>
      <c r="E6751">
        <f t="shared" si="210"/>
        <v>0.11777164852376273</v>
      </c>
      <c r="Q6751">
        <v>518018091.58999997</v>
      </c>
      <c r="R6751">
        <v>22540474538.610001</v>
      </c>
      <c r="S6751">
        <f t="shared" si="211"/>
        <v>2.2981685265883692E-2</v>
      </c>
    </row>
    <row r="6752" spans="1:19" x14ac:dyDescent="0.2">
      <c r="A6752" t="s">
        <v>195</v>
      </c>
      <c r="B6752" t="s">
        <v>35</v>
      </c>
      <c r="C6752">
        <v>2672938425.6799998</v>
      </c>
      <c r="D6752">
        <v>23756035040.860001</v>
      </c>
      <c r="E6752">
        <f t="shared" si="210"/>
        <v>0.112516184669815</v>
      </c>
      <c r="Q6752">
        <v>514955669.5</v>
      </c>
      <c r="R6752">
        <v>23756035040.860001</v>
      </c>
      <c r="S6752">
        <f t="shared" si="211"/>
        <v>2.1676835743603025E-2</v>
      </c>
    </row>
    <row r="6753" spans="1:19" x14ac:dyDescent="0.2">
      <c r="A6753" t="s">
        <v>195</v>
      </c>
      <c r="B6753" t="s">
        <v>36</v>
      </c>
      <c r="C6753">
        <v>3332333189.98</v>
      </c>
      <c r="D6753">
        <v>26067066126.759998</v>
      </c>
      <c r="E6753">
        <f t="shared" si="210"/>
        <v>0.12783691013692886</v>
      </c>
      <c r="Q6753">
        <v>508752445.01999998</v>
      </c>
      <c r="R6753">
        <v>26067066126.759998</v>
      </c>
      <c r="S6753">
        <f t="shared" si="211"/>
        <v>1.9517058135580648E-2</v>
      </c>
    </row>
    <row r="6754" spans="1:19" x14ac:dyDescent="0.2">
      <c r="A6754" t="s">
        <v>195</v>
      </c>
      <c r="B6754" t="s">
        <v>37</v>
      </c>
      <c r="C6754">
        <v>2548035440.1700001</v>
      </c>
      <c r="D6754">
        <v>26999275040.220001</v>
      </c>
      <c r="E6754">
        <f t="shared" si="210"/>
        <v>9.4374216951168835E-2</v>
      </c>
      <c r="Q6754">
        <v>500184177.49000001</v>
      </c>
      <c r="R6754">
        <v>26999275040.220001</v>
      </c>
      <c r="S6754">
        <f t="shared" si="211"/>
        <v>1.8525837332479884E-2</v>
      </c>
    </row>
    <row r="6755" spans="1:19" x14ac:dyDescent="0.2">
      <c r="A6755" t="s">
        <v>195</v>
      </c>
      <c r="B6755" t="s">
        <v>38</v>
      </c>
      <c r="C6755">
        <v>3687053222.6700001</v>
      </c>
      <c r="D6755">
        <v>28964301616.709999</v>
      </c>
      <c r="E6755">
        <f t="shared" si="210"/>
        <v>0.1272964655409774</v>
      </c>
      <c r="Q6755">
        <v>494007980.5</v>
      </c>
      <c r="R6755">
        <v>28964301616.709999</v>
      </c>
      <c r="S6755">
        <f t="shared" si="211"/>
        <v>1.7055753217781657E-2</v>
      </c>
    </row>
    <row r="6756" spans="1:19" x14ac:dyDescent="0.2">
      <c r="A6756" t="s">
        <v>195</v>
      </c>
      <c r="B6756" t="s">
        <v>39</v>
      </c>
      <c r="C6756">
        <v>3687053222.6700001</v>
      </c>
      <c r="D6756">
        <v>28964301616.709999</v>
      </c>
      <c r="E6756">
        <f t="shared" si="210"/>
        <v>0.1272964655409774</v>
      </c>
      <c r="Q6756">
        <v>494007980.5</v>
      </c>
      <c r="R6756">
        <v>28964301616.709999</v>
      </c>
      <c r="S6756">
        <f t="shared" si="211"/>
        <v>1.7055753217781657E-2</v>
      </c>
    </row>
    <row r="6757" spans="1:19" x14ac:dyDescent="0.2">
      <c r="A6757" t="s">
        <v>195</v>
      </c>
      <c r="B6757" t="s">
        <v>40</v>
      </c>
      <c r="C6757">
        <v>5168982068.8299999</v>
      </c>
      <c r="D6757">
        <v>31473090873.439999</v>
      </c>
      <c r="E6757">
        <f t="shared" si="210"/>
        <v>0.16423496788464717</v>
      </c>
      <c r="Q6757">
        <v>492425036.36000001</v>
      </c>
      <c r="R6757">
        <v>31473090873.439999</v>
      </c>
      <c r="S6757">
        <f t="shared" si="211"/>
        <v>1.5645906477382409E-2</v>
      </c>
    </row>
    <row r="6758" spans="1:19" x14ac:dyDescent="0.2">
      <c r="A6758" t="s">
        <v>195</v>
      </c>
      <c r="B6758" t="s">
        <v>41</v>
      </c>
      <c r="C6758">
        <v>7779481466.1599998</v>
      </c>
      <c r="D6758">
        <v>35679347951.220001</v>
      </c>
      <c r="E6758">
        <f t="shared" si="210"/>
        <v>0.21803877909416761</v>
      </c>
      <c r="Q6758">
        <v>489871796.68000001</v>
      </c>
      <c r="R6758">
        <v>35679347951.220001</v>
      </c>
      <c r="S6758">
        <f t="shared" si="211"/>
        <v>1.3729841625742199E-2</v>
      </c>
    </row>
    <row r="6759" spans="1:19" x14ac:dyDescent="0.2">
      <c r="A6759" t="s">
        <v>195</v>
      </c>
      <c r="B6759" t="s">
        <v>42</v>
      </c>
      <c r="C6759">
        <v>7171780320.7700005</v>
      </c>
      <c r="D6759">
        <v>37217565055.290001</v>
      </c>
      <c r="E6759">
        <f t="shared" si="210"/>
        <v>0.19269880525810013</v>
      </c>
      <c r="Q6759">
        <v>522475062.62</v>
      </c>
      <c r="R6759">
        <v>37217565055.290001</v>
      </c>
      <c r="S6759">
        <f t="shared" si="211"/>
        <v>1.4038399928738402E-2</v>
      </c>
    </row>
    <row r="6760" spans="1:19" x14ac:dyDescent="0.2">
      <c r="A6760" t="s">
        <v>195</v>
      </c>
      <c r="B6760" t="s">
        <v>43</v>
      </c>
      <c r="C6760">
        <v>6417535971.5200005</v>
      </c>
      <c r="D6760">
        <v>43728167241.849998</v>
      </c>
      <c r="E6760">
        <f t="shared" si="210"/>
        <v>0.14675977467855328</v>
      </c>
      <c r="Q6760">
        <v>518272716.43000001</v>
      </c>
      <c r="R6760">
        <v>43728167241.849998</v>
      </c>
      <c r="S6760">
        <f t="shared" si="211"/>
        <v>1.185214814889355E-2</v>
      </c>
    </row>
    <row r="6761" spans="1:19" x14ac:dyDescent="0.2">
      <c r="A6761" t="s">
        <v>195</v>
      </c>
      <c r="B6761" t="s">
        <v>44</v>
      </c>
      <c r="C6761">
        <v>6417535971.5200005</v>
      </c>
      <c r="D6761">
        <v>43728167241.849998</v>
      </c>
      <c r="E6761">
        <f t="shared" si="210"/>
        <v>0.14675977467855328</v>
      </c>
      <c r="Q6761">
        <v>518272716.43000001</v>
      </c>
      <c r="R6761">
        <v>43728167241.849998</v>
      </c>
      <c r="S6761">
        <f t="shared" si="211"/>
        <v>1.185214814889355E-2</v>
      </c>
    </row>
    <row r="6762" spans="1:19" x14ac:dyDescent="0.2">
      <c r="A6762" t="s">
        <v>195</v>
      </c>
      <c r="B6762" t="s">
        <v>45</v>
      </c>
      <c r="C6762">
        <v>5158553999.4300003</v>
      </c>
      <c r="D6762">
        <v>49135559183.419998</v>
      </c>
      <c r="E6762">
        <f t="shared" si="210"/>
        <v>0.10498616653925598</v>
      </c>
      <c r="Q6762">
        <v>515141090.66000003</v>
      </c>
      <c r="R6762">
        <v>49135559183.419998</v>
      </c>
      <c r="S6762">
        <f t="shared" si="211"/>
        <v>1.0484079131714168E-2</v>
      </c>
    </row>
    <row r="6763" spans="1:19" x14ac:dyDescent="0.2">
      <c r="A6763" t="s">
        <v>195</v>
      </c>
      <c r="B6763" t="s">
        <v>46</v>
      </c>
      <c r="C6763">
        <v>5623631304.46</v>
      </c>
      <c r="D6763">
        <v>55779605470.110001</v>
      </c>
      <c r="E6763">
        <f t="shared" si="210"/>
        <v>0.10081877161131003</v>
      </c>
      <c r="Q6763">
        <v>717794316.28999996</v>
      </c>
      <c r="R6763">
        <v>55779605470.110001</v>
      </c>
      <c r="S6763">
        <f t="shared" si="211"/>
        <v>1.2868400739668846E-2</v>
      </c>
    </row>
    <row r="6764" spans="1:19" x14ac:dyDescent="0.2">
      <c r="A6764" t="s">
        <v>195</v>
      </c>
      <c r="B6764" t="s">
        <v>47</v>
      </c>
      <c r="C6764">
        <v>6331898085.4700003</v>
      </c>
      <c r="D6764">
        <v>59679295322.360001</v>
      </c>
      <c r="E6764">
        <f t="shared" si="210"/>
        <v>0.1060987407989322</v>
      </c>
      <c r="Q6764">
        <v>552498521.87</v>
      </c>
      <c r="R6764">
        <v>59679295322.360001</v>
      </c>
      <c r="S6764">
        <f t="shared" si="211"/>
        <v>9.2577923195248553E-3</v>
      </c>
    </row>
    <row r="6765" spans="1:19" x14ac:dyDescent="0.2">
      <c r="A6765" t="s">
        <v>195</v>
      </c>
      <c r="B6765" t="s">
        <v>48</v>
      </c>
      <c r="C6765">
        <v>6644985860.3699999</v>
      </c>
      <c r="D6765">
        <v>67431090991.879997</v>
      </c>
      <c r="E6765">
        <f t="shared" si="210"/>
        <v>9.8544836849372403E-2</v>
      </c>
      <c r="Q6765">
        <v>557236927.36000001</v>
      </c>
      <c r="R6765">
        <v>67431090991.879997</v>
      </c>
      <c r="S6765">
        <f t="shared" si="211"/>
        <v>8.2637981851294996E-3</v>
      </c>
    </row>
    <row r="6766" spans="1:19" x14ac:dyDescent="0.2">
      <c r="A6766" t="s">
        <v>195</v>
      </c>
      <c r="B6766" t="s">
        <v>49</v>
      </c>
      <c r="C6766">
        <v>6644985860.3699999</v>
      </c>
      <c r="D6766">
        <v>67431090991.879997</v>
      </c>
      <c r="E6766">
        <f t="shared" si="210"/>
        <v>9.8544836849372403E-2</v>
      </c>
      <c r="Q6766">
        <v>557236927.36000001</v>
      </c>
      <c r="R6766">
        <v>67431090991.879997</v>
      </c>
      <c r="S6766">
        <f t="shared" si="211"/>
        <v>8.2637981851294996E-3</v>
      </c>
    </row>
    <row r="6767" spans="1:19" x14ac:dyDescent="0.2">
      <c r="A6767" t="s">
        <v>195</v>
      </c>
      <c r="B6767" t="s">
        <v>50</v>
      </c>
      <c r="C6767">
        <v>9973474801.5</v>
      </c>
      <c r="D6767">
        <v>73866856702.710007</v>
      </c>
      <c r="E6767">
        <f t="shared" si="210"/>
        <v>0.13501961836064016</v>
      </c>
      <c r="Q6767">
        <v>562774505.94000006</v>
      </c>
      <c r="R6767">
        <v>73866856702.710007</v>
      </c>
      <c r="S6767">
        <f t="shared" si="211"/>
        <v>7.6187688370845915E-3</v>
      </c>
    </row>
    <row r="6768" spans="1:19" x14ac:dyDescent="0.2">
      <c r="A6768" t="s">
        <v>195</v>
      </c>
      <c r="B6768" t="s">
        <v>51</v>
      </c>
      <c r="C6768">
        <v>7522203086.7700005</v>
      </c>
      <c r="D6768">
        <v>75589041621.589996</v>
      </c>
      <c r="E6768">
        <f t="shared" si="210"/>
        <v>9.951446566060819E-2</v>
      </c>
      <c r="Q6768">
        <v>484119990.86000001</v>
      </c>
      <c r="R6768">
        <v>75589041621.589996</v>
      </c>
      <c r="S6768">
        <f t="shared" si="211"/>
        <v>6.4046319476251173E-3</v>
      </c>
    </row>
    <row r="6769" spans="1:19" x14ac:dyDescent="0.2">
      <c r="A6769" t="s">
        <v>195</v>
      </c>
      <c r="B6769" t="s">
        <v>52</v>
      </c>
      <c r="C6769">
        <v>10067685312.610001</v>
      </c>
      <c r="D6769">
        <v>83452533654.309998</v>
      </c>
      <c r="E6769">
        <f t="shared" si="210"/>
        <v>0.12063966031653305</v>
      </c>
      <c r="Q6769">
        <v>482928285.85000002</v>
      </c>
      <c r="R6769">
        <v>83452533654.309998</v>
      </c>
      <c r="S6769">
        <f t="shared" si="211"/>
        <v>5.7868618806765091E-3</v>
      </c>
    </row>
    <row r="6770" spans="1:19" x14ac:dyDescent="0.2">
      <c r="A6770" t="s">
        <v>195</v>
      </c>
      <c r="B6770" t="s">
        <v>53</v>
      </c>
      <c r="C6770">
        <v>8963667089.75</v>
      </c>
      <c r="D6770">
        <v>91636076503.460007</v>
      </c>
      <c r="E6770">
        <f t="shared" si="210"/>
        <v>9.7818102125002582E-2</v>
      </c>
      <c r="Q6770">
        <v>676587811.49000001</v>
      </c>
      <c r="R6770">
        <v>91636076503.460007</v>
      </c>
      <c r="S6770">
        <f t="shared" si="211"/>
        <v>7.3834218716735799E-3</v>
      </c>
    </row>
    <row r="6771" spans="1:19" x14ac:dyDescent="0.2">
      <c r="A6771" t="s">
        <v>195</v>
      </c>
      <c r="B6771" t="s">
        <v>54</v>
      </c>
      <c r="C6771">
        <v>8989214204.4300003</v>
      </c>
      <c r="D6771">
        <v>93466884218.289993</v>
      </c>
      <c r="E6771">
        <f t="shared" si="210"/>
        <v>9.6175391740200455E-2</v>
      </c>
      <c r="Q6771">
        <v>676861858.24000001</v>
      </c>
      <c r="R6771">
        <v>93466884218.289993</v>
      </c>
      <c r="S6771">
        <f t="shared" si="211"/>
        <v>7.2417291311348631E-3</v>
      </c>
    </row>
    <row r="6772" spans="1:19" x14ac:dyDescent="0.2">
      <c r="A6772" t="s">
        <v>195</v>
      </c>
      <c r="B6772" t="s">
        <v>55</v>
      </c>
      <c r="C6772">
        <v>12851427401.02</v>
      </c>
      <c r="D6772">
        <v>98718011815.470001</v>
      </c>
      <c r="E6772">
        <f t="shared" si="210"/>
        <v>0.13018320734662595</v>
      </c>
      <c r="Q6772">
        <v>668912952.54999995</v>
      </c>
      <c r="R6772">
        <v>98718011815.470001</v>
      </c>
      <c r="S6772">
        <f t="shared" si="211"/>
        <v>6.7759970065075321E-3</v>
      </c>
    </row>
    <row r="6773" spans="1:19" x14ac:dyDescent="0.2">
      <c r="A6773" t="s">
        <v>195</v>
      </c>
      <c r="B6773" t="s">
        <v>56</v>
      </c>
      <c r="C6773">
        <v>17122582781.42</v>
      </c>
      <c r="D6773">
        <v>112338416615.45</v>
      </c>
      <c r="E6773">
        <f t="shared" si="210"/>
        <v>0.15241965569118693</v>
      </c>
      <c r="Q6773">
        <v>665464897.62</v>
      </c>
      <c r="R6773">
        <v>112338416615.45</v>
      </c>
      <c r="S6773">
        <f t="shared" si="211"/>
        <v>5.9237517998671704E-3</v>
      </c>
    </row>
    <row r="6774" spans="1:19" x14ac:dyDescent="0.2">
      <c r="A6774" t="s">
        <v>195</v>
      </c>
      <c r="B6774" t="s">
        <v>57</v>
      </c>
      <c r="C6774">
        <v>21297667920.290001</v>
      </c>
      <c r="D6774">
        <v>118195415757.89</v>
      </c>
      <c r="E6774">
        <f t="shared" si="210"/>
        <v>0.18019030419856449</v>
      </c>
      <c r="Q6774">
        <v>681795888.26999998</v>
      </c>
      <c r="R6774">
        <v>118195415757.89</v>
      </c>
      <c r="S6774">
        <f t="shared" si="211"/>
        <v>5.7683784425834423E-3</v>
      </c>
    </row>
    <row r="6775" spans="1:19" x14ac:dyDescent="0.2">
      <c r="A6775" t="s">
        <v>195</v>
      </c>
      <c r="B6775" t="s">
        <v>58</v>
      </c>
      <c r="C6775">
        <v>15846964167.4</v>
      </c>
      <c r="D6775">
        <v>113796835130.23</v>
      </c>
      <c r="E6775">
        <f t="shared" si="210"/>
        <v>0.13925663353699255</v>
      </c>
      <c r="Q6775">
        <v>682054185.24000001</v>
      </c>
      <c r="R6775">
        <v>113796835130.23</v>
      </c>
      <c r="S6775">
        <f t="shared" si="211"/>
        <v>5.9936129546964275E-3</v>
      </c>
    </row>
    <row r="6776" spans="1:19" x14ac:dyDescent="0.2">
      <c r="A6776" t="s">
        <v>195</v>
      </c>
      <c r="B6776" t="s">
        <v>59</v>
      </c>
      <c r="C6776">
        <v>15846964167.4</v>
      </c>
      <c r="D6776">
        <v>113796835130.23</v>
      </c>
      <c r="E6776">
        <f t="shared" si="210"/>
        <v>0.13925663353699255</v>
      </c>
      <c r="Q6776">
        <v>682054185.24000001</v>
      </c>
      <c r="R6776">
        <v>113796835130.23</v>
      </c>
      <c r="S6776">
        <f t="shared" si="211"/>
        <v>5.9936129546964275E-3</v>
      </c>
    </row>
    <row r="6777" spans="1:19" x14ac:dyDescent="0.2">
      <c r="A6777" t="s">
        <v>195</v>
      </c>
      <c r="B6777" t="s">
        <v>60</v>
      </c>
      <c r="C6777">
        <v>17437716094.27</v>
      </c>
      <c r="D6777">
        <v>117500124931.73</v>
      </c>
      <c r="E6777">
        <f t="shared" si="210"/>
        <v>0.14840593662689017</v>
      </c>
      <c r="Q6777">
        <v>674224438.24000001</v>
      </c>
      <c r="R6777">
        <v>117500124931.73</v>
      </c>
      <c r="S6777">
        <f t="shared" si="211"/>
        <v>5.7380742244464711E-3</v>
      </c>
    </row>
    <row r="6778" spans="1:19" x14ac:dyDescent="0.2">
      <c r="A6778" t="s">
        <v>195</v>
      </c>
      <c r="B6778" t="s">
        <v>61</v>
      </c>
      <c r="C6778">
        <v>14568995945.040001</v>
      </c>
      <c r="D6778">
        <v>123134281741.08</v>
      </c>
      <c r="E6778">
        <f t="shared" si="210"/>
        <v>0.11831795125645744</v>
      </c>
      <c r="Q6778">
        <v>666743195.87</v>
      </c>
      <c r="R6778">
        <v>123134281741.08</v>
      </c>
      <c r="S6778">
        <f t="shared" si="211"/>
        <v>5.414764973997988E-3</v>
      </c>
    </row>
    <row r="6779" spans="1:19" x14ac:dyDescent="0.2">
      <c r="A6779" t="s">
        <v>195</v>
      </c>
      <c r="B6779" t="s">
        <v>62</v>
      </c>
      <c r="C6779">
        <v>21630168534.950001</v>
      </c>
      <c r="D6779">
        <v>133461088254.02</v>
      </c>
      <c r="E6779">
        <f t="shared" si="210"/>
        <v>0.16207097377911928</v>
      </c>
      <c r="Q6779">
        <v>835278091.33000004</v>
      </c>
      <c r="R6779">
        <v>133461088254.02</v>
      </c>
      <c r="S6779">
        <f t="shared" si="211"/>
        <v>6.2585889434693745E-3</v>
      </c>
    </row>
    <row r="6780" spans="1:19" x14ac:dyDescent="0.2">
      <c r="A6780" t="s">
        <v>195</v>
      </c>
      <c r="B6780" t="s">
        <v>63</v>
      </c>
      <c r="C6780">
        <v>11193432982.809999</v>
      </c>
      <c r="D6780">
        <v>139682652827.39999</v>
      </c>
      <c r="E6780">
        <f t="shared" si="210"/>
        <v>8.0134739398465285E-2</v>
      </c>
      <c r="Q6780">
        <v>615805961.19000006</v>
      </c>
      <c r="R6780">
        <v>139682652827.39999</v>
      </c>
      <c r="S6780">
        <f t="shared" si="211"/>
        <v>4.4086072874841929E-3</v>
      </c>
    </row>
    <row r="6781" spans="1:19" x14ac:dyDescent="0.2">
      <c r="A6781" t="s">
        <v>195</v>
      </c>
      <c r="B6781" t="s">
        <v>64</v>
      </c>
      <c r="C6781">
        <v>11640164830.5</v>
      </c>
      <c r="D6781">
        <v>142290183801.32001</v>
      </c>
      <c r="E6781">
        <f t="shared" si="210"/>
        <v>8.180581765747931E-2</v>
      </c>
      <c r="Q6781">
        <v>619728352.87</v>
      </c>
      <c r="R6781">
        <v>142290183801.32001</v>
      </c>
      <c r="S6781">
        <f t="shared" si="211"/>
        <v>4.3553837398602815E-3</v>
      </c>
    </row>
    <row r="6782" spans="1:19" x14ac:dyDescent="0.2">
      <c r="A6782" t="s">
        <v>195</v>
      </c>
      <c r="B6782" t="s">
        <v>65</v>
      </c>
      <c r="C6782">
        <v>12867116107.49</v>
      </c>
      <c r="D6782">
        <v>153090328375.25</v>
      </c>
      <c r="E6782">
        <f t="shared" si="210"/>
        <v>8.4049177005816766E-2</v>
      </c>
      <c r="Q6782">
        <v>615633679.36000001</v>
      </c>
      <c r="R6782">
        <v>153090328375.25</v>
      </c>
      <c r="S6782">
        <f t="shared" si="211"/>
        <v>4.0213753925132283E-3</v>
      </c>
    </row>
    <row r="6783" spans="1:19" x14ac:dyDescent="0.2">
      <c r="A6783" t="s">
        <v>195</v>
      </c>
      <c r="B6783" t="s">
        <v>66</v>
      </c>
      <c r="C6783">
        <v>15371678708.540001</v>
      </c>
      <c r="D6783">
        <v>156288403856.14001</v>
      </c>
      <c r="E6783">
        <f t="shared" si="210"/>
        <v>9.835456968828786E-2</v>
      </c>
      <c r="Q6783">
        <v>647973966.14999998</v>
      </c>
      <c r="R6783">
        <v>156288403856.14001</v>
      </c>
      <c r="S6783">
        <f t="shared" si="211"/>
        <v>4.1460143565510178E-3</v>
      </c>
    </row>
    <row r="6784" spans="1:19" x14ac:dyDescent="0.2">
      <c r="A6784" t="s">
        <v>195</v>
      </c>
      <c r="B6784" t="s">
        <v>67</v>
      </c>
      <c r="C6784">
        <v>17709103612.119999</v>
      </c>
      <c r="D6784">
        <v>167046115202.64999</v>
      </c>
      <c r="E6784">
        <f t="shared" si="210"/>
        <v>0.10601326220987786</v>
      </c>
      <c r="Q6784">
        <v>676184741.79999995</v>
      </c>
      <c r="R6784">
        <v>167046115202.64999</v>
      </c>
      <c r="S6784">
        <f t="shared" si="211"/>
        <v>4.0478926491627452E-3</v>
      </c>
    </row>
    <row r="6785" spans="1:19" x14ac:dyDescent="0.2">
      <c r="A6785" t="s">
        <v>195</v>
      </c>
      <c r="B6785" t="s">
        <v>68</v>
      </c>
      <c r="C6785">
        <v>19138757422.259998</v>
      </c>
      <c r="D6785">
        <v>182209088473.48001</v>
      </c>
      <c r="E6785">
        <f t="shared" si="210"/>
        <v>0.10503733695504211</v>
      </c>
      <c r="Q6785">
        <v>696306004.13</v>
      </c>
      <c r="R6785">
        <v>182209088473.48001</v>
      </c>
      <c r="S6785">
        <f t="shared" si="211"/>
        <v>3.8214669200287736E-3</v>
      </c>
    </row>
    <row r="6786" spans="1:19" x14ac:dyDescent="0.2">
      <c r="A6786" t="s">
        <v>195</v>
      </c>
      <c r="B6786" t="s">
        <v>69</v>
      </c>
      <c r="C6786">
        <v>19138757422.259998</v>
      </c>
      <c r="D6786">
        <v>182209088473.48001</v>
      </c>
      <c r="E6786">
        <f t="shared" si="210"/>
        <v>0.10503733695504211</v>
      </c>
      <c r="Q6786">
        <v>696306004.13</v>
      </c>
      <c r="R6786">
        <v>182209088473.48001</v>
      </c>
      <c r="S6786">
        <f t="shared" si="211"/>
        <v>3.8214669200287736E-3</v>
      </c>
    </row>
    <row r="6787" spans="1:19" x14ac:dyDescent="0.2">
      <c r="A6787" t="s">
        <v>195</v>
      </c>
      <c r="B6787" t="s">
        <v>70</v>
      </c>
      <c r="C6787">
        <v>19227702861.150002</v>
      </c>
      <c r="D6787">
        <v>193993446426.85001</v>
      </c>
      <c r="E6787">
        <f t="shared" si="210"/>
        <v>9.9115218659720436E-2</v>
      </c>
      <c r="Q6787">
        <v>670667620.91999996</v>
      </c>
      <c r="R6787">
        <v>193993446426.85001</v>
      </c>
      <c r="S6787">
        <f t="shared" si="211"/>
        <v>3.4571663799626944E-3</v>
      </c>
    </row>
    <row r="6788" spans="1:19" x14ac:dyDescent="0.2">
      <c r="A6788" t="s">
        <v>195</v>
      </c>
      <c r="B6788" t="s">
        <v>71</v>
      </c>
      <c r="C6788">
        <v>23540860505.580002</v>
      </c>
      <c r="D6788">
        <v>205366687826.89999</v>
      </c>
      <c r="E6788">
        <f t="shared" si="210"/>
        <v>0.11462842759299981</v>
      </c>
      <c r="Q6788">
        <v>671778830.21000004</v>
      </c>
      <c r="R6788">
        <v>205366687826.89999</v>
      </c>
      <c r="S6788">
        <f t="shared" si="211"/>
        <v>3.2711187842510794E-3</v>
      </c>
    </row>
    <row r="6789" spans="1:19" x14ac:dyDescent="0.2">
      <c r="A6789" t="s">
        <v>195</v>
      </c>
      <c r="B6789" t="s">
        <v>72</v>
      </c>
      <c r="C6789">
        <v>25386119222.93</v>
      </c>
      <c r="D6789">
        <v>217256424807.94</v>
      </c>
      <c r="E6789">
        <f t="shared" ref="E6789:E6852" si="212">C6789/D6789</f>
        <v>0.11684864668730488</v>
      </c>
      <c r="Q6789">
        <v>677278388.05999994</v>
      </c>
      <c r="R6789">
        <v>217256424807.94</v>
      </c>
      <c r="S6789">
        <f t="shared" ref="S6789:S6852" si="213">Q6789/R6789</f>
        <v>3.1174147722385225E-3</v>
      </c>
    </row>
    <row r="6790" spans="1:19" x14ac:dyDescent="0.2">
      <c r="A6790" t="s">
        <v>195</v>
      </c>
      <c r="B6790" t="s">
        <v>73</v>
      </c>
      <c r="C6790">
        <v>26080416645.369999</v>
      </c>
      <c r="D6790">
        <v>234110568528.79999</v>
      </c>
      <c r="E6790">
        <f t="shared" si="212"/>
        <v>0.11140213280102995</v>
      </c>
      <c r="Q6790">
        <v>795623179.67999995</v>
      </c>
      <c r="R6790">
        <v>234110568528.79999</v>
      </c>
      <c r="S6790">
        <f t="shared" si="213"/>
        <v>3.3984932191650431E-3</v>
      </c>
    </row>
    <row r="6791" spans="1:19" x14ac:dyDescent="0.2">
      <c r="A6791" t="s">
        <v>196</v>
      </c>
      <c r="B6791" t="s">
        <v>13</v>
      </c>
      <c r="C6791">
        <v>56138678.609999999</v>
      </c>
      <c r="D6791">
        <v>468079620.35000002</v>
      </c>
      <c r="E6791">
        <f t="shared" si="212"/>
        <v>0.11993403722217832</v>
      </c>
      <c r="Q6791">
        <v>184936098.22</v>
      </c>
      <c r="R6791">
        <v>468079620.35000002</v>
      </c>
      <c r="S6791">
        <f t="shared" si="213"/>
        <v>0.39509538586985821</v>
      </c>
    </row>
    <row r="6792" spans="1:19" x14ac:dyDescent="0.2">
      <c r="A6792" t="s">
        <v>196</v>
      </c>
      <c r="B6792" t="s">
        <v>14</v>
      </c>
      <c r="C6792">
        <v>56138678.609999999</v>
      </c>
      <c r="D6792">
        <v>468079620.35000002</v>
      </c>
      <c r="E6792">
        <f t="shared" si="212"/>
        <v>0.11993403722217832</v>
      </c>
      <c r="Q6792">
        <v>184936098.22</v>
      </c>
      <c r="R6792">
        <v>468079620.35000002</v>
      </c>
      <c r="S6792">
        <f t="shared" si="213"/>
        <v>0.39509538586985821</v>
      </c>
    </row>
    <row r="6793" spans="1:19" x14ac:dyDescent="0.2">
      <c r="A6793" t="s">
        <v>196</v>
      </c>
      <c r="B6793" t="s">
        <v>15</v>
      </c>
      <c r="C6793">
        <v>36711556.590000004</v>
      </c>
      <c r="D6793">
        <v>453981527.23000002</v>
      </c>
      <c r="E6793">
        <f t="shared" si="212"/>
        <v>8.0865749789420127E-2</v>
      </c>
      <c r="Q6793">
        <v>182311755.71000001</v>
      </c>
      <c r="R6793">
        <v>453981527.23000002</v>
      </c>
      <c r="S6793">
        <f t="shared" si="213"/>
        <v>0.40158408387757077</v>
      </c>
    </row>
    <row r="6794" spans="1:19" x14ac:dyDescent="0.2">
      <c r="A6794" t="s">
        <v>196</v>
      </c>
      <c r="B6794" t="s">
        <v>16</v>
      </c>
      <c r="C6794">
        <v>52828773.479999997</v>
      </c>
      <c r="D6794">
        <v>464808477.56999999</v>
      </c>
      <c r="E6794">
        <f t="shared" si="212"/>
        <v>0.11365707819312311</v>
      </c>
      <c r="Q6794">
        <v>179292400.44999999</v>
      </c>
      <c r="R6794">
        <v>464808477.56999999</v>
      </c>
      <c r="S6794">
        <f t="shared" si="213"/>
        <v>0.38573392935372747</v>
      </c>
    </row>
    <row r="6795" spans="1:19" x14ac:dyDescent="0.2">
      <c r="A6795" t="s">
        <v>196</v>
      </c>
      <c r="B6795" t="s">
        <v>17</v>
      </c>
      <c r="C6795">
        <v>46838800</v>
      </c>
      <c r="D6795">
        <v>455568978.13999999</v>
      </c>
      <c r="E6795">
        <f t="shared" si="212"/>
        <v>0.10281384871997597</v>
      </c>
      <c r="Q6795">
        <v>177357218.16</v>
      </c>
      <c r="R6795">
        <v>455568978.13999999</v>
      </c>
      <c r="S6795">
        <f t="shared" si="213"/>
        <v>0.38930925210078005</v>
      </c>
    </row>
    <row r="6796" spans="1:19" x14ac:dyDescent="0.2">
      <c r="A6796" t="s">
        <v>196</v>
      </c>
      <c r="B6796" t="s">
        <v>18</v>
      </c>
      <c r="C6796">
        <v>40118447.140000001</v>
      </c>
      <c r="D6796">
        <v>377196871.18000001</v>
      </c>
      <c r="E6796">
        <f t="shared" si="212"/>
        <v>0.10635943775062573</v>
      </c>
      <c r="Q6796">
        <v>171884610.91</v>
      </c>
      <c r="R6796">
        <v>377196871.18000001</v>
      </c>
      <c r="S6796">
        <f t="shared" si="213"/>
        <v>0.45568938674461035</v>
      </c>
    </row>
    <row r="6797" spans="1:19" x14ac:dyDescent="0.2">
      <c r="A6797" t="s">
        <v>196</v>
      </c>
      <c r="B6797" t="s">
        <v>19</v>
      </c>
      <c r="C6797">
        <v>40118447.140000001</v>
      </c>
      <c r="D6797">
        <v>377196871.18000001</v>
      </c>
      <c r="E6797">
        <f t="shared" si="212"/>
        <v>0.10635943775062573</v>
      </c>
      <c r="Q6797">
        <v>171884610.91</v>
      </c>
      <c r="R6797">
        <v>377196871.18000001</v>
      </c>
      <c r="S6797">
        <f t="shared" si="213"/>
        <v>0.45568938674461035</v>
      </c>
    </row>
    <row r="6798" spans="1:19" x14ac:dyDescent="0.2">
      <c r="A6798" t="s">
        <v>196</v>
      </c>
      <c r="B6798" t="s">
        <v>20</v>
      </c>
      <c r="C6798">
        <v>39445406.159999996</v>
      </c>
      <c r="D6798">
        <v>347450664.62</v>
      </c>
      <c r="E6798">
        <f t="shared" si="212"/>
        <v>0.11352807801689102</v>
      </c>
      <c r="Q6798">
        <v>167733590.34</v>
      </c>
      <c r="R6798">
        <v>347450664.62</v>
      </c>
      <c r="S6798">
        <f t="shared" si="213"/>
        <v>0.4827551287704312</v>
      </c>
    </row>
    <row r="6799" spans="1:19" x14ac:dyDescent="0.2">
      <c r="A6799" t="s">
        <v>196</v>
      </c>
      <c r="B6799" t="s">
        <v>21</v>
      </c>
      <c r="C6799">
        <v>23002218.100000001</v>
      </c>
      <c r="D6799">
        <v>319258591.61000001</v>
      </c>
      <c r="E6799">
        <f t="shared" si="212"/>
        <v>7.2048861657884711E-2</v>
      </c>
      <c r="Q6799">
        <v>163411456.55000001</v>
      </c>
      <c r="R6799">
        <v>319258591.61000001</v>
      </c>
      <c r="S6799">
        <f t="shared" si="213"/>
        <v>0.5118466999617044</v>
      </c>
    </row>
    <row r="6800" spans="1:19" x14ac:dyDescent="0.2">
      <c r="A6800" t="s">
        <v>196</v>
      </c>
      <c r="B6800" t="s">
        <v>22</v>
      </c>
      <c r="C6800">
        <v>38400113.280000001</v>
      </c>
      <c r="D6800">
        <v>325013427.67000002</v>
      </c>
      <c r="E6800">
        <f t="shared" si="212"/>
        <v>0.11814931326157169</v>
      </c>
      <c r="Q6800">
        <v>160062921.44999999</v>
      </c>
      <c r="R6800">
        <v>325013427.67000002</v>
      </c>
      <c r="S6800">
        <f t="shared" si="213"/>
        <v>0.49248094947178211</v>
      </c>
    </row>
    <row r="6801" spans="1:19" x14ac:dyDescent="0.2">
      <c r="A6801" t="s">
        <v>196</v>
      </c>
      <c r="B6801" t="s">
        <v>23</v>
      </c>
      <c r="C6801">
        <v>83825905.439999998</v>
      </c>
      <c r="D6801">
        <v>340167650.94999999</v>
      </c>
      <c r="E6801">
        <f t="shared" si="212"/>
        <v>0.24642527061552147</v>
      </c>
      <c r="Q6801">
        <v>135835775.87</v>
      </c>
      <c r="R6801">
        <v>340167650.94999999</v>
      </c>
      <c r="S6801">
        <f t="shared" si="213"/>
        <v>0.39932008670032537</v>
      </c>
    </row>
    <row r="6802" spans="1:19" x14ac:dyDescent="0.2">
      <c r="A6802" t="s">
        <v>196</v>
      </c>
      <c r="B6802" t="s">
        <v>24</v>
      </c>
      <c r="C6802">
        <v>83825905.439999998</v>
      </c>
      <c r="D6802">
        <v>340167650.94999999</v>
      </c>
      <c r="E6802">
        <f t="shared" si="212"/>
        <v>0.24642527061552147</v>
      </c>
      <c r="Q6802">
        <v>135835775.87</v>
      </c>
      <c r="R6802">
        <v>340167650.94999999</v>
      </c>
      <c r="S6802">
        <f t="shared" si="213"/>
        <v>0.39932008670032537</v>
      </c>
    </row>
    <row r="6803" spans="1:19" x14ac:dyDescent="0.2">
      <c r="A6803" t="s">
        <v>196</v>
      </c>
      <c r="B6803" t="s">
        <v>25</v>
      </c>
      <c r="C6803">
        <v>62481118.060000002</v>
      </c>
      <c r="D6803">
        <v>332627389.72000003</v>
      </c>
      <c r="E6803">
        <f t="shared" si="212"/>
        <v>0.18784117000285372</v>
      </c>
      <c r="Q6803">
        <v>133845139.52</v>
      </c>
      <c r="R6803">
        <v>332627389.72000003</v>
      </c>
      <c r="S6803">
        <f t="shared" si="213"/>
        <v>0.40238760744468011</v>
      </c>
    </row>
    <row r="6804" spans="1:19" x14ac:dyDescent="0.2">
      <c r="A6804" t="s">
        <v>196</v>
      </c>
      <c r="B6804" t="s">
        <v>26</v>
      </c>
      <c r="C6804">
        <v>69186185.319999993</v>
      </c>
      <c r="D6804">
        <v>371029698.13999999</v>
      </c>
      <c r="E6804">
        <f t="shared" si="212"/>
        <v>0.18647074793968135</v>
      </c>
      <c r="Q6804">
        <v>130738552.86</v>
      </c>
      <c r="R6804">
        <v>371029698.13999999</v>
      </c>
      <c r="S6804">
        <f t="shared" si="213"/>
        <v>0.35236681461188224</v>
      </c>
    </row>
    <row r="6805" spans="1:19" x14ac:dyDescent="0.2">
      <c r="A6805" t="s">
        <v>196</v>
      </c>
      <c r="B6805" t="s">
        <v>27</v>
      </c>
      <c r="C6805">
        <v>51389991.57</v>
      </c>
      <c r="D6805">
        <v>374243042.75</v>
      </c>
      <c r="E6805">
        <f t="shared" si="212"/>
        <v>0.1373171594383634</v>
      </c>
      <c r="Q6805">
        <v>127810408.58</v>
      </c>
      <c r="R6805">
        <v>374243042.75</v>
      </c>
      <c r="S6805">
        <f t="shared" si="213"/>
        <v>0.34151712651978217</v>
      </c>
    </row>
    <row r="6806" spans="1:19" x14ac:dyDescent="0.2">
      <c r="A6806" t="s">
        <v>196</v>
      </c>
      <c r="B6806" t="s">
        <v>28</v>
      </c>
      <c r="C6806">
        <v>58981425.119999997</v>
      </c>
      <c r="D6806">
        <v>363664125.98000002</v>
      </c>
      <c r="E6806">
        <f t="shared" si="212"/>
        <v>0.16218653671449498</v>
      </c>
      <c r="Q6806">
        <v>154477510.31999999</v>
      </c>
      <c r="R6806">
        <v>363664125.98000002</v>
      </c>
      <c r="S6806">
        <f t="shared" si="213"/>
        <v>0.42478072288190338</v>
      </c>
    </row>
    <row r="6807" spans="1:19" x14ac:dyDescent="0.2">
      <c r="A6807" t="s">
        <v>196</v>
      </c>
      <c r="B6807" t="s">
        <v>29</v>
      </c>
      <c r="C6807">
        <v>2752229308.23</v>
      </c>
      <c r="D6807">
        <v>15928297821.25</v>
      </c>
      <c r="E6807">
        <f t="shared" si="212"/>
        <v>0.17278866449610458</v>
      </c>
      <c r="Q6807">
        <v>197186979.72</v>
      </c>
      <c r="R6807">
        <v>15928297821.25</v>
      </c>
      <c r="S6807">
        <f t="shared" si="213"/>
        <v>1.2379664288856536E-2</v>
      </c>
    </row>
    <row r="6808" spans="1:19" x14ac:dyDescent="0.2">
      <c r="A6808" t="s">
        <v>196</v>
      </c>
      <c r="B6808" t="s">
        <v>30</v>
      </c>
      <c r="C6808">
        <v>47264107.729999997</v>
      </c>
      <c r="D6808">
        <v>360720393.05000001</v>
      </c>
      <c r="E6808">
        <f t="shared" si="212"/>
        <v>0.13102699110069069</v>
      </c>
      <c r="Q6808">
        <v>153679647.88999999</v>
      </c>
      <c r="R6808">
        <v>360720393.05000001</v>
      </c>
      <c r="S6808">
        <f t="shared" si="213"/>
        <v>0.4260353749079504</v>
      </c>
    </row>
    <row r="6809" spans="1:19" x14ac:dyDescent="0.2">
      <c r="A6809" t="s">
        <v>196</v>
      </c>
      <c r="B6809" t="s">
        <v>31</v>
      </c>
      <c r="C6809">
        <v>56071364.030000001</v>
      </c>
      <c r="D6809">
        <v>389755689.75</v>
      </c>
      <c r="E6809">
        <f t="shared" si="212"/>
        <v>0.14386284922733447</v>
      </c>
      <c r="Q6809">
        <v>153475615.91</v>
      </c>
      <c r="R6809">
        <v>389755689.75</v>
      </c>
      <c r="S6809">
        <f t="shared" si="213"/>
        <v>0.39377389463754453</v>
      </c>
    </row>
    <row r="6810" spans="1:19" x14ac:dyDescent="0.2">
      <c r="A6810" t="s">
        <v>196</v>
      </c>
      <c r="B6810" t="s">
        <v>32</v>
      </c>
      <c r="C6810">
        <v>3474193246.3400002</v>
      </c>
      <c r="D6810">
        <v>25261593280.16</v>
      </c>
      <c r="E6810">
        <f t="shared" si="212"/>
        <v>0.13752866685050183</v>
      </c>
      <c r="Q6810">
        <v>209948021.43000001</v>
      </c>
      <c r="R6810">
        <v>25261593280.16</v>
      </c>
      <c r="S6810">
        <f t="shared" si="213"/>
        <v>8.3109572346289576E-3</v>
      </c>
    </row>
    <row r="6811" spans="1:19" x14ac:dyDescent="0.2">
      <c r="A6811" t="s">
        <v>196</v>
      </c>
      <c r="B6811" t="s">
        <v>33</v>
      </c>
      <c r="C6811">
        <v>3574279930.71</v>
      </c>
      <c r="D6811">
        <v>27579843007.599998</v>
      </c>
      <c r="E6811">
        <f t="shared" si="212"/>
        <v>0.12959754447206456</v>
      </c>
      <c r="Q6811">
        <v>214225262.47</v>
      </c>
      <c r="R6811">
        <v>27579843007.599998</v>
      </c>
      <c r="S6811">
        <f t="shared" si="213"/>
        <v>7.7674576469114543E-3</v>
      </c>
    </row>
    <row r="6812" spans="1:19" x14ac:dyDescent="0.2">
      <c r="A6812" t="s">
        <v>196</v>
      </c>
      <c r="B6812" t="s">
        <v>34</v>
      </c>
      <c r="C6812">
        <v>3574279930.71</v>
      </c>
      <c r="D6812">
        <v>27579843007.599998</v>
      </c>
      <c r="E6812">
        <f t="shared" si="212"/>
        <v>0.12959754447206456</v>
      </c>
      <c r="Q6812">
        <v>214225262.47</v>
      </c>
      <c r="R6812">
        <v>27579843007.599998</v>
      </c>
      <c r="S6812">
        <f t="shared" si="213"/>
        <v>7.7674576469114543E-3</v>
      </c>
    </row>
    <row r="6813" spans="1:19" x14ac:dyDescent="0.2">
      <c r="A6813" t="s">
        <v>196</v>
      </c>
      <c r="B6813" t="s">
        <v>35</v>
      </c>
      <c r="C6813">
        <v>3387757194.6500001</v>
      </c>
      <c r="D6813">
        <v>29309654212.75</v>
      </c>
      <c r="E6813">
        <f t="shared" si="212"/>
        <v>0.11558502772019368</v>
      </c>
      <c r="Q6813">
        <v>208039359.22</v>
      </c>
      <c r="R6813">
        <v>29309654212.75</v>
      </c>
      <c r="S6813">
        <f t="shared" si="213"/>
        <v>7.0979806759201118E-3</v>
      </c>
    </row>
    <row r="6814" spans="1:19" x14ac:dyDescent="0.2">
      <c r="A6814" t="s">
        <v>196</v>
      </c>
      <c r="B6814" t="s">
        <v>36</v>
      </c>
      <c r="C6814">
        <v>2748741267.3400002</v>
      </c>
      <c r="D6814">
        <v>31954793364.34</v>
      </c>
      <c r="E6814">
        <f t="shared" si="212"/>
        <v>8.6019685247204949E-2</v>
      </c>
      <c r="Q6814">
        <v>202758738.77000001</v>
      </c>
      <c r="R6814">
        <v>31954793364.34</v>
      </c>
      <c r="S6814">
        <f t="shared" si="213"/>
        <v>6.3451744612521557E-3</v>
      </c>
    </row>
    <row r="6815" spans="1:19" x14ac:dyDescent="0.2">
      <c r="A6815" t="s">
        <v>196</v>
      </c>
      <c r="B6815" t="s">
        <v>37</v>
      </c>
      <c r="C6815">
        <v>3818033882.9200001</v>
      </c>
      <c r="D6815">
        <v>36644984078.510002</v>
      </c>
      <c r="E6815">
        <f t="shared" si="212"/>
        <v>0.10418980875363619</v>
      </c>
      <c r="Q6815">
        <v>198138866.40000001</v>
      </c>
      <c r="R6815">
        <v>36644984078.510002</v>
      </c>
      <c r="S6815">
        <f t="shared" si="213"/>
        <v>5.4069846496725893E-3</v>
      </c>
    </row>
    <row r="6816" spans="1:19" x14ac:dyDescent="0.2">
      <c r="A6816" t="s">
        <v>196</v>
      </c>
      <c r="B6816" t="s">
        <v>38</v>
      </c>
      <c r="C6816">
        <v>5556479361.6000004</v>
      </c>
      <c r="D6816">
        <v>43193448032.690002</v>
      </c>
      <c r="E6816">
        <f t="shared" si="212"/>
        <v>0.12864171800766408</v>
      </c>
      <c r="Q6816">
        <v>204431514.34</v>
      </c>
      <c r="R6816">
        <v>43193448032.690002</v>
      </c>
      <c r="S6816">
        <f t="shared" si="213"/>
        <v>4.7329288040464041E-3</v>
      </c>
    </row>
    <row r="6817" spans="1:19" x14ac:dyDescent="0.2">
      <c r="A6817" t="s">
        <v>196</v>
      </c>
      <c r="B6817" t="s">
        <v>39</v>
      </c>
      <c r="C6817">
        <v>5556479361.6000004</v>
      </c>
      <c r="D6817">
        <v>43193448032.690002</v>
      </c>
      <c r="E6817">
        <f t="shared" si="212"/>
        <v>0.12864171800766408</v>
      </c>
      <c r="Q6817">
        <v>204431514.34</v>
      </c>
      <c r="R6817">
        <v>43193448032.690002</v>
      </c>
      <c r="S6817">
        <f t="shared" si="213"/>
        <v>4.7329288040464041E-3</v>
      </c>
    </row>
    <row r="6818" spans="1:19" x14ac:dyDescent="0.2">
      <c r="A6818" t="s">
        <v>196</v>
      </c>
      <c r="B6818" t="s">
        <v>40</v>
      </c>
      <c r="C6818">
        <v>6885939735.4799995</v>
      </c>
      <c r="D6818">
        <v>49774854838.129997</v>
      </c>
      <c r="E6818">
        <f t="shared" si="212"/>
        <v>0.13834173415218137</v>
      </c>
      <c r="Q6818">
        <v>207255120.46000001</v>
      </c>
      <c r="R6818">
        <v>49774854838.129997</v>
      </c>
      <c r="S6818">
        <f t="shared" si="213"/>
        <v>4.1638518310902709E-3</v>
      </c>
    </row>
    <row r="6819" spans="1:19" x14ac:dyDescent="0.2">
      <c r="A6819" t="s">
        <v>196</v>
      </c>
      <c r="B6819" t="s">
        <v>41</v>
      </c>
      <c r="C6819">
        <v>8738323053.5699997</v>
      </c>
      <c r="D6819">
        <v>57633339539.830002</v>
      </c>
      <c r="E6819">
        <f t="shared" si="212"/>
        <v>0.1516192385057091</v>
      </c>
      <c r="Q6819">
        <v>214106312.44</v>
      </c>
      <c r="R6819">
        <v>57633339539.830002</v>
      </c>
      <c r="S6819">
        <f t="shared" si="213"/>
        <v>3.7149732108102567E-3</v>
      </c>
    </row>
    <row r="6820" spans="1:19" x14ac:dyDescent="0.2">
      <c r="A6820" t="s">
        <v>196</v>
      </c>
      <c r="B6820" t="s">
        <v>42</v>
      </c>
      <c r="C6820">
        <v>10026948380.129999</v>
      </c>
      <c r="D6820">
        <v>62511200362.360001</v>
      </c>
      <c r="E6820">
        <f t="shared" si="212"/>
        <v>0.16040242903682181</v>
      </c>
      <c r="Q6820">
        <v>225727789.08000001</v>
      </c>
      <c r="R6820">
        <v>62511200362.360001</v>
      </c>
      <c r="S6820">
        <f t="shared" si="213"/>
        <v>3.610997513589868E-3</v>
      </c>
    </row>
    <row r="6821" spans="1:19" x14ac:dyDescent="0.2">
      <c r="A6821" t="s">
        <v>196</v>
      </c>
      <c r="B6821" t="s">
        <v>43</v>
      </c>
      <c r="C6821">
        <v>9943755630.7600002</v>
      </c>
      <c r="D6821">
        <v>74093810903.270004</v>
      </c>
      <c r="E6821">
        <f t="shared" si="212"/>
        <v>0.13420494248489451</v>
      </c>
      <c r="Q6821">
        <v>759632251.62</v>
      </c>
      <c r="R6821">
        <v>74093810903.270004</v>
      </c>
      <c r="S6821">
        <f t="shared" si="213"/>
        <v>1.0252303699315794E-2</v>
      </c>
    </row>
    <row r="6822" spans="1:19" x14ac:dyDescent="0.2">
      <c r="A6822" t="s">
        <v>196</v>
      </c>
      <c r="B6822" t="s">
        <v>44</v>
      </c>
      <c r="C6822">
        <v>9943755630.7600002</v>
      </c>
      <c r="D6822">
        <v>74093810903.270004</v>
      </c>
      <c r="E6822">
        <f t="shared" si="212"/>
        <v>0.13420494248489451</v>
      </c>
      <c r="Q6822">
        <v>759632251.62</v>
      </c>
      <c r="R6822">
        <v>74093810903.270004</v>
      </c>
      <c r="S6822">
        <f t="shared" si="213"/>
        <v>1.0252303699315794E-2</v>
      </c>
    </row>
    <row r="6823" spans="1:19" x14ac:dyDescent="0.2">
      <c r="A6823" t="s">
        <v>196</v>
      </c>
      <c r="B6823" t="s">
        <v>45</v>
      </c>
      <c r="C6823">
        <v>11191633008.379999</v>
      </c>
      <c r="D6823">
        <v>80938780763.839996</v>
      </c>
      <c r="E6823">
        <f t="shared" si="212"/>
        <v>0.13827281437602215</v>
      </c>
      <c r="Q6823">
        <v>749453167.60000002</v>
      </c>
      <c r="R6823">
        <v>80938780763.839996</v>
      </c>
      <c r="S6823">
        <f t="shared" si="213"/>
        <v>9.2595065125421778E-3</v>
      </c>
    </row>
    <row r="6824" spans="1:19" x14ac:dyDescent="0.2">
      <c r="A6824" t="s">
        <v>196</v>
      </c>
      <c r="B6824" t="s">
        <v>46</v>
      </c>
      <c r="C6824">
        <v>17723399681.27</v>
      </c>
      <c r="D6824">
        <v>98997854452.300003</v>
      </c>
      <c r="E6824">
        <f t="shared" si="212"/>
        <v>0.17902811913777023</v>
      </c>
      <c r="Q6824">
        <v>1373302902.1099999</v>
      </c>
      <c r="R6824">
        <v>98997854452.300003</v>
      </c>
      <c r="S6824">
        <f t="shared" si="213"/>
        <v>1.3872047123725258E-2</v>
      </c>
    </row>
    <row r="6825" spans="1:19" x14ac:dyDescent="0.2">
      <c r="A6825" t="s">
        <v>196</v>
      </c>
      <c r="B6825" t="s">
        <v>47</v>
      </c>
      <c r="C6825">
        <v>16129540797.51</v>
      </c>
      <c r="D6825">
        <v>104546868641.07001</v>
      </c>
      <c r="E6825">
        <f t="shared" si="212"/>
        <v>0.15428047733199826</v>
      </c>
      <c r="Q6825">
        <v>1397959357.04</v>
      </c>
      <c r="R6825">
        <v>104546868641.07001</v>
      </c>
      <c r="S6825">
        <f t="shared" si="213"/>
        <v>1.3371604288211346E-2</v>
      </c>
    </row>
    <row r="6826" spans="1:19" x14ac:dyDescent="0.2">
      <c r="A6826" t="s">
        <v>196</v>
      </c>
      <c r="B6826" t="s">
        <v>48</v>
      </c>
      <c r="C6826">
        <v>16193922419.66</v>
      </c>
      <c r="D6826">
        <v>113964189090.03999</v>
      </c>
      <c r="E6826">
        <f t="shared" si="212"/>
        <v>0.1420965879629576</v>
      </c>
      <c r="Q6826">
        <v>1645757105.6800001</v>
      </c>
      <c r="R6826">
        <v>113964189090.03999</v>
      </c>
      <c r="S6826">
        <f t="shared" si="213"/>
        <v>1.444100220271591E-2</v>
      </c>
    </row>
    <row r="6827" spans="1:19" x14ac:dyDescent="0.2">
      <c r="A6827" t="s">
        <v>196</v>
      </c>
      <c r="B6827" t="s">
        <v>49</v>
      </c>
      <c r="C6827">
        <v>16193922419.66</v>
      </c>
      <c r="D6827">
        <v>113964189090.03999</v>
      </c>
      <c r="E6827">
        <f t="shared" si="212"/>
        <v>0.1420965879629576</v>
      </c>
      <c r="Q6827">
        <v>1645757105.6800001</v>
      </c>
      <c r="R6827">
        <v>113964189090.03999</v>
      </c>
      <c r="S6827">
        <f t="shared" si="213"/>
        <v>1.444100220271591E-2</v>
      </c>
    </row>
    <row r="6828" spans="1:19" x14ac:dyDescent="0.2">
      <c r="A6828" t="s">
        <v>196</v>
      </c>
      <c r="B6828" t="s">
        <v>50</v>
      </c>
      <c r="C6828">
        <v>19711973089.84</v>
      </c>
      <c r="D6828">
        <v>123341423766.82001</v>
      </c>
      <c r="E6828">
        <f t="shared" si="212"/>
        <v>0.15981632518776473</v>
      </c>
      <c r="Q6828">
        <v>1956963712.8699999</v>
      </c>
      <c r="R6828">
        <v>123341423766.82001</v>
      </c>
      <c r="S6828">
        <f t="shared" si="213"/>
        <v>1.5866232552736604E-2</v>
      </c>
    </row>
    <row r="6829" spans="1:19" x14ac:dyDescent="0.2">
      <c r="A6829" t="s">
        <v>196</v>
      </c>
      <c r="B6829" t="s">
        <v>51</v>
      </c>
      <c r="C6829">
        <v>25237664671.720001</v>
      </c>
      <c r="D6829">
        <v>138400944080.89999</v>
      </c>
      <c r="E6829">
        <f t="shared" si="212"/>
        <v>0.18235182454368043</v>
      </c>
      <c r="Q6829">
        <v>1926465049.28</v>
      </c>
      <c r="R6829">
        <v>138400944080.89999</v>
      </c>
      <c r="S6829">
        <f t="shared" si="213"/>
        <v>1.39194502037061E-2</v>
      </c>
    </row>
    <row r="6830" spans="1:19" x14ac:dyDescent="0.2">
      <c r="A6830" t="s">
        <v>196</v>
      </c>
      <c r="B6830" t="s">
        <v>52</v>
      </c>
      <c r="C6830">
        <v>30711965219.200001</v>
      </c>
      <c r="D6830">
        <v>147704027071.20001</v>
      </c>
      <c r="E6830">
        <f t="shared" si="212"/>
        <v>0.20792909867241091</v>
      </c>
      <c r="Q6830">
        <v>1904373848.8699999</v>
      </c>
      <c r="R6830">
        <v>147704027071.20001</v>
      </c>
      <c r="S6830">
        <f t="shared" si="213"/>
        <v>1.289317486213159E-2</v>
      </c>
    </row>
    <row r="6831" spans="1:19" x14ac:dyDescent="0.2">
      <c r="A6831" t="s">
        <v>196</v>
      </c>
      <c r="B6831" t="s">
        <v>53</v>
      </c>
      <c r="C6831">
        <v>36801674322</v>
      </c>
      <c r="D6831">
        <v>168623352113.69</v>
      </c>
      <c r="E6831">
        <f t="shared" si="212"/>
        <v>0.21824779225825974</v>
      </c>
      <c r="Q6831">
        <v>2379025023.5500002</v>
      </c>
      <c r="R6831">
        <v>168623352113.69</v>
      </c>
      <c r="S6831">
        <f t="shared" si="213"/>
        <v>1.4108514590233049E-2</v>
      </c>
    </row>
    <row r="6832" spans="1:19" x14ac:dyDescent="0.2">
      <c r="A6832" t="s">
        <v>196</v>
      </c>
      <c r="B6832" t="s">
        <v>54</v>
      </c>
      <c r="C6832">
        <v>36801674322</v>
      </c>
      <c r="D6832">
        <v>168623352113.69</v>
      </c>
      <c r="E6832">
        <f t="shared" si="212"/>
        <v>0.21824779225825974</v>
      </c>
      <c r="Q6832">
        <v>2379025023.5500002</v>
      </c>
      <c r="R6832">
        <v>168623352113.69</v>
      </c>
      <c r="S6832">
        <f t="shared" si="213"/>
        <v>1.4108514590233049E-2</v>
      </c>
    </row>
    <row r="6833" spans="1:19" x14ac:dyDescent="0.2">
      <c r="A6833" t="s">
        <v>196</v>
      </c>
      <c r="B6833" t="s">
        <v>55</v>
      </c>
      <c r="C6833">
        <v>38489360469.620003</v>
      </c>
      <c r="D6833">
        <v>186008635622.81</v>
      </c>
      <c r="E6833">
        <f t="shared" si="212"/>
        <v>0.20692243852413969</v>
      </c>
      <c r="Q6833">
        <v>2344922444.3400002</v>
      </c>
      <c r="R6833">
        <v>186008635622.81</v>
      </c>
      <c r="S6833">
        <f t="shared" si="213"/>
        <v>1.260652461907766E-2</v>
      </c>
    </row>
    <row r="6834" spans="1:19" x14ac:dyDescent="0.2">
      <c r="A6834" t="s">
        <v>196</v>
      </c>
      <c r="B6834" t="s">
        <v>56</v>
      </c>
      <c r="C6834">
        <v>39792330790.910004</v>
      </c>
      <c r="D6834">
        <v>216989823668.70001</v>
      </c>
      <c r="E6834">
        <f t="shared" si="212"/>
        <v>0.18338339613411972</v>
      </c>
      <c r="Q6834">
        <v>2312579606.7199998</v>
      </c>
      <c r="R6834">
        <v>216989823668.70001</v>
      </c>
      <c r="S6834">
        <f t="shared" si="213"/>
        <v>1.065754867035076E-2</v>
      </c>
    </row>
    <row r="6835" spans="1:19" x14ac:dyDescent="0.2">
      <c r="A6835" t="s">
        <v>196</v>
      </c>
      <c r="B6835" t="s">
        <v>57</v>
      </c>
      <c r="C6835">
        <v>40731013451.389999</v>
      </c>
      <c r="D6835">
        <v>235605665985.42999</v>
      </c>
      <c r="E6835">
        <f t="shared" si="212"/>
        <v>0.17287790291897662</v>
      </c>
      <c r="Q6835">
        <v>2334484564.71</v>
      </c>
      <c r="R6835">
        <v>235605665985.42999</v>
      </c>
      <c r="S6835">
        <f t="shared" si="213"/>
        <v>9.908439828668493E-3</v>
      </c>
    </row>
    <row r="6836" spans="1:19" x14ac:dyDescent="0.2">
      <c r="A6836" t="s">
        <v>196</v>
      </c>
      <c r="B6836" t="s">
        <v>58</v>
      </c>
      <c r="C6836">
        <v>45503088103.300003</v>
      </c>
      <c r="D6836">
        <v>249903328792.85999</v>
      </c>
      <c r="E6836">
        <f t="shared" si="212"/>
        <v>0.1820827610544421</v>
      </c>
      <c r="Q6836">
        <v>2670129708.3800001</v>
      </c>
      <c r="R6836">
        <v>249903328792.85999</v>
      </c>
      <c r="S6836">
        <f t="shared" si="213"/>
        <v>1.0684650425738101E-2</v>
      </c>
    </row>
    <row r="6837" spans="1:19" x14ac:dyDescent="0.2">
      <c r="A6837" t="s">
        <v>196</v>
      </c>
      <c r="B6837" t="s">
        <v>59</v>
      </c>
      <c r="C6837">
        <v>45503088103.300003</v>
      </c>
      <c r="D6837">
        <v>249903328792.85999</v>
      </c>
      <c r="E6837">
        <f t="shared" si="212"/>
        <v>0.1820827610544421</v>
      </c>
      <c r="Q6837">
        <v>2670129708.3800001</v>
      </c>
      <c r="R6837">
        <v>249903328792.85999</v>
      </c>
      <c r="S6837">
        <f t="shared" si="213"/>
        <v>1.0684650425738101E-2</v>
      </c>
    </row>
    <row r="6838" spans="1:19" x14ac:dyDescent="0.2">
      <c r="A6838" t="s">
        <v>196</v>
      </c>
      <c r="B6838" t="s">
        <v>60</v>
      </c>
      <c r="C6838">
        <v>48705456796.559998</v>
      </c>
      <c r="D6838">
        <v>280357044080.07001</v>
      </c>
      <c r="E6838">
        <f t="shared" si="212"/>
        <v>0.17372653131073001</v>
      </c>
      <c r="Q6838">
        <v>2668191213.4299998</v>
      </c>
      <c r="R6838">
        <v>280357044080.07001</v>
      </c>
      <c r="S6838">
        <f t="shared" si="213"/>
        <v>9.5171185093104495E-3</v>
      </c>
    </row>
    <row r="6839" spans="1:19" x14ac:dyDescent="0.2">
      <c r="A6839" t="s">
        <v>196</v>
      </c>
      <c r="B6839" t="s">
        <v>61</v>
      </c>
      <c r="C6839">
        <v>61056544237.900002</v>
      </c>
      <c r="D6839">
        <v>324539770851.63</v>
      </c>
      <c r="E6839">
        <f t="shared" si="212"/>
        <v>0.18813270274296598</v>
      </c>
      <c r="Q6839">
        <v>2757488334.6399999</v>
      </c>
      <c r="R6839">
        <v>324539770851.63</v>
      </c>
      <c r="S6839">
        <f t="shared" si="213"/>
        <v>8.4966114550584382E-3</v>
      </c>
    </row>
    <row r="6840" spans="1:19" x14ac:dyDescent="0.2">
      <c r="A6840" t="s">
        <v>196</v>
      </c>
      <c r="B6840" t="s">
        <v>62</v>
      </c>
      <c r="C6840">
        <v>48357836262.589996</v>
      </c>
      <c r="D6840">
        <v>336483805296.46997</v>
      </c>
      <c r="E6840">
        <f t="shared" si="212"/>
        <v>0.14371519669418489</v>
      </c>
      <c r="Q6840">
        <v>2796885643.0999999</v>
      </c>
      <c r="R6840">
        <v>336483805296.46997</v>
      </c>
      <c r="S6840">
        <f t="shared" si="213"/>
        <v>8.3120958544667944E-3</v>
      </c>
    </row>
    <row r="6841" spans="1:19" x14ac:dyDescent="0.2">
      <c r="A6841" t="s">
        <v>196</v>
      </c>
      <c r="B6841" t="s">
        <v>63</v>
      </c>
      <c r="C6841">
        <v>68104884888.260002</v>
      </c>
      <c r="D6841">
        <v>375864713853.91998</v>
      </c>
      <c r="E6841">
        <f t="shared" si="212"/>
        <v>0.18119520768509545</v>
      </c>
      <c r="Q6841">
        <v>2842166493.6999998</v>
      </c>
      <c r="R6841">
        <v>375864713853.91998</v>
      </c>
      <c r="S6841">
        <f t="shared" si="213"/>
        <v>7.5616741581243756E-3</v>
      </c>
    </row>
    <row r="6842" spans="1:19" x14ac:dyDescent="0.2">
      <c r="A6842" t="s">
        <v>196</v>
      </c>
      <c r="B6842" t="s">
        <v>64</v>
      </c>
      <c r="C6842">
        <v>68104884888.260002</v>
      </c>
      <c r="D6842">
        <v>375919950264.92999</v>
      </c>
      <c r="E6842">
        <f t="shared" si="212"/>
        <v>0.18116858347172851</v>
      </c>
      <c r="Q6842">
        <v>2842166493.6999998</v>
      </c>
      <c r="R6842">
        <v>375919950264.92999</v>
      </c>
      <c r="S6842">
        <f t="shared" si="213"/>
        <v>7.5605630711990139E-3</v>
      </c>
    </row>
    <row r="6843" spans="1:19" x14ac:dyDescent="0.2">
      <c r="A6843" t="s">
        <v>196</v>
      </c>
      <c r="B6843" t="s">
        <v>65</v>
      </c>
      <c r="C6843">
        <v>48003177041.980003</v>
      </c>
      <c r="D6843">
        <v>375625699487.27002</v>
      </c>
      <c r="E6843">
        <f t="shared" si="212"/>
        <v>0.12779524166611725</v>
      </c>
      <c r="Q6843">
        <v>2788833746.02</v>
      </c>
      <c r="R6843">
        <v>375625699487.27002</v>
      </c>
      <c r="S6843">
        <f t="shared" si="213"/>
        <v>7.4245019705168327E-3</v>
      </c>
    </row>
    <row r="6844" spans="1:19" x14ac:dyDescent="0.2">
      <c r="A6844" t="s">
        <v>196</v>
      </c>
      <c r="B6844" t="s">
        <v>66</v>
      </c>
      <c r="C6844">
        <v>42588738104.769997</v>
      </c>
      <c r="D6844">
        <v>387136071021.02002</v>
      </c>
      <c r="E6844">
        <f t="shared" si="212"/>
        <v>0.11000973893351723</v>
      </c>
      <c r="Q6844">
        <v>2902846245.6100001</v>
      </c>
      <c r="R6844">
        <v>387136071021.02002</v>
      </c>
      <c r="S6844">
        <f t="shared" si="213"/>
        <v>7.4982582686085753E-3</v>
      </c>
    </row>
    <row r="6845" spans="1:19" x14ac:dyDescent="0.2">
      <c r="A6845" t="s">
        <v>196</v>
      </c>
      <c r="B6845" t="s">
        <v>67</v>
      </c>
      <c r="C6845">
        <v>37907279923.650002</v>
      </c>
      <c r="D6845">
        <v>397387499965.56</v>
      </c>
      <c r="E6845">
        <f t="shared" si="212"/>
        <v>9.539122374743865E-2</v>
      </c>
      <c r="Q6845">
        <v>2888567260.5</v>
      </c>
      <c r="R6845">
        <v>397387499965.56</v>
      </c>
      <c r="S6845">
        <f t="shared" si="213"/>
        <v>7.2688931100005428E-3</v>
      </c>
    </row>
    <row r="6846" spans="1:19" x14ac:dyDescent="0.2">
      <c r="A6846" t="s">
        <v>196</v>
      </c>
      <c r="B6846" t="s">
        <v>68</v>
      </c>
      <c r="C6846">
        <v>47281783657.019997</v>
      </c>
      <c r="D6846">
        <v>409711834060</v>
      </c>
      <c r="E6846">
        <f t="shared" si="212"/>
        <v>0.11540253350381831</v>
      </c>
      <c r="Q6846">
        <v>5073292167.4099998</v>
      </c>
      <c r="R6846">
        <v>409711834060</v>
      </c>
      <c r="S6846">
        <f t="shared" si="213"/>
        <v>1.2382586358652858E-2</v>
      </c>
    </row>
    <row r="6847" spans="1:19" x14ac:dyDescent="0.2">
      <c r="A6847" t="s">
        <v>196</v>
      </c>
      <c r="B6847" t="s">
        <v>69</v>
      </c>
      <c r="C6847">
        <v>47281783657.019997</v>
      </c>
      <c r="D6847">
        <v>409711834060</v>
      </c>
      <c r="E6847">
        <f t="shared" si="212"/>
        <v>0.11540253350381831</v>
      </c>
      <c r="Q6847">
        <v>5073292167.4099998</v>
      </c>
      <c r="R6847">
        <v>409711834060</v>
      </c>
      <c r="S6847">
        <f t="shared" si="213"/>
        <v>1.2382586358652858E-2</v>
      </c>
    </row>
    <row r="6848" spans="1:19" x14ac:dyDescent="0.2">
      <c r="A6848" t="s">
        <v>196</v>
      </c>
      <c r="B6848" t="s">
        <v>70</v>
      </c>
      <c r="C6848">
        <v>47480726321.220001</v>
      </c>
      <c r="D6848">
        <v>432949975527.53003</v>
      </c>
      <c r="E6848">
        <f t="shared" si="212"/>
        <v>0.10966792702405602</v>
      </c>
      <c r="Q6848">
        <v>4991376014.8999996</v>
      </c>
      <c r="R6848">
        <v>432949975527.53003</v>
      </c>
      <c r="S6848">
        <f t="shared" si="213"/>
        <v>1.1528759203227193E-2</v>
      </c>
    </row>
    <row r="6849" spans="1:19" x14ac:dyDescent="0.2">
      <c r="A6849" t="s">
        <v>196</v>
      </c>
      <c r="B6849" t="s">
        <v>71</v>
      </c>
      <c r="C6849">
        <v>55184958872.050003</v>
      </c>
      <c r="D6849">
        <v>457067486847.01001</v>
      </c>
      <c r="E6849">
        <f t="shared" si="212"/>
        <v>0.12073700374693586</v>
      </c>
      <c r="Q6849">
        <v>5174850924.4200001</v>
      </c>
      <c r="R6849">
        <v>457067486847.01001</v>
      </c>
      <c r="S6849">
        <f t="shared" si="213"/>
        <v>1.1321853059638282E-2</v>
      </c>
    </row>
    <row r="6850" spans="1:19" x14ac:dyDescent="0.2">
      <c r="A6850" t="s">
        <v>196</v>
      </c>
      <c r="B6850" t="s">
        <v>72</v>
      </c>
      <c r="C6850">
        <v>42026852335.760002</v>
      </c>
      <c r="D6850">
        <v>445334083263.79999</v>
      </c>
      <c r="E6850">
        <f t="shared" si="212"/>
        <v>9.4371515487317412E-2</v>
      </c>
      <c r="Q6850">
        <v>5693794249.29</v>
      </c>
      <c r="R6850">
        <v>445334083263.79999</v>
      </c>
      <c r="S6850">
        <f t="shared" si="213"/>
        <v>1.2785444598268487E-2</v>
      </c>
    </row>
    <row r="6851" spans="1:19" x14ac:dyDescent="0.2">
      <c r="A6851" t="s">
        <v>196</v>
      </c>
      <c r="B6851" t="s">
        <v>73</v>
      </c>
      <c r="C6851">
        <v>42962713063.010002</v>
      </c>
      <c r="D6851">
        <v>457811946545.47998</v>
      </c>
      <c r="E6851">
        <f t="shared" si="212"/>
        <v>9.3843582255103947E-2</v>
      </c>
      <c r="Q6851">
        <v>7691092062.1199999</v>
      </c>
      <c r="R6851">
        <v>457811946545.47998</v>
      </c>
      <c r="S6851">
        <f t="shared" si="213"/>
        <v>1.6799675325545379E-2</v>
      </c>
    </row>
    <row r="6852" spans="1:19" x14ac:dyDescent="0.2">
      <c r="A6852" t="s">
        <v>197</v>
      </c>
      <c r="B6852" t="s">
        <v>13</v>
      </c>
      <c r="C6852">
        <v>3117590551.8499999</v>
      </c>
      <c r="D6852">
        <v>22806410031.169998</v>
      </c>
      <c r="E6852">
        <f t="shared" si="212"/>
        <v>0.13669799620322198</v>
      </c>
      <c r="Q6852">
        <v>987807803.66999996</v>
      </c>
      <c r="R6852">
        <v>22806410031.169998</v>
      </c>
      <c r="S6852">
        <f t="shared" si="213"/>
        <v>4.3312726655354454E-2</v>
      </c>
    </row>
    <row r="6853" spans="1:19" x14ac:dyDescent="0.2">
      <c r="A6853" t="s">
        <v>197</v>
      </c>
      <c r="B6853" t="s">
        <v>14</v>
      </c>
      <c r="C6853">
        <v>3117590551.8499999</v>
      </c>
      <c r="D6853">
        <v>22806410031.169998</v>
      </c>
      <c r="E6853">
        <f t="shared" ref="E6853:E6916" si="214">C6853/D6853</f>
        <v>0.13669799620322198</v>
      </c>
      <c r="Q6853">
        <v>987807803.66999996</v>
      </c>
      <c r="R6853">
        <v>22806410031.169998</v>
      </c>
      <c r="S6853">
        <f t="shared" ref="S6853:S6916" si="215">Q6853/R6853</f>
        <v>4.3312726655354454E-2</v>
      </c>
    </row>
    <row r="6854" spans="1:19" x14ac:dyDescent="0.2">
      <c r="A6854" t="s">
        <v>197</v>
      </c>
      <c r="B6854" t="s">
        <v>15</v>
      </c>
      <c r="C6854">
        <v>2249603310.2800002</v>
      </c>
      <c r="D6854">
        <v>22461040796.18</v>
      </c>
      <c r="E6854">
        <f t="shared" si="214"/>
        <v>0.10015579111821903</v>
      </c>
      <c r="Q6854">
        <v>977627227.67999995</v>
      </c>
      <c r="R6854">
        <v>22461040796.18</v>
      </c>
      <c r="S6854">
        <f t="shared" si="215"/>
        <v>4.3525464227208349E-2</v>
      </c>
    </row>
    <row r="6855" spans="1:19" x14ac:dyDescent="0.2">
      <c r="A6855" t="s">
        <v>197</v>
      </c>
      <c r="B6855" t="s">
        <v>16</v>
      </c>
      <c r="C6855">
        <v>2001352100.4400001</v>
      </c>
      <c r="D6855">
        <v>23619007097.790001</v>
      </c>
      <c r="E6855">
        <f t="shared" si="214"/>
        <v>8.473481091536926E-2</v>
      </c>
      <c r="Q6855">
        <v>965236984.11000001</v>
      </c>
      <c r="R6855">
        <v>23619007097.790001</v>
      </c>
      <c r="S6855">
        <f t="shared" si="215"/>
        <v>4.0866958552221104E-2</v>
      </c>
    </row>
    <row r="6856" spans="1:19" x14ac:dyDescent="0.2">
      <c r="A6856" t="s">
        <v>197</v>
      </c>
      <c r="B6856" t="s">
        <v>17</v>
      </c>
      <c r="C6856">
        <v>2180156909.8699999</v>
      </c>
      <c r="D6856">
        <v>22476602451.43</v>
      </c>
      <c r="E6856">
        <f t="shared" si="214"/>
        <v>9.6996728690696518E-2</v>
      </c>
      <c r="Q6856">
        <v>959544194.25</v>
      </c>
      <c r="R6856">
        <v>22476602451.43</v>
      </c>
      <c r="S6856">
        <f t="shared" si="215"/>
        <v>4.2690802416579299E-2</v>
      </c>
    </row>
    <row r="6857" spans="1:19" x14ac:dyDescent="0.2">
      <c r="A6857" t="s">
        <v>197</v>
      </c>
      <c r="B6857" t="s">
        <v>18</v>
      </c>
      <c r="C6857">
        <v>2800558901.5500002</v>
      </c>
      <c r="D6857">
        <v>22153697488.259998</v>
      </c>
      <c r="E6857">
        <f t="shared" si="214"/>
        <v>0.12641496540404201</v>
      </c>
      <c r="Q6857">
        <v>986590925.55999994</v>
      </c>
      <c r="R6857">
        <v>22153697488.259998</v>
      </c>
      <c r="S6857">
        <f t="shared" si="215"/>
        <v>4.4533917016914587E-2</v>
      </c>
    </row>
    <row r="6858" spans="1:19" x14ac:dyDescent="0.2">
      <c r="A6858" t="s">
        <v>197</v>
      </c>
      <c r="B6858" t="s">
        <v>19</v>
      </c>
      <c r="C6858">
        <v>2800558901.5500002</v>
      </c>
      <c r="D6858">
        <v>22153697488.259998</v>
      </c>
      <c r="E6858">
        <f t="shared" si="214"/>
        <v>0.12641496540404201</v>
      </c>
      <c r="Q6858">
        <v>986590925.55999994</v>
      </c>
      <c r="R6858">
        <v>22153697488.259998</v>
      </c>
      <c r="S6858">
        <f t="shared" si="215"/>
        <v>4.4533917016914587E-2</v>
      </c>
    </row>
    <row r="6859" spans="1:19" x14ac:dyDescent="0.2">
      <c r="A6859" t="s">
        <v>197</v>
      </c>
      <c r="B6859" t="s">
        <v>20</v>
      </c>
      <c r="C6859">
        <v>3335819739.0700002</v>
      </c>
      <c r="D6859">
        <v>23315220568.73</v>
      </c>
      <c r="E6859">
        <f t="shared" si="214"/>
        <v>0.143074766512994</v>
      </c>
      <c r="Q6859">
        <v>965411154.48000002</v>
      </c>
      <c r="R6859">
        <v>23315220568.73</v>
      </c>
      <c r="S6859">
        <f t="shared" si="215"/>
        <v>4.1406906344038368E-2</v>
      </c>
    </row>
    <row r="6860" spans="1:19" x14ac:dyDescent="0.2">
      <c r="A6860" t="s">
        <v>197</v>
      </c>
      <c r="B6860" t="s">
        <v>21</v>
      </c>
      <c r="C6860">
        <v>8763413140.2199993</v>
      </c>
      <c r="D6860">
        <v>28549173542.639999</v>
      </c>
      <c r="E6860">
        <f t="shared" si="214"/>
        <v>0.30695855791171278</v>
      </c>
      <c r="Q6860">
        <v>957806443.80999994</v>
      </c>
      <c r="R6860">
        <v>28549173542.639999</v>
      </c>
      <c r="S6860">
        <f t="shared" si="215"/>
        <v>3.3549358000835132E-2</v>
      </c>
    </row>
    <row r="6861" spans="1:19" x14ac:dyDescent="0.2">
      <c r="A6861" t="s">
        <v>197</v>
      </c>
      <c r="B6861" t="s">
        <v>22</v>
      </c>
      <c r="C6861">
        <v>9766712238.1800003</v>
      </c>
      <c r="D6861">
        <v>31838889440.169998</v>
      </c>
      <c r="E6861">
        <f t="shared" si="214"/>
        <v>0.30675417421619255</v>
      </c>
      <c r="Q6861">
        <v>968110865.92999995</v>
      </c>
      <c r="R6861">
        <v>31838889440.169998</v>
      </c>
      <c r="S6861">
        <f t="shared" si="215"/>
        <v>3.0406552582470693E-2</v>
      </c>
    </row>
    <row r="6862" spans="1:19" x14ac:dyDescent="0.2">
      <c r="A6862" t="s">
        <v>197</v>
      </c>
      <c r="B6862" t="s">
        <v>23</v>
      </c>
      <c r="C6862">
        <v>11969187156.059999</v>
      </c>
      <c r="D6862">
        <v>33102593683.139999</v>
      </c>
      <c r="E6862">
        <f t="shared" si="214"/>
        <v>0.36157852978620869</v>
      </c>
      <c r="Q6862">
        <v>958785298.85000002</v>
      </c>
      <c r="R6862">
        <v>33102593683.139999</v>
      </c>
      <c r="S6862">
        <f t="shared" si="215"/>
        <v>2.8964053633607992E-2</v>
      </c>
    </row>
    <row r="6863" spans="1:19" x14ac:dyDescent="0.2">
      <c r="A6863" t="s">
        <v>197</v>
      </c>
      <c r="B6863" t="s">
        <v>24</v>
      </c>
      <c r="C6863">
        <v>11969187156.059999</v>
      </c>
      <c r="D6863">
        <v>33102593683.139999</v>
      </c>
      <c r="E6863">
        <f t="shared" si="214"/>
        <v>0.36157852978620869</v>
      </c>
      <c r="Q6863">
        <v>958785298.85000002</v>
      </c>
      <c r="R6863">
        <v>33102593683.139999</v>
      </c>
      <c r="S6863">
        <f t="shared" si="215"/>
        <v>2.8964053633607992E-2</v>
      </c>
    </row>
    <row r="6864" spans="1:19" x14ac:dyDescent="0.2">
      <c r="A6864" t="s">
        <v>197</v>
      </c>
      <c r="B6864" t="s">
        <v>25</v>
      </c>
      <c r="C6864">
        <v>15123647299.1</v>
      </c>
      <c r="D6864">
        <v>36836068323.959999</v>
      </c>
      <c r="E6864">
        <f t="shared" si="214"/>
        <v>0.4105662734169388</v>
      </c>
      <c r="Q6864">
        <v>947433908.99000001</v>
      </c>
      <c r="R6864">
        <v>36836068323.959999</v>
      </c>
      <c r="S6864">
        <f t="shared" si="215"/>
        <v>2.5720277763024511E-2</v>
      </c>
    </row>
    <row r="6865" spans="1:19" x14ac:dyDescent="0.2">
      <c r="A6865" t="s">
        <v>197</v>
      </c>
      <c r="B6865" t="s">
        <v>26</v>
      </c>
      <c r="C6865">
        <v>12389094697.719999</v>
      </c>
      <c r="D6865">
        <v>37472794642.470001</v>
      </c>
      <c r="E6865">
        <f t="shared" si="214"/>
        <v>0.33061571243685012</v>
      </c>
      <c r="Q6865">
        <v>941398881.71000004</v>
      </c>
      <c r="R6865">
        <v>37472794642.470001</v>
      </c>
      <c r="S6865">
        <f t="shared" si="215"/>
        <v>2.5122195734050227E-2</v>
      </c>
    </row>
    <row r="6866" spans="1:19" x14ac:dyDescent="0.2">
      <c r="A6866" t="s">
        <v>197</v>
      </c>
      <c r="B6866" t="s">
        <v>27</v>
      </c>
      <c r="C6866">
        <v>12720134529.700001</v>
      </c>
      <c r="D6866">
        <v>41333982352.540001</v>
      </c>
      <c r="E6866">
        <f t="shared" si="214"/>
        <v>0.3077403580717003</v>
      </c>
      <c r="Q6866">
        <v>931623037.79999995</v>
      </c>
      <c r="R6866">
        <v>41333982352.540001</v>
      </c>
      <c r="S6866">
        <f t="shared" si="215"/>
        <v>2.2538913135785744E-2</v>
      </c>
    </row>
    <row r="6867" spans="1:19" x14ac:dyDescent="0.2">
      <c r="A6867" t="s">
        <v>197</v>
      </c>
      <c r="B6867" t="s">
        <v>28</v>
      </c>
      <c r="C6867">
        <v>10520402567.15</v>
      </c>
      <c r="D6867">
        <v>42741284220.940002</v>
      </c>
      <c r="E6867">
        <f t="shared" si="214"/>
        <v>0.24614147091995417</v>
      </c>
      <c r="Q6867">
        <v>924295302.02999997</v>
      </c>
      <c r="R6867">
        <v>42741284220.940002</v>
      </c>
      <c r="S6867">
        <f t="shared" si="215"/>
        <v>2.1625351668239416E-2</v>
      </c>
    </row>
    <row r="6868" spans="1:19" x14ac:dyDescent="0.2">
      <c r="A6868" t="s">
        <v>197</v>
      </c>
      <c r="B6868" t="s">
        <v>29</v>
      </c>
      <c r="C6868">
        <v>10520402567.15</v>
      </c>
      <c r="D6868">
        <v>42741284220.940002</v>
      </c>
      <c r="E6868">
        <f t="shared" si="214"/>
        <v>0.24614147091995417</v>
      </c>
      <c r="Q6868">
        <v>924295302.02999997</v>
      </c>
      <c r="R6868">
        <v>42741284220.940002</v>
      </c>
      <c r="S6868">
        <f t="shared" si="215"/>
        <v>2.1625351668239416E-2</v>
      </c>
    </row>
    <row r="6869" spans="1:19" x14ac:dyDescent="0.2">
      <c r="A6869" t="s">
        <v>197</v>
      </c>
      <c r="B6869" t="s">
        <v>30</v>
      </c>
      <c r="C6869">
        <v>8293483171.6599998</v>
      </c>
      <c r="D6869">
        <v>45397425707.050003</v>
      </c>
      <c r="E6869">
        <f t="shared" si="214"/>
        <v>0.18268619954747922</v>
      </c>
      <c r="Q6869">
        <v>913981535.70000005</v>
      </c>
      <c r="R6869">
        <v>45397425707.050003</v>
      </c>
      <c r="S6869">
        <f t="shared" si="215"/>
        <v>2.013289347281344E-2</v>
      </c>
    </row>
    <row r="6870" spans="1:19" x14ac:dyDescent="0.2">
      <c r="A6870" t="s">
        <v>197</v>
      </c>
      <c r="B6870" t="s">
        <v>31</v>
      </c>
      <c r="C6870">
        <v>7819875341.4200001</v>
      </c>
      <c r="D6870">
        <v>48277811167.010002</v>
      </c>
      <c r="E6870">
        <f t="shared" si="214"/>
        <v>0.16197659240118176</v>
      </c>
      <c r="Q6870">
        <v>907778526.88</v>
      </c>
      <c r="R6870">
        <v>48277811167.010002</v>
      </c>
      <c r="S6870">
        <f t="shared" si="215"/>
        <v>1.8803224606427856E-2</v>
      </c>
    </row>
    <row r="6871" spans="1:19" x14ac:dyDescent="0.2">
      <c r="A6871" t="s">
        <v>197</v>
      </c>
      <c r="B6871" t="s">
        <v>32</v>
      </c>
      <c r="C6871">
        <v>5735958940.2700005</v>
      </c>
      <c r="D6871">
        <v>52565211030.089996</v>
      </c>
      <c r="E6871">
        <f t="shared" si="214"/>
        <v>0.10912082017489771</v>
      </c>
      <c r="Q6871">
        <v>899435374.23000002</v>
      </c>
      <c r="R6871">
        <v>52565211030.089996</v>
      </c>
      <c r="S6871">
        <f t="shared" si="215"/>
        <v>1.7110848726834459E-2</v>
      </c>
    </row>
    <row r="6872" spans="1:19" x14ac:dyDescent="0.2">
      <c r="A6872" t="s">
        <v>197</v>
      </c>
      <c r="B6872" t="s">
        <v>33</v>
      </c>
      <c r="C6872">
        <v>11025714550.1</v>
      </c>
      <c r="D6872">
        <v>61792429246.160004</v>
      </c>
      <c r="E6872">
        <f t="shared" si="214"/>
        <v>0.17843147914087187</v>
      </c>
      <c r="Q6872">
        <v>940858335.28999996</v>
      </c>
      <c r="R6872">
        <v>61792429246.160004</v>
      </c>
      <c r="S6872">
        <f t="shared" si="215"/>
        <v>1.522611016864122E-2</v>
      </c>
    </row>
    <row r="6873" spans="1:19" x14ac:dyDescent="0.2">
      <c r="A6873" t="s">
        <v>197</v>
      </c>
      <c r="B6873" t="s">
        <v>34</v>
      </c>
      <c r="C6873">
        <v>11025714550.1</v>
      </c>
      <c r="D6873">
        <v>61792429246.160004</v>
      </c>
      <c r="E6873">
        <f t="shared" si="214"/>
        <v>0.17843147914087187</v>
      </c>
      <c r="Q6873">
        <v>940858335.28999996</v>
      </c>
      <c r="R6873">
        <v>61792429246.160004</v>
      </c>
      <c r="S6873">
        <f t="shared" si="215"/>
        <v>1.522611016864122E-2</v>
      </c>
    </row>
    <row r="6874" spans="1:19" x14ac:dyDescent="0.2">
      <c r="A6874" t="s">
        <v>197</v>
      </c>
      <c r="B6874" t="s">
        <v>35</v>
      </c>
      <c r="C6874">
        <v>9463838112.6700001</v>
      </c>
      <c r="D6874">
        <v>61442464015.43</v>
      </c>
      <c r="E6874">
        <f t="shared" si="214"/>
        <v>0.15402764625932569</v>
      </c>
      <c r="Q6874">
        <v>929133084.55999994</v>
      </c>
      <c r="R6874">
        <v>61442464015.43</v>
      </c>
      <c r="S6874">
        <f t="shared" si="215"/>
        <v>1.5122002339077213E-2</v>
      </c>
    </row>
    <row r="6875" spans="1:19" x14ac:dyDescent="0.2">
      <c r="A6875" t="s">
        <v>197</v>
      </c>
      <c r="B6875" t="s">
        <v>36</v>
      </c>
      <c r="C6875">
        <v>12431564556.129999</v>
      </c>
      <c r="D6875">
        <v>65515857955.410004</v>
      </c>
      <c r="E6875">
        <f t="shared" si="214"/>
        <v>0.18974893932688638</v>
      </c>
      <c r="Q6875">
        <v>906881984.67999995</v>
      </c>
      <c r="R6875">
        <v>65515857955.410004</v>
      </c>
      <c r="S6875">
        <f t="shared" si="215"/>
        <v>1.3842175207370749E-2</v>
      </c>
    </row>
    <row r="6876" spans="1:19" x14ac:dyDescent="0.2">
      <c r="A6876" t="s">
        <v>197</v>
      </c>
      <c r="B6876" t="s">
        <v>37</v>
      </c>
      <c r="C6876">
        <v>14707398019.48</v>
      </c>
      <c r="D6876">
        <v>71170241540.740005</v>
      </c>
      <c r="E6876">
        <f t="shared" si="214"/>
        <v>0.206650949906655</v>
      </c>
      <c r="Q6876">
        <v>896776985.42999995</v>
      </c>
      <c r="R6876">
        <v>71170241540.740005</v>
      </c>
      <c r="S6876">
        <f t="shared" si="215"/>
        <v>1.260044881141309E-2</v>
      </c>
    </row>
    <row r="6877" spans="1:19" x14ac:dyDescent="0.2">
      <c r="A6877" t="s">
        <v>197</v>
      </c>
      <c r="B6877" t="s">
        <v>38</v>
      </c>
      <c r="C6877">
        <v>14607117201.57</v>
      </c>
      <c r="D6877">
        <v>70864100912.440002</v>
      </c>
      <c r="E6877">
        <f t="shared" si="214"/>
        <v>0.20612858998406849</v>
      </c>
      <c r="Q6877">
        <v>922646943.58000004</v>
      </c>
      <c r="R6877">
        <v>70864100912.440002</v>
      </c>
      <c r="S6877">
        <f t="shared" si="215"/>
        <v>1.3019948488728117E-2</v>
      </c>
    </row>
    <row r="6878" spans="1:19" x14ac:dyDescent="0.2">
      <c r="A6878" t="s">
        <v>197</v>
      </c>
      <c r="B6878" t="s">
        <v>39</v>
      </c>
      <c r="C6878">
        <v>14607117201.57</v>
      </c>
      <c r="D6878">
        <v>70864100912.440002</v>
      </c>
      <c r="E6878">
        <f t="shared" si="214"/>
        <v>0.20612858998406849</v>
      </c>
      <c r="Q6878">
        <v>922646943.58000004</v>
      </c>
      <c r="R6878">
        <v>70864100912.440002</v>
      </c>
      <c r="S6878">
        <f t="shared" si="215"/>
        <v>1.3019948488728117E-2</v>
      </c>
    </row>
    <row r="6879" spans="1:19" x14ac:dyDescent="0.2">
      <c r="A6879" t="s">
        <v>197</v>
      </c>
      <c r="B6879" t="s">
        <v>40</v>
      </c>
      <c r="C6879">
        <v>21368408048.490002</v>
      </c>
      <c r="D6879">
        <v>82156981753.259995</v>
      </c>
      <c r="E6879">
        <f t="shared" si="214"/>
        <v>0.26009241810592809</v>
      </c>
      <c r="Q6879">
        <v>911761285.5</v>
      </c>
      <c r="R6879">
        <v>82156981753.259995</v>
      </c>
      <c r="S6879">
        <f t="shared" si="215"/>
        <v>1.1097794320612579E-2</v>
      </c>
    </row>
    <row r="6880" spans="1:19" x14ac:dyDescent="0.2">
      <c r="A6880" t="s">
        <v>197</v>
      </c>
      <c r="B6880" t="s">
        <v>41</v>
      </c>
      <c r="C6880">
        <v>14909987694.26</v>
      </c>
      <c r="D6880">
        <v>84702516411.539993</v>
      </c>
      <c r="E6880">
        <f t="shared" si="214"/>
        <v>0.17602768283550832</v>
      </c>
      <c r="Q6880">
        <v>900211875.24000001</v>
      </c>
      <c r="R6880">
        <v>84702516411.539993</v>
      </c>
      <c r="S6880">
        <f t="shared" si="215"/>
        <v>1.0627923624679394E-2</v>
      </c>
    </row>
    <row r="6881" spans="1:19" x14ac:dyDescent="0.2">
      <c r="A6881" t="s">
        <v>197</v>
      </c>
      <c r="B6881" t="s">
        <v>42</v>
      </c>
      <c r="C6881">
        <v>12942367159.25</v>
      </c>
      <c r="D6881">
        <v>87790569489.380005</v>
      </c>
      <c r="E6881">
        <f t="shared" si="214"/>
        <v>0.14742320541405798</v>
      </c>
      <c r="Q6881">
        <v>890192858.40999997</v>
      </c>
      <c r="R6881">
        <v>87790569489.380005</v>
      </c>
      <c r="S6881">
        <f t="shared" si="215"/>
        <v>1.0139959947721792E-2</v>
      </c>
    </row>
    <row r="6882" spans="1:19" x14ac:dyDescent="0.2">
      <c r="A6882" t="s">
        <v>197</v>
      </c>
      <c r="B6882" t="s">
        <v>43</v>
      </c>
      <c r="C6882">
        <v>13104539857.889999</v>
      </c>
      <c r="D6882">
        <v>92117097736.889999</v>
      </c>
      <c r="E6882">
        <f t="shared" si="214"/>
        <v>0.14225958242106063</v>
      </c>
      <c r="Q6882">
        <v>886346394.24000001</v>
      </c>
      <c r="R6882">
        <v>92117097736.889999</v>
      </c>
      <c r="S6882">
        <f t="shared" si="215"/>
        <v>9.6219531011672993E-3</v>
      </c>
    </row>
    <row r="6883" spans="1:19" x14ac:dyDescent="0.2">
      <c r="A6883" t="s">
        <v>197</v>
      </c>
      <c r="B6883" t="s">
        <v>44</v>
      </c>
      <c r="C6883">
        <v>13104539857.889999</v>
      </c>
      <c r="D6883">
        <v>91722592534.160004</v>
      </c>
      <c r="E6883">
        <f t="shared" si="214"/>
        <v>0.14287145070620971</v>
      </c>
      <c r="Q6883">
        <v>886346394.24000001</v>
      </c>
      <c r="R6883">
        <v>91722592534.160004</v>
      </c>
      <c r="S6883">
        <f t="shared" si="215"/>
        <v>9.6633377857249323E-3</v>
      </c>
    </row>
    <row r="6884" spans="1:19" x14ac:dyDescent="0.2">
      <c r="A6884" t="s">
        <v>197</v>
      </c>
      <c r="B6884" t="s">
        <v>45</v>
      </c>
      <c r="C6884">
        <v>11360280476.450001</v>
      </c>
      <c r="D6884">
        <v>93897743894.199997</v>
      </c>
      <c r="E6884">
        <f t="shared" si="214"/>
        <v>0.12098565956228174</v>
      </c>
      <c r="Q6884">
        <v>874652034.08000004</v>
      </c>
      <c r="R6884">
        <v>93897743894.199997</v>
      </c>
      <c r="S6884">
        <f t="shared" si="215"/>
        <v>9.314941955000761E-3</v>
      </c>
    </row>
    <row r="6885" spans="1:19" x14ac:dyDescent="0.2">
      <c r="A6885" t="s">
        <v>197</v>
      </c>
      <c r="B6885" t="s">
        <v>46</v>
      </c>
      <c r="C6885">
        <v>14516961522.040001</v>
      </c>
      <c r="D6885">
        <v>94342714876.089996</v>
      </c>
      <c r="E6885">
        <f t="shared" si="214"/>
        <v>0.1538747484753499</v>
      </c>
      <c r="Q6885">
        <v>862995075.22000003</v>
      </c>
      <c r="R6885">
        <v>94342714876.089996</v>
      </c>
      <c r="S6885">
        <f t="shared" si="215"/>
        <v>9.1474479651498294E-3</v>
      </c>
    </row>
    <row r="6886" spans="1:19" x14ac:dyDescent="0.2">
      <c r="A6886" t="s">
        <v>197</v>
      </c>
      <c r="B6886" t="s">
        <v>47</v>
      </c>
      <c r="C6886">
        <v>12254926669.16</v>
      </c>
      <c r="D6886">
        <v>95017576281.160004</v>
      </c>
      <c r="E6886">
        <f t="shared" si="214"/>
        <v>0.12897536591437866</v>
      </c>
      <c r="Q6886">
        <v>851761942.13</v>
      </c>
      <c r="R6886">
        <v>95017576281.160004</v>
      </c>
      <c r="S6886">
        <f t="shared" si="215"/>
        <v>8.9642566719404584E-3</v>
      </c>
    </row>
    <row r="6887" spans="1:19" x14ac:dyDescent="0.2">
      <c r="A6887" t="s">
        <v>197</v>
      </c>
      <c r="B6887" t="s">
        <v>48</v>
      </c>
      <c r="C6887">
        <v>11637064836.200001</v>
      </c>
      <c r="D6887">
        <v>97613884588.850006</v>
      </c>
      <c r="E6887">
        <f t="shared" si="214"/>
        <v>0.11921526210349434</v>
      </c>
      <c r="Q6887">
        <v>839713594.36000001</v>
      </c>
      <c r="R6887">
        <v>97613884588.850006</v>
      </c>
      <c r="S6887">
        <f t="shared" si="215"/>
        <v>8.6023991146021526E-3</v>
      </c>
    </row>
    <row r="6888" spans="1:19" x14ac:dyDescent="0.2">
      <c r="A6888" t="s">
        <v>197</v>
      </c>
      <c r="B6888" t="s">
        <v>49</v>
      </c>
      <c r="C6888">
        <v>11637064836.200001</v>
      </c>
      <c r="D6888">
        <v>97613884588.850006</v>
      </c>
      <c r="E6888">
        <f t="shared" si="214"/>
        <v>0.11921526210349434</v>
      </c>
      <c r="Q6888">
        <v>839713594.36000001</v>
      </c>
      <c r="R6888">
        <v>97613884588.850006</v>
      </c>
      <c r="S6888">
        <f t="shared" si="215"/>
        <v>8.6023991146021526E-3</v>
      </c>
    </row>
    <row r="6889" spans="1:19" x14ac:dyDescent="0.2">
      <c r="A6889" t="s">
        <v>197</v>
      </c>
      <c r="B6889" t="s">
        <v>50</v>
      </c>
      <c r="C6889">
        <v>11923102015.459999</v>
      </c>
      <c r="D6889">
        <v>100849000195.91</v>
      </c>
      <c r="E6889">
        <f t="shared" si="214"/>
        <v>0.11822727039730779</v>
      </c>
      <c r="Q6889">
        <v>827284346.25999999</v>
      </c>
      <c r="R6889">
        <v>100849000195.91</v>
      </c>
      <c r="S6889">
        <f t="shared" si="215"/>
        <v>8.2031982930213625E-3</v>
      </c>
    </row>
    <row r="6890" spans="1:19" x14ac:dyDescent="0.2">
      <c r="A6890" t="s">
        <v>197</v>
      </c>
      <c r="B6890" t="s">
        <v>51</v>
      </c>
      <c r="C6890">
        <v>17147485889.57</v>
      </c>
      <c r="D6890">
        <v>110981179999.64</v>
      </c>
      <c r="E6890">
        <f t="shared" si="214"/>
        <v>0.15450805163204809</v>
      </c>
      <c r="Q6890">
        <v>815797318.51999998</v>
      </c>
      <c r="R6890">
        <v>110981179999.64</v>
      </c>
      <c r="S6890">
        <f t="shared" si="215"/>
        <v>7.3507717121285452E-3</v>
      </c>
    </row>
    <row r="6891" spans="1:19" x14ac:dyDescent="0.2">
      <c r="A6891" t="s">
        <v>197</v>
      </c>
      <c r="B6891" t="s">
        <v>52</v>
      </c>
      <c r="C6891">
        <v>19843835292.68</v>
      </c>
      <c r="D6891">
        <v>118930601766.71001</v>
      </c>
      <c r="E6891">
        <f t="shared" si="214"/>
        <v>0.16685222304352715</v>
      </c>
      <c r="Q6891">
        <v>805899881.33000004</v>
      </c>
      <c r="R6891">
        <v>118930601766.71001</v>
      </c>
      <c r="S6891">
        <f t="shared" si="215"/>
        <v>6.7762196554829873E-3</v>
      </c>
    </row>
    <row r="6892" spans="1:19" x14ac:dyDescent="0.2">
      <c r="A6892" t="s">
        <v>197</v>
      </c>
      <c r="B6892" t="s">
        <v>53</v>
      </c>
      <c r="C6892">
        <v>19588434763.849998</v>
      </c>
      <c r="D6892">
        <v>140515411235.98999</v>
      </c>
      <c r="E6892">
        <f t="shared" si="214"/>
        <v>0.13940417347497927</v>
      </c>
      <c r="Q6892">
        <v>816696012.36000001</v>
      </c>
      <c r="R6892">
        <v>140515411235.98999</v>
      </c>
      <c r="S6892">
        <f t="shared" si="215"/>
        <v>5.8121454805294759E-3</v>
      </c>
    </row>
    <row r="6893" spans="1:19" x14ac:dyDescent="0.2">
      <c r="A6893" t="s">
        <v>197</v>
      </c>
      <c r="B6893" t="s">
        <v>54</v>
      </c>
      <c r="C6893">
        <v>19588434763.849998</v>
      </c>
      <c r="D6893">
        <v>140515411235.98999</v>
      </c>
      <c r="E6893">
        <f t="shared" si="214"/>
        <v>0.13940417347497927</v>
      </c>
      <c r="Q6893">
        <v>816696012.36000001</v>
      </c>
      <c r="R6893">
        <v>140515411235.98999</v>
      </c>
      <c r="S6893">
        <f t="shared" si="215"/>
        <v>5.8121454805294759E-3</v>
      </c>
    </row>
    <row r="6894" spans="1:19" x14ac:dyDescent="0.2">
      <c r="A6894" t="s">
        <v>197</v>
      </c>
      <c r="B6894" t="s">
        <v>55</v>
      </c>
      <c r="C6894">
        <v>19533071991.310001</v>
      </c>
      <c r="D6894">
        <v>149635679137.92999</v>
      </c>
      <c r="E6894">
        <f t="shared" si="214"/>
        <v>0.13053753024574413</v>
      </c>
      <c r="Q6894">
        <v>804031179.57000005</v>
      </c>
      <c r="R6894">
        <v>149635679137.92999</v>
      </c>
      <c r="S6894">
        <f t="shared" si="215"/>
        <v>5.3732584648402372E-3</v>
      </c>
    </row>
    <row r="6895" spans="1:19" x14ac:dyDescent="0.2">
      <c r="A6895" t="s">
        <v>197</v>
      </c>
      <c r="B6895" t="s">
        <v>56</v>
      </c>
      <c r="C6895">
        <v>31635049660.52</v>
      </c>
      <c r="D6895">
        <v>161426166721.76999</v>
      </c>
      <c r="E6895">
        <f t="shared" si="214"/>
        <v>0.1959722534639961</v>
      </c>
      <c r="Q6895">
        <v>793762597.74000001</v>
      </c>
      <c r="R6895">
        <v>161426166721.76999</v>
      </c>
      <c r="S6895">
        <f t="shared" si="215"/>
        <v>4.9171866857751064E-3</v>
      </c>
    </row>
    <row r="6896" spans="1:19" x14ac:dyDescent="0.2">
      <c r="A6896" t="s">
        <v>197</v>
      </c>
      <c r="B6896" t="s">
        <v>57</v>
      </c>
      <c r="C6896">
        <v>28981049450.41</v>
      </c>
      <c r="D6896">
        <v>173992108553.38</v>
      </c>
      <c r="E6896">
        <f t="shared" si="214"/>
        <v>0.16656530972218631</v>
      </c>
      <c r="Q6896">
        <v>783921504.47000003</v>
      </c>
      <c r="R6896">
        <v>173992108553.38</v>
      </c>
      <c r="S6896">
        <f t="shared" si="215"/>
        <v>4.5055003412956306E-3</v>
      </c>
    </row>
    <row r="6897" spans="1:19" x14ac:dyDescent="0.2">
      <c r="A6897" t="s">
        <v>197</v>
      </c>
      <c r="B6897" t="s">
        <v>58</v>
      </c>
      <c r="C6897">
        <v>26857391290.900002</v>
      </c>
      <c r="D6897">
        <v>181417384794.88</v>
      </c>
      <c r="E6897">
        <f t="shared" si="214"/>
        <v>0.14804199344658384</v>
      </c>
      <c r="Q6897">
        <v>851733628.33000004</v>
      </c>
      <c r="R6897">
        <v>181417384794.88</v>
      </c>
      <c r="S6897">
        <f t="shared" si="215"/>
        <v>4.6948842818620422E-3</v>
      </c>
    </row>
    <row r="6898" spans="1:19" x14ac:dyDescent="0.2">
      <c r="A6898" t="s">
        <v>197</v>
      </c>
      <c r="B6898" t="s">
        <v>59</v>
      </c>
      <c r="C6898">
        <v>26857391290.900002</v>
      </c>
      <c r="D6898">
        <v>181417384794.88</v>
      </c>
      <c r="E6898">
        <f t="shared" si="214"/>
        <v>0.14804199344658384</v>
      </c>
      <c r="Q6898">
        <v>851733628.33000004</v>
      </c>
      <c r="R6898">
        <v>181417384794.88</v>
      </c>
      <c r="S6898">
        <f t="shared" si="215"/>
        <v>4.6948842818620422E-3</v>
      </c>
    </row>
    <row r="6899" spans="1:19" x14ac:dyDescent="0.2">
      <c r="A6899" t="s">
        <v>197</v>
      </c>
      <c r="B6899" t="s">
        <v>60</v>
      </c>
      <c r="C6899">
        <v>24499610774.540001</v>
      </c>
      <c r="D6899">
        <v>185765293653.09</v>
      </c>
      <c r="E6899">
        <f t="shared" si="214"/>
        <v>0.13188475787243736</v>
      </c>
      <c r="Q6899">
        <v>841502991.34000003</v>
      </c>
      <c r="R6899">
        <v>185765293653.09</v>
      </c>
      <c r="S6899">
        <f t="shared" si="215"/>
        <v>4.5299257724183755E-3</v>
      </c>
    </row>
    <row r="6900" spans="1:19" x14ac:dyDescent="0.2">
      <c r="A6900" t="s">
        <v>197</v>
      </c>
      <c r="B6900" t="s">
        <v>61</v>
      </c>
      <c r="C6900">
        <v>24920633408.869999</v>
      </c>
      <c r="D6900">
        <v>216678134333.48999</v>
      </c>
      <c r="E6900">
        <f t="shared" si="214"/>
        <v>0.11501222070942596</v>
      </c>
      <c r="Q6900">
        <v>832384936.97000003</v>
      </c>
      <c r="R6900">
        <v>216678134333.48999</v>
      </c>
      <c r="S6900">
        <f t="shared" si="215"/>
        <v>3.8415733065565063E-3</v>
      </c>
    </row>
    <row r="6901" spans="1:19" x14ac:dyDescent="0.2">
      <c r="A6901" t="s">
        <v>197</v>
      </c>
      <c r="B6901" t="s">
        <v>62</v>
      </c>
      <c r="C6901">
        <v>26514023722.48</v>
      </c>
      <c r="D6901">
        <v>232762646768.88</v>
      </c>
      <c r="E6901">
        <f t="shared" si="214"/>
        <v>0.11391013158914157</v>
      </c>
      <c r="Q6901">
        <v>723099795.42999995</v>
      </c>
      <c r="R6901">
        <v>232762646768.88</v>
      </c>
      <c r="S6901">
        <f t="shared" si="215"/>
        <v>3.1065972374338768E-3</v>
      </c>
    </row>
    <row r="6902" spans="1:19" x14ac:dyDescent="0.2">
      <c r="A6902" t="s">
        <v>197</v>
      </c>
      <c r="B6902" t="s">
        <v>63</v>
      </c>
      <c r="C6902">
        <v>20739525643.330002</v>
      </c>
      <c r="D6902">
        <v>240463386620.07999</v>
      </c>
      <c r="E6902">
        <f t="shared" si="214"/>
        <v>8.6248164158551938E-2</v>
      </c>
      <c r="Q6902">
        <v>819144710.47000003</v>
      </c>
      <c r="R6902">
        <v>240463386620.07999</v>
      </c>
      <c r="S6902">
        <f t="shared" si="215"/>
        <v>3.4065257167994866E-3</v>
      </c>
    </row>
    <row r="6903" spans="1:19" x14ac:dyDescent="0.2">
      <c r="A6903" t="s">
        <v>197</v>
      </c>
      <c r="B6903" t="s">
        <v>64</v>
      </c>
      <c r="C6903">
        <v>22649004221.419998</v>
      </c>
      <c r="D6903">
        <v>245708463581.01001</v>
      </c>
      <c r="E6903">
        <f t="shared" si="214"/>
        <v>9.2178364112201733E-2</v>
      </c>
      <c r="Q6903">
        <v>820288454.66999996</v>
      </c>
      <c r="R6903">
        <v>245708463581.01001</v>
      </c>
      <c r="S6903">
        <f t="shared" si="215"/>
        <v>3.3384623497088087E-3</v>
      </c>
    </row>
    <row r="6904" spans="1:19" x14ac:dyDescent="0.2">
      <c r="A6904" t="s">
        <v>197</v>
      </c>
      <c r="B6904" t="s">
        <v>65</v>
      </c>
      <c r="C6904">
        <v>26652273307.349998</v>
      </c>
      <c r="D6904">
        <v>253655072412.54001</v>
      </c>
      <c r="E6904">
        <f t="shared" si="214"/>
        <v>0.10507289704028952</v>
      </c>
      <c r="Q6904">
        <v>810014871.46000004</v>
      </c>
      <c r="R6904">
        <v>253655072412.54001</v>
      </c>
      <c r="S6904">
        <f t="shared" si="215"/>
        <v>3.193371469988215E-3</v>
      </c>
    </row>
    <row r="6905" spans="1:19" x14ac:dyDescent="0.2">
      <c r="A6905" t="s">
        <v>197</v>
      </c>
      <c r="B6905" t="s">
        <v>66</v>
      </c>
      <c r="C6905">
        <v>18080382947.110001</v>
      </c>
      <c r="D6905">
        <v>253002310130.94</v>
      </c>
      <c r="E6905">
        <f t="shared" si="214"/>
        <v>7.1463311689733564E-2</v>
      </c>
      <c r="Q6905">
        <v>820711010.26999998</v>
      </c>
      <c r="R6905">
        <v>253002310130.94</v>
      </c>
      <c r="S6905">
        <f t="shared" si="215"/>
        <v>3.2438874168589423E-3</v>
      </c>
    </row>
    <row r="6906" spans="1:19" x14ac:dyDescent="0.2">
      <c r="A6906" t="s">
        <v>197</v>
      </c>
      <c r="B6906" t="s">
        <v>67</v>
      </c>
      <c r="C6906">
        <v>26146246599.630001</v>
      </c>
      <c r="D6906">
        <v>267287560720.45001</v>
      </c>
      <c r="E6906">
        <f t="shared" si="214"/>
        <v>9.7820663741908162E-2</v>
      </c>
      <c r="Q6906">
        <v>817910874.94000006</v>
      </c>
      <c r="R6906">
        <v>267287560720.45001</v>
      </c>
      <c r="S6906">
        <f t="shared" si="215"/>
        <v>3.0600409264665875E-3</v>
      </c>
    </row>
    <row r="6907" spans="1:19" x14ac:dyDescent="0.2">
      <c r="A6907" t="s">
        <v>197</v>
      </c>
      <c r="B6907" t="s">
        <v>68</v>
      </c>
      <c r="C6907">
        <v>32738886629.439999</v>
      </c>
      <c r="D6907">
        <v>291410700324.76001</v>
      </c>
      <c r="E6907">
        <f t="shared" si="214"/>
        <v>0.11234620620641056</v>
      </c>
      <c r="Q6907">
        <v>830259118.29999995</v>
      </c>
      <c r="R6907">
        <v>291410700324.76001</v>
      </c>
      <c r="S6907">
        <f t="shared" si="215"/>
        <v>2.8491030609882383E-3</v>
      </c>
    </row>
    <row r="6908" spans="1:19" x14ac:dyDescent="0.2">
      <c r="A6908" t="s">
        <v>197</v>
      </c>
      <c r="B6908" t="s">
        <v>69</v>
      </c>
      <c r="C6908">
        <v>32738886629.439999</v>
      </c>
      <c r="D6908">
        <v>291410700324.76001</v>
      </c>
      <c r="E6908">
        <f t="shared" si="214"/>
        <v>0.11234620620641056</v>
      </c>
      <c r="Q6908">
        <v>830259118.29999995</v>
      </c>
      <c r="R6908">
        <v>291410700324.76001</v>
      </c>
      <c r="S6908">
        <f t="shared" si="215"/>
        <v>2.8491030609882383E-3</v>
      </c>
    </row>
    <row r="6909" spans="1:19" x14ac:dyDescent="0.2">
      <c r="A6909" t="s">
        <v>197</v>
      </c>
      <c r="B6909" t="s">
        <v>70</v>
      </c>
      <c r="C6909">
        <v>25000648740.119999</v>
      </c>
      <c r="D6909">
        <v>295877317716.21997</v>
      </c>
      <c r="E6909">
        <f t="shared" si="214"/>
        <v>8.4496672246091087E-2</v>
      </c>
      <c r="Q6909">
        <v>816464746.12</v>
      </c>
      <c r="R6909">
        <v>295877317716.21997</v>
      </c>
      <c r="S6909">
        <f t="shared" si="215"/>
        <v>2.7594705549652261E-3</v>
      </c>
    </row>
    <row r="6910" spans="1:19" x14ac:dyDescent="0.2">
      <c r="A6910" t="s">
        <v>197</v>
      </c>
      <c r="B6910" t="s">
        <v>71</v>
      </c>
      <c r="C6910">
        <v>23633370608.73</v>
      </c>
      <c r="D6910">
        <v>294407518499.02002</v>
      </c>
      <c r="E6910">
        <f t="shared" si="214"/>
        <v>8.0274344654036642E-2</v>
      </c>
      <c r="Q6910">
        <v>1098496745.0699999</v>
      </c>
      <c r="R6910">
        <v>294407518499.02002</v>
      </c>
      <c r="S6910">
        <f t="shared" si="215"/>
        <v>3.7312115895357357E-3</v>
      </c>
    </row>
    <row r="6911" spans="1:19" x14ac:dyDescent="0.2">
      <c r="A6911" t="s">
        <v>197</v>
      </c>
      <c r="B6911" t="s">
        <v>72</v>
      </c>
      <c r="C6911">
        <v>20985439729.889999</v>
      </c>
      <c r="D6911">
        <v>295121404676.67999</v>
      </c>
      <c r="E6911">
        <f t="shared" si="214"/>
        <v>7.1107820027085392E-2</v>
      </c>
      <c r="Q6911">
        <v>1085004663.74</v>
      </c>
      <c r="R6911">
        <v>295121404676.67999</v>
      </c>
      <c r="S6911">
        <f t="shared" si="215"/>
        <v>3.6764688922807072E-3</v>
      </c>
    </row>
    <row r="6912" spans="1:19" x14ac:dyDescent="0.2">
      <c r="A6912" t="s">
        <v>197</v>
      </c>
      <c r="B6912" t="s">
        <v>73</v>
      </c>
      <c r="C6912">
        <v>25244974331.720001</v>
      </c>
      <c r="D6912">
        <v>303367804089.70001</v>
      </c>
      <c r="E6912">
        <f t="shared" si="214"/>
        <v>8.3215733480588958E-2</v>
      </c>
      <c r="Q6912">
        <v>1185080078.22</v>
      </c>
      <c r="R6912">
        <v>303367804089.70001</v>
      </c>
      <c r="S6912">
        <f t="shared" si="215"/>
        <v>3.906413476459732E-3</v>
      </c>
    </row>
    <row r="6913" spans="1:19" x14ac:dyDescent="0.2">
      <c r="A6913" t="s">
        <v>198</v>
      </c>
      <c r="B6913" t="s">
        <v>13</v>
      </c>
      <c r="C6913">
        <v>2510694476.52</v>
      </c>
      <c r="D6913">
        <v>25314964946.93</v>
      </c>
      <c r="E6913">
        <f t="shared" si="214"/>
        <v>9.9178271895038791E-2</v>
      </c>
      <c r="Q6913">
        <v>78980854.560000002</v>
      </c>
      <c r="R6913">
        <v>25314964946.93</v>
      </c>
      <c r="S6913">
        <f t="shared" si="215"/>
        <v>3.1199274707894935E-3</v>
      </c>
    </row>
    <row r="6914" spans="1:19" x14ac:dyDescent="0.2">
      <c r="A6914" t="s">
        <v>198</v>
      </c>
      <c r="B6914" t="s">
        <v>14</v>
      </c>
      <c r="C6914">
        <v>2510694476.52</v>
      </c>
      <c r="D6914">
        <v>25314964946.93</v>
      </c>
      <c r="E6914">
        <f t="shared" si="214"/>
        <v>9.9178271895038791E-2</v>
      </c>
      <c r="Q6914">
        <v>78980854.560000002</v>
      </c>
      <c r="R6914">
        <v>25314964946.93</v>
      </c>
      <c r="S6914">
        <f t="shared" si="215"/>
        <v>3.1199274707894935E-3</v>
      </c>
    </row>
    <row r="6915" spans="1:19" x14ac:dyDescent="0.2">
      <c r="A6915" t="s">
        <v>198</v>
      </c>
      <c r="B6915" t="s">
        <v>15</v>
      </c>
      <c r="C6915">
        <v>6217624027.79</v>
      </c>
      <c r="D6915">
        <v>32842300060.259998</v>
      </c>
      <c r="E6915">
        <f t="shared" si="214"/>
        <v>0.18931755742995235</v>
      </c>
      <c r="Q6915">
        <v>71742675.739999995</v>
      </c>
      <c r="R6915">
        <v>32842300060.259998</v>
      </c>
      <c r="S6915">
        <f t="shared" si="215"/>
        <v>2.1844595417606096E-3</v>
      </c>
    </row>
    <row r="6916" spans="1:19" x14ac:dyDescent="0.2">
      <c r="A6916" t="s">
        <v>198</v>
      </c>
      <c r="B6916" t="s">
        <v>16</v>
      </c>
      <c r="C6916">
        <v>7288186407.1199999</v>
      </c>
      <c r="D6916">
        <v>35565095374.919998</v>
      </c>
      <c r="E6916">
        <f t="shared" si="214"/>
        <v>0.20492525973259518</v>
      </c>
      <c r="Q6916">
        <v>68554129.769999996</v>
      </c>
      <c r="R6916">
        <v>35565095374.919998</v>
      </c>
      <c r="S6916">
        <f t="shared" si="215"/>
        <v>1.9275677190603963E-3</v>
      </c>
    </row>
    <row r="6917" spans="1:19" x14ac:dyDescent="0.2">
      <c r="A6917" t="s">
        <v>198</v>
      </c>
      <c r="B6917" t="s">
        <v>17</v>
      </c>
      <c r="C6917">
        <v>8021062573.6400003</v>
      </c>
      <c r="D6917">
        <v>37260087714.790001</v>
      </c>
      <c r="E6917">
        <f t="shared" ref="E6917:E6980" si="216">C6917/D6917</f>
        <v>0.21527224076974258</v>
      </c>
      <c r="Q6917">
        <v>67540415.189999998</v>
      </c>
      <c r="R6917">
        <v>37260087714.790001</v>
      </c>
      <c r="S6917">
        <f t="shared" ref="S6917:S6980" si="217">Q6917/R6917</f>
        <v>1.8126746159856876E-3</v>
      </c>
    </row>
    <row r="6918" spans="1:19" x14ac:dyDescent="0.2">
      <c r="A6918" t="s">
        <v>198</v>
      </c>
      <c r="B6918" t="s">
        <v>18</v>
      </c>
      <c r="C6918">
        <v>4449995745.4099998</v>
      </c>
      <c r="D6918">
        <v>35101596643.650002</v>
      </c>
      <c r="E6918">
        <f t="shared" si="216"/>
        <v>0.12677473878428316</v>
      </c>
      <c r="Q6918">
        <v>80984466.709999993</v>
      </c>
      <c r="R6918">
        <v>35101596643.650002</v>
      </c>
      <c r="S6918">
        <f t="shared" si="217"/>
        <v>2.3071448154381993E-3</v>
      </c>
    </row>
    <row r="6919" spans="1:19" x14ac:dyDescent="0.2">
      <c r="A6919" t="s">
        <v>198</v>
      </c>
      <c r="B6919" t="s">
        <v>19</v>
      </c>
      <c r="C6919">
        <v>4449995745.4099998</v>
      </c>
      <c r="D6919">
        <v>35101596643.650002</v>
      </c>
      <c r="E6919">
        <f t="shared" si="216"/>
        <v>0.12677473878428316</v>
      </c>
      <c r="Q6919">
        <v>80984466.709999993</v>
      </c>
      <c r="R6919">
        <v>35101596643.650002</v>
      </c>
      <c r="S6919">
        <f t="shared" si="217"/>
        <v>2.3071448154381993E-3</v>
      </c>
    </row>
    <row r="6920" spans="1:19" x14ac:dyDescent="0.2">
      <c r="A6920" t="s">
        <v>198</v>
      </c>
      <c r="B6920" t="s">
        <v>20</v>
      </c>
      <c r="C6920">
        <v>5373712377.75</v>
      </c>
      <c r="D6920">
        <v>35980445797.330002</v>
      </c>
      <c r="E6920">
        <f t="shared" si="216"/>
        <v>0.14935091154842686</v>
      </c>
      <c r="Q6920">
        <v>77398474.510000005</v>
      </c>
      <c r="R6920">
        <v>35980445797.330002</v>
      </c>
      <c r="S6920">
        <f t="shared" si="217"/>
        <v>2.1511260573581752E-3</v>
      </c>
    </row>
    <row r="6921" spans="1:19" x14ac:dyDescent="0.2">
      <c r="A6921" t="s">
        <v>198</v>
      </c>
      <c r="B6921" t="s">
        <v>21</v>
      </c>
      <c r="C6921">
        <v>5776223098.1999998</v>
      </c>
      <c r="D6921">
        <v>38151432564.190002</v>
      </c>
      <c r="E6921">
        <f t="shared" si="216"/>
        <v>0.15140252173968755</v>
      </c>
      <c r="Q6921">
        <v>72730122.950000003</v>
      </c>
      <c r="R6921">
        <v>38151432564.190002</v>
      </c>
      <c r="S6921">
        <f t="shared" si="217"/>
        <v>1.9063536559900118E-3</v>
      </c>
    </row>
    <row r="6922" spans="1:19" x14ac:dyDescent="0.2">
      <c r="A6922" t="s">
        <v>198</v>
      </c>
      <c r="B6922" t="s">
        <v>22</v>
      </c>
      <c r="C6922">
        <v>10285589919.790001</v>
      </c>
      <c r="D6922">
        <v>49946239786.209999</v>
      </c>
      <c r="E6922">
        <f t="shared" si="216"/>
        <v>0.20593321867304654</v>
      </c>
      <c r="Q6922">
        <v>71298787.219999999</v>
      </c>
      <c r="R6922">
        <v>49946239786.209999</v>
      </c>
      <c r="S6922">
        <f t="shared" si="217"/>
        <v>1.4275106099115268E-3</v>
      </c>
    </row>
    <row r="6923" spans="1:19" x14ac:dyDescent="0.2">
      <c r="A6923" t="s">
        <v>198</v>
      </c>
      <c r="B6923" t="s">
        <v>23</v>
      </c>
      <c r="C6923">
        <v>9638644246.8199997</v>
      </c>
      <c r="D6923">
        <v>55517814147.68</v>
      </c>
      <c r="E6923">
        <f t="shared" si="216"/>
        <v>0.1736135399924203</v>
      </c>
      <c r="Q6923">
        <v>73588935.359999999</v>
      </c>
      <c r="R6923">
        <v>55517814147.68</v>
      </c>
      <c r="S6923">
        <f t="shared" si="217"/>
        <v>1.3255013096201873E-3</v>
      </c>
    </row>
    <row r="6924" spans="1:19" x14ac:dyDescent="0.2">
      <c r="A6924" t="s">
        <v>198</v>
      </c>
      <c r="B6924" t="s">
        <v>24</v>
      </c>
      <c r="C6924">
        <v>9638644246.8199997</v>
      </c>
      <c r="D6924">
        <v>55517814147.68</v>
      </c>
      <c r="E6924">
        <f t="shared" si="216"/>
        <v>0.1736135399924203</v>
      </c>
      <c r="Q6924">
        <v>73588935.359999999</v>
      </c>
      <c r="R6924">
        <v>55517814147.68</v>
      </c>
      <c r="S6924">
        <f t="shared" si="217"/>
        <v>1.3255013096201873E-3</v>
      </c>
    </row>
    <row r="6925" spans="1:19" x14ac:dyDescent="0.2">
      <c r="A6925" t="s">
        <v>198</v>
      </c>
      <c r="B6925" t="s">
        <v>25</v>
      </c>
      <c r="C6925">
        <v>8625789729.4400005</v>
      </c>
      <c r="D6925">
        <v>55238756084.949997</v>
      </c>
      <c r="E6925">
        <f t="shared" si="216"/>
        <v>0.15615467003229874</v>
      </c>
      <c r="Q6925">
        <v>75627270.760000005</v>
      </c>
      <c r="R6925">
        <v>55238756084.949997</v>
      </c>
      <c r="S6925">
        <f t="shared" si="217"/>
        <v>1.3690980050979993E-3</v>
      </c>
    </row>
    <row r="6926" spans="1:19" x14ac:dyDescent="0.2">
      <c r="A6926" t="s">
        <v>198</v>
      </c>
      <c r="B6926" t="s">
        <v>26</v>
      </c>
      <c r="C6926">
        <v>9412099485.0699997</v>
      </c>
      <c r="D6926">
        <v>59447240873.589996</v>
      </c>
      <c r="E6926">
        <f t="shared" si="216"/>
        <v>0.15832693572918058</v>
      </c>
      <c r="Q6926">
        <v>79600129.390000001</v>
      </c>
      <c r="R6926">
        <v>59447240873.589996</v>
      </c>
      <c r="S6926">
        <f t="shared" si="217"/>
        <v>1.339004606778363E-3</v>
      </c>
    </row>
    <row r="6927" spans="1:19" x14ac:dyDescent="0.2">
      <c r="A6927" t="s">
        <v>198</v>
      </c>
      <c r="B6927" t="s">
        <v>27</v>
      </c>
      <c r="C6927">
        <v>12966817171.15</v>
      </c>
      <c r="D6927">
        <v>65554172236.949997</v>
      </c>
      <c r="E6927">
        <f t="shared" si="216"/>
        <v>0.1978030799364007</v>
      </c>
      <c r="Q6927">
        <v>79010255.689999998</v>
      </c>
      <c r="R6927">
        <v>65554172236.949997</v>
      </c>
      <c r="S6927">
        <f t="shared" si="217"/>
        <v>1.2052666213892851E-3</v>
      </c>
    </row>
    <row r="6928" spans="1:19" x14ac:dyDescent="0.2">
      <c r="A6928" t="s">
        <v>198</v>
      </c>
      <c r="B6928" t="s">
        <v>28</v>
      </c>
      <c r="C6928">
        <v>13631399765.559999</v>
      </c>
      <c r="D6928">
        <v>72816537483.210007</v>
      </c>
      <c r="E6928">
        <f t="shared" si="216"/>
        <v>0.1872019768682783</v>
      </c>
      <c r="Q6928">
        <v>80920520.109999999</v>
      </c>
      <c r="R6928">
        <v>72816537483.210007</v>
      </c>
      <c r="S6928">
        <f t="shared" si="217"/>
        <v>1.1112931609616647E-3</v>
      </c>
    </row>
    <row r="6929" spans="1:19" x14ac:dyDescent="0.2">
      <c r="A6929" t="s">
        <v>198</v>
      </c>
      <c r="B6929" t="s">
        <v>29</v>
      </c>
      <c r="C6929">
        <v>13631399765.559999</v>
      </c>
      <c r="D6929">
        <v>72816537483.210007</v>
      </c>
      <c r="E6929">
        <f t="shared" si="216"/>
        <v>0.1872019768682783</v>
      </c>
      <c r="Q6929">
        <v>80920520.109999999</v>
      </c>
      <c r="R6929">
        <v>72816537483.210007</v>
      </c>
      <c r="S6929">
        <f t="shared" si="217"/>
        <v>1.1112931609616647E-3</v>
      </c>
    </row>
    <row r="6930" spans="1:19" x14ac:dyDescent="0.2">
      <c r="A6930" t="s">
        <v>198</v>
      </c>
      <c r="B6930" t="s">
        <v>30</v>
      </c>
      <c r="C6930">
        <v>14072057051.440001</v>
      </c>
      <c r="D6930">
        <v>77380368973.699997</v>
      </c>
      <c r="E6930">
        <f t="shared" si="216"/>
        <v>0.18185564682720504</v>
      </c>
      <c r="Q6930">
        <v>108996269.2</v>
      </c>
      <c r="R6930">
        <v>77380368973.699997</v>
      </c>
      <c r="S6930">
        <f t="shared" si="217"/>
        <v>1.408577791055062E-3</v>
      </c>
    </row>
    <row r="6931" spans="1:19" x14ac:dyDescent="0.2">
      <c r="A6931" t="s">
        <v>198</v>
      </c>
      <c r="B6931" t="s">
        <v>31</v>
      </c>
      <c r="C6931">
        <v>15611008720.709999</v>
      </c>
      <c r="D6931">
        <v>84382354283.800003</v>
      </c>
      <c r="E6931">
        <f t="shared" si="216"/>
        <v>0.1850032373854619</v>
      </c>
      <c r="Q6931">
        <v>116537773.95999999</v>
      </c>
      <c r="R6931">
        <v>84382354283.800003</v>
      </c>
      <c r="S6931">
        <f t="shared" si="217"/>
        <v>1.3810680556275176E-3</v>
      </c>
    </row>
    <row r="6932" spans="1:19" x14ac:dyDescent="0.2">
      <c r="A6932" t="s">
        <v>198</v>
      </c>
      <c r="B6932" t="s">
        <v>32</v>
      </c>
      <c r="C6932">
        <v>17762697344.599998</v>
      </c>
      <c r="D6932">
        <v>91546566679.550003</v>
      </c>
      <c r="E6932">
        <f t="shared" si="216"/>
        <v>0.19402909348612299</v>
      </c>
      <c r="Q6932">
        <v>119597190.53</v>
      </c>
      <c r="R6932">
        <v>91546566679.550003</v>
      </c>
      <c r="S6932">
        <f t="shared" si="217"/>
        <v>1.3064082561243234E-3</v>
      </c>
    </row>
    <row r="6933" spans="1:19" x14ac:dyDescent="0.2">
      <c r="A6933" t="s">
        <v>198</v>
      </c>
      <c r="B6933" t="s">
        <v>33</v>
      </c>
      <c r="C6933">
        <v>18638387570.900002</v>
      </c>
      <c r="D6933">
        <v>90500054223.399994</v>
      </c>
      <c r="E6933">
        <f t="shared" si="216"/>
        <v>0.20594891053756736</v>
      </c>
      <c r="Q6933">
        <v>124276171.31999999</v>
      </c>
      <c r="R6933">
        <v>90500054223.399994</v>
      </c>
      <c r="S6933">
        <f t="shared" si="217"/>
        <v>1.3732165398843124E-3</v>
      </c>
    </row>
    <row r="6934" spans="1:19" x14ac:dyDescent="0.2">
      <c r="A6934" t="s">
        <v>198</v>
      </c>
      <c r="B6934" t="s">
        <v>34</v>
      </c>
      <c r="C6934">
        <v>18638387570.900002</v>
      </c>
      <c r="D6934">
        <v>90500054223.399994</v>
      </c>
      <c r="E6934">
        <f t="shared" si="216"/>
        <v>0.20594891053756736</v>
      </c>
      <c r="Q6934">
        <v>124276171.31999999</v>
      </c>
      <c r="R6934">
        <v>90500054223.399994</v>
      </c>
      <c r="S6934">
        <f t="shared" si="217"/>
        <v>1.3732165398843124E-3</v>
      </c>
    </row>
    <row r="6935" spans="1:19" x14ac:dyDescent="0.2">
      <c r="A6935" t="s">
        <v>198</v>
      </c>
      <c r="B6935" t="s">
        <v>35</v>
      </c>
      <c r="C6935">
        <v>17446172953.630001</v>
      </c>
      <c r="D6935">
        <v>92777130980.830002</v>
      </c>
      <c r="E6935">
        <f t="shared" si="216"/>
        <v>0.18804389367499197</v>
      </c>
      <c r="Q6935">
        <v>132945607.84999999</v>
      </c>
      <c r="R6935">
        <v>92777130980.830002</v>
      </c>
      <c r="S6935">
        <f t="shared" si="217"/>
        <v>1.4329566612430575E-3</v>
      </c>
    </row>
    <row r="6936" spans="1:19" x14ac:dyDescent="0.2">
      <c r="A6936" t="s">
        <v>198</v>
      </c>
      <c r="B6936" t="s">
        <v>36</v>
      </c>
      <c r="C6936">
        <v>19032061647.5</v>
      </c>
      <c r="D6936">
        <v>96716703227.649994</v>
      </c>
      <c r="E6936">
        <f t="shared" si="216"/>
        <v>0.19678153837298076</v>
      </c>
      <c r="Q6936">
        <v>119080127.56</v>
      </c>
      <c r="R6936">
        <v>96716703227.649994</v>
      </c>
      <c r="S6936">
        <f t="shared" si="217"/>
        <v>1.231226081804209E-3</v>
      </c>
    </row>
    <row r="6937" spans="1:19" x14ac:dyDescent="0.2">
      <c r="A6937" t="s">
        <v>198</v>
      </c>
      <c r="B6937" t="s">
        <v>37</v>
      </c>
      <c r="C6937">
        <v>18820415655.529999</v>
      </c>
      <c r="D6937">
        <v>105544350695.08</v>
      </c>
      <c r="E6937">
        <f t="shared" si="216"/>
        <v>0.17831760327847959</v>
      </c>
      <c r="Q6937">
        <v>122326162.05</v>
      </c>
      <c r="R6937">
        <v>105544350695.08</v>
      </c>
      <c r="S6937">
        <f t="shared" si="217"/>
        <v>1.1590024595764773E-3</v>
      </c>
    </row>
    <row r="6938" spans="1:19" x14ac:dyDescent="0.2">
      <c r="A6938" t="s">
        <v>198</v>
      </c>
      <c r="B6938" t="s">
        <v>38</v>
      </c>
      <c r="C6938">
        <v>20616228441.720001</v>
      </c>
      <c r="D6938">
        <v>102520943485.38</v>
      </c>
      <c r="E6938">
        <f t="shared" si="216"/>
        <v>0.20109284738156918</v>
      </c>
      <c r="Q6938">
        <v>210231942.28</v>
      </c>
      <c r="R6938">
        <v>102520943485.38</v>
      </c>
      <c r="S6938">
        <f t="shared" si="217"/>
        <v>2.0506243420397329E-3</v>
      </c>
    </row>
    <row r="6939" spans="1:19" x14ac:dyDescent="0.2">
      <c r="A6939" t="s">
        <v>198</v>
      </c>
      <c r="B6939" t="s">
        <v>39</v>
      </c>
      <c r="C6939">
        <v>20616228441.720001</v>
      </c>
      <c r="D6939">
        <v>107137657687.87</v>
      </c>
      <c r="E6939">
        <f t="shared" si="216"/>
        <v>0.19242747029044063</v>
      </c>
      <c r="Q6939">
        <v>210231942.28</v>
      </c>
      <c r="R6939">
        <v>107137657687.87</v>
      </c>
      <c r="S6939">
        <f t="shared" si="217"/>
        <v>1.9622600196513556E-3</v>
      </c>
    </row>
    <row r="6940" spans="1:19" x14ac:dyDescent="0.2">
      <c r="A6940" t="s">
        <v>198</v>
      </c>
      <c r="B6940" t="s">
        <v>40</v>
      </c>
      <c r="C6940">
        <v>18345355327.299999</v>
      </c>
      <c r="D6940">
        <v>106031725084.63</v>
      </c>
      <c r="E6940">
        <f t="shared" si="216"/>
        <v>0.17301760687810669</v>
      </c>
      <c r="Q6940">
        <v>224104384.44999999</v>
      </c>
      <c r="R6940">
        <v>106031725084.63</v>
      </c>
      <c r="S6940">
        <f t="shared" si="217"/>
        <v>2.1135597319682331E-3</v>
      </c>
    </row>
    <row r="6941" spans="1:19" x14ac:dyDescent="0.2">
      <c r="A6941" t="s">
        <v>198</v>
      </c>
      <c r="B6941" t="s">
        <v>41</v>
      </c>
      <c r="C6941">
        <v>17619241716.630001</v>
      </c>
      <c r="D6941">
        <v>114666406267.75999</v>
      </c>
      <c r="E6941">
        <f t="shared" si="216"/>
        <v>0.15365652670309499</v>
      </c>
      <c r="Q6941">
        <v>227858226.41</v>
      </c>
      <c r="R6941">
        <v>114666406267.75999</v>
      </c>
      <c r="S6941">
        <f t="shared" si="217"/>
        <v>1.9871402080738742E-3</v>
      </c>
    </row>
    <row r="6942" spans="1:19" x14ac:dyDescent="0.2">
      <c r="A6942" t="s">
        <v>198</v>
      </c>
      <c r="B6942" t="s">
        <v>42</v>
      </c>
      <c r="C6942">
        <v>18266572658.459999</v>
      </c>
      <c r="D6942">
        <v>117521983548.28999</v>
      </c>
      <c r="E6942">
        <f t="shared" si="216"/>
        <v>0.15543111260502365</v>
      </c>
      <c r="Q6942">
        <v>231422973.06999999</v>
      </c>
      <c r="R6942">
        <v>117521983548.28999</v>
      </c>
      <c r="S6942">
        <f t="shared" si="217"/>
        <v>1.9691887941536306E-3</v>
      </c>
    </row>
    <row r="6943" spans="1:19" x14ac:dyDescent="0.2">
      <c r="A6943" t="s">
        <v>198</v>
      </c>
      <c r="B6943" t="s">
        <v>43</v>
      </c>
      <c r="C6943">
        <v>18609949221.669998</v>
      </c>
      <c r="D6943">
        <v>123926332991.27</v>
      </c>
      <c r="E6943">
        <f t="shared" si="216"/>
        <v>0.15016944964377327</v>
      </c>
      <c r="Q6943">
        <v>298706116.23000002</v>
      </c>
      <c r="R6943">
        <v>123926332991.27</v>
      </c>
      <c r="S6943">
        <f t="shared" si="217"/>
        <v>2.4103522554083994E-3</v>
      </c>
    </row>
    <row r="6944" spans="1:19" x14ac:dyDescent="0.2">
      <c r="A6944" t="s">
        <v>198</v>
      </c>
      <c r="B6944" t="s">
        <v>44</v>
      </c>
      <c r="C6944">
        <v>18609949221.669998</v>
      </c>
      <c r="D6944">
        <v>123926332991.27</v>
      </c>
      <c r="E6944">
        <f t="shared" si="216"/>
        <v>0.15016944964377327</v>
      </c>
      <c r="Q6944">
        <v>298706116.23000002</v>
      </c>
      <c r="R6944">
        <v>123926332991.27</v>
      </c>
      <c r="S6944">
        <f t="shared" si="217"/>
        <v>2.4103522554083994E-3</v>
      </c>
    </row>
    <row r="6945" spans="1:19" x14ac:dyDescent="0.2">
      <c r="A6945" t="s">
        <v>198</v>
      </c>
      <c r="B6945" t="s">
        <v>45</v>
      </c>
      <c r="C6945">
        <v>18319047981.299999</v>
      </c>
      <c r="D6945">
        <v>130974654519.81</v>
      </c>
      <c r="E6945">
        <f t="shared" si="216"/>
        <v>0.13986712198984447</v>
      </c>
      <c r="Q6945">
        <v>292080075.26999998</v>
      </c>
      <c r="R6945">
        <v>130974654519.81</v>
      </c>
      <c r="S6945">
        <f t="shared" si="217"/>
        <v>2.2300503585281281E-3</v>
      </c>
    </row>
    <row r="6946" spans="1:19" x14ac:dyDescent="0.2">
      <c r="A6946" t="s">
        <v>198</v>
      </c>
      <c r="B6946" t="s">
        <v>46</v>
      </c>
      <c r="C6946">
        <v>17312293709.869999</v>
      </c>
      <c r="D6946">
        <v>134734475117.33</v>
      </c>
      <c r="E6946">
        <f t="shared" si="216"/>
        <v>0.12849193715857832</v>
      </c>
      <c r="Q6946">
        <v>287975250.12</v>
      </c>
      <c r="R6946">
        <v>134734475117.33</v>
      </c>
      <c r="S6946">
        <f t="shared" si="217"/>
        <v>2.1373538574238275E-3</v>
      </c>
    </row>
    <row r="6947" spans="1:19" x14ac:dyDescent="0.2">
      <c r="A6947" t="s">
        <v>198</v>
      </c>
      <c r="B6947" t="s">
        <v>47</v>
      </c>
      <c r="C6947">
        <v>16834708268.98</v>
      </c>
      <c r="D6947">
        <v>136064341713.8</v>
      </c>
      <c r="E6947">
        <f t="shared" si="216"/>
        <v>0.12372608471064671</v>
      </c>
      <c r="Q6947">
        <v>367382348.05000001</v>
      </c>
      <c r="R6947">
        <v>136064341713.8</v>
      </c>
      <c r="S6947">
        <f t="shared" si="217"/>
        <v>2.7000633922351098E-3</v>
      </c>
    </row>
    <row r="6948" spans="1:19" x14ac:dyDescent="0.2">
      <c r="A6948" t="s">
        <v>198</v>
      </c>
      <c r="B6948" t="s">
        <v>48</v>
      </c>
      <c r="C6948">
        <v>17033919257.24</v>
      </c>
      <c r="D6948">
        <v>124667406137.16</v>
      </c>
      <c r="E6948">
        <f t="shared" si="216"/>
        <v>0.13663490550608839</v>
      </c>
      <c r="Q6948">
        <v>286511204.24000001</v>
      </c>
      <c r="R6948">
        <v>124667406137.16</v>
      </c>
      <c r="S6948">
        <f t="shared" si="217"/>
        <v>2.2982045838410904E-3</v>
      </c>
    </row>
    <row r="6949" spans="1:19" x14ac:dyDescent="0.2">
      <c r="A6949" t="s">
        <v>198</v>
      </c>
      <c r="B6949" t="s">
        <v>49</v>
      </c>
      <c r="C6949">
        <v>17033919257.24</v>
      </c>
      <c r="D6949">
        <v>124667406137.16</v>
      </c>
      <c r="E6949">
        <f t="shared" si="216"/>
        <v>0.13663490550608839</v>
      </c>
      <c r="Q6949">
        <v>286511204.24000001</v>
      </c>
      <c r="R6949">
        <v>124667406137.16</v>
      </c>
      <c r="S6949">
        <f t="shared" si="217"/>
        <v>2.2982045838410904E-3</v>
      </c>
    </row>
    <row r="6950" spans="1:19" x14ac:dyDescent="0.2">
      <c r="A6950" t="s">
        <v>198</v>
      </c>
      <c r="B6950" t="s">
        <v>50</v>
      </c>
      <c r="C6950">
        <v>19560038610.509998</v>
      </c>
      <c r="D6950">
        <v>130487109011.85001</v>
      </c>
      <c r="E6950">
        <f t="shared" si="216"/>
        <v>0.14990016070272261</v>
      </c>
      <c r="Q6950">
        <v>278536080.38999999</v>
      </c>
      <c r="R6950">
        <v>130487109011.85001</v>
      </c>
      <c r="S6950">
        <f t="shared" si="217"/>
        <v>2.1345869526828518E-3</v>
      </c>
    </row>
    <row r="6951" spans="1:19" x14ac:dyDescent="0.2">
      <c r="A6951" t="s">
        <v>198</v>
      </c>
      <c r="B6951" t="s">
        <v>51</v>
      </c>
      <c r="C6951">
        <v>17902603997.259998</v>
      </c>
      <c r="D6951">
        <v>132644210530.78999</v>
      </c>
      <c r="E6951">
        <f t="shared" si="216"/>
        <v>0.13496709675922389</v>
      </c>
      <c r="Q6951">
        <v>274674945.35000002</v>
      </c>
      <c r="R6951">
        <v>132644210530.78999</v>
      </c>
      <c r="S6951">
        <f t="shared" si="217"/>
        <v>2.0707646737905777E-3</v>
      </c>
    </row>
    <row r="6952" spans="1:19" x14ac:dyDescent="0.2">
      <c r="A6952" t="s">
        <v>198</v>
      </c>
      <c r="B6952" t="s">
        <v>52</v>
      </c>
      <c r="C6952">
        <v>17456142988.139999</v>
      </c>
      <c r="D6952">
        <v>135034082825.82001</v>
      </c>
      <c r="E6952">
        <f t="shared" si="216"/>
        <v>0.12927212613912162</v>
      </c>
      <c r="Q6952">
        <v>272310865.05000001</v>
      </c>
      <c r="R6952">
        <v>135034082825.82001</v>
      </c>
      <c r="S6952">
        <f t="shared" si="217"/>
        <v>2.0166083950912813E-3</v>
      </c>
    </row>
    <row r="6953" spans="1:19" x14ac:dyDescent="0.2">
      <c r="A6953" t="s">
        <v>198</v>
      </c>
      <c r="B6953" t="s">
        <v>53</v>
      </c>
      <c r="C6953">
        <v>15001166057.6</v>
      </c>
      <c r="D6953">
        <v>139346146137.67999</v>
      </c>
      <c r="E6953">
        <f t="shared" si="216"/>
        <v>0.10765397159084832</v>
      </c>
      <c r="Q6953">
        <v>297849854.27999997</v>
      </c>
      <c r="R6953">
        <v>139346146137.67999</v>
      </c>
      <c r="S6953">
        <f t="shared" si="217"/>
        <v>2.1374818216049656E-3</v>
      </c>
    </row>
    <row r="6954" spans="1:19" x14ac:dyDescent="0.2">
      <c r="A6954" t="s">
        <v>198</v>
      </c>
      <c r="B6954" t="s">
        <v>54</v>
      </c>
      <c r="C6954">
        <v>15001166057.6</v>
      </c>
      <c r="D6954">
        <v>139346146137.67999</v>
      </c>
      <c r="E6954">
        <f t="shared" si="216"/>
        <v>0.10765397159084832</v>
      </c>
      <c r="Q6954">
        <v>297849854.27999997</v>
      </c>
      <c r="R6954">
        <v>139346146137.67999</v>
      </c>
      <c r="S6954">
        <f t="shared" si="217"/>
        <v>2.1374818216049656E-3</v>
      </c>
    </row>
    <row r="6955" spans="1:19" x14ac:dyDescent="0.2">
      <c r="A6955" t="s">
        <v>198</v>
      </c>
      <c r="B6955" t="s">
        <v>55</v>
      </c>
      <c r="C6955">
        <v>18017289129</v>
      </c>
      <c r="D6955">
        <v>145516408702.06</v>
      </c>
      <c r="E6955">
        <f t="shared" si="216"/>
        <v>0.12381620251424566</v>
      </c>
      <c r="Q6955">
        <v>282830700.13</v>
      </c>
      <c r="R6955">
        <v>145516408702.06</v>
      </c>
      <c r="S6955">
        <f t="shared" si="217"/>
        <v>1.9436344165769403E-3</v>
      </c>
    </row>
    <row r="6956" spans="1:19" x14ac:dyDescent="0.2">
      <c r="A6956" t="s">
        <v>198</v>
      </c>
      <c r="B6956" t="s">
        <v>56</v>
      </c>
      <c r="C6956">
        <v>20431149868.16</v>
      </c>
      <c r="D6956">
        <v>145541374579.10999</v>
      </c>
      <c r="E6956">
        <f t="shared" si="216"/>
        <v>0.14038035525804735</v>
      </c>
      <c r="Q6956">
        <v>278821107.94</v>
      </c>
      <c r="R6956">
        <v>145541374579.10999</v>
      </c>
      <c r="S6956">
        <f t="shared" si="217"/>
        <v>1.9157515087810644E-3</v>
      </c>
    </row>
    <row r="6957" spans="1:19" x14ac:dyDescent="0.2">
      <c r="A6957" t="s">
        <v>198</v>
      </c>
      <c r="B6957" t="s">
        <v>57</v>
      </c>
      <c r="C6957">
        <v>21041819200.970001</v>
      </c>
      <c r="D6957">
        <v>150365128742.45001</v>
      </c>
      <c r="E6957">
        <f t="shared" si="216"/>
        <v>0.13993815838119669</v>
      </c>
      <c r="Q6957">
        <v>278626941.32999998</v>
      </c>
      <c r="R6957">
        <v>150365128742.45001</v>
      </c>
      <c r="S6957">
        <f t="shared" si="217"/>
        <v>1.853002379343157E-3</v>
      </c>
    </row>
    <row r="6958" spans="1:19" x14ac:dyDescent="0.2">
      <c r="A6958" t="s">
        <v>198</v>
      </c>
      <c r="B6958" t="s">
        <v>58</v>
      </c>
      <c r="C6958">
        <v>21564986458.130001</v>
      </c>
      <c r="D6958">
        <v>153634258937.25</v>
      </c>
      <c r="E6958">
        <f t="shared" si="216"/>
        <v>0.1403657400849504</v>
      </c>
      <c r="Q6958">
        <v>1195196652.04</v>
      </c>
      <c r="R6958">
        <v>153634258937.25</v>
      </c>
      <c r="S6958">
        <f t="shared" si="217"/>
        <v>7.7794930655939384E-3</v>
      </c>
    </row>
    <row r="6959" spans="1:19" x14ac:dyDescent="0.2">
      <c r="A6959" t="s">
        <v>198</v>
      </c>
      <c r="B6959" t="s">
        <v>59</v>
      </c>
      <c r="C6959">
        <v>21564986458.130001</v>
      </c>
      <c r="D6959">
        <v>153634258937.25</v>
      </c>
      <c r="E6959">
        <f t="shared" si="216"/>
        <v>0.1403657400849504</v>
      </c>
      <c r="Q6959">
        <v>1195196652.04</v>
      </c>
      <c r="R6959">
        <v>153634258937.25</v>
      </c>
      <c r="S6959">
        <f t="shared" si="217"/>
        <v>7.7794930655939384E-3</v>
      </c>
    </row>
    <row r="6960" spans="1:19" x14ac:dyDescent="0.2">
      <c r="A6960" t="s">
        <v>198</v>
      </c>
      <c r="B6960" t="s">
        <v>60</v>
      </c>
      <c r="C6960">
        <v>21082762225.389999</v>
      </c>
      <c r="D6960">
        <v>163460107663.25</v>
      </c>
      <c r="E6960">
        <f t="shared" si="216"/>
        <v>0.12897802728004651</v>
      </c>
      <c r="Q6960">
        <v>1177992878.75</v>
      </c>
      <c r="R6960">
        <v>163460107663.25</v>
      </c>
      <c r="S6960">
        <f t="shared" si="217"/>
        <v>7.2066077502948005E-3</v>
      </c>
    </row>
    <row r="6961" spans="1:19" x14ac:dyDescent="0.2">
      <c r="A6961" t="s">
        <v>198</v>
      </c>
      <c r="B6961" t="s">
        <v>61</v>
      </c>
      <c r="C6961">
        <v>20331391683.07</v>
      </c>
      <c r="D6961">
        <v>170060945336.79001</v>
      </c>
      <c r="E6961">
        <f t="shared" si="216"/>
        <v>0.11955356147647865</v>
      </c>
      <c r="Q6961">
        <v>1167206019.0799999</v>
      </c>
      <c r="R6961">
        <v>170060945336.79001</v>
      </c>
      <c r="S6961">
        <f t="shared" si="217"/>
        <v>6.8634571962919297E-3</v>
      </c>
    </row>
    <row r="6962" spans="1:19" x14ac:dyDescent="0.2">
      <c r="A6962" t="s">
        <v>198</v>
      </c>
      <c r="B6962" t="s">
        <v>62</v>
      </c>
      <c r="C6962">
        <v>33340536579.299999</v>
      </c>
      <c r="D6962">
        <v>196601534998.89001</v>
      </c>
      <c r="E6962">
        <f t="shared" si="216"/>
        <v>0.16958431468751367</v>
      </c>
      <c r="Q6962">
        <v>1154184282</v>
      </c>
      <c r="R6962">
        <v>196601534998.89001</v>
      </c>
      <c r="S6962">
        <f t="shared" si="217"/>
        <v>5.8706778764800408E-3</v>
      </c>
    </row>
    <row r="6963" spans="1:19" x14ac:dyDescent="0.2">
      <c r="A6963" t="s">
        <v>198</v>
      </c>
      <c r="B6963" t="s">
        <v>63</v>
      </c>
      <c r="C6963">
        <v>27406030533.77</v>
      </c>
      <c r="D6963">
        <v>207942066457.45001</v>
      </c>
      <c r="E6963">
        <f t="shared" si="216"/>
        <v>0.13179647101072711</v>
      </c>
      <c r="Q6963">
        <v>1123163641.1600001</v>
      </c>
      <c r="R6963">
        <v>207942066457.45001</v>
      </c>
      <c r="S6963">
        <f t="shared" si="217"/>
        <v>5.4013296121101428E-3</v>
      </c>
    </row>
    <row r="6964" spans="1:19" x14ac:dyDescent="0.2">
      <c r="A6964" t="s">
        <v>198</v>
      </c>
      <c r="B6964" t="s">
        <v>64</v>
      </c>
      <c r="C6964">
        <v>27406030533.77</v>
      </c>
      <c r="D6964">
        <v>207942066457.45001</v>
      </c>
      <c r="E6964">
        <f t="shared" si="216"/>
        <v>0.13179647101072711</v>
      </c>
      <c r="Q6964">
        <v>1123163641.1600001</v>
      </c>
      <c r="R6964">
        <v>207942066457.45001</v>
      </c>
      <c r="S6964">
        <f t="shared" si="217"/>
        <v>5.4013296121101428E-3</v>
      </c>
    </row>
    <row r="6965" spans="1:19" x14ac:dyDescent="0.2">
      <c r="A6965" t="s">
        <v>198</v>
      </c>
      <c r="B6965" t="s">
        <v>65</v>
      </c>
      <c r="C6965">
        <v>28128944911.919998</v>
      </c>
      <c r="D6965">
        <v>224861356549.48999</v>
      </c>
      <c r="E6965">
        <f t="shared" si="216"/>
        <v>0.12509461538238592</v>
      </c>
      <c r="Q6965">
        <v>1106843318.3099999</v>
      </c>
      <c r="R6965">
        <v>224861356549.48999</v>
      </c>
      <c r="S6965">
        <f t="shared" si="217"/>
        <v>4.9223367469385234E-3</v>
      </c>
    </row>
    <row r="6966" spans="1:19" x14ac:dyDescent="0.2">
      <c r="A6966" t="s">
        <v>198</v>
      </c>
      <c r="B6966" t="s">
        <v>66</v>
      </c>
      <c r="C6966">
        <v>31074193924.970001</v>
      </c>
      <c r="D6966">
        <v>246568101123.47</v>
      </c>
      <c r="E6966">
        <f t="shared" si="216"/>
        <v>0.12602682092039744</v>
      </c>
      <c r="Q6966">
        <v>1092034931.22</v>
      </c>
      <c r="R6966">
        <v>246568101123.47</v>
      </c>
      <c r="S6966">
        <f t="shared" si="217"/>
        <v>4.4289383997533367E-3</v>
      </c>
    </row>
    <row r="6967" spans="1:19" x14ac:dyDescent="0.2">
      <c r="A6967" t="s">
        <v>198</v>
      </c>
      <c r="B6967" t="s">
        <v>67</v>
      </c>
      <c r="C6967">
        <v>38972399286.400002</v>
      </c>
      <c r="D6967">
        <v>261922863055.26001</v>
      </c>
      <c r="E6967">
        <f t="shared" si="216"/>
        <v>0.14879342273445476</v>
      </c>
      <c r="Q6967">
        <v>1072106708.98</v>
      </c>
      <c r="R6967">
        <v>261922863055.26001</v>
      </c>
      <c r="S6967">
        <f t="shared" si="217"/>
        <v>4.0932154469990227E-3</v>
      </c>
    </row>
    <row r="6968" spans="1:19" x14ac:dyDescent="0.2">
      <c r="A6968" t="s">
        <v>198</v>
      </c>
      <c r="B6968" t="s">
        <v>68</v>
      </c>
      <c r="C6968">
        <v>44009578483.870003</v>
      </c>
      <c r="D6968">
        <v>278355032668.17999</v>
      </c>
      <c r="E6968">
        <f t="shared" si="216"/>
        <v>0.1581059198463737</v>
      </c>
      <c r="Q6968">
        <v>1060185329.72</v>
      </c>
      <c r="R6968">
        <v>278355032668.17999</v>
      </c>
      <c r="S6968">
        <f t="shared" si="217"/>
        <v>3.8087521520899542E-3</v>
      </c>
    </row>
    <row r="6969" spans="1:19" x14ac:dyDescent="0.2">
      <c r="A6969" t="s">
        <v>198</v>
      </c>
      <c r="B6969" t="s">
        <v>69</v>
      </c>
      <c r="C6969">
        <v>44009578483.870003</v>
      </c>
      <c r="D6969">
        <v>278355032668.17999</v>
      </c>
      <c r="E6969">
        <f t="shared" si="216"/>
        <v>0.1581059198463737</v>
      </c>
      <c r="Q6969">
        <v>1060185329.72</v>
      </c>
      <c r="R6969">
        <v>278355032668.17999</v>
      </c>
      <c r="S6969">
        <f t="shared" si="217"/>
        <v>3.8087521520899542E-3</v>
      </c>
    </row>
    <row r="6970" spans="1:19" x14ac:dyDescent="0.2">
      <c r="A6970" t="s">
        <v>198</v>
      </c>
      <c r="B6970" t="s">
        <v>70</v>
      </c>
      <c r="C6970">
        <v>41267232145.910004</v>
      </c>
      <c r="D6970">
        <v>286369307953.71002</v>
      </c>
      <c r="E6970">
        <f t="shared" si="216"/>
        <v>0.14410494071725249</v>
      </c>
      <c r="Q6970">
        <v>1041350071.12</v>
      </c>
      <c r="R6970">
        <v>286369307953.71002</v>
      </c>
      <c r="S6970">
        <f t="shared" si="217"/>
        <v>3.6363885451311294E-3</v>
      </c>
    </row>
    <row r="6971" spans="1:19" x14ac:dyDescent="0.2">
      <c r="A6971" t="s">
        <v>198</v>
      </c>
      <c r="B6971" t="s">
        <v>71</v>
      </c>
      <c r="C6971">
        <v>39530021616.300003</v>
      </c>
      <c r="D6971">
        <v>310846370315.69</v>
      </c>
      <c r="E6971">
        <f t="shared" si="216"/>
        <v>0.12716899855113001</v>
      </c>
      <c r="Q6971">
        <v>1031450113.5</v>
      </c>
      <c r="R6971">
        <v>310846370315.69</v>
      </c>
      <c r="S6971">
        <f t="shared" si="217"/>
        <v>3.318198994739677E-3</v>
      </c>
    </row>
    <row r="6972" spans="1:19" x14ac:dyDescent="0.2">
      <c r="A6972" t="s">
        <v>198</v>
      </c>
      <c r="B6972" t="s">
        <v>72</v>
      </c>
      <c r="C6972">
        <v>43149495152.860001</v>
      </c>
      <c r="D6972">
        <v>321692474306.88</v>
      </c>
      <c r="E6972">
        <f t="shared" si="216"/>
        <v>0.13413274664205338</v>
      </c>
      <c r="Q6972">
        <v>1022332872.63</v>
      </c>
      <c r="R6972">
        <v>321692474306.88</v>
      </c>
      <c r="S6972">
        <f t="shared" si="217"/>
        <v>3.177981937043205E-3</v>
      </c>
    </row>
    <row r="6973" spans="1:19" x14ac:dyDescent="0.2">
      <c r="A6973" t="s">
        <v>198</v>
      </c>
      <c r="B6973" t="s">
        <v>73</v>
      </c>
      <c r="C6973">
        <v>45141951893.470001</v>
      </c>
      <c r="D6973">
        <v>334815965123.19</v>
      </c>
      <c r="E6973">
        <f t="shared" si="216"/>
        <v>0.13482616301424208</v>
      </c>
      <c r="Q6973">
        <v>1248700944.7</v>
      </c>
      <c r="R6973">
        <v>334815965123.19</v>
      </c>
      <c r="S6973">
        <f t="shared" si="217"/>
        <v>3.7295143445162811E-3</v>
      </c>
    </row>
    <row r="6974" spans="1:19" x14ac:dyDescent="0.2">
      <c r="A6974" t="s">
        <v>199</v>
      </c>
      <c r="B6974" t="s">
        <v>13</v>
      </c>
      <c r="C6974">
        <v>249342701.25</v>
      </c>
      <c r="D6974">
        <v>2380782544.1999998</v>
      </c>
      <c r="E6974">
        <f t="shared" si="216"/>
        <v>0.10473140516652484</v>
      </c>
      <c r="Q6974">
        <v>27294572.079999998</v>
      </c>
      <c r="R6974">
        <v>2380782544.1999998</v>
      </c>
      <c r="S6974">
        <f t="shared" si="217"/>
        <v>1.146453805556258E-2</v>
      </c>
    </row>
    <row r="6975" spans="1:19" x14ac:dyDescent="0.2">
      <c r="A6975" t="s">
        <v>199</v>
      </c>
      <c r="B6975" t="s">
        <v>14</v>
      </c>
      <c r="C6975">
        <v>249342701.25</v>
      </c>
      <c r="D6975">
        <v>2380782544.1999998</v>
      </c>
      <c r="E6975">
        <f t="shared" si="216"/>
        <v>0.10473140516652484</v>
      </c>
      <c r="Q6975">
        <v>27294572.079999998</v>
      </c>
      <c r="R6975">
        <v>2380782544.1999998</v>
      </c>
      <c r="S6975">
        <f t="shared" si="217"/>
        <v>1.146453805556258E-2</v>
      </c>
    </row>
    <row r="6976" spans="1:19" x14ac:dyDescent="0.2">
      <c r="A6976" t="s">
        <v>199</v>
      </c>
      <c r="B6976" t="s">
        <v>15</v>
      </c>
      <c r="C6976">
        <v>210083575</v>
      </c>
      <c r="D6976">
        <v>2349832205.8400002</v>
      </c>
      <c r="E6976">
        <f t="shared" si="216"/>
        <v>8.9403649536287169E-2</v>
      </c>
      <c r="Q6976">
        <v>28834582.609999999</v>
      </c>
      <c r="R6976">
        <v>2349832205.8400002</v>
      </c>
      <c r="S6976">
        <f t="shared" si="217"/>
        <v>1.2270911317981716E-2</v>
      </c>
    </row>
    <row r="6977" spans="1:19" x14ac:dyDescent="0.2">
      <c r="A6977" t="s">
        <v>199</v>
      </c>
      <c r="B6977" t="s">
        <v>16</v>
      </c>
      <c r="C6977">
        <v>197556336.27000001</v>
      </c>
      <c r="D6977">
        <v>2324299159.5799999</v>
      </c>
      <c r="E6977">
        <f t="shared" si="216"/>
        <v>8.4996088156611638E-2</v>
      </c>
      <c r="Q6977">
        <v>27917636.199999999</v>
      </c>
      <c r="R6977">
        <v>2324299159.5799999</v>
      </c>
      <c r="S6977">
        <f t="shared" si="217"/>
        <v>1.2011206081167583E-2</v>
      </c>
    </row>
    <row r="6978" spans="1:19" x14ac:dyDescent="0.2">
      <c r="A6978" t="s">
        <v>199</v>
      </c>
      <c r="B6978" t="s">
        <v>17</v>
      </c>
      <c r="C6978">
        <v>169482254.83000001</v>
      </c>
      <c r="D6978">
        <v>2697709194.0300002</v>
      </c>
      <c r="E6978">
        <f t="shared" si="216"/>
        <v>6.2824508736917348E-2</v>
      </c>
      <c r="Q6978">
        <v>27839117.07</v>
      </c>
      <c r="R6978">
        <v>2697709194.0300002</v>
      </c>
      <c r="S6978">
        <f t="shared" si="217"/>
        <v>1.0319539678927458E-2</v>
      </c>
    </row>
    <row r="6979" spans="1:19" x14ac:dyDescent="0.2">
      <c r="A6979" t="s">
        <v>199</v>
      </c>
      <c r="B6979" t="s">
        <v>18</v>
      </c>
      <c r="C6979">
        <v>106095881.52</v>
      </c>
      <c r="D6979">
        <v>2511299222.9499998</v>
      </c>
      <c r="E6979">
        <f t="shared" si="216"/>
        <v>4.2247407457630698E-2</v>
      </c>
      <c r="Q6979">
        <v>31373179.030000001</v>
      </c>
      <c r="R6979">
        <v>2511299222.9499998</v>
      </c>
      <c r="S6979">
        <f t="shared" si="217"/>
        <v>1.249280800284174E-2</v>
      </c>
    </row>
    <row r="6980" spans="1:19" x14ac:dyDescent="0.2">
      <c r="A6980" t="s">
        <v>199</v>
      </c>
      <c r="B6980" t="s">
        <v>19</v>
      </c>
      <c r="C6980">
        <v>109575176.39</v>
      </c>
      <c r="D6980">
        <v>2586202817.5700002</v>
      </c>
      <c r="E6980">
        <f t="shared" si="216"/>
        <v>4.2369135028998611E-2</v>
      </c>
      <c r="Q6980">
        <v>50281229.399999999</v>
      </c>
      <c r="R6980">
        <v>2586202817.5700002</v>
      </c>
      <c r="S6980">
        <f t="shared" si="217"/>
        <v>1.944210603221147E-2</v>
      </c>
    </row>
    <row r="6981" spans="1:19" x14ac:dyDescent="0.2">
      <c r="A6981" t="s">
        <v>199</v>
      </c>
      <c r="B6981" t="s">
        <v>20</v>
      </c>
      <c r="C6981">
        <v>121670043.59</v>
      </c>
      <c r="D6981">
        <v>2493361718.1999998</v>
      </c>
      <c r="E6981">
        <f t="shared" ref="E6981:E7044" si="218">C6981/D6981</f>
        <v>4.8797590298224232E-2</v>
      </c>
      <c r="Q6981">
        <v>30801078.399999999</v>
      </c>
      <c r="R6981">
        <v>2493361718.1999998</v>
      </c>
      <c r="S6981">
        <f t="shared" ref="S6981:S7044" si="219">Q6981/R6981</f>
        <v>1.2353233056869029E-2</v>
      </c>
    </row>
    <row r="6982" spans="1:19" x14ac:dyDescent="0.2">
      <c r="A6982" t="s">
        <v>199</v>
      </c>
      <c r="B6982" t="s">
        <v>21</v>
      </c>
      <c r="C6982">
        <v>206197432.12</v>
      </c>
      <c r="D6982">
        <v>2656055150.25</v>
      </c>
      <c r="E6982">
        <f t="shared" si="218"/>
        <v>7.7632963344376249E-2</v>
      </c>
      <c r="Q6982">
        <v>34104985.789999999</v>
      </c>
      <c r="R6982">
        <v>2656055150.25</v>
      </c>
      <c r="S6982">
        <f t="shared" si="219"/>
        <v>1.2840465977067488E-2</v>
      </c>
    </row>
    <row r="6983" spans="1:19" x14ac:dyDescent="0.2">
      <c r="A6983" t="s">
        <v>199</v>
      </c>
      <c r="B6983" t="s">
        <v>22</v>
      </c>
      <c r="C6983">
        <v>171912998.90000001</v>
      </c>
      <c r="D6983">
        <v>2819407820.9499998</v>
      </c>
      <c r="E6983">
        <f t="shared" si="218"/>
        <v>6.0974860615259946E-2</v>
      </c>
      <c r="Q6983">
        <v>51717423.170000002</v>
      </c>
      <c r="R6983">
        <v>2819407820.9499998</v>
      </c>
      <c r="S6983">
        <f t="shared" si="219"/>
        <v>1.83433637325209E-2</v>
      </c>
    </row>
    <row r="6984" spans="1:19" x14ac:dyDescent="0.2">
      <c r="A6984" t="s">
        <v>199</v>
      </c>
      <c r="B6984" t="s">
        <v>23</v>
      </c>
      <c r="C6984">
        <v>143233412.5</v>
      </c>
      <c r="D6984">
        <v>2589999002.5</v>
      </c>
      <c r="E6984">
        <f t="shared" si="218"/>
        <v>5.5302497167660586E-2</v>
      </c>
      <c r="Q6984">
        <v>50349602.840000004</v>
      </c>
      <c r="R6984">
        <v>2589999002.5</v>
      </c>
      <c r="S6984">
        <f t="shared" si="219"/>
        <v>1.9440008583555431E-2</v>
      </c>
    </row>
    <row r="6985" spans="1:19" x14ac:dyDescent="0.2">
      <c r="A6985" t="s">
        <v>199</v>
      </c>
      <c r="B6985" t="s">
        <v>24</v>
      </c>
      <c r="C6985">
        <v>143233412.5</v>
      </c>
      <c r="D6985">
        <v>2589999002.5</v>
      </c>
      <c r="E6985">
        <f t="shared" si="218"/>
        <v>5.5302497167660586E-2</v>
      </c>
      <c r="Q6985">
        <v>50349602.840000004</v>
      </c>
      <c r="R6985">
        <v>2589999002.5</v>
      </c>
      <c r="S6985">
        <f t="shared" si="219"/>
        <v>1.9440008583555431E-2</v>
      </c>
    </row>
    <row r="6986" spans="1:19" x14ac:dyDescent="0.2">
      <c r="A6986" t="s">
        <v>199</v>
      </c>
      <c r="B6986" t="s">
        <v>25</v>
      </c>
      <c r="C6986">
        <v>311955130.79000002</v>
      </c>
      <c r="D6986">
        <v>2884198495.6300001</v>
      </c>
      <c r="E6986">
        <f t="shared" si="218"/>
        <v>0.10816007679868758</v>
      </c>
      <c r="Q6986">
        <v>49756772.219999999</v>
      </c>
      <c r="R6986">
        <v>2884198495.6300001</v>
      </c>
      <c r="S6986">
        <f t="shared" si="219"/>
        <v>1.7251507583610867E-2</v>
      </c>
    </row>
    <row r="6987" spans="1:19" x14ac:dyDescent="0.2">
      <c r="A6987" t="s">
        <v>199</v>
      </c>
      <c r="B6987" t="s">
        <v>26</v>
      </c>
      <c r="C6987">
        <v>304194210.94999999</v>
      </c>
      <c r="D6987">
        <v>2930612415.6300001</v>
      </c>
      <c r="E6987">
        <f t="shared" si="218"/>
        <v>0.10379885423525263</v>
      </c>
      <c r="Q6987">
        <v>49604545.390000001</v>
      </c>
      <c r="R6987">
        <v>2930612415.6300001</v>
      </c>
      <c r="S6987">
        <f t="shared" si="219"/>
        <v>1.6926341103805229E-2</v>
      </c>
    </row>
    <row r="6988" spans="1:19" x14ac:dyDescent="0.2">
      <c r="A6988" t="s">
        <v>199</v>
      </c>
      <c r="B6988" t="s">
        <v>27</v>
      </c>
      <c r="C6988">
        <v>228976372.97999999</v>
      </c>
      <c r="D6988">
        <v>2874852206.9099998</v>
      </c>
      <c r="E6988">
        <f t="shared" si="218"/>
        <v>7.964805023007164E-2</v>
      </c>
      <c r="Q6988">
        <v>47001704.060000002</v>
      </c>
      <c r="R6988">
        <v>2874852206.9099998</v>
      </c>
      <c r="S6988">
        <f t="shared" si="219"/>
        <v>1.634925925827652E-2</v>
      </c>
    </row>
    <row r="6989" spans="1:19" x14ac:dyDescent="0.2">
      <c r="A6989" t="s">
        <v>199</v>
      </c>
      <c r="B6989" t="s">
        <v>28</v>
      </c>
      <c r="C6989">
        <v>234750975.25</v>
      </c>
      <c r="D6989">
        <v>3062969442.79</v>
      </c>
      <c r="E6989">
        <f t="shared" si="218"/>
        <v>7.6641631473858204E-2</v>
      </c>
      <c r="Q6989">
        <v>48851555.710000001</v>
      </c>
      <c r="R6989">
        <v>3062969442.79</v>
      </c>
      <c r="S6989">
        <f t="shared" si="219"/>
        <v>1.5949083600880477E-2</v>
      </c>
    </row>
    <row r="6990" spans="1:19" x14ac:dyDescent="0.2">
      <c r="A6990" t="s">
        <v>199</v>
      </c>
      <c r="B6990" t="s">
        <v>29</v>
      </c>
      <c r="C6990">
        <v>235356246.40000001</v>
      </c>
      <c r="D6990">
        <v>3658843788.8400002</v>
      </c>
      <c r="E6990">
        <f t="shared" si="218"/>
        <v>6.4325306020954057E-2</v>
      </c>
      <c r="Q6990">
        <v>48851555.710000001</v>
      </c>
      <c r="R6990">
        <v>3658843788.8400002</v>
      </c>
      <c r="S6990">
        <f t="shared" si="219"/>
        <v>1.3351637437762244E-2</v>
      </c>
    </row>
    <row r="6991" spans="1:19" x14ac:dyDescent="0.2">
      <c r="A6991" t="s">
        <v>199</v>
      </c>
      <c r="B6991" t="s">
        <v>30</v>
      </c>
      <c r="C6991">
        <v>296256973.87</v>
      </c>
      <c r="D6991">
        <v>3212130305.6199999</v>
      </c>
      <c r="E6991">
        <f t="shared" si="218"/>
        <v>9.2230683590781973E-2</v>
      </c>
      <c r="Q6991">
        <v>48014434.729999997</v>
      </c>
      <c r="R6991">
        <v>3212130305.6199999</v>
      </c>
      <c r="S6991">
        <f t="shared" si="219"/>
        <v>1.4947847740172026E-2</v>
      </c>
    </row>
    <row r="6992" spans="1:19" x14ac:dyDescent="0.2">
      <c r="A6992" t="s">
        <v>199</v>
      </c>
      <c r="B6992" t="s">
        <v>31</v>
      </c>
      <c r="C6992">
        <v>300375471.93000001</v>
      </c>
      <c r="D6992">
        <v>3271721882.6999998</v>
      </c>
      <c r="E6992">
        <f t="shared" si="218"/>
        <v>9.1809598339732387E-2</v>
      </c>
      <c r="Q6992">
        <v>48801027.219999999</v>
      </c>
      <c r="R6992">
        <v>3271721882.6999998</v>
      </c>
      <c r="S6992">
        <f t="shared" si="219"/>
        <v>1.4916007218720799E-2</v>
      </c>
    </row>
    <row r="6993" spans="1:19" x14ac:dyDescent="0.2">
      <c r="A6993" t="s">
        <v>199</v>
      </c>
      <c r="B6993" t="s">
        <v>32</v>
      </c>
      <c r="C6993">
        <v>182959569.40000001</v>
      </c>
      <c r="D6993">
        <v>3250005429.8699999</v>
      </c>
      <c r="E6993">
        <f t="shared" si="218"/>
        <v>5.6295158069110791E-2</v>
      </c>
      <c r="Q6993">
        <v>47293940.640000001</v>
      </c>
      <c r="R6993">
        <v>3250005429.8699999</v>
      </c>
      <c r="S6993">
        <f t="shared" si="219"/>
        <v>1.4551957423003985E-2</v>
      </c>
    </row>
    <row r="6994" spans="1:19" x14ac:dyDescent="0.2">
      <c r="A6994" t="s">
        <v>199</v>
      </c>
      <c r="B6994" t="s">
        <v>33</v>
      </c>
      <c r="C6994">
        <v>66765290.689999998</v>
      </c>
      <c r="D6994">
        <v>3131996552.9200001</v>
      </c>
      <c r="E6994">
        <f t="shared" si="218"/>
        <v>2.1317166083006659E-2</v>
      </c>
      <c r="Q6994">
        <v>69015542.459999993</v>
      </c>
      <c r="R6994">
        <v>3131996552.9200001</v>
      </c>
      <c r="S6994">
        <f t="shared" si="219"/>
        <v>2.2035638064689417E-2</v>
      </c>
    </row>
    <row r="6995" spans="1:19" x14ac:dyDescent="0.2">
      <c r="A6995" t="s">
        <v>199</v>
      </c>
      <c r="B6995" t="s">
        <v>34</v>
      </c>
      <c r="C6995">
        <v>66765290.689999998</v>
      </c>
      <c r="D6995">
        <v>3131996552.9200001</v>
      </c>
      <c r="E6995">
        <f t="shared" si="218"/>
        <v>2.1317166083006659E-2</v>
      </c>
      <c r="Q6995">
        <v>69015542.459999993</v>
      </c>
      <c r="R6995">
        <v>3131996552.9200001</v>
      </c>
      <c r="S6995">
        <f t="shared" si="219"/>
        <v>2.2035638064689417E-2</v>
      </c>
    </row>
    <row r="6996" spans="1:19" x14ac:dyDescent="0.2">
      <c r="A6996" t="s">
        <v>199</v>
      </c>
      <c r="B6996" t="s">
        <v>35</v>
      </c>
      <c r="C6996">
        <v>50450709.060000002</v>
      </c>
      <c r="D6996">
        <v>3091830525.8099999</v>
      </c>
      <c r="E6996">
        <f t="shared" si="218"/>
        <v>1.6317423817006557E-2</v>
      </c>
      <c r="Q6996">
        <v>67754323.810000002</v>
      </c>
      <c r="R6996">
        <v>3091830525.8099999</v>
      </c>
      <c r="S6996">
        <f t="shared" si="219"/>
        <v>2.191398372077644E-2</v>
      </c>
    </row>
    <row r="6997" spans="1:19" x14ac:dyDescent="0.2">
      <c r="A6997" t="s">
        <v>199</v>
      </c>
      <c r="B6997" t="s">
        <v>36</v>
      </c>
      <c r="C6997">
        <v>120852054.37</v>
      </c>
      <c r="D6997">
        <v>3346491543.5799999</v>
      </c>
      <c r="E6997">
        <f t="shared" si="218"/>
        <v>3.6113061334891422E-2</v>
      </c>
      <c r="Q6997">
        <v>68345684.489999995</v>
      </c>
      <c r="R6997">
        <v>3346491543.5799999</v>
      </c>
      <c r="S6997">
        <f t="shared" si="219"/>
        <v>2.0423085969279144E-2</v>
      </c>
    </row>
    <row r="6998" spans="1:19" x14ac:dyDescent="0.2">
      <c r="A6998" t="s">
        <v>199</v>
      </c>
      <c r="B6998" t="s">
        <v>37</v>
      </c>
      <c r="C6998">
        <v>195398401.16999999</v>
      </c>
      <c r="D6998">
        <v>3487628214.2800002</v>
      </c>
      <c r="E6998">
        <f t="shared" si="218"/>
        <v>5.6026155646392142E-2</v>
      </c>
      <c r="Q6998">
        <v>68447599.310000002</v>
      </c>
      <c r="R6998">
        <v>3487628214.2800002</v>
      </c>
      <c r="S6998">
        <f t="shared" si="219"/>
        <v>1.9625830250410047E-2</v>
      </c>
    </row>
    <row r="6999" spans="1:19" x14ac:dyDescent="0.2">
      <c r="A6999" t="s">
        <v>199</v>
      </c>
      <c r="B6999" t="s">
        <v>38</v>
      </c>
      <c r="C6999">
        <v>208601860.69999999</v>
      </c>
      <c r="D6999">
        <v>3535550674.6199999</v>
      </c>
      <c r="E6999">
        <f t="shared" si="218"/>
        <v>5.9001236270618714E-2</v>
      </c>
      <c r="Q6999">
        <v>68001329.549999997</v>
      </c>
      <c r="R6999">
        <v>3535550674.6199999</v>
      </c>
      <c r="S6999">
        <f t="shared" si="219"/>
        <v>1.9233589278792831E-2</v>
      </c>
    </row>
    <row r="7000" spans="1:19" x14ac:dyDescent="0.2">
      <c r="A7000" t="s">
        <v>199</v>
      </c>
      <c r="B7000" t="s">
        <v>39</v>
      </c>
      <c r="C7000">
        <v>208625600.24000001</v>
      </c>
      <c r="D7000">
        <v>3658058331.02</v>
      </c>
      <c r="E7000">
        <f t="shared" si="218"/>
        <v>5.7031786090143505E-2</v>
      </c>
      <c r="Q7000">
        <v>103368925.23999999</v>
      </c>
      <c r="R7000">
        <v>3658058331.02</v>
      </c>
      <c r="S7000">
        <f t="shared" si="219"/>
        <v>2.825786684795072E-2</v>
      </c>
    </row>
    <row r="7001" spans="1:19" x14ac:dyDescent="0.2">
      <c r="A7001" t="s">
        <v>199</v>
      </c>
      <c r="B7001" t="s">
        <v>40</v>
      </c>
      <c r="C7001">
        <v>278755433.25</v>
      </c>
      <c r="D7001">
        <v>3746936148.0599999</v>
      </c>
      <c r="E7001">
        <f t="shared" si="218"/>
        <v>7.4395565399300284E-2</v>
      </c>
      <c r="Q7001">
        <v>68699479.640000001</v>
      </c>
      <c r="R7001">
        <v>3746936148.0599999</v>
      </c>
      <c r="S7001">
        <f t="shared" si="219"/>
        <v>1.833484130109065E-2</v>
      </c>
    </row>
    <row r="7002" spans="1:19" x14ac:dyDescent="0.2">
      <c r="A7002" t="s">
        <v>199</v>
      </c>
      <c r="B7002" t="s">
        <v>41</v>
      </c>
      <c r="C7002">
        <v>168205402.21000001</v>
      </c>
      <c r="D7002">
        <v>3176838005.5100002</v>
      </c>
      <c r="E7002">
        <f t="shared" si="218"/>
        <v>5.2947428203219578E-2</v>
      </c>
      <c r="Q7002">
        <v>93471904.379999995</v>
      </c>
      <c r="R7002">
        <v>3176838005.5100002</v>
      </c>
      <c r="S7002">
        <f t="shared" si="219"/>
        <v>2.942293696369774E-2</v>
      </c>
    </row>
    <row r="7003" spans="1:19" x14ac:dyDescent="0.2">
      <c r="A7003" t="s">
        <v>199</v>
      </c>
      <c r="B7003" t="s">
        <v>42</v>
      </c>
      <c r="C7003">
        <v>299842784.77999997</v>
      </c>
      <c r="D7003">
        <v>3378242027.0999999</v>
      </c>
      <c r="E7003">
        <f t="shared" si="218"/>
        <v>8.8757046527360689E-2</v>
      </c>
      <c r="Q7003">
        <v>91706852.870000005</v>
      </c>
      <c r="R7003">
        <v>3378242027.0999999</v>
      </c>
      <c r="S7003">
        <f t="shared" si="219"/>
        <v>2.7146324074573291E-2</v>
      </c>
    </row>
    <row r="7004" spans="1:19" x14ac:dyDescent="0.2">
      <c r="A7004" t="s">
        <v>199</v>
      </c>
      <c r="B7004" t="s">
        <v>43</v>
      </c>
      <c r="C7004">
        <v>270350132.38</v>
      </c>
      <c r="D7004">
        <v>3345264397.7199998</v>
      </c>
      <c r="E7004">
        <f t="shared" si="218"/>
        <v>8.0815774252181671E-2</v>
      </c>
      <c r="Q7004">
        <v>90709370.670000002</v>
      </c>
      <c r="R7004">
        <v>3345264397.7199998</v>
      </c>
      <c r="S7004">
        <f t="shared" si="219"/>
        <v>2.7115755254449821E-2</v>
      </c>
    </row>
    <row r="7005" spans="1:19" x14ac:dyDescent="0.2">
      <c r="A7005" t="s">
        <v>199</v>
      </c>
      <c r="B7005" t="s">
        <v>44</v>
      </c>
      <c r="C7005">
        <v>270350132.38</v>
      </c>
      <c r="D7005">
        <v>3345264397.7199998</v>
      </c>
      <c r="E7005">
        <f t="shared" si="218"/>
        <v>8.0815774252181671E-2</v>
      </c>
      <c r="Q7005">
        <v>90709370.670000002</v>
      </c>
      <c r="R7005">
        <v>3345264397.7199998</v>
      </c>
      <c r="S7005">
        <f t="shared" si="219"/>
        <v>2.7115755254449821E-2</v>
      </c>
    </row>
    <row r="7006" spans="1:19" x14ac:dyDescent="0.2">
      <c r="A7006" t="s">
        <v>199</v>
      </c>
      <c r="B7006" t="s">
        <v>45</v>
      </c>
      <c r="C7006">
        <v>300397343.70999998</v>
      </c>
      <c r="D7006">
        <v>3457019022.54</v>
      </c>
      <c r="E7006">
        <f t="shared" si="218"/>
        <v>8.6894906204272759E-2</v>
      </c>
      <c r="Q7006">
        <v>89033579.930000007</v>
      </c>
      <c r="R7006">
        <v>3457019022.54</v>
      </c>
      <c r="S7006">
        <f t="shared" si="219"/>
        <v>2.5754437377837665E-2</v>
      </c>
    </row>
    <row r="7007" spans="1:19" x14ac:dyDescent="0.2">
      <c r="A7007" t="s">
        <v>199</v>
      </c>
      <c r="B7007" t="s">
        <v>46</v>
      </c>
      <c r="C7007">
        <v>477336293.13999999</v>
      </c>
      <c r="D7007">
        <v>3730690752.8299999</v>
      </c>
      <c r="E7007">
        <f t="shared" si="218"/>
        <v>0.12794850197055485</v>
      </c>
      <c r="Q7007">
        <v>87681185.879999995</v>
      </c>
      <c r="R7007">
        <v>3730690752.8299999</v>
      </c>
      <c r="S7007">
        <f t="shared" si="219"/>
        <v>2.3502667921078007E-2</v>
      </c>
    </row>
    <row r="7008" spans="1:19" x14ac:dyDescent="0.2">
      <c r="A7008" t="s">
        <v>199</v>
      </c>
      <c r="B7008" t="s">
        <v>47</v>
      </c>
      <c r="C7008">
        <v>451748789.87</v>
      </c>
      <c r="D7008">
        <v>3818975828.6399999</v>
      </c>
      <c r="E7008">
        <f t="shared" si="218"/>
        <v>0.11829056012404121</v>
      </c>
      <c r="Q7008">
        <v>85830577.079999998</v>
      </c>
      <c r="R7008">
        <v>3818975828.6399999</v>
      </c>
      <c r="S7008">
        <f t="shared" si="219"/>
        <v>2.2474763112225741E-2</v>
      </c>
    </row>
    <row r="7009" spans="1:19" x14ac:dyDescent="0.2">
      <c r="A7009" t="s">
        <v>199</v>
      </c>
      <c r="B7009" t="s">
        <v>48</v>
      </c>
      <c r="C7009">
        <v>418768647.58999997</v>
      </c>
      <c r="D7009">
        <v>3408624803.25</v>
      </c>
      <c r="E7009">
        <f t="shared" si="218"/>
        <v>0.12285560064889491</v>
      </c>
      <c r="Q7009">
        <v>88171159.180000007</v>
      </c>
      <c r="R7009">
        <v>3408624803.25</v>
      </c>
      <c r="S7009">
        <f t="shared" si="219"/>
        <v>2.5867076686155663E-2</v>
      </c>
    </row>
    <row r="7010" spans="1:19" x14ac:dyDescent="0.2">
      <c r="A7010" t="s">
        <v>199</v>
      </c>
      <c r="B7010" t="s">
        <v>49</v>
      </c>
      <c r="C7010">
        <v>418768647.58999997</v>
      </c>
      <c r="D7010">
        <v>3408624803.25</v>
      </c>
      <c r="E7010">
        <f t="shared" si="218"/>
        <v>0.12285560064889491</v>
      </c>
      <c r="Q7010">
        <v>88171159.180000007</v>
      </c>
      <c r="R7010">
        <v>3408624803.25</v>
      </c>
      <c r="S7010">
        <f t="shared" si="219"/>
        <v>2.5867076686155663E-2</v>
      </c>
    </row>
    <row r="7011" spans="1:19" x14ac:dyDescent="0.2">
      <c r="A7011" t="s">
        <v>199</v>
      </c>
      <c r="B7011" t="s">
        <v>50</v>
      </c>
      <c r="C7011">
        <v>318767911.06999999</v>
      </c>
      <c r="D7011">
        <v>3373504459.1700001</v>
      </c>
      <c r="E7011">
        <f t="shared" si="218"/>
        <v>9.449162285928267E-2</v>
      </c>
      <c r="Q7011">
        <v>86427335.260000005</v>
      </c>
      <c r="R7011">
        <v>3373504459.1700001</v>
      </c>
      <c r="S7011">
        <f t="shared" si="219"/>
        <v>2.5619451910036648E-2</v>
      </c>
    </row>
    <row r="7012" spans="1:19" x14ac:dyDescent="0.2">
      <c r="A7012" t="s">
        <v>199</v>
      </c>
      <c r="B7012" t="s">
        <v>51</v>
      </c>
      <c r="C7012">
        <v>246133094.68000001</v>
      </c>
      <c r="D7012">
        <v>3475333365.3099999</v>
      </c>
      <c r="E7012">
        <f t="shared" si="218"/>
        <v>7.0822873321116614E-2</v>
      </c>
      <c r="Q7012">
        <v>84226843.890000001</v>
      </c>
      <c r="R7012">
        <v>3475333365.3099999</v>
      </c>
      <c r="S7012">
        <f t="shared" si="219"/>
        <v>2.4235615705455342E-2</v>
      </c>
    </row>
    <row r="7013" spans="1:19" x14ac:dyDescent="0.2">
      <c r="A7013" t="s">
        <v>199</v>
      </c>
      <c r="B7013" t="s">
        <v>52</v>
      </c>
      <c r="C7013">
        <v>275395308.97000003</v>
      </c>
      <c r="D7013">
        <v>3758811605.1199999</v>
      </c>
      <c r="E7013">
        <f t="shared" si="218"/>
        <v>7.3266590055983405E-2</v>
      </c>
      <c r="Q7013">
        <v>82205979.760000005</v>
      </c>
      <c r="R7013">
        <v>3758811605.1199999</v>
      </c>
      <c r="S7013">
        <f t="shared" si="219"/>
        <v>2.187020484028105E-2</v>
      </c>
    </row>
    <row r="7014" spans="1:19" x14ac:dyDescent="0.2">
      <c r="A7014" t="s">
        <v>199</v>
      </c>
      <c r="B7014" t="s">
        <v>53</v>
      </c>
      <c r="C7014">
        <v>398223529.51999998</v>
      </c>
      <c r="D7014">
        <v>7332503438.8100004</v>
      </c>
      <c r="E7014">
        <f t="shared" si="218"/>
        <v>5.4309354621268083E-2</v>
      </c>
      <c r="Q7014">
        <v>146151464.28999999</v>
      </c>
      <c r="R7014">
        <v>7332503438.8100004</v>
      </c>
      <c r="S7014">
        <f t="shared" si="219"/>
        <v>1.9932000783857672E-2</v>
      </c>
    </row>
    <row r="7015" spans="1:19" x14ac:dyDescent="0.2">
      <c r="A7015" t="s">
        <v>199</v>
      </c>
      <c r="B7015" t="s">
        <v>54</v>
      </c>
      <c r="C7015">
        <v>404298957.98000002</v>
      </c>
      <c r="D7015">
        <v>7726191401.3299999</v>
      </c>
      <c r="E7015">
        <f t="shared" si="218"/>
        <v>5.2328364258540538E-2</v>
      </c>
      <c r="Q7015">
        <v>146419186.06</v>
      </c>
      <c r="R7015">
        <v>7726191401.3299999</v>
      </c>
      <c r="S7015">
        <f t="shared" si="219"/>
        <v>1.8951017190021353E-2</v>
      </c>
    </row>
    <row r="7016" spans="1:19" x14ac:dyDescent="0.2">
      <c r="A7016" t="s">
        <v>199</v>
      </c>
      <c r="B7016" t="s">
        <v>55</v>
      </c>
      <c r="C7016">
        <v>1666744869.3</v>
      </c>
      <c r="D7016">
        <v>11639112814.799999</v>
      </c>
      <c r="E7016">
        <f t="shared" si="218"/>
        <v>0.14320205464291141</v>
      </c>
      <c r="Q7016">
        <v>143672573.18000001</v>
      </c>
      <c r="R7016">
        <v>11639112814.799999</v>
      </c>
      <c r="S7016">
        <f t="shared" si="219"/>
        <v>1.2343945407704067E-2</v>
      </c>
    </row>
    <row r="7017" spans="1:19" x14ac:dyDescent="0.2">
      <c r="A7017" t="s">
        <v>199</v>
      </c>
      <c r="B7017" t="s">
        <v>56</v>
      </c>
      <c r="C7017">
        <v>366223433.41000003</v>
      </c>
      <c r="D7017">
        <v>10641873595.82</v>
      </c>
      <c r="E7017">
        <f t="shared" si="218"/>
        <v>3.4413435765093862E-2</v>
      </c>
      <c r="Q7017">
        <v>139409795.80000001</v>
      </c>
      <c r="R7017">
        <v>10641873595.82</v>
      </c>
      <c r="S7017">
        <f t="shared" si="219"/>
        <v>1.310011761977313E-2</v>
      </c>
    </row>
    <row r="7018" spans="1:19" x14ac:dyDescent="0.2">
      <c r="A7018" t="s">
        <v>199</v>
      </c>
      <c r="B7018" t="s">
        <v>57</v>
      </c>
      <c r="C7018">
        <v>318849694.77999997</v>
      </c>
      <c r="D7018">
        <v>11158323489.24</v>
      </c>
      <c r="E7018">
        <f t="shared" si="218"/>
        <v>2.8575053867856363E-2</v>
      </c>
      <c r="Q7018">
        <v>147645094.28999999</v>
      </c>
      <c r="R7018">
        <v>11158323489.24</v>
      </c>
      <c r="S7018">
        <f t="shared" si="219"/>
        <v>1.3231834910717057E-2</v>
      </c>
    </row>
    <row r="7019" spans="1:19" x14ac:dyDescent="0.2">
      <c r="A7019" t="s">
        <v>199</v>
      </c>
      <c r="B7019" t="s">
        <v>58</v>
      </c>
      <c r="C7019">
        <v>518136010.06999999</v>
      </c>
      <c r="D7019">
        <v>12492763233.280001</v>
      </c>
      <c r="E7019">
        <f t="shared" si="218"/>
        <v>4.1474892335245379E-2</v>
      </c>
      <c r="Q7019">
        <v>205487280.18000001</v>
      </c>
      <c r="R7019">
        <v>12492763233.280001</v>
      </c>
      <c r="S7019">
        <f t="shared" si="219"/>
        <v>1.6448505133963776E-2</v>
      </c>
    </row>
    <row r="7020" spans="1:19" x14ac:dyDescent="0.2">
      <c r="A7020" t="s">
        <v>199</v>
      </c>
      <c r="B7020" t="s">
        <v>59</v>
      </c>
      <c r="C7020">
        <v>518136010.06999999</v>
      </c>
      <c r="D7020">
        <v>12492763233.280001</v>
      </c>
      <c r="E7020">
        <f t="shared" si="218"/>
        <v>4.1474892335245379E-2</v>
      </c>
      <c r="Q7020">
        <v>205487280.18000001</v>
      </c>
      <c r="R7020">
        <v>12492763233.280001</v>
      </c>
      <c r="S7020">
        <f t="shared" si="219"/>
        <v>1.6448505133963776E-2</v>
      </c>
    </row>
    <row r="7021" spans="1:19" x14ac:dyDescent="0.2">
      <c r="A7021" t="s">
        <v>199</v>
      </c>
      <c r="B7021" t="s">
        <v>60</v>
      </c>
      <c r="C7021">
        <v>1643664989.8900001</v>
      </c>
      <c r="D7021">
        <v>13984775879.91</v>
      </c>
      <c r="E7021">
        <f t="shared" si="218"/>
        <v>0.11753245128877804</v>
      </c>
      <c r="Q7021">
        <v>202512420.66999999</v>
      </c>
      <c r="R7021">
        <v>13984775879.91</v>
      </c>
      <c r="S7021">
        <f t="shared" si="219"/>
        <v>1.4480919995358787E-2</v>
      </c>
    </row>
    <row r="7022" spans="1:19" x14ac:dyDescent="0.2">
      <c r="A7022" t="s">
        <v>199</v>
      </c>
      <c r="B7022" t="s">
        <v>61</v>
      </c>
      <c r="C7022">
        <v>564165406.13999999</v>
      </c>
      <c r="D7022">
        <v>14759081270.629999</v>
      </c>
      <c r="E7022">
        <f t="shared" si="218"/>
        <v>3.8224967787301729E-2</v>
      </c>
      <c r="Q7022">
        <v>202194889.36000001</v>
      </c>
      <c r="R7022">
        <v>14759081270.629999</v>
      </c>
      <c r="S7022">
        <f t="shared" si="219"/>
        <v>1.3699693473628337E-2</v>
      </c>
    </row>
    <row r="7023" spans="1:19" x14ac:dyDescent="0.2">
      <c r="A7023" t="s">
        <v>199</v>
      </c>
      <c r="B7023" t="s">
        <v>62</v>
      </c>
      <c r="C7023">
        <v>677648648.14999998</v>
      </c>
      <c r="D7023">
        <v>17584506239.189999</v>
      </c>
      <c r="E7023">
        <f t="shared" si="218"/>
        <v>3.8536688999532283E-2</v>
      </c>
      <c r="Q7023">
        <v>198690815.99000001</v>
      </c>
      <c r="R7023">
        <v>17584506239.189999</v>
      </c>
      <c r="S7023">
        <f t="shared" si="219"/>
        <v>1.1299197901115042E-2</v>
      </c>
    </row>
    <row r="7024" spans="1:19" x14ac:dyDescent="0.2">
      <c r="A7024" t="s">
        <v>199</v>
      </c>
      <c r="B7024" t="s">
        <v>63</v>
      </c>
      <c r="C7024">
        <v>416472951.80000001</v>
      </c>
      <c r="D7024">
        <v>18642647209.360001</v>
      </c>
      <c r="E7024">
        <f t="shared" si="218"/>
        <v>2.2339796871277996E-2</v>
      </c>
      <c r="Q7024">
        <v>199310100.97</v>
      </c>
      <c r="R7024">
        <v>18642647209.360001</v>
      </c>
      <c r="S7024">
        <f t="shared" si="219"/>
        <v>1.0691083660582894E-2</v>
      </c>
    </row>
    <row r="7025" spans="1:19" x14ac:dyDescent="0.2">
      <c r="A7025" t="s">
        <v>199</v>
      </c>
      <c r="B7025" t="s">
        <v>64</v>
      </c>
      <c r="C7025">
        <v>416472951.80000001</v>
      </c>
      <c r="D7025">
        <v>18642647209.360001</v>
      </c>
      <c r="E7025">
        <f t="shared" si="218"/>
        <v>2.2339796871277996E-2</v>
      </c>
      <c r="Q7025">
        <v>199310100.97</v>
      </c>
      <c r="R7025">
        <v>18642647209.360001</v>
      </c>
      <c r="S7025">
        <f t="shared" si="219"/>
        <v>1.0691083660582894E-2</v>
      </c>
    </row>
    <row r="7026" spans="1:19" x14ac:dyDescent="0.2">
      <c r="A7026" t="s">
        <v>199</v>
      </c>
      <c r="B7026" t="s">
        <v>65</v>
      </c>
      <c r="C7026">
        <v>349073272.27999997</v>
      </c>
      <c r="D7026">
        <v>19215763062.349998</v>
      </c>
      <c r="E7026">
        <f t="shared" si="218"/>
        <v>1.8165985454095725E-2</v>
      </c>
      <c r="Q7026">
        <v>223763618.75999999</v>
      </c>
      <c r="R7026">
        <v>19215763062.349998</v>
      </c>
      <c r="S7026">
        <f t="shared" si="219"/>
        <v>1.1644794850662294E-2</v>
      </c>
    </row>
    <row r="7027" spans="1:19" x14ac:dyDescent="0.2">
      <c r="A7027" t="s">
        <v>199</v>
      </c>
      <c r="B7027" t="s">
        <v>66</v>
      </c>
      <c r="C7027">
        <v>703007834.25</v>
      </c>
      <c r="D7027">
        <v>19889638149.43</v>
      </c>
      <c r="E7027">
        <f t="shared" si="218"/>
        <v>3.5345431071612879E-2</v>
      </c>
      <c r="Q7027">
        <v>208302430.47999999</v>
      </c>
      <c r="R7027">
        <v>19889638149.43</v>
      </c>
      <c r="S7027">
        <f t="shared" si="219"/>
        <v>1.0472912021577907E-2</v>
      </c>
    </row>
    <row r="7028" spans="1:19" x14ac:dyDescent="0.2">
      <c r="A7028" t="s">
        <v>199</v>
      </c>
      <c r="B7028" t="s">
        <v>67</v>
      </c>
      <c r="C7028">
        <v>642742752</v>
      </c>
      <c r="D7028">
        <v>19988670248.880001</v>
      </c>
      <c r="E7028">
        <f t="shared" si="218"/>
        <v>3.2155353207450804E-2</v>
      </c>
      <c r="Q7028">
        <v>212064702.09</v>
      </c>
      <c r="R7028">
        <v>19988670248.880001</v>
      </c>
      <c r="S7028">
        <f t="shared" si="219"/>
        <v>1.0609245109833274E-2</v>
      </c>
    </row>
    <row r="7029" spans="1:19" x14ac:dyDescent="0.2">
      <c r="A7029" t="s">
        <v>199</v>
      </c>
      <c r="B7029" t="s">
        <v>68</v>
      </c>
      <c r="C7029">
        <v>391283693.81999999</v>
      </c>
      <c r="D7029">
        <v>19880956106.77</v>
      </c>
      <c r="E7029">
        <f t="shared" si="218"/>
        <v>1.9681331809125485E-2</v>
      </c>
      <c r="Q7029">
        <v>217301452.44999999</v>
      </c>
      <c r="R7029">
        <v>19880956106.77</v>
      </c>
      <c r="S7029">
        <f t="shared" si="219"/>
        <v>1.0930130889228361E-2</v>
      </c>
    </row>
    <row r="7030" spans="1:19" x14ac:dyDescent="0.2">
      <c r="A7030" t="s">
        <v>199</v>
      </c>
      <c r="B7030" t="s">
        <v>69</v>
      </c>
      <c r="C7030">
        <v>391283693.81999999</v>
      </c>
      <c r="D7030">
        <v>19880956106.77</v>
      </c>
      <c r="E7030">
        <f t="shared" si="218"/>
        <v>1.9681331809125485E-2</v>
      </c>
      <c r="Q7030">
        <v>217301452.44999999</v>
      </c>
      <c r="R7030">
        <v>19880956106.77</v>
      </c>
      <c r="S7030">
        <f t="shared" si="219"/>
        <v>1.0930130889228361E-2</v>
      </c>
    </row>
    <row r="7031" spans="1:19" x14ac:dyDescent="0.2">
      <c r="A7031" t="s">
        <v>199</v>
      </c>
      <c r="B7031" t="s">
        <v>70</v>
      </c>
      <c r="C7031">
        <v>390596323.94999999</v>
      </c>
      <c r="D7031">
        <v>20094727777.59</v>
      </c>
      <c r="E7031">
        <f t="shared" si="218"/>
        <v>1.9437751447700626E-2</v>
      </c>
      <c r="Q7031">
        <v>210205555.99000001</v>
      </c>
      <c r="R7031">
        <v>20094727777.59</v>
      </c>
      <c r="S7031">
        <f t="shared" si="219"/>
        <v>1.0460731706175438E-2</v>
      </c>
    </row>
    <row r="7032" spans="1:19" x14ac:dyDescent="0.2">
      <c r="A7032" t="s">
        <v>199</v>
      </c>
      <c r="B7032" t="s">
        <v>71</v>
      </c>
      <c r="C7032">
        <v>388123792.57999998</v>
      </c>
      <c r="D7032">
        <v>19950493493.400002</v>
      </c>
      <c r="E7032">
        <f t="shared" si="218"/>
        <v>1.9454345463103387E-2</v>
      </c>
      <c r="Q7032">
        <v>207462698.25</v>
      </c>
      <c r="R7032">
        <v>19950493493.400002</v>
      </c>
      <c r="S7032">
        <f t="shared" si="219"/>
        <v>1.0398875512459507E-2</v>
      </c>
    </row>
    <row r="7033" spans="1:19" x14ac:dyDescent="0.2">
      <c r="A7033" t="s">
        <v>199</v>
      </c>
      <c r="B7033" t="s">
        <v>72</v>
      </c>
      <c r="C7033">
        <v>300967193.19999999</v>
      </c>
      <c r="D7033">
        <v>17219171859.349998</v>
      </c>
      <c r="E7033">
        <f t="shared" si="218"/>
        <v>1.7478610217632216E-2</v>
      </c>
      <c r="Q7033">
        <v>203006410.53999999</v>
      </c>
      <c r="R7033">
        <v>17219171859.349998</v>
      </c>
      <c r="S7033">
        <f t="shared" si="219"/>
        <v>1.1789557140041415E-2</v>
      </c>
    </row>
    <row r="7034" spans="1:19" x14ac:dyDescent="0.2">
      <c r="A7034" t="s">
        <v>199</v>
      </c>
      <c r="B7034" t="s">
        <v>73</v>
      </c>
      <c r="C7034">
        <v>383182088.94</v>
      </c>
      <c r="D7034">
        <v>16788743060.02</v>
      </c>
      <c r="E7034">
        <f t="shared" si="218"/>
        <v>2.2823750865095645E-2</v>
      </c>
      <c r="Q7034">
        <v>195476735.38999999</v>
      </c>
      <c r="R7034">
        <v>16788743060.02</v>
      </c>
      <c r="S7034">
        <f t="shared" si="219"/>
        <v>1.1643321640647415E-2</v>
      </c>
    </row>
    <row r="7035" spans="1:19" x14ac:dyDescent="0.2">
      <c r="A7035" t="s">
        <v>200</v>
      </c>
      <c r="B7035" t="s">
        <v>13</v>
      </c>
      <c r="C7035">
        <v>115221271.34999999</v>
      </c>
      <c r="D7035">
        <v>1414738275.49</v>
      </c>
      <c r="E7035">
        <f t="shared" si="218"/>
        <v>8.1443524463980926E-2</v>
      </c>
      <c r="Q7035">
        <v>28149590.34</v>
      </c>
      <c r="R7035">
        <v>1414738275.49</v>
      </c>
      <c r="S7035">
        <f t="shared" si="219"/>
        <v>1.9897383726506079E-2</v>
      </c>
    </row>
    <row r="7036" spans="1:19" x14ac:dyDescent="0.2">
      <c r="A7036" t="s">
        <v>200</v>
      </c>
      <c r="B7036" t="s">
        <v>14</v>
      </c>
      <c r="C7036">
        <v>115221271.34999999</v>
      </c>
      <c r="D7036">
        <v>1414738275.49</v>
      </c>
      <c r="E7036">
        <f t="shared" si="218"/>
        <v>8.1443524463980926E-2</v>
      </c>
      <c r="Q7036">
        <v>28149590.34</v>
      </c>
      <c r="R7036">
        <v>1414738275.49</v>
      </c>
      <c r="S7036">
        <f t="shared" si="219"/>
        <v>1.9897383726506079E-2</v>
      </c>
    </row>
    <row r="7037" spans="1:19" x14ac:dyDescent="0.2">
      <c r="A7037" t="s">
        <v>200</v>
      </c>
      <c r="B7037" t="s">
        <v>15</v>
      </c>
      <c r="C7037">
        <v>111677839.59999999</v>
      </c>
      <c r="D7037">
        <v>1477733211.96</v>
      </c>
      <c r="E7037">
        <f t="shared" si="218"/>
        <v>7.5573749507785268E-2</v>
      </c>
      <c r="Q7037">
        <v>28292541.710000001</v>
      </c>
      <c r="R7037">
        <v>1477733211.96</v>
      </c>
      <c r="S7037">
        <f t="shared" si="219"/>
        <v>1.9145906365922456E-2</v>
      </c>
    </row>
    <row r="7038" spans="1:19" x14ac:dyDescent="0.2">
      <c r="A7038" t="s">
        <v>200</v>
      </c>
      <c r="B7038" t="s">
        <v>16</v>
      </c>
      <c r="C7038">
        <v>136276185.06999999</v>
      </c>
      <c r="D7038">
        <v>1510965279.7</v>
      </c>
      <c r="E7038">
        <f t="shared" si="218"/>
        <v>9.0191473557259649E-2</v>
      </c>
      <c r="Q7038">
        <v>145782999.05000001</v>
      </c>
      <c r="R7038">
        <v>1510965279.7</v>
      </c>
      <c r="S7038">
        <f t="shared" si="219"/>
        <v>9.6483354719404946E-2</v>
      </c>
    </row>
    <row r="7039" spans="1:19" x14ac:dyDescent="0.2">
      <c r="A7039" t="s">
        <v>200</v>
      </c>
      <c r="B7039" t="s">
        <v>17</v>
      </c>
      <c r="C7039">
        <v>48985845.880000003</v>
      </c>
      <c r="D7039">
        <v>1440467887.1900001</v>
      </c>
      <c r="E7039">
        <f t="shared" si="218"/>
        <v>3.4006898949729025E-2</v>
      </c>
      <c r="Q7039">
        <v>27704719.75</v>
      </c>
      <c r="R7039">
        <v>1440467887.1900001</v>
      </c>
      <c r="S7039">
        <f t="shared" si="219"/>
        <v>1.9233139451685467E-2</v>
      </c>
    </row>
    <row r="7040" spans="1:19" x14ac:dyDescent="0.2">
      <c r="A7040" t="s">
        <v>200</v>
      </c>
      <c r="B7040" t="s">
        <v>18</v>
      </c>
      <c r="C7040">
        <v>85893142.75</v>
      </c>
      <c r="D7040">
        <v>1553718997.98</v>
      </c>
      <c r="E7040">
        <f t="shared" si="218"/>
        <v>5.5282289050768013E-2</v>
      </c>
      <c r="Q7040">
        <v>35605779.259999998</v>
      </c>
      <c r="R7040">
        <v>1553718997.98</v>
      </c>
      <c r="S7040">
        <f t="shared" si="219"/>
        <v>2.2916485739243261E-2</v>
      </c>
    </row>
    <row r="7041" spans="1:19" x14ac:dyDescent="0.2">
      <c r="A7041" t="s">
        <v>200</v>
      </c>
      <c r="B7041" t="s">
        <v>19</v>
      </c>
      <c r="C7041">
        <v>85893142.75</v>
      </c>
      <c r="D7041">
        <v>1553718997.98</v>
      </c>
      <c r="E7041">
        <f t="shared" si="218"/>
        <v>5.5282289050768013E-2</v>
      </c>
      <c r="Q7041">
        <v>35605779.259999998</v>
      </c>
      <c r="R7041">
        <v>1553718997.98</v>
      </c>
      <c r="S7041">
        <f t="shared" si="219"/>
        <v>2.2916485739243261E-2</v>
      </c>
    </row>
    <row r="7042" spans="1:19" x14ac:dyDescent="0.2">
      <c r="A7042" t="s">
        <v>200</v>
      </c>
      <c r="B7042" t="s">
        <v>20</v>
      </c>
      <c r="C7042">
        <v>106964739.34</v>
      </c>
      <c r="D7042">
        <v>1572892011.9100001</v>
      </c>
      <c r="E7042">
        <f t="shared" si="218"/>
        <v>6.8005138642741395E-2</v>
      </c>
      <c r="Q7042">
        <v>35634730.979999997</v>
      </c>
      <c r="R7042">
        <v>1572892011.9100001</v>
      </c>
      <c r="S7042">
        <f t="shared" si="219"/>
        <v>2.2655548321291234E-2</v>
      </c>
    </row>
    <row r="7043" spans="1:19" x14ac:dyDescent="0.2">
      <c r="A7043" t="s">
        <v>200</v>
      </c>
      <c r="B7043" t="s">
        <v>21</v>
      </c>
      <c r="C7043">
        <v>252969920.80000001</v>
      </c>
      <c r="D7043">
        <v>1841147223.6500001</v>
      </c>
      <c r="E7043">
        <f t="shared" si="218"/>
        <v>0.13739798618520976</v>
      </c>
      <c r="Q7043">
        <v>34711570.520000003</v>
      </c>
      <c r="R7043">
        <v>1841147223.6500001</v>
      </c>
      <c r="S7043">
        <f t="shared" si="219"/>
        <v>1.8853229157408561E-2</v>
      </c>
    </row>
    <row r="7044" spans="1:19" x14ac:dyDescent="0.2">
      <c r="A7044" t="s">
        <v>200</v>
      </c>
      <c r="B7044" t="s">
        <v>22</v>
      </c>
      <c r="C7044">
        <v>268637061.69999999</v>
      </c>
      <c r="D7044">
        <v>1972756863.26</v>
      </c>
      <c r="E7044">
        <f t="shared" si="218"/>
        <v>0.13617342648909841</v>
      </c>
      <c r="Q7044">
        <v>33745361.049999997</v>
      </c>
      <c r="R7044">
        <v>1972756863.26</v>
      </c>
      <c r="S7044">
        <f t="shared" si="219"/>
        <v>1.710568680736229E-2</v>
      </c>
    </row>
    <row r="7045" spans="1:19" x14ac:dyDescent="0.2">
      <c r="A7045" t="s">
        <v>200</v>
      </c>
      <c r="B7045" t="s">
        <v>23</v>
      </c>
      <c r="C7045">
        <v>273999244.44</v>
      </c>
      <c r="D7045">
        <v>2125276301.3499999</v>
      </c>
      <c r="E7045">
        <f t="shared" ref="E7045:E7108" si="220">C7045/D7045</f>
        <v>0.12892405767003215</v>
      </c>
      <c r="Q7045">
        <v>33240822.170000002</v>
      </c>
      <c r="R7045">
        <v>2125276301.3499999</v>
      </c>
      <c r="S7045">
        <f t="shared" ref="S7045:S7108" si="221">Q7045/R7045</f>
        <v>1.5640706174950076E-2</v>
      </c>
    </row>
    <row r="7046" spans="1:19" x14ac:dyDescent="0.2">
      <c r="A7046" t="s">
        <v>200</v>
      </c>
      <c r="B7046" t="s">
        <v>24</v>
      </c>
      <c r="C7046">
        <v>273999244.44</v>
      </c>
      <c r="D7046">
        <v>2125276301.3499999</v>
      </c>
      <c r="E7046">
        <f t="shared" si="220"/>
        <v>0.12892405767003215</v>
      </c>
      <c r="Q7046">
        <v>33240822.170000002</v>
      </c>
      <c r="R7046">
        <v>2125276301.3499999</v>
      </c>
      <c r="S7046">
        <f t="shared" si="221"/>
        <v>1.5640706174950076E-2</v>
      </c>
    </row>
    <row r="7047" spans="1:19" x14ac:dyDescent="0.2">
      <c r="A7047" t="s">
        <v>200</v>
      </c>
      <c r="B7047" t="s">
        <v>25</v>
      </c>
      <c r="C7047">
        <v>204674502.99000001</v>
      </c>
      <c r="D7047">
        <v>1973879839.74</v>
      </c>
      <c r="E7047">
        <f t="shared" si="220"/>
        <v>0.10369147040731709</v>
      </c>
      <c r="Q7047">
        <v>32057350.050000001</v>
      </c>
      <c r="R7047">
        <v>1973879839.74</v>
      </c>
      <c r="S7047">
        <f t="shared" si="221"/>
        <v>1.6240780925257641E-2</v>
      </c>
    </row>
    <row r="7048" spans="1:19" x14ac:dyDescent="0.2">
      <c r="A7048" t="s">
        <v>200</v>
      </c>
      <c r="B7048" t="s">
        <v>26</v>
      </c>
      <c r="C7048">
        <v>141659598.77000001</v>
      </c>
      <c r="D7048">
        <v>1869607277.47</v>
      </c>
      <c r="E7048">
        <f t="shared" si="220"/>
        <v>7.5769708685396953E-2</v>
      </c>
      <c r="Q7048">
        <v>32593123.280000001</v>
      </c>
      <c r="R7048">
        <v>1869607277.47</v>
      </c>
      <c r="S7048">
        <f t="shared" si="221"/>
        <v>1.7433138859036666E-2</v>
      </c>
    </row>
    <row r="7049" spans="1:19" x14ac:dyDescent="0.2">
      <c r="A7049" t="s">
        <v>200</v>
      </c>
      <c r="B7049" t="s">
        <v>27</v>
      </c>
      <c r="C7049">
        <v>259022345.09999999</v>
      </c>
      <c r="D7049">
        <v>2016786201.9200001</v>
      </c>
      <c r="E7049">
        <f t="shared" si="220"/>
        <v>0.1284332195715184</v>
      </c>
      <c r="Q7049">
        <v>32562018.640000001</v>
      </c>
      <c r="R7049">
        <v>2016786201.9200001</v>
      </c>
      <c r="S7049">
        <f t="shared" si="221"/>
        <v>1.6145498520864849E-2</v>
      </c>
    </row>
    <row r="7050" spans="1:19" x14ac:dyDescent="0.2">
      <c r="A7050" t="s">
        <v>200</v>
      </c>
      <c r="B7050" t="s">
        <v>28</v>
      </c>
      <c r="C7050">
        <v>325007188.23000002</v>
      </c>
      <c r="D7050">
        <v>2242820006.5100002</v>
      </c>
      <c r="E7050">
        <f t="shared" si="220"/>
        <v>0.14491006290591107</v>
      </c>
      <c r="Q7050">
        <v>33648241.149999999</v>
      </c>
      <c r="R7050">
        <v>2242820006.5100002</v>
      </c>
      <c r="S7050">
        <f t="shared" si="221"/>
        <v>1.5002648920703734E-2</v>
      </c>
    </row>
    <row r="7051" spans="1:19" x14ac:dyDescent="0.2">
      <c r="A7051" t="s">
        <v>200</v>
      </c>
      <c r="B7051" t="s">
        <v>29</v>
      </c>
      <c r="C7051">
        <v>325007188.23000002</v>
      </c>
      <c r="D7051">
        <v>2242820006.5100002</v>
      </c>
      <c r="E7051">
        <f t="shared" si="220"/>
        <v>0.14491006290591107</v>
      </c>
      <c r="Q7051">
        <v>33648241.149999999</v>
      </c>
      <c r="R7051">
        <v>2242820006.5100002</v>
      </c>
      <c r="S7051">
        <f t="shared" si="221"/>
        <v>1.5002648920703734E-2</v>
      </c>
    </row>
    <row r="7052" spans="1:19" x14ac:dyDescent="0.2">
      <c r="A7052" t="s">
        <v>200</v>
      </c>
      <c r="B7052" t="s">
        <v>30</v>
      </c>
      <c r="C7052">
        <v>304075267.35000002</v>
      </c>
      <c r="D7052">
        <v>2065056340.4200001</v>
      </c>
      <c r="E7052">
        <f t="shared" si="220"/>
        <v>0.14724792800963285</v>
      </c>
      <c r="Q7052">
        <v>32562939.620000001</v>
      </c>
      <c r="R7052">
        <v>2065056340.4200001</v>
      </c>
      <c r="S7052">
        <f t="shared" si="221"/>
        <v>1.5768547803096361E-2</v>
      </c>
    </row>
    <row r="7053" spans="1:19" x14ac:dyDescent="0.2">
      <c r="A7053" t="s">
        <v>200</v>
      </c>
      <c r="B7053" t="s">
        <v>31</v>
      </c>
      <c r="C7053">
        <v>204560772.34999999</v>
      </c>
      <c r="D7053">
        <v>2006646640.24</v>
      </c>
      <c r="E7053">
        <f t="shared" si="220"/>
        <v>0.10194160159933989</v>
      </c>
      <c r="Q7053">
        <v>31998031.010000002</v>
      </c>
      <c r="R7053">
        <v>2006646640.24</v>
      </c>
      <c r="S7053">
        <f t="shared" si="221"/>
        <v>1.5946021770017742E-2</v>
      </c>
    </row>
    <row r="7054" spans="1:19" x14ac:dyDescent="0.2">
      <c r="A7054" t="s">
        <v>200</v>
      </c>
      <c r="B7054" t="s">
        <v>32</v>
      </c>
      <c r="C7054">
        <v>203794227.58000001</v>
      </c>
      <c r="D7054">
        <v>2177543462.3699999</v>
      </c>
      <c r="E7054">
        <f t="shared" si="220"/>
        <v>9.358905165465399E-2</v>
      </c>
      <c r="Q7054">
        <v>31096212.84</v>
      </c>
      <c r="R7054">
        <v>2177543462.3699999</v>
      </c>
      <c r="S7054">
        <f t="shared" si="221"/>
        <v>1.4280409726543613E-2</v>
      </c>
    </row>
    <row r="7055" spans="1:19" x14ac:dyDescent="0.2">
      <c r="A7055" t="s">
        <v>200</v>
      </c>
      <c r="B7055" t="s">
        <v>33</v>
      </c>
      <c r="C7055">
        <v>291067983.12</v>
      </c>
      <c r="D7055">
        <v>2380338134.02</v>
      </c>
      <c r="E7055">
        <f t="shared" si="220"/>
        <v>0.12228009918424237</v>
      </c>
      <c r="Q7055">
        <v>30222027.120000001</v>
      </c>
      <c r="R7055">
        <v>2380338134.02</v>
      </c>
      <c r="S7055">
        <f t="shared" si="221"/>
        <v>1.2696526887530875E-2</v>
      </c>
    </row>
    <row r="7056" spans="1:19" x14ac:dyDescent="0.2">
      <c r="A7056" t="s">
        <v>200</v>
      </c>
      <c r="B7056" t="s">
        <v>34</v>
      </c>
      <c r="C7056">
        <v>291067983.12</v>
      </c>
      <c r="D7056">
        <v>2380338134.02</v>
      </c>
      <c r="E7056">
        <f t="shared" si="220"/>
        <v>0.12228009918424237</v>
      </c>
      <c r="Q7056">
        <v>30222027.120000001</v>
      </c>
      <c r="R7056">
        <v>2380338134.02</v>
      </c>
      <c r="S7056">
        <f t="shared" si="221"/>
        <v>1.2696526887530875E-2</v>
      </c>
    </row>
    <row r="7057" spans="1:19" x14ac:dyDescent="0.2">
      <c r="A7057" t="s">
        <v>200</v>
      </c>
      <c r="B7057" t="s">
        <v>35</v>
      </c>
      <c r="C7057">
        <v>157643123.24000001</v>
      </c>
      <c r="D7057">
        <v>2278762868.5300002</v>
      </c>
      <c r="E7057">
        <f t="shared" si="220"/>
        <v>6.9179257489698123E-2</v>
      </c>
      <c r="Q7057">
        <v>29560130.41</v>
      </c>
      <c r="R7057">
        <v>2278762868.5300002</v>
      </c>
      <c r="S7057">
        <f t="shared" si="221"/>
        <v>1.2972008109412828E-2</v>
      </c>
    </row>
    <row r="7058" spans="1:19" x14ac:dyDescent="0.2">
      <c r="A7058" t="s">
        <v>200</v>
      </c>
      <c r="B7058" t="s">
        <v>36</v>
      </c>
      <c r="C7058">
        <v>380361501.94999999</v>
      </c>
      <c r="D7058">
        <v>2252057934.3099999</v>
      </c>
      <c r="E7058">
        <f t="shared" si="220"/>
        <v>0.16889507865459846</v>
      </c>
      <c r="Q7058">
        <v>29161997.120000001</v>
      </c>
      <c r="R7058">
        <v>2252057934.3099999</v>
      </c>
      <c r="S7058">
        <f t="shared" si="221"/>
        <v>1.2949043928097188E-2</v>
      </c>
    </row>
    <row r="7059" spans="1:19" x14ac:dyDescent="0.2">
      <c r="A7059" t="s">
        <v>200</v>
      </c>
      <c r="B7059" t="s">
        <v>37</v>
      </c>
      <c r="C7059">
        <v>430188525.45999998</v>
      </c>
      <c r="D7059">
        <v>2348606281.1999998</v>
      </c>
      <c r="E7059">
        <f t="shared" si="220"/>
        <v>0.1831675785352149</v>
      </c>
      <c r="Q7059">
        <v>28319475.859999999</v>
      </c>
      <c r="R7059">
        <v>2348606281.1999998</v>
      </c>
      <c r="S7059">
        <f t="shared" si="221"/>
        <v>1.2057992046896174E-2</v>
      </c>
    </row>
    <row r="7060" spans="1:19" x14ac:dyDescent="0.2">
      <c r="A7060" t="s">
        <v>200</v>
      </c>
      <c r="B7060" t="s">
        <v>38</v>
      </c>
      <c r="C7060">
        <v>575801006.13999999</v>
      </c>
      <c r="D7060">
        <v>2454943939.8400002</v>
      </c>
      <c r="E7060">
        <f t="shared" si="220"/>
        <v>0.23454751727549736</v>
      </c>
      <c r="Q7060">
        <v>24186887.030000001</v>
      </c>
      <c r="R7060">
        <v>2454943939.8400002</v>
      </c>
      <c r="S7060">
        <f t="shared" si="221"/>
        <v>9.8523174551905946E-3</v>
      </c>
    </row>
    <row r="7061" spans="1:19" x14ac:dyDescent="0.2">
      <c r="A7061" t="s">
        <v>200</v>
      </c>
      <c r="B7061" t="s">
        <v>39</v>
      </c>
      <c r="C7061">
        <v>575801006.13999999</v>
      </c>
      <c r="D7061">
        <v>2454943939.8400002</v>
      </c>
      <c r="E7061">
        <f t="shared" si="220"/>
        <v>0.23454751727549736</v>
      </c>
      <c r="Q7061">
        <v>24186887.030000001</v>
      </c>
      <c r="R7061">
        <v>2454943939.8400002</v>
      </c>
      <c r="S7061">
        <f t="shared" si="221"/>
        <v>9.8523174551905946E-3</v>
      </c>
    </row>
    <row r="7062" spans="1:19" x14ac:dyDescent="0.2">
      <c r="A7062" t="s">
        <v>200</v>
      </c>
      <c r="B7062" t="s">
        <v>40</v>
      </c>
      <c r="C7062">
        <v>636360174.64999998</v>
      </c>
      <c r="D7062">
        <v>2580022991.1700001</v>
      </c>
      <c r="E7062">
        <f t="shared" si="220"/>
        <v>0.24664903251944301</v>
      </c>
      <c r="Q7062">
        <v>24079793.309999999</v>
      </c>
      <c r="R7062">
        <v>2580022991.1700001</v>
      </c>
      <c r="S7062">
        <f t="shared" si="221"/>
        <v>9.3331700501940833E-3</v>
      </c>
    </row>
    <row r="7063" spans="1:19" x14ac:dyDescent="0.2">
      <c r="A7063" t="s">
        <v>200</v>
      </c>
      <c r="B7063" t="s">
        <v>41</v>
      </c>
      <c r="C7063">
        <v>468855263.85000002</v>
      </c>
      <c r="D7063">
        <v>2438544510.8800001</v>
      </c>
      <c r="E7063">
        <f t="shared" si="220"/>
        <v>0.19226848710700947</v>
      </c>
      <c r="Q7063">
        <v>21992801.93</v>
      </c>
      <c r="R7063">
        <v>2438544510.8800001</v>
      </c>
      <c r="S7063">
        <f t="shared" si="221"/>
        <v>9.0188232496373148E-3</v>
      </c>
    </row>
    <row r="7064" spans="1:19" x14ac:dyDescent="0.2">
      <c r="A7064" t="s">
        <v>200</v>
      </c>
      <c r="B7064" t="s">
        <v>42</v>
      </c>
      <c r="C7064">
        <v>443827397.63999999</v>
      </c>
      <c r="D7064">
        <v>2594308747.8800001</v>
      </c>
      <c r="E7064">
        <f t="shared" si="220"/>
        <v>0.17107732377755111</v>
      </c>
      <c r="Q7064">
        <v>50688841.359999999</v>
      </c>
      <c r="R7064">
        <v>2594308747.8800001</v>
      </c>
      <c r="S7064">
        <f t="shared" si="221"/>
        <v>1.9538476829876771E-2</v>
      </c>
    </row>
    <row r="7065" spans="1:19" x14ac:dyDescent="0.2">
      <c r="A7065" t="s">
        <v>200</v>
      </c>
      <c r="B7065" t="s">
        <v>43</v>
      </c>
      <c r="C7065">
        <v>457762561.44999999</v>
      </c>
      <c r="D7065">
        <v>2639993990.5799999</v>
      </c>
      <c r="E7065">
        <f t="shared" si="220"/>
        <v>0.17339530433909461</v>
      </c>
      <c r="Q7065">
        <v>53594930.079999998</v>
      </c>
      <c r="R7065">
        <v>2639993990.5799999</v>
      </c>
      <c r="S7065">
        <f t="shared" si="221"/>
        <v>2.0301156090217209E-2</v>
      </c>
    </row>
    <row r="7066" spans="1:19" x14ac:dyDescent="0.2">
      <c r="A7066" t="s">
        <v>200</v>
      </c>
      <c r="B7066" t="s">
        <v>44</v>
      </c>
      <c r="C7066">
        <v>457762561.44999999</v>
      </c>
      <c r="D7066">
        <v>2639993990.5799999</v>
      </c>
      <c r="E7066">
        <f t="shared" si="220"/>
        <v>0.17339530433909461</v>
      </c>
      <c r="Q7066">
        <v>53594930.079999998</v>
      </c>
      <c r="R7066">
        <v>2639993990.5799999</v>
      </c>
      <c r="S7066">
        <f t="shared" si="221"/>
        <v>2.0301156090217209E-2</v>
      </c>
    </row>
    <row r="7067" spans="1:19" x14ac:dyDescent="0.2">
      <c r="A7067" t="s">
        <v>200</v>
      </c>
      <c r="B7067" t="s">
        <v>45</v>
      </c>
      <c r="C7067">
        <v>372732907.69999999</v>
      </c>
      <c r="D7067">
        <v>2481494374.5</v>
      </c>
      <c r="E7067">
        <f t="shared" si="220"/>
        <v>0.15020501820605678</v>
      </c>
      <c r="Q7067">
        <v>52875528.159999996</v>
      </c>
      <c r="R7067">
        <v>2481494374.5</v>
      </c>
      <c r="S7067">
        <f t="shared" si="221"/>
        <v>2.1307937951966529E-2</v>
      </c>
    </row>
    <row r="7068" spans="1:19" x14ac:dyDescent="0.2">
      <c r="A7068" t="s">
        <v>200</v>
      </c>
      <c r="B7068" t="s">
        <v>46</v>
      </c>
      <c r="C7068">
        <v>432080340.37</v>
      </c>
      <c r="D7068">
        <v>2552289398.0100002</v>
      </c>
      <c r="E7068">
        <f t="shared" si="220"/>
        <v>0.16929128048993566</v>
      </c>
      <c r="Q7068">
        <v>52163770.909999996</v>
      </c>
      <c r="R7068">
        <v>2552289398.0100002</v>
      </c>
      <c r="S7068">
        <f t="shared" si="221"/>
        <v>2.0438031420211077E-2</v>
      </c>
    </row>
    <row r="7069" spans="1:19" x14ac:dyDescent="0.2">
      <c r="A7069" t="s">
        <v>200</v>
      </c>
      <c r="B7069" t="s">
        <v>47</v>
      </c>
      <c r="C7069">
        <v>484963175.80000001</v>
      </c>
      <c r="D7069">
        <v>2628764776.7600002</v>
      </c>
      <c r="E7069">
        <f t="shared" si="220"/>
        <v>0.18448329043640255</v>
      </c>
      <c r="Q7069">
        <v>51127106.140000001</v>
      </c>
      <c r="R7069">
        <v>2628764776.7600002</v>
      </c>
      <c r="S7069">
        <f t="shared" si="221"/>
        <v>1.9449098904549031E-2</v>
      </c>
    </row>
    <row r="7070" spans="1:19" x14ac:dyDescent="0.2">
      <c r="A7070" t="s">
        <v>200</v>
      </c>
      <c r="B7070" t="s">
        <v>48</v>
      </c>
      <c r="C7070">
        <v>421695400.92000002</v>
      </c>
      <c r="D7070">
        <v>2771490767.1799998</v>
      </c>
      <c r="E7070">
        <f t="shared" si="220"/>
        <v>0.15215471973196446</v>
      </c>
      <c r="Q7070">
        <v>50255055.950000003</v>
      </c>
      <c r="R7070">
        <v>2771490767.1799998</v>
      </c>
      <c r="S7070">
        <f t="shared" si="221"/>
        <v>1.8132860677408887E-2</v>
      </c>
    </row>
    <row r="7071" spans="1:19" x14ac:dyDescent="0.2">
      <c r="A7071" t="s">
        <v>200</v>
      </c>
      <c r="B7071" t="s">
        <v>49</v>
      </c>
      <c r="C7071">
        <v>421695400.92000002</v>
      </c>
      <c r="D7071">
        <v>2771490767.1799998</v>
      </c>
      <c r="E7071">
        <f t="shared" si="220"/>
        <v>0.15215471973196446</v>
      </c>
      <c r="Q7071">
        <v>50255055.950000003</v>
      </c>
      <c r="R7071">
        <v>2771490767.1799998</v>
      </c>
      <c r="S7071">
        <f t="shared" si="221"/>
        <v>1.8132860677408887E-2</v>
      </c>
    </row>
    <row r="7072" spans="1:19" x14ac:dyDescent="0.2">
      <c r="A7072" t="s">
        <v>200</v>
      </c>
      <c r="B7072" t="s">
        <v>50</v>
      </c>
      <c r="C7072">
        <v>317435043.47000003</v>
      </c>
      <c r="D7072">
        <v>2695557005.6100001</v>
      </c>
      <c r="E7072">
        <f t="shared" si="220"/>
        <v>0.11776231881179045</v>
      </c>
      <c r="Q7072">
        <v>49524910.25</v>
      </c>
      <c r="R7072">
        <v>2695557005.6100001</v>
      </c>
      <c r="S7072">
        <f t="shared" si="221"/>
        <v>1.8372792764882594E-2</v>
      </c>
    </row>
    <row r="7073" spans="1:19" x14ac:dyDescent="0.2">
      <c r="A7073" t="s">
        <v>200</v>
      </c>
      <c r="B7073" t="s">
        <v>51</v>
      </c>
      <c r="C7073">
        <v>273841995.06</v>
      </c>
      <c r="D7073">
        <v>2670319075.5100002</v>
      </c>
      <c r="E7073">
        <f t="shared" si="220"/>
        <v>0.10255028980298893</v>
      </c>
      <c r="Q7073">
        <v>48567511.509999998</v>
      </c>
      <c r="R7073">
        <v>2670319075.5100002</v>
      </c>
      <c r="S7073">
        <f t="shared" si="221"/>
        <v>1.8187905690904806E-2</v>
      </c>
    </row>
    <row r="7074" spans="1:19" x14ac:dyDescent="0.2">
      <c r="A7074" t="s">
        <v>200</v>
      </c>
      <c r="B7074" t="s">
        <v>52</v>
      </c>
      <c r="C7074">
        <v>340225417.88999999</v>
      </c>
      <c r="D7074">
        <v>2666891569</v>
      </c>
      <c r="E7074">
        <f t="shared" si="220"/>
        <v>0.12757377234409786</v>
      </c>
      <c r="Q7074">
        <v>47617179.659999996</v>
      </c>
      <c r="R7074">
        <v>2666891569</v>
      </c>
      <c r="S7074">
        <f t="shared" si="221"/>
        <v>1.7854936516168495E-2</v>
      </c>
    </row>
    <row r="7075" spans="1:19" x14ac:dyDescent="0.2">
      <c r="A7075" t="s">
        <v>200</v>
      </c>
      <c r="B7075" t="s">
        <v>53</v>
      </c>
      <c r="C7075">
        <v>1158687486.1800001</v>
      </c>
      <c r="D7075">
        <v>3687337864.7399998</v>
      </c>
      <c r="E7075">
        <f t="shared" si="220"/>
        <v>0.31423415176024316</v>
      </c>
      <c r="Q7075">
        <v>46688566.950000003</v>
      </c>
      <c r="R7075">
        <v>3687337864.7399998</v>
      </c>
      <c r="S7075">
        <f t="shared" si="221"/>
        <v>1.2661863019512613E-2</v>
      </c>
    </row>
    <row r="7076" spans="1:19" x14ac:dyDescent="0.2">
      <c r="A7076" t="s">
        <v>200</v>
      </c>
      <c r="B7076" t="s">
        <v>54</v>
      </c>
      <c r="C7076">
        <v>1158687486.1800001</v>
      </c>
      <c r="D7076">
        <v>3687337864.7399998</v>
      </c>
      <c r="E7076">
        <f t="shared" si="220"/>
        <v>0.31423415176024316</v>
      </c>
      <c r="Q7076">
        <v>46688566.950000003</v>
      </c>
      <c r="R7076">
        <v>3687337864.7399998</v>
      </c>
      <c r="S7076">
        <f t="shared" si="221"/>
        <v>1.2661863019512613E-2</v>
      </c>
    </row>
    <row r="7077" spans="1:19" x14ac:dyDescent="0.2">
      <c r="A7077" t="s">
        <v>200</v>
      </c>
      <c r="B7077" t="s">
        <v>55</v>
      </c>
      <c r="C7077">
        <v>472492121.13999999</v>
      </c>
      <c r="D7077">
        <v>3000162629.0599999</v>
      </c>
      <c r="E7077">
        <f t="shared" si="220"/>
        <v>0.15748883629286439</v>
      </c>
      <c r="Q7077">
        <v>45913020.450000003</v>
      </c>
      <c r="R7077">
        <v>3000162629.0599999</v>
      </c>
      <c r="S7077">
        <f t="shared" si="221"/>
        <v>1.5303510551488105E-2</v>
      </c>
    </row>
    <row r="7078" spans="1:19" x14ac:dyDescent="0.2">
      <c r="A7078" t="s">
        <v>200</v>
      </c>
      <c r="B7078" t="s">
        <v>56</v>
      </c>
      <c r="C7078">
        <v>475424260.29000002</v>
      </c>
      <c r="D7078">
        <v>2982399533.9899998</v>
      </c>
      <c r="E7078">
        <f t="shared" si="220"/>
        <v>0.15940998342832835</v>
      </c>
      <c r="Q7078">
        <v>45284481.090000004</v>
      </c>
      <c r="R7078">
        <v>2982399533.9899998</v>
      </c>
      <c r="S7078">
        <f t="shared" si="221"/>
        <v>1.5183908317413198E-2</v>
      </c>
    </row>
    <row r="7079" spans="1:19" x14ac:dyDescent="0.2">
      <c r="A7079" t="s">
        <v>200</v>
      </c>
      <c r="B7079" t="s">
        <v>57</v>
      </c>
      <c r="C7079">
        <v>479392657.31999999</v>
      </c>
      <c r="D7079">
        <v>3073016666.1999998</v>
      </c>
      <c r="E7079">
        <f t="shared" si="220"/>
        <v>0.15600066950264951</v>
      </c>
      <c r="Q7079">
        <v>44602545.310000002</v>
      </c>
      <c r="R7079">
        <v>3073016666.1999998</v>
      </c>
      <c r="S7079">
        <f t="shared" si="221"/>
        <v>1.4514254283285151E-2</v>
      </c>
    </row>
    <row r="7080" spans="1:19" x14ac:dyDescent="0.2">
      <c r="A7080" t="s">
        <v>200</v>
      </c>
      <c r="B7080" t="s">
        <v>58</v>
      </c>
      <c r="C7080">
        <v>276388433.41000003</v>
      </c>
      <c r="D7080">
        <v>2918945582.5799999</v>
      </c>
      <c r="E7080">
        <f t="shared" si="220"/>
        <v>9.4687765013318811E-2</v>
      </c>
      <c r="Q7080">
        <v>37796477.18</v>
      </c>
      <c r="R7080">
        <v>2918945582.5799999</v>
      </c>
      <c r="S7080">
        <f t="shared" si="221"/>
        <v>1.2948674824760666E-2</v>
      </c>
    </row>
    <row r="7081" spans="1:19" x14ac:dyDescent="0.2">
      <c r="A7081" t="s">
        <v>200</v>
      </c>
      <c r="B7081" t="s">
        <v>59</v>
      </c>
      <c r="C7081">
        <v>276388433.41000003</v>
      </c>
      <c r="D7081">
        <v>2918945582.5799999</v>
      </c>
      <c r="E7081">
        <f t="shared" si="220"/>
        <v>9.4687765013318811E-2</v>
      </c>
      <c r="Q7081">
        <v>37796477.18</v>
      </c>
      <c r="R7081">
        <v>2918945582.5799999</v>
      </c>
      <c r="S7081">
        <f t="shared" si="221"/>
        <v>1.2948674824760666E-2</v>
      </c>
    </row>
    <row r="7082" spans="1:19" x14ac:dyDescent="0.2">
      <c r="A7082" t="s">
        <v>200</v>
      </c>
      <c r="B7082" t="s">
        <v>60</v>
      </c>
      <c r="C7082">
        <v>329431661.05000001</v>
      </c>
      <c r="D7082">
        <v>2896311349.9099998</v>
      </c>
      <c r="E7082">
        <f t="shared" si="220"/>
        <v>0.11374179818762813</v>
      </c>
      <c r="Q7082">
        <v>38574177.979999997</v>
      </c>
      <c r="R7082">
        <v>2896311349.9099998</v>
      </c>
      <c r="S7082">
        <f t="shared" si="221"/>
        <v>1.3318380974890236E-2</v>
      </c>
    </row>
    <row r="7083" spans="1:19" x14ac:dyDescent="0.2">
      <c r="A7083" t="s">
        <v>200</v>
      </c>
      <c r="B7083" t="s">
        <v>61</v>
      </c>
      <c r="C7083">
        <v>491637323.60000002</v>
      </c>
      <c r="D7083">
        <v>3260100990.0100002</v>
      </c>
      <c r="E7083">
        <f t="shared" si="220"/>
        <v>0.15080432327297075</v>
      </c>
      <c r="Q7083">
        <v>40180956.770000003</v>
      </c>
      <c r="R7083">
        <v>3260100990.0100002</v>
      </c>
      <c r="S7083">
        <f t="shared" si="221"/>
        <v>1.2325065049557483E-2</v>
      </c>
    </row>
    <row r="7084" spans="1:19" x14ac:dyDescent="0.2">
      <c r="A7084" t="s">
        <v>200</v>
      </c>
      <c r="B7084" t="s">
        <v>62</v>
      </c>
      <c r="C7084">
        <v>387756292.58999997</v>
      </c>
      <c r="D7084">
        <v>2848608379.9099998</v>
      </c>
      <c r="E7084">
        <f t="shared" si="220"/>
        <v>0.13612130587155363</v>
      </c>
      <c r="Q7084">
        <v>43158057.979999997</v>
      </c>
      <c r="R7084">
        <v>2848608379.9099998</v>
      </c>
      <c r="S7084">
        <f t="shared" si="221"/>
        <v>1.5150576079314753E-2</v>
      </c>
    </row>
    <row r="7085" spans="1:19" x14ac:dyDescent="0.2">
      <c r="A7085" t="s">
        <v>200</v>
      </c>
      <c r="B7085" t="s">
        <v>63</v>
      </c>
      <c r="C7085">
        <v>349903883.44999999</v>
      </c>
      <c r="D7085">
        <v>2906257777.4499998</v>
      </c>
      <c r="E7085">
        <f t="shared" si="220"/>
        <v>0.12039671297052378</v>
      </c>
      <c r="Q7085">
        <v>69699577.829999998</v>
      </c>
      <c r="R7085">
        <v>2906257777.4499998</v>
      </c>
      <c r="S7085">
        <f t="shared" si="221"/>
        <v>2.3982586256046289E-2</v>
      </c>
    </row>
    <row r="7086" spans="1:19" x14ac:dyDescent="0.2">
      <c r="A7086" t="s">
        <v>200</v>
      </c>
      <c r="B7086" t="s">
        <v>64</v>
      </c>
      <c r="C7086">
        <v>349903883.44999999</v>
      </c>
      <c r="D7086">
        <v>2906257777.4499998</v>
      </c>
      <c r="E7086">
        <f t="shared" si="220"/>
        <v>0.12039671297052378</v>
      </c>
      <c r="Q7086">
        <v>69699577.829999998</v>
      </c>
      <c r="R7086">
        <v>2906257777.4499998</v>
      </c>
      <c r="S7086">
        <f t="shared" si="221"/>
        <v>2.3982586256046289E-2</v>
      </c>
    </row>
    <row r="7087" spans="1:19" x14ac:dyDescent="0.2">
      <c r="A7087" t="s">
        <v>200</v>
      </c>
      <c r="B7087" t="s">
        <v>65</v>
      </c>
      <c r="C7087">
        <v>232465518.06</v>
      </c>
      <c r="D7087">
        <v>2898495127.5500002</v>
      </c>
      <c r="E7087">
        <f t="shared" si="220"/>
        <v>8.0202142087606412E-2</v>
      </c>
      <c r="Q7087">
        <v>70342465.980000004</v>
      </c>
      <c r="R7087">
        <v>2898495127.5500002</v>
      </c>
      <c r="S7087">
        <f t="shared" si="221"/>
        <v>2.4268616259313192E-2</v>
      </c>
    </row>
    <row r="7088" spans="1:19" x14ac:dyDescent="0.2">
      <c r="A7088" t="s">
        <v>200</v>
      </c>
      <c r="B7088" t="s">
        <v>66</v>
      </c>
      <c r="C7088">
        <v>233714350.18000001</v>
      </c>
      <c r="D7088">
        <v>2887693478.6100001</v>
      </c>
      <c r="E7088">
        <f t="shared" si="220"/>
        <v>8.0934611623841426E-2</v>
      </c>
      <c r="Q7088">
        <v>74178467.540000007</v>
      </c>
      <c r="R7088">
        <v>2887693478.6100001</v>
      </c>
      <c r="S7088">
        <f t="shared" si="221"/>
        <v>2.5687791342627553E-2</v>
      </c>
    </row>
    <row r="7089" spans="1:19" x14ac:dyDescent="0.2">
      <c r="A7089" t="s">
        <v>200</v>
      </c>
      <c r="B7089" t="s">
        <v>67</v>
      </c>
      <c r="C7089">
        <v>304331120.63</v>
      </c>
      <c r="D7089">
        <v>3054946393.6100001</v>
      </c>
      <c r="E7089">
        <f t="shared" si="220"/>
        <v>9.9619136121853483E-2</v>
      </c>
      <c r="Q7089">
        <v>74075585.189999998</v>
      </c>
      <c r="R7089">
        <v>3054946393.6100001</v>
      </c>
      <c r="S7089">
        <f t="shared" si="221"/>
        <v>2.4247752872175805E-2</v>
      </c>
    </row>
    <row r="7090" spans="1:19" x14ac:dyDescent="0.2">
      <c r="A7090" t="s">
        <v>200</v>
      </c>
      <c r="B7090" t="s">
        <v>68</v>
      </c>
      <c r="C7090">
        <v>284348058.19</v>
      </c>
      <c r="D7090">
        <v>2908673738.1799998</v>
      </c>
      <c r="E7090">
        <f t="shared" si="220"/>
        <v>9.7758663839664875E-2</v>
      </c>
      <c r="Q7090">
        <v>93114226.019999996</v>
      </c>
      <c r="R7090">
        <v>2908673738.1799998</v>
      </c>
      <c r="S7090">
        <f t="shared" si="221"/>
        <v>3.2012605882110017E-2</v>
      </c>
    </row>
    <row r="7091" spans="1:19" x14ac:dyDescent="0.2">
      <c r="A7091" t="s">
        <v>200</v>
      </c>
      <c r="B7091" t="s">
        <v>69</v>
      </c>
      <c r="C7091">
        <v>284348058.19</v>
      </c>
      <c r="D7091">
        <v>2908673738.1799998</v>
      </c>
      <c r="E7091">
        <f t="shared" si="220"/>
        <v>9.7758663839664875E-2</v>
      </c>
      <c r="Q7091">
        <v>93114226.019999996</v>
      </c>
      <c r="R7091">
        <v>2908673738.1799998</v>
      </c>
      <c r="S7091">
        <f t="shared" si="221"/>
        <v>3.2012605882110017E-2</v>
      </c>
    </row>
    <row r="7092" spans="1:19" x14ac:dyDescent="0.2">
      <c r="A7092" t="s">
        <v>200</v>
      </c>
      <c r="B7092" t="s">
        <v>70</v>
      </c>
      <c r="C7092">
        <v>326075782.30000001</v>
      </c>
      <c r="D7092">
        <v>2977057032.96</v>
      </c>
      <c r="E7092">
        <f t="shared" si="220"/>
        <v>0.10952957188589446</v>
      </c>
      <c r="Q7092">
        <v>95682926.849999994</v>
      </c>
      <c r="R7092">
        <v>2977057032.96</v>
      </c>
      <c r="S7092">
        <f t="shared" si="221"/>
        <v>3.2140105409692227E-2</v>
      </c>
    </row>
    <row r="7093" spans="1:19" x14ac:dyDescent="0.2">
      <c r="A7093" t="s">
        <v>200</v>
      </c>
      <c r="B7093" t="s">
        <v>71</v>
      </c>
      <c r="C7093">
        <v>155836999.03999999</v>
      </c>
      <c r="D7093">
        <v>2875542989.73</v>
      </c>
      <c r="E7093">
        <f t="shared" si="220"/>
        <v>5.419393818717777E-2</v>
      </c>
      <c r="Q7093">
        <v>97014259.890000001</v>
      </c>
      <c r="R7093">
        <v>2875542989.73</v>
      </c>
      <c r="S7093">
        <f t="shared" si="221"/>
        <v>3.3737718488816328E-2</v>
      </c>
    </row>
    <row r="7094" spans="1:19" x14ac:dyDescent="0.2">
      <c r="A7094" t="s">
        <v>200</v>
      </c>
      <c r="B7094" t="s">
        <v>72</v>
      </c>
      <c r="C7094">
        <v>290657654.70999998</v>
      </c>
      <c r="D7094">
        <v>2855728435.8699999</v>
      </c>
      <c r="E7094">
        <f t="shared" si="220"/>
        <v>0.10178056535738171</v>
      </c>
      <c r="Q7094">
        <v>104404562.7</v>
      </c>
      <c r="R7094">
        <v>2855728435.8699999</v>
      </c>
      <c r="S7094">
        <f t="shared" si="221"/>
        <v>3.6559695728978887E-2</v>
      </c>
    </row>
    <row r="7095" spans="1:19" x14ac:dyDescent="0.2">
      <c r="A7095" t="s">
        <v>200</v>
      </c>
      <c r="B7095" t="s">
        <v>73</v>
      </c>
      <c r="C7095">
        <v>257000238.62</v>
      </c>
      <c r="D7095">
        <v>2812968705.7800002</v>
      </c>
      <c r="E7095">
        <f t="shared" si="220"/>
        <v>9.1362636950750267E-2</v>
      </c>
      <c r="Q7095">
        <v>124373557.45</v>
      </c>
      <c r="R7095">
        <v>2812968705.7800002</v>
      </c>
      <c r="S7095">
        <f t="shared" si="221"/>
        <v>4.4214340953897251E-2</v>
      </c>
    </row>
    <row r="7096" spans="1:19" x14ac:dyDescent="0.2">
      <c r="A7096" t="s">
        <v>201</v>
      </c>
      <c r="B7096" t="s">
        <v>13</v>
      </c>
      <c r="C7096">
        <v>127219078.98</v>
      </c>
      <c r="D7096">
        <v>541548054.79999995</v>
      </c>
      <c r="E7096">
        <f t="shared" si="220"/>
        <v>0.23491743318510025</v>
      </c>
      <c r="Q7096">
        <v>206993465.19</v>
      </c>
      <c r="R7096">
        <v>541548054.79999995</v>
      </c>
      <c r="S7096">
        <f t="shared" si="221"/>
        <v>0.38222548000185341</v>
      </c>
    </row>
    <row r="7097" spans="1:19" x14ac:dyDescent="0.2">
      <c r="A7097" t="s">
        <v>201</v>
      </c>
      <c r="B7097" t="s">
        <v>14</v>
      </c>
      <c r="C7097">
        <v>127219078.98</v>
      </c>
      <c r="D7097">
        <v>541548054.79999995</v>
      </c>
      <c r="E7097">
        <f t="shared" si="220"/>
        <v>0.23491743318510025</v>
      </c>
      <c r="Q7097">
        <v>206993465.19</v>
      </c>
      <c r="R7097">
        <v>541548054.79999995</v>
      </c>
      <c r="S7097">
        <f t="shared" si="221"/>
        <v>0.38222548000185341</v>
      </c>
    </row>
    <row r="7098" spans="1:19" x14ac:dyDescent="0.2">
      <c r="A7098" t="s">
        <v>201</v>
      </c>
      <c r="B7098" t="s">
        <v>15</v>
      </c>
      <c r="C7098">
        <v>119635150.34</v>
      </c>
      <c r="D7098">
        <v>538617074.98000002</v>
      </c>
      <c r="E7098">
        <f t="shared" si="220"/>
        <v>0.22211540609707242</v>
      </c>
      <c r="Q7098">
        <v>204446793.96000001</v>
      </c>
      <c r="R7098">
        <v>538617074.98000002</v>
      </c>
      <c r="S7098">
        <f t="shared" si="221"/>
        <v>0.37957726083524468</v>
      </c>
    </row>
    <row r="7099" spans="1:19" x14ac:dyDescent="0.2">
      <c r="A7099" t="s">
        <v>201</v>
      </c>
      <c r="B7099" t="s">
        <v>16</v>
      </c>
      <c r="C7099">
        <v>158037096.37</v>
      </c>
      <c r="D7099">
        <v>539929403.74000001</v>
      </c>
      <c r="E7099">
        <f t="shared" si="220"/>
        <v>0.29269955530353353</v>
      </c>
      <c r="Q7099">
        <v>203697014.03999999</v>
      </c>
      <c r="R7099">
        <v>539929403.74000001</v>
      </c>
      <c r="S7099">
        <f t="shared" si="221"/>
        <v>0.37726601409188887</v>
      </c>
    </row>
    <row r="7100" spans="1:19" x14ac:dyDescent="0.2">
      <c r="A7100" t="s">
        <v>201</v>
      </c>
      <c r="B7100" t="s">
        <v>17</v>
      </c>
      <c r="C7100">
        <v>166366312.91999999</v>
      </c>
      <c r="D7100">
        <v>537042649.75</v>
      </c>
      <c r="E7100">
        <f t="shared" si="220"/>
        <v>0.30978231058081807</v>
      </c>
      <c r="Q7100">
        <v>201664336.11000001</v>
      </c>
      <c r="R7100">
        <v>537042649.75</v>
      </c>
      <c r="S7100">
        <f t="shared" si="221"/>
        <v>0.37550897718063408</v>
      </c>
    </row>
    <row r="7101" spans="1:19" x14ac:dyDescent="0.2">
      <c r="A7101" t="s">
        <v>201</v>
      </c>
      <c r="B7101" t="s">
        <v>18</v>
      </c>
      <c r="C7101">
        <v>159896025.80000001</v>
      </c>
      <c r="D7101">
        <v>530220642.56</v>
      </c>
      <c r="E7101">
        <f t="shared" si="220"/>
        <v>0.30156507115225356</v>
      </c>
      <c r="Q7101">
        <v>217950182.06</v>
      </c>
      <c r="R7101">
        <v>530220642.56</v>
      </c>
      <c r="S7101">
        <f t="shared" si="221"/>
        <v>0.41105563338254353</v>
      </c>
    </row>
    <row r="7102" spans="1:19" x14ac:dyDescent="0.2">
      <c r="A7102" t="s">
        <v>201</v>
      </c>
      <c r="B7102" t="s">
        <v>19</v>
      </c>
      <c r="C7102">
        <v>159896025.80000001</v>
      </c>
      <c r="D7102">
        <v>530220642.56</v>
      </c>
      <c r="E7102">
        <f t="shared" si="220"/>
        <v>0.30156507115225356</v>
      </c>
      <c r="Q7102">
        <v>217950182.06</v>
      </c>
      <c r="R7102">
        <v>530220642.56</v>
      </c>
      <c r="S7102">
        <f t="shared" si="221"/>
        <v>0.41105563338254353</v>
      </c>
    </row>
    <row r="7103" spans="1:19" x14ac:dyDescent="0.2">
      <c r="A7103" t="s">
        <v>201</v>
      </c>
      <c r="B7103" t="s">
        <v>20</v>
      </c>
      <c r="C7103">
        <v>156376141.69999999</v>
      </c>
      <c r="D7103">
        <v>542058116.13999999</v>
      </c>
      <c r="E7103">
        <f t="shared" si="220"/>
        <v>0.28848593359980607</v>
      </c>
      <c r="Q7103">
        <v>215123041.47</v>
      </c>
      <c r="R7103">
        <v>542058116.13999999</v>
      </c>
      <c r="S7103">
        <f t="shared" si="221"/>
        <v>0.39686342675190039</v>
      </c>
    </row>
    <row r="7104" spans="1:19" x14ac:dyDescent="0.2">
      <c r="A7104" t="s">
        <v>201</v>
      </c>
      <c r="B7104" t="s">
        <v>21</v>
      </c>
      <c r="C7104">
        <v>167136793.31</v>
      </c>
      <c r="D7104">
        <v>544126898.08000004</v>
      </c>
      <c r="E7104">
        <f t="shared" si="220"/>
        <v>0.30716510045681805</v>
      </c>
      <c r="Q7104">
        <v>212694427.62</v>
      </c>
      <c r="R7104">
        <v>544126898.08000004</v>
      </c>
      <c r="S7104">
        <f t="shared" si="221"/>
        <v>0.39089122109293095</v>
      </c>
    </row>
    <row r="7105" spans="1:19" x14ac:dyDescent="0.2">
      <c r="A7105" t="s">
        <v>201</v>
      </c>
      <c r="B7105" t="s">
        <v>22</v>
      </c>
      <c r="C7105">
        <v>168264978.11000001</v>
      </c>
      <c r="D7105">
        <v>541685676.5</v>
      </c>
      <c r="E7105">
        <f t="shared" si="220"/>
        <v>0.31063213485210184</v>
      </c>
      <c r="Q7105">
        <v>210205449.72</v>
      </c>
      <c r="R7105">
        <v>541685676.5</v>
      </c>
      <c r="S7105">
        <f t="shared" si="221"/>
        <v>0.38805798055839863</v>
      </c>
    </row>
    <row r="7106" spans="1:19" x14ac:dyDescent="0.2">
      <c r="A7106" t="s">
        <v>201</v>
      </c>
      <c r="B7106" t="s">
        <v>23</v>
      </c>
      <c r="C7106">
        <v>181173332.69999999</v>
      </c>
      <c r="D7106">
        <v>548851387.37</v>
      </c>
      <c r="E7106">
        <f t="shared" si="220"/>
        <v>0.33009542631959254</v>
      </c>
      <c r="Q7106">
        <v>210889634.13999999</v>
      </c>
      <c r="R7106">
        <v>548851387.37</v>
      </c>
      <c r="S7106">
        <f t="shared" si="221"/>
        <v>0.38423813621123615</v>
      </c>
    </row>
    <row r="7107" spans="1:19" x14ac:dyDescent="0.2">
      <c r="A7107" t="s">
        <v>201</v>
      </c>
      <c r="B7107" t="s">
        <v>24</v>
      </c>
      <c r="C7107">
        <v>181173332.69999999</v>
      </c>
      <c r="D7107">
        <v>548851387.37</v>
      </c>
      <c r="E7107">
        <f t="shared" si="220"/>
        <v>0.33009542631959254</v>
      </c>
      <c r="Q7107">
        <v>210889634.13999999</v>
      </c>
      <c r="R7107">
        <v>548851387.37</v>
      </c>
      <c r="S7107">
        <f t="shared" si="221"/>
        <v>0.38423813621123615</v>
      </c>
    </row>
    <row r="7108" spans="1:19" x14ac:dyDescent="0.2">
      <c r="A7108" t="s">
        <v>201</v>
      </c>
      <c r="B7108" t="s">
        <v>25</v>
      </c>
      <c r="C7108">
        <v>123324604.7</v>
      </c>
      <c r="D7108">
        <v>553280960.45000005</v>
      </c>
      <c r="E7108">
        <f t="shared" si="220"/>
        <v>0.22289688877003175</v>
      </c>
      <c r="Q7108">
        <v>208575871.53999999</v>
      </c>
      <c r="R7108">
        <v>553280960.45000005</v>
      </c>
      <c r="S7108">
        <f t="shared" si="221"/>
        <v>0.37698002723672069</v>
      </c>
    </row>
    <row r="7109" spans="1:19" x14ac:dyDescent="0.2">
      <c r="A7109" t="s">
        <v>201</v>
      </c>
      <c r="B7109" t="s">
        <v>26</v>
      </c>
      <c r="C7109">
        <v>55029561.130000003</v>
      </c>
      <c r="D7109">
        <v>564180926.96000004</v>
      </c>
      <c r="E7109">
        <f t="shared" ref="E7109:E7172" si="222">C7109/D7109</f>
        <v>9.7538854116388005E-2</v>
      </c>
      <c r="Q7109">
        <v>207838726.78</v>
      </c>
      <c r="R7109">
        <v>564180926.96000004</v>
      </c>
      <c r="S7109">
        <f t="shared" ref="S7109:S7172" si="223">Q7109/R7109</f>
        <v>0.36839020400761546</v>
      </c>
    </row>
    <row r="7110" spans="1:19" x14ac:dyDescent="0.2">
      <c r="A7110" t="s">
        <v>201</v>
      </c>
      <c r="B7110" t="s">
        <v>27</v>
      </c>
      <c r="C7110">
        <v>50096254.030000001</v>
      </c>
      <c r="D7110">
        <v>575222517.17999995</v>
      </c>
      <c r="E7110">
        <f t="shared" si="222"/>
        <v>8.7090217322497068E-2</v>
      </c>
      <c r="Q7110">
        <v>206134650.16999999</v>
      </c>
      <c r="R7110">
        <v>575222517.17999995</v>
      </c>
      <c r="S7110">
        <f t="shared" si="223"/>
        <v>0.35835636473440741</v>
      </c>
    </row>
    <row r="7111" spans="1:19" x14ac:dyDescent="0.2">
      <c r="A7111" t="s">
        <v>201</v>
      </c>
      <c r="B7111" t="s">
        <v>28</v>
      </c>
      <c r="C7111">
        <v>71126897.540000007</v>
      </c>
      <c r="D7111">
        <v>580466699.94000006</v>
      </c>
      <c r="E7111">
        <f t="shared" si="222"/>
        <v>0.12253398437387027</v>
      </c>
      <c r="Q7111">
        <v>202623149.94</v>
      </c>
      <c r="R7111">
        <v>580466699.94000006</v>
      </c>
      <c r="S7111">
        <f t="shared" si="223"/>
        <v>0.34906937807275445</v>
      </c>
    </row>
    <row r="7112" spans="1:19" x14ac:dyDescent="0.2">
      <c r="A7112" t="s">
        <v>201</v>
      </c>
      <c r="B7112" t="s">
        <v>29</v>
      </c>
      <c r="C7112">
        <v>71126897.540000007</v>
      </c>
      <c r="D7112">
        <v>580466699.94000006</v>
      </c>
      <c r="E7112">
        <f t="shared" si="222"/>
        <v>0.12253398437387027</v>
      </c>
      <c r="Q7112">
        <v>202623149.94</v>
      </c>
      <c r="R7112">
        <v>580466699.94000006</v>
      </c>
      <c r="S7112">
        <f t="shared" si="223"/>
        <v>0.34906937807275445</v>
      </c>
    </row>
    <row r="7113" spans="1:19" x14ac:dyDescent="0.2">
      <c r="A7113" t="s">
        <v>201</v>
      </c>
      <c r="B7113" t="s">
        <v>30</v>
      </c>
      <c r="C7113">
        <v>47172523.710000001</v>
      </c>
      <c r="D7113">
        <v>590734808.07000005</v>
      </c>
      <c r="E7113">
        <f t="shared" si="222"/>
        <v>7.9853976887053896E-2</v>
      </c>
      <c r="Q7113">
        <v>202796721.61000001</v>
      </c>
      <c r="R7113">
        <v>590734808.07000005</v>
      </c>
      <c r="S7113">
        <f t="shared" si="223"/>
        <v>0.3432957036551828</v>
      </c>
    </row>
    <row r="7114" spans="1:19" x14ac:dyDescent="0.2">
      <c r="A7114" t="s">
        <v>201</v>
      </c>
      <c r="B7114" t="s">
        <v>31</v>
      </c>
      <c r="C7114">
        <v>71465420.760000005</v>
      </c>
      <c r="D7114">
        <v>607711909.97000003</v>
      </c>
      <c r="E7114">
        <f t="shared" si="222"/>
        <v>0.11759753196794831</v>
      </c>
      <c r="Q7114">
        <v>221285940.15000001</v>
      </c>
      <c r="R7114">
        <v>607711909.97000003</v>
      </c>
      <c r="S7114">
        <f t="shared" si="223"/>
        <v>0.36412967480088365</v>
      </c>
    </row>
    <row r="7115" spans="1:19" x14ac:dyDescent="0.2">
      <c r="A7115" t="s">
        <v>201</v>
      </c>
      <c r="B7115" t="s">
        <v>32</v>
      </c>
      <c r="C7115">
        <v>49734038.710000001</v>
      </c>
      <c r="D7115">
        <v>614560862.94000006</v>
      </c>
      <c r="E7115">
        <f t="shared" si="222"/>
        <v>8.0926140451048484E-2</v>
      </c>
      <c r="Q7115">
        <v>220119837.24000001</v>
      </c>
      <c r="R7115">
        <v>614560862.94000006</v>
      </c>
      <c r="S7115">
        <f t="shared" si="223"/>
        <v>0.35817418666552875</v>
      </c>
    </row>
    <row r="7116" spans="1:19" x14ac:dyDescent="0.2">
      <c r="A7116" t="s">
        <v>201</v>
      </c>
      <c r="B7116" t="s">
        <v>33</v>
      </c>
      <c r="C7116">
        <v>69895886.150000006</v>
      </c>
      <c r="D7116">
        <v>625903716</v>
      </c>
      <c r="E7116">
        <f t="shared" si="222"/>
        <v>0.1116719462806321</v>
      </c>
      <c r="Q7116">
        <v>216716339.94999999</v>
      </c>
      <c r="R7116">
        <v>625903716</v>
      </c>
      <c r="S7116">
        <f t="shared" si="223"/>
        <v>0.34624549177464858</v>
      </c>
    </row>
    <row r="7117" spans="1:19" x14ac:dyDescent="0.2">
      <c r="A7117" t="s">
        <v>201</v>
      </c>
      <c r="B7117" t="s">
        <v>34</v>
      </c>
      <c r="C7117">
        <v>69895886.150000006</v>
      </c>
      <c r="D7117">
        <v>625903716</v>
      </c>
      <c r="E7117">
        <f t="shared" si="222"/>
        <v>0.1116719462806321</v>
      </c>
      <c r="Q7117">
        <v>216716339.94999999</v>
      </c>
      <c r="R7117">
        <v>625903716</v>
      </c>
      <c r="S7117">
        <f t="shared" si="223"/>
        <v>0.34624549177464858</v>
      </c>
    </row>
    <row r="7118" spans="1:19" x14ac:dyDescent="0.2">
      <c r="A7118" t="s">
        <v>201</v>
      </c>
      <c r="B7118" t="s">
        <v>35</v>
      </c>
      <c r="C7118">
        <v>102492375.28</v>
      </c>
      <c r="D7118">
        <v>623999238.5</v>
      </c>
      <c r="E7118">
        <f t="shared" si="222"/>
        <v>0.16425080185414362</v>
      </c>
      <c r="Q7118">
        <v>213994527.94999999</v>
      </c>
      <c r="R7118">
        <v>623999238.5</v>
      </c>
      <c r="S7118">
        <f t="shared" si="223"/>
        <v>0.34294036714597687</v>
      </c>
    </row>
    <row r="7119" spans="1:19" x14ac:dyDescent="0.2">
      <c r="A7119" t="s">
        <v>201</v>
      </c>
      <c r="B7119" t="s">
        <v>36</v>
      </c>
      <c r="C7119">
        <v>108151879.37</v>
      </c>
      <c r="D7119">
        <v>633469670.16999996</v>
      </c>
      <c r="E7119">
        <f t="shared" si="222"/>
        <v>0.17072937263275134</v>
      </c>
      <c r="Q7119">
        <v>212514452.11000001</v>
      </c>
      <c r="R7119">
        <v>633469670.16999996</v>
      </c>
      <c r="S7119">
        <f t="shared" si="223"/>
        <v>0.3354769172342047</v>
      </c>
    </row>
    <row r="7120" spans="1:19" x14ac:dyDescent="0.2">
      <c r="A7120" t="s">
        <v>201</v>
      </c>
      <c r="B7120" t="s">
        <v>37</v>
      </c>
      <c r="C7120">
        <v>97525273.420000002</v>
      </c>
      <c r="D7120">
        <v>638468658.46000004</v>
      </c>
      <c r="E7120">
        <f t="shared" si="222"/>
        <v>0.15274872482422713</v>
      </c>
      <c r="Q7120">
        <v>210901985.56999999</v>
      </c>
      <c r="R7120">
        <v>638468658.46000004</v>
      </c>
      <c r="S7120">
        <f t="shared" si="223"/>
        <v>0.33032472741684776</v>
      </c>
    </row>
    <row r="7121" spans="1:19" x14ac:dyDescent="0.2">
      <c r="A7121" t="s">
        <v>201</v>
      </c>
      <c r="B7121" t="s">
        <v>38</v>
      </c>
      <c r="C7121">
        <v>68487079.450000003</v>
      </c>
      <c r="D7121">
        <v>642743563.59000003</v>
      </c>
      <c r="E7121">
        <f t="shared" si="222"/>
        <v>0.10655428281143746</v>
      </c>
      <c r="Q7121">
        <v>214964265.16999999</v>
      </c>
      <c r="R7121">
        <v>642743563.59000003</v>
      </c>
      <c r="S7121">
        <f t="shared" si="223"/>
        <v>0.33444794681308337</v>
      </c>
    </row>
    <row r="7122" spans="1:19" x14ac:dyDescent="0.2">
      <c r="A7122" t="s">
        <v>201</v>
      </c>
      <c r="B7122" t="s">
        <v>39</v>
      </c>
      <c r="C7122">
        <v>68487079.450000003</v>
      </c>
      <c r="D7122">
        <v>642743563.59000003</v>
      </c>
      <c r="E7122">
        <f t="shared" si="222"/>
        <v>0.10655428281143746</v>
      </c>
      <c r="Q7122">
        <v>214964265.16999999</v>
      </c>
      <c r="R7122">
        <v>642743563.59000003</v>
      </c>
      <c r="S7122">
        <f t="shared" si="223"/>
        <v>0.33444794681308337</v>
      </c>
    </row>
    <row r="7123" spans="1:19" x14ac:dyDescent="0.2">
      <c r="A7123" t="s">
        <v>201</v>
      </c>
      <c r="B7123" t="s">
        <v>40</v>
      </c>
      <c r="C7123">
        <v>46131200.57</v>
      </c>
      <c r="D7123">
        <v>637362269.52999997</v>
      </c>
      <c r="E7123">
        <f t="shared" si="222"/>
        <v>7.2378304734005999E-2</v>
      </c>
      <c r="Q7123">
        <v>213386270.09</v>
      </c>
      <c r="R7123">
        <v>637362269.52999997</v>
      </c>
      <c r="S7123">
        <f t="shared" si="223"/>
        <v>0.33479589284027444</v>
      </c>
    </row>
    <row r="7124" spans="1:19" x14ac:dyDescent="0.2">
      <c r="A7124" t="s">
        <v>201</v>
      </c>
      <c r="B7124" t="s">
        <v>41</v>
      </c>
      <c r="C7124">
        <v>48788627.530000001</v>
      </c>
      <c r="D7124">
        <v>644515079.20000005</v>
      </c>
      <c r="E7124">
        <f t="shared" si="222"/>
        <v>7.5698194044673942E-2</v>
      </c>
      <c r="Q7124">
        <v>210923999.94999999</v>
      </c>
      <c r="R7124">
        <v>644515079.20000005</v>
      </c>
      <c r="S7124">
        <f t="shared" si="223"/>
        <v>0.32725999244549558</v>
      </c>
    </row>
    <row r="7125" spans="1:19" x14ac:dyDescent="0.2">
      <c r="A7125" t="s">
        <v>201</v>
      </c>
      <c r="B7125" t="s">
        <v>42</v>
      </c>
      <c r="C7125">
        <v>57480094.920000002</v>
      </c>
      <c r="D7125">
        <v>647502000.82000005</v>
      </c>
      <c r="E7125">
        <f t="shared" si="222"/>
        <v>8.8772073054920131E-2</v>
      </c>
      <c r="Q7125">
        <v>208533510.43000001</v>
      </c>
      <c r="R7125">
        <v>647502000.82000005</v>
      </c>
      <c r="S7125">
        <f t="shared" si="223"/>
        <v>0.32205848038448071</v>
      </c>
    </row>
    <row r="7126" spans="1:19" x14ac:dyDescent="0.2">
      <c r="A7126" t="s">
        <v>201</v>
      </c>
      <c r="B7126" t="s">
        <v>43</v>
      </c>
      <c r="C7126">
        <v>67696650.459999993</v>
      </c>
      <c r="D7126">
        <v>667049986.03999996</v>
      </c>
      <c r="E7126">
        <f t="shared" si="222"/>
        <v>0.10148662300690091</v>
      </c>
      <c r="Q7126">
        <v>232188480.31</v>
      </c>
      <c r="R7126">
        <v>667049986.03999996</v>
      </c>
      <c r="S7126">
        <f t="shared" si="223"/>
        <v>0.3480825802701939</v>
      </c>
    </row>
    <row r="7127" spans="1:19" x14ac:dyDescent="0.2">
      <c r="A7127" t="s">
        <v>201</v>
      </c>
      <c r="B7127" t="s">
        <v>44</v>
      </c>
      <c r="C7127">
        <v>67696650.459999993</v>
      </c>
      <c r="D7127">
        <v>667049986.03999996</v>
      </c>
      <c r="E7127">
        <f t="shared" si="222"/>
        <v>0.10148662300690091</v>
      </c>
      <c r="Q7127">
        <v>232188480.31</v>
      </c>
      <c r="R7127">
        <v>667049986.03999996</v>
      </c>
      <c r="S7127">
        <f t="shared" si="223"/>
        <v>0.3480825802701939</v>
      </c>
    </row>
    <row r="7128" spans="1:19" x14ac:dyDescent="0.2">
      <c r="A7128" t="s">
        <v>201</v>
      </c>
      <c r="B7128" t="s">
        <v>45</v>
      </c>
      <c r="C7128">
        <v>46396112.969999999</v>
      </c>
      <c r="D7128">
        <v>676416416.74000001</v>
      </c>
      <c r="E7128">
        <f t="shared" si="222"/>
        <v>6.8591051047529009E-2</v>
      </c>
      <c r="Q7128">
        <v>230007239.81</v>
      </c>
      <c r="R7128">
        <v>676416416.74000001</v>
      </c>
      <c r="S7128">
        <f t="shared" si="223"/>
        <v>0.34003793243003128</v>
      </c>
    </row>
    <row r="7129" spans="1:19" x14ac:dyDescent="0.2">
      <c r="A7129" t="s">
        <v>201</v>
      </c>
      <c r="B7129" t="s">
        <v>46</v>
      </c>
      <c r="C7129">
        <v>17026404.059999999</v>
      </c>
      <c r="D7129">
        <v>673430630.29999995</v>
      </c>
      <c r="E7129">
        <f t="shared" si="222"/>
        <v>2.5283085285881746E-2</v>
      </c>
      <c r="Q7129">
        <v>227315821.31999999</v>
      </c>
      <c r="R7129">
        <v>673430630.29999995</v>
      </c>
      <c r="S7129">
        <f t="shared" si="223"/>
        <v>0.3375489784578633</v>
      </c>
    </row>
    <row r="7130" spans="1:19" x14ac:dyDescent="0.2">
      <c r="A7130" t="s">
        <v>201</v>
      </c>
      <c r="B7130" t="s">
        <v>47</v>
      </c>
      <c r="C7130">
        <v>152785975.74000001</v>
      </c>
      <c r="D7130">
        <v>716978199.61000001</v>
      </c>
      <c r="E7130">
        <f t="shared" si="222"/>
        <v>0.21309710089247885</v>
      </c>
      <c r="Q7130">
        <v>223593589.38</v>
      </c>
      <c r="R7130">
        <v>716978199.61000001</v>
      </c>
      <c r="S7130">
        <f t="shared" si="223"/>
        <v>0.31185549226130393</v>
      </c>
    </row>
    <row r="7131" spans="1:19" x14ac:dyDescent="0.2">
      <c r="A7131" t="s">
        <v>201</v>
      </c>
      <c r="B7131" t="s">
        <v>48</v>
      </c>
      <c r="C7131">
        <v>167747654.87</v>
      </c>
      <c r="D7131">
        <v>744389977.75999999</v>
      </c>
      <c r="E7131">
        <f t="shared" si="222"/>
        <v>0.2253491582124495</v>
      </c>
      <c r="Q7131">
        <v>313891632.87</v>
      </c>
      <c r="R7131">
        <v>744389977.75999999</v>
      </c>
      <c r="S7131">
        <f t="shared" si="223"/>
        <v>0.42167632860205212</v>
      </c>
    </row>
    <row r="7132" spans="1:19" x14ac:dyDescent="0.2">
      <c r="A7132" t="s">
        <v>201</v>
      </c>
      <c r="B7132" t="s">
        <v>49</v>
      </c>
      <c r="C7132">
        <v>5180189974.6099997</v>
      </c>
      <c r="D7132">
        <v>49910449166.709999</v>
      </c>
      <c r="E7132">
        <f t="shared" si="222"/>
        <v>0.10378968855413864</v>
      </c>
      <c r="Q7132">
        <v>946831713.20000005</v>
      </c>
      <c r="R7132">
        <v>49910449166.709999</v>
      </c>
      <c r="S7132">
        <f t="shared" si="223"/>
        <v>1.8970610944361761E-2</v>
      </c>
    </row>
    <row r="7133" spans="1:19" x14ac:dyDescent="0.2">
      <c r="A7133" t="s">
        <v>201</v>
      </c>
      <c r="B7133" t="s">
        <v>50</v>
      </c>
      <c r="C7133">
        <v>3947053144.0300002</v>
      </c>
      <c r="D7133">
        <v>50973674300.93</v>
      </c>
      <c r="E7133">
        <f t="shared" si="222"/>
        <v>7.7433169143900374E-2</v>
      </c>
      <c r="Q7133">
        <v>932331190.84000003</v>
      </c>
      <c r="R7133">
        <v>50973674300.93</v>
      </c>
      <c r="S7133">
        <f t="shared" si="223"/>
        <v>1.8290445090064656E-2</v>
      </c>
    </row>
    <row r="7134" spans="1:19" x14ac:dyDescent="0.2">
      <c r="A7134" t="s">
        <v>201</v>
      </c>
      <c r="B7134" t="s">
        <v>51</v>
      </c>
      <c r="C7134">
        <v>3928584772.3800001</v>
      </c>
      <c r="D7134">
        <v>53323382715.93</v>
      </c>
      <c r="E7134">
        <f t="shared" si="222"/>
        <v>7.3674710273141805E-2</v>
      </c>
      <c r="Q7134">
        <v>912504552.86000001</v>
      </c>
      <c r="R7134">
        <v>53323382715.93</v>
      </c>
      <c r="S7134">
        <f t="shared" si="223"/>
        <v>1.7112653143578519E-2</v>
      </c>
    </row>
    <row r="7135" spans="1:19" x14ac:dyDescent="0.2">
      <c r="A7135" t="s">
        <v>201</v>
      </c>
      <c r="B7135" t="s">
        <v>52</v>
      </c>
      <c r="C7135">
        <v>4211718528.3099999</v>
      </c>
      <c r="D7135">
        <v>54817655235.239998</v>
      </c>
      <c r="E7135">
        <f t="shared" si="222"/>
        <v>7.683142429635445E-2</v>
      </c>
      <c r="Q7135">
        <v>909818441.69000006</v>
      </c>
      <c r="R7135">
        <v>54817655235.239998</v>
      </c>
      <c r="S7135">
        <f t="shared" si="223"/>
        <v>1.6597179098333917E-2</v>
      </c>
    </row>
    <row r="7136" spans="1:19" x14ac:dyDescent="0.2">
      <c r="A7136" t="s">
        <v>201</v>
      </c>
      <c r="B7136" t="s">
        <v>53</v>
      </c>
      <c r="C7136">
        <v>5585730040.5100002</v>
      </c>
      <c r="D7136">
        <v>56243929889.419998</v>
      </c>
      <c r="E7136">
        <f t="shared" si="222"/>
        <v>9.9312584513421912E-2</v>
      </c>
      <c r="Q7136">
        <v>918141939.12</v>
      </c>
      <c r="R7136">
        <v>56243929889.419998</v>
      </c>
      <c r="S7136">
        <f t="shared" si="223"/>
        <v>1.6324284965953471E-2</v>
      </c>
    </row>
    <row r="7137" spans="1:19" x14ac:dyDescent="0.2">
      <c r="A7137" t="s">
        <v>201</v>
      </c>
      <c r="B7137" t="s">
        <v>54</v>
      </c>
      <c r="C7137">
        <v>5585730040.5100002</v>
      </c>
      <c r="D7137">
        <v>56243929889.419998</v>
      </c>
      <c r="E7137">
        <f t="shared" si="222"/>
        <v>9.9312584513421912E-2</v>
      </c>
      <c r="Q7137">
        <v>918141939.12</v>
      </c>
      <c r="R7137">
        <v>56243929889.419998</v>
      </c>
      <c r="S7137">
        <f t="shared" si="223"/>
        <v>1.6324284965953471E-2</v>
      </c>
    </row>
    <row r="7138" spans="1:19" x14ac:dyDescent="0.2">
      <c r="A7138" t="s">
        <v>201</v>
      </c>
      <c r="B7138" t="s">
        <v>55</v>
      </c>
      <c r="C7138">
        <v>5621151601.0500002</v>
      </c>
      <c r="D7138">
        <v>61260348202.690002</v>
      </c>
      <c r="E7138">
        <f t="shared" si="222"/>
        <v>9.1758401085992689E-2</v>
      </c>
      <c r="Q7138">
        <v>899320133.15999997</v>
      </c>
      <c r="R7138">
        <v>61260348202.690002</v>
      </c>
      <c r="S7138">
        <f t="shared" si="223"/>
        <v>1.4680297444350961E-2</v>
      </c>
    </row>
    <row r="7139" spans="1:19" x14ac:dyDescent="0.2">
      <c r="A7139" t="s">
        <v>201</v>
      </c>
      <c r="B7139" t="s">
        <v>56</v>
      </c>
      <c r="C7139">
        <v>5646240021.54</v>
      </c>
      <c r="D7139">
        <v>63692176371.790001</v>
      </c>
      <c r="E7139">
        <f t="shared" si="222"/>
        <v>8.8648878766227637E-2</v>
      </c>
      <c r="Q7139">
        <v>888094477.88</v>
      </c>
      <c r="R7139">
        <v>63692176371.790001</v>
      </c>
      <c r="S7139">
        <f t="shared" si="223"/>
        <v>1.3943541082595936E-2</v>
      </c>
    </row>
    <row r="7140" spans="1:19" x14ac:dyDescent="0.2">
      <c r="A7140" t="s">
        <v>201</v>
      </c>
      <c r="B7140" t="s">
        <v>57</v>
      </c>
      <c r="C7140">
        <v>6235837592.4399996</v>
      </c>
      <c r="D7140">
        <v>69865317261.350006</v>
      </c>
      <c r="E7140">
        <f t="shared" si="222"/>
        <v>8.9255124529287855E-2</v>
      </c>
      <c r="Q7140">
        <v>878499935.15999997</v>
      </c>
      <c r="R7140">
        <v>69865317261.350006</v>
      </c>
      <c r="S7140">
        <f t="shared" si="223"/>
        <v>1.2574192311669247E-2</v>
      </c>
    </row>
    <row r="7141" spans="1:19" x14ac:dyDescent="0.2">
      <c r="A7141" t="s">
        <v>201</v>
      </c>
      <c r="B7141" t="s">
        <v>58</v>
      </c>
      <c r="C7141">
        <v>9171316899.2099991</v>
      </c>
      <c r="D7141">
        <v>73364709682.820007</v>
      </c>
      <c r="E7141">
        <f t="shared" si="222"/>
        <v>0.12500992560129587</v>
      </c>
      <c r="Q7141">
        <v>865195991.66999996</v>
      </c>
      <c r="R7141">
        <v>73364709682.820007</v>
      </c>
      <c r="S7141">
        <f t="shared" si="223"/>
        <v>1.1793081379460635E-2</v>
      </c>
    </row>
    <row r="7142" spans="1:19" x14ac:dyDescent="0.2">
      <c r="A7142" t="s">
        <v>201</v>
      </c>
      <c r="B7142" t="s">
        <v>59</v>
      </c>
      <c r="C7142">
        <v>9171316899.2099991</v>
      </c>
      <c r="D7142">
        <v>73364709682.820007</v>
      </c>
      <c r="E7142">
        <f t="shared" si="222"/>
        <v>0.12500992560129587</v>
      </c>
      <c r="Q7142">
        <v>865195991.66999996</v>
      </c>
      <c r="R7142">
        <v>73364709682.820007</v>
      </c>
      <c r="S7142">
        <f t="shared" si="223"/>
        <v>1.1793081379460635E-2</v>
      </c>
    </row>
    <row r="7143" spans="1:19" x14ac:dyDescent="0.2">
      <c r="A7143" t="s">
        <v>201</v>
      </c>
      <c r="B7143" t="s">
        <v>60</v>
      </c>
      <c r="C7143">
        <v>11636367006.58</v>
      </c>
      <c r="D7143">
        <v>80677535708.240005</v>
      </c>
      <c r="E7143">
        <f t="shared" si="222"/>
        <v>0.14423304956489294</v>
      </c>
      <c r="Q7143">
        <v>864910504.34000003</v>
      </c>
      <c r="R7143">
        <v>80677535708.240005</v>
      </c>
      <c r="S7143">
        <f t="shared" si="223"/>
        <v>1.0720586551724117E-2</v>
      </c>
    </row>
    <row r="7144" spans="1:19" x14ac:dyDescent="0.2">
      <c r="A7144" t="s">
        <v>201</v>
      </c>
      <c r="B7144" t="s">
        <v>61</v>
      </c>
      <c r="C7144">
        <v>13089573436.26</v>
      </c>
      <c r="D7144">
        <v>89712384581.740005</v>
      </c>
      <c r="E7144">
        <f t="shared" si="222"/>
        <v>0.14590598050967696</v>
      </c>
      <c r="Q7144">
        <v>859211550.14999998</v>
      </c>
      <c r="R7144">
        <v>89712384581.740005</v>
      </c>
      <c r="S7144">
        <f t="shared" si="223"/>
        <v>9.5774017618174348E-3</v>
      </c>
    </row>
    <row r="7145" spans="1:19" x14ac:dyDescent="0.2">
      <c r="A7145" t="s">
        <v>201</v>
      </c>
      <c r="B7145" t="s">
        <v>62</v>
      </c>
      <c r="C7145">
        <v>11560098514.459999</v>
      </c>
      <c r="D7145">
        <v>93237556461.639999</v>
      </c>
      <c r="E7145">
        <f t="shared" si="222"/>
        <v>0.12398542983283867</v>
      </c>
      <c r="Q7145">
        <v>1077438255.45</v>
      </c>
      <c r="R7145">
        <v>93237556461.639999</v>
      </c>
      <c r="S7145">
        <f t="shared" si="223"/>
        <v>1.1555839688841288E-2</v>
      </c>
    </row>
    <row r="7146" spans="1:19" x14ac:dyDescent="0.2">
      <c r="A7146" t="s">
        <v>201</v>
      </c>
      <c r="B7146" t="s">
        <v>63</v>
      </c>
      <c r="C7146">
        <v>12804316388.129999</v>
      </c>
      <c r="D7146">
        <v>95239883414.979996</v>
      </c>
      <c r="E7146">
        <f t="shared" si="222"/>
        <v>0.13444279779657989</v>
      </c>
      <c r="Q7146">
        <v>1069474735.8099999</v>
      </c>
      <c r="R7146">
        <v>95239883414.979996</v>
      </c>
      <c r="S7146">
        <f t="shared" si="223"/>
        <v>1.1229273886761032E-2</v>
      </c>
    </row>
    <row r="7147" spans="1:19" x14ac:dyDescent="0.2">
      <c r="A7147" t="s">
        <v>201</v>
      </c>
      <c r="B7147" t="s">
        <v>64</v>
      </c>
      <c r="C7147">
        <v>12804943187.540001</v>
      </c>
      <c r="D7147">
        <v>95244737135.389999</v>
      </c>
      <c r="E7147">
        <f t="shared" si="222"/>
        <v>0.13444252745784607</v>
      </c>
      <c r="Q7147">
        <v>1069559651.02</v>
      </c>
      <c r="R7147">
        <v>95244737135.389999</v>
      </c>
      <c r="S7147">
        <f t="shared" si="223"/>
        <v>1.1229593184761751E-2</v>
      </c>
    </row>
    <row r="7148" spans="1:19" x14ac:dyDescent="0.2">
      <c r="A7148" t="s">
        <v>201</v>
      </c>
      <c r="B7148" t="s">
        <v>65</v>
      </c>
      <c r="C7148">
        <v>12095307786.08</v>
      </c>
      <c r="D7148">
        <v>102183118103.39</v>
      </c>
      <c r="E7148">
        <f t="shared" si="222"/>
        <v>0.11836894401521232</v>
      </c>
      <c r="Q7148">
        <v>1059341869.28</v>
      </c>
      <c r="R7148">
        <v>102183118103.39</v>
      </c>
      <c r="S7148">
        <f t="shared" si="223"/>
        <v>1.0367092812808338E-2</v>
      </c>
    </row>
    <row r="7149" spans="1:19" x14ac:dyDescent="0.2">
      <c r="A7149" t="s">
        <v>201</v>
      </c>
      <c r="B7149" t="s">
        <v>66</v>
      </c>
      <c r="C7149">
        <v>17861150901.919998</v>
      </c>
      <c r="D7149">
        <v>118352335695.60001</v>
      </c>
      <c r="E7149">
        <f t="shared" si="222"/>
        <v>0.15091506895021103</v>
      </c>
      <c r="Q7149">
        <v>1052709352.99</v>
      </c>
      <c r="R7149">
        <v>118352335695.60001</v>
      </c>
      <c r="S7149">
        <f t="shared" si="223"/>
        <v>8.894707035588624E-3</v>
      </c>
    </row>
    <row r="7150" spans="1:19" x14ac:dyDescent="0.2">
      <c r="A7150" t="s">
        <v>201</v>
      </c>
      <c r="B7150" t="s">
        <v>67</v>
      </c>
      <c r="C7150">
        <v>16392945151.200001</v>
      </c>
      <c r="D7150">
        <v>133437403840.67</v>
      </c>
      <c r="E7150">
        <f t="shared" si="222"/>
        <v>0.12285119973387584</v>
      </c>
      <c r="Q7150">
        <v>1047795908.87</v>
      </c>
      <c r="R7150">
        <v>133437403840.67</v>
      </c>
      <c r="S7150">
        <f t="shared" si="223"/>
        <v>7.8523403387037814E-3</v>
      </c>
    </row>
    <row r="7151" spans="1:19" x14ac:dyDescent="0.2">
      <c r="A7151" t="s">
        <v>201</v>
      </c>
      <c r="B7151" t="s">
        <v>68</v>
      </c>
      <c r="C7151">
        <v>25186808091.75</v>
      </c>
      <c r="D7151">
        <v>150880679645.06</v>
      </c>
      <c r="E7151">
        <f t="shared" si="222"/>
        <v>0.16693196339651195</v>
      </c>
      <c r="Q7151">
        <v>1625849392.1900001</v>
      </c>
      <c r="R7151">
        <v>150880679645.06</v>
      </c>
      <c r="S7151">
        <f t="shared" si="223"/>
        <v>1.0775729510330531E-2</v>
      </c>
    </row>
    <row r="7152" spans="1:19" x14ac:dyDescent="0.2">
      <c r="A7152" t="s">
        <v>201</v>
      </c>
      <c r="B7152" t="s">
        <v>69</v>
      </c>
      <c r="C7152">
        <v>25186808091.75</v>
      </c>
      <c r="D7152">
        <v>150880679645.06</v>
      </c>
      <c r="E7152">
        <f t="shared" si="222"/>
        <v>0.16693196339651195</v>
      </c>
      <c r="Q7152">
        <v>1625849392.1900001</v>
      </c>
      <c r="R7152">
        <v>150880679645.06</v>
      </c>
      <c r="S7152">
        <f t="shared" si="223"/>
        <v>1.0775729510330531E-2</v>
      </c>
    </row>
    <row r="7153" spans="1:19" x14ac:dyDescent="0.2">
      <c r="A7153" t="s">
        <v>201</v>
      </c>
      <c r="B7153" t="s">
        <v>70</v>
      </c>
      <c r="C7153">
        <v>20302490863.290001</v>
      </c>
      <c r="D7153">
        <v>155128727960.95999</v>
      </c>
      <c r="E7153">
        <f t="shared" si="222"/>
        <v>0.1308751198449804</v>
      </c>
      <c r="Q7153">
        <v>1600887758.8599999</v>
      </c>
      <c r="R7153">
        <v>155128727960.95999</v>
      </c>
      <c r="S7153">
        <f t="shared" si="223"/>
        <v>1.031973754895278E-2</v>
      </c>
    </row>
    <row r="7154" spans="1:19" x14ac:dyDescent="0.2">
      <c r="A7154" t="s">
        <v>201</v>
      </c>
      <c r="B7154" t="s">
        <v>71</v>
      </c>
      <c r="C7154">
        <v>23209182166.59</v>
      </c>
      <c r="D7154">
        <v>175525606928.01001</v>
      </c>
      <c r="E7154">
        <f t="shared" si="222"/>
        <v>0.13222675923353452</v>
      </c>
      <c r="Q7154">
        <v>1591333622.4400001</v>
      </c>
      <c r="R7154">
        <v>175525606928.01001</v>
      </c>
      <c r="S7154">
        <f t="shared" si="223"/>
        <v>9.0661052269864466E-3</v>
      </c>
    </row>
    <row r="7155" spans="1:19" x14ac:dyDescent="0.2">
      <c r="A7155" t="s">
        <v>201</v>
      </c>
      <c r="B7155" t="s">
        <v>72</v>
      </c>
      <c r="C7155">
        <v>21127833223.669998</v>
      </c>
      <c r="D7155">
        <v>182717589372.29999</v>
      </c>
      <c r="E7155">
        <f t="shared" si="222"/>
        <v>0.11563108563467607</v>
      </c>
      <c r="Q7155">
        <v>1729256180.8800001</v>
      </c>
      <c r="R7155">
        <v>182717589372.29999</v>
      </c>
      <c r="S7155">
        <f t="shared" si="223"/>
        <v>9.4640925748889927E-3</v>
      </c>
    </row>
    <row r="7156" spans="1:19" x14ac:dyDescent="0.2">
      <c r="A7156" t="s">
        <v>201</v>
      </c>
      <c r="B7156" t="s">
        <v>73</v>
      </c>
      <c r="C7156">
        <v>25952673865.779999</v>
      </c>
      <c r="D7156">
        <v>201890315400.62</v>
      </c>
      <c r="E7156">
        <f t="shared" si="222"/>
        <v>0.12854838437535226</v>
      </c>
      <c r="Q7156">
        <v>3116026003.1999998</v>
      </c>
      <c r="R7156">
        <v>201890315400.62</v>
      </c>
      <c r="S7156">
        <f t="shared" si="223"/>
        <v>1.5434251994786029E-2</v>
      </c>
    </row>
    <row r="7157" spans="1:19" x14ac:dyDescent="0.2">
      <c r="A7157" t="s">
        <v>202</v>
      </c>
      <c r="B7157" t="s">
        <v>13</v>
      </c>
      <c r="C7157">
        <v>675580464.10000002</v>
      </c>
      <c r="D7157">
        <v>7955436661.5799999</v>
      </c>
      <c r="E7157">
        <f t="shared" si="222"/>
        <v>8.492060119875626E-2</v>
      </c>
      <c r="Q7157">
        <v>424849675.94999999</v>
      </c>
      <c r="R7157">
        <v>7955436661.5799999</v>
      </c>
      <c r="S7157">
        <f t="shared" si="223"/>
        <v>5.3403690334406125E-2</v>
      </c>
    </row>
    <row r="7158" spans="1:19" x14ac:dyDescent="0.2">
      <c r="A7158" t="s">
        <v>202</v>
      </c>
      <c r="B7158" t="s">
        <v>14</v>
      </c>
      <c r="C7158">
        <v>675580464.10000002</v>
      </c>
      <c r="D7158">
        <v>7955436661.5799999</v>
      </c>
      <c r="E7158">
        <f t="shared" si="222"/>
        <v>8.492060119875626E-2</v>
      </c>
      <c r="Q7158">
        <v>424849675.94999999</v>
      </c>
      <c r="R7158">
        <v>7955436661.5799999</v>
      </c>
      <c r="S7158">
        <f t="shared" si="223"/>
        <v>5.3403690334406125E-2</v>
      </c>
    </row>
    <row r="7159" spans="1:19" x14ac:dyDescent="0.2">
      <c r="A7159" t="s">
        <v>202</v>
      </c>
      <c r="B7159" t="s">
        <v>15</v>
      </c>
      <c r="C7159">
        <v>764004842.02999997</v>
      </c>
      <c r="D7159">
        <v>8295906593.4799995</v>
      </c>
      <c r="E7159">
        <f t="shared" si="222"/>
        <v>9.2094195302349982E-2</v>
      </c>
      <c r="Q7159">
        <v>414647751.89999998</v>
      </c>
      <c r="R7159">
        <v>8295906593.4799995</v>
      </c>
      <c r="S7159">
        <f t="shared" si="223"/>
        <v>4.99822107719829E-2</v>
      </c>
    </row>
    <row r="7160" spans="1:19" x14ac:dyDescent="0.2">
      <c r="A7160" t="s">
        <v>202</v>
      </c>
      <c r="B7160" t="s">
        <v>16</v>
      </c>
      <c r="C7160">
        <v>863828900.98000002</v>
      </c>
      <c r="D7160">
        <v>8612478335.7000008</v>
      </c>
      <c r="E7160">
        <f t="shared" si="222"/>
        <v>0.1002996892775104</v>
      </c>
      <c r="Q7160">
        <v>392683402.97000003</v>
      </c>
      <c r="R7160">
        <v>8612478335.7000008</v>
      </c>
      <c r="S7160">
        <f t="shared" si="223"/>
        <v>4.559470429577385E-2</v>
      </c>
    </row>
    <row r="7161" spans="1:19" x14ac:dyDescent="0.2">
      <c r="A7161" t="s">
        <v>202</v>
      </c>
      <c r="B7161" t="s">
        <v>17</v>
      </c>
      <c r="C7161">
        <v>968486113.96000004</v>
      </c>
      <c r="D7161">
        <v>8936546401.6100006</v>
      </c>
      <c r="E7161">
        <f t="shared" si="222"/>
        <v>0.10837364575038948</v>
      </c>
      <c r="Q7161">
        <v>396325432.32999998</v>
      </c>
      <c r="R7161">
        <v>8936546401.6100006</v>
      </c>
      <c r="S7161">
        <f t="shared" si="223"/>
        <v>4.434883617440831E-2</v>
      </c>
    </row>
    <row r="7162" spans="1:19" x14ac:dyDescent="0.2">
      <c r="A7162" t="s">
        <v>202</v>
      </c>
      <c r="B7162" t="s">
        <v>18</v>
      </c>
      <c r="C7162">
        <v>1115021818.23</v>
      </c>
      <c r="D7162">
        <v>8772097486.4899998</v>
      </c>
      <c r="E7162">
        <f t="shared" si="222"/>
        <v>0.1271100577652331</v>
      </c>
      <c r="Q7162">
        <v>384246808.43000001</v>
      </c>
      <c r="R7162">
        <v>8772097486.4899998</v>
      </c>
      <c r="S7162">
        <f t="shared" si="223"/>
        <v>4.3803298928424196E-2</v>
      </c>
    </row>
    <row r="7163" spans="1:19" x14ac:dyDescent="0.2">
      <c r="A7163" t="s">
        <v>202</v>
      </c>
      <c r="B7163" t="s">
        <v>19</v>
      </c>
      <c r="C7163">
        <v>1115021818.23</v>
      </c>
      <c r="D7163">
        <v>8772097486.4899998</v>
      </c>
      <c r="E7163">
        <f t="shared" si="222"/>
        <v>0.1271100577652331</v>
      </c>
      <c r="Q7163">
        <v>384246808.43000001</v>
      </c>
      <c r="R7163">
        <v>8772097486.4899998</v>
      </c>
      <c r="S7163">
        <f t="shared" si="223"/>
        <v>4.3803298928424196E-2</v>
      </c>
    </row>
    <row r="7164" spans="1:19" x14ac:dyDescent="0.2">
      <c r="A7164" t="s">
        <v>202</v>
      </c>
      <c r="B7164" t="s">
        <v>20</v>
      </c>
      <c r="C7164">
        <v>1168893253.72</v>
      </c>
      <c r="D7164">
        <v>8958336639.4599991</v>
      </c>
      <c r="E7164">
        <f t="shared" si="222"/>
        <v>0.13048105923718223</v>
      </c>
      <c r="Q7164">
        <v>382511855.44</v>
      </c>
      <c r="R7164">
        <v>8958336639.4599991</v>
      </c>
      <c r="S7164">
        <f t="shared" si="223"/>
        <v>4.2698982058242622E-2</v>
      </c>
    </row>
    <row r="7165" spans="1:19" x14ac:dyDescent="0.2">
      <c r="A7165" t="s">
        <v>202</v>
      </c>
      <c r="B7165" t="s">
        <v>21</v>
      </c>
      <c r="C7165">
        <v>1878445529.52</v>
      </c>
      <c r="D7165">
        <v>9775430692.9300003</v>
      </c>
      <c r="E7165">
        <f t="shared" si="222"/>
        <v>0.19215987392540876</v>
      </c>
      <c r="Q7165">
        <v>377277877.19</v>
      </c>
      <c r="R7165">
        <v>9775430692.9300003</v>
      </c>
      <c r="S7165">
        <f t="shared" si="223"/>
        <v>3.8594501770941217E-2</v>
      </c>
    </row>
    <row r="7166" spans="1:19" x14ac:dyDescent="0.2">
      <c r="A7166" t="s">
        <v>202</v>
      </c>
      <c r="B7166" t="s">
        <v>22</v>
      </c>
      <c r="C7166">
        <v>1076110130.03</v>
      </c>
      <c r="D7166">
        <v>9458544345.4599991</v>
      </c>
      <c r="E7166">
        <f t="shared" si="222"/>
        <v>0.11377122004471242</v>
      </c>
      <c r="Q7166">
        <v>397038595.42000002</v>
      </c>
      <c r="R7166">
        <v>9458544345.4599991</v>
      </c>
      <c r="S7166">
        <f t="shared" si="223"/>
        <v>4.1976712369126264E-2</v>
      </c>
    </row>
    <row r="7167" spans="1:19" x14ac:dyDescent="0.2">
      <c r="A7167" t="s">
        <v>202</v>
      </c>
      <c r="B7167" t="s">
        <v>23</v>
      </c>
      <c r="C7167">
        <v>1215970276.1199999</v>
      </c>
      <c r="D7167">
        <v>7821727879.4099998</v>
      </c>
      <c r="E7167">
        <f t="shared" si="222"/>
        <v>0.15546057020481793</v>
      </c>
      <c r="Q7167">
        <v>779960205.53999996</v>
      </c>
      <c r="R7167">
        <v>7821727879.4099998</v>
      </c>
      <c r="S7167">
        <f t="shared" si="223"/>
        <v>9.971712357741E-2</v>
      </c>
    </row>
    <row r="7168" spans="1:19" x14ac:dyDescent="0.2">
      <c r="A7168" t="s">
        <v>202</v>
      </c>
      <c r="B7168" t="s">
        <v>24</v>
      </c>
      <c r="C7168">
        <v>1215970276.1199999</v>
      </c>
      <c r="D7168">
        <v>7821727879.4099998</v>
      </c>
      <c r="E7168">
        <f t="shared" si="222"/>
        <v>0.15546057020481793</v>
      </c>
      <c r="Q7168">
        <v>779960205.53999996</v>
      </c>
      <c r="R7168">
        <v>7821727879.4099998</v>
      </c>
      <c r="S7168">
        <f t="shared" si="223"/>
        <v>9.971712357741E-2</v>
      </c>
    </row>
    <row r="7169" spans="1:19" x14ac:dyDescent="0.2">
      <c r="A7169" t="s">
        <v>202</v>
      </c>
      <c r="B7169" t="s">
        <v>25</v>
      </c>
      <c r="C7169">
        <v>885214496.5</v>
      </c>
      <c r="D7169">
        <v>7851149713.3000002</v>
      </c>
      <c r="E7169">
        <f t="shared" si="222"/>
        <v>0.11274966454918436</v>
      </c>
      <c r="Q7169">
        <v>768915483.25</v>
      </c>
      <c r="R7169">
        <v>7851149713.3000002</v>
      </c>
      <c r="S7169">
        <f t="shared" si="223"/>
        <v>9.793667314067929E-2</v>
      </c>
    </row>
    <row r="7170" spans="1:19" x14ac:dyDescent="0.2">
      <c r="A7170" t="s">
        <v>202</v>
      </c>
      <c r="B7170" t="s">
        <v>26</v>
      </c>
      <c r="C7170">
        <v>591475718.12</v>
      </c>
      <c r="D7170">
        <v>8549187805.9799995</v>
      </c>
      <c r="E7170">
        <f t="shared" si="222"/>
        <v>6.9185018687538208E-2</v>
      </c>
      <c r="Q7170">
        <v>801976998.53999996</v>
      </c>
      <c r="R7170">
        <v>8549187805.9799995</v>
      </c>
      <c r="S7170">
        <f t="shared" si="223"/>
        <v>9.3807390449304653E-2</v>
      </c>
    </row>
    <row r="7171" spans="1:19" x14ac:dyDescent="0.2">
      <c r="A7171" t="s">
        <v>202</v>
      </c>
      <c r="B7171" t="s">
        <v>27</v>
      </c>
      <c r="C7171">
        <v>790669030.55999994</v>
      </c>
      <c r="D7171">
        <v>8909259954.2800007</v>
      </c>
      <c r="E7171">
        <f t="shared" si="222"/>
        <v>8.8746880730555311E-2</v>
      </c>
      <c r="Q7171">
        <v>769886106.05999994</v>
      </c>
      <c r="R7171">
        <v>8909259954.2800007</v>
      </c>
      <c r="S7171">
        <f t="shared" si="223"/>
        <v>8.6414147753107975E-2</v>
      </c>
    </row>
    <row r="7172" spans="1:19" x14ac:dyDescent="0.2">
      <c r="A7172" t="s">
        <v>202</v>
      </c>
      <c r="B7172" t="s">
        <v>28</v>
      </c>
      <c r="C7172">
        <v>963301386.49000001</v>
      </c>
      <c r="D7172">
        <v>9802519274.6200008</v>
      </c>
      <c r="E7172">
        <f t="shared" si="222"/>
        <v>9.8270797486123065E-2</v>
      </c>
      <c r="Q7172">
        <v>826905993.38</v>
      </c>
      <c r="R7172">
        <v>9802519274.6200008</v>
      </c>
      <c r="S7172">
        <f t="shared" si="223"/>
        <v>8.4356477168167091E-2</v>
      </c>
    </row>
    <row r="7173" spans="1:19" x14ac:dyDescent="0.2">
      <c r="A7173" t="s">
        <v>202</v>
      </c>
      <c r="B7173" t="s">
        <v>29</v>
      </c>
      <c r="C7173">
        <v>963301386.49000001</v>
      </c>
      <c r="D7173">
        <v>9802519274.6200008</v>
      </c>
      <c r="E7173">
        <f t="shared" ref="E7173:E7236" si="224">C7173/D7173</f>
        <v>9.8270797486123065E-2</v>
      </c>
      <c r="Q7173">
        <v>826905993.38</v>
      </c>
      <c r="R7173">
        <v>9802519274.6200008</v>
      </c>
      <c r="S7173">
        <f t="shared" ref="S7173:S7236" si="225">Q7173/R7173</f>
        <v>8.4356477168167091E-2</v>
      </c>
    </row>
    <row r="7174" spans="1:19" x14ac:dyDescent="0.2">
      <c r="A7174" t="s">
        <v>202</v>
      </c>
      <c r="B7174" t="s">
        <v>30</v>
      </c>
      <c r="C7174">
        <v>1290330085.27</v>
      </c>
      <c r="D7174">
        <v>9706919446.7600002</v>
      </c>
      <c r="E7174">
        <f t="shared" si="224"/>
        <v>0.13292889596407328</v>
      </c>
      <c r="Q7174">
        <v>818357686.33000004</v>
      </c>
      <c r="R7174">
        <v>9706919446.7600002</v>
      </c>
      <c r="S7174">
        <f t="shared" si="225"/>
        <v>8.4306632069884285E-2</v>
      </c>
    </row>
    <row r="7175" spans="1:19" x14ac:dyDescent="0.2">
      <c r="A7175" t="s">
        <v>202</v>
      </c>
      <c r="B7175" t="s">
        <v>31</v>
      </c>
      <c r="C7175">
        <v>1582638568.4400001</v>
      </c>
      <c r="D7175">
        <v>11701658515.469999</v>
      </c>
      <c r="E7175">
        <f t="shared" si="224"/>
        <v>0.13524908168766819</v>
      </c>
      <c r="Q7175">
        <v>860284819.54999995</v>
      </c>
      <c r="R7175">
        <v>11701658515.469999</v>
      </c>
      <c r="S7175">
        <f t="shared" si="225"/>
        <v>7.3518195597032127E-2</v>
      </c>
    </row>
    <row r="7176" spans="1:19" x14ac:dyDescent="0.2">
      <c r="A7176" t="s">
        <v>202</v>
      </c>
      <c r="B7176" t="s">
        <v>32</v>
      </c>
      <c r="C7176">
        <v>1110508725.21</v>
      </c>
      <c r="D7176">
        <v>11905414803.02</v>
      </c>
      <c r="E7176">
        <f t="shared" si="224"/>
        <v>9.3277617250958914E-2</v>
      </c>
      <c r="Q7176">
        <v>849837842.34000003</v>
      </c>
      <c r="R7176">
        <v>11905414803.02</v>
      </c>
      <c r="S7176">
        <f t="shared" si="225"/>
        <v>7.1382463895707765E-2</v>
      </c>
    </row>
    <row r="7177" spans="1:19" x14ac:dyDescent="0.2">
      <c r="A7177" t="s">
        <v>202</v>
      </c>
      <c r="B7177" t="s">
        <v>33</v>
      </c>
      <c r="C7177">
        <v>1242548082.97</v>
      </c>
      <c r="D7177">
        <v>12579319556.84</v>
      </c>
      <c r="E7177">
        <f t="shared" si="224"/>
        <v>9.8777050487946702E-2</v>
      </c>
      <c r="Q7177">
        <v>894781100.48000002</v>
      </c>
      <c r="R7177">
        <v>12579319556.84</v>
      </c>
      <c r="S7177">
        <f t="shared" si="225"/>
        <v>7.113112091929194E-2</v>
      </c>
    </row>
    <row r="7178" spans="1:19" x14ac:dyDescent="0.2">
      <c r="A7178" t="s">
        <v>202</v>
      </c>
      <c r="B7178" t="s">
        <v>34</v>
      </c>
      <c r="C7178">
        <v>1242548082.97</v>
      </c>
      <c r="D7178">
        <v>12579319556.84</v>
      </c>
      <c r="E7178">
        <f t="shared" si="224"/>
        <v>9.8777050487946702E-2</v>
      </c>
      <c r="Q7178">
        <v>894781100.48000002</v>
      </c>
      <c r="R7178">
        <v>12579319556.84</v>
      </c>
      <c r="S7178">
        <f t="shared" si="225"/>
        <v>7.113112091929194E-2</v>
      </c>
    </row>
    <row r="7179" spans="1:19" x14ac:dyDescent="0.2">
      <c r="A7179" t="s">
        <v>202</v>
      </c>
      <c r="B7179" t="s">
        <v>35</v>
      </c>
      <c r="C7179">
        <v>1014544748.22</v>
      </c>
      <c r="D7179">
        <v>10772098974.18</v>
      </c>
      <c r="E7179">
        <f t="shared" si="224"/>
        <v>9.4182642644836057E-2</v>
      </c>
      <c r="Q7179">
        <v>151876066.28999999</v>
      </c>
      <c r="R7179">
        <v>10772098974.18</v>
      </c>
      <c r="S7179">
        <f t="shared" si="225"/>
        <v>1.4099022544634686E-2</v>
      </c>
    </row>
    <row r="7180" spans="1:19" x14ac:dyDescent="0.2">
      <c r="A7180" t="s">
        <v>202</v>
      </c>
      <c r="B7180" t="s">
        <v>36</v>
      </c>
      <c r="C7180">
        <v>1080835844.5899999</v>
      </c>
      <c r="D7180">
        <v>12080915625.639999</v>
      </c>
      <c r="E7180">
        <f t="shared" si="224"/>
        <v>8.9466384675022631E-2</v>
      </c>
      <c r="Q7180">
        <v>201963991.84</v>
      </c>
      <c r="R7180">
        <v>12080915625.639999</v>
      </c>
      <c r="S7180">
        <f t="shared" si="225"/>
        <v>1.6717606355213722E-2</v>
      </c>
    </row>
    <row r="7181" spans="1:19" x14ac:dyDescent="0.2">
      <c r="A7181" t="s">
        <v>202</v>
      </c>
      <c r="B7181" t="s">
        <v>37</v>
      </c>
      <c r="C7181">
        <v>1287317047.9000001</v>
      </c>
      <c r="D7181">
        <v>13286873673.879999</v>
      </c>
      <c r="E7181">
        <f t="shared" si="224"/>
        <v>9.6886376697527601E-2</v>
      </c>
      <c r="Q7181">
        <v>196889606.80000001</v>
      </c>
      <c r="R7181">
        <v>13286873673.879999</v>
      </c>
      <c r="S7181">
        <f t="shared" si="225"/>
        <v>1.4818354688436262E-2</v>
      </c>
    </row>
    <row r="7182" spans="1:19" x14ac:dyDescent="0.2">
      <c r="A7182" t="s">
        <v>202</v>
      </c>
      <c r="B7182" t="s">
        <v>38</v>
      </c>
      <c r="C7182">
        <v>1134423930.29</v>
      </c>
      <c r="D7182">
        <v>14093451400.75</v>
      </c>
      <c r="E7182">
        <f t="shared" si="224"/>
        <v>8.0492982026363694E-2</v>
      </c>
      <c r="Q7182">
        <v>391482886.18000001</v>
      </c>
      <c r="R7182">
        <v>14093451400.75</v>
      </c>
      <c r="S7182">
        <f t="shared" si="225"/>
        <v>2.7777644740674862E-2</v>
      </c>
    </row>
    <row r="7183" spans="1:19" x14ac:dyDescent="0.2">
      <c r="A7183" t="s">
        <v>202</v>
      </c>
      <c r="B7183" t="s">
        <v>39</v>
      </c>
      <c r="C7183">
        <v>1134423930.29</v>
      </c>
      <c r="D7183">
        <v>14093451400.75</v>
      </c>
      <c r="E7183">
        <f t="shared" si="224"/>
        <v>8.0492982026363694E-2</v>
      </c>
      <c r="Q7183">
        <v>391482886.18000001</v>
      </c>
      <c r="R7183">
        <v>14093451400.75</v>
      </c>
      <c r="S7183">
        <f t="shared" si="225"/>
        <v>2.7777644740674862E-2</v>
      </c>
    </row>
    <row r="7184" spans="1:19" x14ac:dyDescent="0.2">
      <c r="A7184" t="s">
        <v>202</v>
      </c>
      <c r="B7184" t="s">
        <v>40</v>
      </c>
      <c r="C7184">
        <v>1127519654.2</v>
      </c>
      <c r="D7184">
        <v>13919475963.17</v>
      </c>
      <c r="E7184">
        <f t="shared" si="224"/>
        <v>8.1003024624155498E-2</v>
      </c>
      <c r="Q7184">
        <v>388410634.17000002</v>
      </c>
      <c r="R7184">
        <v>13919475963.17</v>
      </c>
      <c r="S7184">
        <f t="shared" si="225"/>
        <v>2.7904113286858535E-2</v>
      </c>
    </row>
    <row r="7185" spans="1:19" x14ac:dyDescent="0.2">
      <c r="A7185" t="s">
        <v>202</v>
      </c>
      <c r="B7185" t="s">
        <v>41</v>
      </c>
      <c r="C7185">
        <v>1047288962.55</v>
      </c>
      <c r="D7185">
        <v>14235626017.959999</v>
      </c>
      <c r="E7185">
        <f t="shared" si="224"/>
        <v>7.356817053417361E-2</v>
      </c>
      <c r="Q7185">
        <v>380698305.14999998</v>
      </c>
      <c r="R7185">
        <v>14235626017.959999</v>
      </c>
      <c r="S7185">
        <f t="shared" si="225"/>
        <v>2.6742645856929797E-2</v>
      </c>
    </row>
    <row r="7186" spans="1:19" x14ac:dyDescent="0.2">
      <c r="A7186" t="s">
        <v>202</v>
      </c>
      <c r="B7186" t="s">
        <v>42</v>
      </c>
      <c r="C7186">
        <v>1107544761.1900001</v>
      </c>
      <c r="D7186">
        <v>15179627229.49</v>
      </c>
      <c r="E7186">
        <f t="shared" si="224"/>
        <v>7.2962579676418768E-2</v>
      </c>
      <c r="Q7186">
        <v>354210701.00999999</v>
      </c>
      <c r="R7186">
        <v>15179627229.49</v>
      </c>
      <c r="S7186">
        <f t="shared" si="225"/>
        <v>2.3334611295451467E-2</v>
      </c>
    </row>
    <row r="7187" spans="1:19" x14ac:dyDescent="0.2">
      <c r="A7187" t="s">
        <v>202</v>
      </c>
      <c r="B7187" t="s">
        <v>43</v>
      </c>
      <c r="C7187">
        <v>1311479412.4400001</v>
      </c>
      <c r="D7187">
        <v>17604744235.209999</v>
      </c>
      <c r="E7187">
        <f t="shared" si="224"/>
        <v>7.449579470839475E-2</v>
      </c>
      <c r="Q7187">
        <v>347440443.75999999</v>
      </c>
      <c r="R7187">
        <v>17604744235.209999</v>
      </c>
      <c r="S7187">
        <f t="shared" si="225"/>
        <v>1.973561439564166E-2</v>
      </c>
    </row>
    <row r="7188" spans="1:19" x14ac:dyDescent="0.2">
      <c r="A7188" t="s">
        <v>202</v>
      </c>
      <c r="B7188" t="s">
        <v>44</v>
      </c>
      <c r="C7188">
        <v>1311479412.4400001</v>
      </c>
      <c r="D7188">
        <v>17604744235.209999</v>
      </c>
      <c r="E7188">
        <f t="shared" si="224"/>
        <v>7.449579470839475E-2</v>
      </c>
      <c r="Q7188">
        <v>347440443.75999999</v>
      </c>
      <c r="R7188">
        <v>17604744235.209999</v>
      </c>
      <c r="S7188">
        <f t="shared" si="225"/>
        <v>1.973561439564166E-2</v>
      </c>
    </row>
    <row r="7189" spans="1:19" x14ac:dyDescent="0.2">
      <c r="A7189" t="s">
        <v>202</v>
      </c>
      <c r="B7189" t="s">
        <v>45</v>
      </c>
      <c r="C7189">
        <v>1022595221.53</v>
      </c>
      <c r="D7189">
        <v>17782868366.68</v>
      </c>
      <c r="E7189">
        <f t="shared" si="224"/>
        <v>5.7504515044718568E-2</v>
      </c>
      <c r="Q7189">
        <v>344325033.72000003</v>
      </c>
      <c r="R7189">
        <v>17782868366.68</v>
      </c>
      <c r="S7189">
        <f t="shared" si="225"/>
        <v>1.9362738711217502E-2</v>
      </c>
    </row>
    <row r="7190" spans="1:19" x14ac:dyDescent="0.2">
      <c r="A7190" t="s">
        <v>202</v>
      </c>
      <c r="B7190" t="s">
        <v>46</v>
      </c>
      <c r="C7190">
        <v>970422683.33000004</v>
      </c>
      <c r="D7190">
        <v>18696918397.75</v>
      </c>
      <c r="E7190">
        <f t="shared" si="224"/>
        <v>5.1902814286592887E-2</v>
      </c>
      <c r="Q7190">
        <v>343855193.67000002</v>
      </c>
      <c r="R7190">
        <v>18696918397.75</v>
      </c>
      <c r="S7190">
        <f t="shared" si="225"/>
        <v>1.8391008954255252E-2</v>
      </c>
    </row>
    <row r="7191" spans="1:19" x14ac:dyDescent="0.2">
      <c r="A7191" t="s">
        <v>202</v>
      </c>
      <c r="B7191" t="s">
        <v>47</v>
      </c>
      <c r="C7191">
        <v>938698545.98000002</v>
      </c>
      <c r="D7191">
        <v>19332634864.610001</v>
      </c>
      <c r="E7191">
        <f t="shared" si="224"/>
        <v>4.8555127252641904E-2</v>
      </c>
      <c r="Q7191">
        <v>333432641</v>
      </c>
      <c r="R7191">
        <v>19332634864.610001</v>
      </c>
      <c r="S7191">
        <f t="shared" si="225"/>
        <v>1.724713901312936E-2</v>
      </c>
    </row>
    <row r="7192" spans="1:19" x14ac:dyDescent="0.2">
      <c r="A7192" t="s">
        <v>202</v>
      </c>
      <c r="B7192" t="s">
        <v>48</v>
      </c>
      <c r="C7192">
        <v>1366835896.0599999</v>
      </c>
      <c r="D7192">
        <v>20843409435.650002</v>
      </c>
      <c r="E7192">
        <f t="shared" si="224"/>
        <v>6.5576406790829572E-2</v>
      </c>
      <c r="Q7192">
        <v>316470332.94999999</v>
      </c>
      <c r="R7192">
        <v>20843409435.650002</v>
      </c>
      <c r="S7192">
        <f t="shared" si="225"/>
        <v>1.5183232566967558E-2</v>
      </c>
    </row>
    <row r="7193" spans="1:19" x14ac:dyDescent="0.2">
      <c r="A7193" t="s">
        <v>202</v>
      </c>
      <c r="B7193" t="s">
        <v>49</v>
      </c>
      <c r="C7193">
        <v>1366835896.0599999</v>
      </c>
      <c r="D7193">
        <v>20843409435.650002</v>
      </c>
      <c r="E7193">
        <f t="shared" si="224"/>
        <v>6.5576406790829572E-2</v>
      </c>
      <c r="Q7193">
        <v>316470332.94999999</v>
      </c>
      <c r="R7193">
        <v>20843409435.650002</v>
      </c>
      <c r="S7193">
        <f t="shared" si="225"/>
        <v>1.5183232566967558E-2</v>
      </c>
    </row>
    <row r="7194" spans="1:19" x14ac:dyDescent="0.2">
      <c r="A7194" t="s">
        <v>202</v>
      </c>
      <c r="B7194" t="s">
        <v>50</v>
      </c>
      <c r="C7194">
        <v>825722530.44000006</v>
      </c>
      <c r="D7194">
        <v>20779986803.52</v>
      </c>
      <c r="E7194">
        <f t="shared" si="224"/>
        <v>3.9736431897065876E-2</v>
      </c>
      <c r="Q7194">
        <v>302192516.36000001</v>
      </c>
      <c r="R7194">
        <v>20779986803.52</v>
      </c>
      <c r="S7194">
        <f t="shared" si="225"/>
        <v>1.4542478742518281E-2</v>
      </c>
    </row>
    <row r="7195" spans="1:19" x14ac:dyDescent="0.2">
      <c r="A7195" t="s">
        <v>202</v>
      </c>
      <c r="B7195" t="s">
        <v>51</v>
      </c>
      <c r="C7195">
        <v>764478074.20000005</v>
      </c>
      <c r="D7195">
        <v>21778452300.549999</v>
      </c>
      <c r="E7195">
        <f t="shared" si="224"/>
        <v>3.5102497810677473E-2</v>
      </c>
      <c r="Q7195">
        <v>292039223.49000001</v>
      </c>
      <c r="R7195">
        <v>21778452300.549999</v>
      </c>
      <c r="S7195">
        <f t="shared" si="225"/>
        <v>1.3409549010175749E-2</v>
      </c>
    </row>
    <row r="7196" spans="1:19" x14ac:dyDescent="0.2">
      <c r="A7196" t="s">
        <v>202</v>
      </c>
      <c r="B7196" t="s">
        <v>52</v>
      </c>
      <c r="C7196">
        <v>1315804422.9200001</v>
      </c>
      <c r="D7196">
        <v>22680227138.900002</v>
      </c>
      <c r="E7196">
        <f t="shared" si="224"/>
        <v>5.8015487008205378E-2</v>
      </c>
      <c r="Q7196">
        <v>270021115.44999999</v>
      </c>
      <c r="R7196">
        <v>22680227138.900002</v>
      </c>
      <c r="S7196">
        <f t="shared" si="225"/>
        <v>1.1905573687437774E-2</v>
      </c>
    </row>
    <row r="7197" spans="1:19" x14ac:dyDescent="0.2">
      <c r="A7197" t="s">
        <v>202</v>
      </c>
      <c r="B7197" t="s">
        <v>53</v>
      </c>
      <c r="C7197">
        <v>1279686180.97</v>
      </c>
      <c r="D7197">
        <v>24382820434.709999</v>
      </c>
      <c r="E7197">
        <f t="shared" si="224"/>
        <v>5.2483107292555516E-2</v>
      </c>
      <c r="Q7197">
        <v>272717957.95999998</v>
      </c>
      <c r="R7197">
        <v>24382820434.709999</v>
      </c>
      <c r="S7197">
        <f t="shared" si="225"/>
        <v>1.118484051876846E-2</v>
      </c>
    </row>
    <row r="7198" spans="1:19" x14ac:dyDescent="0.2">
      <c r="A7198" t="s">
        <v>202</v>
      </c>
      <c r="B7198" t="s">
        <v>54</v>
      </c>
      <c r="C7198">
        <v>1279686180.97</v>
      </c>
      <c r="D7198">
        <v>24382820434.709999</v>
      </c>
      <c r="E7198">
        <f t="shared" si="224"/>
        <v>5.2483107292555516E-2</v>
      </c>
      <c r="Q7198">
        <v>272717957.95999998</v>
      </c>
      <c r="R7198">
        <v>24382820434.709999</v>
      </c>
      <c r="S7198">
        <f t="shared" si="225"/>
        <v>1.118484051876846E-2</v>
      </c>
    </row>
    <row r="7199" spans="1:19" x14ac:dyDescent="0.2">
      <c r="A7199" t="s">
        <v>202</v>
      </c>
      <c r="B7199" t="s">
        <v>55</v>
      </c>
      <c r="C7199">
        <v>1559124626.73</v>
      </c>
      <c r="D7199">
        <v>24807703893.150002</v>
      </c>
      <c r="E7199">
        <f t="shared" si="224"/>
        <v>6.2848405214982889E-2</v>
      </c>
      <c r="Q7199">
        <v>278287495.67000002</v>
      </c>
      <c r="R7199">
        <v>24807703893.150002</v>
      </c>
      <c r="S7199">
        <f t="shared" si="225"/>
        <v>1.121778528430605E-2</v>
      </c>
    </row>
    <row r="7200" spans="1:19" x14ac:dyDescent="0.2">
      <c r="A7200" t="s">
        <v>202</v>
      </c>
      <c r="B7200" t="s">
        <v>56</v>
      </c>
      <c r="C7200">
        <v>1657916288.99</v>
      </c>
      <c r="D7200">
        <v>25809894202.759998</v>
      </c>
      <c r="E7200">
        <f t="shared" si="224"/>
        <v>6.4235687134769792E-2</v>
      </c>
      <c r="Q7200">
        <v>275061207.27999997</v>
      </c>
      <c r="R7200">
        <v>25809894202.759998</v>
      </c>
      <c r="S7200">
        <f t="shared" si="225"/>
        <v>1.0657200107801532E-2</v>
      </c>
    </row>
    <row r="7201" spans="1:19" x14ac:dyDescent="0.2">
      <c r="A7201" t="s">
        <v>202</v>
      </c>
      <c r="B7201" t="s">
        <v>57</v>
      </c>
      <c r="C7201">
        <v>1696893611.8699999</v>
      </c>
      <c r="D7201">
        <v>26755226217.02</v>
      </c>
      <c r="E7201">
        <f t="shared" si="224"/>
        <v>6.3422884116395267E-2</v>
      </c>
      <c r="Q7201">
        <v>301104450</v>
      </c>
      <c r="R7201">
        <v>26755226217.02</v>
      </c>
      <c r="S7201">
        <f t="shared" si="225"/>
        <v>1.1254042389985706E-2</v>
      </c>
    </row>
    <row r="7202" spans="1:19" x14ac:dyDescent="0.2">
      <c r="A7202" t="s">
        <v>202</v>
      </c>
      <c r="B7202" t="s">
        <v>58</v>
      </c>
      <c r="C7202">
        <v>2451255991.9000001</v>
      </c>
      <c r="D7202">
        <v>27427406169.509998</v>
      </c>
      <c r="E7202">
        <f t="shared" si="224"/>
        <v>8.9372504886188184E-2</v>
      </c>
      <c r="Q7202">
        <v>545672951.01999998</v>
      </c>
      <c r="R7202">
        <v>27427406169.509998</v>
      </c>
      <c r="S7202">
        <f t="shared" si="225"/>
        <v>1.9895171553867306E-2</v>
      </c>
    </row>
    <row r="7203" spans="1:19" x14ac:dyDescent="0.2">
      <c r="A7203" t="s">
        <v>202</v>
      </c>
      <c r="B7203" t="s">
        <v>59</v>
      </c>
      <c r="C7203">
        <v>2451255991.9000001</v>
      </c>
      <c r="D7203">
        <v>27427406169.509998</v>
      </c>
      <c r="E7203">
        <f t="shared" si="224"/>
        <v>8.9372504886188184E-2</v>
      </c>
      <c r="Q7203">
        <v>545672951.01999998</v>
      </c>
      <c r="R7203">
        <v>27427406169.509998</v>
      </c>
      <c r="S7203">
        <f t="shared" si="225"/>
        <v>1.9895171553867306E-2</v>
      </c>
    </row>
    <row r="7204" spans="1:19" x14ac:dyDescent="0.2">
      <c r="A7204" t="s">
        <v>202</v>
      </c>
      <c r="B7204" t="s">
        <v>60</v>
      </c>
      <c r="C7204">
        <v>2213704337.8499999</v>
      </c>
      <c r="D7204">
        <v>27979533525.610001</v>
      </c>
      <c r="E7204">
        <f t="shared" si="224"/>
        <v>7.9118700668249886E-2</v>
      </c>
      <c r="Q7204">
        <v>536673433.69</v>
      </c>
      <c r="R7204">
        <v>27979533525.610001</v>
      </c>
      <c r="S7204">
        <f t="shared" si="225"/>
        <v>1.9180928559755166E-2</v>
      </c>
    </row>
    <row r="7205" spans="1:19" x14ac:dyDescent="0.2">
      <c r="A7205" t="s">
        <v>202</v>
      </c>
      <c r="B7205" t="s">
        <v>61</v>
      </c>
      <c r="C7205">
        <v>2808456391.6999998</v>
      </c>
      <c r="D7205">
        <v>31161823067.779999</v>
      </c>
      <c r="E7205">
        <f t="shared" si="224"/>
        <v>9.0124906543219044E-2</v>
      </c>
      <c r="Q7205">
        <v>526804377.56999999</v>
      </c>
      <c r="R7205">
        <v>31161823067.779999</v>
      </c>
      <c r="S7205">
        <f t="shared" si="225"/>
        <v>1.690544152131758E-2</v>
      </c>
    </row>
    <row r="7206" spans="1:19" x14ac:dyDescent="0.2">
      <c r="A7206" t="s">
        <v>202</v>
      </c>
      <c r="B7206" t="s">
        <v>62</v>
      </c>
      <c r="C7206">
        <v>2881323485.5500002</v>
      </c>
      <c r="D7206">
        <v>34072743113.990002</v>
      </c>
      <c r="E7206">
        <f t="shared" si="224"/>
        <v>8.4563883685870631E-2</v>
      </c>
      <c r="Q7206">
        <v>514673303.29000002</v>
      </c>
      <c r="R7206">
        <v>34072743113.990002</v>
      </c>
      <c r="S7206">
        <f t="shared" si="225"/>
        <v>1.5105132614892963E-2</v>
      </c>
    </row>
    <row r="7207" spans="1:19" x14ac:dyDescent="0.2">
      <c r="A7207" t="s">
        <v>202</v>
      </c>
      <c r="B7207" t="s">
        <v>63</v>
      </c>
      <c r="C7207">
        <v>1770879886.03</v>
      </c>
      <c r="D7207">
        <v>37291617037.889999</v>
      </c>
      <c r="E7207">
        <f t="shared" si="224"/>
        <v>4.7487345057488507E-2</v>
      </c>
      <c r="Q7207">
        <v>532178303.51999998</v>
      </c>
      <c r="R7207">
        <v>37291617037.889999</v>
      </c>
      <c r="S7207">
        <f t="shared" si="225"/>
        <v>1.4270722103020696E-2</v>
      </c>
    </row>
    <row r="7208" spans="1:19" x14ac:dyDescent="0.2">
      <c r="A7208" t="s">
        <v>202</v>
      </c>
      <c r="B7208" t="s">
        <v>64</v>
      </c>
      <c r="C7208">
        <v>1770879886.03</v>
      </c>
      <c r="D7208">
        <v>37291617037.889999</v>
      </c>
      <c r="E7208">
        <f t="shared" si="224"/>
        <v>4.7487345057488507E-2</v>
      </c>
      <c r="Q7208">
        <v>532178303.51999998</v>
      </c>
      <c r="R7208">
        <v>37291617037.889999</v>
      </c>
      <c r="S7208">
        <f t="shared" si="225"/>
        <v>1.4270722103020696E-2</v>
      </c>
    </row>
    <row r="7209" spans="1:19" x14ac:dyDescent="0.2">
      <c r="A7209" t="s">
        <v>202</v>
      </c>
      <c r="B7209" t="s">
        <v>65</v>
      </c>
      <c r="C7209">
        <v>1848259912.1199999</v>
      </c>
      <c r="D7209">
        <v>38564931934.209999</v>
      </c>
      <c r="E7209">
        <f t="shared" si="224"/>
        <v>4.7925921800485639E-2</v>
      </c>
      <c r="Q7209">
        <v>545239970.54999995</v>
      </c>
      <c r="R7209">
        <v>38564931934.209999</v>
      </c>
      <c r="S7209">
        <f t="shared" si="225"/>
        <v>1.4138232409696827E-2</v>
      </c>
    </row>
    <row r="7210" spans="1:19" x14ac:dyDescent="0.2">
      <c r="A7210" t="s">
        <v>202</v>
      </c>
      <c r="B7210" t="s">
        <v>66</v>
      </c>
      <c r="C7210">
        <v>4623420784.1300001</v>
      </c>
      <c r="D7210">
        <v>46358389588.690002</v>
      </c>
      <c r="E7210">
        <f t="shared" si="224"/>
        <v>9.973212670135484E-2</v>
      </c>
      <c r="Q7210">
        <v>540053099.73000002</v>
      </c>
      <c r="R7210">
        <v>46358389588.690002</v>
      </c>
      <c r="S7210">
        <f t="shared" si="225"/>
        <v>1.164952243858264E-2</v>
      </c>
    </row>
    <row r="7211" spans="1:19" x14ac:dyDescent="0.2">
      <c r="A7211" t="s">
        <v>202</v>
      </c>
      <c r="B7211" t="s">
        <v>67</v>
      </c>
      <c r="C7211">
        <v>4125638054.6999998</v>
      </c>
      <c r="D7211">
        <v>47994211343.330002</v>
      </c>
      <c r="E7211">
        <f t="shared" si="224"/>
        <v>8.596115946539791E-2</v>
      </c>
      <c r="Q7211">
        <v>537574623.48000002</v>
      </c>
      <c r="R7211">
        <v>47994211343.330002</v>
      </c>
      <c r="S7211">
        <f t="shared" si="225"/>
        <v>1.1200822108200127E-2</v>
      </c>
    </row>
    <row r="7212" spans="1:19" x14ac:dyDescent="0.2">
      <c r="A7212" t="s">
        <v>202</v>
      </c>
      <c r="B7212" t="s">
        <v>68</v>
      </c>
      <c r="C7212">
        <v>4185584874.1399999</v>
      </c>
      <c r="D7212">
        <v>51484474411.239998</v>
      </c>
      <c r="E7212">
        <f t="shared" si="224"/>
        <v>8.1298001426740998E-2</v>
      </c>
      <c r="Q7212">
        <v>532653975.72000003</v>
      </c>
      <c r="R7212">
        <v>51484474411.239998</v>
      </c>
      <c r="S7212">
        <f t="shared" si="225"/>
        <v>1.0345914604572752E-2</v>
      </c>
    </row>
    <row r="7213" spans="1:19" x14ac:dyDescent="0.2">
      <c r="A7213" t="s">
        <v>202</v>
      </c>
      <c r="B7213" t="s">
        <v>69</v>
      </c>
      <c r="C7213">
        <v>4185584874.1399999</v>
      </c>
      <c r="D7213">
        <v>51484474411.239998</v>
      </c>
      <c r="E7213">
        <f t="shared" si="224"/>
        <v>8.1298001426740998E-2</v>
      </c>
      <c r="Q7213">
        <v>532653975.72000003</v>
      </c>
      <c r="R7213">
        <v>51484474411.239998</v>
      </c>
      <c r="S7213">
        <f t="shared" si="225"/>
        <v>1.0345914604572752E-2</v>
      </c>
    </row>
    <row r="7214" spans="1:19" x14ac:dyDescent="0.2">
      <c r="A7214" t="s">
        <v>202</v>
      </c>
      <c r="B7214" t="s">
        <v>70</v>
      </c>
      <c r="C7214">
        <v>3562998271.3899999</v>
      </c>
      <c r="D7214">
        <v>52272050275.690002</v>
      </c>
      <c r="E7214">
        <f t="shared" si="224"/>
        <v>6.8162588851943928E-2</v>
      </c>
      <c r="Q7214">
        <v>525772624.13</v>
      </c>
      <c r="R7214">
        <v>52272050275.690002</v>
      </c>
      <c r="S7214">
        <f t="shared" si="225"/>
        <v>1.0058389165089233E-2</v>
      </c>
    </row>
    <row r="7215" spans="1:19" x14ac:dyDescent="0.2">
      <c r="A7215" t="s">
        <v>202</v>
      </c>
      <c r="B7215" t="s">
        <v>71</v>
      </c>
      <c r="C7215">
        <v>4593284695.79</v>
      </c>
      <c r="D7215">
        <v>56381645176.019997</v>
      </c>
      <c r="E7215">
        <f t="shared" si="224"/>
        <v>8.1467730880325509E-2</v>
      </c>
      <c r="Q7215">
        <v>525234035.66000003</v>
      </c>
      <c r="R7215">
        <v>56381645176.019997</v>
      </c>
      <c r="S7215">
        <f t="shared" si="225"/>
        <v>9.3156919068298205E-3</v>
      </c>
    </row>
    <row r="7216" spans="1:19" x14ac:dyDescent="0.2">
      <c r="A7216" t="s">
        <v>202</v>
      </c>
      <c r="B7216" t="s">
        <v>72</v>
      </c>
      <c r="C7216">
        <v>4014249066.9299998</v>
      </c>
      <c r="D7216">
        <v>57246194591.769997</v>
      </c>
      <c r="E7216">
        <f t="shared" si="224"/>
        <v>7.0122548678669877E-2</v>
      </c>
      <c r="Q7216">
        <v>528172414.42000002</v>
      </c>
      <c r="R7216">
        <v>57246194591.769997</v>
      </c>
      <c r="S7216">
        <f t="shared" si="225"/>
        <v>9.2263323035961728E-3</v>
      </c>
    </row>
    <row r="7217" spans="1:19" x14ac:dyDescent="0.2">
      <c r="A7217" t="s">
        <v>202</v>
      </c>
      <c r="B7217" t="s">
        <v>73</v>
      </c>
      <c r="C7217">
        <v>3786380347.5900002</v>
      </c>
      <c r="D7217">
        <v>59445281114.25</v>
      </c>
      <c r="E7217">
        <f t="shared" si="224"/>
        <v>6.3695221498117252E-2</v>
      </c>
      <c r="Q7217">
        <v>525661616.50999999</v>
      </c>
      <c r="R7217">
        <v>59445281114.25</v>
      </c>
      <c r="S7217">
        <f t="shared" si="225"/>
        <v>8.8427812377522824E-3</v>
      </c>
    </row>
    <row r="7218" spans="1:19" x14ac:dyDescent="0.2">
      <c r="A7218" t="s">
        <v>203</v>
      </c>
      <c r="B7218" t="s">
        <v>13</v>
      </c>
      <c r="C7218">
        <v>256464086.88999999</v>
      </c>
      <c r="D7218">
        <v>2494745536.8299999</v>
      </c>
      <c r="E7218">
        <f t="shared" si="224"/>
        <v>0.10280170185849151</v>
      </c>
      <c r="Q7218">
        <v>487606323.79000002</v>
      </c>
      <c r="R7218">
        <v>2494745536.8299999</v>
      </c>
      <c r="S7218">
        <f t="shared" si="225"/>
        <v>0.19545333044651403</v>
      </c>
    </row>
    <row r="7219" spans="1:19" x14ac:dyDescent="0.2">
      <c r="A7219" t="s">
        <v>203</v>
      </c>
      <c r="B7219" t="s">
        <v>14</v>
      </c>
      <c r="C7219">
        <v>256464086.88999999</v>
      </c>
      <c r="D7219">
        <v>2494745536.8299999</v>
      </c>
      <c r="E7219">
        <f t="shared" si="224"/>
        <v>0.10280170185849151</v>
      </c>
      <c r="Q7219">
        <v>487606323.79000002</v>
      </c>
      <c r="R7219">
        <v>2494745536.8299999</v>
      </c>
      <c r="S7219">
        <f t="shared" si="225"/>
        <v>0.19545333044651403</v>
      </c>
    </row>
    <row r="7220" spans="1:19" x14ac:dyDescent="0.2">
      <c r="A7220" t="s">
        <v>203</v>
      </c>
      <c r="B7220" t="s">
        <v>15</v>
      </c>
      <c r="C7220">
        <v>218084747.34999999</v>
      </c>
      <c r="D7220">
        <v>2437865637.0100002</v>
      </c>
      <c r="E7220">
        <f t="shared" si="224"/>
        <v>8.9457246551732497E-2</v>
      </c>
      <c r="Q7220">
        <v>467299651.79000002</v>
      </c>
      <c r="R7220">
        <v>2437865637.0100002</v>
      </c>
      <c r="S7220">
        <f t="shared" si="225"/>
        <v>0.19168392412435614</v>
      </c>
    </row>
    <row r="7221" spans="1:19" x14ac:dyDescent="0.2">
      <c r="A7221" t="s">
        <v>203</v>
      </c>
      <c r="B7221" t="s">
        <v>16</v>
      </c>
      <c r="C7221">
        <v>221850235.28</v>
      </c>
      <c r="D7221">
        <v>2330265699.5</v>
      </c>
      <c r="E7221">
        <f t="shared" si="224"/>
        <v>9.520383676745614E-2</v>
      </c>
      <c r="Q7221">
        <v>483653882.27999997</v>
      </c>
      <c r="R7221">
        <v>2330265699.5</v>
      </c>
      <c r="S7221">
        <f t="shared" si="225"/>
        <v>0.20755310537496927</v>
      </c>
    </row>
    <row r="7222" spans="1:19" x14ac:dyDescent="0.2">
      <c r="A7222" t="s">
        <v>203</v>
      </c>
      <c r="B7222" t="s">
        <v>17</v>
      </c>
      <c r="C7222">
        <v>293929193.57999998</v>
      </c>
      <c r="D7222">
        <v>2444570382.7800002</v>
      </c>
      <c r="E7222">
        <f t="shared" si="224"/>
        <v>0.12023756634314596</v>
      </c>
      <c r="Q7222">
        <v>458104345.50999999</v>
      </c>
      <c r="R7222">
        <v>2444570382.7800002</v>
      </c>
      <c r="S7222">
        <f t="shared" si="225"/>
        <v>0.18739666844406305</v>
      </c>
    </row>
    <row r="7223" spans="1:19" x14ac:dyDescent="0.2">
      <c r="A7223" t="s">
        <v>203</v>
      </c>
      <c r="B7223" t="s">
        <v>18</v>
      </c>
      <c r="C7223">
        <v>233096595.52000001</v>
      </c>
      <c r="D7223">
        <v>2829404394.21</v>
      </c>
      <c r="E7223">
        <f t="shared" si="224"/>
        <v>8.2383626743847999E-2</v>
      </c>
      <c r="Q7223">
        <v>462485594.5</v>
      </c>
      <c r="R7223">
        <v>2829404394.21</v>
      </c>
      <c r="S7223">
        <f t="shared" si="225"/>
        <v>0.16345687291870165</v>
      </c>
    </row>
    <row r="7224" spans="1:19" x14ac:dyDescent="0.2">
      <c r="A7224" t="s">
        <v>203</v>
      </c>
      <c r="B7224" t="s">
        <v>19</v>
      </c>
      <c r="C7224">
        <v>233096595.52000001</v>
      </c>
      <c r="D7224">
        <v>2833793996.7199998</v>
      </c>
      <c r="E7224">
        <f t="shared" si="224"/>
        <v>8.2256012889363073E-2</v>
      </c>
      <c r="Q7224">
        <v>462485594.5</v>
      </c>
      <c r="R7224">
        <v>2833793996.7199998</v>
      </c>
      <c r="S7224">
        <f t="shared" si="225"/>
        <v>0.16320367501494748</v>
      </c>
    </row>
    <row r="7225" spans="1:19" x14ac:dyDescent="0.2">
      <c r="A7225" t="s">
        <v>203</v>
      </c>
      <c r="B7225" t="s">
        <v>20</v>
      </c>
      <c r="C7225">
        <v>257785448.03999999</v>
      </c>
      <c r="D7225">
        <v>2620206326.7199998</v>
      </c>
      <c r="E7225">
        <f t="shared" si="224"/>
        <v>9.8383644605079007E-2</v>
      </c>
      <c r="Q7225">
        <v>437412796.24000001</v>
      </c>
      <c r="R7225">
        <v>2620206326.7199998</v>
      </c>
      <c r="S7225">
        <f t="shared" si="225"/>
        <v>0.16693830244565422</v>
      </c>
    </row>
    <row r="7226" spans="1:19" x14ac:dyDescent="0.2">
      <c r="A7226" t="s">
        <v>203</v>
      </c>
      <c r="B7226" t="s">
        <v>21</v>
      </c>
      <c r="C7226">
        <v>384014181.97000003</v>
      </c>
      <c r="D7226">
        <v>2821690799.7199998</v>
      </c>
      <c r="E7226">
        <f t="shared" si="224"/>
        <v>0.13609364357289122</v>
      </c>
      <c r="Q7226">
        <v>412257059.19</v>
      </c>
      <c r="R7226">
        <v>2821690799.7199998</v>
      </c>
      <c r="S7226">
        <f t="shared" si="225"/>
        <v>0.14610284699900813</v>
      </c>
    </row>
    <row r="7227" spans="1:19" x14ac:dyDescent="0.2">
      <c r="A7227" t="s">
        <v>203</v>
      </c>
      <c r="B7227" t="s">
        <v>22</v>
      </c>
      <c r="C7227">
        <v>383192225.24000001</v>
      </c>
      <c r="D7227">
        <v>2914713302.23</v>
      </c>
      <c r="E7227">
        <f t="shared" si="224"/>
        <v>0.13146823907065777</v>
      </c>
      <c r="Q7227">
        <v>397251530.51999998</v>
      </c>
      <c r="R7227">
        <v>2914713302.23</v>
      </c>
      <c r="S7227">
        <f t="shared" si="225"/>
        <v>0.1362918027704712</v>
      </c>
    </row>
    <row r="7228" spans="1:19" x14ac:dyDescent="0.2">
      <c r="A7228" t="s">
        <v>203</v>
      </c>
      <c r="B7228" t="s">
        <v>23</v>
      </c>
      <c r="C7228">
        <v>287994213.66000003</v>
      </c>
      <c r="D7228">
        <v>2625528654.0599999</v>
      </c>
      <c r="E7228">
        <f t="shared" si="224"/>
        <v>0.10968999070517044</v>
      </c>
      <c r="Q7228">
        <v>388105728.98000002</v>
      </c>
      <c r="R7228">
        <v>2625528654.0599999</v>
      </c>
      <c r="S7228">
        <f t="shared" si="225"/>
        <v>0.14782003174097935</v>
      </c>
    </row>
    <row r="7229" spans="1:19" x14ac:dyDescent="0.2">
      <c r="A7229" t="s">
        <v>203</v>
      </c>
      <c r="B7229" t="s">
        <v>24</v>
      </c>
      <c r="C7229">
        <v>287994213.66000003</v>
      </c>
      <c r="D7229">
        <v>2625528654.0599999</v>
      </c>
      <c r="E7229">
        <f t="shared" si="224"/>
        <v>0.10968999070517044</v>
      </c>
      <c r="Q7229">
        <v>388105728.98000002</v>
      </c>
      <c r="R7229">
        <v>2625528654.0599999</v>
      </c>
      <c r="S7229">
        <f t="shared" si="225"/>
        <v>0.14782003174097935</v>
      </c>
    </row>
    <row r="7230" spans="1:19" x14ac:dyDescent="0.2">
      <c r="A7230" t="s">
        <v>203</v>
      </c>
      <c r="B7230" t="s">
        <v>25</v>
      </c>
      <c r="C7230">
        <v>500189935.26999998</v>
      </c>
      <c r="D7230">
        <v>3052562785.75</v>
      </c>
      <c r="E7230">
        <f t="shared" si="224"/>
        <v>0.16385901630098845</v>
      </c>
      <c r="Q7230">
        <v>389065407.31</v>
      </c>
      <c r="R7230">
        <v>3052562785.75</v>
      </c>
      <c r="S7230">
        <f t="shared" si="225"/>
        <v>0.12745533331082934</v>
      </c>
    </row>
    <row r="7231" spans="1:19" x14ac:dyDescent="0.2">
      <c r="A7231" t="s">
        <v>203</v>
      </c>
      <c r="B7231" t="s">
        <v>26</v>
      </c>
      <c r="C7231">
        <v>516165677.44999999</v>
      </c>
      <c r="D7231">
        <v>3411504887.9699998</v>
      </c>
      <c r="E7231">
        <f t="shared" si="224"/>
        <v>0.1513014620820731</v>
      </c>
      <c r="Q7231">
        <v>535017083.00999999</v>
      </c>
      <c r="R7231">
        <v>3411504887.9699998</v>
      </c>
      <c r="S7231">
        <f t="shared" si="225"/>
        <v>0.15682729486820682</v>
      </c>
    </row>
    <row r="7232" spans="1:19" x14ac:dyDescent="0.2">
      <c r="A7232" t="s">
        <v>203</v>
      </c>
      <c r="B7232" t="s">
        <v>27</v>
      </c>
      <c r="C7232">
        <v>466393056.50999999</v>
      </c>
      <c r="D7232">
        <v>3532349363.5</v>
      </c>
      <c r="E7232">
        <f t="shared" si="224"/>
        <v>0.13203480418139563</v>
      </c>
      <c r="Q7232">
        <v>534277479.12</v>
      </c>
      <c r="R7232">
        <v>3532349363.5</v>
      </c>
      <c r="S7232">
        <f t="shared" si="225"/>
        <v>0.15125272846472226</v>
      </c>
    </row>
    <row r="7233" spans="1:19" x14ac:dyDescent="0.2">
      <c r="A7233" t="s">
        <v>203</v>
      </c>
      <c r="B7233" t="s">
        <v>28</v>
      </c>
      <c r="C7233">
        <v>580654302.96000004</v>
      </c>
      <c r="D7233">
        <v>4098652419.4899998</v>
      </c>
      <c r="E7233">
        <f t="shared" si="224"/>
        <v>0.14166956441557724</v>
      </c>
      <c r="Q7233">
        <v>731378415.49000001</v>
      </c>
      <c r="R7233">
        <v>4098652419.4899998</v>
      </c>
      <c r="S7233">
        <f t="shared" si="225"/>
        <v>0.17844362991409901</v>
      </c>
    </row>
    <row r="7234" spans="1:19" x14ac:dyDescent="0.2">
      <c r="A7234" t="s">
        <v>203</v>
      </c>
      <c r="B7234" t="s">
        <v>29</v>
      </c>
      <c r="C7234">
        <v>580654302.96000004</v>
      </c>
      <c r="D7234">
        <v>4098652419.4899998</v>
      </c>
      <c r="E7234">
        <f t="shared" si="224"/>
        <v>0.14166956441557724</v>
      </c>
      <c r="Q7234">
        <v>731378415.49000001</v>
      </c>
      <c r="R7234">
        <v>4098652419.4899998</v>
      </c>
      <c r="S7234">
        <f t="shared" si="225"/>
        <v>0.17844362991409901</v>
      </c>
    </row>
    <row r="7235" spans="1:19" x14ac:dyDescent="0.2">
      <c r="A7235" t="s">
        <v>203</v>
      </c>
      <c r="B7235" t="s">
        <v>30</v>
      </c>
      <c r="C7235">
        <v>641489184.85000002</v>
      </c>
      <c r="D7235">
        <v>4372494137.3599997</v>
      </c>
      <c r="E7235">
        <f t="shared" si="224"/>
        <v>0.14671013035075556</v>
      </c>
      <c r="Q7235">
        <v>725203044.61000001</v>
      </c>
      <c r="R7235">
        <v>4372494137.3599997</v>
      </c>
      <c r="S7235">
        <f t="shared" si="225"/>
        <v>0.16585569284441834</v>
      </c>
    </row>
    <row r="7236" spans="1:19" x14ac:dyDescent="0.2">
      <c r="A7236" t="s">
        <v>203</v>
      </c>
      <c r="B7236" t="s">
        <v>31</v>
      </c>
      <c r="C7236">
        <v>903810318.67999995</v>
      </c>
      <c r="D7236">
        <v>5641437173.21</v>
      </c>
      <c r="E7236">
        <f t="shared" si="224"/>
        <v>0.16020923231619158</v>
      </c>
      <c r="Q7236">
        <v>738397150.92999995</v>
      </c>
      <c r="R7236">
        <v>5641437173.21</v>
      </c>
      <c r="S7236">
        <f t="shared" si="225"/>
        <v>0.13088812801753655</v>
      </c>
    </row>
    <row r="7237" spans="1:19" x14ac:dyDescent="0.2">
      <c r="A7237" t="s">
        <v>203</v>
      </c>
      <c r="B7237" t="s">
        <v>32</v>
      </c>
      <c r="C7237">
        <v>909962796.01999998</v>
      </c>
      <c r="D7237">
        <v>5971393671.6999998</v>
      </c>
      <c r="E7237">
        <f t="shared" ref="E7237:E7300" si="226">C7237/D7237</f>
        <v>0.15238700478458692</v>
      </c>
      <c r="Q7237">
        <v>718972083.07000005</v>
      </c>
      <c r="R7237">
        <v>5971393671.6999998</v>
      </c>
      <c r="S7237">
        <f t="shared" ref="S7237:S7300" si="227">Q7237/R7237</f>
        <v>0.12040272716860007</v>
      </c>
    </row>
    <row r="7238" spans="1:19" x14ac:dyDescent="0.2">
      <c r="A7238" t="s">
        <v>203</v>
      </c>
      <c r="B7238" t="s">
        <v>33</v>
      </c>
      <c r="C7238">
        <v>933554456.90999997</v>
      </c>
      <c r="D7238">
        <v>6040459556.2299995</v>
      </c>
      <c r="E7238">
        <f t="shared" si="226"/>
        <v>0.15455023714994534</v>
      </c>
      <c r="Q7238">
        <v>696245193.69000006</v>
      </c>
      <c r="R7238">
        <v>6040459556.2299995</v>
      </c>
      <c r="S7238">
        <f t="shared" si="227"/>
        <v>0.11526361317524389</v>
      </c>
    </row>
    <row r="7239" spans="1:19" x14ac:dyDescent="0.2">
      <c r="A7239" t="s">
        <v>203</v>
      </c>
      <c r="B7239" t="s">
        <v>34</v>
      </c>
      <c r="C7239">
        <v>933554456.90999997</v>
      </c>
      <c r="D7239">
        <v>6040459556.2299995</v>
      </c>
      <c r="E7239">
        <f t="shared" si="226"/>
        <v>0.15455023714994534</v>
      </c>
      <c r="Q7239">
        <v>696245193.69000006</v>
      </c>
      <c r="R7239">
        <v>6040459556.2299995</v>
      </c>
      <c r="S7239">
        <f t="shared" si="227"/>
        <v>0.11526361317524389</v>
      </c>
    </row>
    <row r="7240" spans="1:19" x14ac:dyDescent="0.2">
      <c r="A7240" t="s">
        <v>203</v>
      </c>
      <c r="B7240" t="s">
        <v>35</v>
      </c>
      <c r="C7240">
        <v>1114657414.8900001</v>
      </c>
      <c r="D7240">
        <v>6633314935</v>
      </c>
      <c r="E7240">
        <f t="shared" si="226"/>
        <v>0.1680392723415898</v>
      </c>
      <c r="Q7240">
        <v>701069457.07000005</v>
      </c>
      <c r="R7240">
        <v>6633314935</v>
      </c>
      <c r="S7240">
        <f t="shared" si="227"/>
        <v>0.10568915601622947</v>
      </c>
    </row>
    <row r="7241" spans="1:19" x14ac:dyDescent="0.2">
      <c r="A7241" t="s">
        <v>203</v>
      </c>
      <c r="B7241" t="s">
        <v>36</v>
      </c>
      <c r="C7241">
        <v>745007274.86000001</v>
      </c>
      <c r="D7241">
        <v>7188455979.4899998</v>
      </c>
      <c r="E7241">
        <f t="shared" si="226"/>
        <v>0.1036394014216188</v>
      </c>
      <c r="Q7241">
        <v>683989418.00999999</v>
      </c>
      <c r="R7241">
        <v>7188455979.4899998</v>
      </c>
      <c r="S7241">
        <f t="shared" si="227"/>
        <v>9.5151089463655178E-2</v>
      </c>
    </row>
    <row r="7242" spans="1:19" x14ac:dyDescent="0.2">
      <c r="A7242" t="s">
        <v>203</v>
      </c>
      <c r="B7242" t="s">
        <v>37</v>
      </c>
      <c r="C7242">
        <v>868867158.41999996</v>
      </c>
      <c r="D7242">
        <v>7729248650.3599997</v>
      </c>
      <c r="E7242">
        <f t="shared" si="226"/>
        <v>0.11241288742593776</v>
      </c>
      <c r="Q7242">
        <v>678379916.63</v>
      </c>
      <c r="R7242">
        <v>7729248650.3599997</v>
      </c>
      <c r="S7242">
        <f t="shared" si="227"/>
        <v>8.7767899225030574E-2</v>
      </c>
    </row>
    <row r="7243" spans="1:19" x14ac:dyDescent="0.2">
      <c r="A7243" t="s">
        <v>203</v>
      </c>
      <c r="B7243" t="s">
        <v>38</v>
      </c>
      <c r="C7243">
        <v>931080204.69000006</v>
      </c>
      <c r="D7243">
        <v>8162675160.8999996</v>
      </c>
      <c r="E7243">
        <f t="shared" si="226"/>
        <v>0.11406557119288098</v>
      </c>
      <c r="Q7243">
        <v>684380193.57000005</v>
      </c>
      <c r="R7243">
        <v>8162675160.8999996</v>
      </c>
      <c r="S7243">
        <f t="shared" si="227"/>
        <v>8.3842634930304111E-2</v>
      </c>
    </row>
    <row r="7244" spans="1:19" x14ac:dyDescent="0.2">
      <c r="A7244" t="s">
        <v>203</v>
      </c>
      <c r="B7244" t="s">
        <v>39</v>
      </c>
      <c r="C7244">
        <v>931080204.69000006</v>
      </c>
      <c r="D7244">
        <v>8162675160.8999996</v>
      </c>
      <c r="E7244">
        <f t="shared" si="226"/>
        <v>0.11406557119288098</v>
      </c>
      <c r="Q7244">
        <v>684380193.57000005</v>
      </c>
      <c r="R7244">
        <v>8162675160.8999996</v>
      </c>
      <c r="S7244">
        <f t="shared" si="227"/>
        <v>8.3842634930304111E-2</v>
      </c>
    </row>
    <row r="7245" spans="1:19" x14ac:dyDescent="0.2">
      <c r="A7245" t="s">
        <v>203</v>
      </c>
      <c r="B7245" t="s">
        <v>40</v>
      </c>
      <c r="C7245">
        <v>716812842</v>
      </c>
      <c r="D7245">
        <v>8157235613.2700005</v>
      </c>
      <c r="E7245">
        <f t="shared" si="226"/>
        <v>8.7874480520570675E-2</v>
      </c>
      <c r="Q7245">
        <v>673841462.22000003</v>
      </c>
      <c r="R7245">
        <v>8157235613.2700005</v>
      </c>
      <c r="S7245">
        <f t="shared" si="227"/>
        <v>8.2606595440716524E-2</v>
      </c>
    </row>
    <row r="7246" spans="1:19" x14ac:dyDescent="0.2">
      <c r="A7246" t="s">
        <v>203</v>
      </c>
      <c r="B7246" t="s">
        <v>41</v>
      </c>
      <c r="C7246">
        <v>895210666.42999995</v>
      </c>
      <c r="D7246">
        <v>9059036205.5</v>
      </c>
      <c r="E7246">
        <f t="shared" si="226"/>
        <v>9.8819636672441147E-2</v>
      </c>
      <c r="Q7246">
        <v>702075237.55999994</v>
      </c>
      <c r="R7246">
        <v>9059036205.5</v>
      </c>
      <c r="S7246">
        <f t="shared" si="227"/>
        <v>7.7499992453253466E-2</v>
      </c>
    </row>
    <row r="7247" spans="1:19" x14ac:dyDescent="0.2">
      <c r="A7247" t="s">
        <v>203</v>
      </c>
      <c r="B7247" t="s">
        <v>42</v>
      </c>
      <c r="C7247">
        <v>804521854.63</v>
      </c>
      <c r="D7247">
        <v>8919928914.7199993</v>
      </c>
      <c r="E7247">
        <f t="shared" si="226"/>
        <v>9.0193751802477712E-2</v>
      </c>
      <c r="Q7247">
        <v>695459185.59000003</v>
      </c>
      <c r="R7247">
        <v>8919928914.7199993</v>
      </c>
      <c r="S7247">
        <f t="shared" si="227"/>
        <v>7.7966897745376351E-2</v>
      </c>
    </row>
    <row r="7248" spans="1:19" x14ac:dyDescent="0.2">
      <c r="A7248" t="s">
        <v>203</v>
      </c>
      <c r="B7248" t="s">
        <v>43</v>
      </c>
      <c r="C7248">
        <v>1021706144.26</v>
      </c>
      <c r="D7248">
        <v>9416434647.4899998</v>
      </c>
      <c r="E7248">
        <f t="shared" si="226"/>
        <v>0.10850244094587766</v>
      </c>
      <c r="Q7248">
        <v>848827796.37</v>
      </c>
      <c r="R7248">
        <v>9416434647.4899998</v>
      </c>
      <c r="S7248">
        <f t="shared" si="227"/>
        <v>9.014322598163621E-2</v>
      </c>
    </row>
    <row r="7249" spans="1:19" x14ac:dyDescent="0.2">
      <c r="A7249" t="s">
        <v>203</v>
      </c>
      <c r="B7249" t="s">
        <v>44</v>
      </c>
      <c r="C7249">
        <v>1021706144.26</v>
      </c>
      <c r="D7249">
        <v>9416434647.4899998</v>
      </c>
      <c r="E7249">
        <f t="shared" si="226"/>
        <v>0.10850244094587766</v>
      </c>
      <c r="Q7249">
        <v>848827796.37</v>
      </c>
      <c r="R7249">
        <v>9416434647.4899998</v>
      </c>
      <c r="S7249">
        <f t="shared" si="227"/>
        <v>9.014322598163621E-2</v>
      </c>
    </row>
    <row r="7250" spans="1:19" x14ac:dyDescent="0.2">
      <c r="A7250" t="s">
        <v>203</v>
      </c>
      <c r="B7250" t="s">
        <v>45</v>
      </c>
      <c r="C7250">
        <v>1223329874.3</v>
      </c>
      <c r="D7250">
        <v>10175791291.67</v>
      </c>
      <c r="E7250">
        <f t="shared" si="226"/>
        <v>0.12021963100809953</v>
      </c>
      <c r="Q7250">
        <v>838240157.63</v>
      </c>
      <c r="R7250">
        <v>10175791291.67</v>
      </c>
      <c r="S7250">
        <f t="shared" si="227"/>
        <v>8.2375918845366977E-2</v>
      </c>
    </row>
    <row r="7251" spans="1:19" x14ac:dyDescent="0.2">
      <c r="A7251" t="s">
        <v>203</v>
      </c>
      <c r="B7251" t="s">
        <v>46</v>
      </c>
      <c r="C7251">
        <v>1009260302.67</v>
      </c>
      <c r="D7251">
        <v>11218376484.33</v>
      </c>
      <c r="E7251">
        <f t="shared" si="226"/>
        <v>8.9964916410119611E-2</v>
      </c>
      <c r="Q7251">
        <v>1537341615.23</v>
      </c>
      <c r="R7251">
        <v>11218376484.33</v>
      </c>
      <c r="S7251">
        <f t="shared" si="227"/>
        <v>0.13703779841738975</v>
      </c>
    </row>
    <row r="7252" spans="1:19" x14ac:dyDescent="0.2">
      <c r="A7252" t="s">
        <v>203</v>
      </c>
      <c r="B7252" t="s">
        <v>47</v>
      </c>
      <c r="C7252">
        <v>866843620.02999997</v>
      </c>
      <c r="D7252">
        <v>11727159845.219999</v>
      </c>
      <c r="E7252">
        <f t="shared" si="226"/>
        <v>7.3917609333459047E-2</v>
      </c>
      <c r="Q7252">
        <v>830052896.09000003</v>
      </c>
      <c r="R7252">
        <v>11727159845.219999</v>
      </c>
      <c r="S7252">
        <f t="shared" si="227"/>
        <v>7.078038562153055E-2</v>
      </c>
    </row>
    <row r="7253" spans="1:19" x14ac:dyDescent="0.2">
      <c r="A7253" t="s">
        <v>203</v>
      </c>
      <c r="B7253" t="s">
        <v>48</v>
      </c>
      <c r="C7253">
        <v>1080868940.8</v>
      </c>
      <c r="D7253">
        <v>12339867437.280001</v>
      </c>
      <c r="E7253">
        <f t="shared" si="226"/>
        <v>8.7591616870581965E-2</v>
      </c>
      <c r="Q7253">
        <v>839684973.73000002</v>
      </c>
      <c r="R7253">
        <v>12339867437.280001</v>
      </c>
      <c r="S7253">
        <f t="shared" si="227"/>
        <v>6.8046514923914489E-2</v>
      </c>
    </row>
    <row r="7254" spans="1:19" x14ac:dyDescent="0.2">
      <c r="A7254" t="s">
        <v>203</v>
      </c>
      <c r="B7254" t="s">
        <v>49</v>
      </c>
      <c r="C7254">
        <v>1080868940.8</v>
      </c>
      <c r="D7254">
        <v>12339867437.280001</v>
      </c>
      <c r="E7254">
        <f t="shared" si="226"/>
        <v>8.7591616870581965E-2</v>
      </c>
      <c r="Q7254">
        <v>839684973.73000002</v>
      </c>
      <c r="R7254">
        <v>12339867437.280001</v>
      </c>
      <c r="S7254">
        <f t="shared" si="227"/>
        <v>6.8046514923914489E-2</v>
      </c>
    </row>
    <row r="7255" spans="1:19" x14ac:dyDescent="0.2">
      <c r="A7255" t="s">
        <v>203</v>
      </c>
      <c r="B7255" t="s">
        <v>50</v>
      </c>
      <c r="C7255">
        <v>691215088.25999999</v>
      </c>
      <c r="D7255">
        <v>11939948553.35</v>
      </c>
      <c r="E7255">
        <f t="shared" si="226"/>
        <v>5.7890960348071618E-2</v>
      </c>
      <c r="Q7255">
        <v>827156766.88999999</v>
      </c>
      <c r="R7255">
        <v>11939948553.35</v>
      </c>
      <c r="S7255">
        <f t="shared" si="227"/>
        <v>6.9276409625561072E-2</v>
      </c>
    </row>
    <row r="7256" spans="1:19" x14ac:dyDescent="0.2">
      <c r="A7256" t="s">
        <v>203</v>
      </c>
      <c r="B7256" t="s">
        <v>51</v>
      </c>
      <c r="C7256">
        <v>1443616427.71</v>
      </c>
      <c r="D7256">
        <v>13460085551.620001</v>
      </c>
      <c r="E7256">
        <f t="shared" si="226"/>
        <v>0.10725165320633881</v>
      </c>
      <c r="Q7256">
        <v>810580568.01999998</v>
      </c>
      <c r="R7256">
        <v>13460085551.620001</v>
      </c>
      <c r="S7256">
        <f t="shared" si="227"/>
        <v>6.0221056167242701E-2</v>
      </c>
    </row>
    <row r="7257" spans="1:19" x14ac:dyDescent="0.2">
      <c r="A7257" t="s">
        <v>203</v>
      </c>
      <c r="B7257" t="s">
        <v>52</v>
      </c>
      <c r="C7257">
        <v>1252628015.8699999</v>
      </c>
      <c r="D7257">
        <v>13391555196.969999</v>
      </c>
      <c r="E7257">
        <f t="shared" si="226"/>
        <v>9.3538651593910616E-2</v>
      </c>
      <c r="Q7257">
        <v>798008285.64999998</v>
      </c>
      <c r="R7257">
        <v>13391555196.969999</v>
      </c>
      <c r="S7257">
        <f t="shared" si="227"/>
        <v>5.9590411562546443E-2</v>
      </c>
    </row>
    <row r="7258" spans="1:19" x14ac:dyDescent="0.2">
      <c r="A7258" t="s">
        <v>203</v>
      </c>
      <c r="B7258" t="s">
        <v>53</v>
      </c>
      <c r="C7258">
        <v>1614526283.8499999</v>
      </c>
      <c r="D7258">
        <v>13574038031.709999</v>
      </c>
      <c r="E7258">
        <f t="shared" si="226"/>
        <v>0.11894222486177967</v>
      </c>
      <c r="Q7258">
        <v>1557399305.4300001</v>
      </c>
      <c r="R7258">
        <v>13574038031.709999</v>
      </c>
      <c r="S7258">
        <f t="shared" si="227"/>
        <v>0.11473367775983795</v>
      </c>
    </row>
    <row r="7259" spans="1:19" x14ac:dyDescent="0.2">
      <c r="A7259" t="s">
        <v>203</v>
      </c>
      <c r="B7259" t="s">
        <v>54</v>
      </c>
      <c r="C7259">
        <v>1614526283.8499999</v>
      </c>
      <c r="D7259">
        <v>13574038031.709999</v>
      </c>
      <c r="E7259">
        <f t="shared" si="226"/>
        <v>0.11894222486177967</v>
      </c>
      <c r="Q7259">
        <v>1557399305.4300001</v>
      </c>
      <c r="R7259">
        <v>13574038031.709999</v>
      </c>
      <c r="S7259">
        <f t="shared" si="227"/>
        <v>0.11473367775983795</v>
      </c>
    </row>
    <row r="7260" spans="1:19" x14ac:dyDescent="0.2">
      <c r="A7260" t="s">
        <v>203</v>
      </c>
      <c r="B7260" t="s">
        <v>55</v>
      </c>
      <c r="C7260">
        <v>1750629211.8399999</v>
      </c>
      <c r="D7260">
        <v>13386667527.16</v>
      </c>
      <c r="E7260">
        <f t="shared" si="226"/>
        <v>0.13077408610381752</v>
      </c>
      <c r="Q7260">
        <v>1560262163.9400001</v>
      </c>
      <c r="R7260">
        <v>13386667527.16</v>
      </c>
      <c r="S7260">
        <f t="shared" si="227"/>
        <v>0.11655344100945277</v>
      </c>
    </row>
    <row r="7261" spans="1:19" x14ac:dyDescent="0.2">
      <c r="A7261" t="s">
        <v>203</v>
      </c>
      <c r="B7261" t="s">
        <v>56</v>
      </c>
      <c r="C7261">
        <v>1714365309.78</v>
      </c>
      <c r="D7261">
        <v>14607430705.52</v>
      </c>
      <c r="E7261">
        <f t="shared" si="226"/>
        <v>0.11736254953666551</v>
      </c>
      <c r="Q7261">
        <v>1523577526.6900001</v>
      </c>
      <c r="R7261">
        <v>14607430705.52</v>
      </c>
      <c r="S7261">
        <f t="shared" si="227"/>
        <v>0.10430154059291587</v>
      </c>
    </row>
    <row r="7262" spans="1:19" x14ac:dyDescent="0.2">
      <c r="A7262" t="s">
        <v>203</v>
      </c>
      <c r="B7262" t="s">
        <v>57</v>
      </c>
      <c r="C7262">
        <v>1894508857.6900001</v>
      </c>
      <c r="D7262">
        <v>15309009455.52</v>
      </c>
      <c r="E7262">
        <f t="shared" si="226"/>
        <v>0.12375123702120996</v>
      </c>
      <c r="Q7262">
        <v>1537549450.03</v>
      </c>
      <c r="R7262">
        <v>15309009455.52</v>
      </c>
      <c r="S7262">
        <f t="shared" si="227"/>
        <v>0.10043428704497943</v>
      </c>
    </row>
    <row r="7263" spans="1:19" x14ac:dyDescent="0.2">
      <c r="A7263" t="s">
        <v>203</v>
      </c>
      <c r="B7263" t="s">
        <v>58</v>
      </c>
      <c r="C7263">
        <v>2502863067.6100001</v>
      </c>
      <c r="D7263">
        <v>17300551656.419998</v>
      </c>
      <c r="E7263">
        <f t="shared" si="226"/>
        <v>0.14466955258511782</v>
      </c>
      <c r="Q7263">
        <v>1532412806.47</v>
      </c>
      <c r="R7263">
        <v>17300551656.419998</v>
      </c>
      <c r="S7263">
        <f t="shared" si="227"/>
        <v>8.8575950461171712E-2</v>
      </c>
    </row>
    <row r="7264" spans="1:19" x14ac:dyDescent="0.2">
      <c r="A7264" t="s">
        <v>203</v>
      </c>
      <c r="B7264" t="s">
        <v>59</v>
      </c>
      <c r="C7264">
        <v>7240891163.8699999</v>
      </c>
      <c r="D7264">
        <v>45732230869.540001</v>
      </c>
      <c r="E7264">
        <f t="shared" si="226"/>
        <v>0.15833234080633496</v>
      </c>
      <c r="Q7264">
        <v>2315311821.48</v>
      </c>
      <c r="R7264">
        <v>45732230869.540001</v>
      </c>
      <c r="S7264">
        <f t="shared" si="227"/>
        <v>5.0627572227667464E-2</v>
      </c>
    </row>
    <row r="7265" spans="1:19" x14ac:dyDescent="0.2">
      <c r="A7265" t="s">
        <v>203</v>
      </c>
      <c r="B7265" t="s">
        <v>60</v>
      </c>
      <c r="C7265">
        <v>3250437455.9200001</v>
      </c>
      <c r="D7265">
        <v>18469952253.27</v>
      </c>
      <c r="E7265">
        <f t="shared" si="226"/>
        <v>0.1759851574789279</v>
      </c>
      <c r="Q7265">
        <v>1541314307.53</v>
      </c>
      <c r="R7265">
        <v>18469952253.27</v>
      </c>
      <c r="S7265">
        <f t="shared" si="227"/>
        <v>8.3449826312199535E-2</v>
      </c>
    </row>
    <row r="7266" spans="1:19" x14ac:dyDescent="0.2">
      <c r="A7266" t="s">
        <v>203</v>
      </c>
      <c r="B7266" t="s">
        <v>61</v>
      </c>
      <c r="C7266">
        <v>7702172688.9200001</v>
      </c>
      <c r="D7266">
        <v>53486616084.550003</v>
      </c>
      <c r="E7266">
        <f t="shared" si="226"/>
        <v>0.14400186911702625</v>
      </c>
      <c r="Q7266">
        <v>2915077991</v>
      </c>
      <c r="R7266">
        <v>53486616084.550003</v>
      </c>
      <c r="S7266">
        <f t="shared" si="227"/>
        <v>5.4501073434743641E-2</v>
      </c>
    </row>
    <row r="7267" spans="1:19" x14ac:dyDescent="0.2">
      <c r="A7267" t="s">
        <v>203</v>
      </c>
      <c r="B7267" t="s">
        <v>62</v>
      </c>
      <c r="C7267">
        <v>8478791833.3999996</v>
      </c>
      <c r="D7267">
        <v>57473036433.879997</v>
      </c>
      <c r="E7267">
        <f t="shared" si="226"/>
        <v>0.14752642907869409</v>
      </c>
      <c r="Q7267">
        <v>2908890279.2800002</v>
      </c>
      <c r="R7267">
        <v>57473036433.879997</v>
      </c>
      <c r="S7267">
        <f t="shared" si="227"/>
        <v>5.0613130256769022E-2</v>
      </c>
    </row>
    <row r="7268" spans="1:19" x14ac:dyDescent="0.2">
      <c r="A7268" t="s">
        <v>203</v>
      </c>
      <c r="B7268" t="s">
        <v>63</v>
      </c>
      <c r="C7268">
        <v>8678803004.6299992</v>
      </c>
      <c r="D7268">
        <v>63507467724.709999</v>
      </c>
      <c r="E7268">
        <f t="shared" si="226"/>
        <v>0.13665799181681401</v>
      </c>
      <c r="Q7268">
        <v>2934573151.1399999</v>
      </c>
      <c r="R7268">
        <v>63507467724.709999</v>
      </c>
      <c r="S7268">
        <f t="shared" si="227"/>
        <v>4.6208316222915505E-2</v>
      </c>
    </row>
    <row r="7269" spans="1:19" x14ac:dyDescent="0.2">
      <c r="A7269" t="s">
        <v>203</v>
      </c>
      <c r="B7269" t="s">
        <v>64</v>
      </c>
      <c r="C7269">
        <v>8678803004.6299992</v>
      </c>
      <c r="D7269">
        <v>63507467724.709999</v>
      </c>
      <c r="E7269">
        <f t="shared" si="226"/>
        <v>0.13665799181681401</v>
      </c>
      <c r="Q7269">
        <v>2934573151.1399999</v>
      </c>
      <c r="R7269">
        <v>63507467724.709999</v>
      </c>
      <c r="S7269">
        <f t="shared" si="227"/>
        <v>4.6208316222915505E-2</v>
      </c>
    </row>
    <row r="7270" spans="1:19" x14ac:dyDescent="0.2">
      <c r="A7270" t="s">
        <v>203</v>
      </c>
      <c r="B7270" t="s">
        <v>65</v>
      </c>
      <c r="C7270">
        <v>9584736108.7999992</v>
      </c>
      <c r="D7270">
        <v>61929722908.300003</v>
      </c>
      <c r="E7270">
        <f t="shared" si="226"/>
        <v>0.1547679475813612</v>
      </c>
      <c r="Q7270">
        <v>2918250853.4200001</v>
      </c>
      <c r="R7270">
        <v>61929722908.300003</v>
      </c>
      <c r="S7270">
        <f t="shared" si="227"/>
        <v>4.7121974980270542E-2</v>
      </c>
    </row>
    <row r="7271" spans="1:19" x14ac:dyDescent="0.2">
      <c r="A7271" t="s">
        <v>203</v>
      </c>
      <c r="B7271" t="s">
        <v>66</v>
      </c>
      <c r="C7271">
        <v>11290816665</v>
      </c>
      <c r="D7271">
        <v>68256404764.18</v>
      </c>
      <c r="E7271">
        <f t="shared" si="226"/>
        <v>0.16541768796655493</v>
      </c>
      <c r="Q7271">
        <v>2945316992.25</v>
      </c>
      <c r="R7271">
        <v>68256404764.18</v>
      </c>
      <c r="S7271">
        <f t="shared" si="227"/>
        <v>4.3150778339788282E-2</v>
      </c>
    </row>
    <row r="7272" spans="1:19" x14ac:dyDescent="0.2">
      <c r="A7272" t="s">
        <v>203</v>
      </c>
      <c r="B7272" t="s">
        <v>67</v>
      </c>
      <c r="C7272">
        <v>9279153452.9400005</v>
      </c>
      <c r="D7272">
        <v>70923519579.350006</v>
      </c>
      <c r="E7272">
        <f t="shared" si="226"/>
        <v>0.13083323427792359</v>
      </c>
      <c r="Q7272">
        <v>2967345087.1999998</v>
      </c>
      <c r="R7272">
        <v>70923519579.350006</v>
      </c>
      <c r="S7272">
        <f t="shared" si="227"/>
        <v>4.1838660923758896E-2</v>
      </c>
    </row>
    <row r="7273" spans="1:19" x14ac:dyDescent="0.2">
      <c r="A7273" t="s">
        <v>203</v>
      </c>
      <c r="B7273" t="s">
        <v>68</v>
      </c>
      <c r="C7273">
        <v>8532753553.6300001</v>
      </c>
      <c r="D7273">
        <v>75546003325.669998</v>
      </c>
      <c r="E7273">
        <f t="shared" si="226"/>
        <v>0.11294778251665143</v>
      </c>
      <c r="Q7273">
        <v>3226508840.3800001</v>
      </c>
      <c r="R7273">
        <v>75546003325.669998</v>
      </c>
      <c r="S7273">
        <f t="shared" si="227"/>
        <v>4.2709193052488791E-2</v>
      </c>
    </row>
    <row r="7274" spans="1:19" x14ac:dyDescent="0.2">
      <c r="A7274" t="s">
        <v>203</v>
      </c>
      <c r="B7274" t="s">
        <v>69</v>
      </c>
      <c r="C7274">
        <v>8532753553.6300001</v>
      </c>
      <c r="D7274">
        <v>75546003325.669998</v>
      </c>
      <c r="E7274">
        <f t="shared" si="226"/>
        <v>0.11294778251665143</v>
      </c>
      <c r="Q7274">
        <v>3226508840.3800001</v>
      </c>
      <c r="R7274">
        <v>75546003325.669998</v>
      </c>
      <c r="S7274">
        <f t="shared" si="227"/>
        <v>4.2709193052488791E-2</v>
      </c>
    </row>
    <row r="7275" spans="1:19" x14ac:dyDescent="0.2">
      <c r="A7275" t="s">
        <v>203</v>
      </c>
      <c r="B7275" t="s">
        <v>70</v>
      </c>
      <c r="C7275">
        <v>9730095200.7800007</v>
      </c>
      <c r="D7275">
        <v>76417788462.880005</v>
      </c>
      <c r="E7275">
        <f t="shared" si="226"/>
        <v>0.12732762091782335</v>
      </c>
      <c r="Q7275">
        <v>3195730821.8499999</v>
      </c>
      <c r="R7275">
        <v>76417788462.880005</v>
      </c>
      <c r="S7275">
        <f t="shared" si="227"/>
        <v>4.1819200556979325E-2</v>
      </c>
    </row>
    <row r="7276" spans="1:19" x14ac:dyDescent="0.2">
      <c r="A7276" t="s">
        <v>203</v>
      </c>
      <c r="B7276" t="s">
        <v>71</v>
      </c>
      <c r="C7276">
        <v>11743839298.41</v>
      </c>
      <c r="D7276">
        <v>80836026030.410004</v>
      </c>
      <c r="E7276">
        <f t="shared" si="226"/>
        <v>0.14527977035872647</v>
      </c>
      <c r="Q7276">
        <v>3198381534.3899999</v>
      </c>
      <c r="R7276">
        <v>80836026030.410004</v>
      </c>
      <c r="S7276">
        <f t="shared" si="227"/>
        <v>3.9566288590025304E-2</v>
      </c>
    </row>
    <row r="7277" spans="1:19" x14ac:dyDescent="0.2">
      <c r="A7277" t="s">
        <v>203</v>
      </c>
      <c r="B7277" t="s">
        <v>72</v>
      </c>
      <c r="C7277">
        <v>10739948165.299999</v>
      </c>
      <c r="D7277">
        <v>84726417030.279999</v>
      </c>
      <c r="E7277">
        <f t="shared" si="226"/>
        <v>0.12676032507620022</v>
      </c>
      <c r="Q7277">
        <v>3185160108.6199999</v>
      </c>
      <c r="R7277">
        <v>84726417030.279999</v>
      </c>
      <c r="S7277">
        <f t="shared" si="227"/>
        <v>3.7593471083306518E-2</v>
      </c>
    </row>
    <row r="7278" spans="1:19" x14ac:dyDescent="0.2">
      <c r="A7278" t="s">
        <v>203</v>
      </c>
      <c r="B7278" t="s">
        <v>73</v>
      </c>
      <c r="C7278">
        <v>9430419446.6599998</v>
      </c>
      <c r="D7278">
        <v>90435503647.100006</v>
      </c>
      <c r="E7278">
        <f t="shared" si="226"/>
        <v>0.10427784516421394</v>
      </c>
      <c r="Q7278">
        <v>3167402426.23</v>
      </c>
      <c r="R7278">
        <v>90435503647.100006</v>
      </c>
      <c r="S7278">
        <f t="shared" si="227"/>
        <v>3.5023882197747554E-2</v>
      </c>
    </row>
    <row r="7279" spans="1:19" x14ac:dyDescent="0.2">
      <c r="A7279" t="s">
        <v>204</v>
      </c>
      <c r="B7279" t="s">
        <v>13</v>
      </c>
      <c r="C7279">
        <v>255820.92</v>
      </c>
      <c r="D7279">
        <v>190100274.81999999</v>
      </c>
      <c r="E7279">
        <f t="shared" si="226"/>
        <v>1.3457156768564844E-3</v>
      </c>
      <c r="Q7279">
        <v>24398110.609999999</v>
      </c>
      <c r="R7279">
        <v>190100274.81999999</v>
      </c>
      <c r="S7279">
        <f t="shared" si="227"/>
        <v>0.12834337369107859</v>
      </c>
    </row>
    <row r="7280" spans="1:19" x14ac:dyDescent="0.2">
      <c r="A7280" t="s">
        <v>204</v>
      </c>
      <c r="B7280" t="s">
        <v>14</v>
      </c>
      <c r="C7280">
        <v>40993893.200000003</v>
      </c>
      <c r="D7280">
        <v>2703955347.4699998</v>
      </c>
      <c r="E7280">
        <f t="shared" si="226"/>
        <v>1.5160713818131876E-2</v>
      </c>
      <c r="Q7280">
        <v>9593693.0299999993</v>
      </c>
      <c r="R7280">
        <v>2703955347.4699998</v>
      </c>
      <c r="S7280">
        <f t="shared" si="227"/>
        <v>3.5480219889638693E-3</v>
      </c>
    </row>
    <row r="7281" spans="1:19" x14ac:dyDescent="0.2">
      <c r="A7281" t="s">
        <v>204</v>
      </c>
      <c r="B7281" t="s">
        <v>15</v>
      </c>
      <c r="C7281">
        <v>110000000</v>
      </c>
      <c r="D7281">
        <v>110000000</v>
      </c>
      <c r="E7281">
        <f t="shared" si="226"/>
        <v>1</v>
      </c>
      <c r="Q7281">
        <v>0</v>
      </c>
      <c r="R7281">
        <v>110000000</v>
      </c>
      <c r="S7281">
        <f t="shared" si="227"/>
        <v>0</v>
      </c>
    </row>
    <row r="7282" spans="1:19" x14ac:dyDescent="0.2">
      <c r="A7282" t="s">
        <v>204</v>
      </c>
      <c r="B7282" t="s">
        <v>16</v>
      </c>
      <c r="C7282">
        <v>26764072.370000001</v>
      </c>
      <c r="D7282">
        <v>2866203119.1399999</v>
      </c>
      <c r="E7282">
        <f t="shared" si="226"/>
        <v>9.3378142641999916E-3</v>
      </c>
      <c r="Q7282">
        <v>7366333.25</v>
      </c>
      <c r="R7282">
        <v>2866203119.1399999</v>
      </c>
      <c r="S7282">
        <f t="shared" si="227"/>
        <v>2.5700667202575153E-3</v>
      </c>
    </row>
    <row r="7283" spans="1:19" x14ac:dyDescent="0.2">
      <c r="A7283" t="s">
        <v>204</v>
      </c>
      <c r="B7283" t="s">
        <v>17</v>
      </c>
      <c r="C7283">
        <v>605187023.75999999</v>
      </c>
      <c r="D7283">
        <v>3122539654.6300001</v>
      </c>
      <c r="E7283">
        <f t="shared" si="226"/>
        <v>0.19381243817437141</v>
      </c>
      <c r="Q7283">
        <v>6185569.0199999996</v>
      </c>
      <c r="R7283">
        <v>3122539654.6300001</v>
      </c>
      <c r="S7283">
        <f t="shared" si="227"/>
        <v>1.9809417026388247E-3</v>
      </c>
    </row>
    <row r="7284" spans="1:19" x14ac:dyDescent="0.2">
      <c r="A7284" t="s">
        <v>204</v>
      </c>
      <c r="B7284" t="s">
        <v>18</v>
      </c>
      <c r="C7284">
        <v>336151388.50999999</v>
      </c>
      <c r="D7284">
        <v>2748006218.73</v>
      </c>
      <c r="E7284">
        <f t="shared" si="226"/>
        <v>0.12232555596812057</v>
      </c>
      <c r="Q7284">
        <v>5605665.4199999999</v>
      </c>
      <c r="R7284">
        <v>2748006218.73</v>
      </c>
      <c r="S7284">
        <f t="shared" si="227"/>
        <v>2.0399027417742441E-3</v>
      </c>
    </row>
    <row r="7285" spans="1:19" x14ac:dyDescent="0.2">
      <c r="A7285" t="s">
        <v>204</v>
      </c>
      <c r="B7285" t="s">
        <v>19</v>
      </c>
      <c r="C7285">
        <v>336161001.75999999</v>
      </c>
      <c r="D7285">
        <v>2757415831.98</v>
      </c>
      <c r="E7285">
        <f t="shared" si="226"/>
        <v>0.12191160936310974</v>
      </c>
      <c r="Q7285">
        <v>5605665.4199999999</v>
      </c>
      <c r="R7285">
        <v>2757415831.98</v>
      </c>
      <c r="S7285">
        <f t="shared" si="227"/>
        <v>2.0329416241781622E-3</v>
      </c>
    </row>
    <row r="7286" spans="1:19" x14ac:dyDescent="0.2">
      <c r="A7286" t="s">
        <v>204</v>
      </c>
      <c r="B7286" t="s">
        <v>20</v>
      </c>
      <c r="C7286">
        <v>132062785.02</v>
      </c>
      <c r="D7286">
        <v>2563848008.3099999</v>
      </c>
      <c r="E7286">
        <f t="shared" si="226"/>
        <v>5.1509599863937029E-2</v>
      </c>
      <c r="Q7286">
        <v>4926108.42</v>
      </c>
      <c r="R7286">
        <v>2563848008.3099999</v>
      </c>
      <c r="S7286">
        <f t="shared" si="227"/>
        <v>1.9213730314875882E-3</v>
      </c>
    </row>
    <row r="7287" spans="1:19" x14ac:dyDescent="0.2">
      <c r="A7287" t="s">
        <v>204</v>
      </c>
      <c r="B7287" t="s">
        <v>21</v>
      </c>
      <c r="C7287">
        <v>648047543.47000003</v>
      </c>
      <c r="D7287">
        <v>2974212011.4099998</v>
      </c>
      <c r="E7287">
        <f t="shared" si="226"/>
        <v>0.21788881928520518</v>
      </c>
      <c r="Q7287">
        <v>4662151.93</v>
      </c>
      <c r="R7287">
        <v>2974212011.4099998</v>
      </c>
      <c r="S7287">
        <f t="shared" si="227"/>
        <v>1.5675250829848507E-3</v>
      </c>
    </row>
    <row r="7288" spans="1:19" x14ac:dyDescent="0.2">
      <c r="A7288" t="s">
        <v>204</v>
      </c>
      <c r="B7288" t="s">
        <v>22</v>
      </c>
      <c r="C7288">
        <v>1413868639.9300001</v>
      </c>
      <c r="D7288">
        <v>3876185145.21</v>
      </c>
      <c r="E7288">
        <f t="shared" si="226"/>
        <v>0.36475776748620736</v>
      </c>
      <c r="Q7288">
        <v>4094303.06</v>
      </c>
      <c r="R7288">
        <v>3876185145.21</v>
      </c>
      <c r="S7288">
        <f t="shared" si="227"/>
        <v>1.0562712839090104E-3</v>
      </c>
    </row>
    <row r="7289" spans="1:19" x14ac:dyDescent="0.2">
      <c r="A7289" t="s">
        <v>204</v>
      </c>
      <c r="B7289" t="s">
        <v>23</v>
      </c>
      <c r="C7289">
        <v>829764589.10000002</v>
      </c>
      <c r="D7289">
        <v>3914420238.3800001</v>
      </c>
      <c r="E7289">
        <f t="shared" si="226"/>
        <v>0.21197636905826997</v>
      </c>
      <c r="Q7289">
        <v>4269893.2300000004</v>
      </c>
      <c r="R7289">
        <v>3914420238.3800001</v>
      </c>
      <c r="S7289">
        <f t="shared" si="227"/>
        <v>1.0908111469828069E-3</v>
      </c>
    </row>
    <row r="7290" spans="1:19" x14ac:dyDescent="0.2">
      <c r="A7290" t="s">
        <v>204</v>
      </c>
      <c r="B7290" t="s">
        <v>24</v>
      </c>
      <c r="C7290">
        <v>829764589.10000002</v>
      </c>
      <c r="D7290">
        <v>3914420238.3800001</v>
      </c>
      <c r="E7290">
        <f t="shared" si="226"/>
        <v>0.21197636905826997</v>
      </c>
      <c r="Q7290">
        <v>4269893.2300000004</v>
      </c>
      <c r="R7290">
        <v>3914420238.3800001</v>
      </c>
      <c r="S7290">
        <f t="shared" si="227"/>
        <v>1.0908111469828069E-3</v>
      </c>
    </row>
    <row r="7291" spans="1:19" x14ac:dyDescent="0.2">
      <c r="A7291" t="s">
        <v>204</v>
      </c>
      <c r="B7291" t="s">
        <v>25</v>
      </c>
      <c r="C7291">
        <v>592436668.16999996</v>
      </c>
      <c r="D7291">
        <v>3962009661.3000002</v>
      </c>
      <c r="E7291">
        <f t="shared" si="226"/>
        <v>0.14952933455886924</v>
      </c>
      <c r="Q7291">
        <v>5054854.9400000004</v>
      </c>
      <c r="R7291">
        <v>3962009661.3000002</v>
      </c>
      <c r="S7291">
        <f t="shared" si="227"/>
        <v>1.2758310484132995E-3</v>
      </c>
    </row>
    <row r="7292" spans="1:19" x14ac:dyDescent="0.2">
      <c r="A7292" t="s">
        <v>204</v>
      </c>
      <c r="B7292" t="s">
        <v>26</v>
      </c>
      <c r="C7292">
        <v>502974153.56999999</v>
      </c>
      <c r="D7292">
        <v>4169303135.6100001</v>
      </c>
      <c r="E7292">
        <f t="shared" si="226"/>
        <v>0.12063746319477227</v>
      </c>
      <c r="Q7292">
        <v>4917442.04</v>
      </c>
      <c r="R7292">
        <v>4169303135.6100001</v>
      </c>
      <c r="S7292">
        <f t="shared" si="227"/>
        <v>1.1794397960657138E-3</v>
      </c>
    </row>
    <row r="7293" spans="1:19" x14ac:dyDescent="0.2">
      <c r="A7293" t="s">
        <v>204</v>
      </c>
      <c r="B7293" t="s">
        <v>27</v>
      </c>
      <c r="C7293">
        <v>460252367.24000001</v>
      </c>
      <c r="D7293">
        <v>4459356097.8500004</v>
      </c>
      <c r="E7293">
        <f t="shared" si="226"/>
        <v>0.10321049881212728</v>
      </c>
      <c r="Q7293">
        <v>4522040.74</v>
      </c>
      <c r="R7293">
        <v>4459356097.8500004</v>
      </c>
      <c r="S7293">
        <f t="shared" si="227"/>
        <v>1.0140568819297078E-3</v>
      </c>
    </row>
    <row r="7294" spans="1:19" x14ac:dyDescent="0.2">
      <c r="A7294" t="s">
        <v>204</v>
      </c>
      <c r="B7294" t="s">
        <v>28</v>
      </c>
      <c r="C7294">
        <v>1209110909.4100001</v>
      </c>
      <c r="D7294">
        <v>7373781344.6400003</v>
      </c>
      <c r="E7294">
        <f t="shared" si="226"/>
        <v>0.16397433730373664</v>
      </c>
      <c r="Q7294">
        <v>4645573.05</v>
      </c>
      <c r="R7294">
        <v>7373781344.6400003</v>
      </c>
      <c r="S7294">
        <f t="shared" si="227"/>
        <v>6.300123142893118E-4</v>
      </c>
    </row>
    <row r="7295" spans="1:19" x14ac:dyDescent="0.2">
      <c r="A7295" t="s">
        <v>204</v>
      </c>
      <c r="B7295" t="s">
        <v>29</v>
      </c>
      <c r="C7295">
        <v>1209110909.4100001</v>
      </c>
      <c r="D7295">
        <v>7373781344.6400003</v>
      </c>
      <c r="E7295">
        <f t="shared" si="226"/>
        <v>0.16397433730373664</v>
      </c>
      <c r="Q7295">
        <v>4645573.05</v>
      </c>
      <c r="R7295">
        <v>7373781344.6400003</v>
      </c>
      <c r="S7295">
        <f t="shared" si="227"/>
        <v>6.300123142893118E-4</v>
      </c>
    </row>
    <row r="7296" spans="1:19" x14ac:dyDescent="0.2">
      <c r="A7296" t="s">
        <v>204</v>
      </c>
      <c r="B7296" t="s">
        <v>30</v>
      </c>
      <c r="C7296">
        <v>1067351437.3099999</v>
      </c>
      <c r="D7296">
        <v>6540048310.3100004</v>
      </c>
      <c r="E7296">
        <f t="shared" si="226"/>
        <v>0.1632023781272966</v>
      </c>
      <c r="Q7296">
        <v>4312740.99</v>
      </c>
      <c r="R7296">
        <v>6540048310.3100004</v>
      </c>
      <c r="S7296">
        <f t="shared" si="227"/>
        <v>6.5943564716505515E-4</v>
      </c>
    </row>
    <row r="7297" spans="1:19" x14ac:dyDescent="0.2">
      <c r="A7297" t="s">
        <v>204</v>
      </c>
      <c r="B7297" t="s">
        <v>31</v>
      </c>
      <c r="C7297">
        <v>735312890.05999994</v>
      </c>
      <c r="D7297">
        <v>6396210004.5299997</v>
      </c>
      <c r="E7297">
        <f t="shared" si="226"/>
        <v>0.1149607172902747</v>
      </c>
      <c r="Q7297">
        <v>7209145.1600000001</v>
      </c>
      <c r="R7297">
        <v>6396210004.5299997</v>
      </c>
      <c r="S7297">
        <f t="shared" si="227"/>
        <v>1.127096382841441E-3</v>
      </c>
    </row>
    <row r="7298" spans="1:19" x14ac:dyDescent="0.2">
      <c r="A7298" t="s">
        <v>204</v>
      </c>
      <c r="B7298" t="s">
        <v>32</v>
      </c>
      <c r="C7298">
        <v>366463126.23000002</v>
      </c>
      <c r="D7298">
        <v>6293209298.0600004</v>
      </c>
      <c r="E7298">
        <f t="shared" si="226"/>
        <v>5.8231517318670642E-2</v>
      </c>
      <c r="Q7298">
        <v>6552815.5800000001</v>
      </c>
      <c r="R7298">
        <v>6293209298.0600004</v>
      </c>
      <c r="S7298">
        <f t="shared" si="227"/>
        <v>1.0412518112213475E-3</v>
      </c>
    </row>
    <row r="7299" spans="1:19" x14ac:dyDescent="0.2">
      <c r="A7299" t="s">
        <v>204</v>
      </c>
      <c r="B7299" t="s">
        <v>33</v>
      </c>
      <c r="C7299">
        <v>213158973.06999999</v>
      </c>
      <c r="D7299">
        <v>5646355152.6499996</v>
      </c>
      <c r="E7299">
        <f t="shared" si="226"/>
        <v>3.7751605647752824E-2</v>
      </c>
      <c r="Q7299">
        <v>6330879.4199999999</v>
      </c>
      <c r="R7299">
        <v>5646355152.6499996</v>
      </c>
      <c r="S7299">
        <f t="shared" si="227"/>
        <v>1.1212329456514497E-3</v>
      </c>
    </row>
    <row r="7300" spans="1:19" x14ac:dyDescent="0.2">
      <c r="A7300" t="s">
        <v>204</v>
      </c>
      <c r="B7300" t="s">
        <v>34</v>
      </c>
      <c r="C7300">
        <v>213158973.06999999</v>
      </c>
      <c r="D7300">
        <v>5646355152.6499996</v>
      </c>
      <c r="E7300">
        <f t="shared" si="226"/>
        <v>3.7751605647752824E-2</v>
      </c>
      <c r="Q7300">
        <v>6330879.4199999999</v>
      </c>
      <c r="R7300">
        <v>5646355152.6499996</v>
      </c>
      <c r="S7300">
        <f t="shared" si="227"/>
        <v>1.1212329456514497E-3</v>
      </c>
    </row>
    <row r="7301" spans="1:19" x14ac:dyDescent="0.2">
      <c r="A7301" t="s">
        <v>204</v>
      </c>
      <c r="B7301" t="s">
        <v>35</v>
      </c>
      <c r="C7301">
        <v>139779082.80000001</v>
      </c>
      <c r="D7301">
        <v>5225142484.7799997</v>
      </c>
      <c r="E7301">
        <f t="shared" ref="E7301:E7364" si="228">C7301/D7301</f>
        <v>2.6751248067809444E-2</v>
      </c>
      <c r="Q7301">
        <v>5945065.0999999996</v>
      </c>
      <c r="R7301">
        <v>5225142484.7799997</v>
      </c>
      <c r="S7301">
        <f t="shared" ref="S7301:S7364" si="229">Q7301/R7301</f>
        <v>1.1377804753300066E-3</v>
      </c>
    </row>
    <row r="7302" spans="1:19" x14ac:dyDescent="0.2">
      <c r="A7302" t="s">
        <v>204</v>
      </c>
      <c r="B7302" t="s">
        <v>36</v>
      </c>
      <c r="C7302">
        <v>248892841.27000001</v>
      </c>
      <c r="D7302">
        <v>4670544356.0500002</v>
      </c>
      <c r="E7302">
        <f t="shared" si="228"/>
        <v>5.3289899912329512E-2</v>
      </c>
      <c r="Q7302">
        <v>5487179.5800000001</v>
      </c>
      <c r="R7302">
        <v>4670544356.0500002</v>
      </c>
      <c r="S7302">
        <f t="shared" si="229"/>
        <v>1.1748479752455769E-3</v>
      </c>
    </row>
    <row r="7303" spans="1:19" x14ac:dyDescent="0.2">
      <c r="A7303" t="s">
        <v>204</v>
      </c>
      <c r="B7303" t="s">
        <v>37</v>
      </c>
      <c r="C7303">
        <v>221994656.91</v>
      </c>
      <c r="D7303">
        <v>4504975991.8999996</v>
      </c>
      <c r="E7303">
        <f t="shared" si="228"/>
        <v>4.9277655931829388E-2</v>
      </c>
      <c r="Q7303">
        <v>4431652.68</v>
      </c>
      <c r="R7303">
        <v>4504975991.8999996</v>
      </c>
      <c r="S7303">
        <f t="shared" si="229"/>
        <v>9.8372392837790118E-4</v>
      </c>
    </row>
    <row r="7304" spans="1:19" x14ac:dyDescent="0.2">
      <c r="A7304" t="s">
        <v>204</v>
      </c>
      <c r="B7304" t="s">
        <v>38</v>
      </c>
      <c r="C7304">
        <v>92232502.489999995</v>
      </c>
      <c r="D7304">
        <v>4304042200.9099998</v>
      </c>
      <c r="E7304">
        <f t="shared" si="228"/>
        <v>2.1429274664291013E-2</v>
      </c>
      <c r="Q7304">
        <v>3823907.01</v>
      </c>
      <c r="R7304">
        <v>4304042200.9099998</v>
      </c>
      <c r="S7304">
        <f t="shared" si="229"/>
        <v>8.8844551970041429E-4</v>
      </c>
    </row>
    <row r="7305" spans="1:19" x14ac:dyDescent="0.2">
      <c r="A7305" t="s">
        <v>204</v>
      </c>
      <c r="B7305" t="s">
        <v>39</v>
      </c>
      <c r="C7305">
        <v>92232502.489999995</v>
      </c>
      <c r="D7305">
        <v>4304042200.9099998</v>
      </c>
      <c r="E7305">
        <f t="shared" si="228"/>
        <v>2.1429274664291013E-2</v>
      </c>
      <c r="Q7305">
        <v>3823907.01</v>
      </c>
      <c r="R7305">
        <v>4304042200.9099998</v>
      </c>
      <c r="S7305">
        <f t="shared" si="229"/>
        <v>8.8844551970041429E-4</v>
      </c>
    </row>
    <row r="7306" spans="1:19" x14ac:dyDescent="0.2">
      <c r="A7306" t="s">
        <v>204</v>
      </c>
      <c r="B7306" t="s">
        <v>40</v>
      </c>
      <c r="C7306">
        <v>73803422.370000005</v>
      </c>
      <c r="D7306">
        <v>4167348072.46</v>
      </c>
      <c r="E7306">
        <f t="shared" si="228"/>
        <v>1.7709925133859432E-2</v>
      </c>
      <c r="Q7306">
        <v>3537086.7</v>
      </c>
      <c r="R7306">
        <v>4167348072.46</v>
      </c>
      <c r="S7306">
        <f t="shared" si="229"/>
        <v>8.4876200367684808E-4</v>
      </c>
    </row>
    <row r="7307" spans="1:19" x14ac:dyDescent="0.2">
      <c r="A7307" t="s">
        <v>204</v>
      </c>
      <c r="B7307" t="s">
        <v>41</v>
      </c>
      <c r="C7307">
        <v>52798568.810000002</v>
      </c>
      <c r="D7307">
        <v>3424399754.8600001</v>
      </c>
      <c r="E7307">
        <f t="shared" si="228"/>
        <v>1.5418342655546233E-2</v>
      </c>
      <c r="Q7307">
        <v>3921904.73</v>
      </c>
      <c r="R7307">
        <v>3424399754.8600001</v>
      </c>
      <c r="S7307">
        <f t="shared" si="229"/>
        <v>1.145282388375927E-3</v>
      </c>
    </row>
    <row r="7308" spans="1:19" x14ac:dyDescent="0.2">
      <c r="A7308" t="s">
        <v>204</v>
      </c>
      <c r="B7308" t="s">
        <v>42</v>
      </c>
      <c r="C7308">
        <v>56177886.200000003</v>
      </c>
      <c r="D7308">
        <v>3315051073.9699998</v>
      </c>
      <c r="E7308">
        <f t="shared" si="228"/>
        <v>1.6946310915422234E-2</v>
      </c>
      <c r="Q7308">
        <v>4014420.1</v>
      </c>
      <c r="R7308">
        <v>3315051073.9699998</v>
      </c>
      <c r="S7308">
        <f t="shared" si="229"/>
        <v>1.2109677982102575E-3</v>
      </c>
    </row>
    <row r="7309" spans="1:19" x14ac:dyDescent="0.2">
      <c r="A7309" t="s">
        <v>204</v>
      </c>
      <c r="B7309" t="s">
        <v>43</v>
      </c>
      <c r="C7309">
        <v>55439834.530000001</v>
      </c>
      <c r="D7309">
        <v>3077497759.0799999</v>
      </c>
      <c r="E7309">
        <f t="shared" si="228"/>
        <v>1.8014581608200235E-2</v>
      </c>
      <c r="Q7309">
        <v>4210131.6100000003</v>
      </c>
      <c r="R7309">
        <v>3077497759.0799999</v>
      </c>
      <c r="S7309">
        <f t="shared" si="229"/>
        <v>1.3680372626034324E-3</v>
      </c>
    </row>
    <row r="7310" spans="1:19" x14ac:dyDescent="0.2">
      <c r="A7310" t="s">
        <v>204</v>
      </c>
      <c r="B7310" t="s">
        <v>44</v>
      </c>
      <c r="C7310">
        <v>55439834.530000001</v>
      </c>
      <c r="D7310">
        <v>3077497759.0799999</v>
      </c>
      <c r="E7310">
        <f t="shared" si="228"/>
        <v>1.8014581608200235E-2</v>
      </c>
      <c r="Q7310">
        <v>4210131.6100000003</v>
      </c>
      <c r="R7310">
        <v>3077497759.0799999</v>
      </c>
      <c r="S7310">
        <f t="shared" si="229"/>
        <v>1.3680372626034324E-3</v>
      </c>
    </row>
    <row r="7311" spans="1:19" x14ac:dyDescent="0.2">
      <c r="A7311" t="s">
        <v>204</v>
      </c>
      <c r="B7311" t="s">
        <v>45</v>
      </c>
      <c r="C7311">
        <v>58500481.539999999</v>
      </c>
      <c r="D7311">
        <v>2994923193.9400001</v>
      </c>
      <c r="E7311">
        <f t="shared" si="228"/>
        <v>1.9533215963057512E-2</v>
      </c>
      <c r="Q7311">
        <v>3864445.14</v>
      </c>
      <c r="R7311">
        <v>2994923193.9400001</v>
      </c>
      <c r="S7311">
        <f t="shared" si="229"/>
        <v>1.2903319683855038E-3</v>
      </c>
    </row>
    <row r="7312" spans="1:19" x14ac:dyDescent="0.2">
      <c r="A7312" t="s">
        <v>204</v>
      </c>
      <c r="B7312" t="s">
        <v>46</v>
      </c>
      <c r="C7312">
        <v>70706447.260000005</v>
      </c>
      <c r="D7312">
        <v>2932629642.25</v>
      </c>
      <c r="E7312">
        <f t="shared" si="228"/>
        <v>2.4110254578805911E-2</v>
      </c>
      <c r="Q7312">
        <v>3750240.57</v>
      </c>
      <c r="R7312">
        <v>2932629642.25</v>
      </c>
      <c r="S7312">
        <f t="shared" si="229"/>
        <v>1.2787978802269436E-3</v>
      </c>
    </row>
    <row r="7313" spans="1:19" x14ac:dyDescent="0.2">
      <c r="A7313" t="s">
        <v>204</v>
      </c>
      <c r="B7313" t="s">
        <v>47</v>
      </c>
      <c r="C7313">
        <v>794895750.55999994</v>
      </c>
      <c r="D7313">
        <v>4534141753.5799999</v>
      </c>
      <c r="E7313">
        <f t="shared" si="228"/>
        <v>0.1753133875738177</v>
      </c>
      <c r="Q7313">
        <v>4707336.3</v>
      </c>
      <c r="R7313">
        <v>4534141753.5799999</v>
      </c>
      <c r="S7313">
        <f t="shared" si="229"/>
        <v>1.0381978676081865E-3</v>
      </c>
    </row>
    <row r="7314" spans="1:19" x14ac:dyDescent="0.2">
      <c r="A7314" t="s">
        <v>204</v>
      </c>
      <c r="B7314" t="s">
        <v>48</v>
      </c>
      <c r="C7314">
        <v>634803408.13999999</v>
      </c>
      <c r="D7314">
        <v>4394309716.1599998</v>
      </c>
      <c r="E7314">
        <f t="shared" si="228"/>
        <v>0.14446032463426989</v>
      </c>
      <c r="Q7314">
        <v>4392908.12</v>
      </c>
      <c r="R7314">
        <v>4394309716.1599998</v>
      </c>
      <c r="S7314">
        <f t="shared" si="229"/>
        <v>9.9968104292812014E-4</v>
      </c>
    </row>
    <row r="7315" spans="1:19" x14ac:dyDescent="0.2">
      <c r="A7315" t="s">
        <v>204</v>
      </c>
      <c r="B7315" t="s">
        <v>49</v>
      </c>
      <c r="C7315">
        <v>634803408.13999999</v>
      </c>
      <c r="D7315">
        <v>4394309716.1599998</v>
      </c>
      <c r="E7315">
        <f t="shared" si="228"/>
        <v>0.14446032463426989</v>
      </c>
      <c r="Q7315">
        <v>4392908.12</v>
      </c>
      <c r="R7315">
        <v>4394309716.1599998</v>
      </c>
      <c r="S7315">
        <f t="shared" si="229"/>
        <v>9.9968104292812014E-4</v>
      </c>
    </row>
    <row r="7316" spans="1:19" x14ac:dyDescent="0.2">
      <c r="A7316" t="s">
        <v>204</v>
      </c>
      <c r="B7316" t="s">
        <v>50</v>
      </c>
      <c r="C7316">
        <v>713724778.82000005</v>
      </c>
      <c r="D7316">
        <v>4382688116.4200001</v>
      </c>
      <c r="E7316">
        <f t="shared" si="228"/>
        <v>0.16285091703103124</v>
      </c>
      <c r="Q7316">
        <v>5126379.29</v>
      </c>
      <c r="R7316">
        <v>4382688116.4200001</v>
      </c>
      <c r="S7316">
        <f t="shared" si="229"/>
        <v>1.1696883633571179E-3</v>
      </c>
    </row>
    <row r="7317" spans="1:19" x14ac:dyDescent="0.2">
      <c r="A7317" t="s">
        <v>204</v>
      </c>
      <c r="B7317" t="s">
        <v>51</v>
      </c>
      <c r="C7317">
        <v>638316590</v>
      </c>
      <c r="D7317">
        <v>5182355427.8400002</v>
      </c>
      <c r="E7317">
        <f t="shared" si="228"/>
        <v>0.12317113306642682</v>
      </c>
      <c r="Q7317">
        <v>4851889.22</v>
      </c>
      <c r="R7317">
        <v>5182355427.8400002</v>
      </c>
      <c r="S7317">
        <f t="shared" si="229"/>
        <v>9.3623243090107031E-4</v>
      </c>
    </row>
    <row r="7318" spans="1:19" x14ac:dyDescent="0.2">
      <c r="A7318" t="s">
        <v>204</v>
      </c>
      <c r="B7318" t="s">
        <v>52</v>
      </c>
      <c r="C7318">
        <v>657890918.44000006</v>
      </c>
      <c r="D7318">
        <v>5333219416.29</v>
      </c>
      <c r="E7318">
        <f t="shared" si="228"/>
        <v>0.12335718204852243</v>
      </c>
      <c r="Q7318">
        <v>5224165.76</v>
      </c>
      <c r="R7318">
        <v>5333219416.29</v>
      </c>
      <c r="S7318">
        <f t="shared" si="229"/>
        <v>9.7955200268773834E-4</v>
      </c>
    </row>
    <row r="7319" spans="1:19" x14ac:dyDescent="0.2">
      <c r="A7319" t="s">
        <v>204</v>
      </c>
      <c r="B7319" t="s">
        <v>53</v>
      </c>
      <c r="C7319">
        <v>886042656.5</v>
      </c>
      <c r="D7319">
        <v>5417488105.0900002</v>
      </c>
      <c r="E7319">
        <f t="shared" si="228"/>
        <v>0.16355230308074303</v>
      </c>
      <c r="Q7319">
        <v>5537299.1299999999</v>
      </c>
      <c r="R7319">
        <v>5417488105.0900002</v>
      </c>
      <c r="S7319">
        <f t="shared" si="229"/>
        <v>1.0221156046097142E-3</v>
      </c>
    </row>
    <row r="7320" spans="1:19" x14ac:dyDescent="0.2">
      <c r="A7320" t="s">
        <v>204</v>
      </c>
      <c r="B7320" t="s">
        <v>54</v>
      </c>
      <c r="C7320">
        <v>886042656.5</v>
      </c>
      <c r="D7320">
        <v>5417488105.0900002</v>
      </c>
      <c r="E7320">
        <f t="shared" si="228"/>
        <v>0.16355230308074303</v>
      </c>
      <c r="Q7320">
        <v>5537299.1299999999</v>
      </c>
      <c r="R7320">
        <v>5417488105.0900002</v>
      </c>
      <c r="S7320">
        <f t="shared" si="229"/>
        <v>1.0221156046097142E-3</v>
      </c>
    </row>
    <row r="7321" spans="1:19" x14ac:dyDescent="0.2">
      <c r="A7321" t="s">
        <v>204</v>
      </c>
      <c r="B7321" t="s">
        <v>55</v>
      </c>
      <c r="C7321">
        <v>887459562.66999996</v>
      </c>
      <c r="D7321">
        <v>5471627994.9200001</v>
      </c>
      <c r="E7321">
        <f t="shared" si="228"/>
        <v>0.16219296404908012</v>
      </c>
      <c r="Q7321">
        <v>5101053.26</v>
      </c>
      <c r="R7321">
        <v>5471627994.9200001</v>
      </c>
      <c r="S7321">
        <f t="shared" si="229"/>
        <v>9.3227340468612788E-4</v>
      </c>
    </row>
    <row r="7322" spans="1:19" x14ac:dyDescent="0.2">
      <c r="A7322" t="s">
        <v>204</v>
      </c>
      <c r="B7322" t="s">
        <v>56</v>
      </c>
      <c r="C7322">
        <v>742484259.10000002</v>
      </c>
      <c r="D7322">
        <v>6152144819.7399998</v>
      </c>
      <c r="E7322">
        <f t="shared" si="228"/>
        <v>0.12068705806756004</v>
      </c>
      <c r="Q7322">
        <v>5165424.97</v>
      </c>
      <c r="R7322">
        <v>6152144819.7399998</v>
      </c>
      <c r="S7322">
        <f t="shared" si="229"/>
        <v>8.3961368292664797E-4</v>
      </c>
    </row>
    <row r="7323" spans="1:19" x14ac:dyDescent="0.2">
      <c r="A7323" t="s">
        <v>204</v>
      </c>
      <c r="B7323" t="s">
        <v>57</v>
      </c>
      <c r="C7323">
        <v>896712570.52999997</v>
      </c>
      <c r="D7323">
        <v>6411718451.8699999</v>
      </c>
      <c r="E7323">
        <f t="shared" si="228"/>
        <v>0.1398552630252301</v>
      </c>
      <c r="Q7323">
        <v>4833331.34</v>
      </c>
      <c r="R7323">
        <v>6411718451.8699999</v>
      </c>
      <c r="S7323">
        <f t="shared" si="229"/>
        <v>7.5382775714213435E-4</v>
      </c>
    </row>
    <row r="7324" spans="1:19" x14ac:dyDescent="0.2">
      <c r="A7324" t="s">
        <v>204</v>
      </c>
      <c r="B7324" t="s">
        <v>58</v>
      </c>
      <c r="C7324">
        <v>659501023.33000004</v>
      </c>
      <c r="D7324">
        <v>6534653831.71</v>
      </c>
      <c r="E7324">
        <f t="shared" si="228"/>
        <v>0.10092363579073027</v>
      </c>
      <c r="Q7324">
        <v>13703069.35</v>
      </c>
      <c r="R7324">
        <v>6534653831.71</v>
      </c>
      <c r="S7324">
        <f t="shared" si="229"/>
        <v>2.0969847375089117E-3</v>
      </c>
    </row>
    <row r="7325" spans="1:19" x14ac:dyDescent="0.2">
      <c r="A7325" t="s">
        <v>204</v>
      </c>
      <c r="B7325" t="s">
        <v>59</v>
      </c>
      <c r="C7325">
        <v>763468280.36000001</v>
      </c>
      <c r="D7325">
        <v>7089577887.0200005</v>
      </c>
      <c r="E7325">
        <f t="shared" si="228"/>
        <v>0.10768882048080759</v>
      </c>
      <c r="Q7325">
        <v>124212563.27</v>
      </c>
      <c r="R7325">
        <v>7089577887.0200005</v>
      </c>
      <c r="S7325">
        <f t="shared" si="229"/>
        <v>1.7520445539841712E-2</v>
      </c>
    </row>
    <row r="7326" spans="1:19" x14ac:dyDescent="0.2">
      <c r="A7326" t="s">
        <v>204</v>
      </c>
      <c r="B7326" t="s">
        <v>60</v>
      </c>
      <c r="C7326">
        <v>718833744.74000001</v>
      </c>
      <c r="D7326">
        <v>6623471800.8599997</v>
      </c>
      <c r="E7326">
        <f t="shared" si="228"/>
        <v>0.1085282411327947</v>
      </c>
      <c r="Q7326">
        <v>122901800.72</v>
      </c>
      <c r="R7326">
        <v>6623471800.8599997</v>
      </c>
      <c r="S7326">
        <f t="shared" si="229"/>
        <v>1.855549542824992E-2</v>
      </c>
    </row>
    <row r="7327" spans="1:19" x14ac:dyDescent="0.2">
      <c r="A7327" t="s">
        <v>204</v>
      </c>
      <c r="B7327" t="s">
        <v>61</v>
      </c>
      <c r="C7327">
        <v>400651838.31999999</v>
      </c>
      <c r="D7327">
        <v>6580918666.3900003</v>
      </c>
      <c r="E7327">
        <f t="shared" si="228"/>
        <v>6.0880837255473906E-2</v>
      </c>
      <c r="Q7327">
        <v>118798677.62</v>
      </c>
      <c r="R7327">
        <v>6580918666.3900003</v>
      </c>
      <c r="S7327">
        <f t="shared" si="229"/>
        <v>1.8051989948869508E-2</v>
      </c>
    </row>
    <row r="7328" spans="1:19" x14ac:dyDescent="0.2">
      <c r="A7328" t="s">
        <v>204</v>
      </c>
      <c r="B7328" t="s">
        <v>62</v>
      </c>
      <c r="C7328">
        <v>266771899.94</v>
      </c>
      <c r="D7328">
        <v>6324714896.4799995</v>
      </c>
      <c r="E7328">
        <f t="shared" si="228"/>
        <v>4.2179276743125778E-2</v>
      </c>
      <c r="Q7328">
        <v>115071260.17</v>
      </c>
      <c r="R7328">
        <v>6324714896.4799995</v>
      </c>
      <c r="S7328">
        <f t="shared" si="229"/>
        <v>1.8193904714035813E-2</v>
      </c>
    </row>
    <row r="7329" spans="1:19" x14ac:dyDescent="0.2">
      <c r="A7329" t="s">
        <v>204</v>
      </c>
      <c r="B7329" t="s">
        <v>63</v>
      </c>
      <c r="C7329">
        <v>536676277.56999999</v>
      </c>
      <c r="D7329">
        <v>6152411762.3800001</v>
      </c>
      <c r="E7329">
        <f t="shared" si="228"/>
        <v>8.7230227477881297E-2</v>
      </c>
      <c r="Q7329">
        <v>112364797.61</v>
      </c>
      <c r="R7329">
        <v>6152411762.3800001</v>
      </c>
      <c r="S7329">
        <f t="shared" si="229"/>
        <v>1.8263536634052072E-2</v>
      </c>
    </row>
    <row r="7330" spans="1:19" x14ac:dyDescent="0.2">
      <c r="A7330" t="s">
        <v>204</v>
      </c>
      <c r="B7330" t="s">
        <v>64</v>
      </c>
      <c r="C7330">
        <v>536676277.56999999</v>
      </c>
      <c r="D7330">
        <v>6152411762.3800001</v>
      </c>
      <c r="E7330">
        <f t="shared" si="228"/>
        <v>8.7230227477881297E-2</v>
      </c>
      <c r="Q7330">
        <v>112364797.61</v>
      </c>
      <c r="R7330">
        <v>6152411762.3800001</v>
      </c>
      <c r="S7330">
        <f t="shared" si="229"/>
        <v>1.8263536634052072E-2</v>
      </c>
    </row>
    <row r="7331" spans="1:19" x14ac:dyDescent="0.2">
      <c r="A7331" t="s">
        <v>204</v>
      </c>
      <c r="B7331" t="s">
        <v>65</v>
      </c>
      <c r="C7331">
        <v>414456234.22000003</v>
      </c>
      <c r="D7331">
        <v>6090083910.0100002</v>
      </c>
      <c r="E7331">
        <f t="shared" si="228"/>
        <v>6.8054273199549306E-2</v>
      </c>
      <c r="Q7331">
        <v>110092853.67</v>
      </c>
      <c r="R7331">
        <v>6090083910.0100002</v>
      </c>
      <c r="S7331">
        <f t="shared" si="229"/>
        <v>1.8077395204529986E-2</v>
      </c>
    </row>
    <row r="7332" spans="1:19" x14ac:dyDescent="0.2">
      <c r="A7332" t="s">
        <v>204</v>
      </c>
      <c r="B7332" t="s">
        <v>66</v>
      </c>
      <c r="C7332">
        <v>534459521.82999998</v>
      </c>
      <c r="D7332">
        <v>6582190415.6099997</v>
      </c>
      <c r="E7332">
        <f t="shared" si="228"/>
        <v>8.1197821406457954E-2</v>
      </c>
      <c r="Q7332">
        <v>108160218.13</v>
      </c>
      <c r="R7332">
        <v>6582190415.6099997</v>
      </c>
      <c r="S7332">
        <f t="shared" si="229"/>
        <v>1.6432252988836746E-2</v>
      </c>
    </row>
    <row r="7333" spans="1:19" x14ac:dyDescent="0.2">
      <c r="A7333" t="s">
        <v>204</v>
      </c>
      <c r="B7333" t="s">
        <v>67</v>
      </c>
      <c r="C7333">
        <v>731404663.80999994</v>
      </c>
      <c r="D7333">
        <v>7009151496.9300003</v>
      </c>
      <c r="E7333">
        <f t="shared" si="228"/>
        <v>0.10434995792719765</v>
      </c>
      <c r="Q7333">
        <v>106516566.78</v>
      </c>
      <c r="R7333">
        <v>7009151496.9300003</v>
      </c>
      <c r="S7333">
        <f t="shared" si="229"/>
        <v>1.5196784778678864E-2</v>
      </c>
    </row>
    <row r="7334" spans="1:19" x14ac:dyDescent="0.2">
      <c r="A7334" t="s">
        <v>204</v>
      </c>
      <c r="B7334" t="s">
        <v>68</v>
      </c>
      <c r="C7334">
        <v>420951064.72000003</v>
      </c>
      <c r="D7334">
        <v>7266010423.0900002</v>
      </c>
      <c r="E7334">
        <f t="shared" si="228"/>
        <v>5.7934277575806603E-2</v>
      </c>
      <c r="Q7334">
        <v>105393959.88</v>
      </c>
      <c r="R7334">
        <v>7266010423.0900002</v>
      </c>
      <c r="S7334">
        <f t="shared" si="229"/>
        <v>1.4505065881144075E-2</v>
      </c>
    </row>
    <row r="7335" spans="1:19" x14ac:dyDescent="0.2">
      <c r="A7335" t="s">
        <v>204</v>
      </c>
      <c r="B7335" t="s">
        <v>69</v>
      </c>
      <c r="C7335">
        <v>420951064.72000003</v>
      </c>
      <c r="D7335">
        <v>7266010423.0900002</v>
      </c>
      <c r="E7335">
        <f t="shared" si="228"/>
        <v>5.7934277575806603E-2</v>
      </c>
      <c r="Q7335">
        <v>105393959.88</v>
      </c>
      <c r="R7335">
        <v>7266010423.0900002</v>
      </c>
      <c r="S7335">
        <f t="shared" si="229"/>
        <v>1.4505065881144075E-2</v>
      </c>
    </row>
    <row r="7336" spans="1:19" x14ac:dyDescent="0.2">
      <c r="A7336" t="s">
        <v>204</v>
      </c>
      <c r="B7336" t="s">
        <v>70</v>
      </c>
      <c r="C7336">
        <v>342286785.58999997</v>
      </c>
      <c r="D7336">
        <v>7576328088.4099998</v>
      </c>
      <c r="E7336">
        <f t="shared" si="228"/>
        <v>4.5178453413813775E-2</v>
      </c>
      <c r="Q7336">
        <v>103471306.95999999</v>
      </c>
      <c r="R7336">
        <v>7576328088.4099998</v>
      </c>
      <c r="S7336">
        <f t="shared" si="229"/>
        <v>1.3657184028010449E-2</v>
      </c>
    </row>
    <row r="7337" spans="1:19" x14ac:dyDescent="0.2">
      <c r="A7337" t="s">
        <v>204</v>
      </c>
      <c r="B7337" t="s">
        <v>71</v>
      </c>
      <c r="C7337">
        <v>677815180.87</v>
      </c>
      <c r="D7337">
        <v>7873418081</v>
      </c>
      <c r="E7337">
        <f t="shared" si="228"/>
        <v>8.6089062449978646E-2</v>
      </c>
      <c r="Q7337">
        <v>109018820.83</v>
      </c>
      <c r="R7337">
        <v>7873418081</v>
      </c>
      <c r="S7337">
        <f t="shared" si="229"/>
        <v>1.3846441241712082E-2</v>
      </c>
    </row>
    <row r="7338" spans="1:19" x14ac:dyDescent="0.2">
      <c r="A7338" t="s">
        <v>204</v>
      </c>
      <c r="B7338" t="s">
        <v>72</v>
      </c>
      <c r="C7338">
        <v>529541052.63</v>
      </c>
      <c r="D7338">
        <v>8082834967.5600004</v>
      </c>
      <c r="E7338">
        <f t="shared" si="228"/>
        <v>6.551427249910248E-2</v>
      </c>
      <c r="Q7338">
        <v>106121271.48</v>
      </c>
      <c r="R7338">
        <v>8082834967.5600004</v>
      </c>
      <c r="S7338">
        <f t="shared" si="229"/>
        <v>1.3129214181151998E-2</v>
      </c>
    </row>
    <row r="7339" spans="1:19" x14ac:dyDescent="0.2">
      <c r="A7339" t="s">
        <v>204</v>
      </c>
      <c r="B7339" t="s">
        <v>73</v>
      </c>
      <c r="C7339">
        <v>598126880.96000004</v>
      </c>
      <c r="D7339">
        <v>6568201221.9799995</v>
      </c>
      <c r="E7339">
        <f t="shared" si="228"/>
        <v>9.1064031192956252E-2</v>
      </c>
      <c r="Q7339">
        <v>83249198.260000005</v>
      </c>
      <c r="R7339">
        <v>6568201221.9799995</v>
      </c>
      <c r="S7339">
        <f t="shared" si="229"/>
        <v>1.2674580976814889E-2</v>
      </c>
    </row>
    <row r="7340" spans="1:19" x14ac:dyDescent="0.2">
      <c r="A7340" t="s">
        <v>205</v>
      </c>
      <c r="B7340" t="s">
        <v>13</v>
      </c>
      <c r="C7340">
        <v>192721858.28999999</v>
      </c>
      <c r="D7340">
        <v>1303372097.01</v>
      </c>
      <c r="E7340">
        <f t="shared" si="228"/>
        <v>0.14786403570562348</v>
      </c>
      <c r="Q7340">
        <v>350698305.79000002</v>
      </c>
      <c r="R7340">
        <v>1303372097.01</v>
      </c>
      <c r="S7340">
        <f t="shared" si="229"/>
        <v>0.26906998131578791</v>
      </c>
    </row>
    <row r="7341" spans="1:19" x14ac:dyDescent="0.2">
      <c r="A7341" t="s">
        <v>205</v>
      </c>
      <c r="B7341" t="s">
        <v>14</v>
      </c>
      <c r="C7341">
        <v>192721858.28999999</v>
      </c>
      <c r="D7341">
        <v>1303372097.01</v>
      </c>
      <c r="E7341">
        <f t="shared" si="228"/>
        <v>0.14786403570562348</v>
      </c>
      <c r="Q7341">
        <v>350698305.79000002</v>
      </c>
      <c r="R7341">
        <v>1303372097.01</v>
      </c>
      <c r="S7341">
        <f t="shared" si="229"/>
        <v>0.26906998131578791</v>
      </c>
    </row>
    <row r="7342" spans="1:19" x14ac:dyDescent="0.2">
      <c r="A7342" t="s">
        <v>205</v>
      </c>
      <c r="B7342" t="s">
        <v>15</v>
      </c>
      <c r="C7342">
        <v>187538598.50999999</v>
      </c>
      <c r="D7342">
        <v>1398934538.3</v>
      </c>
      <c r="E7342">
        <f t="shared" si="228"/>
        <v>0.1340581659652916</v>
      </c>
      <c r="Q7342">
        <v>339247464.55000001</v>
      </c>
      <c r="R7342">
        <v>1398934538.3</v>
      </c>
      <c r="S7342">
        <f t="shared" si="229"/>
        <v>0.24250417389955725</v>
      </c>
    </row>
    <row r="7343" spans="1:19" x14ac:dyDescent="0.2">
      <c r="A7343" t="s">
        <v>205</v>
      </c>
      <c r="B7343" t="s">
        <v>16</v>
      </c>
      <c r="C7343">
        <v>177726837.33000001</v>
      </c>
      <c r="D7343">
        <v>1423855549.9000001</v>
      </c>
      <c r="E7343">
        <f t="shared" si="228"/>
        <v>0.12482083406738984</v>
      </c>
      <c r="Q7343">
        <v>329958648.23000002</v>
      </c>
      <c r="R7343">
        <v>1423855549.9000001</v>
      </c>
      <c r="S7343">
        <f t="shared" si="229"/>
        <v>0.23173604109853249</v>
      </c>
    </row>
    <row r="7344" spans="1:19" x14ac:dyDescent="0.2">
      <c r="A7344" t="s">
        <v>205</v>
      </c>
      <c r="B7344" t="s">
        <v>17</v>
      </c>
      <c r="C7344">
        <v>128858119.67</v>
      </c>
      <c r="D7344">
        <v>1399906374.1700001</v>
      </c>
      <c r="E7344">
        <f t="shared" si="228"/>
        <v>9.204766979248849E-2</v>
      </c>
      <c r="Q7344">
        <v>318069154.26999998</v>
      </c>
      <c r="R7344">
        <v>1399906374.1700001</v>
      </c>
      <c r="S7344">
        <f t="shared" si="229"/>
        <v>0.22720744768276532</v>
      </c>
    </row>
    <row r="7345" spans="1:19" x14ac:dyDescent="0.2">
      <c r="A7345" t="s">
        <v>205</v>
      </c>
      <c r="B7345" t="s">
        <v>18</v>
      </c>
      <c r="C7345">
        <v>129207970.43000001</v>
      </c>
      <c r="D7345">
        <v>1404892422.25</v>
      </c>
      <c r="E7345">
        <f t="shared" si="228"/>
        <v>9.1970010218339338E-2</v>
      </c>
      <c r="Q7345">
        <v>342676258.18000001</v>
      </c>
      <c r="R7345">
        <v>1404892422.25</v>
      </c>
      <c r="S7345">
        <f t="shared" si="229"/>
        <v>0.24391636879298428</v>
      </c>
    </row>
    <row r="7346" spans="1:19" x14ac:dyDescent="0.2">
      <c r="A7346" t="s">
        <v>205</v>
      </c>
      <c r="B7346" t="s">
        <v>19</v>
      </c>
      <c r="C7346">
        <v>350674395.69999999</v>
      </c>
      <c r="D7346">
        <v>5943268361.9399996</v>
      </c>
      <c r="E7346">
        <f t="shared" si="228"/>
        <v>5.9003628028254304E-2</v>
      </c>
      <c r="Q7346">
        <v>375666114.73000002</v>
      </c>
      <c r="R7346">
        <v>5943268361.9399996</v>
      </c>
      <c r="S7346">
        <f t="shared" si="229"/>
        <v>6.3208674394668457E-2</v>
      </c>
    </row>
    <row r="7347" spans="1:19" x14ac:dyDescent="0.2">
      <c r="A7347" t="s">
        <v>205</v>
      </c>
      <c r="B7347" t="s">
        <v>20</v>
      </c>
      <c r="C7347">
        <v>748199334.62</v>
      </c>
      <c r="D7347">
        <v>6437286771.0100002</v>
      </c>
      <c r="E7347">
        <f t="shared" si="228"/>
        <v>0.11622898920543331</v>
      </c>
      <c r="Q7347">
        <v>363752344.92000002</v>
      </c>
      <c r="R7347">
        <v>6437286771.0100002</v>
      </c>
      <c r="S7347">
        <f t="shared" si="229"/>
        <v>5.6507090309871007E-2</v>
      </c>
    </row>
    <row r="7348" spans="1:19" x14ac:dyDescent="0.2">
      <c r="A7348" t="s">
        <v>205</v>
      </c>
      <c r="B7348" t="s">
        <v>21</v>
      </c>
      <c r="C7348">
        <v>1003519639.75</v>
      </c>
      <c r="D7348">
        <v>7101734248.1899996</v>
      </c>
      <c r="E7348">
        <f t="shared" si="228"/>
        <v>0.14130627881573637</v>
      </c>
      <c r="Q7348">
        <v>350849683.79000002</v>
      </c>
      <c r="R7348">
        <v>7101734248.1899996</v>
      </c>
      <c r="S7348">
        <f t="shared" si="229"/>
        <v>4.9403381136011976E-2</v>
      </c>
    </row>
    <row r="7349" spans="1:19" x14ac:dyDescent="0.2">
      <c r="A7349" t="s">
        <v>205</v>
      </c>
      <c r="B7349" t="s">
        <v>22</v>
      </c>
      <c r="C7349">
        <v>574144222.74000001</v>
      </c>
      <c r="D7349">
        <v>6474888329.1000004</v>
      </c>
      <c r="E7349">
        <f t="shared" si="228"/>
        <v>8.8672451717758838E-2</v>
      </c>
      <c r="Q7349">
        <v>337647262.75</v>
      </c>
      <c r="R7349">
        <v>6474888329.1000004</v>
      </c>
      <c r="S7349">
        <f t="shared" si="229"/>
        <v>5.2147194760489783E-2</v>
      </c>
    </row>
    <row r="7350" spans="1:19" x14ac:dyDescent="0.2">
      <c r="A7350" t="s">
        <v>205</v>
      </c>
      <c r="B7350" t="s">
        <v>23</v>
      </c>
      <c r="C7350">
        <v>1160955520.5699999</v>
      </c>
      <c r="D7350">
        <v>5991784439.8800001</v>
      </c>
      <c r="E7350">
        <f t="shared" si="228"/>
        <v>0.19375789169632593</v>
      </c>
      <c r="Q7350">
        <v>457183750.67000002</v>
      </c>
      <c r="R7350">
        <v>5991784439.8800001</v>
      </c>
      <c r="S7350">
        <f t="shared" si="229"/>
        <v>7.6301768739723927E-2</v>
      </c>
    </row>
    <row r="7351" spans="1:19" x14ac:dyDescent="0.2">
      <c r="A7351" t="s">
        <v>205</v>
      </c>
      <c r="B7351" t="s">
        <v>24</v>
      </c>
      <c r="C7351">
        <v>1310902280.5699999</v>
      </c>
      <c r="D7351">
        <v>6141731199.8800001</v>
      </c>
      <c r="E7351">
        <f t="shared" si="228"/>
        <v>0.21344181923748354</v>
      </c>
      <c r="Q7351">
        <v>457183750.67000002</v>
      </c>
      <c r="R7351">
        <v>6141731199.8800001</v>
      </c>
      <c r="S7351">
        <f t="shared" si="229"/>
        <v>7.4438905870535768E-2</v>
      </c>
    </row>
    <row r="7352" spans="1:19" x14ac:dyDescent="0.2">
      <c r="A7352" t="s">
        <v>205</v>
      </c>
      <c r="B7352" t="s">
        <v>25</v>
      </c>
      <c r="C7352">
        <v>571716715.28999996</v>
      </c>
      <c r="D7352">
        <v>5676842518.6800003</v>
      </c>
      <c r="E7352">
        <f t="shared" si="228"/>
        <v>0.10071033561504143</v>
      </c>
      <c r="Q7352">
        <v>440411780.54000002</v>
      </c>
      <c r="R7352">
        <v>5676842518.6800003</v>
      </c>
      <c r="S7352">
        <f t="shared" si="229"/>
        <v>7.7580411838235414E-2</v>
      </c>
    </row>
    <row r="7353" spans="1:19" x14ac:dyDescent="0.2">
      <c r="A7353" t="s">
        <v>205</v>
      </c>
      <c r="B7353" t="s">
        <v>26</v>
      </c>
      <c r="C7353">
        <v>1379603810.4000001</v>
      </c>
      <c r="D7353">
        <v>6054154691.3999996</v>
      </c>
      <c r="E7353">
        <f t="shared" si="228"/>
        <v>0.22787719850629917</v>
      </c>
      <c r="Q7353">
        <v>396291121.94</v>
      </c>
      <c r="R7353">
        <v>6054154691.3999996</v>
      </c>
      <c r="S7353">
        <f t="shared" si="229"/>
        <v>6.5457713279598942E-2</v>
      </c>
    </row>
    <row r="7354" spans="1:19" x14ac:dyDescent="0.2">
      <c r="A7354" t="s">
        <v>205</v>
      </c>
      <c r="B7354" t="s">
        <v>27</v>
      </c>
      <c r="C7354">
        <v>615295739.25999999</v>
      </c>
      <c r="D7354">
        <v>5950484414.0500002</v>
      </c>
      <c r="E7354">
        <f t="shared" si="228"/>
        <v>0.1034026301803586</v>
      </c>
      <c r="Q7354">
        <v>384181030.41000003</v>
      </c>
      <c r="R7354">
        <v>5950484414.0500002</v>
      </c>
      <c r="S7354">
        <f t="shared" si="229"/>
        <v>6.4562984066119072E-2</v>
      </c>
    </row>
    <row r="7355" spans="1:19" x14ac:dyDescent="0.2">
      <c r="A7355" t="s">
        <v>205</v>
      </c>
      <c r="B7355" t="s">
        <v>28</v>
      </c>
      <c r="C7355">
        <v>2574195201.1799998</v>
      </c>
      <c r="D7355">
        <v>9067591398.6800003</v>
      </c>
      <c r="E7355">
        <f t="shared" si="228"/>
        <v>0.28388963375155324</v>
      </c>
      <c r="Q7355">
        <v>620248291.09000003</v>
      </c>
      <c r="R7355">
        <v>9067591398.6800003</v>
      </c>
      <c r="S7355">
        <f t="shared" si="229"/>
        <v>6.840276141912302E-2</v>
      </c>
    </row>
    <row r="7356" spans="1:19" x14ac:dyDescent="0.2">
      <c r="A7356" t="s">
        <v>205</v>
      </c>
      <c r="B7356" t="s">
        <v>29</v>
      </c>
      <c r="C7356">
        <v>2574195201.1799998</v>
      </c>
      <c r="D7356">
        <v>9067591398.6800003</v>
      </c>
      <c r="E7356">
        <f t="shared" si="228"/>
        <v>0.28388963375155324</v>
      </c>
      <c r="Q7356">
        <v>620248291.09000003</v>
      </c>
      <c r="R7356">
        <v>9067591398.6800003</v>
      </c>
      <c r="S7356">
        <f t="shared" si="229"/>
        <v>6.840276141912302E-2</v>
      </c>
    </row>
    <row r="7357" spans="1:19" x14ac:dyDescent="0.2">
      <c r="A7357" t="s">
        <v>205</v>
      </c>
      <c r="B7357" t="s">
        <v>30</v>
      </c>
      <c r="C7357">
        <v>1747032024.1300001</v>
      </c>
      <c r="D7357">
        <v>8905576936.9799995</v>
      </c>
      <c r="E7357">
        <f t="shared" si="228"/>
        <v>0.19617280682574645</v>
      </c>
      <c r="Q7357">
        <v>612849111.98000002</v>
      </c>
      <c r="R7357">
        <v>8905576936.9799995</v>
      </c>
      <c r="S7357">
        <f t="shared" si="229"/>
        <v>6.8816328949466737E-2</v>
      </c>
    </row>
    <row r="7358" spans="1:19" x14ac:dyDescent="0.2">
      <c r="A7358" t="s">
        <v>205</v>
      </c>
      <c r="B7358" t="s">
        <v>31</v>
      </c>
      <c r="C7358">
        <v>1599503938.79</v>
      </c>
      <c r="D7358">
        <v>9410654037.2999992</v>
      </c>
      <c r="E7358">
        <f t="shared" si="228"/>
        <v>0.16996735109485672</v>
      </c>
      <c r="Q7358">
        <v>598436322.71000004</v>
      </c>
      <c r="R7358">
        <v>9410654037.2999992</v>
      </c>
      <c r="S7358">
        <f t="shared" si="229"/>
        <v>6.3591363611715218E-2</v>
      </c>
    </row>
    <row r="7359" spans="1:19" x14ac:dyDescent="0.2">
      <c r="A7359" t="s">
        <v>205</v>
      </c>
      <c r="B7359" t="s">
        <v>32</v>
      </c>
      <c r="C7359">
        <v>1731719178.5999999</v>
      </c>
      <c r="D7359">
        <v>10126614845.209999</v>
      </c>
      <c r="E7359">
        <f t="shared" si="228"/>
        <v>0.1710067189352148</v>
      </c>
      <c r="Q7359">
        <v>561650104.09000003</v>
      </c>
      <c r="R7359">
        <v>10126614845.209999</v>
      </c>
      <c r="S7359">
        <f t="shared" si="229"/>
        <v>5.54627694125907E-2</v>
      </c>
    </row>
    <row r="7360" spans="1:19" x14ac:dyDescent="0.2">
      <c r="A7360" t="s">
        <v>205</v>
      </c>
      <c r="B7360" t="s">
        <v>33</v>
      </c>
      <c r="C7360">
        <v>1918628833.48</v>
      </c>
      <c r="D7360">
        <v>9991140152.9300003</v>
      </c>
      <c r="E7360">
        <f t="shared" si="228"/>
        <v>0.19203302166843722</v>
      </c>
      <c r="Q7360">
        <v>609968585.32000005</v>
      </c>
      <c r="R7360">
        <v>9991140152.9300003</v>
      </c>
      <c r="S7360">
        <f t="shared" si="229"/>
        <v>6.1050948738930536E-2</v>
      </c>
    </row>
    <row r="7361" spans="1:19" x14ac:dyDescent="0.2">
      <c r="A7361" t="s">
        <v>205</v>
      </c>
      <c r="B7361" t="s">
        <v>34</v>
      </c>
      <c r="C7361">
        <v>1918628833.48</v>
      </c>
      <c r="D7361">
        <v>9991140152.9300003</v>
      </c>
      <c r="E7361">
        <f t="shared" si="228"/>
        <v>0.19203302166843722</v>
      </c>
      <c r="Q7361">
        <v>609968585.32000005</v>
      </c>
      <c r="R7361">
        <v>9991140152.9300003</v>
      </c>
      <c r="S7361">
        <f t="shared" si="229"/>
        <v>6.1050948738930536E-2</v>
      </c>
    </row>
    <row r="7362" spans="1:19" x14ac:dyDescent="0.2">
      <c r="A7362" t="s">
        <v>205</v>
      </c>
      <c r="B7362" t="s">
        <v>35</v>
      </c>
      <c r="C7362">
        <v>2216340342.9400001</v>
      </c>
      <c r="D7362">
        <v>10940789161.469999</v>
      </c>
      <c r="E7362">
        <f t="shared" si="228"/>
        <v>0.20257591205077327</v>
      </c>
      <c r="Q7362">
        <v>597318531.42999995</v>
      </c>
      <c r="R7362">
        <v>10940789161.469999</v>
      </c>
      <c r="S7362">
        <f t="shared" si="229"/>
        <v>5.4595561857052048E-2</v>
      </c>
    </row>
    <row r="7363" spans="1:19" x14ac:dyDescent="0.2">
      <c r="A7363" t="s">
        <v>205</v>
      </c>
      <c r="B7363" t="s">
        <v>36</v>
      </c>
      <c r="C7363">
        <v>2673849753.3400002</v>
      </c>
      <c r="D7363">
        <v>11420069416.139999</v>
      </c>
      <c r="E7363">
        <f t="shared" si="228"/>
        <v>0.23413603332051947</v>
      </c>
      <c r="Q7363">
        <v>418274183.62</v>
      </c>
      <c r="R7363">
        <v>11420069416.139999</v>
      </c>
      <c r="S7363">
        <f t="shared" si="229"/>
        <v>3.6626238280903313E-2</v>
      </c>
    </row>
    <row r="7364" spans="1:19" x14ac:dyDescent="0.2">
      <c r="A7364" t="s">
        <v>205</v>
      </c>
      <c r="B7364" t="s">
        <v>37</v>
      </c>
      <c r="C7364">
        <v>1838016241.97</v>
      </c>
      <c r="D7364">
        <v>10633950173.17</v>
      </c>
      <c r="E7364">
        <f t="shared" si="228"/>
        <v>0.17284416534200142</v>
      </c>
      <c r="Q7364">
        <v>407179272.75999999</v>
      </c>
      <c r="R7364">
        <v>10633950173.17</v>
      </c>
      <c r="S7364">
        <f t="shared" si="229"/>
        <v>3.8290500343638442E-2</v>
      </c>
    </row>
    <row r="7365" spans="1:19" x14ac:dyDescent="0.2">
      <c r="A7365" t="s">
        <v>205</v>
      </c>
      <c r="B7365" t="s">
        <v>38</v>
      </c>
      <c r="C7365">
        <v>2133733466.71</v>
      </c>
      <c r="D7365">
        <v>11432575642.93</v>
      </c>
      <c r="E7365">
        <f t="shared" ref="E7365:E7428" si="230">C7365/D7365</f>
        <v>0.18663628681341973</v>
      </c>
      <c r="Q7365">
        <v>402997452.07999998</v>
      </c>
      <c r="R7365">
        <v>11432575642.93</v>
      </c>
      <c r="S7365">
        <f t="shared" ref="S7365:S7428" si="231">Q7365/R7365</f>
        <v>3.5249926584060433E-2</v>
      </c>
    </row>
    <row r="7366" spans="1:19" x14ac:dyDescent="0.2">
      <c r="A7366" t="s">
        <v>205</v>
      </c>
      <c r="B7366" t="s">
        <v>39</v>
      </c>
      <c r="C7366">
        <v>2133733466.71</v>
      </c>
      <c r="D7366">
        <v>11432575642.93</v>
      </c>
      <c r="E7366">
        <f t="shared" si="230"/>
        <v>0.18663628681341973</v>
      </c>
      <c r="Q7366">
        <v>402997452.07999998</v>
      </c>
      <c r="R7366">
        <v>11432575642.93</v>
      </c>
      <c r="S7366">
        <f t="shared" si="231"/>
        <v>3.5249926584060433E-2</v>
      </c>
    </row>
    <row r="7367" spans="1:19" x14ac:dyDescent="0.2">
      <c r="A7367" t="s">
        <v>205</v>
      </c>
      <c r="B7367" t="s">
        <v>40</v>
      </c>
      <c r="C7367">
        <v>1536201339.46</v>
      </c>
      <c r="D7367">
        <v>12043300716.15</v>
      </c>
      <c r="E7367">
        <f t="shared" si="230"/>
        <v>0.12755650428955598</v>
      </c>
      <c r="Q7367">
        <v>396861927.41000003</v>
      </c>
      <c r="R7367">
        <v>12043300716.15</v>
      </c>
      <c r="S7367">
        <f t="shared" si="231"/>
        <v>3.2952920197185674E-2</v>
      </c>
    </row>
    <row r="7368" spans="1:19" x14ac:dyDescent="0.2">
      <c r="A7368" t="s">
        <v>205</v>
      </c>
      <c r="B7368" t="s">
        <v>41</v>
      </c>
      <c r="C7368">
        <v>2278430202.6999998</v>
      </c>
      <c r="D7368">
        <v>13129584135.5</v>
      </c>
      <c r="E7368">
        <f t="shared" si="230"/>
        <v>0.17353407230466197</v>
      </c>
      <c r="Q7368">
        <v>385593453.41000003</v>
      </c>
      <c r="R7368">
        <v>13129584135.5</v>
      </c>
      <c r="S7368">
        <f t="shared" si="231"/>
        <v>2.9368291442485654E-2</v>
      </c>
    </row>
    <row r="7369" spans="1:19" x14ac:dyDescent="0.2">
      <c r="A7369" t="s">
        <v>205</v>
      </c>
      <c r="B7369" t="s">
        <v>42</v>
      </c>
      <c r="C7369">
        <v>1632397739.8499999</v>
      </c>
      <c r="D7369">
        <v>13101638762.549999</v>
      </c>
      <c r="E7369">
        <f t="shared" si="230"/>
        <v>0.12459492811815878</v>
      </c>
      <c r="Q7369">
        <v>376566355.33999997</v>
      </c>
      <c r="R7369">
        <v>13101638762.549999</v>
      </c>
      <c r="S7369">
        <f t="shared" si="231"/>
        <v>2.8741927797336711E-2</v>
      </c>
    </row>
    <row r="7370" spans="1:19" x14ac:dyDescent="0.2">
      <c r="A7370" t="s">
        <v>205</v>
      </c>
      <c r="B7370" t="s">
        <v>43</v>
      </c>
      <c r="C7370">
        <v>2403818096.8200002</v>
      </c>
      <c r="D7370">
        <v>14485303115.700001</v>
      </c>
      <c r="E7370">
        <f t="shared" si="230"/>
        <v>0.16594876045186824</v>
      </c>
      <c r="Q7370">
        <v>388771159.51999998</v>
      </c>
      <c r="R7370">
        <v>14485303115.700001</v>
      </c>
      <c r="S7370">
        <f t="shared" si="231"/>
        <v>2.6839007538518648E-2</v>
      </c>
    </row>
    <row r="7371" spans="1:19" x14ac:dyDescent="0.2">
      <c r="A7371" t="s">
        <v>205</v>
      </c>
      <c r="B7371" t="s">
        <v>44</v>
      </c>
      <c r="C7371">
        <v>2403818096.8200002</v>
      </c>
      <c r="D7371">
        <v>14485303115.700001</v>
      </c>
      <c r="E7371">
        <f t="shared" si="230"/>
        <v>0.16594876045186824</v>
      </c>
      <c r="Q7371">
        <v>388771159.51999998</v>
      </c>
      <c r="R7371">
        <v>14485303115.700001</v>
      </c>
      <c r="S7371">
        <f t="shared" si="231"/>
        <v>2.6839007538518648E-2</v>
      </c>
    </row>
    <row r="7372" spans="1:19" x14ac:dyDescent="0.2">
      <c r="A7372" t="s">
        <v>205</v>
      </c>
      <c r="B7372" t="s">
        <v>45</v>
      </c>
      <c r="C7372">
        <v>1992161719.5999999</v>
      </c>
      <c r="D7372">
        <v>14564618659.35</v>
      </c>
      <c r="E7372">
        <f t="shared" si="230"/>
        <v>0.1367809048897479</v>
      </c>
      <c r="Q7372">
        <v>380214211.47000003</v>
      </c>
      <c r="R7372">
        <v>14564618659.35</v>
      </c>
      <c r="S7372">
        <f t="shared" si="231"/>
        <v>2.6105332406071283E-2</v>
      </c>
    </row>
    <row r="7373" spans="1:19" x14ac:dyDescent="0.2">
      <c r="A7373" t="s">
        <v>205</v>
      </c>
      <c r="B7373" t="s">
        <v>46</v>
      </c>
      <c r="C7373">
        <v>2221769429.5799999</v>
      </c>
      <c r="D7373">
        <v>14640507932.33</v>
      </c>
      <c r="E7373">
        <f t="shared" si="230"/>
        <v>0.15175494182642138</v>
      </c>
      <c r="Q7373">
        <v>372167599.5</v>
      </c>
      <c r="R7373">
        <v>14640507932.33</v>
      </c>
      <c r="S7373">
        <f t="shared" si="231"/>
        <v>2.5420402162288264E-2</v>
      </c>
    </row>
    <row r="7374" spans="1:19" x14ac:dyDescent="0.2">
      <c r="A7374" t="s">
        <v>205</v>
      </c>
      <c r="B7374" t="s">
        <v>47</v>
      </c>
      <c r="C7374">
        <v>1173415679.9000001</v>
      </c>
      <c r="D7374">
        <v>14646548832.190001</v>
      </c>
      <c r="E7374">
        <f t="shared" si="230"/>
        <v>8.0115506618260945E-2</v>
      </c>
      <c r="Q7374">
        <v>364233164.35000002</v>
      </c>
      <c r="R7374">
        <v>14646548832.190001</v>
      </c>
      <c r="S7374">
        <f t="shared" si="231"/>
        <v>2.4868190351401618E-2</v>
      </c>
    </row>
    <row r="7375" spans="1:19" x14ac:dyDescent="0.2">
      <c r="A7375" t="s">
        <v>205</v>
      </c>
      <c r="B7375" t="s">
        <v>48</v>
      </c>
      <c r="C7375">
        <v>1892274299.78</v>
      </c>
      <c r="D7375">
        <v>16034436593.040001</v>
      </c>
      <c r="E7375">
        <f t="shared" si="230"/>
        <v>0.11801314556954071</v>
      </c>
      <c r="Q7375">
        <v>390970558.77999997</v>
      </c>
      <c r="R7375">
        <v>16034436593.040001</v>
      </c>
      <c r="S7375">
        <f t="shared" si="231"/>
        <v>2.4383180320143388E-2</v>
      </c>
    </row>
    <row r="7376" spans="1:19" x14ac:dyDescent="0.2">
      <c r="A7376" t="s">
        <v>205</v>
      </c>
      <c r="B7376" t="s">
        <v>49</v>
      </c>
      <c r="C7376">
        <v>1892274299.78</v>
      </c>
      <c r="D7376">
        <v>16034436593.040001</v>
      </c>
      <c r="E7376">
        <f t="shared" si="230"/>
        <v>0.11801314556954071</v>
      </c>
      <c r="Q7376">
        <v>390970558.77999997</v>
      </c>
      <c r="R7376">
        <v>16034436593.040001</v>
      </c>
      <c r="S7376">
        <f t="shared" si="231"/>
        <v>2.4383180320143388E-2</v>
      </c>
    </row>
    <row r="7377" spans="1:19" x14ac:dyDescent="0.2">
      <c r="A7377" t="s">
        <v>205</v>
      </c>
      <c r="B7377" t="s">
        <v>50</v>
      </c>
      <c r="C7377">
        <v>2376717936.9400001</v>
      </c>
      <c r="D7377">
        <v>17642327153.279999</v>
      </c>
      <c r="E7377">
        <f t="shared" si="230"/>
        <v>0.13471680443802048</v>
      </c>
      <c r="Q7377">
        <v>382078032.45999998</v>
      </c>
      <c r="R7377">
        <v>17642327153.279999</v>
      </c>
      <c r="S7377">
        <f t="shared" si="231"/>
        <v>2.1656895325680738E-2</v>
      </c>
    </row>
    <row r="7378" spans="1:19" x14ac:dyDescent="0.2">
      <c r="A7378" t="s">
        <v>205</v>
      </c>
      <c r="B7378" t="s">
        <v>51</v>
      </c>
      <c r="C7378">
        <v>2870335255.3899999</v>
      </c>
      <c r="D7378">
        <v>17675469319.689999</v>
      </c>
      <c r="E7378">
        <f t="shared" si="230"/>
        <v>0.16239089347361901</v>
      </c>
      <c r="Q7378">
        <v>371434325.47000003</v>
      </c>
      <c r="R7378">
        <v>17675469319.689999</v>
      </c>
      <c r="S7378">
        <f t="shared" si="231"/>
        <v>2.1014113897175685E-2</v>
      </c>
    </row>
    <row r="7379" spans="1:19" x14ac:dyDescent="0.2">
      <c r="A7379" t="s">
        <v>205</v>
      </c>
      <c r="B7379" t="s">
        <v>52</v>
      </c>
      <c r="C7379">
        <v>1885961640.47</v>
      </c>
      <c r="D7379">
        <v>17134575403.41</v>
      </c>
      <c r="E7379">
        <f t="shared" si="230"/>
        <v>0.11006760284790422</v>
      </c>
      <c r="Q7379">
        <v>374602141.70999998</v>
      </c>
      <c r="R7379">
        <v>17134575403.41</v>
      </c>
      <c r="S7379">
        <f t="shared" si="231"/>
        <v>2.1862353334734477E-2</v>
      </c>
    </row>
    <row r="7380" spans="1:19" x14ac:dyDescent="0.2">
      <c r="A7380" t="s">
        <v>205</v>
      </c>
      <c r="B7380" t="s">
        <v>53</v>
      </c>
      <c r="C7380">
        <v>3071296357.5799999</v>
      </c>
      <c r="D7380">
        <v>18392093318.68</v>
      </c>
      <c r="E7380">
        <f t="shared" si="230"/>
        <v>0.16699003774957069</v>
      </c>
      <c r="Q7380">
        <v>371053090.99000001</v>
      </c>
      <c r="R7380">
        <v>18392093318.68</v>
      </c>
      <c r="S7380">
        <f t="shared" si="231"/>
        <v>2.017459810369375E-2</v>
      </c>
    </row>
    <row r="7381" spans="1:19" x14ac:dyDescent="0.2">
      <c r="A7381" t="s">
        <v>205</v>
      </c>
      <c r="B7381" t="s">
        <v>54</v>
      </c>
      <c r="C7381">
        <v>3071296357.5799999</v>
      </c>
      <c r="D7381">
        <v>18392093318.68</v>
      </c>
      <c r="E7381">
        <f t="shared" si="230"/>
        <v>0.16699003774957069</v>
      </c>
      <c r="Q7381">
        <v>371053090.99000001</v>
      </c>
      <c r="R7381">
        <v>18392093318.68</v>
      </c>
      <c r="S7381">
        <f t="shared" si="231"/>
        <v>2.017459810369375E-2</v>
      </c>
    </row>
    <row r="7382" spans="1:19" x14ac:dyDescent="0.2">
      <c r="A7382" t="s">
        <v>205</v>
      </c>
      <c r="B7382" t="s">
        <v>55</v>
      </c>
      <c r="C7382">
        <v>2122218423.04</v>
      </c>
      <c r="D7382">
        <v>18032257655.990002</v>
      </c>
      <c r="E7382">
        <f t="shared" si="230"/>
        <v>0.11769011199410385</v>
      </c>
      <c r="Q7382">
        <v>363008072.64999998</v>
      </c>
      <c r="R7382">
        <v>18032257655.990002</v>
      </c>
      <c r="S7382">
        <f t="shared" si="231"/>
        <v>2.0131038474232039E-2</v>
      </c>
    </row>
    <row r="7383" spans="1:19" x14ac:dyDescent="0.2">
      <c r="A7383" t="s">
        <v>205</v>
      </c>
      <c r="B7383" t="s">
        <v>56</v>
      </c>
      <c r="C7383">
        <v>2988631742.4899998</v>
      </c>
      <c r="D7383">
        <v>18763632549.330002</v>
      </c>
      <c r="E7383">
        <f t="shared" si="230"/>
        <v>0.15927788687146913</v>
      </c>
      <c r="Q7383">
        <v>361131290.58999997</v>
      </c>
      <c r="R7383">
        <v>18763632549.330002</v>
      </c>
      <c r="S7383">
        <f t="shared" si="231"/>
        <v>1.9246342073720422E-2</v>
      </c>
    </row>
    <row r="7384" spans="1:19" x14ac:dyDescent="0.2">
      <c r="A7384" t="s">
        <v>205</v>
      </c>
      <c r="B7384" t="s">
        <v>57</v>
      </c>
      <c r="C7384">
        <v>3301216070.5799999</v>
      </c>
      <c r="D7384">
        <v>19611280281.740002</v>
      </c>
      <c r="E7384">
        <f t="shared" si="230"/>
        <v>0.16833251185817538</v>
      </c>
      <c r="Q7384">
        <v>362977157.44999999</v>
      </c>
      <c r="R7384">
        <v>19611280281.740002</v>
      </c>
      <c r="S7384">
        <f t="shared" si="231"/>
        <v>1.8508590578248316E-2</v>
      </c>
    </row>
    <row r="7385" spans="1:19" x14ac:dyDescent="0.2">
      <c r="A7385" t="s">
        <v>205</v>
      </c>
      <c r="B7385" t="s">
        <v>58</v>
      </c>
      <c r="C7385">
        <v>2715782575.3099999</v>
      </c>
      <c r="D7385">
        <v>19330206873.830002</v>
      </c>
      <c r="E7385">
        <f t="shared" si="230"/>
        <v>0.14049423231919642</v>
      </c>
      <c r="Q7385">
        <v>955191180.72000003</v>
      </c>
      <c r="R7385">
        <v>19330206873.830002</v>
      </c>
      <c r="S7385">
        <f t="shared" si="231"/>
        <v>4.9414431358889156E-2</v>
      </c>
    </row>
    <row r="7386" spans="1:19" x14ac:dyDescent="0.2">
      <c r="A7386" t="s">
        <v>205</v>
      </c>
      <c r="B7386" t="s">
        <v>59</v>
      </c>
      <c r="C7386">
        <v>2730213919.1999998</v>
      </c>
      <c r="D7386">
        <v>19355649255.290001</v>
      </c>
      <c r="E7386">
        <f t="shared" si="230"/>
        <v>0.14105514535782457</v>
      </c>
      <c r="Q7386">
        <v>956246502.24000001</v>
      </c>
      <c r="R7386">
        <v>19355649255.290001</v>
      </c>
      <c r="S7386">
        <f t="shared" si="231"/>
        <v>4.9404000332288145E-2</v>
      </c>
    </row>
    <row r="7387" spans="1:19" x14ac:dyDescent="0.2">
      <c r="A7387" t="s">
        <v>205</v>
      </c>
      <c r="B7387" t="s">
        <v>60</v>
      </c>
      <c r="C7387">
        <v>2431987169.7399998</v>
      </c>
      <c r="D7387">
        <v>19348668013.869999</v>
      </c>
      <c r="E7387">
        <f t="shared" si="230"/>
        <v>0.12569274370704184</v>
      </c>
      <c r="Q7387">
        <v>939008110.54999995</v>
      </c>
      <c r="R7387">
        <v>19348668013.869999</v>
      </c>
      <c r="S7387">
        <f t="shared" si="231"/>
        <v>4.8530891629174504E-2</v>
      </c>
    </row>
    <row r="7388" spans="1:19" x14ac:dyDescent="0.2">
      <c r="A7388" t="s">
        <v>205</v>
      </c>
      <c r="B7388" t="s">
        <v>61</v>
      </c>
      <c r="C7388">
        <v>3154431638.7800002</v>
      </c>
      <c r="D7388">
        <v>20333981170.169998</v>
      </c>
      <c r="E7388">
        <f t="shared" si="230"/>
        <v>0.15513103963170574</v>
      </c>
      <c r="Q7388">
        <v>943932143.78999996</v>
      </c>
      <c r="R7388">
        <v>20333981170.169998</v>
      </c>
      <c r="S7388">
        <f t="shared" si="231"/>
        <v>4.6421413292875024E-2</v>
      </c>
    </row>
    <row r="7389" spans="1:19" x14ac:dyDescent="0.2">
      <c r="A7389" t="s">
        <v>205</v>
      </c>
      <c r="B7389" t="s">
        <v>62</v>
      </c>
      <c r="C7389">
        <v>3487789442.5</v>
      </c>
      <c r="D7389">
        <v>20841704160.950001</v>
      </c>
      <c r="E7389">
        <f t="shared" si="230"/>
        <v>0.16734665340058355</v>
      </c>
      <c r="Q7389">
        <v>932705891.52999997</v>
      </c>
      <c r="R7389">
        <v>20841704160.950001</v>
      </c>
      <c r="S7389">
        <f t="shared" si="231"/>
        <v>4.4751901491700552E-2</v>
      </c>
    </row>
    <row r="7390" spans="1:19" x14ac:dyDescent="0.2">
      <c r="A7390" t="s">
        <v>205</v>
      </c>
      <c r="B7390" t="s">
        <v>63</v>
      </c>
      <c r="C7390">
        <v>2959626815.7800002</v>
      </c>
      <c r="D7390">
        <v>22082315159.23</v>
      </c>
      <c r="E7390">
        <f t="shared" si="230"/>
        <v>0.13402701639021444</v>
      </c>
      <c r="Q7390">
        <v>853395944.13999999</v>
      </c>
      <c r="R7390">
        <v>22082315159.23</v>
      </c>
      <c r="S7390">
        <f t="shared" si="231"/>
        <v>3.8646126458497548E-2</v>
      </c>
    </row>
    <row r="7391" spans="1:19" x14ac:dyDescent="0.2">
      <c r="A7391" t="s">
        <v>205</v>
      </c>
      <c r="B7391" t="s">
        <v>64</v>
      </c>
      <c r="C7391">
        <v>2959626815.7800002</v>
      </c>
      <c r="D7391">
        <v>22082315159.23</v>
      </c>
      <c r="E7391">
        <f t="shared" si="230"/>
        <v>0.13402701639021444</v>
      </c>
      <c r="Q7391">
        <v>853395944.13999999</v>
      </c>
      <c r="R7391">
        <v>22082315159.23</v>
      </c>
      <c r="S7391">
        <f t="shared" si="231"/>
        <v>3.8646126458497548E-2</v>
      </c>
    </row>
    <row r="7392" spans="1:19" x14ac:dyDescent="0.2">
      <c r="A7392" t="s">
        <v>205</v>
      </c>
      <c r="B7392" t="s">
        <v>65</v>
      </c>
      <c r="C7392">
        <v>3116849709.98</v>
      </c>
      <c r="D7392">
        <v>22491149800.849998</v>
      </c>
      <c r="E7392">
        <f t="shared" si="230"/>
        <v>0.13858116359450001</v>
      </c>
      <c r="Q7392">
        <v>847869861.67999995</v>
      </c>
      <c r="R7392">
        <v>22491149800.849998</v>
      </c>
      <c r="S7392">
        <f t="shared" si="231"/>
        <v>3.7697933150930181E-2</v>
      </c>
    </row>
    <row r="7393" spans="1:19" x14ac:dyDescent="0.2">
      <c r="A7393" t="s">
        <v>205</v>
      </c>
      <c r="B7393" t="s">
        <v>66</v>
      </c>
      <c r="C7393">
        <v>3414108709.02</v>
      </c>
      <c r="D7393">
        <v>23242770517.080002</v>
      </c>
      <c r="E7393">
        <f t="shared" si="230"/>
        <v>0.14688905982663017</v>
      </c>
      <c r="Q7393">
        <v>830223119.87</v>
      </c>
      <c r="R7393">
        <v>23242770517.080002</v>
      </c>
      <c r="S7393">
        <f t="shared" si="231"/>
        <v>3.5719628142432881E-2</v>
      </c>
    </row>
    <row r="7394" spans="1:19" x14ac:dyDescent="0.2">
      <c r="A7394" t="s">
        <v>205</v>
      </c>
      <c r="B7394" t="s">
        <v>67</v>
      </c>
      <c r="C7394">
        <v>4063992781.6199999</v>
      </c>
      <c r="D7394">
        <v>26378147366.060001</v>
      </c>
      <c r="E7394">
        <f t="shared" si="230"/>
        <v>0.15406664938300488</v>
      </c>
      <c r="Q7394">
        <v>816442656.33000004</v>
      </c>
      <c r="R7394">
        <v>26378147366.060001</v>
      </c>
      <c r="S7394">
        <f t="shared" si="231"/>
        <v>3.0951478320289209E-2</v>
      </c>
    </row>
    <row r="7395" spans="1:19" x14ac:dyDescent="0.2">
      <c r="A7395" t="s">
        <v>205</v>
      </c>
      <c r="B7395" t="s">
        <v>68</v>
      </c>
      <c r="C7395">
        <v>3092272784.52</v>
      </c>
      <c r="D7395">
        <v>27197633838.360001</v>
      </c>
      <c r="E7395">
        <f t="shared" si="230"/>
        <v>0.11369639002046592</v>
      </c>
      <c r="Q7395">
        <v>798011204.41999996</v>
      </c>
      <c r="R7395">
        <v>27197633838.360001</v>
      </c>
      <c r="S7395">
        <f t="shared" si="231"/>
        <v>2.9341199648569117E-2</v>
      </c>
    </row>
    <row r="7396" spans="1:19" x14ac:dyDescent="0.2">
      <c r="A7396" t="s">
        <v>205</v>
      </c>
      <c r="B7396" t="s">
        <v>69</v>
      </c>
      <c r="C7396">
        <v>3092272784.52</v>
      </c>
      <c r="D7396">
        <v>27197633838.360001</v>
      </c>
      <c r="E7396">
        <f t="shared" si="230"/>
        <v>0.11369639002046592</v>
      </c>
      <c r="Q7396">
        <v>798011204.41999996</v>
      </c>
      <c r="R7396">
        <v>27197633838.360001</v>
      </c>
      <c r="S7396">
        <f t="shared" si="231"/>
        <v>2.9341199648569117E-2</v>
      </c>
    </row>
    <row r="7397" spans="1:19" x14ac:dyDescent="0.2">
      <c r="A7397" t="s">
        <v>205</v>
      </c>
      <c r="B7397" t="s">
        <v>70</v>
      </c>
      <c r="C7397">
        <v>3484532680.2800002</v>
      </c>
      <c r="D7397">
        <v>28501272654.669998</v>
      </c>
      <c r="E7397">
        <f t="shared" si="230"/>
        <v>0.1222588451575355</v>
      </c>
      <c r="Q7397">
        <v>786761765.62</v>
      </c>
      <c r="R7397">
        <v>28501272654.669998</v>
      </c>
      <c r="S7397">
        <f t="shared" si="231"/>
        <v>2.7604443322676937E-2</v>
      </c>
    </row>
    <row r="7398" spans="1:19" x14ac:dyDescent="0.2">
      <c r="A7398" t="s">
        <v>205</v>
      </c>
      <c r="B7398" t="s">
        <v>71</v>
      </c>
      <c r="C7398">
        <v>4240054654.4400001</v>
      </c>
      <c r="D7398">
        <v>29302587421.349998</v>
      </c>
      <c r="E7398">
        <f t="shared" si="230"/>
        <v>0.14469898488727576</v>
      </c>
      <c r="Q7398">
        <v>775624215.35000002</v>
      </c>
      <c r="R7398">
        <v>29302587421.349998</v>
      </c>
      <c r="S7398">
        <f t="shared" si="231"/>
        <v>2.6469478759574547E-2</v>
      </c>
    </row>
    <row r="7399" spans="1:19" x14ac:dyDescent="0.2">
      <c r="A7399" t="s">
        <v>205</v>
      </c>
      <c r="B7399" t="s">
        <v>72</v>
      </c>
      <c r="C7399">
        <v>4982236710.3299999</v>
      </c>
      <c r="D7399">
        <v>29588075623.709999</v>
      </c>
      <c r="E7399">
        <f t="shared" si="230"/>
        <v>0.16838664243299259</v>
      </c>
      <c r="Q7399">
        <v>761750579.74000001</v>
      </c>
      <c r="R7399">
        <v>29588075623.709999</v>
      </c>
      <c r="S7399">
        <f t="shared" si="231"/>
        <v>2.574518834640201E-2</v>
      </c>
    </row>
    <row r="7400" spans="1:19" x14ac:dyDescent="0.2">
      <c r="A7400" t="s">
        <v>205</v>
      </c>
      <c r="B7400" t="s">
        <v>73</v>
      </c>
      <c r="C7400">
        <v>4069790250.1900001</v>
      </c>
      <c r="D7400">
        <v>30751317655.759998</v>
      </c>
      <c r="E7400">
        <f t="shared" si="230"/>
        <v>0.1323452313734495</v>
      </c>
      <c r="Q7400">
        <v>778672532.71000004</v>
      </c>
      <c r="R7400">
        <v>30751317655.759998</v>
      </c>
      <c r="S7400">
        <f t="shared" si="231"/>
        <v>2.5321598945017815E-2</v>
      </c>
    </row>
    <row r="7401" spans="1:19" x14ac:dyDescent="0.2">
      <c r="A7401" t="s">
        <v>206</v>
      </c>
      <c r="B7401" t="s">
        <v>13</v>
      </c>
      <c r="C7401">
        <v>177640252.11000001</v>
      </c>
      <c r="D7401">
        <v>1894691726.6199999</v>
      </c>
      <c r="E7401">
        <f t="shared" si="230"/>
        <v>9.375680994126577E-2</v>
      </c>
      <c r="Q7401">
        <v>329129855.22000003</v>
      </c>
      <c r="R7401">
        <v>1894691726.6199999</v>
      </c>
      <c r="S7401">
        <f t="shared" si="231"/>
        <v>0.17371155982569531</v>
      </c>
    </row>
    <row r="7402" spans="1:19" x14ac:dyDescent="0.2">
      <c r="A7402" t="s">
        <v>206</v>
      </c>
      <c r="B7402" t="s">
        <v>14</v>
      </c>
      <c r="C7402">
        <v>177640252.11000001</v>
      </c>
      <c r="D7402">
        <v>1894691726.6199999</v>
      </c>
      <c r="E7402">
        <f t="shared" si="230"/>
        <v>9.375680994126577E-2</v>
      </c>
      <c r="Q7402">
        <v>329129855.22000003</v>
      </c>
      <c r="R7402">
        <v>1894691726.6199999</v>
      </c>
      <c r="S7402">
        <f t="shared" si="231"/>
        <v>0.17371155982569531</v>
      </c>
    </row>
    <row r="7403" spans="1:19" x14ac:dyDescent="0.2">
      <c r="A7403" t="s">
        <v>206</v>
      </c>
      <c r="B7403" t="s">
        <v>15</v>
      </c>
      <c r="C7403">
        <v>577196260.74000001</v>
      </c>
      <c r="D7403">
        <v>2296247632.8600001</v>
      </c>
      <c r="E7403">
        <f t="shared" si="230"/>
        <v>0.2513649888976025</v>
      </c>
      <c r="Q7403">
        <v>326051331.06999999</v>
      </c>
      <c r="R7403">
        <v>2296247632.8600001</v>
      </c>
      <c r="S7403">
        <f t="shared" si="231"/>
        <v>0.14199310492653602</v>
      </c>
    </row>
    <row r="7404" spans="1:19" x14ac:dyDescent="0.2">
      <c r="A7404" t="s">
        <v>206</v>
      </c>
      <c r="B7404" t="s">
        <v>16</v>
      </c>
      <c r="C7404">
        <v>314115573.73000002</v>
      </c>
      <c r="D7404">
        <v>2216815552.8699999</v>
      </c>
      <c r="E7404">
        <f t="shared" si="230"/>
        <v>0.14169675655844724</v>
      </c>
      <c r="Q7404">
        <v>325714793.91000003</v>
      </c>
      <c r="R7404">
        <v>2216815552.8699999</v>
      </c>
      <c r="S7404">
        <f t="shared" si="231"/>
        <v>0.14692913602501273</v>
      </c>
    </row>
    <row r="7405" spans="1:19" x14ac:dyDescent="0.2">
      <c r="A7405" t="s">
        <v>206</v>
      </c>
      <c r="B7405" t="s">
        <v>17</v>
      </c>
      <c r="C7405">
        <v>364809690.64999998</v>
      </c>
      <c r="D7405">
        <v>2412854524.5300002</v>
      </c>
      <c r="E7405">
        <f t="shared" si="230"/>
        <v>0.15119423361052453</v>
      </c>
      <c r="Q7405">
        <v>355117984.67000002</v>
      </c>
      <c r="R7405">
        <v>2412854524.5300002</v>
      </c>
      <c r="S7405">
        <f t="shared" si="231"/>
        <v>0.14717753642407158</v>
      </c>
    </row>
    <row r="7406" spans="1:19" x14ac:dyDescent="0.2">
      <c r="A7406" t="s">
        <v>206</v>
      </c>
      <c r="B7406" t="s">
        <v>18</v>
      </c>
      <c r="C7406">
        <v>437576407.37</v>
      </c>
      <c r="D7406">
        <v>2664878971.9200001</v>
      </c>
      <c r="E7406">
        <f t="shared" si="230"/>
        <v>0.16420123089294883</v>
      </c>
      <c r="Q7406">
        <v>347540873.69999999</v>
      </c>
      <c r="R7406">
        <v>2664878971.9200001</v>
      </c>
      <c r="S7406">
        <f t="shared" si="231"/>
        <v>0.13041525613810623</v>
      </c>
    </row>
    <row r="7407" spans="1:19" x14ac:dyDescent="0.2">
      <c r="A7407" t="s">
        <v>206</v>
      </c>
      <c r="B7407" t="s">
        <v>19</v>
      </c>
      <c r="C7407">
        <v>437576407.37</v>
      </c>
      <c r="D7407">
        <v>2664878971.9200001</v>
      </c>
      <c r="E7407">
        <f t="shared" si="230"/>
        <v>0.16420123089294883</v>
      </c>
      <c r="Q7407">
        <v>347540873.69999999</v>
      </c>
      <c r="R7407">
        <v>2664878971.9200001</v>
      </c>
      <c r="S7407">
        <f t="shared" si="231"/>
        <v>0.13041525613810623</v>
      </c>
    </row>
    <row r="7408" spans="1:19" x14ac:dyDescent="0.2">
      <c r="A7408" t="s">
        <v>206</v>
      </c>
      <c r="B7408" t="s">
        <v>20</v>
      </c>
      <c r="C7408">
        <v>330812807.06</v>
      </c>
      <c r="D7408">
        <v>2592969221.75</v>
      </c>
      <c r="E7408">
        <f t="shared" si="230"/>
        <v>0.12758069177417147</v>
      </c>
      <c r="Q7408">
        <v>409869636.42000002</v>
      </c>
      <c r="R7408">
        <v>2592969221.75</v>
      </c>
      <c r="S7408">
        <f t="shared" si="231"/>
        <v>0.15806961107829046</v>
      </c>
    </row>
    <row r="7409" spans="1:19" x14ac:dyDescent="0.2">
      <c r="A7409" t="s">
        <v>206</v>
      </c>
      <c r="B7409" t="s">
        <v>21</v>
      </c>
      <c r="C7409">
        <v>369291865.89999998</v>
      </c>
      <c r="D7409">
        <v>2681668958.8200002</v>
      </c>
      <c r="E7409">
        <f t="shared" si="230"/>
        <v>0.13770971420070335</v>
      </c>
      <c r="Q7409">
        <v>403239198.60000002</v>
      </c>
      <c r="R7409">
        <v>2681668958.8200002</v>
      </c>
      <c r="S7409">
        <f t="shared" si="231"/>
        <v>0.15036874602800904</v>
      </c>
    </row>
    <row r="7410" spans="1:19" x14ac:dyDescent="0.2">
      <c r="A7410" t="s">
        <v>206</v>
      </c>
      <c r="B7410" t="s">
        <v>22</v>
      </c>
      <c r="C7410">
        <v>458017817.17000002</v>
      </c>
      <c r="D7410">
        <v>2916879622.6399999</v>
      </c>
      <c r="E7410">
        <f t="shared" si="230"/>
        <v>0.15702321536171546</v>
      </c>
      <c r="Q7410">
        <v>397905593.88999999</v>
      </c>
      <c r="R7410">
        <v>2916879622.6399999</v>
      </c>
      <c r="S7410">
        <f t="shared" si="231"/>
        <v>0.13641481492810625</v>
      </c>
    </row>
    <row r="7411" spans="1:19" x14ac:dyDescent="0.2">
      <c r="A7411" t="s">
        <v>206</v>
      </c>
      <c r="B7411" t="s">
        <v>23</v>
      </c>
      <c r="C7411">
        <v>602800870.39999998</v>
      </c>
      <c r="D7411">
        <v>2988449555.1399999</v>
      </c>
      <c r="E7411">
        <f t="shared" si="230"/>
        <v>0.20171023779310893</v>
      </c>
      <c r="Q7411">
        <v>386608430.94999999</v>
      </c>
      <c r="R7411">
        <v>2988449555.1399999</v>
      </c>
      <c r="S7411">
        <f t="shared" si="231"/>
        <v>0.12936756127773705</v>
      </c>
    </row>
    <row r="7412" spans="1:19" x14ac:dyDescent="0.2">
      <c r="A7412" t="s">
        <v>206</v>
      </c>
      <c r="B7412" t="s">
        <v>24</v>
      </c>
      <c r="C7412">
        <v>602800870.39999998</v>
      </c>
      <c r="D7412">
        <v>2988449555.1399999</v>
      </c>
      <c r="E7412">
        <f t="shared" si="230"/>
        <v>0.20171023779310893</v>
      </c>
      <c r="Q7412">
        <v>386608430.94999999</v>
      </c>
      <c r="R7412">
        <v>2988449555.1399999</v>
      </c>
      <c r="S7412">
        <f t="shared" si="231"/>
        <v>0.12936756127773705</v>
      </c>
    </row>
    <row r="7413" spans="1:19" x14ac:dyDescent="0.2">
      <c r="A7413" t="s">
        <v>206</v>
      </c>
      <c r="B7413" t="s">
        <v>25</v>
      </c>
      <c r="C7413">
        <v>588138353.58000004</v>
      </c>
      <c r="D7413">
        <v>3103323149</v>
      </c>
      <c r="E7413">
        <f t="shared" si="230"/>
        <v>0.18951888841144982</v>
      </c>
      <c r="Q7413">
        <v>380965013.05000001</v>
      </c>
      <c r="R7413">
        <v>3103323149</v>
      </c>
      <c r="S7413">
        <f t="shared" si="231"/>
        <v>0.12276034262585911</v>
      </c>
    </row>
    <row r="7414" spans="1:19" x14ac:dyDescent="0.2">
      <c r="A7414" t="s">
        <v>206</v>
      </c>
      <c r="B7414" t="s">
        <v>26</v>
      </c>
      <c r="C7414">
        <v>503695804</v>
      </c>
      <c r="D7414">
        <v>3168067718.6199999</v>
      </c>
      <c r="E7414">
        <f t="shared" si="230"/>
        <v>0.15899148905169497</v>
      </c>
      <c r="Q7414">
        <v>377399350.58999997</v>
      </c>
      <c r="R7414">
        <v>3168067718.6199999</v>
      </c>
      <c r="S7414">
        <f t="shared" si="231"/>
        <v>0.11912603647070837</v>
      </c>
    </row>
    <row r="7415" spans="1:19" x14ac:dyDescent="0.2">
      <c r="A7415" t="s">
        <v>206</v>
      </c>
      <c r="B7415" t="s">
        <v>27</v>
      </c>
      <c r="C7415">
        <v>419113105.62</v>
      </c>
      <c r="D7415">
        <v>3144257597.48</v>
      </c>
      <c r="E7415">
        <f t="shared" si="230"/>
        <v>0.13329477392561692</v>
      </c>
      <c r="Q7415">
        <v>372843505.01999998</v>
      </c>
      <c r="R7415">
        <v>3144257597.48</v>
      </c>
      <c r="S7415">
        <f t="shared" si="231"/>
        <v>0.1185791855345502</v>
      </c>
    </row>
    <row r="7416" spans="1:19" x14ac:dyDescent="0.2">
      <c r="A7416" t="s">
        <v>206</v>
      </c>
      <c r="B7416" t="s">
        <v>28</v>
      </c>
      <c r="C7416">
        <v>433722542.83999997</v>
      </c>
      <c r="D7416">
        <v>3313696376.8800001</v>
      </c>
      <c r="E7416">
        <f t="shared" si="230"/>
        <v>0.13088783446369037</v>
      </c>
      <c r="Q7416">
        <v>357087268.12</v>
      </c>
      <c r="R7416">
        <v>3313696376.8800001</v>
      </c>
      <c r="S7416">
        <f t="shared" si="231"/>
        <v>0.10776100991371283</v>
      </c>
    </row>
    <row r="7417" spans="1:19" x14ac:dyDescent="0.2">
      <c r="A7417" t="s">
        <v>206</v>
      </c>
      <c r="B7417" t="s">
        <v>29</v>
      </c>
      <c r="C7417">
        <v>433722542.83999997</v>
      </c>
      <c r="D7417">
        <v>3313696376.8800001</v>
      </c>
      <c r="E7417">
        <f t="shared" si="230"/>
        <v>0.13088783446369037</v>
      </c>
      <c r="Q7417">
        <v>357087268.12</v>
      </c>
      <c r="R7417">
        <v>3313696376.8800001</v>
      </c>
      <c r="S7417">
        <f t="shared" si="231"/>
        <v>0.10776100991371283</v>
      </c>
    </row>
    <row r="7418" spans="1:19" x14ac:dyDescent="0.2">
      <c r="A7418" t="s">
        <v>206</v>
      </c>
      <c r="B7418" t="s">
        <v>30</v>
      </c>
      <c r="C7418">
        <v>347130992.19999999</v>
      </c>
      <c r="D7418">
        <v>3269607518.3200002</v>
      </c>
      <c r="E7418">
        <f t="shared" si="230"/>
        <v>0.10616900966094056</v>
      </c>
      <c r="Q7418">
        <v>352134513.47000003</v>
      </c>
      <c r="R7418">
        <v>3269607518.3200002</v>
      </c>
      <c r="S7418">
        <f t="shared" si="231"/>
        <v>0.10769932216541234</v>
      </c>
    </row>
    <row r="7419" spans="1:19" x14ac:dyDescent="0.2">
      <c r="A7419" t="s">
        <v>206</v>
      </c>
      <c r="B7419" t="s">
        <v>31</v>
      </c>
      <c r="C7419">
        <v>449215023.95999998</v>
      </c>
      <c r="D7419">
        <v>3390883355.1999998</v>
      </c>
      <c r="E7419">
        <f t="shared" si="230"/>
        <v>0.13247728597656364</v>
      </c>
      <c r="Q7419">
        <v>351559903.31999999</v>
      </c>
      <c r="R7419">
        <v>3390883355.1999998</v>
      </c>
      <c r="S7419">
        <f t="shared" si="231"/>
        <v>0.10367797016104213</v>
      </c>
    </row>
    <row r="7420" spans="1:19" x14ac:dyDescent="0.2">
      <c r="A7420" t="s">
        <v>206</v>
      </c>
      <c r="B7420" t="s">
        <v>32</v>
      </c>
      <c r="C7420">
        <v>281241085</v>
      </c>
      <c r="D7420">
        <v>3838564043.0300002</v>
      </c>
      <c r="E7420">
        <f t="shared" si="230"/>
        <v>7.326726396832503E-2</v>
      </c>
      <c r="Q7420">
        <v>347927734.27999997</v>
      </c>
      <c r="R7420">
        <v>3838564043.0300002</v>
      </c>
      <c r="S7420">
        <f t="shared" si="231"/>
        <v>9.0640075397924194E-2</v>
      </c>
    </row>
    <row r="7421" spans="1:19" x14ac:dyDescent="0.2">
      <c r="A7421" t="s">
        <v>206</v>
      </c>
      <c r="B7421" t="s">
        <v>33</v>
      </c>
      <c r="C7421">
        <v>539517665.53999996</v>
      </c>
      <c r="D7421">
        <v>4164326859.27</v>
      </c>
      <c r="E7421">
        <f t="shared" si="230"/>
        <v>0.12955699294809356</v>
      </c>
      <c r="Q7421">
        <v>375324335.89999998</v>
      </c>
      <c r="R7421">
        <v>4164326859.27</v>
      </c>
      <c r="S7421">
        <f t="shared" si="231"/>
        <v>9.012845258880417E-2</v>
      </c>
    </row>
    <row r="7422" spans="1:19" x14ac:dyDescent="0.2">
      <c r="A7422" t="s">
        <v>206</v>
      </c>
      <c r="B7422" t="s">
        <v>34</v>
      </c>
      <c r="C7422">
        <v>539517665.53999996</v>
      </c>
      <c r="D7422">
        <v>4164326859.27</v>
      </c>
      <c r="E7422">
        <f t="shared" si="230"/>
        <v>0.12955699294809356</v>
      </c>
      <c r="Q7422">
        <v>375324335.89999998</v>
      </c>
      <c r="R7422">
        <v>4164326859.27</v>
      </c>
      <c r="S7422">
        <f t="shared" si="231"/>
        <v>9.012845258880417E-2</v>
      </c>
    </row>
    <row r="7423" spans="1:19" x14ac:dyDescent="0.2">
      <c r="A7423" t="s">
        <v>206</v>
      </c>
      <c r="B7423" t="s">
        <v>35</v>
      </c>
      <c r="C7423">
        <v>343295242.30000001</v>
      </c>
      <c r="D7423">
        <v>4043402074.48</v>
      </c>
      <c r="E7423">
        <f t="shared" si="230"/>
        <v>8.4902573619060465E-2</v>
      </c>
      <c r="Q7423">
        <v>366053049.37</v>
      </c>
      <c r="R7423">
        <v>4043402074.48</v>
      </c>
      <c r="S7423">
        <f t="shared" si="231"/>
        <v>9.0530954534635569E-2</v>
      </c>
    </row>
    <row r="7424" spans="1:19" x14ac:dyDescent="0.2">
      <c r="A7424" t="s">
        <v>206</v>
      </c>
      <c r="B7424" t="s">
        <v>36</v>
      </c>
      <c r="C7424">
        <v>555464390.85000002</v>
      </c>
      <c r="D7424">
        <v>4381597421.6499996</v>
      </c>
      <c r="E7424">
        <f t="shared" si="230"/>
        <v>0.12677211925161899</v>
      </c>
      <c r="Q7424">
        <v>353843401.81</v>
      </c>
      <c r="R7424">
        <v>4381597421.6499996</v>
      </c>
      <c r="S7424">
        <f t="shared" si="231"/>
        <v>8.0756712166575872E-2</v>
      </c>
    </row>
    <row r="7425" spans="1:19" x14ac:dyDescent="0.2">
      <c r="A7425" t="s">
        <v>206</v>
      </c>
      <c r="B7425" t="s">
        <v>37</v>
      </c>
      <c r="C7425">
        <v>471375052.5</v>
      </c>
      <c r="D7425">
        <v>4405920112.04</v>
      </c>
      <c r="E7425">
        <f t="shared" si="230"/>
        <v>0.10698674522306466</v>
      </c>
      <c r="Q7425">
        <v>348655946.54000002</v>
      </c>
      <c r="R7425">
        <v>4405920112.04</v>
      </c>
      <c r="S7425">
        <f t="shared" si="231"/>
        <v>7.9133515287132083E-2</v>
      </c>
    </row>
    <row r="7426" spans="1:19" x14ac:dyDescent="0.2">
      <c r="A7426" t="s">
        <v>206</v>
      </c>
      <c r="B7426" t="s">
        <v>38</v>
      </c>
      <c r="C7426">
        <v>606505474.32000005</v>
      </c>
      <c r="D7426">
        <v>4757694120.3400002</v>
      </c>
      <c r="E7426">
        <f t="shared" si="230"/>
        <v>0.12747887085197004</v>
      </c>
      <c r="Q7426">
        <v>344202443.63999999</v>
      </c>
      <c r="R7426">
        <v>4757694120.3400002</v>
      </c>
      <c r="S7426">
        <f t="shared" si="231"/>
        <v>7.2346484438432571E-2</v>
      </c>
    </row>
    <row r="7427" spans="1:19" x14ac:dyDescent="0.2">
      <c r="A7427" t="s">
        <v>206</v>
      </c>
      <c r="B7427" t="s">
        <v>39</v>
      </c>
      <c r="C7427">
        <v>606505474.32000005</v>
      </c>
      <c r="D7427">
        <v>4757694120.3400002</v>
      </c>
      <c r="E7427">
        <f t="shared" si="230"/>
        <v>0.12747887085197004</v>
      </c>
      <c r="Q7427">
        <v>344202443.63999999</v>
      </c>
      <c r="R7427">
        <v>4757694120.3400002</v>
      </c>
      <c r="S7427">
        <f t="shared" si="231"/>
        <v>7.2346484438432571E-2</v>
      </c>
    </row>
    <row r="7428" spans="1:19" x14ac:dyDescent="0.2">
      <c r="A7428" t="s">
        <v>206</v>
      </c>
      <c r="B7428" t="s">
        <v>40</v>
      </c>
      <c r="C7428">
        <v>534862275.45999998</v>
      </c>
      <c r="D7428">
        <v>4806483412.4300003</v>
      </c>
      <c r="E7428">
        <f t="shared" si="230"/>
        <v>0.11127933450821817</v>
      </c>
      <c r="Q7428">
        <v>344710477.29000002</v>
      </c>
      <c r="R7428">
        <v>4806483412.4300003</v>
      </c>
      <c r="S7428">
        <f t="shared" si="231"/>
        <v>7.1717812735720171E-2</v>
      </c>
    </row>
    <row r="7429" spans="1:19" x14ac:dyDescent="0.2">
      <c r="A7429" t="s">
        <v>206</v>
      </c>
      <c r="B7429" t="s">
        <v>41</v>
      </c>
      <c r="C7429">
        <v>522955247.88</v>
      </c>
      <c r="D7429">
        <v>4948266345</v>
      </c>
      <c r="E7429">
        <f t="shared" ref="E7429:E7492" si="232">C7429/D7429</f>
        <v>0.10568453907264364</v>
      </c>
      <c r="Q7429">
        <v>151921161.59</v>
      </c>
      <c r="R7429">
        <v>4948266345</v>
      </c>
      <c r="S7429">
        <f t="shared" ref="S7429:S7492" si="233">Q7429/R7429</f>
        <v>3.0701896583135522E-2</v>
      </c>
    </row>
    <row r="7430" spans="1:19" x14ac:dyDescent="0.2">
      <c r="A7430" t="s">
        <v>206</v>
      </c>
      <c r="B7430" t="s">
        <v>42</v>
      </c>
      <c r="C7430">
        <v>638435762.95000005</v>
      </c>
      <c r="D7430">
        <v>5284903161.1000004</v>
      </c>
      <c r="E7430">
        <f t="shared" si="232"/>
        <v>0.12080368239275664</v>
      </c>
      <c r="Q7430">
        <v>146683988.19999999</v>
      </c>
      <c r="R7430">
        <v>5284903161.1000004</v>
      </c>
      <c r="S7430">
        <f t="shared" si="233"/>
        <v>2.7755284009682624E-2</v>
      </c>
    </row>
    <row r="7431" spans="1:19" x14ac:dyDescent="0.2">
      <c r="A7431" t="s">
        <v>206</v>
      </c>
      <c r="B7431" t="s">
        <v>43</v>
      </c>
      <c r="C7431">
        <v>598040495.85000002</v>
      </c>
      <c r="D7431">
        <v>5537914940.3500004</v>
      </c>
      <c r="E7431">
        <f t="shared" si="232"/>
        <v>0.10799019166809438</v>
      </c>
      <c r="Q7431">
        <v>141027813.11000001</v>
      </c>
      <c r="R7431">
        <v>5537914940.3500004</v>
      </c>
      <c r="S7431">
        <f t="shared" si="233"/>
        <v>2.546586840517398E-2</v>
      </c>
    </row>
    <row r="7432" spans="1:19" x14ac:dyDescent="0.2">
      <c r="A7432" t="s">
        <v>206</v>
      </c>
      <c r="B7432" t="s">
        <v>44</v>
      </c>
      <c r="C7432">
        <v>598040495.85000002</v>
      </c>
      <c r="D7432">
        <v>5537914940.3500004</v>
      </c>
      <c r="E7432">
        <f t="shared" si="232"/>
        <v>0.10799019166809438</v>
      </c>
      <c r="Q7432">
        <v>141027813.11000001</v>
      </c>
      <c r="R7432">
        <v>5537914940.3500004</v>
      </c>
      <c r="S7432">
        <f t="shared" si="233"/>
        <v>2.546586840517398E-2</v>
      </c>
    </row>
    <row r="7433" spans="1:19" x14ac:dyDescent="0.2">
      <c r="A7433" t="s">
        <v>206</v>
      </c>
      <c r="B7433" t="s">
        <v>45</v>
      </c>
      <c r="C7433">
        <v>673687078.20000005</v>
      </c>
      <c r="D7433">
        <v>5636004963.9899998</v>
      </c>
      <c r="E7433">
        <f t="shared" si="232"/>
        <v>0.11953273329324118</v>
      </c>
      <c r="Q7433">
        <v>136121883.22999999</v>
      </c>
      <c r="R7433">
        <v>5636004963.9899998</v>
      </c>
      <c r="S7433">
        <f t="shared" si="233"/>
        <v>2.4152193637110062E-2</v>
      </c>
    </row>
    <row r="7434" spans="1:19" x14ac:dyDescent="0.2">
      <c r="A7434" t="s">
        <v>206</v>
      </c>
      <c r="B7434" t="s">
        <v>46</v>
      </c>
      <c r="C7434">
        <v>382490604.87</v>
      </c>
      <c r="D7434">
        <v>5642989855.9200001</v>
      </c>
      <c r="E7434">
        <f t="shared" si="232"/>
        <v>6.778155102808367E-2</v>
      </c>
      <c r="Q7434">
        <v>136761938.52000001</v>
      </c>
      <c r="R7434">
        <v>5642989855.9200001</v>
      </c>
      <c r="S7434">
        <f t="shared" si="233"/>
        <v>2.4235722907870291E-2</v>
      </c>
    </row>
    <row r="7435" spans="1:19" x14ac:dyDescent="0.2">
      <c r="A7435" t="s">
        <v>206</v>
      </c>
      <c r="B7435" t="s">
        <v>47</v>
      </c>
      <c r="C7435">
        <v>326256195.45999998</v>
      </c>
      <c r="D7435">
        <v>5665112719.3599997</v>
      </c>
      <c r="E7435">
        <f t="shared" si="232"/>
        <v>5.7590415517249915E-2</v>
      </c>
      <c r="Q7435">
        <v>130671260.34</v>
      </c>
      <c r="R7435">
        <v>5665112719.3599997</v>
      </c>
      <c r="S7435">
        <f t="shared" si="233"/>
        <v>2.3065959463338309E-2</v>
      </c>
    </row>
    <row r="7436" spans="1:19" x14ac:dyDescent="0.2">
      <c r="A7436" t="s">
        <v>206</v>
      </c>
      <c r="B7436" t="s">
        <v>48</v>
      </c>
      <c r="C7436">
        <v>639258485.15999997</v>
      </c>
      <c r="D7436">
        <v>5661251317.6199999</v>
      </c>
      <c r="E7436">
        <f t="shared" si="232"/>
        <v>0.11291823119923695</v>
      </c>
      <c r="Q7436">
        <v>134207525.14</v>
      </c>
      <c r="R7436">
        <v>5661251317.6199999</v>
      </c>
      <c r="S7436">
        <f t="shared" si="233"/>
        <v>2.3706335862937997E-2</v>
      </c>
    </row>
    <row r="7437" spans="1:19" x14ac:dyDescent="0.2">
      <c r="A7437" t="s">
        <v>206</v>
      </c>
      <c r="B7437" t="s">
        <v>49</v>
      </c>
      <c r="C7437">
        <v>639258485.15999997</v>
      </c>
      <c r="D7437">
        <v>5661251317.6199999</v>
      </c>
      <c r="E7437">
        <f t="shared" si="232"/>
        <v>0.11291823119923695</v>
      </c>
      <c r="Q7437">
        <v>134207525.14</v>
      </c>
      <c r="R7437">
        <v>5661251317.6199999</v>
      </c>
      <c r="S7437">
        <f t="shared" si="233"/>
        <v>2.3706335862937997E-2</v>
      </c>
    </row>
    <row r="7438" spans="1:19" x14ac:dyDescent="0.2">
      <c r="A7438" t="s">
        <v>206</v>
      </c>
      <c r="B7438" t="s">
        <v>50</v>
      </c>
      <c r="C7438">
        <v>389417110.14999998</v>
      </c>
      <c r="D7438">
        <v>5050969820.9399996</v>
      </c>
      <c r="E7438">
        <f t="shared" si="232"/>
        <v>7.7097492947904481E-2</v>
      </c>
      <c r="Q7438">
        <v>128751603.98999999</v>
      </c>
      <c r="R7438">
        <v>5050969820.9399996</v>
      </c>
      <c r="S7438">
        <f t="shared" si="233"/>
        <v>2.5490471840918457E-2</v>
      </c>
    </row>
    <row r="7439" spans="1:19" x14ac:dyDescent="0.2">
      <c r="A7439" t="s">
        <v>206</v>
      </c>
      <c r="B7439" t="s">
        <v>51</v>
      </c>
      <c r="C7439">
        <v>337730153.81999999</v>
      </c>
      <c r="D7439">
        <v>5087969367.7600002</v>
      </c>
      <c r="E7439">
        <f t="shared" si="232"/>
        <v>6.6378181433251651E-2</v>
      </c>
      <c r="Q7439">
        <v>127098843.61</v>
      </c>
      <c r="R7439">
        <v>5087969367.7600002</v>
      </c>
      <c r="S7439">
        <f t="shared" si="233"/>
        <v>2.4980269027436341E-2</v>
      </c>
    </row>
    <row r="7440" spans="1:19" x14ac:dyDescent="0.2">
      <c r="A7440" t="s">
        <v>206</v>
      </c>
      <c r="B7440" t="s">
        <v>52</v>
      </c>
      <c r="C7440">
        <v>471131016.85000002</v>
      </c>
      <c r="D7440">
        <v>5341833732.6400003</v>
      </c>
      <c r="E7440">
        <f t="shared" si="232"/>
        <v>8.8196495890777424E-2</v>
      </c>
      <c r="Q7440">
        <v>125537138.09</v>
      </c>
      <c r="R7440">
        <v>5341833732.6400003</v>
      </c>
      <c r="S7440">
        <f t="shared" si="233"/>
        <v>2.3500757300425747E-2</v>
      </c>
    </row>
    <row r="7441" spans="1:19" x14ac:dyDescent="0.2">
      <c r="A7441" t="s">
        <v>206</v>
      </c>
      <c r="B7441" t="s">
        <v>53</v>
      </c>
      <c r="C7441">
        <v>633251726.57000005</v>
      </c>
      <c r="D7441">
        <v>5447347580.1099997</v>
      </c>
      <c r="E7441">
        <f t="shared" si="232"/>
        <v>0.1162495539815017</v>
      </c>
      <c r="Q7441">
        <v>136600414.66</v>
      </c>
      <c r="R7441">
        <v>5447347580.1099997</v>
      </c>
      <c r="S7441">
        <f t="shared" si="233"/>
        <v>2.5076500563094524E-2</v>
      </c>
    </row>
    <row r="7442" spans="1:19" x14ac:dyDescent="0.2">
      <c r="A7442" t="s">
        <v>206</v>
      </c>
      <c r="B7442" t="s">
        <v>54</v>
      </c>
      <c r="C7442">
        <v>633251726.57000005</v>
      </c>
      <c r="D7442">
        <v>5447347580.1099997</v>
      </c>
      <c r="E7442">
        <f t="shared" si="232"/>
        <v>0.1162495539815017</v>
      </c>
      <c r="Q7442">
        <v>136600414.66</v>
      </c>
      <c r="R7442">
        <v>5447347580.1099997</v>
      </c>
      <c r="S7442">
        <f t="shared" si="233"/>
        <v>2.5076500563094524E-2</v>
      </c>
    </row>
    <row r="7443" spans="1:19" x14ac:dyDescent="0.2">
      <c r="A7443" t="s">
        <v>206</v>
      </c>
      <c r="B7443" t="s">
        <v>55</v>
      </c>
      <c r="C7443">
        <v>720633111.17999995</v>
      </c>
      <c r="D7443">
        <v>5857961610.1000004</v>
      </c>
      <c r="E7443">
        <f t="shared" si="232"/>
        <v>0.12301772513113109</v>
      </c>
      <c r="Q7443">
        <v>130239408.78</v>
      </c>
      <c r="R7443">
        <v>5857961610.1000004</v>
      </c>
      <c r="S7443">
        <f t="shared" si="233"/>
        <v>2.2232888750149508E-2</v>
      </c>
    </row>
    <row r="7444" spans="1:19" x14ac:dyDescent="0.2">
      <c r="A7444" t="s">
        <v>206</v>
      </c>
      <c r="B7444" t="s">
        <v>56</v>
      </c>
      <c r="C7444">
        <v>744392406.80999994</v>
      </c>
      <c r="D7444">
        <v>5970352260.6899996</v>
      </c>
      <c r="E7444">
        <f t="shared" si="232"/>
        <v>0.1246814885130362</v>
      </c>
      <c r="Q7444">
        <v>122727180.91</v>
      </c>
      <c r="R7444">
        <v>5970352260.6899996</v>
      </c>
      <c r="S7444">
        <f t="shared" si="233"/>
        <v>2.0556103819545195E-2</v>
      </c>
    </row>
    <row r="7445" spans="1:19" x14ac:dyDescent="0.2">
      <c r="A7445" t="s">
        <v>206</v>
      </c>
      <c r="B7445" t="s">
        <v>57</v>
      </c>
      <c r="C7445">
        <v>2157430845.1100001</v>
      </c>
      <c r="D7445">
        <v>7437039019.3100004</v>
      </c>
      <c r="E7445">
        <f t="shared" si="232"/>
        <v>0.2900927155966655</v>
      </c>
      <c r="Q7445">
        <v>120766583.77</v>
      </c>
      <c r="R7445">
        <v>7437039019.3100004</v>
      </c>
      <c r="S7445">
        <f t="shared" si="233"/>
        <v>1.6238530342039887E-2</v>
      </c>
    </row>
    <row r="7446" spans="1:19" x14ac:dyDescent="0.2">
      <c r="A7446" t="s">
        <v>206</v>
      </c>
      <c r="B7446" t="s">
        <v>58</v>
      </c>
      <c r="C7446">
        <v>2122394939.02</v>
      </c>
      <c r="D7446">
        <v>7820919069.3500004</v>
      </c>
      <c r="E7446">
        <f t="shared" si="232"/>
        <v>0.27137410836248343</v>
      </c>
      <c r="Q7446">
        <v>99812482.329999998</v>
      </c>
      <c r="R7446">
        <v>7820919069.3500004</v>
      </c>
      <c r="S7446">
        <f t="shared" si="233"/>
        <v>1.2762244621755875E-2</v>
      </c>
    </row>
    <row r="7447" spans="1:19" x14ac:dyDescent="0.2">
      <c r="A7447" t="s">
        <v>206</v>
      </c>
      <c r="B7447" t="s">
        <v>59</v>
      </c>
      <c r="C7447">
        <v>2122394939.02</v>
      </c>
      <c r="D7447">
        <v>7820919069.3500004</v>
      </c>
      <c r="E7447">
        <f t="shared" si="232"/>
        <v>0.27137410836248343</v>
      </c>
      <c r="Q7447">
        <v>99812482.329999998</v>
      </c>
      <c r="R7447">
        <v>7820919069.3500004</v>
      </c>
      <c r="S7447">
        <f t="shared" si="233"/>
        <v>1.2762244621755875E-2</v>
      </c>
    </row>
    <row r="7448" spans="1:19" x14ac:dyDescent="0.2">
      <c r="A7448" t="s">
        <v>206</v>
      </c>
      <c r="B7448" t="s">
        <v>60</v>
      </c>
      <c r="C7448">
        <v>1384434664.8299999</v>
      </c>
      <c r="D7448">
        <v>7328868992.3800001</v>
      </c>
      <c r="E7448">
        <f t="shared" si="232"/>
        <v>0.18890154350820429</v>
      </c>
      <c r="Q7448">
        <v>99255135.379999995</v>
      </c>
      <c r="R7448">
        <v>7328868992.3800001</v>
      </c>
      <c r="S7448">
        <f t="shared" si="233"/>
        <v>1.3543035833113939E-2</v>
      </c>
    </row>
    <row r="7449" spans="1:19" x14ac:dyDescent="0.2">
      <c r="A7449" t="s">
        <v>206</v>
      </c>
      <c r="B7449" t="s">
        <v>61</v>
      </c>
      <c r="C7449">
        <v>1260884277.6900001</v>
      </c>
      <c r="D7449">
        <v>7654960716.1499996</v>
      </c>
      <c r="E7449">
        <f t="shared" si="232"/>
        <v>0.16471466339857999</v>
      </c>
      <c r="Q7449">
        <v>104360898.31999999</v>
      </c>
      <c r="R7449">
        <v>7654960716.1499996</v>
      </c>
      <c r="S7449">
        <f t="shared" si="233"/>
        <v>1.3633106973341524E-2</v>
      </c>
    </row>
    <row r="7450" spans="1:19" x14ac:dyDescent="0.2">
      <c r="A7450" t="s">
        <v>206</v>
      </c>
      <c r="B7450" t="s">
        <v>62</v>
      </c>
      <c r="C7450">
        <v>1346208306.6500001</v>
      </c>
      <c r="D7450">
        <v>8035189360.0799999</v>
      </c>
      <c r="E7450">
        <f t="shared" si="232"/>
        <v>0.16753908916424054</v>
      </c>
      <c r="Q7450">
        <v>103407524.7</v>
      </c>
      <c r="R7450">
        <v>8035189360.0799999</v>
      </c>
      <c r="S7450">
        <f t="shared" si="233"/>
        <v>1.2869332639967859E-2</v>
      </c>
    </row>
    <row r="7451" spans="1:19" x14ac:dyDescent="0.2">
      <c r="A7451" t="s">
        <v>206</v>
      </c>
      <c r="B7451" t="s">
        <v>63</v>
      </c>
      <c r="C7451">
        <v>2033398884.01</v>
      </c>
      <c r="D7451">
        <v>11006186038.790001</v>
      </c>
      <c r="E7451">
        <f t="shared" si="232"/>
        <v>0.18475054636034011</v>
      </c>
      <c r="Q7451">
        <v>157677594.03999999</v>
      </c>
      <c r="R7451">
        <v>11006186038.790001</v>
      </c>
      <c r="S7451">
        <f t="shared" si="233"/>
        <v>1.4326270107036531E-2</v>
      </c>
    </row>
    <row r="7452" spans="1:19" x14ac:dyDescent="0.2">
      <c r="A7452" t="s">
        <v>206</v>
      </c>
      <c r="B7452" t="s">
        <v>64</v>
      </c>
      <c r="C7452">
        <v>2033450164.0799999</v>
      </c>
      <c r="D7452">
        <v>12168483565.290001</v>
      </c>
      <c r="E7452">
        <f t="shared" si="232"/>
        <v>0.16710793527965279</v>
      </c>
      <c r="Q7452">
        <v>157677594.03999999</v>
      </c>
      <c r="R7452">
        <v>12168483565.290001</v>
      </c>
      <c r="S7452">
        <f t="shared" si="233"/>
        <v>1.2957867197993968E-2</v>
      </c>
    </row>
    <row r="7453" spans="1:19" x14ac:dyDescent="0.2">
      <c r="A7453" t="s">
        <v>206</v>
      </c>
      <c r="B7453" t="s">
        <v>65</v>
      </c>
      <c r="C7453">
        <v>1799872362.47</v>
      </c>
      <c r="D7453">
        <v>10829803885.290001</v>
      </c>
      <c r="E7453">
        <f t="shared" si="232"/>
        <v>0.16619621015619185</v>
      </c>
      <c r="Q7453">
        <v>156710329.28</v>
      </c>
      <c r="R7453">
        <v>10829803885.290001</v>
      </c>
      <c r="S7453">
        <f t="shared" si="233"/>
        <v>1.4470283205484252E-2</v>
      </c>
    </row>
    <row r="7454" spans="1:19" x14ac:dyDescent="0.2">
      <c r="A7454" t="s">
        <v>206</v>
      </c>
      <c r="B7454" t="s">
        <v>66</v>
      </c>
      <c r="C7454">
        <v>1585710599.95</v>
      </c>
      <c r="D7454">
        <v>11018071904.200001</v>
      </c>
      <c r="E7454">
        <f t="shared" si="232"/>
        <v>0.14391906440050911</v>
      </c>
      <c r="Q7454">
        <v>158042769.22999999</v>
      </c>
      <c r="R7454">
        <v>11018071904.200001</v>
      </c>
      <c r="S7454">
        <f t="shared" si="233"/>
        <v>1.4343958780097936E-2</v>
      </c>
    </row>
    <row r="7455" spans="1:19" x14ac:dyDescent="0.2">
      <c r="A7455" t="s">
        <v>206</v>
      </c>
      <c r="B7455" t="s">
        <v>67</v>
      </c>
      <c r="C7455">
        <v>1520954211.53</v>
      </c>
      <c r="D7455">
        <v>10893385318.620001</v>
      </c>
      <c r="E7455">
        <f t="shared" si="232"/>
        <v>0.13962181333384413</v>
      </c>
      <c r="Q7455">
        <v>152008578.99000001</v>
      </c>
      <c r="R7455">
        <v>10893385318.620001</v>
      </c>
      <c r="S7455">
        <f t="shared" si="233"/>
        <v>1.3954209324641498E-2</v>
      </c>
    </row>
    <row r="7456" spans="1:19" x14ac:dyDescent="0.2">
      <c r="A7456" t="s">
        <v>206</v>
      </c>
      <c r="B7456" t="s">
        <v>68</v>
      </c>
      <c r="C7456">
        <v>2236296733.5799999</v>
      </c>
      <c r="D7456">
        <v>11237889088.809999</v>
      </c>
      <c r="E7456">
        <f t="shared" si="232"/>
        <v>0.19899615629831824</v>
      </c>
      <c r="Q7456">
        <v>271331699.92000002</v>
      </c>
      <c r="R7456">
        <v>11237889088.809999</v>
      </c>
      <c r="S7456">
        <f t="shared" si="233"/>
        <v>2.4144365349732404E-2</v>
      </c>
    </row>
    <row r="7457" spans="1:19" x14ac:dyDescent="0.2">
      <c r="A7457" t="s">
        <v>206</v>
      </c>
      <c r="B7457" t="s">
        <v>69</v>
      </c>
      <c r="C7457">
        <v>2236296733.5799999</v>
      </c>
      <c r="D7457">
        <v>11237889088.809999</v>
      </c>
      <c r="E7457">
        <f t="shared" si="232"/>
        <v>0.19899615629831824</v>
      </c>
      <c r="Q7457">
        <v>271331699.92000002</v>
      </c>
      <c r="R7457">
        <v>11237889088.809999</v>
      </c>
      <c r="S7457">
        <f t="shared" si="233"/>
        <v>2.4144365349732404E-2</v>
      </c>
    </row>
    <row r="7458" spans="1:19" x14ac:dyDescent="0.2">
      <c r="A7458" t="s">
        <v>206</v>
      </c>
      <c r="B7458" t="s">
        <v>70</v>
      </c>
      <c r="C7458">
        <v>1399246413.0699999</v>
      </c>
      <c r="D7458">
        <v>11199957087.559999</v>
      </c>
      <c r="E7458">
        <f t="shared" si="232"/>
        <v>0.12493319413019617</v>
      </c>
      <c r="Q7458">
        <v>275550011.07999998</v>
      </c>
      <c r="R7458">
        <v>11199957087.559999</v>
      </c>
      <c r="S7458">
        <f t="shared" si="233"/>
        <v>2.4602773825451393E-2</v>
      </c>
    </row>
    <row r="7459" spans="1:19" x14ac:dyDescent="0.2">
      <c r="A7459" t="s">
        <v>206</v>
      </c>
      <c r="B7459" t="s">
        <v>71</v>
      </c>
      <c r="C7459">
        <v>1654138463.9200001</v>
      </c>
      <c r="D7459">
        <v>11717970910.26</v>
      </c>
      <c r="E7459">
        <f t="shared" si="232"/>
        <v>0.14116253373454549</v>
      </c>
      <c r="Q7459">
        <v>278535884.68000001</v>
      </c>
      <c r="R7459">
        <v>11717970910.26</v>
      </c>
      <c r="S7459">
        <f t="shared" si="233"/>
        <v>2.3769975775935752E-2</v>
      </c>
    </row>
    <row r="7460" spans="1:19" x14ac:dyDescent="0.2">
      <c r="A7460" t="s">
        <v>206</v>
      </c>
      <c r="B7460" t="s">
        <v>72</v>
      </c>
      <c r="C7460">
        <v>1313913059.6700001</v>
      </c>
      <c r="D7460">
        <v>9811181571.7099991</v>
      </c>
      <c r="E7460">
        <f t="shared" si="232"/>
        <v>0.13391996163424352</v>
      </c>
      <c r="Q7460">
        <v>290769940.30000001</v>
      </c>
      <c r="R7460">
        <v>9811181571.7099991</v>
      </c>
      <c r="S7460">
        <f t="shared" si="233"/>
        <v>2.963658741556869E-2</v>
      </c>
    </row>
    <row r="7461" spans="1:19" x14ac:dyDescent="0.2">
      <c r="A7461" t="s">
        <v>206</v>
      </c>
      <c r="B7461" t="s">
        <v>73</v>
      </c>
      <c r="C7461">
        <v>2030017742</v>
      </c>
      <c r="D7461">
        <v>10244697333.01</v>
      </c>
      <c r="E7461">
        <f t="shared" si="232"/>
        <v>0.19815302258456857</v>
      </c>
      <c r="Q7461">
        <v>279995658.13</v>
      </c>
      <c r="R7461">
        <v>10244697333.01</v>
      </c>
      <c r="S7461">
        <f t="shared" si="233"/>
        <v>2.7330788702542793E-2</v>
      </c>
    </row>
    <row r="7462" spans="1:19" x14ac:dyDescent="0.2">
      <c r="A7462" t="s">
        <v>207</v>
      </c>
      <c r="B7462" t="s">
        <v>13</v>
      </c>
      <c r="C7462">
        <v>17120247.629999999</v>
      </c>
      <c r="D7462">
        <v>900223803.02999997</v>
      </c>
      <c r="E7462">
        <f t="shared" si="232"/>
        <v>1.9017768217610066E-2</v>
      </c>
      <c r="Q7462">
        <v>589000121.00999999</v>
      </c>
      <c r="R7462">
        <v>900223803.02999997</v>
      </c>
      <c r="S7462">
        <f t="shared" si="233"/>
        <v>0.65428187860343834</v>
      </c>
    </row>
    <row r="7463" spans="1:19" x14ac:dyDescent="0.2">
      <c r="A7463" t="s">
        <v>207</v>
      </c>
      <c r="B7463" t="s">
        <v>14</v>
      </c>
      <c r="C7463">
        <v>17120247.629999999</v>
      </c>
      <c r="D7463">
        <v>900223803.02999997</v>
      </c>
      <c r="E7463">
        <f t="shared" si="232"/>
        <v>1.9017768217610066E-2</v>
      </c>
      <c r="Q7463">
        <v>589000121.00999999</v>
      </c>
      <c r="R7463">
        <v>900223803.02999997</v>
      </c>
      <c r="S7463">
        <f t="shared" si="233"/>
        <v>0.65428187860343834</v>
      </c>
    </row>
    <row r="7464" spans="1:19" x14ac:dyDescent="0.2">
      <c r="A7464" t="s">
        <v>207</v>
      </c>
      <c r="B7464" t="s">
        <v>15</v>
      </c>
      <c r="C7464">
        <v>16481394.300000001</v>
      </c>
      <c r="D7464">
        <v>903174480.86000001</v>
      </c>
      <c r="E7464">
        <f t="shared" si="232"/>
        <v>1.8248294930018911E-2</v>
      </c>
      <c r="Q7464">
        <v>585141665.85000002</v>
      </c>
      <c r="R7464">
        <v>903174480.86000001</v>
      </c>
      <c r="S7464">
        <f t="shared" si="233"/>
        <v>0.64787223094792257</v>
      </c>
    </row>
    <row r="7465" spans="1:19" x14ac:dyDescent="0.2">
      <c r="A7465" t="s">
        <v>207</v>
      </c>
      <c r="B7465" t="s">
        <v>16</v>
      </c>
      <c r="C7465">
        <v>5055596.74</v>
      </c>
      <c r="D7465">
        <v>888171792.23000002</v>
      </c>
      <c r="E7465">
        <f t="shared" si="232"/>
        <v>5.6921383725850282E-3</v>
      </c>
      <c r="Q7465">
        <v>580424833.46000004</v>
      </c>
      <c r="R7465">
        <v>888171792.23000002</v>
      </c>
      <c r="S7465">
        <f t="shared" si="233"/>
        <v>0.65350514229086643</v>
      </c>
    </row>
    <row r="7466" spans="1:19" x14ac:dyDescent="0.2">
      <c r="A7466" t="s">
        <v>207</v>
      </c>
      <c r="B7466" t="s">
        <v>17</v>
      </c>
      <c r="C7466">
        <v>4529060.38</v>
      </c>
      <c r="D7466">
        <v>882539159.60000002</v>
      </c>
      <c r="E7466">
        <f t="shared" si="232"/>
        <v>5.1318520325520063E-3</v>
      </c>
      <c r="Q7466">
        <v>574180703.00999999</v>
      </c>
      <c r="R7466">
        <v>882539159.60000002</v>
      </c>
      <c r="S7466">
        <f t="shared" si="233"/>
        <v>0.65060082237057937</v>
      </c>
    </row>
    <row r="7467" spans="1:19" x14ac:dyDescent="0.2">
      <c r="A7467" t="s">
        <v>207</v>
      </c>
      <c r="B7467" t="s">
        <v>18</v>
      </c>
      <c r="C7467">
        <v>18537081.989999998</v>
      </c>
      <c r="D7467">
        <v>892967882.83000004</v>
      </c>
      <c r="E7467">
        <f t="shared" si="232"/>
        <v>2.0758957120890115E-2</v>
      </c>
      <c r="Q7467">
        <v>569177790.65999997</v>
      </c>
      <c r="R7467">
        <v>892967882.83000004</v>
      </c>
      <c r="S7467">
        <f t="shared" si="233"/>
        <v>0.63740006959282536</v>
      </c>
    </row>
    <row r="7468" spans="1:19" x14ac:dyDescent="0.2">
      <c r="A7468" t="s">
        <v>207</v>
      </c>
      <c r="B7468" t="s">
        <v>19</v>
      </c>
      <c r="C7468">
        <v>18537081.989999998</v>
      </c>
      <c r="D7468">
        <v>892967882.83000004</v>
      </c>
      <c r="E7468">
        <f t="shared" si="232"/>
        <v>2.0758957120890115E-2</v>
      </c>
      <c r="Q7468">
        <v>569177790.65999997</v>
      </c>
      <c r="R7468">
        <v>892967882.83000004</v>
      </c>
      <c r="S7468">
        <f t="shared" si="233"/>
        <v>0.63740006959282536</v>
      </c>
    </row>
    <row r="7469" spans="1:19" x14ac:dyDescent="0.2">
      <c r="A7469" t="s">
        <v>207</v>
      </c>
      <c r="B7469" t="s">
        <v>20</v>
      </c>
      <c r="C7469">
        <v>5725255.04</v>
      </c>
      <c r="D7469">
        <v>875427749.40999997</v>
      </c>
      <c r="E7469">
        <f t="shared" si="232"/>
        <v>6.5399515195383876E-3</v>
      </c>
      <c r="Q7469">
        <v>567046049.03999996</v>
      </c>
      <c r="R7469">
        <v>875427749.40999997</v>
      </c>
      <c r="S7469">
        <f t="shared" si="233"/>
        <v>0.64773597755173307</v>
      </c>
    </row>
    <row r="7470" spans="1:19" x14ac:dyDescent="0.2">
      <c r="A7470" t="s">
        <v>207</v>
      </c>
      <c r="B7470" t="s">
        <v>21</v>
      </c>
      <c r="C7470">
        <v>3289116.03</v>
      </c>
      <c r="D7470">
        <v>892052777.14999998</v>
      </c>
      <c r="E7470">
        <f t="shared" si="232"/>
        <v>3.6871316521297371E-3</v>
      </c>
      <c r="Q7470">
        <v>562360612.14999998</v>
      </c>
      <c r="R7470">
        <v>892052777.14999998</v>
      </c>
      <c r="S7470">
        <f t="shared" si="233"/>
        <v>0.63041181705265659</v>
      </c>
    </row>
    <row r="7471" spans="1:19" x14ac:dyDescent="0.2">
      <c r="A7471" t="s">
        <v>207</v>
      </c>
      <c r="B7471" t="s">
        <v>22</v>
      </c>
      <c r="C7471">
        <v>21280248.640000001</v>
      </c>
      <c r="D7471">
        <v>909263269.50999999</v>
      </c>
      <c r="E7471">
        <f t="shared" si="232"/>
        <v>2.3403836219478964E-2</v>
      </c>
      <c r="Q7471">
        <v>556681902.32000005</v>
      </c>
      <c r="R7471">
        <v>909263269.50999999</v>
      </c>
      <c r="S7471">
        <f t="shared" si="233"/>
        <v>0.61223401514942388</v>
      </c>
    </row>
    <row r="7472" spans="1:19" x14ac:dyDescent="0.2">
      <c r="A7472" t="s">
        <v>207</v>
      </c>
      <c r="B7472" t="s">
        <v>23</v>
      </c>
      <c r="C7472">
        <v>40312263.159999996</v>
      </c>
      <c r="D7472">
        <v>867882507.16999996</v>
      </c>
      <c r="E7472">
        <f t="shared" si="232"/>
        <v>4.6448986846676553E-2</v>
      </c>
      <c r="Q7472">
        <v>528948161.43000001</v>
      </c>
      <c r="R7472">
        <v>867882507.16999996</v>
      </c>
      <c r="S7472">
        <f t="shared" si="233"/>
        <v>0.60946978082874315</v>
      </c>
    </row>
    <row r="7473" spans="1:19" x14ac:dyDescent="0.2">
      <c r="A7473" t="s">
        <v>207</v>
      </c>
      <c r="B7473" t="s">
        <v>24</v>
      </c>
      <c r="C7473">
        <v>40312263.159999996</v>
      </c>
      <c r="D7473">
        <v>867882507.16999996</v>
      </c>
      <c r="E7473">
        <f t="shared" si="232"/>
        <v>4.6448986846676553E-2</v>
      </c>
      <c r="Q7473">
        <v>528948161.43000001</v>
      </c>
      <c r="R7473">
        <v>867882507.16999996</v>
      </c>
      <c r="S7473">
        <f t="shared" si="233"/>
        <v>0.60946978082874315</v>
      </c>
    </row>
    <row r="7474" spans="1:19" x14ac:dyDescent="0.2">
      <c r="A7474" t="s">
        <v>207</v>
      </c>
      <c r="B7474" t="s">
        <v>25</v>
      </c>
      <c r="C7474">
        <v>17011672.309999999</v>
      </c>
      <c r="D7474">
        <v>841140201.15999997</v>
      </c>
      <c r="E7474">
        <f t="shared" si="232"/>
        <v>2.0224538414094981E-2</v>
      </c>
      <c r="Q7474">
        <v>526789395.79000002</v>
      </c>
      <c r="R7474">
        <v>841140201.15999997</v>
      </c>
      <c r="S7474">
        <f t="shared" si="233"/>
        <v>0.62628013149712147</v>
      </c>
    </row>
    <row r="7475" spans="1:19" x14ac:dyDescent="0.2">
      <c r="A7475" t="s">
        <v>207</v>
      </c>
      <c r="B7475" t="s">
        <v>26</v>
      </c>
      <c r="C7475">
        <v>37382984.640000001</v>
      </c>
      <c r="D7475">
        <v>853422044.41999996</v>
      </c>
      <c r="E7475">
        <f t="shared" si="232"/>
        <v>4.3803631373743233E-2</v>
      </c>
      <c r="Q7475">
        <v>558543217.62</v>
      </c>
      <c r="R7475">
        <v>853422044.41999996</v>
      </c>
      <c r="S7475">
        <f t="shared" si="233"/>
        <v>0.65447479505828254</v>
      </c>
    </row>
    <row r="7476" spans="1:19" x14ac:dyDescent="0.2">
      <c r="A7476" t="s">
        <v>207</v>
      </c>
      <c r="B7476" t="s">
        <v>27</v>
      </c>
      <c r="C7476">
        <v>61456526</v>
      </c>
      <c r="D7476">
        <v>867457796.62</v>
      </c>
      <c r="E7476">
        <f t="shared" si="232"/>
        <v>7.0846704288625759E-2</v>
      </c>
      <c r="Q7476">
        <v>555054968.45000005</v>
      </c>
      <c r="R7476">
        <v>867457796.62</v>
      </c>
      <c r="S7476">
        <f t="shared" si="233"/>
        <v>0.63986394567290783</v>
      </c>
    </row>
    <row r="7477" spans="1:19" x14ac:dyDescent="0.2">
      <c r="A7477" t="s">
        <v>207</v>
      </c>
      <c r="B7477" t="s">
        <v>28</v>
      </c>
      <c r="C7477">
        <v>118512635.20999999</v>
      </c>
      <c r="D7477">
        <v>886067438.80999994</v>
      </c>
      <c r="E7477">
        <f t="shared" si="232"/>
        <v>0.13375125867300122</v>
      </c>
      <c r="Q7477">
        <v>507525193.38999999</v>
      </c>
      <c r="R7477">
        <v>886067438.80999994</v>
      </c>
      <c r="S7477">
        <f t="shared" si="233"/>
        <v>0.57278393399898875</v>
      </c>
    </row>
    <row r="7478" spans="1:19" x14ac:dyDescent="0.2">
      <c r="A7478" t="s">
        <v>207</v>
      </c>
      <c r="B7478" t="s">
        <v>29</v>
      </c>
      <c r="C7478">
        <v>118512635.20999999</v>
      </c>
      <c r="D7478">
        <v>886067438.80999994</v>
      </c>
      <c r="E7478">
        <f t="shared" si="232"/>
        <v>0.13375125867300122</v>
      </c>
      <c r="Q7478">
        <v>507525193.38999999</v>
      </c>
      <c r="R7478">
        <v>886067438.80999994</v>
      </c>
      <c r="S7478">
        <f t="shared" si="233"/>
        <v>0.57278393399898875</v>
      </c>
    </row>
    <row r="7479" spans="1:19" x14ac:dyDescent="0.2">
      <c r="A7479" t="s">
        <v>207</v>
      </c>
      <c r="B7479" t="s">
        <v>30</v>
      </c>
      <c r="C7479">
        <v>78903836.819999993</v>
      </c>
      <c r="D7479">
        <v>858322776.38999999</v>
      </c>
      <c r="E7479">
        <f t="shared" si="232"/>
        <v>9.1927930832570726E-2</v>
      </c>
      <c r="Q7479">
        <v>503319144.68000001</v>
      </c>
      <c r="R7479">
        <v>858322776.38999999</v>
      </c>
      <c r="S7479">
        <f t="shared" si="233"/>
        <v>0.58639844884100412</v>
      </c>
    </row>
    <row r="7480" spans="1:19" x14ac:dyDescent="0.2">
      <c r="A7480" t="s">
        <v>207</v>
      </c>
      <c r="B7480" t="s">
        <v>31</v>
      </c>
      <c r="C7480">
        <v>288129918.92000002</v>
      </c>
      <c r="D7480">
        <v>1108412137.71</v>
      </c>
      <c r="E7480">
        <f t="shared" si="232"/>
        <v>0.25994836136969934</v>
      </c>
      <c r="Q7480">
        <v>497823095.81999999</v>
      </c>
      <c r="R7480">
        <v>1108412137.71</v>
      </c>
      <c r="S7480">
        <f t="shared" si="233"/>
        <v>0.44913176144796801</v>
      </c>
    </row>
    <row r="7481" spans="1:19" x14ac:dyDescent="0.2">
      <c r="A7481" t="s">
        <v>207</v>
      </c>
      <c r="B7481" t="s">
        <v>32</v>
      </c>
      <c r="C7481">
        <v>305467305.22000003</v>
      </c>
      <c r="D7481">
        <v>1241551049.0799999</v>
      </c>
      <c r="E7481">
        <f t="shared" si="232"/>
        <v>0.24603684677029911</v>
      </c>
      <c r="Q7481">
        <v>493445997.45999998</v>
      </c>
      <c r="R7481">
        <v>1241551049.0799999</v>
      </c>
      <c r="S7481">
        <f t="shared" si="233"/>
        <v>0.39744318030712289</v>
      </c>
    </row>
    <row r="7482" spans="1:19" x14ac:dyDescent="0.2">
      <c r="A7482" t="s">
        <v>207</v>
      </c>
      <c r="B7482" t="s">
        <v>33</v>
      </c>
      <c r="C7482">
        <v>310022490.68000001</v>
      </c>
      <c r="D7482">
        <v>2026718579.6600001</v>
      </c>
      <c r="E7482">
        <f t="shared" si="232"/>
        <v>0.15296770542854993</v>
      </c>
      <c r="Q7482">
        <v>811218626.87</v>
      </c>
      <c r="R7482">
        <v>2026718579.6600001</v>
      </c>
      <c r="S7482">
        <f t="shared" si="233"/>
        <v>0.4002620960854314</v>
      </c>
    </row>
    <row r="7483" spans="1:19" x14ac:dyDescent="0.2">
      <c r="A7483" t="s">
        <v>207</v>
      </c>
      <c r="B7483" t="s">
        <v>34</v>
      </c>
      <c r="C7483">
        <v>305048735.69999999</v>
      </c>
      <c r="D7483">
        <v>1677232248.1199999</v>
      </c>
      <c r="E7483">
        <f t="shared" si="232"/>
        <v>0.18187626432888312</v>
      </c>
      <c r="Q7483">
        <v>625857114.73000002</v>
      </c>
      <c r="R7483">
        <v>1677232248.1199999</v>
      </c>
      <c r="S7483">
        <f t="shared" si="233"/>
        <v>0.37314874873859583</v>
      </c>
    </row>
    <row r="7484" spans="1:19" x14ac:dyDescent="0.2">
      <c r="A7484" t="s">
        <v>207</v>
      </c>
      <c r="B7484" t="s">
        <v>35</v>
      </c>
      <c r="C7484">
        <v>269207552.80000001</v>
      </c>
      <c r="D7484">
        <v>1655564570.01</v>
      </c>
      <c r="E7484">
        <f t="shared" si="232"/>
        <v>0.16260770354512596</v>
      </c>
      <c r="Q7484">
        <v>622843724.87</v>
      </c>
      <c r="R7484">
        <v>1655564570.01</v>
      </c>
      <c r="S7484">
        <f t="shared" si="233"/>
        <v>0.37621228199286599</v>
      </c>
    </row>
    <row r="7485" spans="1:19" x14ac:dyDescent="0.2">
      <c r="A7485" t="s">
        <v>207</v>
      </c>
      <c r="B7485" t="s">
        <v>36</v>
      </c>
      <c r="C7485">
        <v>293782775.00999999</v>
      </c>
      <c r="D7485">
        <v>1682992029.02</v>
      </c>
      <c r="E7485">
        <f t="shared" si="232"/>
        <v>0.17455981367961002</v>
      </c>
      <c r="Q7485">
        <v>615030487.35000002</v>
      </c>
      <c r="R7485">
        <v>1682992029.02</v>
      </c>
      <c r="S7485">
        <f t="shared" si="233"/>
        <v>0.36543874049607356</v>
      </c>
    </row>
    <row r="7486" spans="1:19" x14ac:dyDescent="0.2">
      <c r="A7486" t="s">
        <v>207</v>
      </c>
      <c r="B7486" t="s">
        <v>37</v>
      </c>
      <c r="C7486">
        <v>375087601.38999999</v>
      </c>
      <c r="D7486">
        <v>2465666076.3000002</v>
      </c>
      <c r="E7486">
        <f t="shared" si="232"/>
        <v>0.15212424950618605</v>
      </c>
      <c r="Q7486">
        <v>1333817633.02</v>
      </c>
      <c r="R7486">
        <v>2465666076.3000002</v>
      </c>
      <c r="S7486">
        <f t="shared" si="233"/>
        <v>0.5409563143365862</v>
      </c>
    </row>
    <row r="7487" spans="1:19" x14ac:dyDescent="0.2">
      <c r="A7487" t="s">
        <v>207</v>
      </c>
      <c r="B7487" t="s">
        <v>38</v>
      </c>
      <c r="C7487">
        <v>616517589.97000003</v>
      </c>
      <c r="D7487">
        <v>2948078646</v>
      </c>
      <c r="E7487">
        <f t="shared" si="232"/>
        <v>0.20912521815064225</v>
      </c>
      <c r="Q7487">
        <v>1587008103.3299999</v>
      </c>
      <c r="R7487">
        <v>2948078646</v>
      </c>
      <c r="S7487">
        <f t="shared" si="233"/>
        <v>0.53831945951756677</v>
      </c>
    </row>
    <row r="7488" spans="1:19" x14ac:dyDescent="0.2">
      <c r="A7488" t="s">
        <v>207</v>
      </c>
      <c r="B7488" t="s">
        <v>39</v>
      </c>
      <c r="C7488">
        <v>616517589.97000003</v>
      </c>
      <c r="D7488">
        <v>2948078646</v>
      </c>
      <c r="E7488">
        <f t="shared" si="232"/>
        <v>0.20912521815064225</v>
      </c>
      <c r="Q7488">
        <v>1587008103.3299999</v>
      </c>
      <c r="R7488">
        <v>2948078646</v>
      </c>
      <c r="S7488">
        <f t="shared" si="233"/>
        <v>0.53831945951756677</v>
      </c>
    </row>
    <row r="7489" spans="1:19" x14ac:dyDescent="0.2">
      <c r="A7489" t="s">
        <v>207</v>
      </c>
      <c r="B7489" t="s">
        <v>40</v>
      </c>
      <c r="C7489">
        <v>572616025.97000003</v>
      </c>
      <c r="D7489">
        <v>2539812838.3299999</v>
      </c>
      <c r="E7489">
        <f t="shared" si="232"/>
        <v>0.22545599318511655</v>
      </c>
      <c r="Q7489">
        <v>1298212322.2</v>
      </c>
      <c r="R7489">
        <v>2539812838.3299999</v>
      </c>
      <c r="S7489">
        <f t="shared" si="233"/>
        <v>0.51114487753105931</v>
      </c>
    </row>
    <row r="7490" spans="1:19" x14ac:dyDescent="0.2">
      <c r="A7490" t="s">
        <v>207</v>
      </c>
      <c r="B7490" t="s">
        <v>41</v>
      </c>
      <c r="C7490">
        <v>887464486.27999997</v>
      </c>
      <c r="D7490">
        <v>2790964106.0700002</v>
      </c>
      <c r="E7490">
        <f t="shared" si="232"/>
        <v>0.31797774982124455</v>
      </c>
      <c r="Q7490">
        <v>1286236926.5999999</v>
      </c>
      <c r="R7490">
        <v>2790964106.0700002</v>
      </c>
      <c r="S7490">
        <f t="shared" si="233"/>
        <v>0.46085756667475386</v>
      </c>
    </row>
    <row r="7491" spans="1:19" x14ac:dyDescent="0.2">
      <c r="A7491" t="s">
        <v>207</v>
      </c>
      <c r="B7491" t="s">
        <v>42</v>
      </c>
      <c r="C7491">
        <v>835135921.23000002</v>
      </c>
      <c r="D7491">
        <v>2720797691.6500001</v>
      </c>
      <c r="E7491">
        <f t="shared" si="232"/>
        <v>0.30694524763564479</v>
      </c>
      <c r="Q7491">
        <v>1278550559.21</v>
      </c>
      <c r="R7491">
        <v>2720797691.6500001</v>
      </c>
      <c r="S7491">
        <f t="shared" si="233"/>
        <v>0.46991754040876005</v>
      </c>
    </row>
    <row r="7492" spans="1:19" x14ac:dyDescent="0.2">
      <c r="A7492" t="s">
        <v>207</v>
      </c>
      <c r="B7492" t="s">
        <v>43</v>
      </c>
      <c r="C7492">
        <v>595553649.11000001</v>
      </c>
      <c r="D7492">
        <v>2813870324.0900002</v>
      </c>
      <c r="E7492">
        <f t="shared" si="232"/>
        <v>0.21164928746409123</v>
      </c>
      <c r="Q7492">
        <v>1442343922.04</v>
      </c>
      <c r="R7492">
        <v>2813870324.0900002</v>
      </c>
      <c r="S7492">
        <f t="shared" si="233"/>
        <v>0.51258365024566332</v>
      </c>
    </row>
    <row r="7493" spans="1:19" x14ac:dyDescent="0.2">
      <c r="A7493" t="s">
        <v>207</v>
      </c>
      <c r="B7493" t="s">
        <v>44</v>
      </c>
      <c r="C7493">
        <v>596564708.12</v>
      </c>
      <c r="D7493">
        <v>2827627242.6999998</v>
      </c>
      <c r="E7493">
        <f t="shared" ref="E7493:E7556" si="234">C7493/D7493</f>
        <v>0.21097713981223415</v>
      </c>
      <c r="Q7493">
        <v>1442617680.04</v>
      </c>
      <c r="R7493">
        <v>2827627242.6999998</v>
      </c>
      <c r="S7493">
        <f t="shared" ref="S7493:S7556" si="235">Q7493/R7493</f>
        <v>0.51018665340856462</v>
      </c>
    </row>
    <row r="7494" spans="1:19" x14ac:dyDescent="0.2">
      <c r="A7494" t="s">
        <v>207</v>
      </c>
      <c r="B7494" t="s">
        <v>45</v>
      </c>
      <c r="C7494">
        <v>604434055.96000004</v>
      </c>
      <c r="D7494">
        <v>2797429396.6300001</v>
      </c>
      <c r="E7494">
        <f t="shared" si="234"/>
        <v>0.21606767151590958</v>
      </c>
      <c r="Q7494">
        <v>1433552804.6800001</v>
      </c>
      <c r="R7494">
        <v>2797429396.6300001</v>
      </c>
      <c r="S7494">
        <f t="shared" si="235"/>
        <v>0.51245361416698088</v>
      </c>
    </row>
    <row r="7495" spans="1:19" x14ac:dyDescent="0.2">
      <c r="A7495" t="s">
        <v>207</v>
      </c>
      <c r="B7495" t="s">
        <v>46</v>
      </c>
      <c r="C7495">
        <v>977846835.49000001</v>
      </c>
      <c r="D7495">
        <v>3196638911.25</v>
      </c>
      <c r="E7495">
        <f t="shared" si="234"/>
        <v>0.30589843352298646</v>
      </c>
      <c r="Q7495">
        <v>1422636297.78</v>
      </c>
      <c r="R7495">
        <v>3196638911.25</v>
      </c>
      <c r="S7495">
        <f t="shared" si="235"/>
        <v>0.44504128782681257</v>
      </c>
    </row>
    <row r="7496" spans="1:19" x14ac:dyDescent="0.2">
      <c r="A7496" t="s">
        <v>207</v>
      </c>
      <c r="B7496" t="s">
        <v>47</v>
      </c>
      <c r="C7496">
        <v>1341702270.29</v>
      </c>
      <c r="D7496">
        <v>3514082554.8299999</v>
      </c>
      <c r="E7496">
        <f t="shared" si="234"/>
        <v>0.38180727098908673</v>
      </c>
      <c r="Q7496">
        <v>1423448475.3699999</v>
      </c>
      <c r="R7496">
        <v>3514082554.8299999</v>
      </c>
      <c r="S7496">
        <f t="shared" si="235"/>
        <v>0.40506973104929284</v>
      </c>
    </row>
    <row r="7497" spans="1:19" x14ac:dyDescent="0.2">
      <c r="A7497" t="s">
        <v>207</v>
      </c>
      <c r="B7497" t="s">
        <v>48</v>
      </c>
      <c r="C7497">
        <v>1242639292.79</v>
      </c>
      <c r="D7497">
        <v>3698795860.4499998</v>
      </c>
      <c r="E7497">
        <f t="shared" si="234"/>
        <v>0.33595779266358838</v>
      </c>
      <c r="Q7497">
        <v>1410545257.05</v>
      </c>
      <c r="R7497">
        <v>3698795860.4499998</v>
      </c>
      <c r="S7497">
        <f t="shared" si="235"/>
        <v>0.38135255641775034</v>
      </c>
    </row>
    <row r="7498" spans="1:19" x14ac:dyDescent="0.2">
      <c r="A7498" t="s">
        <v>207</v>
      </c>
      <c r="B7498" t="s">
        <v>49</v>
      </c>
      <c r="C7498">
        <v>1243688648.4200001</v>
      </c>
      <c r="D7498">
        <v>3835699021.7199998</v>
      </c>
      <c r="E7498">
        <f t="shared" si="234"/>
        <v>0.32424041651273949</v>
      </c>
      <c r="Q7498">
        <v>1410546327.3699999</v>
      </c>
      <c r="R7498">
        <v>3835699021.7199998</v>
      </c>
      <c r="S7498">
        <f t="shared" si="235"/>
        <v>0.36774166048552065</v>
      </c>
    </row>
    <row r="7499" spans="1:19" x14ac:dyDescent="0.2">
      <c r="A7499" t="s">
        <v>207</v>
      </c>
      <c r="B7499" t="s">
        <v>50</v>
      </c>
      <c r="C7499">
        <v>1285270271.25</v>
      </c>
      <c r="D7499">
        <v>3788324283.46</v>
      </c>
      <c r="E7499">
        <f t="shared" si="234"/>
        <v>0.33927144961204875</v>
      </c>
      <c r="Q7499">
        <v>1397936450.28</v>
      </c>
      <c r="R7499">
        <v>3788324283.46</v>
      </c>
      <c r="S7499">
        <f t="shared" si="235"/>
        <v>0.36901182308585767</v>
      </c>
    </row>
    <row r="7500" spans="1:19" x14ac:dyDescent="0.2">
      <c r="A7500" t="s">
        <v>207</v>
      </c>
      <c r="B7500" t="s">
        <v>51</v>
      </c>
      <c r="C7500">
        <v>854050030.84000003</v>
      </c>
      <c r="D7500">
        <v>3454025257.1399999</v>
      </c>
      <c r="E7500">
        <f t="shared" si="234"/>
        <v>0.24726224253124601</v>
      </c>
      <c r="Q7500">
        <v>1384484225.9400001</v>
      </c>
      <c r="R7500">
        <v>3454025257.1399999</v>
      </c>
      <c r="S7500">
        <f t="shared" si="235"/>
        <v>0.40083210829974647</v>
      </c>
    </row>
    <row r="7501" spans="1:19" x14ac:dyDescent="0.2">
      <c r="A7501" t="s">
        <v>207</v>
      </c>
      <c r="B7501" t="s">
        <v>52</v>
      </c>
      <c r="C7501">
        <v>777818187.90999997</v>
      </c>
      <c r="D7501">
        <v>3503157704.1300001</v>
      </c>
      <c r="E7501">
        <f t="shared" si="234"/>
        <v>0.22203344913447709</v>
      </c>
      <c r="Q7501">
        <v>1377235059.8900001</v>
      </c>
      <c r="R7501">
        <v>3503157704.1300001</v>
      </c>
      <c r="S7501">
        <f t="shared" si="235"/>
        <v>0.39314103908777148</v>
      </c>
    </row>
    <row r="7502" spans="1:19" x14ac:dyDescent="0.2">
      <c r="A7502" t="s">
        <v>207</v>
      </c>
      <c r="B7502" t="s">
        <v>53</v>
      </c>
      <c r="C7502">
        <v>880239367.67999995</v>
      </c>
      <c r="D7502">
        <v>3744940651.9299998</v>
      </c>
      <c r="E7502">
        <f t="shared" si="234"/>
        <v>0.23504761476696784</v>
      </c>
      <c r="Q7502">
        <v>1378995752.28</v>
      </c>
      <c r="R7502">
        <v>3744940651.9299998</v>
      </c>
      <c r="S7502">
        <f t="shared" si="235"/>
        <v>0.36822900025647082</v>
      </c>
    </row>
    <row r="7503" spans="1:19" x14ac:dyDescent="0.2">
      <c r="A7503" t="s">
        <v>207</v>
      </c>
      <c r="B7503" t="s">
        <v>54</v>
      </c>
      <c r="C7503">
        <v>19024326356.959999</v>
      </c>
      <c r="D7503">
        <v>86137138335.619995</v>
      </c>
      <c r="E7503">
        <f t="shared" si="234"/>
        <v>0.22086090534880162</v>
      </c>
      <c r="Q7503">
        <v>5200069124.4799995</v>
      </c>
      <c r="R7503">
        <v>86137138335.619995</v>
      </c>
      <c r="S7503">
        <f t="shared" si="235"/>
        <v>6.0369652683593192E-2</v>
      </c>
    </row>
    <row r="7504" spans="1:19" x14ac:dyDescent="0.2">
      <c r="A7504" t="s">
        <v>207</v>
      </c>
      <c r="B7504" t="s">
        <v>55</v>
      </c>
      <c r="C7504">
        <v>901128889.97000003</v>
      </c>
      <c r="D7504">
        <v>3845449385.4200001</v>
      </c>
      <c r="E7504">
        <f t="shared" si="234"/>
        <v>0.23433643240413596</v>
      </c>
      <c r="Q7504">
        <v>1365969961.46</v>
      </c>
      <c r="R7504">
        <v>3845449385.4200001</v>
      </c>
      <c r="S7504">
        <f t="shared" si="235"/>
        <v>0.35521725149707278</v>
      </c>
    </row>
    <row r="7505" spans="1:19" x14ac:dyDescent="0.2">
      <c r="A7505" t="s">
        <v>207</v>
      </c>
      <c r="B7505" t="s">
        <v>56</v>
      </c>
      <c r="C7505">
        <v>879304361.82000005</v>
      </c>
      <c r="D7505">
        <v>4085905829.23</v>
      </c>
      <c r="E7505">
        <f t="shared" si="234"/>
        <v>0.21520426524017744</v>
      </c>
      <c r="Q7505">
        <v>1351467006.3099999</v>
      </c>
      <c r="R7505">
        <v>4085905829.23</v>
      </c>
      <c r="S7505">
        <f t="shared" si="235"/>
        <v>0.33076313130904622</v>
      </c>
    </row>
    <row r="7506" spans="1:19" x14ac:dyDescent="0.2">
      <c r="A7506" t="s">
        <v>207</v>
      </c>
      <c r="B7506" t="s">
        <v>57</v>
      </c>
      <c r="C7506">
        <v>5857823408.6499996</v>
      </c>
      <c r="D7506">
        <v>79922930445.009995</v>
      </c>
      <c r="E7506">
        <f t="shared" si="234"/>
        <v>7.3293401230832042E-2</v>
      </c>
      <c r="Q7506">
        <v>6717581598.5500002</v>
      </c>
      <c r="R7506">
        <v>79922930445.009995</v>
      </c>
      <c r="S7506">
        <f t="shared" si="235"/>
        <v>8.4050741897808048E-2</v>
      </c>
    </row>
    <row r="7507" spans="1:19" x14ac:dyDescent="0.2">
      <c r="A7507" t="s">
        <v>207</v>
      </c>
      <c r="B7507" t="s">
        <v>58</v>
      </c>
      <c r="C7507">
        <v>17490233684.529999</v>
      </c>
      <c r="D7507">
        <v>96999082471.679993</v>
      </c>
      <c r="E7507">
        <f t="shared" si="234"/>
        <v>0.18031339306365579</v>
      </c>
      <c r="Q7507">
        <v>10769780932.190001</v>
      </c>
      <c r="R7507">
        <v>96999082471.679993</v>
      </c>
      <c r="S7507">
        <f t="shared" si="235"/>
        <v>0.11102971964022817</v>
      </c>
    </row>
    <row r="7508" spans="1:19" x14ac:dyDescent="0.2">
      <c r="A7508" t="s">
        <v>207</v>
      </c>
      <c r="B7508" t="s">
        <v>59</v>
      </c>
      <c r="C7508">
        <v>17617418142.84</v>
      </c>
      <c r="D7508">
        <v>99044927996.210007</v>
      </c>
      <c r="E7508">
        <f t="shared" si="234"/>
        <v>0.17787299662143363</v>
      </c>
      <c r="Q7508">
        <v>10770640429.48</v>
      </c>
      <c r="R7508">
        <v>99044927996.210007</v>
      </c>
      <c r="S7508">
        <f t="shared" si="235"/>
        <v>0.10874499731972284</v>
      </c>
    </row>
    <row r="7509" spans="1:19" x14ac:dyDescent="0.2">
      <c r="A7509" t="s">
        <v>207</v>
      </c>
      <c r="B7509" t="s">
        <v>60</v>
      </c>
      <c r="C7509">
        <v>16614584489.58</v>
      </c>
      <c r="D7509">
        <v>100696740243.13</v>
      </c>
      <c r="E7509">
        <f t="shared" si="234"/>
        <v>0.16499624962500734</v>
      </c>
      <c r="Q7509">
        <v>10705306739.93</v>
      </c>
      <c r="R7509">
        <v>100696740243.13</v>
      </c>
      <c r="S7509">
        <f t="shared" si="235"/>
        <v>0.10631234649783378</v>
      </c>
    </row>
    <row r="7510" spans="1:19" x14ac:dyDescent="0.2">
      <c r="A7510" t="s">
        <v>207</v>
      </c>
      <c r="B7510" t="s">
        <v>61</v>
      </c>
      <c r="C7510">
        <v>18963108431.919998</v>
      </c>
      <c r="D7510">
        <v>92037922129.990005</v>
      </c>
      <c r="E7510">
        <f t="shared" si="234"/>
        <v>0.20603581646636265</v>
      </c>
      <c r="Q7510">
        <v>8995547691.2600002</v>
      </c>
      <c r="R7510">
        <v>92037922129.990005</v>
      </c>
      <c r="S7510">
        <f t="shared" si="235"/>
        <v>9.7737405224719381E-2</v>
      </c>
    </row>
    <row r="7511" spans="1:19" x14ac:dyDescent="0.2">
      <c r="A7511" t="s">
        <v>207</v>
      </c>
      <c r="B7511" t="s">
        <v>62</v>
      </c>
      <c r="C7511">
        <v>16090287629.450001</v>
      </c>
      <c r="D7511">
        <v>90456622745.130005</v>
      </c>
      <c r="E7511">
        <f t="shared" si="234"/>
        <v>0.17787849182459411</v>
      </c>
      <c r="Q7511">
        <v>7762729726.3400002</v>
      </c>
      <c r="R7511">
        <v>90456622745.130005</v>
      </c>
      <c r="S7511">
        <f t="shared" si="235"/>
        <v>8.5817151810014147E-2</v>
      </c>
    </row>
    <row r="7512" spans="1:19" x14ac:dyDescent="0.2">
      <c r="A7512" t="s">
        <v>207</v>
      </c>
      <c r="B7512" t="s">
        <v>63</v>
      </c>
      <c r="C7512">
        <v>16086461933.82</v>
      </c>
      <c r="D7512">
        <v>92347454948.880005</v>
      </c>
      <c r="E7512">
        <f t="shared" si="234"/>
        <v>0.17419496771973678</v>
      </c>
      <c r="Q7512">
        <v>6516581938.6499996</v>
      </c>
      <c r="R7512">
        <v>92347454948.880005</v>
      </c>
      <c r="S7512">
        <f t="shared" si="235"/>
        <v>7.0565907227842159E-2</v>
      </c>
    </row>
    <row r="7513" spans="1:19" x14ac:dyDescent="0.2">
      <c r="A7513" t="s">
        <v>207</v>
      </c>
      <c r="B7513" t="s">
        <v>64</v>
      </c>
      <c r="C7513">
        <v>16418431057.52</v>
      </c>
      <c r="D7513">
        <v>96258781406.440002</v>
      </c>
      <c r="E7513">
        <f t="shared" si="234"/>
        <v>0.17056554028245322</v>
      </c>
      <c r="Q7513">
        <v>6524944423.2399998</v>
      </c>
      <c r="R7513">
        <v>96258781406.440002</v>
      </c>
      <c r="S7513">
        <f t="shared" si="235"/>
        <v>6.7785445939620645E-2</v>
      </c>
    </row>
    <row r="7514" spans="1:19" x14ac:dyDescent="0.2">
      <c r="A7514" t="s">
        <v>207</v>
      </c>
      <c r="B7514" t="s">
        <v>65</v>
      </c>
      <c r="C7514">
        <v>17712213838.860001</v>
      </c>
      <c r="D7514">
        <v>94570631254.309998</v>
      </c>
      <c r="E7514">
        <f t="shared" si="234"/>
        <v>0.18729084921967015</v>
      </c>
      <c r="Q7514">
        <v>6758676928.1199999</v>
      </c>
      <c r="R7514">
        <v>94570631254.309998</v>
      </c>
      <c r="S7514">
        <f t="shared" si="235"/>
        <v>7.1466974878757375E-2</v>
      </c>
    </row>
    <row r="7515" spans="1:19" x14ac:dyDescent="0.2">
      <c r="A7515" t="s">
        <v>207</v>
      </c>
      <c r="B7515" t="s">
        <v>66</v>
      </c>
      <c r="C7515">
        <v>19496772028.23</v>
      </c>
      <c r="D7515">
        <v>95642064988.539993</v>
      </c>
      <c r="E7515">
        <f t="shared" si="234"/>
        <v>0.20385143326386918</v>
      </c>
      <c r="Q7515">
        <v>6475421094.2799997</v>
      </c>
      <c r="R7515">
        <v>95642064988.539993</v>
      </c>
      <c r="S7515">
        <f t="shared" si="235"/>
        <v>6.7704739489427554E-2</v>
      </c>
    </row>
    <row r="7516" spans="1:19" x14ac:dyDescent="0.2">
      <c r="A7516" t="s">
        <v>207</v>
      </c>
      <c r="B7516" t="s">
        <v>67</v>
      </c>
      <c r="C7516">
        <v>20263495212.18</v>
      </c>
      <c r="D7516">
        <v>94503569428.270004</v>
      </c>
      <c r="E7516">
        <f t="shared" si="234"/>
        <v>0.21442042173402112</v>
      </c>
      <c r="Q7516">
        <v>6618316040.6499996</v>
      </c>
      <c r="R7516">
        <v>94503569428.270004</v>
      </c>
      <c r="S7516">
        <f t="shared" si="235"/>
        <v>7.0032445130799287E-2</v>
      </c>
    </row>
    <row r="7517" spans="1:19" x14ac:dyDescent="0.2">
      <c r="A7517" t="s">
        <v>207</v>
      </c>
      <c r="B7517" t="s">
        <v>68</v>
      </c>
      <c r="C7517">
        <v>15600497003.99</v>
      </c>
      <c r="D7517">
        <v>93945117322.059998</v>
      </c>
      <c r="E7517">
        <f t="shared" si="234"/>
        <v>0.16605968940896434</v>
      </c>
      <c r="Q7517">
        <v>7014181717.79</v>
      </c>
      <c r="R7517">
        <v>93945117322.059998</v>
      </c>
      <c r="S7517">
        <f t="shared" si="235"/>
        <v>7.4662546790422113E-2</v>
      </c>
    </row>
    <row r="7518" spans="1:19" x14ac:dyDescent="0.2">
      <c r="A7518" t="s">
        <v>207</v>
      </c>
      <c r="B7518" t="s">
        <v>69</v>
      </c>
      <c r="C7518">
        <v>15791661748.18</v>
      </c>
      <c r="D7518">
        <v>100250387915.49001</v>
      </c>
      <c r="E7518">
        <f t="shared" si="234"/>
        <v>0.15752220092646624</v>
      </c>
      <c r="Q7518">
        <v>7161920988.6099997</v>
      </c>
      <c r="R7518">
        <v>100250387915.49001</v>
      </c>
      <c r="S7518">
        <f t="shared" si="235"/>
        <v>7.1440331928165915E-2</v>
      </c>
    </row>
    <row r="7519" spans="1:19" x14ac:dyDescent="0.2">
      <c r="A7519" t="s">
        <v>207</v>
      </c>
      <c r="B7519" t="s">
        <v>70</v>
      </c>
      <c r="C7519">
        <v>17082030941.379999</v>
      </c>
      <c r="D7519">
        <v>94469371307.429993</v>
      </c>
      <c r="E7519">
        <f t="shared" si="234"/>
        <v>0.18082083859529721</v>
      </c>
      <c r="Q7519">
        <v>6984702378.6499996</v>
      </c>
      <c r="R7519">
        <v>94469371307.429993</v>
      </c>
      <c r="S7519">
        <f t="shared" si="235"/>
        <v>7.3936158164108104E-2</v>
      </c>
    </row>
    <row r="7520" spans="1:19" x14ac:dyDescent="0.2">
      <c r="A7520" t="s">
        <v>207</v>
      </c>
      <c r="B7520" t="s">
        <v>71</v>
      </c>
      <c r="C7520">
        <v>14909861649.719999</v>
      </c>
      <c r="D7520">
        <v>92816476169.399994</v>
      </c>
      <c r="E7520">
        <f t="shared" si="234"/>
        <v>0.16063809212609956</v>
      </c>
      <c r="Q7520">
        <v>6984120575.2600002</v>
      </c>
      <c r="R7520">
        <v>92816476169.399994</v>
      </c>
      <c r="S7520">
        <f t="shared" si="235"/>
        <v>7.5246560346820687E-2</v>
      </c>
    </row>
    <row r="7521" spans="1:19" x14ac:dyDescent="0.2">
      <c r="A7521" t="s">
        <v>207</v>
      </c>
      <c r="B7521" t="s">
        <v>72</v>
      </c>
      <c r="C7521">
        <v>14711547794.940001</v>
      </c>
      <c r="D7521">
        <v>91558987579.550003</v>
      </c>
      <c r="E7521">
        <f t="shared" si="234"/>
        <v>0.1606783581148496</v>
      </c>
      <c r="Q7521">
        <v>6950865932.2799997</v>
      </c>
      <c r="R7521">
        <v>91558987579.550003</v>
      </c>
      <c r="S7521">
        <f t="shared" si="235"/>
        <v>7.5916806378410612E-2</v>
      </c>
    </row>
    <row r="7522" spans="1:19" x14ac:dyDescent="0.2">
      <c r="A7522" t="s">
        <v>207</v>
      </c>
      <c r="B7522" t="s">
        <v>73</v>
      </c>
      <c r="C7522">
        <v>10330303589.719999</v>
      </c>
      <c r="D7522">
        <v>81523299956.860001</v>
      </c>
      <c r="E7522">
        <f t="shared" si="234"/>
        <v>0.12671596457928624</v>
      </c>
      <c r="Q7522">
        <v>7073798292.2299995</v>
      </c>
      <c r="R7522">
        <v>81523299956.860001</v>
      </c>
      <c r="S7522">
        <f t="shared" si="235"/>
        <v>8.6770264402609668E-2</v>
      </c>
    </row>
    <row r="7523" spans="1:19" x14ac:dyDescent="0.2">
      <c r="A7523" t="s">
        <v>208</v>
      </c>
      <c r="B7523" t="s">
        <v>13</v>
      </c>
      <c r="C7523">
        <v>1156324877.05</v>
      </c>
      <c r="D7523">
        <v>6389991940.8000002</v>
      </c>
      <c r="E7523">
        <f t="shared" si="234"/>
        <v>0.18095873793938352</v>
      </c>
      <c r="Q7523">
        <v>38174432.840000004</v>
      </c>
      <c r="R7523">
        <v>6389991940.8000002</v>
      </c>
      <c r="S7523">
        <f t="shared" si="235"/>
        <v>5.9740971809771519E-3</v>
      </c>
    </row>
    <row r="7524" spans="1:19" x14ac:dyDescent="0.2">
      <c r="A7524" t="s">
        <v>208</v>
      </c>
      <c r="B7524" t="s">
        <v>14</v>
      </c>
      <c r="C7524">
        <v>1156324877.05</v>
      </c>
      <c r="D7524">
        <v>6389991940.8000002</v>
      </c>
      <c r="E7524">
        <f t="shared" si="234"/>
        <v>0.18095873793938352</v>
      </c>
      <c r="Q7524">
        <v>38174432.840000004</v>
      </c>
      <c r="R7524">
        <v>6389991940.8000002</v>
      </c>
      <c r="S7524">
        <f t="shared" si="235"/>
        <v>5.9740971809771519E-3</v>
      </c>
    </row>
    <row r="7525" spans="1:19" x14ac:dyDescent="0.2">
      <c r="A7525" t="s">
        <v>208</v>
      </c>
      <c r="B7525" t="s">
        <v>15</v>
      </c>
      <c r="C7525">
        <v>974145547.09000003</v>
      </c>
      <c r="D7525">
        <v>6267365166.7200003</v>
      </c>
      <c r="E7525">
        <f t="shared" si="234"/>
        <v>0.15543143269563389</v>
      </c>
      <c r="Q7525">
        <v>37256068.909999996</v>
      </c>
      <c r="R7525">
        <v>6267365166.7200003</v>
      </c>
      <c r="S7525">
        <f t="shared" si="235"/>
        <v>5.9444547938312976E-3</v>
      </c>
    </row>
    <row r="7526" spans="1:19" x14ac:dyDescent="0.2">
      <c r="A7526" t="s">
        <v>208</v>
      </c>
      <c r="B7526" t="s">
        <v>16</v>
      </c>
      <c r="C7526">
        <v>890689879.89999998</v>
      </c>
      <c r="D7526">
        <v>6716099959.0699997</v>
      </c>
      <c r="E7526">
        <f t="shared" si="234"/>
        <v>0.1326201047227023</v>
      </c>
      <c r="Q7526">
        <v>35899803.960000001</v>
      </c>
      <c r="R7526">
        <v>6716099959.0699997</v>
      </c>
      <c r="S7526">
        <f t="shared" si="235"/>
        <v>5.3453349680297442E-3</v>
      </c>
    </row>
    <row r="7527" spans="1:19" x14ac:dyDescent="0.2">
      <c r="A7527" t="s">
        <v>208</v>
      </c>
      <c r="B7527" t="s">
        <v>17</v>
      </c>
      <c r="C7527">
        <v>1114425383.54</v>
      </c>
      <c r="D7527">
        <v>7131790976.5600004</v>
      </c>
      <c r="E7527">
        <f t="shared" si="234"/>
        <v>0.15626164412316246</v>
      </c>
      <c r="Q7527">
        <v>35129466</v>
      </c>
      <c r="R7527">
        <v>7131790976.5600004</v>
      </c>
      <c r="S7527">
        <f t="shared" si="235"/>
        <v>4.9257565337318121E-3</v>
      </c>
    </row>
    <row r="7528" spans="1:19" x14ac:dyDescent="0.2">
      <c r="A7528" t="s">
        <v>208</v>
      </c>
      <c r="B7528" t="s">
        <v>18</v>
      </c>
      <c r="C7528">
        <v>1105229604.5699999</v>
      </c>
      <c r="D7528">
        <v>7317456080.9499998</v>
      </c>
      <c r="E7528">
        <f t="shared" si="234"/>
        <v>0.15104014186669526</v>
      </c>
      <c r="Q7528">
        <v>35575413.5</v>
      </c>
      <c r="R7528">
        <v>7317456080.9499998</v>
      </c>
      <c r="S7528">
        <f t="shared" si="235"/>
        <v>4.8617187594218354E-3</v>
      </c>
    </row>
    <row r="7529" spans="1:19" x14ac:dyDescent="0.2">
      <c r="A7529" t="s">
        <v>208</v>
      </c>
      <c r="B7529" t="s">
        <v>19</v>
      </c>
      <c r="C7529">
        <v>1105229604.5699999</v>
      </c>
      <c r="D7529">
        <v>7317456080.9499998</v>
      </c>
      <c r="E7529">
        <f t="shared" si="234"/>
        <v>0.15104014186669526</v>
      </c>
      <c r="Q7529">
        <v>35575413.5</v>
      </c>
      <c r="R7529">
        <v>7317456080.9499998</v>
      </c>
      <c r="S7529">
        <f t="shared" si="235"/>
        <v>4.8617187594218354E-3</v>
      </c>
    </row>
    <row r="7530" spans="1:19" x14ac:dyDescent="0.2">
      <c r="A7530" t="s">
        <v>208</v>
      </c>
      <c r="B7530" t="s">
        <v>20</v>
      </c>
      <c r="C7530">
        <v>1462238446.6800001</v>
      </c>
      <c r="D7530">
        <v>7852649531.1000004</v>
      </c>
      <c r="E7530">
        <f t="shared" si="234"/>
        <v>0.18620956415906281</v>
      </c>
      <c r="Q7530">
        <v>34406477.229999997</v>
      </c>
      <c r="R7530">
        <v>7852649531.1000004</v>
      </c>
      <c r="S7530">
        <f t="shared" si="235"/>
        <v>4.3815118825480462E-3</v>
      </c>
    </row>
    <row r="7531" spans="1:19" x14ac:dyDescent="0.2">
      <c r="A7531" t="s">
        <v>208</v>
      </c>
      <c r="B7531" t="s">
        <v>21</v>
      </c>
      <c r="C7531">
        <v>1716932884.0999999</v>
      </c>
      <c r="D7531">
        <v>8155240109.8100004</v>
      </c>
      <c r="E7531">
        <f t="shared" si="234"/>
        <v>0.21053124874087867</v>
      </c>
      <c r="Q7531">
        <v>33690035.869999997</v>
      </c>
      <c r="R7531">
        <v>8155240109.8100004</v>
      </c>
      <c r="S7531">
        <f t="shared" si="235"/>
        <v>4.1310906136870201E-3</v>
      </c>
    </row>
    <row r="7532" spans="1:19" x14ac:dyDescent="0.2">
      <c r="A7532" t="s">
        <v>208</v>
      </c>
      <c r="B7532" t="s">
        <v>22</v>
      </c>
      <c r="C7532">
        <v>1494211473.46</v>
      </c>
      <c r="D7532">
        <v>8197418916.9300003</v>
      </c>
      <c r="E7532">
        <f t="shared" si="234"/>
        <v>0.18227828644624086</v>
      </c>
      <c r="Q7532">
        <v>32838873.16</v>
      </c>
      <c r="R7532">
        <v>8197418916.9300003</v>
      </c>
      <c r="S7532">
        <f t="shared" si="235"/>
        <v>4.0060015832762176E-3</v>
      </c>
    </row>
    <row r="7533" spans="1:19" x14ac:dyDescent="0.2">
      <c r="A7533" t="s">
        <v>208</v>
      </c>
      <c r="B7533" t="s">
        <v>23</v>
      </c>
      <c r="C7533">
        <v>1541780662.6199999</v>
      </c>
      <c r="D7533">
        <v>9002136958.0799999</v>
      </c>
      <c r="E7533">
        <f t="shared" si="234"/>
        <v>0.17126829660552453</v>
      </c>
      <c r="Q7533">
        <v>31726885.420000002</v>
      </c>
      <c r="R7533">
        <v>9002136958.0799999</v>
      </c>
      <c r="S7533">
        <f t="shared" si="235"/>
        <v>3.5243726648174433E-3</v>
      </c>
    </row>
    <row r="7534" spans="1:19" x14ac:dyDescent="0.2">
      <c r="A7534" t="s">
        <v>208</v>
      </c>
      <c r="B7534" t="s">
        <v>24</v>
      </c>
      <c r="C7534">
        <v>1541780662.6199999</v>
      </c>
      <c r="D7534">
        <v>9025025708.0799999</v>
      </c>
      <c r="E7534">
        <f t="shared" si="234"/>
        <v>0.17083393582354692</v>
      </c>
      <c r="Q7534">
        <v>31726885.420000002</v>
      </c>
      <c r="R7534">
        <v>9025025708.0799999</v>
      </c>
      <c r="S7534">
        <f t="shared" si="235"/>
        <v>3.5154343540091297E-3</v>
      </c>
    </row>
    <row r="7535" spans="1:19" x14ac:dyDescent="0.2">
      <c r="A7535" t="s">
        <v>208</v>
      </c>
      <c r="B7535" t="s">
        <v>25</v>
      </c>
      <c r="C7535">
        <v>1745934253.6800001</v>
      </c>
      <c r="D7535">
        <v>8754147475.8999996</v>
      </c>
      <c r="E7535">
        <f t="shared" si="234"/>
        <v>0.19944080888362042</v>
      </c>
      <c r="Q7535">
        <v>30981458.079999998</v>
      </c>
      <c r="R7535">
        <v>8754147475.8999996</v>
      </c>
      <c r="S7535">
        <f t="shared" si="235"/>
        <v>3.5390605613272292E-3</v>
      </c>
    </row>
    <row r="7536" spans="1:19" x14ac:dyDescent="0.2">
      <c r="A7536" t="s">
        <v>208</v>
      </c>
      <c r="B7536" t="s">
        <v>26</v>
      </c>
      <c r="C7536">
        <v>1737587502.9400001</v>
      </c>
      <c r="D7536">
        <v>8457366836.4799995</v>
      </c>
      <c r="E7536">
        <f t="shared" si="234"/>
        <v>0.20545254055258563</v>
      </c>
      <c r="Q7536">
        <v>33424667.300000001</v>
      </c>
      <c r="R7536">
        <v>8457366836.4799995</v>
      </c>
      <c r="S7536">
        <f t="shared" si="235"/>
        <v>3.9521363973271289E-3</v>
      </c>
    </row>
    <row r="7537" spans="1:19" x14ac:dyDescent="0.2">
      <c r="A7537" t="s">
        <v>208</v>
      </c>
      <c r="B7537" t="s">
        <v>27</v>
      </c>
      <c r="C7537">
        <v>2134053465.9100001</v>
      </c>
      <c r="D7537">
        <v>8739914427.3999996</v>
      </c>
      <c r="E7537">
        <f t="shared" si="234"/>
        <v>0.24417326778619852</v>
      </c>
      <c r="Q7537">
        <v>32163931.449999999</v>
      </c>
      <c r="R7537">
        <v>8739914427.3999996</v>
      </c>
      <c r="S7537">
        <f t="shared" si="235"/>
        <v>3.6801197216719561E-3</v>
      </c>
    </row>
    <row r="7538" spans="1:19" x14ac:dyDescent="0.2">
      <c r="A7538" t="s">
        <v>208</v>
      </c>
      <c r="B7538" t="s">
        <v>28</v>
      </c>
      <c r="C7538">
        <v>1532208500.8699999</v>
      </c>
      <c r="D7538">
        <v>9759518676.3999996</v>
      </c>
      <c r="E7538">
        <f t="shared" si="234"/>
        <v>0.15699631833023825</v>
      </c>
      <c r="Q7538">
        <v>28208651.02</v>
      </c>
      <c r="R7538">
        <v>9759518676.3999996</v>
      </c>
      <c r="S7538">
        <f t="shared" si="235"/>
        <v>2.8903731787729252E-3</v>
      </c>
    </row>
    <row r="7539" spans="1:19" x14ac:dyDescent="0.2">
      <c r="A7539" t="s">
        <v>208</v>
      </c>
      <c r="B7539" t="s">
        <v>29</v>
      </c>
      <c r="C7539">
        <v>1532208500.8699999</v>
      </c>
      <c r="D7539">
        <v>9759518676.3999996</v>
      </c>
      <c r="E7539">
        <f t="shared" si="234"/>
        <v>0.15699631833023825</v>
      </c>
      <c r="Q7539">
        <v>28208651.02</v>
      </c>
      <c r="R7539">
        <v>9759518676.3999996</v>
      </c>
      <c r="S7539">
        <f t="shared" si="235"/>
        <v>2.8903731787729252E-3</v>
      </c>
    </row>
    <row r="7540" spans="1:19" x14ac:dyDescent="0.2">
      <c r="A7540" t="s">
        <v>208</v>
      </c>
      <c r="B7540" t="s">
        <v>30</v>
      </c>
      <c r="C7540">
        <v>1488626739.21</v>
      </c>
      <c r="D7540">
        <v>9680595648.3999996</v>
      </c>
      <c r="E7540">
        <f t="shared" si="234"/>
        <v>0.15377429171479123</v>
      </c>
      <c r="Q7540">
        <v>27105561.850000001</v>
      </c>
      <c r="R7540">
        <v>9680595648.3999996</v>
      </c>
      <c r="S7540">
        <f t="shared" si="235"/>
        <v>2.7999890538223217E-3</v>
      </c>
    </row>
    <row r="7541" spans="1:19" x14ac:dyDescent="0.2">
      <c r="A7541" t="s">
        <v>208</v>
      </c>
      <c r="B7541" t="s">
        <v>31</v>
      </c>
      <c r="C7541">
        <v>1743430774.1400001</v>
      </c>
      <c r="D7541">
        <v>9798854398.9400005</v>
      </c>
      <c r="E7541">
        <f t="shared" si="234"/>
        <v>0.17792189812807069</v>
      </c>
      <c r="Q7541">
        <v>26627938.579999998</v>
      </c>
      <c r="R7541">
        <v>9798854398.9400005</v>
      </c>
      <c r="S7541">
        <f t="shared" si="235"/>
        <v>2.7174542549464249E-3</v>
      </c>
    </row>
    <row r="7542" spans="1:19" x14ac:dyDescent="0.2">
      <c r="A7542" t="s">
        <v>208</v>
      </c>
      <c r="B7542" t="s">
        <v>32</v>
      </c>
      <c r="C7542">
        <v>1590435206.0599999</v>
      </c>
      <c r="D7542">
        <v>10288115169.049999</v>
      </c>
      <c r="E7542">
        <f t="shared" si="234"/>
        <v>0.1545895608599471</v>
      </c>
      <c r="Q7542">
        <v>25861265.18</v>
      </c>
      <c r="R7542">
        <v>10288115169.049999</v>
      </c>
      <c r="S7542">
        <f t="shared" si="235"/>
        <v>2.513702923719119E-3</v>
      </c>
    </row>
    <row r="7543" spans="1:19" x14ac:dyDescent="0.2">
      <c r="A7543" t="s">
        <v>208</v>
      </c>
      <c r="B7543" t="s">
        <v>33</v>
      </c>
      <c r="C7543">
        <v>1443001794.4300001</v>
      </c>
      <c r="D7543">
        <v>10685784877.709999</v>
      </c>
      <c r="E7543">
        <f t="shared" si="234"/>
        <v>0.13503938278226318</v>
      </c>
      <c r="Q7543">
        <v>25279967.879999999</v>
      </c>
      <c r="R7543">
        <v>10685784877.709999</v>
      </c>
      <c r="S7543">
        <f t="shared" si="235"/>
        <v>2.3657567665181733E-3</v>
      </c>
    </row>
    <row r="7544" spans="1:19" x14ac:dyDescent="0.2">
      <c r="A7544" t="s">
        <v>208</v>
      </c>
      <c r="B7544" t="s">
        <v>34</v>
      </c>
      <c r="C7544">
        <v>1443001794.4300001</v>
      </c>
      <c r="D7544">
        <v>10685784877.709999</v>
      </c>
      <c r="E7544">
        <f t="shared" si="234"/>
        <v>0.13503938278226318</v>
      </c>
      <c r="Q7544">
        <v>25279967.879999999</v>
      </c>
      <c r="R7544">
        <v>10685784877.709999</v>
      </c>
      <c r="S7544">
        <f t="shared" si="235"/>
        <v>2.3657567665181733E-3</v>
      </c>
    </row>
    <row r="7545" spans="1:19" x14ac:dyDescent="0.2">
      <c r="A7545" t="s">
        <v>208</v>
      </c>
      <c r="B7545" t="s">
        <v>35</v>
      </c>
      <c r="C7545">
        <v>1649267500.3699999</v>
      </c>
      <c r="D7545">
        <v>11878349589.16</v>
      </c>
      <c r="E7545">
        <f t="shared" si="234"/>
        <v>0.13884651971138282</v>
      </c>
      <c r="Q7545">
        <v>24409308.739999998</v>
      </c>
      <c r="R7545">
        <v>11878349589.16</v>
      </c>
      <c r="S7545">
        <f t="shared" si="235"/>
        <v>2.0549410973958503E-3</v>
      </c>
    </row>
    <row r="7546" spans="1:19" x14ac:dyDescent="0.2">
      <c r="A7546" t="s">
        <v>208</v>
      </c>
      <c r="B7546" t="s">
        <v>36</v>
      </c>
      <c r="C7546">
        <v>1370363138.52</v>
      </c>
      <c r="D7546">
        <v>12008042672.73</v>
      </c>
      <c r="E7546">
        <f t="shared" si="234"/>
        <v>0.11412044209603489</v>
      </c>
      <c r="Q7546">
        <v>24021856.620000001</v>
      </c>
      <c r="R7546">
        <v>12008042672.73</v>
      </c>
      <c r="S7546">
        <f t="shared" si="235"/>
        <v>2.000480617424279E-3</v>
      </c>
    </row>
    <row r="7547" spans="1:19" x14ac:dyDescent="0.2">
      <c r="A7547" t="s">
        <v>208</v>
      </c>
      <c r="B7547" t="s">
        <v>37</v>
      </c>
      <c r="C7547">
        <v>1351855425.05</v>
      </c>
      <c r="D7547">
        <v>11897195046.17</v>
      </c>
      <c r="E7547">
        <f t="shared" si="234"/>
        <v>0.11362807954343788</v>
      </c>
      <c r="Q7547">
        <v>23639426.670000002</v>
      </c>
      <c r="R7547">
        <v>11897195046.17</v>
      </c>
      <c r="S7547">
        <f t="shared" si="235"/>
        <v>1.986974793492195E-3</v>
      </c>
    </row>
    <row r="7548" spans="1:19" x14ac:dyDescent="0.2">
      <c r="A7548" t="s">
        <v>208</v>
      </c>
      <c r="B7548" t="s">
        <v>38</v>
      </c>
      <c r="C7548">
        <v>1452831459.5</v>
      </c>
      <c r="D7548">
        <v>12152665646.959999</v>
      </c>
      <c r="E7548">
        <f t="shared" si="234"/>
        <v>0.1195483774264313</v>
      </c>
      <c r="Q7548">
        <v>23977125.789999999</v>
      </c>
      <c r="R7548">
        <v>12152665646.959999</v>
      </c>
      <c r="S7548">
        <f t="shared" si="235"/>
        <v>1.97299312649138E-3</v>
      </c>
    </row>
    <row r="7549" spans="1:19" x14ac:dyDescent="0.2">
      <c r="A7549" t="s">
        <v>208</v>
      </c>
      <c r="B7549" t="s">
        <v>39</v>
      </c>
      <c r="C7549">
        <v>1452831459.5</v>
      </c>
      <c r="D7549">
        <v>12152665646.959999</v>
      </c>
      <c r="E7549">
        <f t="shared" si="234"/>
        <v>0.1195483774264313</v>
      </c>
      <c r="Q7549">
        <v>23977125.789999999</v>
      </c>
      <c r="R7549">
        <v>12152665646.959999</v>
      </c>
      <c r="S7549">
        <f t="shared" si="235"/>
        <v>1.97299312649138E-3</v>
      </c>
    </row>
    <row r="7550" spans="1:19" x14ac:dyDescent="0.2">
      <c r="A7550" t="s">
        <v>208</v>
      </c>
      <c r="B7550" t="s">
        <v>40</v>
      </c>
      <c r="C7550">
        <v>1144718466.6400001</v>
      </c>
      <c r="D7550">
        <v>12997476746.459999</v>
      </c>
      <c r="E7550">
        <f t="shared" si="234"/>
        <v>8.8072361195166315E-2</v>
      </c>
      <c r="Q7550">
        <v>23657785.030000001</v>
      </c>
      <c r="R7550">
        <v>12997476746.459999</v>
      </c>
      <c r="S7550">
        <f t="shared" si="235"/>
        <v>1.8201829086898309E-3</v>
      </c>
    </row>
    <row r="7551" spans="1:19" x14ac:dyDescent="0.2">
      <c r="A7551" t="s">
        <v>208</v>
      </c>
      <c r="B7551" t="s">
        <v>41</v>
      </c>
      <c r="C7551">
        <v>1857952484.1700001</v>
      </c>
      <c r="D7551">
        <v>13717680631.559999</v>
      </c>
      <c r="E7551">
        <f t="shared" si="234"/>
        <v>0.13544217379543341</v>
      </c>
      <c r="Q7551">
        <v>22830914.82</v>
      </c>
      <c r="R7551">
        <v>13717680631.559999</v>
      </c>
      <c r="S7551">
        <f t="shared" si="235"/>
        <v>1.6643422042844007E-3</v>
      </c>
    </row>
    <row r="7552" spans="1:19" x14ac:dyDescent="0.2">
      <c r="A7552" t="s">
        <v>208</v>
      </c>
      <c r="B7552" t="s">
        <v>42</v>
      </c>
      <c r="C7552">
        <v>1684728614.8</v>
      </c>
      <c r="D7552">
        <v>14364001835.389999</v>
      </c>
      <c r="E7552">
        <f t="shared" si="234"/>
        <v>0.11728824836607643</v>
      </c>
      <c r="Q7552">
        <v>22050455.75</v>
      </c>
      <c r="R7552">
        <v>14364001835.389999</v>
      </c>
      <c r="S7552">
        <f t="shared" si="235"/>
        <v>1.5351192517723111E-3</v>
      </c>
    </row>
    <row r="7553" spans="1:19" x14ac:dyDescent="0.2">
      <c r="A7553" t="s">
        <v>208</v>
      </c>
      <c r="B7553" t="s">
        <v>43</v>
      </c>
      <c r="C7553">
        <v>1440497644.23</v>
      </c>
      <c r="D7553">
        <v>14029035768.129999</v>
      </c>
      <c r="E7553">
        <f t="shared" si="234"/>
        <v>0.10267973280832338</v>
      </c>
      <c r="Q7553">
        <v>21833161.09</v>
      </c>
      <c r="R7553">
        <v>14029035768.129999</v>
      </c>
      <c r="S7553">
        <f t="shared" si="235"/>
        <v>1.5562837996035883E-3</v>
      </c>
    </row>
    <row r="7554" spans="1:19" x14ac:dyDescent="0.2">
      <c r="A7554" t="s">
        <v>208</v>
      </c>
      <c r="B7554" t="s">
        <v>44</v>
      </c>
      <c r="C7554">
        <v>1440497644.23</v>
      </c>
      <c r="D7554">
        <v>14137302646.34</v>
      </c>
      <c r="E7554">
        <f t="shared" si="234"/>
        <v>0.10189338661452012</v>
      </c>
      <c r="Q7554">
        <v>21833161.09</v>
      </c>
      <c r="R7554">
        <v>14137302646.34</v>
      </c>
      <c r="S7554">
        <f t="shared" si="235"/>
        <v>1.5443654023812228E-3</v>
      </c>
    </row>
    <row r="7555" spans="1:19" x14ac:dyDescent="0.2">
      <c r="A7555" t="s">
        <v>208</v>
      </c>
      <c r="B7555" t="s">
        <v>45</v>
      </c>
      <c r="C7555">
        <v>1528149310.4200001</v>
      </c>
      <c r="D7555">
        <v>14765720755.860001</v>
      </c>
      <c r="E7555">
        <f t="shared" si="234"/>
        <v>0.1034930387542058</v>
      </c>
      <c r="Q7555">
        <v>20956634.52</v>
      </c>
      <c r="R7555">
        <v>14765720755.860001</v>
      </c>
      <c r="S7555">
        <f t="shared" si="235"/>
        <v>1.4192760967447554E-3</v>
      </c>
    </row>
    <row r="7556" spans="1:19" x14ac:dyDescent="0.2">
      <c r="A7556" t="s">
        <v>208</v>
      </c>
      <c r="B7556" t="s">
        <v>46</v>
      </c>
      <c r="C7556">
        <v>1856570660.1099999</v>
      </c>
      <c r="D7556">
        <v>15016165416.809999</v>
      </c>
      <c r="E7556">
        <f t="shared" si="234"/>
        <v>0.12363813321020312</v>
      </c>
      <c r="Q7556">
        <v>20098236.010000002</v>
      </c>
      <c r="R7556">
        <v>15016165416.809999</v>
      </c>
      <c r="S7556">
        <f t="shared" si="235"/>
        <v>1.3384399713325498E-3</v>
      </c>
    </row>
    <row r="7557" spans="1:19" x14ac:dyDescent="0.2">
      <c r="A7557" t="s">
        <v>208</v>
      </c>
      <c r="B7557" t="s">
        <v>47</v>
      </c>
      <c r="C7557">
        <v>1405495681.9200001</v>
      </c>
      <c r="D7557">
        <v>14726880819.91</v>
      </c>
      <c r="E7557">
        <f t="shared" ref="E7557:E7620" si="236">C7557/D7557</f>
        <v>9.5437431667121306E-2</v>
      </c>
      <c r="Q7557">
        <v>19257236.260000002</v>
      </c>
      <c r="R7557">
        <v>14726880819.91</v>
      </c>
      <c r="S7557">
        <f t="shared" ref="S7557:S7620" si="237">Q7557/R7557</f>
        <v>1.3076249136181771E-3</v>
      </c>
    </row>
    <row r="7558" spans="1:19" x14ac:dyDescent="0.2">
      <c r="A7558" t="s">
        <v>208</v>
      </c>
      <c r="B7558" t="s">
        <v>48</v>
      </c>
      <c r="C7558">
        <v>1631915124.3</v>
      </c>
      <c r="D7558">
        <v>14637529211.17</v>
      </c>
      <c r="E7558">
        <f t="shared" si="236"/>
        <v>0.1114884281873661</v>
      </c>
      <c r="Q7558">
        <v>22110161.460000001</v>
      </c>
      <c r="R7558">
        <v>14637529211.17</v>
      </c>
      <c r="S7558">
        <f t="shared" si="237"/>
        <v>1.5105118590047002E-3</v>
      </c>
    </row>
    <row r="7559" spans="1:19" x14ac:dyDescent="0.2">
      <c r="A7559" t="s">
        <v>208</v>
      </c>
      <c r="B7559" t="s">
        <v>49</v>
      </c>
      <c r="C7559">
        <v>1631915124.3</v>
      </c>
      <c r="D7559">
        <v>14637529211.17</v>
      </c>
      <c r="E7559">
        <f t="shared" si="236"/>
        <v>0.1114884281873661</v>
      </c>
      <c r="Q7559">
        <v>22110161.460000001</v>
      </c>
      <c r="R7559">
        <v>14637529211.17</v>
      </c>
      <c r="S7559">
        <f t="shared" si="237"/>
        <v>1.5105118590047002E-3</v>
      </c>
    </row>
    <row r="7560" spans="1:19" x14ac:dyDescent="0.2">
      <c r="A7560" t="s">
        <v>208</v>
      </c>
      <c r="B7560" t="s">
        <v>50</v>
      </c>
      <c r="C7560">
        <v>1170674554.8399999</v>
      </c>
      <c r="D7560">
        <v>14211517532.530001</v>
      </c>
      <c r="E7560">
        <f t="shared" si="236"/>
        <v>8.2375056158523488E-2</v>
      </c>
      <c r="Q7560">
        <v>21196115.48</v>
      </c>
      <c r="R7560">
        <v>14211517532.530001</v>
      </c>
      <c r="S7560">
        <f t="shared" si="237"/>
        <v>1.4914744629827416E-3</v>
      </c>
    </row>
    <row r="7561" spans="1:19" x14ac:dyDescent="0.2">
      <c r="A7561" t="s">
        <v>208</v>
      </c>
      <c r="B7561" t="s">
        <v>51</v>
      </c>
      <c r="C7561">
        <v>1460103907.1500001</v>
      </c>
      <c r="D7561">
        <v>13572235243.780001</v>
      </c>
      <c r="E7561">
        <f t="shared" si="236"/>
        <v>0.1075802092230275</v>
      </c>
      <c r="Q7561">
        <v>20320554.43</v>
      </c>
      <c r="R7561">
        <v>13572235243.780001</v>
      </c>
      <c r="S7561">
        <f t="shared" si="237"/>
        <v>1.4972150176451352E-3</v>
      </c>
    </row>
    <row r="7562" spans="1:19" x14ac:dyDescent="0.2">
      <c r="A7562" t="s">
        <v>208</v>
      </c>
      <c r="B7562" t="s">
        <v>52</v>
      </c>
      <c r="C7562">
        <v>2226901229.5999999</v>
      </c>
      <c r="D7562">
        <v>13294478912.66</v>
      </c>
      <c r="E7562">
        <f t="shared" si="236"/>
        <v>0.16750571754108975</v>
      </c>
      <c r="Q7562">
        <v>20073131.82</v>
      </c>
      <c r="R7562">
        <v>13294478912.66</v>
      </c>
      <c r="S7562">
        <f t="shared" si="237"/>
        <v>1.5098848139797987E-3</v>
      </c>
    </row>
    <row r="7563" spans="1:19" x14ac:dyDescent="0.2">
      <c r="A7563" t="s">
        <v>208</v>
      </c>
      <c r="B7563" t="s">
        <v>53</v>
      </c>
      <c r="C7563">
        <v>2277363558.5599999</v>
      </c>
      <c r="D7563">
        <v>13466627241.32</v>
      </c>
      <c r="E7563">
        <f t="shared" si="236"/>
        <v>0.16911165043406762</v>
      </c>
      <c r="Q7563">
        <v>31468267.850000001</v>
      </c>
      <c r="R7563">
        <v>13466627241.32</v>
      </c>
      <c r="S7563">
        <f t="shared" si="237"/>
        <v>2.3367594042734844E-3</v>
      </c>
    </row>
    <row r="7564" spans="1:19" x14ac:dyDescent="0.2">
      <c r="A7564" t="s">
        <v>208</v>
      </c>
      <c r="B7564" t="s">
        <v>54</v>
      </c>
      <c r="C7564">
        <v>2277363558.5599999</v>
      </c>
      <c r="D7564">
        <v>13466627241.32</v>
      </c>
      <c r="E7564">
        <f t="shared" si="236"/>
        <v>0.16911165043406762</v>
      </c>
      <c r="Q7564">
        <v>31468267.850000001</v>
      </c>
      <c r="R7564">
        <v>13466627241.32</v>
      </c>
      <c r="S7564">
        <f t="shared" si="237"/>
        <v>2.3367594042734844E-3</v>
      </c>
    </row>
    <row r="7565" spans="1:19" x14ac:dyDescent="0.2">
      <c r="A7565" t="s">
        <v>208</v>
      </c>
      <c r="B7565" t="s">
        <v>55</v>
      </c>
      <c r="C7565">
        <v>1983642587.22</v>
      </c>
      <c r="D7565">
        <v>13280768010.09</v>
      </c>
      <c r="E7565">
        <f t="shared" si="236"/>
        <v>0.14936203883035507</v>
      </c>
      <c r="Q7565">
        <v>30998566.760000002</v>
      </c>
      <c r="R7565">
        <v>13280768010.09</v>
      </c>
      <c r="S7565">
        <f t="shared" si="237"/>
        <v>2.3340944391505815E-3</v>
      </c>
    </row>
    <row r="7566" spans="1:19" x14ac:dyDescent="0.2">
      <c r="A7566" t="s">
        <v>208</v>
      </c>
      <c r="B7566" t="s">
        <v>56</v>
      </c>
      <c r="C7566">
        <v>1280879427.6600001</v>
      </c>
      <c r="D7566">
        <v>14636724398.58</v>
      </c>
      <c r="E7566">
        <f t="shared" si="236"/>
        <v>8.7511344258437096E-2</v>
      </c>
      <c r="Q7566">
        <v>31013920.949999999</v>
      </c>
      <c r="R7566">
        <v>14636724398.58</v>
      </c>
      <c r="S7566">
        <f t="shared" si="237"/>
        <v>2.1189113154995837E-3</v>
      </c>
    </row>
    <row r="7567" spans="1:19" x14ac:dyDescent="0.2">
      <c r="A7567" t="s">
        <v>208</v>
      </c>
      <c r="B7567" t="s">
        <v>57</v>
      </c>
      <c r="C7567">
        <v>2126698988.52</v>
      </c>
      <c r="D7567">
        <v>15637583492.34</v>
      </c>
      <c r="E7567">
        <f t="shared" si="236"/>
        <v>0.13599920918483049</v>
      </c>
      <c r="Q7567">
        <v>30223065.850000001</v>
      </c>
      <c r="R7567">
        <v>15637583492.34</v>
      </c>
      <c r="S7567">
        <f t="shared" si="237"/>
        <v>1.9327197111244608E-3</v>
      </c>
    </row>
    <row r="7568" spans="1:19" x14ac:dyDescent="0.2">
      <c r="A7568" t="s">
        <v>208</v>
      </c>
      <c r="B7568" t="s">
        <v>58</v>
      </c>
      <c r="C7568">
        <v>1151859086.8099999</v>
      </c>
      <c r="D7568">
        <v>14019565016.559999</v>
      </c>
      <c r="E7568">
        <f t="shared" si="236"/>
        <v>8.2160829201863017E-2</v>
      </c>
      <c r="Q7568">
        <v>32810223.690000001</v>
      </c>
      <c r="R7568">
        <v>14019565016.559999</v>
      </c>
      <c r="S7568">
        <f t="shared" si="237"/>
        <v>2.3403168109170547E-3</v>
      </c>
    </row>
    <row r="7569" spans="1:19" x14ac:dyDescent="0.2">
      <c r="A7569" t="s">
        <v>208</v>
      </c>
      <c r="B7569" t="s">
        <v>59</v>
      </c>
      <c r="C7569">
        <v>1151859086.8099999</v>
      </c>
      <c r="D7569">
        <v>14019565016.559999</v>
      </c>
      <c r="E7569">
        <f t="shared" si="236"/>
        <v>8.2160829201863017E-2</v>
      </c>
      <c r="Q7569">
        <v>32810223.690000001</v>
      </c>
      <c r="R7569">
        <v>14019565016.559999</v>
      </c>
      <c r="S7569">
        <f t="shared" si="237"/>
        <v>2.3403168109170547E-3</v>
      </c>
    </row>
    <row r="7570" spans="1:19" x14ac:dyDescent="0.2">
      <c r="A7570" t="s">
        <v>208</v>
      </c>
      <c r="B7570" t="s">
        <v>60</v>
      </c>
      <c r="C7570">
        <v>1227647643.0599999</v>
      </c>
      <c r="D7570">
        <v>13877469937.75</v>
      </c>
      <c r="E7570">
        <f t="shared" si="236"/>
        <v>8.8463361734296253E-2</v>
      </c>
      <c r="Q7570">
        <v>31923387.190000001</v>
      </c>
      <c r="R7570">
        <v>13877469937.75</v>
      </c>
      <c r="S7570">
        <f t="shared" si="237"/>
        <v>2.3003751644354738E-3</v>
      </c>
    </row>
    <row r="7571" spans="1:19" x14ac:dyDescent="0.2">
      <c r="A7571" t="s">
        <v>208</v>
      </c>
      <c r="B7571" t="s">
        <v>61</v>
      </c>
      <c r="C7571">
        <v>1603728958.03</v>
      </c>
      <c r="D7571">
        <v>13970395520</v>
      </c>
      <c r="E7571">
        <f t="shared" si="236"/>
        <v>0.11479481420079365</v>
      </c>
      <c r="Q7571">
        <v>31286317.890000001</v>
      </c>
      <c r="R7571">
        <v>13970395520</v>
      </c>
      <c r="S7571">
        <f t="shared" si="237"/>
        <v>2.2394725936864526E-3</v>
      </c>
    </row>
    <row r="7572" spans="1:19" x14ac:dyDescent="0.2">
      <c r="A7572" t="s">
        <v>208</v>
      </c>
      <c r="B7572" t="s">
        <v>62</v>
      </c>
      <c r="C7572">
        <v>1922601524.6199999</v>
      </c>
      <c r="D7572">
        <v>14339113171.49</v>
      </c>
      <c r="E7572">
        <f t="shared" si="236"/>
        <v>0.1340809226921123</v>
      </c>
      <c r="Q7572">
        <v>30807946.210000001</v>
      </c>
      <c r="R7572">
        <v>14339113171.49</v>
      </c>
      <c r="S7572">
        <f t="shared" si="237"/>
        <v>2.148525215021976E-3</v>
      </c>
    </row>
    <row r="7573" spans="1:19" x14ac:dyDescent="0.2">
      <c r="A7573" t="s">
        <v>208</v>
      </c>
      <c r="B7573" t="s">
        <v>63</v>
      </c>
      <c r="C7573">
        <v>1307442782.1700001</v>
      </c>
      <c r="D7573">
        <v>15342273417.129999</v>
      </c>
      <c r="E7573">
        <f t="shared" si="236"/>
        <v>8.5218321080773485E-2</v>
      </c>
      <c r="Q7573">
        <v>29990066.879999999</v>
      </c>
      <c r="R7573">
        <v>15342273417.129999</v>
      </c>
      <c r="S7573">
        <f t="shared" si="237"/>
        <v>1.9547342212344753E-3</v>
      </c>
    </row>
    <row r="7574" spans="1:19" x14ac:dyDescent="0.2">
      <c r="A7574" t="s">
        <v>208</v>
      </c>
      <c r="B7574" t="s">
        <v>64</v>
      </c>
      <c r="C7574">
        <v>1307442782.1700001</v>
      </c>
      <c r="D7574">
        <v>15342273417.129999</v>
      </c>
      <c r="E7574">
        <f t="shared" si="236"/>
        <v>8.5218321080773485E-2</v>
      </c>
      <c r="Q7574">
        <v>29990066.879999999</v>
      </c>
      <c r="R7574">
        <v>15342273417.129999</v>
      </c>
      <c r="S7574">
        <f t="shared" si="237"/>
        <v>1.9547342212344753E-3</v>
      </c>
    </row>
    <row r="7575" spans="1:19" x14ac:dyDescent="0.2">
      <c r="A7575" t="s">
        <v>208</v>
      </c>
      <c r="B7575" t="s">
        <v>65</v>
      </c>
      <c r="C7575">
        <v>1388310894</v>
      </c>
      <c r="D7575">
        <v>15778119161.65</v>
      </c>
      <c r="E7575">
        <f t="shared" si="236"/>
        <v>8.7989631703023416E-2</v>
      </c>
      <c r="Q7575">
        <v>29288109.300000001</v>
      </c>
      <c r="R7575">
        <v>15778119161.65</v>
      </c>
      <c r="S7575">
        <f t="shared" si="237"/>
        <v>1.8562484539467244E-3</v>
      </c>
    </row>
    <row r="7576" spans="1:19" x14ac:dyDescent="0.2">
      <c r="A7576" t="s">
        <v>208</v>
      </c>
      <c r="B7576" t="s">
        <v>66</v>
      </c>
      <c r="C7576">
        <v>1446179292.8</v>
      </c>
      <c r="D7576">
        <v>15677118604.379999</v>
      </c>
      <c r="E7576">
        <f t="shared" si="236"/>
        <v>9.224777392421811E-2</v>
      </c>
      <c r="Q7576">
        <v>28732155.91</v>
      </c>
      <c r="R7576">
        <v>15677118604.379999</v>
      </c>
      <c r="S7576">
        <f t="shared" si="237"/>
        <v>1.8327446921255401E-3</v>
      </c>
    </row>
    <row r="7577" spans="1:19" x14ac:dyDescent="0.2">
      <c r="A7577" t="s">
        <v>208</v>
      </c>
      <c r="B7577" t="s">
        <v>67</v>
      </c>
      <c r="C7577">
        <v>1545170098.5599999</v>
      </c>
      <c r="D7577">
        <v>16044971612.26</v>
      </c>
      <c r="E7577">
        <f t="shared" si="236"/>
        <v>9.6302451378557252E-2</v>
      </c>
      <c r="Q7577">
        <v>28501455.399999999</v>
      </c>
      <c r="R7577">
        <v>16044971612.26</v>
      </c>
      <c r="S7577">
        <f t="shared" si="237"/>
        <v>1.7763481350270493E-3</v>
      </c>
    </row>
    <row r="7578" spans="1:19" x14ac:dyDescent="0.2">
      <c r="A7578" t="s">
        <v>208</v>
      </c>
      <c r="B7578" t="s">
        <v>68</v>
      </c>
      <c r="C7578">
        <v>2057859157.29</v>
      </c>
      <c r="D7578">
        <v>16306218694.33</v>
      </c>
      <c r="E7578">
        <f t="shared" si="236"/>
        <v>0.12620088052698317</v>
      </c>
      <c r="Q7578">
        <v>27552892.25</v>
      </c>
      <c r="R7578">
        <v>16306218694.33</v>
      </c>
      <c r="S7578">
        <f t="shared" si="237"/>
        <v>1.6897168354292154E-3</v>
      </c>
    </row>
    <row r="7579" spans="1:19" x14ac:dyDescent="0.2">
      <c r="A7579" t="s">
        <v>208</v>
      </c>
      <c r="B7579" t="s">
        <v>69</v>
      </c>
      <c r="C7579">
        <v>2057859157.29</v>
      </c>
      <c r="D7579">
        <v>16306218694.33</v>
      </c>
      <c r="E7579">
        <f t="shared" si="236"/>
        <v>0.12620088052698317</v>
      </c>
      <c r="Q7579">
        <v>27552892.25</v>
      </c>
      <c r="R7579">
        <v>16306218694.33</v>
      </c>
      <c r="S7579">
        <f t="shared" si="237"/>
        <v>1.6897168354292154E-3</v>
      </c>
    </row>
    <row r="7580" spans="1:19" x14ac:dyDescent="0.2">
      <c r="A7580" t="s">
        <v>208</v>
      </c>
      <c r="B7580" t="s">
        <v>70</v>
      </c>
      <c r="C7580">
        <v>2670242124.79</v>
      </c>
      <c r="D7580">
        <v>17850613615.509998</v>
      </c>
      <c r="E7580">
        <f t="shared" si="236"/>
        <v>0.14958825406818993</v>
      </c>
      <c r="Q7580">
        <v>27106007.010000002</v>
      </c>
      <c r="R7580">
        <v>17850613615.509998</v>
      </c>
      <c r="S7580">
        <f t="shared" si="237"/>
        <v>1.5184916100838236E-3</v>
      </c>
    </row>
    <row r="7581" spans="1:19" x14ac:dyDescent="0.2">
      <c r="A7581" t="s">
        <v>208</v>
      </c>
      <c r="B7581" t="s">
        <v>71</v>
      </c>
      <c r="C7581">
        <v>3049073240.8400002</v>
      </c>
      <c r="D7581">
        <v>18436937524.560001</v>
      </c>
      <c r="E7581">
        <f t="shared" si="236"/>
        <v>0.16537850913571214</v>
      </c>
      <c r="Q7581">
        <v>29012030.23</v>
      </c>
      <c r="R7581">
        <v>18436937524.560001</v>
      </c>
      <c r="S7581">
        <f t="shared" si="237"/>
        <v>1.5735818484687507E-3</v>
      </c>
    </row>
    <row r="7582" spans="1:19" x14ac:dyDescent="0.2">
      <c r="A7582" t="s">
        <v>208</v>
      </c>
      <c r="B7582" t="s">
        <v>72</v>
      </c>
      <c r="C7582">
        <v>3242405694.71</v>
      </c>
      <c r="D7582">
        <v>21371371787.98</v>
      </c>
      <c r="E7582">
        <f t="shared" si="236"/>
        <v>0.15171724711343243</v>
      </c>
      <c r="Q7582">
        <v>28121413</v>
      </c>
      <c r="R7582">
        <v>21371371787.98</v>
      </c>
      <c r="S7582">
        <f t="shared" si="237"/>
        <v>1.3158450135529651E-3</v>
      </c>
    </row>
    <row r="7583" spans="1:19" x14ac:dyDescent="0.2">
      <c r="A7583" t="s">
        <v>208</v>
      </c>
      <c r="B7583" t="s">
        <v>73</v>
      </c>
      <c r="C7583">
        <v>2277642923.7199998</v>
      </c>
      <c r="D7583">
        <v>20595625256.02</v>
      </c>
      <c r="E7583">
        <f t="shared" si="236"/>
        <v>0.11058867577007675</v>
      </c>
      <c r="Q7583">
        <v>29505707.300000001</v>
      </c>
      <c r="R7583">
        <v>20595625256.02</v>
      </c>
      <c r="S7583">
        <f t="shared" si="237"/>
        <v>1.4326201284603208E-3</v>
      </c>
    </row>
    <row r="7584" spans="1:19" x14ac:dyDescent="0.2">
      <c r="A7584" t="s">
        <v>209</v>
      </c>
      <c r="B7584" t="s">
        <v>13</v>
      </c>
      <c r="C7584">
        <v>376412429.99000001</v>
      </c>
      <c r="D7584">
        <v>2975152529.73</v>
      </c>
      <c r="E7584">
        <f t="shared" si="236"/>
        <v>0.12651869987457753</v>
      </c>
      <c r="Q7584">
        <v>407877704.79000002</v>
      </c>
      <c r="R7584">
        <v>2975152529.73</v>
      </c>
      <c r="S7584">
        <f t="shared" si="237"/>
        <v>0.13709472059471706</v>
      </c>
    </row>
    <row r="7585" spans="1:19" x14ac:dyDescent="0.2">
      <c r="A7585" t="s">
        <v>209</v>
      </c>
      <c r="B7585" t="s">
        <v>14</v>
      </c>
      <c r="C7585">
        <v>376412429.99000001</v>
      </c>
      <c r="D7585">
        <v>2975152529.73</v>
      </c>
      <c r="E7585">
        <f t="shared" si="236"/>
        <v>0.12651869987457753</v>
      </c>
      <c r="Q7585">
        <v>407877704.79000002</v>
      </c>
      <c r="R7585">
        <v>2975152529.73</v>
      </c>
      <c r="S7585">
        <f t="shared" si="237"/>
        <v>0.13709472059471706</v>
      </c>
    </row>
    <row r="7586" spans="1:19" x14ac:dyDescent="0.2">
      <c r="A7586" t="s">
        <v>209</v>
      </c>
      <c r="B7586" t="s">
        <v>15</v>
      </c>
      <c r="C7586">
        <v>284325191.55000001</v>
      </c>
      <c r="D7586">
        <v>3041029860.04</v>
      </c>
      <c r="E7586">
        <f t="shared" si="236"/>
        <v>9.3496349801136178E-2</v>
      </c>
      <c r="Q7586">
        <v>414806428.51999998</v>
      </c>
      <c r="R7586">
        <v>3041029860.04</v>
      </c>
      <c r="S7586">
        <f t="shared" si="237"/>
        <v>0.13640327376283765</v>
      </c>
    </row>
    <row r="7587" spans="1:19" x14ac:dyDescent="0.2">
      <c r="A7587" t="s">
        <v>209</v>
      </c>
      <c r="B7587" t="s">
        <v>16</v>
      </c>
      <c r="C7587">
        <v>280076467.75</v>
      </c>
      <c r="D7587">
        <v>3024812257.9499998</v>
      </c>
      <c r="E7587">
        <f t="shared" si="236"/>
        <v>9.2593008711164007E-2</v>
      </c>
      <c r="Q7587">
        <v>396990622.13</v>
      </c>
      <c r="R7587">
        <v>3024812257.9499998</v>
      </c>
      <c r="S7587">
        <f t="shared" si="237"/>
        <v>0.13124471480390379</v>
      </c>
    </row>
    <row r="7588" spans="1:19" x14ac:dyDescent="0.2">
      <c r="A7588" t="s">
        <v>209</v>
      </c>
      <c r="B7588" t="s">
        <v>17</v>
      </c>
      <c r="C7588">
        <v>298471680.56</v>
      </c>
      <c r="D7588">
        <v>2583683173.6399999</v>
      </c>
      <c r="E7588">
        <f t="shared" si="236"/>
        <v>0.11552178053607894</v>
      </c>
      <c r="Q7588">
        <v>102827546.3</v>
      </c>
      <c r="R7588">
        <v>2583683173.6399999</v>
      </c>
      <c r="S7588">
        <f t="shared" si="237"/>
        <v>3.9798821832760664E-2</v>
      </c>
    </row>
    <row r="7589" spans="1:19" x14ac:dyDescent="0.2">
      <c r="A7589" t="s">
        <v>209</v>
      </c>
      <c r="B7589" t="s">
        <v>18</v>
      </c>
      <c r="C7589">
        <v>271770121.14999998</v>
      </c>
      <c r="D7589">
        <v>2460259865</v>
      </c>
      <c r="E7589">
        <f t="shared" si="236"/>
        <v>0.11046399001025851</v>
      </c>
      <c r="Q7589">
        <v>77470600.239999995</v>
      </c>
      <c r="R7589">
        <v>2460259865</v>
      </c>
      <c r="S7589">
        <f t="shared" si="237"/>
        <v>3.1488787563503984E-2</v>
      </c>
    </row>
    <row r="7590" spans="1:19" x14ac:dyDescent="0.2">
      <c r="A7590" t="s">
        <v>209</v>
      </c>
      <c r="B7590" t="s">
        <v>19</v>
      </c>
      <c r="C7590">
        <v>271770121.14999998</v>
      </c>
      <c r="D7590">
        <v>2460259865</v>
      </c>
      <c r="E7590">
        <f t="shared" si="236"/>
        <v>0.11046399001025851</v>
      </c>
      <c r="Q7590">
        <v>77470600.239999995</v>
      </c>
      <c r="R7590">
        <v>2460259865</v>
      </c>
      <c r="S7590">
        <f t="shared" si="237"/>
        <v>3.1488787563503984E-2</v>
      </c>
    </row>
    <row r="7591" spans="1:19" x14ac:dyDescent="0.2">
      <c r="A7591" t="s">
        <v>209</v>
      </c>
      <c r="B7591" t="s">
        <v>20</v>
      </c>
      <c r="C7591">
        <v>293565199.29000002</v>
      </c>
      <c r="D7591">
        <v>2533016882.1900001</v>
      </c>
      <c r="E7591">
        <f t="shared" si="236"/>
        <v>0.11589547679452848</v>
      </c>
      <c r="Q7591">
        <v>79069033.890000001</v>
      </c>
      <c r="R7591">
        <v>2533016882.1900001</v>
      </c>
      <c r="S7591">
        <f t="shared" si="237"/>
        <v>3.121536001040718E-2</v>
      </c>
    </row>
    <row r="7592" spans="1:19" x14ac:dyDescent="0.2">
      <c r="A7592" t="s">
        <v>209</v>
      </c>
      <c r="B7592" t="s">
        <v>21</v>
      </c>
      <c r="C7592">
        <v>217401195.61000001</v>
      </c>
      <c r="D7592">
        <v>2523619678.7399998</v>
      </c>
      <c r="E7592">
        <f t="shared" si="236"/>
        <v>8.6146576459787599E-2</v>
      </c>
      <c r="Q7592">
        <v>80765862.799999997</v>
      </c>
      <c r="R7592">
        <v>2523619678.7399998</v>
      </c>
      <c r="S7592">
        <f t="shared" si="237"/>
        <v>3.2003975670503969E-2</v>
      </c>
    </row>
    <row r="7593" spans="1:19" x14ac:dyDescent="0.2">
      <c r="A7593" t="s">
        <v>209</v>
      </c>
      <c r="B7593" t="s">
        <v>22</v>
      </c>
      <c r="C7593">
        <v>357493671.29000002</v>
      </c>
      <c r="D7593">
        <v>2785309083.6399999</v>
      </c>
      <c r="E7593">
        <f t="shared" si="236"/>
        <v>0.12834973087539966</v>
      </c>
      <c r="Q7593">
        <v>81018008.420000002</v>
      </c>
      <c r="R7593">
        <v>2785309083.6399999</v>
      </c>
      <c r="S7593">
        <f t="shared" si="237"/>
        <v>2.9087618640198119E-2</v>
      </c>
    </row>
    <row r="7594" spans="1:19" x14ac:dyDescent="0.2">
      <c r="A7594" t="s">
        <v>209</v>
      </c>
      <c r="B7594" t="s">
        <v>23</v>
      </c>
      <c r="C7594">
        <v>610307840.45000005</v>
      </c>
      <c r="D7594">
        <v>2924253446.52</v>
      </c>
      <c r="E7594">
        <f t="shared" si="236"/>
        <v>0.20870552146439128</v>
      </c>
      <c r="Q7594">
        <v>78777688.230000004</v>
      </c>
      <c r="R7594">
        <v>2924253446.52</v>
      </c>
      <c r="S7594">
        <f t="shared" si="237"/>
        <v>2.6939418785245577E-2</v>
      </c>
    </row>
    <row r="7595" spans="1:19" x14ac:dyDescent="0.2">
      <c r="A7595" t="s">
        <v>209</v>
      </c>
      <c r="B7595" t="s">
        <v>24</v>
      </c>
      <c r="C7595">
        <v>610307840.45000005</v>
      </c>
      <c r="D7595">
        <v>2924253446.52</v>
      </c>
      <c r="E7595">
        <f t="shared" si="236"/>
        <v>0.20870552146439128</v>
      </c>
      <c r="Q7595">
        <v>78777688.230000004</v>
      </c>
      <c r="R7595">
        <v>2924253446.52</v>
      </c>
      <c r="S7595">
        <f t="shared" si="237"/>
        <v>2.6939418785245577E-2</v>
      </c>
    </row>
    <row r="7596" spans="1:19" x14ac:dyDescent="0.2">
      <c r="A7596" t="s">
        <v>209</v>
      </c>
      <c r="B7596" t="s">
        <v>25</v>
      </c>
      <c r="C7596">
        <v>570738920.49000001</v>
      </c>
      <c r="D7596">
        <v>2942090813.96</v>
      </c>
      <c r="E7596">
        <f t="shared" si="236"/>
        <v>0.19399092569878765</v>
      </c>
      <c r="Q7596">
        <v>77534748.599999994</v>
      </c>
      <c r="R7596">
        <v>2942090813.96</v>
      </c>
      <c r="S7596">
        <f t="shared" si="237"/>
        <v>2.6353621795800263E-2</v>
      </c>
    </row>
    <row r="7597" spans="1:19" x14ac:dyDescent="0.2">
      <c r="A7597" t="s">
        <v>209</v>
      </c>
      <c r="B7597" t="s">
        <v>26</v>
      </c>
      <c r="C7597">
        <v>458110576.47000003</v>
      </c>
      <c r="D7597">
        <v>2777087312.23</v>
      </c>
      <c r="E7597">
        <f t="shared" si="236"/>
        <v>0.16496081144173225</v>
      </c>
      <c r="Q7597">
        <v>73458881.269999996</v>
      </c>
      <c r="R7597">
        <v>2777087312.23</v>
      </c>
      <c r="S7597">
        <f t="shared" si="237"/>
        <v>2.6451772310684948E-2</v>
      </c>
    </row>
    <row r="7598" spans="1:19" x14ac:dyDescent="0.2">
      <c r="A7598" t="s">
        <v>209</v>
      </c>
      <c r="B7598" t="s">
        <v>27</v>
      </c>
      <c r="C7598">
        <v>348065476.80000001</v>
      </c>
      <c r="D7598">
        <v>2764892300.29</v>
      </c>
      <c r="E7598">
        <f t="shared" si="236"/>
        <v>0.12588753520833076</v>
      </c>
      <c r="Q7598">
        <v>71610823.109999999</v>
      </c>
      <c r="R7598">
        <v>2764892300.29</v>
      </c>
      <c r="S7598">
        <f t="shared" si="237"/>
        <v>2.5900040700496358E-2</v>
      </c>
    </row>
    <row r="7599" spans="1:19" x14ac:dyDescent="0.2">
      <c r="A7599" t="s">
        <v>209</v>
      </c>
      <c r="B7599" t="s">
        <v>28</v>
      </c>
      <c r="C7599">
        <v>270186823.26999998</v>
      </c>
      <c r="D7599">
        <v>2841286010.9299998</v>
      </c>
      <c r="E7599">
        <f t="shared" si="236"/>
        <v>9.5093145227418824E-2</v>
      </c>
      <c r="Q7599">
        <v>74486789.909999996</v>
      </c>
      <c r="R7599">
        <v>2841286010.9299998</v>
      </c>
      <c r="S7599">
        <f t="shared" si="237"/>
        <v>2.6215871835309969E-2</v>
      </c>
    </row>
    <row r="7600" spans="1:19" x14ac:dyDescent="0.2">
      <c r="A7600" t="s">
        <v>209</v>
      </c>
      <c r="B7600" t="s">
        <v>29</v>
      </c>
      <c r="C7600">
        <v>270186823.26999998</v>
      </c>
      <c r="D7600">
        <v>2841286010.9299998</v>
      </c>
      <c r="E7600">
        <f t="shared" si="236"/>
        <v>9.5093145227418824E-2</v>
      </c>
      <c r="Q7600">
        <v>74486789.909999996</v>
      </c>
      <c r="R7600">
        <v>2841286010.9299998</v>
      </c>
      <c r="S7600">
        <f t="shared" si="237"/>
        <v>2.6215871835309969E-2</v>
      </c>
    </row>
    <row r="7601" spans="1:19" x14ac:dyDescent="0.2">
      <c r="A7601" t="s">
        <v>209</v>
      </c>
      <c r="B7601" t="s">
        <v>30</v>
      </c>
      <c r="C7601">
        <v>144161578.44999999</v>
      </c>
      <c r="D7601">
        <v>2843666337.9899998</v>
      </c>
      <c r="E7601">
        <f t="shared" si="236"/>
        <v>5.0695672879785998E-2</v>
      </c>
      <c r="Q7601">
        <v>74034598.290000007</v>
      </c>
      <c r="R7601">
        <v>2843666337.9899998</v>
      </c>
      <c r="S7601">
        <f t="shared" si="237"/>
        <v>2.6034910390482092E-2</v>
      </c>
    </row>
    <row r="7602" spans="1:19" x14ac:dyDescent="0.2">
      <c r="A7602" t="s">
        <v>209</v>
      </c>
      <c r="B7602" t="s">
        <v>31</v>
      </c>
      <c r="C7602">
        <v>104168945.16</v>
      </c>
      <c r="D7602">
        <v>2968946016.5100002</v>
      </c>
      <c r="E7602">
        <f t="shared" si="236"/>
        <v>3.5086170169725997E-2</v>
      </c>
      <c r="Q7602">
        <v>72178115.379999995</v>
      </c>
      <c r="R7602">
        <v>2968946016.5100002</v>
      </c>
      <c r="S7602">
        <f t="shared" si="237"/>
        <v>2.4311023163986478E-2</v>
      </c>
    </row>
    <row r="7603" spans="1:19" x14ac:dyDescent="0.2">
      <c r="A7603" t="s">
        <v>209</v>
      </c>
      <c r="B7603" t="s">
        <v>32</v>
      </c>
      <c r="C7603">
        <v>137357203.02000001</v>
      </c>
      <c r="D7603">
        <v>2906096308.6100001</v>
      </c>
      <c r="E7603">
        <f t="shared" si="236"/>
        <v>4.7265193040246699E-2</v>
      </c>
      <c r="Q7603">
        <v>73740968.290000007</v>
      </c>
      <c r="R7603">
        <v>2906096308.6100001</v>
      </c>
      <c r="S7603">
        <f t="shared" si="237"/>
        <v>2.5374578286178916E-2</v>
      </c>
    </row>
    <row r="7604" spans="1:19" x14ac:dyDescent="0.2">
      <c r="A7604" t="s">
        <v>209</v>
      </c>
      <c r="B7604" t="s">
        <v>33</v>
      </c>
      <c r="C7604">
        <v>113551740.54000001</v>
      </c>
      <c r="D7604">
        <v>2921917567.3400002</v>
      </c>
      <c r="E7604">
        <f t="shared" si="236"/>
        <v>3.8862061616397034E-2</v>
      </c>
      <c r="Q7604">
        <v>145620268.65000001</v>
      </c>
      <c r="R7604">
        <v>2921917567.3400002</v>
      </c>
      <c r="S7604">
        <f t="shared" si="237"/>
        <v>4.9837226853243169E-2</v>
      </c>
    </row>
    <row r="7605" spans="1:19" x14ac:dyDescent="0.2">
      <c r="A7605" t="s">
        <v>209</v>
      </c>
      <c r="B7605" t="s">
        <v>34</v>
      </c>
      <c r="C7605">
        <v>113551740.54000001</v>
      </c>
      <c r="D7605">
        <v>2921917567.3400002</v>
      </c>
      <c r="E7605">
        <f t="shared" si="236"/>
        <v>3.8862061616397034E-2</v>
      </c>
      <c r="Q7605">
        <v>145620268.65000001</v>
      </c>
      <c r="R7605">
        <v>2921917567.3400002</v>
      </c>
      <c r="S7605">
        <f t="shared" si="237"/>
        <v>4.9837226853243169E-2</v>
      </c>
    </row>
    <row r="7606" spans="1:19" x14ac:dyDescent="0.2">
      <c r="A7606" t="s">
        <v>209</v>
      </c>
      <c r="B7606" t="s">
        <v>35</v>
      </c>
      <c r="C7606">
        <v>76701099.689999998</v>
      </c>
      <c r="D7606">
        <v>2923523935.27</v>
      </c>
      <c r="E7606">
        <f t="shared" si="236"/>
        <v>2.623583777258055E-2</v>
      </c>
      <c r="Q7606">
        <v>146530176.21000001</v>
      </c>
      <c r="R7606">
        <v>2923523935.27</v>
      </c>
      <c r="S7606">
        <f t="shared" si="237"/>
        <v>5.0121079715554753E-2</v>
      </c>
    </row>
    <row r="7607" spans="1:19" x14ac:dyDescent="0.2">
      <c r="A7607" t="s">
        <v>209</v>
      </c>
      <c r="B7607" t="s">
        <v>36</v>
      </c>
      <c r="C7607">
        <v>67247014.480000004</v>
      </c>
      <c r="D7607">
        <v>2868999916.4899998</v>
      </c>
      <c r="E7607">
        <f t="shared" si="236"/>
        <v>2.3439183143048516E-2</v>
      </c>
      <c r="Q7607">
        <v>184543622.47999999</v>
      </c>
      <c r="R7607">
        <v>2868999916.4899998</v>
      </c>
      <c r="S7607">
        <f t="shared" si="237"/>
        <v>6.4323327937135286E-2</v>
      </c>
    </row>
    <row r="7608" spans="1:19" x14ac:dyDescent="0.2">
      <c r="A7608" t="s">
        <v>209</v>
      </c>
      <c r="B7608" t="s">
        <v>37</v>
      </c>
      <c r="C7608">
        <v>56374621.100000001</v>
      </c>
      <c r="D7608">
        <v>2777610907.3699999</v>
      </c>
      <c r="E7608">
        <f t="shared" si="236"/>
        <v>2.0296082849623708E-2</v>
      </c>
      <c r="Q7608">
        <v>178524374.47999999</v>
      </c>
      <c r="R7608">
        <v>2777610907.3699999</v>
      </c>
      <c r="S7608">
        <f t="shared" si="237"/>
        <v>6.4272635885145271E-2</v>
      </c>
    </row>
    <row r="7609" spans="1:19" x14ac:dyDescent="0.2">
      <c r="A7609" t="s">
        <v>209</v>
      </c>
      <c r="B7609" t="s">
        <v>38</v>
      </c>
      <c r="C7609">
        <v>52015780.520000003</v>
      </c>
      <c r="D7609">
        <v>2876302115.1599998</v>
      </c>
      <c r="E7609">
        <f t="shared" si="236"/>
        <v>1.8084254865246143E-2</v>
      </c>
      <c r="Q7609">
        <v>131945960.29000001</v>
      </c>
      <c r="R7609">
        <v>2876302115.1599998</v>
      </c>
      <c r="S7609">
        <f t="shared" si="237"/>
        <v>4.5873470521249557E-2</v>
      </c>
    </row>
    <row r="7610" spans="1:19" x14ac:dyDescent="0.2">
      <c r="A7610" t="s">
        <v>209</v>
      </c>
      <c r="B7610" t="s">
        <v>39</v>
      </c>
      <c r="C7610">
        <v>52015780.520000003</v>
      </c>
      <c r="D7610">
        <v>2876302115.1599998</v>
      </c>
      <c r="E7610">
        <f t="shared" si="236"/>
        <v>1.8084254865246143E-2</v>
      </c>
      <c r="Q7610">
        <v>131945960.29000001</v>
      </c>
      <c r="R7610">
        <v>2876302115.1599998</v>
      </c>
      <c r="S7610">
        <f t="shared" si="237"/>
        <v>4.5873470521249557E-2</v>
      </c>
    </row>
    <row r="7611" spans="1:19" x14ac:dyDescent="0.2">
      <c r="A7611" t="s">
        <v>209</v>
      </c>
      <c r="B7611" t="s">
        <v>40</v>
      </c>
      <c r="C7611">
        <v>64007721.520000003</v>
      </c>
      <c r="D7611">
        <v>2878844330.0599999</v>
      </c>
      <c r="E7611">
        <f t="shared" si="236"/>
        <v>2.2233825167846423E-2</v>
      </c>
      <c r="Q7611">
        <v>124011851.19</v>
      </c>
      <c r="R7611">
        <v>2878844330.0599999</v>
      </c>
      <c r="S7611">
        <f t="shared" si="237"/>
        <v>4.3076956226881284E-2</v>
      </c>
    </row>
    <row r="7612" spans="1:19" x14ac:dyDescent="0.2">
      <c r="A7612" t="s">
        <v>209</v>
      </c>
      <c r="B7612" t="s">
        <v>41</v>
      </c>
      <c r="C7612">
        <v>61580181.859999999</v>
      </c>
      <c r="D7612">
        <v>2880278442.8299999</v>
      </c>
      <c r="E7612">
        <f t="shared" si="236"/>
        <v>2.1379940544739406E-2</v>
      </c>
      <c r="Q7612">
        <v>122264498.36</v>
      </c>
      <c r="R7612">
        <v>2880278442.8299999</v>
      </c>
      <c r="S7612">
        <f t="shared" si="237"/>
        <v>4.2448846799641275E-2</v>
      </c>
    </row>
    <row r="7613" spans="1:19" x14ac:dyDescent="0.2">
      <c r="A7613" t="s">
        <v>209</v>
      </c>
      <c r="B7613" t="s">
        <v>42</v>
      </c>
      <c r="C7613">
        <v>41754258.909999996</v>
      </c>
      <c r="D7613">
        <v>2861865434.8099999</v>
      </c>
      <c r="E7613">
        <f t="shared" si="236"/>
        <v>1.4589874982284789E-2</v>
      </c>
      <c r="Q7613">
        <v>129285181.48</v>
      </c>
      <c r="R7613">
        <v>2861865434.8099999</v>
      </c>
      <c r="S7613">
        <f t="shared" si="237"/>
        <v>4.5175143424793236E-2</v>
      </c>
    </row>
    <row r="7614" spans="1:19" x14ac:dyDescent="0.2">
      <c r="A7614" t="s">
        <v>209</v>
      </c>
      <c r="B7614" t="s">
        <v>43</v>
      </c>
      <c r="C7614">
        <v>100489661.84999999</v>
      </c>
      <c r="D7614">
        <v>2769048239.6599998</v>
      </c>
      <c r="E7614">
        <f t="shared" si="236"/>
        <v>3.6290325466608236E-2</v>
      </c>
      <c r="Q7614">
        <v>122368663.15000001</v>
      </c>
      <c r="R7614">
        <v>2769048239.6599998</v>
      </c>
      <c r="S7614">
        <f t="shared" si="237"/>
        <v>4.4191596736149731E-2</v>
      </c>
    </row>
    <row r="7615" spans="1:19" x14ac:dyDescent="0.2">
      <c r="A7615" t="s">
        <v>209</v>
      </c>
      <c r="B7615" t="s">
        <v>44</v>
      </c>
      <c r="C7615">
        <v>100489661.84999999</v>
      </c>
      <c r="D7615">
        <v>2769048239.6599998</v>
      </c>
      <c r="E7615">
        <f t="shared" si="236"/>
        <v>3.6290325466608236E-2</v>
      </c>
      <c r="Q7615">
        <v>122368663.15000001</v>
      </c>
      <c r="R7615">
        <v>2769048239.6599998</v>
      </c>
      <c r="S7615">
        <f t="shared" si="237"/>
        <v>4.4191596736149731E-2</v>
      </c>
    </row>
    <row r="7616" spans="1:19" x14ac:dyDescent="0.2">
      <c r="A7616" t="s">
        <v>209</v>
      </c>
      <c r="B7616" t="s">
        <v>45</v>
      </c>
      <c r="C7616">
        <v>38242569.399999999</v>
      </c>
      <c r="D7616">
        <v>2780161129.4200001</v>
      </c>
      <c r="E7616">
        <f t="shared" si="236"/>
        <v>1.3755522654896697E-2</v>
      </c>
      <c r="Q7616">
        <v>118074933.86</v>
      </c>
      <c r="R7616">
        <v>2780161129.4200001</v>
      </c>
      <c r="S7616">
        <f t="shared" si="237"/>
        <v>4.2470536189617505E-2</v>
      </c>
    </row>
    <row r="7617" spans="1:19" x14ac:dyDescent="0.2">
      <c r="A7617" t="s">
        <v>209</v>
      </c>
      <c r="B7617" t="s">
        <v>46</v>
      </c>
      <c r="C7617">
        <v>28243527.699999999</v>
      </c>
      <c r="D7617">
        <v>2719770848.8400002</v>
      </c>
      <c r="E7617">
        <f t="shared" si="236"/>
        <v>1.0384524752166547E-2</v>
      </c>
      <c r="Q7617">
        <v>115431815.84</v>
      </c>
      <c r="R7617">
        <v>2719770848.8400002</v>
      </c>
      <c r="S7617">
        <f t="shared" si="237"/>
        <v>4.2441743167161462E-2</v>
      </c>
    </row>
    <row r="7618" spans="1:19" x14ac:dyDescent="0.2">
      <c r="A7618" t="s">
        <v>209</v>
      </c>
      <c r="B7618" t="s">
        <v>47</v>
      </c>
      <c r="C7618">
        <v>114459614.06999999</v>
      </c>
      <c r="D7618">
        <v>2821424865.5799999</v>
      </c>
      <c r="E7618">
        <f t="shared" si="236"/>
        <v>4.0568017765190617E-2</v>
      </c>
      <c r="Q7618">
        <v>109085026.38</v>
      </c>
      <c r="R7618">
        <v>2821424865.5799999</v>
      </c>
      <c r="S7618">
        <f t="shared" si="237"/>
        <v>3.866309810719535E-2</v>
      </c>
    </row>
    <row r="7619" spans="1:19" x14ac:dyDescent="0.2">
      <c r="A7619" t="s">
        <v>209</v>
      </c>
      <c r="B7619" t="s">
        <v>48</v>
      </c>
      <c r="C7619">
        <v>412558507.98000002</v>
      </c>
      <c r="D7619">
        <v>3345527157.6199999</v>
      </c>
      <c r="E7619">
        <f t="shared" si="236"/>
        <v>0.12331644268387681</v>
      </c>
      <c r="Q7619">
        <v>106338999.95</v>
      </c>
      <c r="R7619">
        <v>3345527157.6199999</v>
      </c>
      <c r="S7619">
        <f t="shared" si="237"/>
        <v>3.1785424221649219E-2</v>
      </c>
    </row>
    <row r="7620" spans="1:19" x14ac:dyDescent="0.2">
      <c r="A7620" t="s">
        <v>209</v>
      </c>
      <c r="B7620" t="s">
        <v>49</v>
      </c>
      <c r="C7620">
        <v>412558507.98000002</v>
      </c>
      <c r="D7620">
        <v>3345527157.6199999</v>
      </c>
      <c r="E7620">
        <f t="shared" si="236"/>
        <v>0.12331644268387681</v>
      </c>
      <c r="Q7620">
        <v>106338999.95</v>
      </c>
      <c r="R7620">
        <v>3345527157.6199999</v>
      </c>
      <c r="S7620">
        <f t="shared" si="237"/>
        <v>3.1785424221649219E-2</v>
      </c>
    </row>
    <row r="7621" spans="1:19" x14ac:dyDescent="0.2">
      <c r="A7621" t="s">
        <v>209</v>
      </c>
      <c r="B7621" t="s">
        <v>50</v>
      </c>
      <c r="C7621">
        <v>270032569.70999998</v>
      </c>
      <c r="D7621">
        <v>3224608431.0799999</v>
      </c>
      <c r="E7621">
        <f t="shared" ref="E7621:E7684" si="238">C7621/D7621</f>
        <v>8.374119694885232E-2</v>
      </c>
      <c r="Q7621">
        <v>102756640.3</v>
      </c>
      <c r="R7621">
        <v>3224608431.0799999</v>
      </c>
      <c r="S7621">
        <f t="shared" ref="S7621:S7684" si="239">Q7621/R7621</f>
        <v>3.1866393236956309E-2</v>
      </c>
    </row>
    <row r="7622" spans="1:19" x14ac:dyDescent="0.2">
      <c r="A7622" t="s">
        <v>209</v>
      </c>
      <c r="B7622" t="s">
        <v>51</v>
      </c>
      <c r="C7622">
        <v>390044980.49000001</v>
      </c>
      <c r="D7622">
        <v>3353928760.3600001</v>
      </c>
      <c r="E7622">
        <f t="shared" si="238"/>
        <v>0.11629495089458423</v>
      </c>
      <c r="Q7622">
        <v>99238479.739999995</v>
      </c>
      <c r="R7622">
        <v>3353928760.3600001</v>
      </c>
      <c r="S7622">
        <f t="shared" si="239"/>
        <v>2.958872618670292E-2</v>
      </c>
    </row>
    <row r="7623" spans="1:19" x14ac:dyDescent="0.2">
      <c r="A7623" t="s">
        <v>209</v>
      </c>
      <c r="B7623" t="s">
        <v>52</v>
      </c>
      <c r="C7623">
        <v>271960821.81</v>
      </c>
      <c r="D7623">
        <v>3320318742.25</v>
      </c>
      <c r="E7623">
        <f t="shared" si="238"/>
        <v>8.1908046462342621E-2</v>
      </c>
      <c r="Q7623">
        <v>97935059.980000004</v>
      </c>
      <c r="R7623">
        <v>3320318742.25</v>
      </c>
      <c r="S7623">
        <f t="shared" si="239"/>
        <v>2.949568025918943E-2</v>
      </c>
    </row>
    <row r="7624" spans="1:19" x14ac:dyDescent="0.2">
      <c r="A7624" t="s">
        <v>209</v>
      </c>
      <c r="B7624" t="s">
        <v>53</v>
      </c>
      <c r="C7624">
        <v>744021907.5</v>
      </c>
      <c r="D7624">
        <v>3764551058.3499999</v>
      </c>
      <c r="E7624">
        <f t="shared" si="238"/>
        <v>0.19763894710624652</v>
      </c>
      <c r="Q7624">
        <v>95122712.370000005</v>
      </c>
      <c r="R7624">
        <v>3764551058.3499999</v>
      </c>
      <c r="S7624">
        <f t="shared" si="239"/>
        <v>2.5268009623355254E-2</v>
      </c>
    </row>
    <row r="7625" spans="1:19" x14ac:dyDescent="0.2">
      <c r="A7625" t="s">
        <v>209</v>
      </c>
      <c r="B7625" t="s">
        <v>54</v>
      </c>
      <c r="C7625">
        <v>744021907.5</v>
      </c>
      <c r="D7625">
        <v>3764551058.3499999</v>
      </c>
      <c r="E7625">
        <f t="shared" si="238"/>
        <v>0.19763894710624652</v>
      </c>
      <c r="Q7625">
        <v>95122712.370000005</v>
      </c>
      <c r="R7625">
        <v>3764551058.3499999</v>
      </c>
      <c r="S7625">
        <f t="shared" si="239"/>
        <v>2.5268009623355254E-2</v>
      </c>
    </row>
    <row r="7626" spans="1:19" x14ac:dyDescent="0.2">
      <c r="A7626" t="s">
        <v>209</v>
      </c>
      <c r="B7626" t="s">
        <v>55</v>
      </c>
      <c r="C7626">
        <v>705881107.60000002</v>
      </c>
      <c r="D7626">
        <v>3773505087.3000002</v>
      </c>
      <c r="E7626">
        <f t="shared" si="238"/>
        <v>0.18706245023378745</v>
      </c>
      <c r="Q7626">
        <v>91433213.510000005</v>
      </c>
      <c r="R7626">
        <v>3773505087.3000002</v>
      </c>
      <c r="S7626">
        <f t="shared" si="239"/>
        <v>2.4230314096494791E-2</v>
      </c>
    </row>
    <row r="7627" spans="1:19" x14ac:dyDescent="0.2">
      <c r="A7627" t="s">
        <v>209</v>
      </c>
      <c r="B7627" t="s">
        <v>56</v>
      </c>
      <c r="C7627">
        <v>380266799.99000001</v>
      </c>
      <c r="D7627">
        <v>3712741339.8000002</v>
      </c>
      <c r="E7627">
        <f t="shared" si="238"/>
        <v>0.10242210948379302</v>
      </c>
      <c r="Q7627">
        <v>87797840.450000003</v>
      </c>
      <c r="R7627">
        <v>3712741339.8000002</v>
      </c>
      <c r="S7627">
        <f t="shared" si="239"/>
        <v>2.3647712677643616E-2</v>
      </c>
    </row>
    <row r="7628" spans="1:19" x14ac:dyDescent="0.2">
      <c r="A7628" t="s">
        <v>209</v>
      </c>
      <c r="B7628" t="s">
        <v>57</v>
      </c>
      <c r="C7628">
        <v>487023099.04000002</v>
      </c>
      <c r="D7628">
        <v>3845370303.1199999</v>
      </c>
      <c r="E7628">
        <f t="shared" si="238"/>
        <v>0.12665180740716867</v>
      </c>
      <c r="Q7628">
        <v>55821515.420000002</v>
      </c>
      <c r="R7628">
        <v>3845370303.1199999</v>
      </c>
      <c r="S7628">
        <f t="shared" si="239"/>
        <v>1.4516551338295915E-2</v>
      </c>
    </row>
    <row r="7629" spans="1:19" x14ac:dyDescent="0.2">
      <c r="A7629" t="s">
        <v>209</v>
      </c>
      <c r="B7629" t="s">
        <v>58</v>
      </c>
      <c r="C7629">
        <v>466090508.94</v>
      </c>
      <c r="D7629">
        <v>3613784529.9099998</v>
      </c>
      <c r="E7629">
        <f t="shared" si="238"/>
        <v>0.12897573308046892</v>
      </c>
      <c r="Q7629">
        <v>53141196.859999999</v>
      </c>
      <c r="R7629">
        <v>3613784529.9099998</v>
      </c>
      <c r="S7629">
        <f t="shared" si="239"/>
        <v>1.4705137071723384E-2</v>
      </c>
    </row>
    <row r="7630" spans="1:19" x14ac:dyDescent="0.2">
      <c r="A7630" t="s">
        <v>209</v>
      </c>
      <c r="B7630" t="s">
        <v>59</v>
      </c>
      <c r="C7630">
        <v>466090508.94</v>
      </c>
      <c r="D7630">
        <v>3613784529.9099998</v>
      </c>
      <c r="E7630">
        <f t="shared" si="238"/>
        <v>0.12897573308046892</v>
      </c>
      <c r="Q7630">
        <v>53141196.859999999</v>
      </c>
      <c r="R7630">
        <v>3613784529.9099998</v>
      </c>
      <c r="S7630">
        <f t="shared" si="239"/>
        <v>1.4705137071723384E-2</v>
      </c>
    </row>
    <row r="7631" spans="1:19" x14ac:dyDescent="0.2">
      <c r="A7631" t="s">
        <v>209</v>
      </c>
      <c r="B7631" t="s">
        <v>60</v>
      </c>
      <c r="C7631">
        <v>389058741.94999999</v>
      </c>
      <c r="D7631">
        <v>3547634085.6500001</v>
      </c>
      <c r="E7631">
        <f t="shared" si="238"/>
        <v>0.10966709997621313</v>
      </c>
      <c r="Q7631">
        <v>51806728.659999996</v>
      </c>
      <c r="R7631">
        <v>3547634085.6500001</v>
      </c>
      <c r="S7631">
        <f t="shared" si="239"/>
        <v>1.4603177049616133E-2</v>
      </c>
    </row>
    <row r="7632" spans="1:19" x14ac:dyDescent="0.2">
      <c r="A7632" t="s">
        <v>209</v>
      </c>
      <c r="B7632" t="s">
        <v>61</v>
      </c>
      <c r="C7632">
        <v>195112698.31</v>
      </c>
      <c r="D7632">
        <v>3362494091.5599999</v>
      </c>
      <c r="E7632">
        <f t="shared" si="238"/>
        <v>5.8026183242891341E-2</v>
      </c>
      <c r="Q7632">
        <v>50584681.119999997</v>
      </c>
      <c r="R7632">
        <v>3362494091.5599999</v>
      </c>
      <c r="S7632">
        <f t="shared" si="239"/>
        <v>1.5043797771115688E-2</v>
      </c>
    </row>
    <row r="7633" spans="1:19" x14ac:dyDescent="0.2">
      <c r="A7633" t="s">
        <v>209</v>
      </c>
      <c r="B7633" t="s">
        <v>62</v>
      </c>
      <c r="C7633">
        <v>119073564.72</v>
      </c>
      <c r="D7633">
        <v>3543211535.1500001</v>
      </c>
      <c r="E7633">
        <f t="shared" si="238"/>
        <v>3.3606112290712857E-2</v>
      </c>
      <c r="Q7633">
        <v>49255351.030000001</v>
      </c>
      <c r="R7633">
        <v>3543211535.1500001</v>
      </c>
      <c r="S7633">
        <f t="shared" si="239"/>
        <v>1.3901329497651571E-2</v>
      </c>
    </row>
    <row r="7634" spans="1:19" x14ac:dyDescent="0.2">
      <c r="A7634" t="s">
        <v>209</v>
      </c>
      <c r="B7634" t="s">
        <v>63</v>
      </c>
      <c r="C7634">
        <v>749843866</v>
      </c>
      <c r="D7634">
        <v>3320757329.2800002</v>
      </c>
      <c r="E7634">
        <f t="shared" si="238"/>
        <v>0.22580507747086104</v>
      </c>
      <c r="Q7634">
        <v>54951514.219999999</v>
      </c>
      <c r="R7634">
        <v>3320757329.2800002</v>
      </c>
      <c r="S7634">
        <f t="shared" si="239"/>
        <v>1.6547886150992692E-2</v>
      </c>
    </row>
    <row r="7635" spans="1:19" x14ac:dyDescent="0.2">
      <c r="A7635" t="s">
        <v>209</v>
      </c>
      <c r="B7635" t="s">
        <v>64</v>
      </c>
      <c r="C7635">
        <v>749843866</v>
      </c>
      <c r="D7635">
        <v>3320757329.2800002</v>
      </c>
      <c r="E7635">
        <f t="shared" si="238"/>
        <v>0.22580507747086104</v>
      </c>
      <c r="Q7635">
        <v>54951514.219999999</v>
      </c>
      <c r="R7635">
        <v>3320757329.2800002</v>
      </c>
      <c r="S7635">
        <f t="shared" si="239"/>
        <v>1.6547886150992692E-2</v>
      </c>
    </row>
    <row r="7636" spans="1:19" x14ac:dyDescent="0.2">
      <c r="A7636" t="s">
        <v>209</v>
      </c>
      <c r="B7636" t="s">
        <v>65</v>
      </c>
      <c r="C7636">
        <v>554565741.54999995</v>
      </c>
      <c r="D7636">
        <v>3098482561.7600002</v>
      </c>
      <c r="E7636">
        <f t="shared" si="238"/>
        <v>0.17897978461915096</v>
      </c>
      <c r="Q7636">
        <v>53809430.990000002</v>
      </c>
      <c r="R7636">
        <v>3098482561.7600002</v>
      </c>
      <c r="S7636">
        <f t="shared" si="239"/>
        <v>1.7366381742498872E-2</v>
      </c>
    </row>
    <row r="7637" spans="1:19" x14ac:dyDescent="0.2">
      <c r="A7637" t="s">
        <v>209</v>
      </c>
      <c r="B7637" t="s">
        <v>66</v>
      </c>
      <c r="C7637">
        <v>399376975.02999997</v>
      </c>
      <c r="D7637">
        <v>2850757787.6399999</v>
      </c>
      <c r="E7637">
        <f t="shared" si="238"/>
        <v>0.14009502201890825</v>
      </c>
      <c r="Q7637">
        <v>52731501.390000001</v>
      </c>
      <c r="R7637">
        <v>2850757787.6399999</v>
      </c>
      <c r="S7637">
        <f t="shared" si="239"/>
        <v>1.8497362918248408E-2</v>
      </c>
    </row>
    <row r="7638" spans="1:19" x14ac:dyDescent="0.2">
      <c r="A7638" t="s">
        <v>209</v>
      </c>
      <c r="B7638" t="s">
        <v>67</v>
      </c>
      <c r="C7638">
        <v>370753761.94999999</v>
      </c>
      <c r="D7638">
        <v>2649351532.1900001</v>
      </c>
      <c r="E7638">
        <f t="shared" si="238"/>
        <v>0.13994132429965928</v>
      </c>
      <c r="Q7638">
        <v>51621494.979999997</v>
      </c>
      <c r="R7638">
        <v>2649351532.1900001</v>
      </c>
      <c r="S7638">
        <f t="shared" si="239"/>
        <v>1.9484577396691776E-2</v>
      </c>
    </row>
    <row r="7639" spans="1:19" x14ac:dyDescent="0.2">
      <c r="A7639" t="s">
        <v>209</v>
      </c>
      <c r="B7639" t="s">
        <v>68</v>
      </c>
      <c r="C7639">
        <v>247831339.03</v>
      </c>
      <c r="D7639">
        <v>2382828995.0900002</v>
      </c>
      <c r="E7639">
        <f t="shared" si="238"/>
        <v>0.10400718622304633</v>
      </c>
      <c r="Q7639">
        <v>50152940.530000001</v>
      </c>
      <c r="R7639">
        <v>2382828995.0900002</v>
      </c>
      <c r="S7639">
        <f t="shared" si="239"/>
        <v>2.104764573259094E-2</v>
      </c>
    </row>
    <row r="7640" spans="1:19" x14ac:dyDescent="0.2">
      <c r="A7640" t="s">
        <v>209</v>
      </c>
      <c r="B7640" t="s">
        <v>69</v>
      </c>
      <c r="C7640">
        <v>247831339.03</v>
      </c>
      <c r="D7640">
        <v>2382828995.0900002</v>
      </c>
      <c r="E7640">
        <f t="shared" si="238"/>
        <v>0.10400718622304633</v>
      </c>
      <c r="Q7640">
        <v>50152940.530000001</v>
      </c>
      <c r="R7640">
        <v>2382828995.0900002</v>
      </c>
      <c r="S7640">
        <f t="shared" si="239"/>
        <v>2.104764573259094E-2</v>
      </c>
    </row>
    <row r="7641" spans="1:19" x14ac:dyDescent="0.2">
      <c r="A7641" t="s">
        <v>209</v>
      </c>
      <c r="B7641" t="s">
        <v>70</v>
      </c>
      <c r="C7641">
        <v>232977506.36000001</v>
      </c>
      <c r="D7641">
        <v>2378680825.3400002</v>
      </c>
      <c r="E7641">
        <f t="shared" si="238"/>
        <v>9.7943996469849651E-2</v>
      </c>
      <c r="Q7641">
        <v>45012216.380000003</v>
      </c>
      <c r="R7641">
        <v>2378680825.3400002</v>
      </c>
      <c r="S7641">
        <f t="shared" si="239"/>
        <v>1.8923184607403609E-2</v>
      </c>
    </row>
    <row r="7642" spans="1:19" x14ac:dyDescent="0.2">
      <c r="A7642" t="s">
        <v>209</v>
      </c>
      <c r="B7642" t="s">
        <v>71</v>
      </c>
      <c r="C7642">
        <v>233026651.93000001</v>
      </c>
      <c r="D7642">
        <v>2357571423.3200002</v>
      </c>
      <c r="E7642">
        <f t="shared" si="238"/>
        <v>9.8841820707957662E-2</v>
      </c>
      <c r="Q7642">
        <v>43444433.659999996</v>
      </c>
      <c r="R7642">
        <v>2357571423.3200002</v>
      </c>
      <c r="S7642">
        <f t="shared" si="239"/>
        <v>1.8427621420190228E-2</v>
      </c>
    </row>
    <row r="7643" spans="1:19" x14ac:dyDescent="0.2">
      <c r="A7643" t="s">
        <v>209</v>
      </c>
      <c r="B7643" t="s">
        <v>72</v>
      </c>
      <c r="C7643">
        <v>213876629.66</v>
      </c>
      <c r="D7643">
        <v>2377611011.1700001</v>
      </c>
      <c r="E7643">
        <f t="shared" si="238"/>
        <v>8.9954424275127037E-2</v>
      </c>
      <c r="Q7643">
        <v>40209774.649999999</v>
      </c>
      <c r="R7643">
        <v>2377611011.1700001</v>
      </c>
      <c r="S7643">
        <f t="shared" si="239"/>
        <v>1.6911839010290058E-2</v>
      </c>
    </row>
    <row r="7644" spans="1:19" x14ac:dyDescent="0.2">
      <c r="A7644" t="s">
        <v>209</v>
      </c>
      <c r="B7644" t="s">
        <v>73</v>
      </c>
      <c r="C7644">
        <v>205379850.00999999</v>
      </c>
      <c r="D7644">
        <v>2146839759.6500001</v>
      </c>
      <c r="E7644">
        <f t="shared" si="238"/>
        <v>9.5666129289259633E-2</v>
      </c>
      <c r="Q7644">
        <v>46603801.810000002</v>
      </c>
      <c r="R7644">
        <v>2146839759.6500001</v>
      </c>
      <c r="S7644">
        <f t="shared" si="239"/>
        <v>2.1708095166635927E-2</v>
      </c>
    </row>
    <row r="7645" spans="1:19" x14ac:dyDescent="0.2">
      <c r="A7645" t="s">
        <v>210</v>
      </c>
      <c r="B7645" t="s">
        <v>13</v>
      </c>
      <c r="C7645">
        <v>670575181.20000005</v>
      </c>
      <c r="D7645">
        <v>2559794412.5300002</v>
      </c>
      <c r="E7645">
        <f t="shared" si="238"/>
        <v>0.26196446789538458</v>
      </c>
      <c r="Q7645">
        <v>116483199.22</v>
      </c>
      <c r="R7645">
        <v>2559794412.5300002</v>
      </c>
      <c r="S7645">
        <f t="shared" si="239"/>
        <v>4.5504904085196661E-2</v>
      </c>
    </row>
    <row r="7646" spans="1:19" x14ac:dyDescent="0.2">
      <c r="A7646" t="s">
        <v>210</v>
      </c>
      <c r="B7646" t="s">
        <v>14</v>
      </c>
      <c r="C7646">
        <v>670575181.20000005</v>
      </c>
      <c r="D7646">
        <v>2559794412.5300002</v>
      </c>
      <c r="E7646">
        <f t="shared" si="238"/>
        <v>0.26196446789538458</v>
      </c>
      <c r="Q7646">
        <v>116483199.22</v>
      </c>
      <c r="R7646">
        <v>2559794412.5300002</v>
      </c>
      <c r="S7646">
        <f t="shared" si="239"/>
        <v>4.5504904085196661E-2</v>
      </c>
    </row>
    <row r="7647" spans="1:19" x14ac:dyDescent="0.2">
      <c r="A7647" t="s">
        <v>210</v>
      </c>
      <c r="B7647" t="s">
        <v>15</v>
      </c>
      <c r="C7647">
        <v>500532944.02999997</v>
      </c>
      <c r="D7647">
        <v>2486833960.8899999</v>
      </c>
      <c r="E7647">
        <f t="shared" si="238"/>
        <v>0.2012731657608805</v>
      </c>
      <c r="Q7647">
        <v>111821026.63</v>
      </c>
      <c r="R7647">
        <v>2486833960.8899999</v>
      </c>
      <c r="S7647">
        <f t="shared" si="239"/>
        <v>4.4965216169872861E-2</v>
      </c>
    </row>
    <row r="7648" spans="1:19" x14ac:dyDescent="0.2">
      <c r="A7648" t="s">
        <v>210</v>
      </c>
      <c r="B7648" t="s">
        <v>16</v>
      </c>
      <c r="C7648">
        <v>879394919.62</v>
      </c>
      <c r="D7648">
        <v>2729155535.6399999</v>
      </c>
      <c r="E7648">
        <f t="shared" si="238"/>
        <v>0.32222235344816202</v>
      </c>
      <c r="Q7648">
        <v>113397106.44</v>
      </c>
      <c r="R7648">
        <v>2729155535.6399999</v>
      </c>
      <c r="S7648">
        <f t="shared" si="239"/>
        <v>4.1550254266988065E-2</v>
      </c>
    </row>
    <row r="7649" spans="1:19" x14ac:dyDescent="0.2">
      <c r="A7649" t="s">
        <v>210</v>
      </c>
      <c r="B7649" t="s">
        <v>17</v>
      </c>
      <c r="C7649">
        <v>828361811.66999996</v>
      </c>
      <c r="D7649">
        <v>3083326150.5799999</v>
      </c>
      <c r="E7649">
        <f t="shared" si="238"/>
        <v>0.26865851071712865</v>
      </c>
      <c r="Q7649">
        <v>114443599.7</v>
      </c>
      <c r="R7649">
        <v>3083326150.5799999</v>
      </c>
      <c r="S7649">
        <f t="shared" si="239"/>
        <v>3.7116929611378344E-2</v>
      </c>
    </row>
    <row r="7650" spans="1:19" x14ac:dyDescent="0.2">
      <c r="A7650" t="s">
        <v>210</v>
      </c>
      <c r="B7650" t="s">
        <v>18</v>
      </c>
      <c r="C7650">
        <v>937173861.94000006</v>
      </c>
      <c r="D7650">
        <v>3223367971.6599998</v>
      </c>
      <c r="E7650">
        <f t="shared" si="238"/>
        <v>0.29074367871731555</v>
      </c>
      <c r="Q7650">
        <v>112536813.66</v>
      </c>
      <c r="R7650">
        <v>3223367971.6599998</v>
      </c>
      <c r="S7650">
        <f t="shared" si="239"/>
        <v>3.4912803827992604E-2</v>
      </c>
    </row>
    <row r="7651" spans="1:19" x14ac:dyDescent="0.2">
      <c r="A7651" t="s">
        <v>210</v>
      </c>
      <c r="B7651" t="s">
        <v>19</v>
      </c>
      <c r="C7651">
        <v>937173861.94000006</v>
      </c>
      <c r="D7651">
        <v>3223367971.6599998</v>
      </c>
      <c r="E7651">
        <f t="shared" si="238"/>
        <v>0.29074367871731555</v>
      </c>
      <c r="Q7651">
        <v>112536813.66</v>
      </c>
      <c r="R7651">
        <v>3223367971.6599998</v>
      </c>
      <c r="S7651">
        <f t="shared" si="239"/>
        <v>3.4912803827992604E-2</v>
      </c>
    </row>
    <row r="7652" spans="1:19" x14ac:dyDescent="0.2">
      <c r="A7652" t="s">
        <v>210</v>
      </c>
      <c r="B7652" t="s">
        <v>20</v>
      </c>
      <c r="C7652">
        <v>836034075.63999999</v>
      </c>
      <c r="D7652">
        <v>3168242065.8400002</v>
      </c>
      <c r="E7652">
        <f t="shared" si="238"/>
        <v>0.26387948214378032</v>
      </c>
      <c r="Q7652">
        <v>110742818.08</v>
      </c>
      <c r="R7652">
        <v>3168242065.8400002</v>
      </c>
      <c r="S7652">
        <f t="shared" si="239"/>
        <v>3.4954026800549598E-2</v>
      </c>
    </row>
    <row r="7653" spans="1:19" x14ac:dyDescent="0.2">
      <c r="A7653" t="s">
        <v>210</v>
      </c>
      <c r="B7653" t="s">
        <v>21</v>
      </c>
      <c r="C7653">
        <v>1050643341.04</v>
      </c>
      <c r="D7653">
        <v>3722095959.7199998</v>
      </c>
      <c r="E7653">
        <f t="shared" si="238"/>
        <v>0.28227196515348202</v>
      </c>
      <c r="Q7653">
        <v>109573734.62</v>
      </c>
      <c r="R7653">
        <v>3722095959.7199998</v>
      </c>
      <c r="S7653">
        <f t="shared" si="239"/>
        <v>2.9438718347348264E-2</v>
      </c>
    </row>
    <row r="7654" spans="1:19" x14ac:dyDescent="0.2">
      <c r="A7654" t="s">
        <v>210</v>
      </c>
      <c r="B7654" t="s">
        <v>22</v>
      </c>
      <c r="C7654">
        <v>744009113.57000005</v>
      </c>
      <c r="D7654">
        <v>3992393697.9200001</v>
      </c>
      <c r="E7654">
        <f t="shared" si="238"/>
        <v>0.18635664963543597</v>
      </c>
      <c r="Q7654">
        <v>109896635.77</v>
      </c>
      <c r="R7654">
        <v>3992393697.9200001</v>
      </c>
      <c r="S7654">
        <f t="shared" si="239"/>
        <v>2.7526502666121107E-2</v>
      </c>
    </row>
    <row r="7655" spans="1:19" x14ac:dyDescent="0.2">
      <c r="A7655" t="s">
        <v>210</v>
      </c>
      <c r="B7655" t="s">
        <v>23</v>
      </c>
      <c r="C7655">
        <v>529597105.25</v>
      </c>
      <c r="D7655">
        <v>3984898571.5100002</v>
      </c>
      <c r="E7655">
        <f t="shared" si="238"/>
        <v>0.13290102514436633</v>
      </c>
      <c r="Q7655">
        <v>108720108.43000001</v>
      </c>
      <c r="R7655">
        <v>3984898571.5100002</v>
      </c>
      <c r="S7655">
        <f t="shared" si="239"/>
        <v>2.7283030290229601E-2</v>
      </c>
    </row>
    <row r="7656" spans="1:19" x14ac:dyDescent="0.2">
      <c r="A7656" t="s">
        <v>210</v>
      </c>
      <c r="B7656" t="s">
        <v>24</v>
      </c>
      <c r="C7656">
        <v>529597105.25</v>
      </c>
      <c r="D7656">
        <v>3984898571.5100002</v>
      </c>
      <c r="E7656">
        <f t="shared" si="238"/>
        <v>0.13290102514436633</v>
      </c>
      <c r="Q7656">
        <v>108720108.43000001</v>
      </c>
      <c r="R7656">
        <v>3984898571.5100002</v>
      </c>
      <c r="S7656">
        <f t="shared" si="239"/>
        <v>2.7283030290229601E-2</v>
      </c>
    </row>
    <row r="7657" spans="1:19" x14ac:dyDescent="0.2">
      <c r="A7657" t="s">
        <v>210</v>
      </c>
      <c r="B7657" t="s">
        <v>25</v>
      </c>
      <c r="C7657">
        <v>915722468.44000006</v>
      </c>
      <c r="D7657">
        <v>4404779120.96</v>
      </c>
      <c r="E7657">
        <f t="shared" si="238"/>
        <v>0.20789293703345171</v>
      </c>
      <c r="Q7657">
        <v>118752845.55</v>
      </c>
      <c r="R7657">
        <v>4404779120.96</v>
      </c>
      <c r="S7657">
        <f t="shared" si="239"/>
        <v>2.6960000101916209E-2</v>
      </c>
    </row>
    <row r="7658" spans="1:19" x14ac:dyDescent="0.2">
      <c r="A7658" t="s">
        <v>210</v>
      </c>
      <c r="B7658" t="s">
        <v>26</v>
      </c>
      <c r="C7658">
        <v>848140919.42999995</v>
      </c>
      <c r="D7658">
        <v>4693664554.2799997</v>
      </c>
      <c r="E7658">
        <f t="shared" si="238"/>
        <v>0.18069909121575548</v>
      </c>
      <c r="Q7658">
        <v>78921997.590000004</v>
      </c>
      <c r="R7658">
        <v>4693664554.2799997</v>
      </c>
      <c r="S7658">
        <f t="shared" si="239"/>
        <v>1.6814579882585261E-2</v>
      </c>
    </row>
    <row r="7659" spans="1:19" x14ac:dyDescent="0.2">
      <c r="A7659" t="s">
        <v>210</v>
      </c>
      <c r="B7659" t="s">
        <v>27</v>
      </c>
      <c r="C7659">
        <v>1088403086.8800001</v>
      </c>
      <c r="D7659">
        <v>5319391864.0900002</v>
      </c>
      <c r="E7659">
        <f t="shared" si="238"/>
        <v>0.20461043568298865</v>
      </c>
      <c r="Q7659">
        <v>77731840.849999994</v>
      </c>
      <c r="R7659">
        <v>5319391864.0900002</v>
      </c>
      <c r="S7659">
        <f t="shared" si="239"/>
        <v>1.4612918701242881E-2</v>
      </c>
    </row>
    <row r="7660" spans="1:19" x14ac:dyDescent="0.2">
      <c r="A7660" t="s">
        <v>210</v>
      </c>
      <c r="B7660" t="s">
        <v>28</v>
      </c>
      <c r="C7660">
        <v>936051672.45000005</v>
      </c>
      <c r="D7660">
        <v>5448286331.1099997</v>
      </c>
      <c r="E7660">
        <f t="shared" si="238"/>
        <v>0.17180662240622269</v>
      </c>
      <c r="Q7660">
        <v>77301476.390000001</v>
      </c>
      <c r="R7660">
        <v>5448286331.1099997</v>
      </c>
      <c r="S7660">
        <f t="shared" si="239"/>
        <v>1.4188218403391271E-2</v>
      </c>
    </row>
    <row r="7661" spans="1:19" x14ac:dyDescent="0.2">
      <c r="A7661" t="s">
        <v>210</v>
      </c>
      <c r="B7661" t="s">
        <v>29</v>
      </c>
      <c r="C7661">
        <v>936051672.45000005</v>
      </c>
      <c r="D7661">
        <v>5448286331.1099997</v>
      </c>
      <c r="E7661">
        <f t="shared" si="238"/>
        <v>0.17180662240622269</v>
      </c>
      <c r="Q7661">
        <v>77301476.390000001</v>
      </c>
      <c r="R7661">
        <v>5448286331.1099997</v>
      </c>
      <c r="S7661">
        <f t="shared" si="239"/>
        <v>1.4188218403391271E-2</v>
      </c>
    </row>
    <row r="7662" spans="1:19" x14ac:dyDescent="0.2">
      <c r="A7662" t="s">
        <v>210</v>
      </c>
      <c r="B7662" t="s">
        <v>30</v>
      </c>
      <c r="C7662">
        <v>1308171848.6300001</v>
      </c>
      <c r="D7662">
        <v>5820135040.5799999</v>
      </c>
      <c r="E7662">
        <f t="shared" si="238"/>
        <v>0.22476658007227879</v>
      </c>
      <c r="Q7662">
        <v>76811097.579999998</v>
      </c>
      <c r="R7662">
        <v>5820135040.5799999</v>
      </c>
      <c r="S7662">
        <f t="shared" si="239"/>
        <v>1.3197476870286752E-2</v>
      </c>
    </row>
    <row r="7663" spans="1:19" x14ac:dyDescent="0.2">
      <c r="A7663" t="s">
        <v>210</v>
      </c>
      <c r="B7663" t="s">
        <v>31</v>
      </c>
      <c r="C7663">
        <v>825788705.67999995</v>
      </c>
      <c r="D7663">
        <v>5628682743.4300003</v>
      </c>
      <c r="E7663">
        <f t="shared" si="238"/>
        <v>0.14671082797194246</v>
      </c>
      <c r="Q7663">
        <v>77603813.230000004</v>
      </c>
      <c r="R7663">
        <v>5628682743.4300003</v>
      </c>
      <c r="S7663">
        <f t="shared" si="239"/>
        <v>1.3787206841704118E-2</v>
      </c>
    </row>
    <row r="7664" spans="1:19" x14ac:dyDescent="0.2">
      <c r="A7664" t="s">
        <v>210</v>
      </c>
      <c r="B7664" t="s">
        <v>32</v>
      </c>
      <c r="C7664">
        <v>465716957.48000002</v>
      </c>
      <c r="D7664">
        <v>5522901455.6700001</v>
      </c>
      <c r="E7664">
        <f t="shared" si="238"/>
        <v>8.432469078402241E-2</v>
      </c>
      <c r="Q7664">
        <v>77256611.319999993</v>
      </c>
      <c r="R7664">
        <v>5522901455.6700001</v>
      </c>
      <c r="S7664">
        <f t="shared" si="239"/>
        <v>1.3988410247784832E-2</v>
      </c>
    </row>
    <row r="7665" spans="1:19" x14ac:dyDescent="0.2">
      <c r="A7665" t="s">
        <v>210</v>
      </c>
      <c r="B7665" t="s">
        <v>33</v>
      </c>
      <c r="C7665">
        <v>782903660.98000002</v>
      </c>
      <c r="D7665">
        <v>5851658089.3900003</v>
      </c>
      <c r="E7665">
        <f t="shared" si="238"/>
        <v>0.13379176449142349</v>
      </c>
      <c r="Q7665">
        <v>121851680.84999999</v>
      </c>
      <c r="R7665">
        <v>5851658089.3900003</v>
      </c>
      <c r="S7665">
        <f t="shared" si="239"/>
        <v>2.0823445079769225E-2</v>
      </c>
    </row>
    <row r="7666" spans="1:19" x14ac:dyDescent="0.2">
      <c r="A7666" t="s">
        <v>210</v>
      </c>
      <c r="B7666" t="s">
        <v>34</v>
      </c>
      <c r="C7666">
        <v>782903660.98000002</v>
      </c>
      <c r="D7666">
        <v>5851658089.3900003</v>
      </c>
      <c r="E7666">
        <f t="shared" si="238"/>
        <v>0.13379176449142349</v>
      </c>
      <c r="Q7666">
        <v>121851680.84999999</v>
      </c>
      <c r="R7666">
        <v>5851658089.3900003</v>
      </c>
      <c r="S7666">
        <f t="shared" si="239"/>
        <v>2.0823445079769225E-2</v>
      </c>
    </row>
    <row r="7667" spans="1:19" x14ac:dyDescent="0.2">
      <c r="A7667" t="s">
        <v>210</v>
      </c>
      <c r="B7667" t="s">
        <v>35</v>
      </c>
      <c r="C7667">
        <v>847739265.63</v>
      </c>
      <c r="D7667">
        <v>5939245774.8900003</v>
      </c>
      <c r="E7667">
        <f t="shared" si="238"/>
        <v>0.14273517173074066</v>
      </c>
      <c r="Q7667">
        <v>119162916.87</v>
      </c>
      <c r="R7667">
        <v>5939245774.8900003</v>
      </c>
      <c r="S7667">
        <f t="shared" si="239"/>
        <v>2.0063644675860717E-2</v>
      </c>
    </row>
    <row r="7668" spans="1:19" x14ac:dyDescent="0.2">
      <c r="A7668" t="s">
        <v>210</v>
      </c>
      <c r="B7668" t="s">
        <v>36</v>
      </c>
      <c r="C7668">
        <v>855716439.39999998</v>
      </c>
      <c r="D7668">
        <v>5832888479.7799997</v>
      </c>
      <c r="E7668">
        <f t="shared" si="238"/>
        <v>0.14670543460009289</v>
      </c>
      <c r="Q7668">
        <v>117645255.76000001</v>
      </c>
      <c r="R7668">
        <v>5832888479.7799997</v>
      </c>
      <c r="S7668">
        <f t="shared" si="239"/>
        <v>2.0169296253103961E-2</v>
      </c>
    </row>
    <row r="7669" spans="1:19" x14ac:dyDescent="0.2">
      <c r="A7669" t="s">
        <v>210</v>
      </c>
      <c r="B7669" t="s">
        <v>37</v>
      </c>
      <c r="C7669">
        <v>1402030416.6099999</v>
      </c>
      <c r="D7669">
        <v>6429725514.3800001</v>
      </c>
      <c r="E7669">
        <f t="shared" si="238"/>
        <v>0.21805447425000904</v>
      </c>
      <c r="Q7669">
        <v>115558735.51000001</v>
      </c>
      <c r="R7669">
        <v>6429725514.3800001</v>
      </c>
      <c r="S7669">
        <f t="shared" si="239"/>
        <v>1.7972576784429498E-2</v>
      </c>
    </row>
    <row r="7670" spans="1:19" x14ac:dyDescent="0.2">
      <c r="A7670" t="s">
        <v>210</v>
      </c>
      <c r="B7670" t="s">
        <v>38</v>
      </c>
      <c r="C7670">
        <v>1342292828.8900001</v>
      </c>
      <c r="D7670">
        <v>9105207752.7800007</v>
      </c>
      <c r="E7670">
        <f t="shared" si="238"/>
        <v>0.14742034068142723</v>
      </c>
      <c r="Q7670">
        <v>115333463.78</v>
      </c>
      <c r="R7670">
        <v>9105207752.7800007</v>
      </c>
      <c r="S7670">
        <f t="shared" si="239"/>
        <v>1.2666758069829477E-2</v>
      </c>
    </row>
    <row r="7671" spans="1:19" x14ac:dyDescent="0.2">
      <c r="A7671" t="s">
        <v>210</v>
      </c>
      <c r="B7671" t="s">
        <v>39</v>
      </c>
      <c r="C7671">
        <v>1342292828.8900001</v>
      </c>
      <c r="D7671">
        <v>9105207752.7800007</v>
      </c>
      <c r="E7671">
        <f t="shared" si="238"/>
        <v>0.14742034068142723</v>
      </c>
      <c r="Q7671">
        <v>115333463.78</v>
      </c>
      <c r="R7671">
        <v>9105207752.7800007</v>
      </c>
      <c r="S7671">
        <f t="shared" si="239"/>
        <v>1.2666758069829477E-2</v>
      </c>
    </row>
    <row r="7672" spans="1:19" x14ac:dyDescent="0.2">
      <c r="A7672" t="s">
        <v>210</v>
      </c>
      <c r="B7672" t="s">
        <v>40</v>
      </c>
      <c r="C7672">
        <v>1504327238.3499999</v>
      </c>
      <c r="D7672">
        <v>9450225426.4099998</v>
      </c>
      <c r="E7672">
        <f t="shared" si="238"/>
        <v>0.15918427026575932</v>
      </c>
      <c r="Q7672">
        <v>112489333.19</v>
      </c>
      <c r="R7672">
        <v>9450225426.4099998</v>
      </c>
      <c r="S7672">
        <f t="shared" si="239"/>
        <v>1.1903349191611085E-2</v>
      </c>
    </row>
    <row r="7673" spans="1:19" x14ac:dyDescent="0.2">
      <c r="A7673" t="s">
        <v>210</v>
      </c>
      <c r="B7673" t="s">
        <v>41</v>
      </c>
      <c r="C7673">
        <v>1325641041.04</v>
      </c>
      <c r="D7673">
        <v>9619316709.7800007</v>
      </c>
      <c r="E7673">
        <f t="shared" si="238"/>
        <v>0.13781031241982239</v>
      </c>
      <c r="Q7673">
        <v>117134399.38</v>
      </c>
      <c r="R7673">
        <v>9619316709.7800007</v>
      </c>
      <c r="S7673">
        <f t="shared" si="239"/>
        <v>1.217699790057946E-2</v>
      </c>
    </row>
    <row r="7674" spans="1:19" x14ac:dyDescent="0.2">
      <c r="A7674" t="s">
        <v>210</v>
      </c>
      <c r="B7674" t="s">
        <v>42</v>
      </c>
      <c r="C7674">
        <v>1594639871.47</v>
      </c>
      <c r="D7674">
        <v>11119251420.85</v>
      </c>
      <c r="E7674">
        <f t="shared" si="238"/>
        <v>0.14341252042199973</v>
      </c>
      <c r="Q7674">
        <v>115802781.95</v>
      </c>
      <c r="R7674">
        <v>11119251420.85</v>
      </c>
      <c r="S7674">
        <f t="shared" si="239"/>
        <v>1.0414620334319913E-2</v>
      </c>
    </row>
    <row r="7675" spans="1:19" x14ac:dyDescent="0.2">
      <c r="A7675" t="s">
        <v>210</v>
      </c>
      <c r="B7675" t="s">
        <v>43</v>
      </c>
      <c r="C7675">
        <v>1437841038.1800001</v>
      </c>
      <c r="D7675">
        <v>11808539037.790001</v>
      </c>
      <c r="E7675">
        <f t="shared" si="238"/>
        <v>0.12176282210513789</v>
      </c>
      <c r="Q7675">
        <v>114460410.56999999</v>
      </c>
      <c r="R7675">
        <v>11808539037.790001</v>
      </c>
      <c r="S7675">
        <f t="shared" si="239"/>
        <v>9.6930204662660415E-3</v>
      </c>
    </row>
    <row r="7676" spans="1:19" x14ac:dyDescent="0.2">
      <c r="A7676" t="s">
        <v>210</v>
      </c>
      <c r="B7676" t="s">
        <v>44</v>
      </c>
      <c r="C7676">
        <v>3155049136.96</v>
      </c>
      <c r="D7676">
        <v>19478896737.029999</v>
      </c>
      <c r="E7676">
        <f t="shared" si="238"/>
        <v>0.16197268148981722</v>
      </c>
      <c r="Q7676">
        <v>133711450.83</v>
      </c>
      <c r="R7676">
        <v>19478896737.029999</v>
      </c>
      <c r="S7676">
        <f t="shared" si="239"/>
        <v>6.8644262883641814E-3</v>
      </c>
    </row>
    <row r="7677" spans="1:19" x14ac:dyDescent="0.2">
      <c r="A7677" t="s">
        <v>210</v>
      </c>
      <c r="B7677" t="s">
        <v>45</v>
      </c>
      <c r="C7677">
        <v>974869747.77999997</v>
      </c>
      <c r="D7677">
        <v>11183820460.32</v>
      </c>
      <c r="E7677">
        <f t="shared" si="238"/>
        <v>8.7167864616462767E-2</v>
      </c>
      <c r="Q7677">
        <v>112974156.64</v>
      </c>
      <c r="R7677">
        <v>11183820460.32</v>
      </c>
      <c r="S7677">
        <f t="shared" si="239"/>
        <v>1.0101571018672048E-2</v>
      </c>
    </row>
    <row r="7678" spans="1:19" x14ac:dyDescent="0.2">
      <c r="A7678" t="s">
        <v>210</v>
      </c>
      <c r="B7678" t="s">
        <v>46</v>
      </c>
      <c r="C7678">
        <v>3235586470.8099999</v>
      </c>
      <c r="D7678">
        <v>19861927308.82</v>
      </c>
      <c r="E7678">
        <f t="shared" si="238"/>
        <v>0.16290395289953494</v>
      </c>
      <c r="Q7678">
        <v>131071937.55</v>
      </c>
      <c r="R7678">
        <v>19861927308.82</v>
      </c>
      <c r="S7678">
        <f t="shared" si="239"/>
        <v>6.5991550322407758E-3</v>
      </c>
    </row>
    <row r="7679" spans="1:19" x14ac:dyDescent="0.2">
      <c r="A7679" t="s">
        <v>210</v>
      </c>
      <c r="B7679" t="s">
        <v>47</v>
      </c>
      <c r="C7679">
        <v>3732282294.6999998</v>
      </c>
      <c r="D7679">
        <v>21895405306.59</v>
      </c>
      <c r="E7679">
        <f t="shared" si="238"/>
        <v>0.17045961207106181</v>
      </c>
      <c r="Q7679">
        <v>130644648.28</v>
      </c>
      <c r="R7679">
        <v>21895405306.59</v>
      </c>
      <c r="S7679">
        <f t="shared" si="239"/>
        <v>5.9667609003190751E-3</v>
      </c>
    </row>
    <row r="7680" spans="1:19" x14ac:dyDescent="0.2">
      <c r="A7680" t="s">
        <v>210</v>
      </c>
      <c r="B7680" t="s">
        <v>48</v>
      </c>
      <c r="C7680">
        <v>4312471390.54</v>
      </c>
      <c r="D7680">
        <v>23368883616.380001</v>
      </c>
      <c r="E7680">
        <f t="shared" si="238"/>
        <v>0.18453904180160538</v>
      </c>
      <c r="Q7680">
        <v>129023773.69</v>
      </c>
      <c r="R7680">
        <v>23368883616.380001</v>
      </c>
      <c r="S7680">
        <f t="shared" si="239"/>
        <v>5.5211783244777293E-3</v>
      </c>
    </row>
    <row r="7681" spans="1:19" x14ac:dyDescent="0.2">
      <c r="A7681" t="s">
        <v>210</v>
      </c>
      <c r="B7681" t="s">
        <v>49</v>
      </c>
      <c r="C7681">
        <v>4328998659.4399996</v>
      </c>
      <c r="D7681">
        <v>23396429429.900002</v>
      </c>
      <c r="E7681">
        <f t="shared" si="238"/>
        <v>0.18502817587660009</v>
      </c>
      <c r="Q7681">
        <v>131048575.40000001</v>
      </c>
      <c r="R7681">
        <v>23396429429.900002</v>
      </c>
      <c r="S7681">
        <f t="shared" si="239"/>
        <v>5.6012211518277006E-3</v>
      </c>
    </row>
    <row r="7682" spans="1:19" x14ac:dyDescent="0.2">
      <c r="A7682" t="s">
        <v>210</v>
      </c>
      <c r="B7682" t="s">
        <v>50</v>
      </c>
      <c r="C7682">
        <v>3175923020.3299999</v>
      </c>
      <c r="D7682">
        <v>24642273516.419998</v>
      </c>
      <c r="E7682">
        <f t="shared" si="238"/>
        <v>0.12888108794887665</v>
      </c>
      <c r="Q7682">
        <v>128484434.45</v>
      </c>
      <c r="R7682">
        <v>24642273516.419998</v>
      </c>
      <c r="S7682">
        <f t="shared" si="239"/>
        <v>5.2139845929551256E-3</v>
      </c>
    </row>
    <row r="7683" spans="1:19" x14ac:dyDescent="0.2">
      <c r="A7683" t="s">
        <v>210</v>
      </c>
      <c r="B7683" t="s">
        <v>51</v>
      </c>
      <c r="C7683">
        <v>2346192481.1999998</v>
      </c>
      <c r="D7683">
        <v>24820346265.439999</v>
      </c>
      <c r="E7683">
        <f t="shared" si="238"/>
        <v>9.4526984277687229E-2</v>
      </c>
      <c r="Q7683">
        <v>125934085.67</v>
      </c>
      <c r="R7683">
        <v>24820346265.439999</v>
      </c>
      <c r="S7683">
        <f t="shared" si="239"/>
        <v>5.0738246889549402E-3</v>
      </c>
    </row>
    <row r="7684" spans="1:19" x14ac:dyDescent="0.2">
      <c r="A7684" t="s">
        <v>210</v>
      </c>
      <c r="B7684" t="s">
        <v>52</v>
      </c>
      <c r="C7684">
        <v>2615090816.04</v>
      </c>
      <c r="D7684">
        <v>25759719038.029999</v>
      </c>
      <c r="E7684">
        <f t="shared" si="238"/>
        <v>0.10151860787686572</v>
      </c>
      <c r="Q7684">
        <v>124593254.2</v>
      </c>
      <c r="R7684">
        <v>25759719038.029999</v>
      </c>
      <c r="S7684">
        <f t="shared" si="239"/>
        <v>4.8367474045838193E-3</v>
      </c>
    </row>
    <row r="7685" spans="1:19" x14ac:dyDescent="0.2">
      <c r="A7685" t="s">
        <v>210</v>
      </c>
      <c r="B7685" t="s">
        <v>53</v>
      </c>
      <c r="C7685">
        <v>3410433491.29</v>
      </c>
      <c r="D7685">
        <v>26771505170.27</v>
      </c>
      <c r="E7685">
        <f t="shared" ref="E7685:E7748" si="240">C7685/D7685</f>
        <v>0.12739042760574096</v>
      </c>
      <c r="Q7685">
        <v>127270237.83</v>
      </c>
      <c r="R7685">
        <v>26771505170.27</v>
      </c>
      <c r="S7685">
        <f t="shared" ref="S7685:S7748" si="241">Q7685/R7685</f>
        <v>4.7539440543423296E-3</v>
      </c>
    </row>
    <row r="7686" spans="1:19" x14ac:dyDescent="0.2">
      <c r="A7686" t="s">
        <v>210</v>
      </c>
      <c r="B7686" t="s">
        <v>54</v>
      </c>
      <c r="C7686">
        <v>3410433491.29</v>
      </c>
      <c r="D7686">
        <v>26771505170.27</v>
      </c>
      <c r="E7686">
        <f t="shared" si="240"/>
        <v>0.12739042760574096</v>
      </c>
      <c r="Q7686">
        <v>127270237.83</v>
      </c>
      <c r="R7686">
        <v>26771505170.27</v>
      </c>
      <c r="S7686">
        <f t="shared" si="241"/>
        <v>4.7539440543423296E-3</v>
      </c>
    </row>
    <row r="7687" spans="1:19" x14ac:dyDescent="0.2">
      <c r="A7687" t="s">
        <v>210</v>
      </c>
      <c r="B7687" t="s">
        <v>55</v>
      </c>
      <c r="C7687">
        <v>4035109084.1700001</v>
      </c>
      <c r="D7687">
        <v>29618500483.299999</v>
      </c>
      <c r="E7687">
        <f t="shared" si="240"/>
        <v>0.13623610305474929</v>
      </c>
      <c r="Q7687">
        <v>125915816.04000001</v>
      </c>
      <c r="R7687">
        <v>29618500483.299999</v>
      </c>
      <c r="S7687">
        <f t="shared" si="241"/>
        <v>4.251255599890885E-3</v>
      </c>
    </row>
    <row r="7688" spans="1:19" x14ac:dyDescent="0.2">
      <c r="A7688" t="s">
        <v>210</v>
      </c>
      <c r="B7688" t="s">
        <v>56</v>
      </c>
      <c r="C7688">
        <v>3615170365.9299998</v>
      </c>
      <c r="D7688">
        <v>30887053055.119999</v>
      </c>
      <c r="E7688">
        <f t="shared" si="240"/>
        <v>0.11704484592552382</v>
      </c>
      <c r="Q7688">
        <v>124376152.14</v>
      </c>
      <c r="R7688">
        <v>30887053055.119999</v>
      </c>
      <c r="S7688">
        <f t="shared" si="241"/>
        <v>4.0268054034822455E-3</v>
      </c>
    </row>
    <row r="7689" spans="1:19" x14ac:dyDescent="0.2">
      <c r="A7689" t="s">
        <v>210</v>
      </c>
      <c r="B7689" t="s">
        <v>57</v>
      </c>
      <c r="C7689">
        <v>3902419600.73</v>
      </c>
      <c r="D7689">
        <v>32599920678.709999</v>
      </c>
      <c r="E7689">
        <f t="shared" si="240"/>
        <v>0.11970641398764352</v>
      </c>
      <c r="Q7689">
        <v>125039506.61</v>
      </c>
      <c r="R7689">
        <v>32599920678.709999</v>
      </c>
      <c r="S7689">
        <f t="shared" si="241"/>
        <v>3.8355770200281325E-3</v>
      </c>
    </row>
    <row r="7690" spans="1:19" x14ac:dyDescent="0.2">
      <c r="A7690" t="s">
        <v>210</v>
      </c>
      <c r="B7690" t="s">
        <v>58</v>
      </c>
      <c r="C7690">
        <v>3935802445.1100001</v>
      </c>
      <c r="D7690">
        <v>30498694000.080002</v>
      </c>
      <c r="E7690">
        <f t="shared" si="240"/>
        <v>0.12904822892087367</v>
      </c>
      <c r="Q7690">
        <v>130954592.62</v>
      </c>
      <c r="R7690">
        <v>30498694000.080002</v>
      </c>
      <c r="S7690">
        <f t="shared" si="241"/>
        <v>4.2937770587703362E-3</v>
      </c>
    </row>
    <row r="7691" spans="1:19" x14ac:dyDescent="0.2">
      <c r="A7691" t="s">
        <v>210</v>
      </c>
      <c r="B7691" t="s">
        <v>59</v>
      </c>
      <c r="C7691">
        <v>3939906450.3899999</v>
      </c>
      <c r="D7691">
        <v>30537476522.889999</v>
      </c>
      <c r="E7691">
        <f t="shared" si="240"/>
        <v>0.12901873039302253</v>
      </c>
      <c r="Q7691">
        <v>130954592.62</v>
      </c>
      <c r="R7691">
        <v>30537476522.889999</v>
      </c>
      <c r="S7691">
        <f t="shared" si="241"/>
        <v>4.2883239720819854E-3</v>
      </c>
    </row>
    <row r="7692" spans="1:19" x14ac:dyDescent="0.2">
      <c r="A7692" t="s">
        <v>210</v>
      </c>
      <c r="B7692" t="s">
        <v>60</v>
      </c>
      <c r="C7692">
        <v>5354769561.3299999</v>
      </c>
      <c r="D7692">
        <v>32814059701.060001</v>
      </c>
      <c r="E7692">
        <f t="shared" si="240"/>
        <v>0.16318522030229082</v>
      </c>
      <c r="Q7692">
        <v>86894092.359999999</v>
      </c>
      <c r="R7692">
        <v>32814059701.060001</v>
      </c>
      <c r="S7692">
        <f t="shared" si="241"/>
        <v>2.648075037091282E-3</v>
      </c>
    </row>
    <row r="7693" spans="1:19" x14ac:dyDescent="0.2">
      <c r="A7693" t="s">
        <v>210</v>
      </c>
      <c r="B7693" t="s">
        <v>61</v>
      </c>
      <c r="C7693">
        <v>3629374490.4699998</v>
      </c>
      <c r="D7693">
        <v>35555002405.980003</v>
      </c>
      <c r="E7693">
        <f t="shared" si="240"/>
        <v>0.10207774560182774</v>
      </c>
      <c r="Q7693">
        <v>93234692.659999996</v>
      </c>
      <c r="R7693">
        <v>35555002405.980003</v>
      </c>
      <c r="S7693">
        <f t="shared" si="241"/>
        <v>2.6222665265329538E-3</v>
      </c>
    </row>
    <row r="7694" spans="1:19" x14ac:dyDescent="0.2">
      <c r="A7694" t="s">
        <v>210</v>
      </c>
      <c r="B7694" t="s">
        <v>62</v>
      </c>
      <c r="C7694">
        <v>5558041945.8000002</v>
      </c>
      <c r="D7694">
        <v>36355942322.940002</v>
      </c>
      <c r="E7694">
        <f t="shared" si="240"/>
        <v>0.15287850047811763</v>
      </c>
      <c r="Q7694">
        <v>152378410.43000001</v>
      </c>
      <c r="R7694">
        <v>36355942322.940002</v>
      </c>
      <c r="S7694">
        <f t="shared" si="241"/>
        <v>4.191293106267575E-3</v>
      </c>
    </row>
    <row r="7695" spans="1:19" x14ac:dyDescent="0.2">
      <c r="A7695" t="s">
        <v>210</v>
      </c>
      <c r="B7695" t="s">
        <v>63</v>
      </c>
      <c r="C7695">
        <v>4842397825.9700003</v>
      </c>
      <c r="D7695">
        <v>37559494498.93</v>
      </c>
      <c r="E7695">
        <f t="shared" si="240"/>
        <v>0.12892606491570197</v>
      </c>
      <c r="Q7695">
        <v>153789770.18000001</v>
      </c>
      <c r="R7695">
        <v>37559494498.93</v>
      </c>
      <c r="S7695">
        <f t="shared" si="241"/>
        <v>4.0945644298908549E-3</v>
      </c>
    </row>
    <row r="7696" spans="1:19" x14ac:dyDescent="0.2">
      <c r="A7696" t="s">
        <v>210</v>
      </c>
      <c r="B7696" t="s">
        <v>64</v>
      </c>
      <c r="C7696">
        <v>4842397825.9700003</v>
      </c>
      <c r="D7696">
        <v>37559494498.93</v>
      </c>
      <c r="E7696">
        <f t="shared" si="240"/>
        <v>0.12892606491570197</v>
      </c>
      <c r="Q7696">
        <v>153789770.18000001</v>
      </c>
      <c r="R7696">
        <v>37559494498.93</v>
      </c>
      <c r="S7696">
        <f t="shared" si="241"/>
        <v>4.0945644298908549E-3</v>
      </c>
    </row>
    <row r="7697" spans="1:19" x14ac:dyDescent="0.2">
      <c r="A7697" t="s">
        <v>210</v>
      </c>
      <c r="B7697" t="s">
        <v>65</v>
      </c>
      <c r="C7697">
        <v>5872345282.8199997</v>
      </c>
      <c r="D7697">
        <v>42050024478.440002</v>
      </c>
      <c r="E7697">
        <f t="shared" si="240"/>
        <v>0.139651411756749</v>
      </c>
      <c r="Q7697">
        <v>151637867.78</v>
      </c>
      <c r="R7697">
        <v>42050024478.440002</v>
      </c>
      <c r="S7697">
        <f t="shared" si="241"/>
        <v>3.6061303093354478E-3</v>
      </c>
    </row>
    <row r="7698" spans="1:19" x14ac:dyDescent="0.2">
      <c r="A7698" t="s">
        <v>210</v>
      </c>
      <c r="B7698" t="s">
        <v>66</v>
      </c>
      <c r="C7698">
        <v>8795856770.0799999</v>
      </c>
      <c r="D7698">
        <v>47931754195.459999</v>
      </c>
      <c r="E7698">
        <f t="shared" si="240"/>
        <v>0.18350792533508248</v>
      </c>
      <c r="Q7698">
        <v>149586137.78999999</v>
      </c>
      <c r="R7698">
        <v>47931754195.459999</v>
      </c>
      <c r="S7698">
        <f t="shared" si="241"/>
        <v>3.1208150066864963E-3</v>
      </c>
    </row>
    <row r="7699" spans="1:19" x14ac:dyDescent="0.2">
      <c r="A7699" t="s">
        <v>210</v>
      </c>
      <c r="B7699" t="s">
        <v>67</v>
      </c>
      <c r="C7699">
        <v>6273980791.3699999</v>
      </c>
      <c r="D7699">
        <v>48453998315.839996</v>
      </c>
      <c r="E7699">
        <f t="shared" si="240"/>
        <v>0.1294832420324534</v>
      </c>
      <c r="Q7699">
        <v>149035735.87</v>
      </c>
      <c r="R7699">
        <v>48453998315.839996</v>
      </c>
      <c r="S7699">
        <f t="shared" si="241"/>
        <v>3.0758191490934E-3</v>
      </c>
    </row>
    <row r="7700" spans="1:19" x14ac:dyDescent="0.2">
      <c r="A7700" t="s">
        <v>210</v>
      </c>
      <c r="B7700" t="s">
        <v>68</v>
      </c>
      <c r="C7700">
        <v>7982965646.2399998</v>
      </c>
      <c r="D7700">
        <v>58862043576.949997</v>
      </c>
      <c r="E7700">
        <f t="shared" si="240"/>
        <v>0.13562161897766795</v>
      </c>
      <c r="Q7700">
        <v>153577850.71000001</v>
      </c>
      <c r="R7700">
        <v>58862043576.949997</v>
      </c>
      <c r="S7700">
        <f t="shared" si="241"/>
        <v>2.6091151678964155E-3</v>
      </c>
    </row>
    <row r="7701" spans="1:19" x14ac:dyDescent="0.2">
      <c r="A7701" t="s">
        <v>210</v>
      </c>
      <c r="B7701" t="s">
        <v>69</v>
      </c>
      <c r="C7701">
        <v>7982965646.2399998</v>
      </c>
      <c r="D7701">
        <v>58862043576.949997</v>
      </c>
      <c r="E7701">
        <f t="shared" si="240"/>
        <v>0.13562161897766795</v>
      </c>
      <c r="Q7701">
        <v>153577850.71000001</v>
      </c>
      <c r="R7701">
        <v>58862043576.949997</v>
      </c>
      <c r="S7701">
        <f t="shared" si="241"/>
        <v>2.6091151678964155E-3</v>
      </c>
    </row>
    <row r="7702" spans="1:19" x14ac:dyDescent="0.2">
      <c r="A7702" t="s">
        <v>210</v>
      </c>
      <c r="B7702" t="s">
        <v>70</v>
      </c>
      <c r="C7702">
        <v>6328183352.2799997</v>
      </c>
      <c r="D7702">
        <v>64161321397.029999</v>
      </c>
      <c r="E7702">
        <f t="shared" si="240"/>
        <v>9.8629255359646145E-2</v>
      </c>
      <c r="Q7702">
        <v>151606314.33000001</v>
      </c>
      <c r="R7702">
        <v>64161321397.029999</v>
      </c>
      <c r="S7702">
        <f t="shared" si="241"/>
        <v>2.3628926435579583E-3</v>
      </c>
    </row>
    <row r="7703" spans="1:19" x14ac:dyDescent="0.2">
      <c r="A7703" t="s">
        <v>210</v>
      </c>
      <c r="B7703" t="s">
        <v>71</v>
      </c>
      <c r="C7703">
        <v>6706901682.9399996</v>
      </c>
      <c r="D7703">
        <v>74114216784.110001</v>
      </c>
      <c r="E7703">
        <f t="shared" si="240"/>
        <v>9.0494131543975939E-2</v>
      </c>
      <c r="Q7703">
        <v>150055493.94</v>
      </c>
      <c r="R7703">
        <v>74114216784.110001</v>
      </c>
      <c r="S7703">
        <f t="shared" si="241"/>
        <v>2.0246519554689771E-3</v>
      </c>
    </row>
    <row r="7704" spans="1:19" x14ac:dyDescent="0.2">
      <c r="A7704" t="s">
        <v>210</v>
      </c>
      <c r="B7704" t="s">
        <v>72</v>
      </c>
      <c r="C7704">
        <v>5290509613.3299999</v>
      </c>
      <c r="D7704">
        <v>76696938289.699997</v>
      </c>
      <c r="E7704">
        <f t="shared" si="240"/>
        <v>6.897941079925074E-2</v>
      </c>
      <c r="Q7704">
        <v>149994773.19999999</v>
      </c>
      <c r="R7704">
        <v>76696938289.699997</v>
      </c>
      <c r="S7704">
        <f t="shared" si="241"/>
        <v>1.9556813680546036E-3</v>
      </c>
    </row>
    <row r="7705" spans="1:19" x14ac:dyDescent="0.2">
      <c r="A7705" t="s">
        <v>210</v>
      </c>
      <c r="B7705" t="s">
        <v>73</v>
      </c>
      <c r="C7705">
        <v>6299866603.5900002</v>
      </c>
      <c r="D7705">
        <v>72511746580.949997</v>
      </c>
      <c r="E7705">
        <f t="shared" si="240"/>
        <v>8.6880635216213045E-2</v>
      </c>
      <c r="Q7705">
        <v>150832838.31</v>
      </c>
      <c r="R7705">
        <v>72511746580.949997</v>
      </c>
      <c r="S7705">
        <f t="shared" si="241"/>
        <v>2.0801159180687313E-3</v>
      </c>
    </row>
    <row r="7706" spans="1:19" x14ac:dyDescent="0.2">
      <c r="A7706" t="s">
        <v>211</v>
      </c>
      <c r="B7706" t="s">
        <v>13</v>
      </c>
      <c r="C7706">
        <v>133178815.87</v>
      </c>
      <c r="D7706">
        <v>1019619750.09</v>
      </c>
      <c r="E7706">
        <f t="shared" si="240"/>
        <v>0.13061615946360841</v>
      </c>
      <c r="Q7706">
        <v>188693208.84</v>
      </c>
      <c r="R7706">
        <v>1019619750.09</v>
      </c>
      <c r="S7706">
        <f t="shared" si="241"/>
        <v>0.18506233213248802</v>
      </c>
    </row>
    <row r="7707" spans="1:19" x14ac:dyDescent="0.2">
      <c r="A7707" t="s">
        <v>211</v>
      </c>
      <c r="B7707" t="s">
        <v>14</v>
      </c>
      <c r="C7707">
        <v>133178815.87</v>
      </c>
      <c r="D7707">
        <v>1019619750.09</v>
      </c>
      <c r="E7707">
        <f t="shared" si="240"/>
        <v>0.13061615946360841</v>
      </c>
      <c r="Q7707">
        <v>188693208.84</v>
      </c>
      <c r="R7707">
        <v>1019619750.09</v>
      </c>
      <c r="S7707">
        <f t="shared" si="241"/>
        <v>0.18506233213248802</v>
      </c>
    </row>
    <row r="7708" spans="1:19" x14ac:dyDescent="0.2">
      <c r="A7708" t="s">
        <v>211</v>
      </c>
      <c r="B7708" t="s">
        <v>15</v>
      </c>
      <c r="C7708">
        <v>95039379.939999998</v>
      </c>
      <c r="D7708">
        <v>955163609.86000001</v>
      </c>
      <c r="E7708">
        <f t="shared" si="240"/>
        <v>9.9500628959189596E-2</v>
      </c>
      <c r="Q7708">
        <v>185973500.28999999</v>
      </c>
      <c r="R7708">
        <v>955163609.86000001</v>
      </c>
      <c r="S7708">
        <f t="shared" si="241"/>
        <v>0.19470329310102011</v>
      </c>
    </row>
    <row r="7709" spans="1:19" x14ac:dyDescent="0.2">
      <c r="A7709" t="s">
        <v>211</v>
      </c>
      <c r="B7709" t="s">
        <v>16</v>
      </c>
      <c r="C7709">
        <v>90162326.010000005</v>
      </c>
      <c r="D7709">
        <v>998335146.52999997</v>
      </c>
      <c r="E7709">
        <f t="shared" si="240"/>
        <v>9.031268339433407E-2</v>
      </c>
      <c r="Q7709">
        <v>183723055.31</v>
      </c>
      <c r="R7709">
        <v>998335146.52999997</v>
      </c>
      <c r="S7709">
        <f t="shared" si="241"/>
        <v>0.18402943735736657</v>
      </c>
    </row>
    <row r="7710" spans="1:19" x14ac:dyDescent="0.2">
      <c r="A7710" t="s">
        <v>211</v>
      </c>
      <c r="B7710" t="s">
        <v>17</v>
      </c>
      <c r="C7710">
        <v>106195095.25</v>
      </c>
      <c r="D7710">
        <v>934889068.62</v>
      </c>
      <c r="E7710">
        <f t="shared" si="240"/>
        <v>0.11359111879097672</v>
      </c>
      <c r="Q7710">
        <v>181837430.28999999</v>
      </c>
      <c r="R7710">
        <v>934889068.62</v>
      </c>
      <c r="S7710">
        <f t="shared" si="241"/>
        <v>0.1945016113605994</v>
      </c>
    </row>
    <row r="7711" spans="1:19" x14ac:dyDescent="0.2">
      <c r="A7711" t="s">
        <v>211</v>
      </c>
      <c r="B7711" t="s">
        <v>18</v>
      </c>
      <c r="C7711">
        <v>176540942.25</v>
      </c>
      <c r="D7711">
        <v>786192698.10000002</v>
      </c>
      <c r="E7711">
        <f t="shared" si="240"/>
        <v>0.2245517449814127</v>
      </c>
      <c r="Q7711">
        <v>211170632.91999999</v>
      </c>
      <c r="R7711">
        <v>786192698.10000002</v>
      </c>
      <c r="S7711">
        <f t="shared" si="241"/>
        <v>0.26859907682981315</v>
      </c>
    </row>
    <row r="7712" spans="1:19" x14ac:dyDescent="0.2">
      <c r="A7712" t="s">
        <v>211</v>
      </c>
      <c r="B7712" t="s">
        <v>19</v>
      </c>
      <c r="C7712">
        <v>176540942.25</v>
      </c>
      <c r="D7712">
        <v>786192698.10000002</v>
      </c>
      <c r="E7712">
        <f t="shared" si="240"/>
        <v>0.2245517449814127</v>
      </c>
      <c r="Q7712">
        <v>211170632.91999999</v>
      </c>
      <c r="R7712">
        <v>786192698.10000002</v>
      </c>
      <c r="S7712">
        <f t="shared" si="241"/>
        <v>0.26859907682981315</v>
      </c>
    </row>
    <row r="7713" spans="1:19" x14ac:dyDescent="0.2">
      <c r="A7713" t="s">
        <v>211</v>
      </c>
      <c r="B7713" t="s">
        <v>20</v>
      </c>
      <c r="C7713">
        <v>153910608.36000001</v>
      </c>
      <c r="D7713">
        <v>734765672.11000001</v>
      </c>
      <c r="E7713">
        <f t="shared" si="240"/>
        <v>0.20946896977102983</v>
      </c>
      <c r="Q7713">
        <v>207649613.08000001</v>
      </c>
      <c r="R7713">
        <v>734765672.11000001</v>
      </c>
      <c r="S7713">
        <f t="shared" si="241"/>
        <v>0.28260657916108156</v>
      </c>
    </row>
    <row r="7714" spans="1:19" x14ac:dyDescent="0.2">
      <c r="A7714" t="s">
        <v>211</v>
      </c>
      <c r="B7714" t="s">
        <v>21</v>
      </c>
      <c r="C7714">
        <v>108629233.92</v>
      </c>
      <c r="D7714">
        <v>696551510.58000004</v>
      </c>
      <c r="E7714">
        <f t="shared" si="240"/>
        <v>0.15595290839229867</v>
      </c>
      <c r="Q7714">
        <v>204521131.33000001</v>
      </c>
      <c r="R7714">
        <v>696551510.58000004</v>
      </c>
      <c r="S7714">
        <f t="shared" si="241"/>
        <v>0.29361953599052665</v>
      </c>
    </row>
    <row r="7715" spans="1:19" x14ac:dyDescent="0.2">
      <c r="A7715" t="s">
        <v>211</v>
      </c>
      <c r="B7715" t="s">
        <v>22</v>
      </c>
      <c r="C7715">
        <v>489647163.04000002</v>
      </c>
      <c r="D7715">
        <v>1045961234.91</v>
      </c>
      <c r="E7715">
        <f t="shared" si="240"/>
        <v>0.46813127169300101</v>
      </c>
      <c r="Q7715">
        <v>200925353.63999999</v>
      </c>
      <c r="R7715">
        <v>1045961234.91</v>
      </c>
      <c r="S7715">
        <f t="shared" si="241"/>
        <v>0.19209636737377619</v>
      </c>
    </row>
    <row r="7716" spans="1:19" x14ac:dyDescent="0.2">
      <c r="A7716" t="s">
        <v>211</v>
      </c>
      <c r="B7716" t="s">
        <v>23</v>
      </c>
      <c r="C7716">
        <v>423986747.73000002</v>
      </c>
      <c r="D7716">
        <v>924331885.62</v>
      </c>
      <c r="E7716">
        <f t="shared" si="240"/>
        <v>0.45869536075303613</v>
      </c>
      <c r="Q7716">
        <v>198780980.28999999</v>
      </c>
      <c r="R7716">
        <v>924331885.62</v>
      </c>
      <c r="S7716">
        <f t="shared" si="241"/>
        <v>0.21505368729833085</v>
      </c>
    </row>
    <row r="7717" spans="1:19" x14ac:dyDescent="0.2">
      <c r="A7717" t="s">
        <v>211</v>
      </c>
      <c r="B7717" t="s">
        <v>24</v>
      </c>
      <c r="C7717">
        <v>423986747.73000002</v>
      </c>
      <c r="D7717">
        <v>924331885.62</v>
      </c>
      <c r="E7717">
        <f t="shared" si="240"/>
        <v>0.45869536075303613</v>
      </c>
      <c r="Q7717">
        <v>198780980.28999999</v>
      </c>
      <c r="R7717">
        <v>924331885.62</v>
      </c>
      <c r="S7717">
        <f t="shared" si="241"/>
        <v>0.21505368729833085</v>
      </c>
    </row>
    <row r="7718" spans="1:19" x14ac:dyDescent="0.2">
      <c r="A7718" t="s">
        <v>211</v>
      </c>
      <c r="B7718" t="s">
        <v>25</v>
      </c>
      <c r="C7718">
        <v>375948158.80000001</v>
      </c>
      <c r="D7718">
        <v>928728802.34000003</v>
      </c>
      <c r="E7718">
        <f t="shared" si="240"/>
        <v>0.40479864288990625</v>
      </c>
      <c r="Q7718">
        <v>195964276.78</v>
      </c>
      <c r="R7718">
        <v>928728802.34000003</v>
      </c>
      <c r="S7718">
        <f t="shared" si="241"/>
        <v>0.21100269129831409</v>
      </c>
    </row>
    <row r="7719" spans="1:19" x14ac:dyDescent="0.2">
      <c r="A7719" t="s">
        <v>211</v>
      </c>
      <c r="B7719" t="s">
        <v>26</v>
      </c>
      <c r="C7719">
        <v>359949176.06999999</v>
      </c>
      <c r="D7719">
        <v>883051415.94000006</v>
      </c>
      <c r="E7719">
        <f t="shared" si="240"/>
        <v>0.40761972584216677</v>
      </c>
      <c r="Q7719">
        <v>189939643.12</v>
      </c>
      <c r="R7719">
        <v>883051415.94000006</v>
      </c>
      <c r="S7719">
        <f t="shared" si="241"/>
        <v>0.21509465891950472</v>
      </c>
    </row>
    <row r="7720" spans="1:19" x14ac:dyDescent="0.2">
      <c r="A7720" t="s">
        <v>211</v>
      </c>
      <c r="B7720" t="s">
        <v>27</v>
      </c>
      <c r="C7720">
        <v>326077758.38999999</v>
      </c>
      <c r="D7720">
        <v>892858687.50999999</v>
      </c>
      <c r="E7720">
        <f t="shared" si="240"/>
        <v>0.36520645758553805</v>
      </c>
      <c r="Q7720">
        <v>188216941.00999999</v>
      </c>
      <c r="R7720">
        <v>892858687.50999999</v>
      </c>
      <c r="S7720">
        <f t="shared" si="241"/>
        <v>0.21080260924032501</v>
      </c>
    </row>
    <row r="7721" spans="1:19" x14ac:dyDescent="0.2">
      <c r="A7721" t="s">
        <v>211</v>
      </c>
      <c r="B7721" t="s">
        <v>28</v>
      </c>
      <c r="C7721">
        <v>340648322.54000002</v>
      </c>
      <c r="D7721">
        <v>833972905.60000002</v>
      </c>
      <c r="E7721">
        <f t="shared" si="240"/>
        <v>0.40846449597175022</v>
      </c>
      <c r="Q7721">
        <v>133957552.05</v>
      </c>
      <c r="R7721">
        <v>833972905.60000002</v>
      </c>
      <c r="S7721">
        <f t="shared" si="241"/>
        <v>0.16062578430365734</v>
      </c>
    </row>
    <row r="7722" spans="1:19" x14ac:dyDescent="0.2">
      <c r="A7722" t="s">
        <v>211</v>
      </c>
      <c r="B7722" t="s">
        <v>29</v>
      </c>
      <c r="C7722">
        <v>340648322.54000002</v>
      </c>
      <c r="D7722">
        <v>833972905.60000002</v>
      </c>
      <c r="E7722">
        <f t="shared" si="240"/>
        <v>0.40846449597175022</v>
      </c>
      <c r="Q7722">
        <v>133957552.05</v>
      </c>
      <c r="R7722">
        <v>833972905.60000002</v>
      </c>
      <c r="S7722">
        <f t="shared" si="241"/>
        <v>0.16062578430365734</v>
      </c>
    </row>
    <row r="7723" spans="1:19" x14ac:dyDescent="0.2">
      <c r="A7723" t="s">
        <v>211</v>
      </c>
      <c r="B7723" t="s">
        <v>30</v>
      </c>
      <c r="C7723">
        <v>289831510.58999997</v>
      </c>
      <c r="D7723">
        <v>815052549.04999995</v>
      </c>
      <c r="E7723">
        <f t="shared" si="240"/>
        <v>0.35559855732960854</v>
      </c>
      <c r="Q7723">
        <v>132203644.73999999</v>
      </c>
      <c r="R7723">
        <v>815052549.04999995</v>
      </c>
      <c r="S7723">
        <f t="shared" si="241"/>
        <v>0.16220260263475339</v>
      </c>
    </row>
    <row r="7724" spans="1:19" x14ac:dyDescent="0.2">
      <c r="A7724" t="s">
        <v>211</v>
      </c>
      <c r="B7724" t="s">
        <v>31</v>
      </c>
      <c r="C7724">
        <v>298287134.63999999</v>
      </c>
      <c r="D7724">
        <v>813957019.83000004</v>
      </c>
      <c r="E7724">
        <f t="shared" si="240"/>
        <v>0.36646546116439799</v>
      </c>
      <c r="Q7724">
        <v>128905162.34</v>
      </c>
      <c r="R7724">
        <v>813957019.83000004</v>
      </c>
      <c r="S7724">
        <f t="shared" si="241"/>
        <v>0.15836851234101113</v>
      </c>
    </row>
    <row r="7725" spans="1:19" x14ac:dyDescent="0.2">
      <c r="A7725" t="s">
        <v>211</v>
      </c>
      <c r="B7725" t="s">
        <v>32</v>
      </c>
      <c r="C7725">
        <v>265203077.30000001</v>
      </c>
      <c r="D7725">
        <v>826547985.21000004</v>
      </c>
      <c r="E7725">
        <f t="shared" si="240"/>
        <v>0.32085623828920251</v>
      </c>
      <c r="Q7725">
        <v>126867141.31999999</v>
      </c>
      <c r="R7725">
        <v>826547985.21000004</v>
      </c>
      <c r="S7725">
        <f t="shared" si="241"/>
        <v>0.15349035215150517</v>
      </c>
    </row>
    <row r="7726" spans="1:19" x14ac:dyDescent="0.2">
      <c r="A7726" t="s">
        <v>211</v>
      </c>
      <c r="B7726" t="s">
        <v>33</v>
      </c>
      <c r="C7726">
        <v>324093197.12</v>
      </c>
      <c r="D7726">
        <v>836223931.52999997</v>
      </c>
      <c r="E7726">
        <f t="shared" si="240"/>
        <v>0.38756747433312722</v>
      </c>
      <c r="Q7726">
        <v>120212728.11</v>
      </c>
      <c r="R7726">
        <v>836223931.52999997</v>
      </c>
      <c r="S7726">
        <f t="shared" si="241"/>
        <v>0.143756622571244</v>
      </c>
    </row>
    <row r="7727" spans="1:19" x14ac:dyDescent="0.2">
      <c r="A7727" t="s">
        <v>211</v>
      </c>
      <c r="B7727" t="s">
        <v>34</v>
      </c>
      <c r="C7727">
        <v>787111295.42999995</v>
      </c>
      <c r="D7727">
        <v>1918252477.51</v>
      </c>
      <c r="E7727">
        <f t="shared" si="240"/>
        <v>0.4103272664356023</v>
      </c>
      <c r="Q7727">
        <v>979697.36</v>
      </c>
      <c r="R7727">
        <v>1918252477.51</v>
      </c>
      <c r="S7727">
        <f t="shared" si="241"/>
        <v>5.1072388618608874E-4</v>
      </c>
    </row>
    <row r="7728" spans="1:19" x14ac:dyDescent="0.2">
      <c r="A7728" t="s">
        <v>211</v>
      </c>
      <c r="B7728" t="s">
        <v>35</v>
      </c>
      <c r="C7728">
        <v>288524161.35000002</v>
      </c>
      <c r="D7728">
        <v>822172112.32000005</v>
      </c>
      <c r="E7728">
        <f t="shared" si="240"/>
        <v>0.35092915099716088</v>
      </c>
      <c r="Q7728">
        <v>118673256.39</v>
      </c>
      <c r="R7728">
        <v>822172112.32000005</v>
      </c>
      <c r="S7728">
        <f t="shared" si="241"/>
        <v>0.14434113564753318</v>
      </c>
    </row>
    <row r="7729" spans="1:19" x14ac:dyDescent="0.2">
      <c r="A7729" t="s">
        <v>211</v>
      </c>
      <c r="B7729" t="s">
        <v>36</v>
      </c>
      <c r="C7729">
        <v>203140126.41999999</v>
      </c>
      <c r="D7729">
        <v>481235110.27999997</v>
      </c>
      <c r="E7729">
        <f t="shared" si="240"/>
        <v>0.42212241393153072</v>
      </c>
      <c r="Q7729">
        <v>22225969.829999998</v>
      </c>
      <c r="R7729">
        <v>481235110.27999997</v>
      </c>
      <c r="S7729">
        <f t="shared" si="241"/>
        <v>4.6185262370129487E-2</v>
      </c>
    </row>
    <row r="7730" spans="1:19" x14ac:dyDescent="0.2">
      <c r="A7730" t="s">
        <v>211</v>
      </c>
      <c r="B7730" t="s">
        <v>37</v>
      </c>
      <c r="C7730">
        <v>397264196</v>
      </c>
      <c r="D7730">
        <v>1510172171.49</v>
      </c>
      <c r="E7730">
        <f t="shared" si="240"/>
        <v>0.26305887732525374</v>
      </c>
      <c r="Q7730">
        <v>2149060.0099999998</v>
      </c>
      <c r="R7730">
        <v>1510172171.49</v>
      </c>
      <c r="S7730">
        <f t="shared" si="241"/>
        <v>1.4230562915747852E-3</v>
      </c>
    </row>
    <row r="7731" spans="1:19" x14ac:dyDescent="0.2">
      <c r="A7731" t="s">
        <v>211</v>
      </c>
      <c r="B7731" t="s">
        <v>38</v>
      </c>
      <c r="C7731">
        <v>344276553.98000002</v>
      </c>
      <c r="D7731">
        <v>1575797549.6099999</v>
      </c>
      <c r="E7731">
        <f t="shared" si="240"/>
        <v>0.21847765537216779</v>
      </c>
      <c r="Q7731">
        <v>17148543.050000001</v>
      </c>
      <c r="R7731">
        <v>1575797549.6099999</v>
      </c>
      <c r="S7731">
        <f t="shared" si="241"/>
        <v>1.0882453176960554E-2</v>
      </c>
    </row>
    <row r="7732" spans="1:19" x14ac:dyDescent="0.2">
      <c r="A7732" t="s">
        <v>211</v>
      </c>
      <c r="B7732" t="s">
        <v>39</v>
      </c>
      <c r="C7732">
        <v>344276553.98000002</v>
      </c>
      <c r="D7732">
        <v>1575797549.6099999</v>
      </c>
      <c r="E7732">
        <f t="shared" si="240"/>
        <v>0.21847765537216779</v>
      </c>
      <c r="Q7732">
        <v>17148543.050000001</v>
      </c>
      <c r="R7732">
        <v>1575797549.6099999</v>
      </c>
      <c r="S7732">
        <f t="shared" si="241"/>
        <v>1.0882453176960554E-2</v>
      </c>
    </row>
    <row r="7733" spans="1:19" x14ac:dyDescent="0.2">
      <c r="A7733" t="s">
        <v>211</v>
      </c>
      <c r="B7733" t="s">
        <v>40</v>
      </c>
      <c r="C7733">
        <v>207540855.52000001</v>
      </c>
      <c r="D7733">
        <v>1514754964.22</v>
      </c>
      <c r="E7733">
        <f t="shared" si="240"/>
        <v>0.13701282413480653</v>
      </c>
      <c r="Q7733">
        <v>16650198.310000001</v>
      </c>
      <c r="R7733">
        <v>1514754964.22</v>
      </c>
      <c r="S7733">
        <f t="shared" si="241"/>
        <v>1.0992007752602921E-2</v>
      </c>
    </row>
    <row r="7734" spans="1:19" x14ac:dyDescent="0.2">
      <c r="A7734" t="s">
        <v>211</v>
      </c>
      <c r="B7734" t="s">
        <v>41</v>
      </c>
      <c r="C7734">
        <v>261727129</v>
      </c>
      <c r="D7734">
        <v>1522376404.2</v>
      </c>
      <c r="E7734">
        <f t="shared" si="240"/>
        <v>0.17192011665310597</v>
      </c>
      <c r="Q7734">
        <v>16086208.18</v>
      </c>
      <c r="R7734">
        <v>1522376404.2</v>
      </c>
      <c r="S7734">
        <f t="shared" si="241"/>
        <v>1.0566511761231093E-2</v>
      </c>
    </row>
    <row r="7735" spans="1:19" x14ac:dyDescent="0.2">
      <c r="A7735" t="s">
        <v>211</v>
      </c>
      <c r="B7735" t="s">
        <v>42</v>
      </c>
      <c r="C7735">
        <v>401261697.88</v>
      </c>
      <c r="D7735">
        <v>1687254741.5899999</v>
      </c>
      <c r="E7735">
        <f t="shared" si="240"/>
        <v>0.23781927410787262</v>
      </c>
      <c r="Q7735">
        <v>15605517.390000001</v>
      </c>
      <c r="R7735">
        <v>1687254741.5899999</v>
      </c>
      <c r="S7735">
        <f t="shared" si="241"/>
        <v>9.2490582514493328E-3</v>
      </c>
    </row>
    <row r="7736" spans="1:19" x14ac:dyDescent="0.2">
      <c r="A7736" t="s">
        <v>211</v>
      </c>
      <c r="B7736" t="s">
        <v>43</v>
      </c>
      <c r="C7736">
        <v>100914038.86</v>
      </c>
      <c r="D7736">
        <v>2163519644.3600001</v>
      </c>
      <c r="E7736">
        <f t="shared" si="240"/>
        <v>4.6643458552858119E-2</v>
      </c>
      <c r="Q7736">
        <v>47710743.539999999</v>
      </c>
      <c r="R7736">
        <v>2163519644.3600001</v>
      </c>
      <c r="S7736">
        <f t="shared" si="241"/>
        <v>2.2052373623865806E-2</v>
      </c>
    </row>
    <row r="7737" spans="1:19" x14ac:dyDescent="0.2">
      <c r="A7737" t="s">
        <v>211</v>
      </c>
      <c r="B7737" t="s">
        <v>44</v>
      </c>
      <c r="C7737">
        <v>100914038.86</v>
      </c>
      <c r="D7737">
        <v>2163519644.3600001</v>
      </c>
      <c r="E7737">
        <f t="shared" si="240"/>
        <v>4.6643458552858119E-2</v>
      </c>
      <c r="Q7737">
        <v>47710743.539999999</v>
      </c>
      <c r="R7737">
        <v>2163519644.3600001</v>
      </c>
      <c r="S7737">
        <f t="shared" si="241"/>
        <v>2.2052373623865806E-2</v>
      </c>
    </row>
    <row r="7738" spans="1:19" x14ac:dyDescent="0.2">
      <c r="A7738" t="s">
        <v>211</v>
      </c>
      <c r="B7738" t="s">
        <v>45</v>
      </c>
      <c r="C7738">
        <v>142096267.36000001</v>
      </c>
      <c r="D7738">
        <v>2203242498.1700001</v>
      </c>
      <c r="E7738">
        <f t="shared" si="240"/>
        <v>6.4494156897402038E-2</v>
      </c>
      <c r="Q7738">
        <v>46439421.82</v>
      </c>
      <c r="R7738">
        <v>2203242498.1700001</v>
      </c>
      <c r="S7738">
        <f t="shared" si="241"/>
        <v>2.1077762370039749E-2</v>
      </c>
    </row>
    <row r="7739" spans="1:19" x14ac:dyDescent="0.2">
      <c r="A7739" t="s">
        <v>211</v>
      </c>
      <c r="B7739" t="s">
        <v>46</v>
      </c>
      <c r="C7739">
        <v>132466062.48999999</v>
      </c>
      <c r="D7739">
        <v>2278089267.9899998</v>
      </c>
      <c r="E7739">
        <f t="shared" si="240"/>
        <v>5.814788048533201E-2</v>
      </c>
      <c r="Q7739">
        <v>45356303.700000003</v>
      </c>
      <c r="R7739">
        <v>2278089267.9899998</v>
      </c>
      <c r="S7739">
        <f t="shared" si="241"/>
        <v>1.990980087449282E-2</v>
      </c>
    </row>
    <row r="7740" spans="1:19" x14ac:dyDescent="0.2">
      <c r="A7740" t="s">
        <v>211</v>
      </c>
      <c r="B7740" t="s">
        <v>47</v>
      </c>
      <c r="C7740">
        <v>280261322.17000002</v>
      </c>
      <c r="D7740">
        <v>2750306543.9899998</v>
      </c>
      <c r="E7740">
        <f t="shared" si="240"/>
        <v>0.10190184900749706</v>
      </c>
      <c r="Q7740">
        <v>44099343.969999999</v>
      </c>
      <c r="R7740">
        <v>2750306543.9899998</v>
      </c>
      <c r="S7740">
        <f t="shared" si="241"/>
        <v>1.6034337723686246E-2</v>
      </c>
    </row>
    <row r="7741" spans="1:19" x14ac:dyDescent="0.2">
      <c r="A7741" t="s">
        <v>211</v>
      </c>
      <c r="B7741" t="s">
        <v>48</v>
      </c>
      <c r="C7741">
        <v>218008865.21000001</v>
      </c>
      <c r="D7741">
        <v>3292895060.1900001</v>
      </c>
      <c r="E7741">
        <f t="shared" si="240"/>
        <v>6.620583444812872E-2</v>
      </c>
      <c r="Q7741">
        <v>157394876.66</v>
      </c>
      <c r="R7741">
        <v>3292895060.1900001</v>
      </c>
      <c r="S7741">
        <f t="shared" si="241"/>
        <v>4.779832754552412E-2</v>
      </c>
    </row>
    <row r="7742" spans="1:19" x14ac:dyDescent="0.2">
      <c r="A7742" t="s">
        <v>211</v>
      </c>
      <c r="B7742" t="s">
        <v>49</v>
      </c>
      <c r="C7742">
        <v>231624222.74000001</v>
      </c>
      <c r="D7742">
        <v>5269286959.0900002</v>
      </c>
      <c r="E7742">
        <f t="shared" si="240"/>
        <v>4.3957412936189995E-2</v>
      </c>
      <c r="Q7742">
        <v>157523411.03999999</v>
      </c>
      <c r="R7742">
        <v>5269286959.0900002</v>
      </c>
      <c r="S7742">
        <f t="shared" si="241"/>
        <v>2.9894635130519463E-2</v>
      </c>
    </row>
    <row r="7743" spans="1:19" x14ac:dyDescent="0.2">
      <c r="A7743" t="s">
        <v>211</v>
      </c>
      <c r="B7743" t="s">
        <v>50</v>
      </c>
      <c r="C7743">
        <v>72257400.510000005</v>
      </c>
      <c r="D7743">
        <v>3897554662.3200002</v>
      </c>
      <c r="E7743">
        <f t="shared" si="240"/>
        <v>1.8539162826516752E-2</v>
      </c>
      <c r="Q7743">
        <v>155227135.28</v>
      </c>
      <c r="R7743">
        <v>3897554662.3200002</v>
      </c>
      <c r="S7743">
        <f t="shared" si="241"/>
        <v>3.982680134820786E-2</v>
      </c>
    </row>
    <row r="7744" spans="1:19" x14ac:dyDescent="0.2">
      <c r="A7744" t="s">
        <v>211</v>
      </c>
      <c r="B7744" t="s">
        <v>51</v>
      </c>
      <c r="C7744">
        <v>67367157.599999994</v>
      </c>
      <c r="D7744">
        <v>6784278354.3999996</v>
      </c>
      <c r="E7744">
        <f t="shared" si="240"/>
        <v>9.9298929201966594E-3</v>
      </c>
      <c r="Q7744">
        <v>153139119.34</v>
      </c>
      <c r="R7744">
        <v>6784278354.3999996</v>
      </c>
      <c r="S7744">
        <f t="shared" si="241"/>
        <v>2.2572646837328007E-2</v>
      </c>
    </row>
    <row r="7745" spans="1:19" x14ac:dyDescent="0.2">
      <c r="A7745" t="s">
        <v>211</v>
      </c>
      <c r="B7745" t="s">
        <v>52</v>
      </c>
      <c r="C7745">
        <v>202405286.93000001</v>
      </c>
      <c r="D7745">
        <v>7174010595.7200003</v>
      </c>
      <c r="E7745">
        <f t="shared" si="240"/>
        <v>2.8213686644225838E-2</v>
      </c>
      <c r="Q7745">
        <v>150993354.41999999</v>
      </c>
      <c r="R7745">
        <v>7174010595.7200003</v>
      </c>
      <c r="S7745">
        <f t="shared" si="241"/>
        <v>2.104727229007472E-2</v>
      </c>
    </row>
    <row r="7746" spans="1:19" x14ac:dyDescent="0.2">
      <c r="A7746" t="s">
        <v>211</v>
      </c>
      <c r="B7746" t="s">
        <v>53</v>
      </c>
      <c r="C7746">
        <v>1221620004.22</v>
      </c>
      <c r="D7746">
        <v>8805561793.6900005</v>
      </c>
      <c r="E7746">
        <f t="shared" si="240"/>
        <v>0.13873277285901323</v>
      </c>
      <c r="Q7746">
        <v>151028988.24000001</v>
      </c>
      <c r="R7746">
        <v>8805561793.6900005</v>
      </c>
      <c r="S7746">
        <f t="shared" si="241"/>
        <v>1.7151544873403337E-2</v>
      </c>
    </row>
    <row r="7747" spans="1:19" x14ac:dyDescent="0.2">
      <c r="A7747" t="s">
        <v>211</v>
      </c>
      <c r="B7747" t="s">
        <v>54</v>
      </c>
      <c r="C7747">
        <v>1221620004.22</v>
      </c>
      <c r="D7747">
        <v>8805561793.6900005</v>
      </c>
      <c r="E7747">
        <f t="shared" si="240"/>
        <v>0.13873277285901323</v>
      </c>
      <c r="Q7747">
        <v>151028988.24000001</v>
      </c>
      <c r="R7747">
        <v>8805561793.6900005</v>
      </c>
      <c r="S7747">
        <f t="shared" si="241"/>
        <v>1.7151544873403337E-2</v>
      </c>
    </row>
    <row r="7748" spans="1:19" x14ac:dyDescent="0.2">
      <c r="A7748" t="s">
        <v>211</v>
      </c>
      <c r="B7748" t="s">
        <v>55</v>
      </c>
      <c r="C7748">
        <v>457855047.41000003</v>
      </c>
      <c r="D7748">
        <v>9458292313.1100006</v>
      </c>
      <c r="E7748">
        <f t="shared" si="240"/>
        <v>4.84077920467074E-2</v>
      </c>
      <c r="Q7748">
        <v>148859552.02000001</v>
      </c>
      <c r="R7748">
        <v>9458292313.1100006</v>
      </c>
      <c r="S7748">
        <f t="shared" si="241"/>
        <v>1.5738523096147913E-2</v>
      </c>
    </row>
    <row r="7749" spans="1:19" x14ac:dyDescent="0.2">
      <c r="A7749" t="s">
        <v>211</v>
      </c>
      <c r="B7749" t="s">
        <v>56</v>
      </c>
      <c r="C7749">
        <v>1042407474.0700001</v>
      </c>
      <c r="D7749">
        <v>10536046245.18</v>
      </c>
      <c r="E7749">
        <f t="shared" ref="E7749:E7812" si="242">C7749/D7749</f>
        <v>9.8937253103542289E-2</v>
      </c>
      <c r="Q7749">
        <v>146709678.61000001</v>
      </c>
      <c r="R7749">
        <v>10536046245.18</v>
      </c>
      <c r="S7749">
        <f t="shared" ref="S7749:S7812" si="243">Q7749/R7749</f>
        <v>1.3924547709451857E-2</v>
      </c>
    </row>
    <row r="7750" spans="1:19" x14ac:dyDescent="0.2">
      <c r="A7750" t="s">
        <v>211</v>
      </c>
      <c r="B7750" t="s">
        <v>57</v>
      </c>
      <c r="C7750">
        <v>2377098406.79</v>
      </c>
      <c r="D7750">
        <v>11696358884.799999</v>
      </c>
      <c r="E7750">
        <f t="shared" si="242"/>
        <v>0.20323405174230399</v>
      </c>
      <c r="Q7750">
        <v>35511211.359999999</v>
      </c>
      <c r="R7750">
        <v>11696358884.799999</v>
      </c>
      <c r="S7750">
        <f t="shared" si="243"/>
        <v>3.0360911211563956E-3</v>
      </c>
    </row>
    <row r="7751" spans="1:19" x14ac:dyDescent="0.2">
      <c r="A7751" t="s">
        <v>211</v>
      </c>
      <c r="B7751" t="s">
        <v>58</v>
      </c>
      <c r="C7751">
        <v>3363105247.7399998</v>
      </c>
      <c r="D7751">
        <v>12838472338.540001</v>
      </c>
      <c r="E7751">
        <f t="shared" si="242"/>
        <v>0.26195525129919423</v>
      </c>
      <c r="Q7751">
        <v>34256746.710000001</v>
      </c>
      <c r="R7751">
        <v>12838472338.540001</v>
      </c>
      <c r="S7751">
        <f t="shared" si="243"/>
        <v>2.66828839184894E-3</v>
      </c>
    </row>
    <row r="7752" spans="1:19" x14ac:dyDescent="0.2">
      <c r="A7752" t="s">
        <v>211</v>
      </c>
      <c r="B7752" t="s">
        <v>59</v>
      </c>
      <c r="C7752">
        <v>3363105247.7399998</v>
      </c>
      <c r="D7752">
        <v>12838472338.540001</v>
      </c>
      <c r="E7752">
        <f t="shared" si="242"/>
        <v>0.26195525129919423</v>
      </c>
      <c r="Q7752">
        <v>34256746.710000001</v>
      </c>
      <c r="R7752">
        <v>12838472338.540001</v>
      </c>
      <c r="S7752">
        <f t="shared" si="243"/>
        <v>2.66828839184894E-3</v>
      </c>
    </row>
    <row r="7753" spans="1:19" x14ac:dyDescent="0.2">
      <c r="A7753" t="s">
        <v>211</v>
      </c>
      <c r="B7753" t="s">
        <v>60</v>
      </c>
      <c r="C7753">
        <v>2594178784.6199999</v>
      </c>
      <c r="D7753">
        <v>12506594541.91</v>
      </c>
      <c r="E7753">
        <f t="shared" si="242"/>
        <v>0.20742487300814169</v>
      </c>
      <c r="Q7753">
        <v>33185664.120000001</v>
      </c>
      <c r="R7753">
        <v>12506594541.91</v>
      </c>
      <c r="S7753">
        <f t="shared" si="243"/>
        <v>2.6534532648990719E-3</v>
      </c>
    </row>
    <row r="7754" spans="1:19" x14ac:dyDescent="0.2">
      <c r="A7754" t="s">
        <v>211</v>
      </c>
      <c r="B7754" t="s">
        <v>61</v>
      </c>
      <c r="C7754">
        <v>2069845149.3399999</v>
      </c>
      <c r="D7754">
        <v>12964645648.92</v>
      </c>
      <c r="E7754">
        <f t="shared" si="242"/>
        <v>0.15965304454830395</v>
      </c>
      <c r="Q7754">
        <v>31869372.449999999</v>
      </c>
      <c r="R7754">
        <v>12964645648.92</v>
      </c>
      <c r="S7754">
        <f t="shared" si="243"/>
        <v>2.4581753572767203E-3</v>
      </c>
    </row>
    <row r="7755" spans="1:19" x14ac:dyDescent="0.2">
      <c r="A7755" t="s">
        <v>211</v>
      </c>
      <c r="B7755" t="s">
        <v>62</v>
      </c>
      <c r="C7755">
        <v>1941939865.3699999</v>
      </c>
      <c r="D7755">
        <v>13055341815.860001</v>
      </c>
      <c r="E7755">
        <f t="shared" si="242"/>
        <v>0.14874676532872361</v>
      </c>
      <c r="Q7755">
        <v>30749532.760000002</v>
      </c>
      <c r="R7755">
        <v>13055341815.860001</v>
      </c>
      <c r="S7755">
        <f t="shared" si="243"/>
        <v>2.3553219206137212E-3</v>
      </c>
    </row>
    <row r="7756" spans="1:19" x14ac:dyDescent="0.2">
      <c r="A7756" t="s">
        <v>211</v>
      </c>
      <c r="B7756" t="s">
        <v>63</v>
      </c>
      <c r="C7756">
        <v>2164377899.1100001</v>
      </c>
      <c r="D7756">
        <v>12699141996.02</v>
      </c>
      <c r="E7756">
        <f t="shared" si="242"/>
        <v>0.17043497110185327</v>
      </c>
      <c r="Q7756">
        <v>29494056.27</v>
      </c>
      <c r="R7756">
        <v>12699141996.02</v>
      </c>
      <c r="S7756">
        <f t="shared" si="243"/>
        <v>2.3225235436570156E-3</v>
      </c>
    </row>
    <row r="7757" spans="1:19" x14ac:dyDescent="0.2">
      <c r="A7757" t="s">
        <v>211</v>
      </c>
      <c r="B7757" t="s">
        <v>64</v>
      </c>
      <c r="C7757">
        <v>2164377899.1100001</v>
      </c>
      <c r="D7757">
        <v>12699141996.02</v>
      </c>
      <c r="E7757">
        <f t="shared" si="242"/>
        <v>0.17043497110185327</v>
      </c>
      <c r="Q7757">
        <v>29494056.27</v>
      </c>
      <c r="R7757">
        <v>12699141996.02</v>
      </c>
      <c r="S7757">
        <f t="shared" si="243"/>
        <v>2.3225235436570156E-3</v>
      </c>
    </row>
    <row r="7758" spans="1:19" x14ac:dyDescent="0.2">
      <c r="A7758" t="s">
        <v>211</v>
      </c>
      <c r="B7758" t="s">
        <v>65</v>
      </c>
      <c r="C7758">
        <v>1500941273.0999999</v>
      </c>
      <c r="D7758">
        <v>11973319821.73</v>
      </c>
      <c r="E7758">
        <f t="shared" si="242"/>
        <v>0.12535715202194708</v>
      </c>
      <c r="Q7758">
        <v>28218034.940000001</v>
      </c>
      <c r="R7758">
        <v>11973319821.73</v>
      </c>
      <c r="S7758">
        <f t="shared" si="243"/>
        <v>2.3567427714398792E-3</v>
      </c>
    </row>
    <row r="7759" spans="1:19" x14ac:dyDescent="0.2">
      <c r="A7759" t="s">
        <v>211</v>
      </c>
      <c r="B7759" t="s">
        <v>66</v>
      </c>
      <c r="C7759">
        <v>1195528032.3699999</v>
      </c>
      <c r="D7759">
        <v>12133902281.4</v>
      </c>
      <c r="E7759">
        <f t="shared" si="242"/>
        <v>9.8527910036214736E-2</v>
      </c>
      <c r="Q7759">
        <v>27097635.940000001</v>
      </c>
      <c r="R7759">
        <v>12133902281.4</v>
      </c>
      <c r="S7759">
        <f t="shared" si="243"/>
        <v>2.2332169249078128E-3</v>
      </c>
    </row>
    <row r="7760" spans="1:19" x14ac:dyDescent="0.2">
      <c r="A7760" t="s">
        <v>211</v>
      </c>
      <c r="B7760" t="s">
        <v>67</v>
      </c>
      <c r="C7760">
        <v>1733517901.9300001</v>
      </c>
      <c r="D7760">
        <v>13344620557.780001</v>
      </c>
      <c r="E7760">
        <f t="shared" si="242"/>
        <v>0.12990387358142963</v>
      </c>
      <c r="Q7760">
        <v>25778611.280000001</v>
      </c>
      <c r="R7760">
        <v>13344620557.780001</v>
      </c>
      <c r="S7760">
        <f t="shared" si="243"/>
        <v>1.9317605298991363E-3</v>
      </c>
    </row>
    <row r="7761" spans="1:19" x14ac:dyDescent="0.2">
      <c r="A7761" t="s">
        <v>211</v>
      </c>
      <c r="B7761" t="s">
        <v>68</v>
      </c>
      <c r="C7761">
        <v>1749833273.0599999</v>
      </c>
      <c r="D7761">
        <v>16330694085.549999</v>
      </c>
      <c r="E7761">
        <f t="shared" si="242"/>
        <v>0.10714996336918202</v>
      </c>
      <c r="Q7761">
        <v>24708070.890000001</v>
      </c>
      <c r="R7761">
        <v>16330694085.549999</v>
      </c>
      <c r="S7761">
        <f t="shared" si="243"/>
        <v>1.5129835119416396E-3</v>
      </c>
    </row>
    <row r="7762" spans="1:19" x14ac:dyDescent="0.2">
      <c r="A7762" t="s">
        <v>211</v>
      </c>
      <c r="B7762" t="s">
        <v>69</v>
      </c>
      <c r="C7762">
        <v>1749833273.0599999</v>
      </c>
      <c r="D7762">
        <v>16330694085.549999</v>
      </c>
      <c r="E7762">
        <f t="shared" si="242"/>
        <v>0.10714996336918202</v>
      </c>
      <c r="Q7762">
        <v>24708070.890000001</v>
      </c>
      <c r="R7762">
        <v>16330694085.549999</v>
      </c>
      <c r="S7762">
        <f t="shared" si="243"/>
        <v>1.5129835119416396E-3</v>
      </c>
    </row>
    <row r="7763" spans="1:19" x14ac:dyDescent="0.2">
      <c r="A7763" t="s">
        <v>211</v>
      </c>
      <c r="B7763" t="s">
        <v>70</v>
      </c>
      <c r="C7763">
        <v>922929601.66999996</v>
      </c>
      <c r="D7763">
        <v>16063273269.190001</v>
      </c>
      <c r="E7763">
        <f t="shared" si="242"/>
        <v>5.7455886244568585E-2</v>
      </c>
      <c r="Q7763">
        <v>23398891.219999999</v>
      </c>
      <c r="R7763">
        <v>16063273269.190001</v>
      </c>
      <c r="S7763">
        <f t="shared" si="243"/>
        <v>1.4566701834600553E-3</v>
      </c>
    </row>
    <row r="7764" spans="1:19" x14ac:dyDescent="0.2">
      <c r="A7764" t="s">
        <v>211</v>
      </c>
      <c r="B7764" t="s">
        <v>71</v>
      </c>
      <c r="C7764">
        <v>1881879327.8099999</v>
      </c>
      <c r="D7764">
        <v>17316426793.09</v>
      </c>
      <c r="E7764">
        <f t="shared" si="242"/>
        <v>0.10867596128786516</v>
      </c>
      <c r="Q7764">
        <v>22197416.48</v>
      </c>
      <c r="R7764">
        <v>17316426793.09</v>
      </c>
      <c r="S7764">
        <f t="shared" si="243"/>
        <v>1.2818704889427722E-3</v>
      </c>
    </row>
    <row r="7765" spans="1:19" x14ac:dyDescent="0.2">
      <c r="A7765" t="s">
        <v>211</v>
      </c>
      <c r="B7765" t="s">
        <v>72</v>
      </c>
      <c r="C7765">
        <v>1553166341.78</v>
      </c>
      <c r="D7765">
        <v>16997465138.860001</v>
      </c>
      <c r="E7765">
        <f t="shared" si="242"/>
        <v>9.137635106714323E-2</v>
      </c>
      <c r="Q7765">
        <v>20931034.800000001</v>
      </c>
      <c r="R7765">
        <v>16997465138.860001</v>
      </c>
      <c r="S7765">
        <f t="shared" si="243"/>
        <v>1.2314209577136876E-3</v>
      </c>
    </row>
    <row r="7766" spans="1:19" x14ac:dyDescent="0.2">
      <c r="A7766" t="s">
        <v>211</v>
      </c>
      <c r="B7766" t="s">
        <v>73</v>
      </c>
      <c r="C7766">
        <v>2140878214.6500001</v>
      </c>
      <c r="D7766">
        <v>18212931353.110001</v>
      </c>
      <c r="E7766">
        <f t="shared" si="242"/>
        <v>0.11754715224819801</v>
      </c>
      <c r="Q7766">
        <v>19474940.66</v>
      </c>
      <c r="R7766">
        <v>18212931353.110001</v>
      </c>
      <c r="S7766">
        <f t="shared" si="243"/>
        <v>1.0692919378227658E-3</v>
      </c>
    </row>
    <row r="7767" spans="1:19" x14ac:dyDescent="0.2">
      <c r="A7767" t="s">
        <v>212</v>
      </c>
      <c r="B7767" t="s">
        <v>13</v>
      </c>
      <c r="C7767">
        <v>994442253.51999998</v>
      </c>
      <c r="D7767">
        <v>2906985819.6500001</v>
      </c>
      <c r="E7767">
        <f t="shared" si="242"/>
        <v>0.34208706722887638</v>
      </c>
      <c r="Q7767">
        <v>17838810.600000001</v>
      </c>
      <c r="R7767">
        <v>2906985819.6500001</v>
      </c>
      <c r="S7767">
        <f t="shared" si="243"/>
        <v>6.1365316883959849E-3</v>
      </c>
    </row>
    <row r="7768" spans="1:19" x14ac:dyDescent="0.2">
      <c r="A7768" t="s">
        <v>212</v>
      </c>
      <c r="B7768" t="s">
        <v>14</v>
      </c>
      <c r="C7768">
        <v>994442253.51999998</v>
      </c>
      <c r="D7768">
        <v>2906985819.6500001</v>
      </c>
      <c r="E7768">
        <f t="shared" si="242"/>
        <v>0.34208706722887638</v>
      </c>
      <c r="Q7768">
        <v>17838810.600000001</v>
      </c>
      <c r="R7768">
        <v>2906985819.6500001</v>
      </c>
      <c r="S7768">
        <f t="shared" si="243"/>
        <v>6.1365316883959849E-3</v>
      </c>
    </row>
    <row r="7769" spans="1:19" x14ac:dyDescent="0.2">
      <c r="A7769" t="s">
        <v>212</v>
      </c>
      <c r="B7769" t="s">
        <v>15</v>
      </c>
      <c r="C7769">
        <v>1099353520.27</v>
      </c>
      <c r="D7769">
        <v>2846409842.5100002</v>
      </c>
      <c r="E7769">
        <f t="shared" si="242"/>
        <v>0.38622460611665682</v>
      </c>
      <c r="Q7769">
        <v>17217634.879999999</v>
      </c>
      <c r="R7769">
        <v>2846409842.5100002</v>
      </c>
      <c r="S7769">
        <f t="shared" si="243"/>
        <v>6.048895216304224E-3</v>
      </c>
    </row>
    <row r="7770" spans="1:19" x14ac:dyDescent="0.2">
      <c r="A7770" t="s">
        <v>212</v>
      </c>
      <c r="B7770" t="s">
        <v>16</v>
      </c>
      <c r="C7770">
        <v>933252946.49000001</v>
      </c>
      <c r="D7770">
        <v>3295544506.5100002</v>
      </c>
      <c r="E7770">
        <f t="shared" si="242"/>
        <v>0.28318626698758198</v>
      </c>
      <c r="Q7770">
        <v>16516863.939999999</v>
      </c>
      <c r="R7770">
        <v>3295544506.5100002</v>
      </c>
      <c r="S7770">
        <f t="shared" si="243"/>
        <v>5.0118770683790425E-3</v>
      </c>
    </row>
    <row r="7771" spans="1:19" x14ac:dyDescent="0.2">
      <c r="A7771" t="s">
        <v>212</v>
      </c>
      <c r="B7771" t="s">
        <v>17</v>
      </c>
      <c r="C7771">
        <v>728238129.51999998</v>
      </c>
      <c r="D7771">
        <v>3079558881.8099999</v>
      </c>
      <c r="E7771">
        <f t="shared" si="242"/>
        <v>0.23647481911174908</v>
      </c>
      <c r="Q7771">
        <v>16441655.199999999</v>
      </c>
      <c r="R7771">
        <v>3079558881.8099999</v>
      </c>
      <c r="S7771">
        <f t="shared" si="243"/>
        <v>5.3389643877620793E-3</v>
      </c>
    </row>
    <row r="7772" spans="1:19" x14ac:dyDescent="0.2">
      <c r="A7772" t="s">
        <v>212</v>
      </c>
      <c r="B7772" t="s">
        <v>18</v>
      </c>
      <c r="C7772">
        <v>545942024.65999997</v>
      </c>
      <c r="D7772">
        <v>2932135559.3400002</v>
      </c>
      <c r="E7772">
        <f t="shared" si="242"/>
        <v>0.18619262773201628</v>
      </c>
      <c r="Q7772">
        <v>15350503.050000001</v>
      </c>
      <c r="R7772">
        <v>2932135559.3400002</v>
      </c>
      <c r="S7772">
        <f t="shared" si="243"/>
        <v>5.2352637657227807E-3</v>
      </c>
    </row>
    <row r="7773" spans="1:19" x14ac:dyDescent="0.2">
      <c r="A7773" t="s">
        <v>212</v>
      </c>
      <c r="B7773" t="s">
        <v>19</v>
      </c>
      <c r="C7773">
        <v>545942024.65999997</v>
      </c>
      <c r="D7773">
        <v>2932135559.3400002</v>
      </c>
      <c r="E7773">
        <f t="shared" si="242"/>
        <v>0.18619262773201628</v>
      </c>
      <c r="Q7773">
        <v>15350503.050000001</v>
      </c>
      <c r="R7773">
        <v>2932135559.3400002</v>
      </c>
      <c r="S7773">
        <f t="shared" si="243"/>
        <v>5.2352637657227807E-3</v>
      </c>
    </row>
    <row r="7774" spans="1:19" x14ac:dyDescent="0.2">
      <c r="A7774" t="s">
        <v>212</v>
      </c>
      <c r="B7774" t="s">
        <v>20</v>
      </c>
      <c r="C7774">
        <v>663479346.86000001</v>
      </c>
      <c r="D7774">
        <v>3189084098.27</v>
      </c>
      <c r="E7774">
        <f t="shared" si="242"/>
        <v>0.20804698979870781</v>
      </c>
      <c r="Q7774">
        <v>14596556.869999999</v>
      </c>
      <c r="R7774">
        <v>3189084098.27</v>
      </c>
      <c r="S7774">
        <f t="shared" si="243"/>
        <v>4.5770372998060081E-3</v>
      </c>
    </row>
    <row r="7775" spans="1:19" x14ac:dyDescent="0.2">
      <c r="A7775" t="s">
        <v>212</v>
      </c>
      <c r="B7775" t="s">
        <v>21</v>
      </c>
      <c r="C7775">
        <v>762510858.24000001</v>
      </c>
      <c r="D7775">
        <v>3281840577</v>
      </c>
      <c r="E7775">
        <f t="shared" si="242"/>
        <v>0.23234244331789794</v>
      </c>
      <c r="Q7775">
        <v>15063068.84</v>
      </c>
      <c r="R7775">
        <v>3281840577</v>
      </c>
      <c r="S7775">
        <f t="shared" si="243"/>
        <v>4.5898234501596264E-3</v>
      </c>
    </row>
    <row r="7776" spans="1:19" x14ac:dyDescent="0.2">
      <c r="A7776" t="s">
        <v>212</v>
      </c>
      <c r="B7776" t="s">
        <v>22</v>
      </c>
      <c r="C7776">
        <v>678132117.12</v>
      </c>
      <c r="D7776">
        <v>3198501710.4899998</v>
      </c>
      <c r="E7776">
        <f t="shared" si="242"/>
        <v>0.21201555556339297</v>
      </c>
      <c r="Q7776">
        <v>15352960.789999999</v>
      </c>
      <c r="R7776">
        <v>3198501710.4899998</v>
      </c>
      <c r="S7776">
        <f t="shared" si="243"/>
        <v>4.8000477034755053E-3</v>
      </c>
    </row>
    <row r="7777" spans="1:19" x14ac:dyDescent="0.2">
      <c r="A7777" t="s">
        <v>212</v>
      </c>
      <c r="B7777" t="s">
        <v>23</v>
      </c>
      <c r="C7777">
        <v>1251633700.5599999</v>
      </c>
      <c r="D7777">
        <v>3857513757.1799998</v>
      </c>
      <c r="E7777">
        <f t="shared" si="242"/>
        <v>0.3244664256168448</v>
      </c>
      <c r="Q7777">
        <v>409082703.06</v>
      </c>
      <c r="R7777">
        <v>3857513757.1799998</v>
      </c>
      <c r="S7777">
        <f t="shared" si="243"/>
        <v>0.10604828104593882</v>
      </c>
    </row>
    <row r="7778" spans="1:19" x14ac:dyDescent="0.2">
      <c r="A7778" t="s">
        <v>212</v>
      </c>
      <c r="B7778" t="s">
        <v>24</v>
      </c>
      <c r="C7778">
        <v>1251633700.5599999</v>
      </c>
      <c r="D7778">
        <v>3857513757.1799998</v>
      </c>
      <c r="E7778">
        <f t="shared" si="242"/>
        <v>0.3244664256168448</v>
      </c>
      <c r="Q7778">
        <v>409082703.06</v>
      </c>
      <c r="R7778">
        <v>3857513757.1799998</v>
      </c>
      <c r="S7778">
        <f t="shared" si="243"/>
        <v>0.10604828104593882</v>
      </c>
    </row>
    <row r="7779" spans="1:19" x14ac:dyDescent="0.2">
      <c r="A7779" t="s">
        <v>212</v>
      </c>
      <c r="B7779" t="s">
        <v>25</v>
      </c>
      <c r="C7779">
        <v>957167105.29999995</v>
      </c>
      <c r="D7779">
        <v>4113950957.4699998</v>
      </c>
      <c r="E7779">
        <f t="shared" si="242"/>
        <v>0.23266371310576808</v>
      </c>
      <c r="Q7779">
        <v>412926662.06</v>
      </c>
      <c r="R7779">
        <v>4113950957.4699998</v>
      </c>
      <c r="S7779">
        <f t="shared" si="243"/>
        <v>0.10037228599194141</v>
      </c>
    </row>
    <row r="7780" spans="1:19" x14ac:dyDescent="0.2">
      <c r="A7780" t="s">
        <v>212</v>
      </c>
      <c r="B7780" t="s">
        <v>26</v>
      </c>
      <c r="C7780">
        <v>680420646.79999995</v>
      </c>
      <c r="D7780">
        <v>4188762165.8600001</v>
      </c>
      <c r="E7780">
        <f t="shared" si="242"/>
        <v>0.16243955131797316</v>
      </c>
      <c r="Q7780">
        <v>409934645.57999998</v>
      </c>
      <c r="R7780">
        <v>4188762165.8600001</v>
      </c>
      <c r="S7780">
        <f t="shared" si="243"/>
        <v>9.7865342874112735E-2</v>
      </c>
    </row>
    <row r="7781" spans="1:19" x14ac:dyDescent="0.2">
      <c r="A7781" t="s">
        <v>212</v>
      </c>
      <c r="B7781" t="s">
        <v>27</v>
      </c>
      <c r="C7781">
        <v>492672110.73000002</v>
      </c>
      <c r="D7781">
        <v>4241485724.4200001</v>
      </c>
      <c r="E7781">
        <f t="shared" si="242"/>
        <v>0.11615555084707263</v>
      </c>
      <c r="Q7781">
        <v>406329672.97000003</v>
      </c>
      <c r="R7781">
        <v>4241485724.4200001</v>
      </c>
      <c r="S7781">
        <f t="shared" si="243"/>
        <v>9.5798901462897976E-2</v>
      </c>
    </row>
    <row r="7782" spans="1:19" x14ac:dyDescent="0.2">
      <c r="A7782" t="s">
        <v>212</v>
      </c>
      <c r="B7782" t="s">
        <v>28</v>
      </c>
      <c r="C7782">
        <v>713543569.13</v>
      </c>
      <c r="D7782">
        <v>4465521345.0699997</v>
      </c>
      <c r="E7782">
        <f t="shared" si="242"/>
        <v>0.15978953273121457</v>
      </c>
      <c r="Q7782">
        <v>436038450.93000001</v>
      </c>
      <c r="R7782">
        <v>4465521345.0699997</v>
      </c>
      <c r="S7782">
        <f t="shared" si="243"/>
        <v>9.7645586536361045E-2</v>
      </c>
    </row>
    <row r="7783" spans="1:19" x14ac:dyDescent="0.2">
      <c r="A7783" t="s">
        <v>212</v>
      </c>
      <c r="B7783" t="s">
        <v>29</v>
      </c>
      <c r="C7783">
        <v>713543569.13</v>
      </c>
      <c r="D7783">
        <v>4465521345.0699997</v>
      </c>
      <c r="E7783">
        <f t="shared" si="242"/>
        <v>0.15978953273121457</v>
      </c>
      <c r="Q7783">
        <v>436038450.93000001</v>
      </c>
      <c r="R7783">
        <v>4465521345.0699997</v>
      </c>
      <c r="S7783">
        <f t="shared" si="243"/>
        <v>9.7645586536361045E-2</v>
      </c>
    </row>
    <row r="7784" spans="1:19" x14ac:dyDescent="0.2">
      <c r="A7784" t="s">
        <v>212</v>
      </c>
      <c r="B7784" t="s">
        <v>30</v>
      </c>
      <c r="C7784">
        <v>560605934.74000001</v>
      </c>
      <c r="D7784">
        <v>4957508763.1700001</v>
      </c>
      <c r="E7784">
        <f t="shared" si="242"/>
        <v>0.11308218734877827</v>
      </c>
      <c r="Q7784">
        <v>435616680.32999998</v>
      </c>
      <c r="R7784">
        <v>4957508763.1700001</v>
      </c>
      <c r="S7784">
        <f t="shared" si="243"/>
        <v>8.7870077722555923E-2</v>
      </c>
    </row>
    <row r="7785" spans="1:19" x14ac:dyDescent="0.2">
      <c r="A7785" t="s">
        <v>212</v>
      </c>
      <c r="B7785" t="s">
        <v>31</v>
      </c>
      <c r="C7785">
        <v>632747620.09000003</v>
      </c>
      <c r="D7785">
        <v>5208333698.7600002</v>
      </c>
      <c r="E7785">
        <f t="shared" si="242"/>
        <v>0.12148753453348132</v>
      </c>
      <c r="Q7785">
        <v>428351044.22000003</v>
      </c>
      <c r="R7785">
        <v>5208333698.7600002</v>
      </c>
      <c r="S7785">
        <f t="shared" si="243"/>
        <v>8.2243394719885524E-2</v>
      </c>
    </row>
    <row r="7786" spans="1:19" x14ac:dyDescent="0.2">
      <c r="A7786" t="s">
        <v>212</v>
      </c>
      <c r="B7786" t="s">
        <v>32</v>
      </c>
      <c r="C7786">
        <v>842573607.15999997</v>
      </c>
      <c r="D7786">
        <v>5266386071.3900003</v>
      </c>
      <c r="E7786">
        <f t="shared" si="242"/>
        <v>0.15999085439963057</v>
      </c>
      <c r="Q7786">
        <v>424238608.31999999</v>
      </c>
      <c r="R7786">
        <v>5266386071.3900003</v>
      </c>
      <c r="S7786">
        <f t="shared" si="243"/>
        <v>8.0555926316284526E-2</v>
      </c>
    </row>
    <row r="7787" spans="1:19" x14ac:dyDescent="0.2">
      <c r="A7787" t="s">
        <v>212</v>
      </c>
      <c r="B7787" t="s">
        <v>33</v>
      </c>
      <c r="C7787">
        <v>776416391.30999994</v>
      </c>
      <c r="D7787">
        <v>5623835516.9099998</v>
      </c>
      <c r="E7787">
        <f t="shared" si="242"/>
        <v>0.13805816136966248</v>
      </c>
      <c r="Q7787">
        <v>418684973.37</v>
      </c>
      <c r="R7787">
        <v>5623835516.9099998</v>
      </c>
      <c r="S7787">
        <f t="shared" si="243"/>
        <v>7.4448296382616339E-2</v>
      </c>
    </row>
    <row r="7788" spans="1:19" x14ac:dyDescent="0.2">
      <c r="A7788" t="s">
        <v>212</v>
      </c>
      <c r="B7788" t="s">
        <v>34</v>
      </c>
      <c r="C7788">
        <v>776416391.30999994</v>
      </c>
      <c r="D7788">
        <v>5623835516.9099998</v>
      </c>
      <c r="E7788">
        <f t="shared" si="242"/>
        <v>0.13805816136966248</v>
      </c>
      <c r="Q7788">
        <v>418684973.37</v>
      </c>
      <c r="R7788">
        <v>5623835516.9099998</v>
      </c>
      <c r="S7788">
        <f t="shared" si="243"/>
        <v>7.4448296382616339E-2</v>
      </c>
    </row>
    <row r="7789" spans="1:19" x14ac:dyDescent="0.2">
      <c r="A7789" t="s">
        <v>212</v>
      </c>
      <c r="B7789" t="s">
        <v>35</v>
      </c>
      <c r="C7789">
        <v>467024440.81</v>
      </c>
      <c r="D7789">
        <v>5409646594.8100004</v>
      </c>
      <c r="E7789">
        <f t="shared" si="242"/>
        <v>8.6331783902124384E-2</v>
      </c>
      <c r="Q7789">
        <v>414194915.63</v>
      </c>
      <c r="R7789">
        <v>5409646594.8100004</v>
      </c>
      <c r="S7789">
        <f t="shared" si="243"/>
        <v>7.6565984185986827E-2</v>
      </c>
    </row>
    <row r="7790" spans="1:19" x14ac:dyDescent="0.2">
      <c r="A7790" t="s">
        <v>212</v>
      </c>
      <c r="B7790" t="s">
        <v>36</v>
      </c>
      <c r="C7790">
        <v>786902594.80999994</v>
      </c>
      <c r="D7790">
        <v>5801962382.1800003</v>
      </c>
      <c r="E7790">
        <f t="shared" si="242"/>
        <v>0.13562697290607614</v>
      </c>
      <c r="Q7790">
        <v>407912791.24000001</v>
      </c>
      <c r="R7790">
        <v>5801962382.1800003</v>
      </c>
      <c r="S7790">
        <f t="shared" si="243"/>
        <v>7.0306004136264824E-2</v>
      </c>
    </row>
    <row r="7791" spans="1:19" x14ac:dyDescent="0.2">
      <c r="A7791" t="s">
        <v>212</v>
      </c>
      <c r="B7791" t="s">
        <v>37</v>
      </c>
      <c r="C7791">
        <v>599215993.94000006</v>
      </c>
      <c r="D7791">
        <v>5694913033.7399998</v>
      </c>
      <c r="E7791">
        <f t="shared" si="242"/>
        <v>0.10521951615237908</v>
      </c>
      <c r="Q7791">
        <v>403676470.31999999</v>
      </c>
      <c r="R7791">
        <v>5694913033.7399998</v>
      </c>
      <c r="S7791">
        <f t="shared" si="243"/>
        <v>7.0883693557458063E-2</v>
      </c>
    </row>
    <row r="7792" spans="1:19" x14ac:dyDescent="0.2">
      <c r="A7792" t="s">
        <v>212</v>
      </c>
      <c r="B7792" t="s">
        <v>38</v>
      </c>
      <c r="C7792">
        <v>743235688.41999996</v>
      </c>
      <c r="D7792">
        <v>5966315459.8900003</v>
      </c>
      <c r="E7792">
        <f t="shared" si="242"/>
        <v>0.12457197300688871</v>
      </c>
      <c r="Q7792">
        <v>400047978.25</v>
      </c>
      <c r="R7792">
        <v>5966315459.8900003</v>
      </c>
      <c r="S7792">
        <f t="shared" si="243"/>
        <v>6.7051093918754273E-2</v>
      </c>
    </row>
    <row r="7793" spans="1:19" x14ac:dyDescent="0.2">
      <c r="A7793" t="s">
        <v>212</v>
      </c>
      <c r="B7793" t="s">
        <v>39</v>
      </c>
      <c r="C7793">
        <v>743235688.41999996</v>
      </c>
      <c r="D7793">
        <v>5966315459.8900003</v>
      </c>
      <c r="E7793">
        <f t="shared" si="242"/>
        <v>0.12457197300688871</v>
      </c>
      <c r="Q7793">
        <v>400047978.25</v>
      </c>
      <c r="R7793">
        <v>5966315459.8900003</v>
      </c>
      <c r="S7793">
        <f t="shared" si="243"/>
        <v>6.7051093918754273E-2</v>
      </c>
    </row>
    <row r="7794" spans="1:19" x14ac:dyDescent="0.2">
      <c r="A7794" t="s">
        <v>212</v>
      </c>
      <c r="B7794" t="s">
        <v>40</v>
      </c>
      <c r="C7794">
        <v>596274130.26999998</v>
      </c>
      <c r="D7794">
        <v>5923849625.79</v>
      </c>
      <c r="E7794">
        <f t="shared" si="242"/>
        <v>0.10065652707895692</v>
      </c>
      <c r="Q7794">
        <v>395224856.12</v>
      </c>
      <c r="R7794">
        <v>5923849625.79</v>
      </c>
      <c r="S7794">
        <f t="shared" si="243"/>
        <v>6.6717570682306632E-2</v>
      </c>
    </row>
    <row r="7795" spans="1:19" x14ac:dyDescent="0.2">
      <c r="A7795" t="s">
        <v>212</v>
      </c>
      <c r="B7795" t="s">
        <v>41</v>
      </c>
      <c r="C7795">
        <v>744325344.25999999</v>
      </c>
      <c r="D7795">
        <v>6181416111.3000002</v>
      </c>
      <c r="E7795">
        <f t="shared" si="242"/>
        <v>0.12041340218131061</v>
      </c>
      <c r="Q7795">
        <v>390460284.62</v>
      </c>
      <c r="R7795">
        <v>6181416111.3000002</v>
      </c>
      <c r="S7795">
        <f t="shared" si="243"/>
        <v>6.3166801520806073E-2</v>
      </c>
    </row>
    <row r="7796" spans="1:19" x14ac:dyDescent="0.2">
      <c r="A7796" t="s">
        <v>212</v>
      </c>
      <c r="B7796" t="s">
        <v>42</v>
      </c>
      <c r="C7796">
        <v>581674919.62</v>
      </c>
      <c r="D7796">
        <v>6077534461.3100004</v>
      </c>
      <c r="E7796">
        <f t="shared" si="242"/>
        <v>9.5709028607403587E-2</v>
      </c>
      <c r="Q7796">
        <v>385591933.68000001</v>
      </c>
      <c r="R7796">
        <v>6077534461.3100004</v>
      </c>
      <c r="S7796">
        <f t="shared" si="243"/>
        <v>6.3445454095687095E-2</v>
      </c>
    </row>
    <row r="7797" spans="1:19" x14ac:dyDescent="0.2">
      <c r="A7797" t="s">
        <v>212</v>
      </c>
      <c r="B7797" t="s">
        <v>43</v>
      </c>
      <c r="C7797">
        <v>618316422.59000003</v>
      </c>
      <c r="D7797">
        <v>6158879530.0500002</v>
      </c>
      <c r="E7797">
        <f t="shared" si="242"/>
        <v>0.10039430379716817</v>
      </c>
      <c r="Q7797">
        <v>13547140.859999999</v>
      </c>
      <c r="R7797">
        <v>6158879530.0500002</v>
      </c>
      <c r="S7797">
        <f t="shared" si="243"/>
        <v>2.1996112757039134E-3</v>
      </c>
    </row>
    <row r="7798" spans="1:19" x14ac:dyDescent="0.2">
      <c r="A7798" t="s">
        <v>212</v>
      </c>
      <c r="B7798" t="s">
        <v>44</v>
      </c>
      <c r="C7798">
        <v>618316422.59000003</v>
      </c>
      <c r="D7798">
        <v>6158879530.0500002</v>
      </c>
      <c r="E7798">
        <f t="shared" si="242"/>
        <v>0.10039430379716817</v>
      </c>
      <c r="Q7798">
        <v>13547140.859999999</v>
      </c>
      <c r="R7798">
        <v>6158879530.0500002</v>
      </c>
      <c r="S7798">
        <f t="shared" si="243"/>
        <v>2.1996112757039134E-3</v>
      </c>
    </row>
    <row r="7799" spans="1:19" x14ac:dyDescent="0.2">
      <c r="A7799" t="s">
        <v>212</v>
      </c>
      <c r="B7799" t="s">
        <v>45</v>
      </c>
      <c r="C7799">
        <v>776903601.01999998</v>
      </c>
      <c r="D7799">
        <v>5889611606.1000004</v>
      </c>
      <c r="E7799">
        <f t="shared" si="242"/>
        <v>0.13191083775632062</v>
      </c>
      <c r="Q7799">
        <v>11255535.439999999</v>
      </c>
      <c r="R7799">
        <v>5889611606.1000004</v>
      </c>
      <c r="S7799">
        <f t="shared" si="243"/>
        <v>1.9110828001531364E-3</v>
      </c>
    </row>
    <row r="7800" spans="1:19" x14ac:dyDescent="0.2">
      <c r="A7800" t="s">
        <v>212</v>
      </c>
      <c r="B7800" t="s">
        <v>46</v>
      </c>
      <c r="C7800">
        <v>585466191.87</v>
      </c>
      <c r="D7800">
        <v>5628075162.7799997</v>
      </c>
      <c r="E7800">
        <f t="shared" si="242"/>
        <v>0.10402600799325638</v>
      </c>
      <c r="Q7800">
        <v>10638725.970000001</v>
      </c>
      <c r="R7800">
        <v>5628075162.7799997</v>
      </c>
      <c r="S7800">
        <f t="shared" si="243"/>
        <v>1.8902956450114251E-3</v>
      </c>
    </row>
    <row r="7801" spans="1:19" x14ac:dyDescent="0.2">
      <c r="A7801" t="s">
        <v>212</v>
      </c>
      <c r="B7801" t="s">
        <v>47</v>
      </c>
      <c r="C7801">
        <v>868524029.40999997</v>
      </c>
      <c r="D7801">
        <v>5511200939.7700005</v>
      </c>
      <c r="E7801">
        <f t="shared" si="242"/>
        <v>0.15759251729374363</v>
      </c>
      <c r="Q7801">
        <v>9083883.7200000007</v>
      </c>
      <c r="R7801">
        <v>5511200939.7700005</v>
      </c>
      <c r="S7801">
        <f t="shared" si="243"/>
        <v>1.6482584865394328E-3</v>
      </c>
    </row>
    <row r="7802" spans="1:19" x14ac:dyDescent="0.2">
      <c r="A7802" t="s">
        <v>212</v>
      </c>
      <c r="B7802" t="s">
        <v>48</v>
      </c>
      <c r="C7802">
        <v>539973026.65999997</v>
      </c>
      <c r="D7802">
        <v>7449304468.0900002</v>
      </c>
      <c r="E7802">
        <f t="shared" si="242"/>
        <v>7.2486368220421107E-2</v>
      </c>
      <c r="Q7802">
        <v>15670366.970000001</v>
      </c>
      <c r="R7802">
        <v>7449304468.0900002</v>
      </c>
      <c r="S7802">
        <f t="shared" si="243"/>
        <v>2.1036013546131614E-3</v>
      </c>
    </row>
    <row r="7803" spans="1:19" x14ac:dyDescent="0.2">
      <c r="A7803" t="s">
        <v>212</v>
      </c>
      <c r="B7803" t="s">
        <v>49</v>
      </c>
      <c r="C7803">
        <v>36490622801.620003</v>
      </c>
      <c r="D7803">
        <v>508958661486.38</v>
      </c>
      <c r="E7803">
        <f t="shared" si="242"/>
        <v>7.1696633858340394E-2</v>
      </c>
      <c r="Q7803">
        <v>9293648212.4300003</v>
      </c>
      <c r="R7803">
        <v>508958661486.38</v>
      </c>
      <c r="S7803">
        <f t="shared" si="243"/>
        <v>1.8260123887642501E-2</v>
      </c>
    </row>
    <row r="7804" spans="1:19" x14ac:dyDescent="0.2">
      <c r="A7804" t="s">
        <v>212</v>
      </c>
      <c r="B7804" t="s">
        <v>50</v>
      </c>
      <c r="C7804">
        <v>496187736.72000003</v>
      </c>
      <c r="D7804">
        <v>7497400633.0299997</v>
      </c>
      <c r="E7804">
        <f t="shared" si="242"/>
        <v>6.6181302161449351E-2</v>
      </c>
      <c r="Q7804">
        <v>15338576.140000001</v>
      </c>
      <c r="R7804">
        <v>7497400633.0299997</v>
      </c>
      <c r="S7804">
        <f t="shared" si="243"/>
        <v>2.0458525415362615E-3</v>
      </c>
    </row>
    <row r="7805" spans="1:19" x14ac:dyDescent="0.2">
      <c r="A7805" t="s">
        <v>212</v>
      </c>
      <c r="B7805" t="s">
        <v>51</v>
      </c>
      <c r="C7805">
        <v>33933191946.080002</v>
      </c>
      <c r="D7805">
        <v>536766438816.64001</v>
      </c>
      <c r="E7805">
        <f t="shared" si="242"/>
        <v>6.3217797336378584E-2</v>
      </c>
      <c r="Q7805">
        <v>9146425114.0100002</v>
      </c>
      <c r="R7805">
        <v>536766438816.64001</v>
      </c>
      <c r="S7805">
        <f t="shared" si="243"/>
        <v>1.7039860268041888E-2</v>
      </c>
    </row>
    <row r="7806" spans="1:19" x14ac:dyDescent="0.2">
      <c r="A7806" t="s">
        <v>212</v>
      </c>
      <c r="B7806" t="s">
        <v>52</v>
      </c>
      <c r="C7806">
        <v>35560915503.639999</v>
      </c>
      <c r="D7806">
        <v>575604937400.41003</v>
      </c>
      <c r="E7806">
        <f t="shared" si="242"/>
        <v>6.1780073785056219E-2</v>
      </c>
      <c r="Q7806">
        <v>11352251613.549999</v>
      </c>
      <c r="R7806">
        <v>575604937400.41003</v>
      </c>
      <c r="S7806">
        <f t="shared" si="243"/>
        <v>1.9722297145017352E-2</v>
      </c>
    </row>
    <row r="7807" spans="1:19" x14ac:dyDescent="0.2">
      <c r="A7807" t="s">
        <v>212</v>
      </c>
      <c r="B7807" t="s">
        <v>53</v>
      </c>
      <c r="C7807">
        <v>43808699110.690002</v>
      </c>
      <c r="D7807">
        <v>600436070425.93005</v>
      </c>
      <c r="E7807">
        <f t="shared" si="242"/>
        <v>7.2961471284717319E-2</v>
      </c>
      <c r="Q7807">
        <v>11854506703.809999</v>
      </c>
      <c r="R7807">
        <v>600436070425.93005</v>
      </c>
      <c r="S7807">
        <f t="shared" si="243"/>
        <v>1.9743162157797738E-2</v>
      </c>
    </row>
    <row r="7808" spans="1:19" x14ac:dyDescent="0.2">
      <c r="A7808" t="s">
        <v>212</v>
      </c>
      <c r="B7808" t="s">
        <v>54</v>
      </c>
      <c r="C7808">
        <v>43808699110.690002</v>
      </c>
      <c r="D7808">
        <v>600436070425.93005</v>
      </c>
      <c r="E7808">
        <f t="shared" si="242"/>
        <v>7.2961471284717319E-2</v>
      </c>
      <c r="Q7808">
        <v>11854506703.809999</v>
      </c>
      <c r="R7808">
        <v>600436070425.93005</v>
      </c>
      <c r="S7808">
        <f t="shared" si="243"/>
        <v>1.9743162157797738E-2</v>
      </c>
    </row>
    <row r="7809" spans="1:19" x14ac:dyDescent="0.2">
      <c r="A7809" t="s">
        <v>212</v>
      </c>
      <c r="B7809" t="s">
        <v>55</v>
      </c>
      <c r="C7809">
        <v>41550106537.339996</v>
      </c>
      <c r="D7809">
        <v>639928640853.08997</v>
      </c>
      <c r="E7809">
        <f t="shared" si="242"/>
        <v>6.4929280992876759E-2</v>
      </c>
      <c r="Q7809">
        <v>11597322801.66</v>
      </c>
      <c r="R7809">
        <v>639928640853.08997</v>
      </c>
      <c r="S7809">
        <f t="shared" si="243"/>
        <v>1.8122837549823662E-2</v>
      </c>
    </row>
    <row r="7810" spans="1:19" x14ac:dyDescent="0.2">
      <c r="A7810" t="s">
        <v>212</v>
      </c>
      <c r="B7810" t="s">
        <v>56</v>
      </c>
      <c r="C7810">
        <v>41661347196.410004</v>
      </c>
      <c r="D7810">
        <v>617139176143.78003</v>
      </c>
      <c r="E7810">
        <f t="shared" si="242"/>
        <v>6.7507215239085414E-2</v>
      </c>
      <c r="Q7810">
        <v>9119396661.4699993</v>
      </c>
      <c r="R7810">
        <v>617139176143.78003</v>
      </c>
      <c r="S7810">
        <f t="shared" si="243"/>
        <v>1.4776888283859941E-2</v>
      </c>
    </row>
    <row r="7811" spans="1:19" x14ac:dyDescent="0.2">
      <c r="A7811" t="s">
        <v>212</v>
      </c>
      <c r="B7811" t="s">
        <v>57</v>
      </c>
      <c r="C7811">
        <v>59121401466.410004</v>
      </c>
      <c r="D7811">
        <v>664386243291.56995</v>
      </c>
      <c r="E7811">
        <f t="shared" si="242"/>
        <v>8.8986492516017104E-2</v>
      </c>
      <c r="Q7811">
        <v>9082154399.7999992</v>
      </c>
      <c r="R7811">
        <v>664386243291.56995</v>
      </c>
      <c r="S7811">
        <f t="shared" si="243"/>
        <v>1.3669991652452444E-2</v>
      </c>
    </row>
    <row r="7812" spans="1:19" x14ac:dyDescent="0.2">
      <c r="A7812" t="s">
        <v>212</v>
      </c>
      <c r="B7812" t="s">
        <v>58</v>
      </c>
      <c r="C7812">
        <v>62683445883.18</v>
      </c>
      <c r="D7812">
        <v>733137955490.64001</v>
      </c>
      <c r="E7812">
        <f t="shared" si="242"/>
        <v>8.5500205539392887E-2</v>
      </c>
      <c r="Q7812">
        <v>8900026637.2099991</v>
      </c>
      <c r="R7812">
        <v>733137955490.64001</v>
      </c>
      <c r="S7812">
        <f t="shared" si="243"/>
        <v>1.2139634253765798E-2</v>
      </c>
    </row>
    <row r="7813" spans="1:19" x14ac:dyDescent="0.2">
      <c r="A7813" t="s">
        <v>212</v>
      </c>
      <c r="B7813" t="s">
        <v>59</v>
      </c>
      <c r="C7813">
        <v>62683445883.18</v>
      </c>
      <c r="D7813">
        <v>733137955490.64001</v>
      </c>
      <c r="E7813">
        <f t="shared" ref="E7813:E7876" si="244">C7813/D7813</f>
        <v>8.5500205539392887E-2</v>
      </c>
      <c r="Q7813">
        <v>8900026637.2099991</v>
      </c>
      <c r="R7813">
        <v>733137955490.64001</v>
      </c>
      <c r="S7813">
        <f t="shared" ref="S7813:S7876" si="245">Q7813/R7813</f>
        <v>1.2139634253765798E-2</v>
      </c>
    </row>
    <row r="7814" spans="1:19" x14ac:dyDescent="0.2">
      <c r="A7814" t="s">
        <v>212</v>
      </c>
      <c r="B7814" t="s">
        <v>60</v>
      </c>
      <c r="C7814">
        <v>58683864735.089996</v>
      </c>
      <c r="D7814">
        <v>756056592086.02002</v>
      </c>
      <c r="E7814">
        <f t="shared" si="244"/>
        <v>7.7618349405798537E-2</v>
      </c>
      <c r="Q7814">
        <v>8783059459.0699997</v>
      </c>
      <c r="R7814">
        <v>756056592086.02002</v>
      </c>
      <c r="S7814">
        <f t="shared" si="245"/>
        <v>1.1616933905485623E-2</v>
      </c>
    </row>
    <row r="7815" spans="1:19" x14ac:dyDescent="0.2">
      <c r="A7815" t="s">
        <v>212</v>
      </c>
      <c r="B7815" t="s">
        <v>61</v>
      </c>
      <c r="C7815">
        <v>60350074971.639999</v>
      </c>
      <c r="D7815">
        <v>745090103043.68994</v>
      </c>
      <c r="E7815">
        <f t="shared" si="244"/>
        <v>8.0997015965062744E-2</v>
      </c>
      <c r="Q7815">
        <v>10357808943.5</v>
      </c>
      <c r="R7815">
        <v>745090103043.68994</v>
      </c>
      <c r="S7815">
        <f t="shared" si="245"/>
        <v>1.3901417964335312E-2</v>
      </c>
    </row>
    <row r="7816" spans="1:19" x14ac:dyDescent="0.2">
      <c r="A7816" t="s">
        <v>212</v>
      </c>
      <c r="B7816" t="s">
        <v>62</v>
      </c>
      <c r="C7816">
        <v>64072117472.279999</v>
      </c>
      <c r="D7816">
        <v>771013092941.17004</v>
      </c>
      <c r="E7816">
        <f t="shared" si="244"/>
        <v>8.3101205490383079E-2</v>
      </c>
      <c r="Q7816">
        <v>10596790077.24</v>
      </c>
      <c r="R7816">
        <v>771013092941.17004</v>
      </c>
      <c r="S7816">
        <f t="shared" si="245"/>
        <v>1.3743982007901593E-2</v>
      </c>
    </row>
    <row r="7817" spans="1:19" x14ac:dyDescent="0.2">
      <c r="A7817" t="s">
        <v>212</v>
      </c>
      <c r="B7817" t="s">
        <v>63</v>
      </c>
      <c r="C7817">
        <v>75375993581.240005</v>
      </c>
      <c r="D7817">
        <v>848532814700.07996</v>
      </c>
      <c r="E7817">
        <f t="shared" si="244"/>
        <v>8.8830970677170801E-2</v>
      </c>
      <c r="Q7817">
        <v>12997289484.190001</v>
      </c>
      <c r="R7817">
        <v>848532814700.07996</v>
      </c>
      <c r="S7817">
        <f t="shared" si="245"/>
        <v>1.5317368119445075E-2</v>
      </c>
    </row>
    <row r="7818" spans="1:19" x14ac:dyDescent="0.2">
      <c r="A7818" t="s">
        <v>212</v>
      </c>
      <c r="B7818" t="s">
        <v>64</v>
      </c>
      <c r="C7818">
        <v>75375993581.240005</v>
      </c>
      <c r="D7818">
        <v>848532814700.07996</v>
      </c>
      <c r="E7818">
        <f t="shared" si="244"/>
        <v>8.8830970677170801E-2</v>
      </c>
      <c r="Q7818">
        <v>13008925842.700001</v>
      </c>
      <c r="R7818">
        <v>848532814700.07996</v>
      </c>
      <c r="S7818">
        <f t="shared" si="245"/>
        <v>1.5331081623871081E-2</v>
      </c>
    </row>
    <row r="7819" spans="1:19" x14ac:dyDescent="0.2">
      <c r="A7819" t="s">
        <v>212</v>
      </c>
      <c r="B7819" t="s">
        <v>65</v>
      </c>
      <c r="C7819">
        <v>62420451824.360001</v>
      </c>
      <c r="D7819">
        <v>868574909527.14001</v>
      </c>
      <c r="E7819">
        <f t="shared" si="244"/>
        <v>7.1865363758138318E-2</v>
      </c>
      <c r="Q7819">
        <v>13022637196.48</v>
      </c>
      <c r="R7819">
        <v>868574909527.14001</v>
      </c>
      <c r="S7819">
        <f t="shared" si="245"/>
        <v>1.4993107737327619E-2</v>
      </c>
    </row>
    <row r="7820" spans="1:19" x14ac:dyDescent="0.2">
      <c r="A7820" t="s">
        <v>212</v>
      </c>
      <c r="B7820" t="s">
        <v>66</v>
      </c>
      <c r="C7820">
        <v>76843550305.169998</v>
      </c>
      <c r="D7820">
        <v>903789627216.03003</v>
      </c>
      <c r="E7820">
        <f t="shared" si="244"/>
        <v>8.5023713473978968E-2</v>
      </c>
      <c r="Q7820">
        <v>12914897811.030001</v>
      </c>
      <c r="R7820">
        <v>903789627216.03003</v>
      </c>
      <c r="S7820">
        <f t="shared" si="245"/>
        <v>1.4289716790412989E-2</v>
      </c>
    </row>
    <row r="7821" spans="1:19" x14ac:dyDescent="0.2">
      <c r="A7821" t="s">
        <v>212</v>
      </c>
      <c r="B7821" t="s">
        <v>67</v>
      </c>
      <c r="C7821">
        <v>72668189317.919998</v>
      </c>
      <c r="D7821">
        <v>951482034147.06006</v>
      </c>
      <c r="E7821">
        <f t="shared" si="244"/>
        <v>7.6373685166911384E-2</v>
      </c>
      <c r="Q7821">
        <v>13463920326.52</v>
      </c>
      <c r="R7821">
        <v>951482034147.06006</v>
      </c>
      <c r="S7821">
        <f t="shared" si="245"/>
        <v>1.4150472466450199E-2</v>
      </c>
    </row>
    <row r="7822" spans="1:19" x14ac:dyDescent="0.2">
      <c r="A7822" t="s">
        <v>212</v>
      </c>
      <c r="B7822" t="s">
        <v>68</v>
      </c>
      <c r="C7822">
        <v>81019559955.600006</v>
      </c>
      <c r="D7822">
        <v>1036545456299.88</v>
      </c>
      <c r="E7822">
        <f t="shared" si="244"/>
        <v>7.8163055429148948E-2</v>
      </c>
      <c r="Q7822">
        <v>25409162519.93</v>
      </c>
      <c r="R7822">
        <v>1036545456299.88</v>
      </c>
      <c r="S7822">
        <f t="shared" si="245"/>
        <v>2.4513312335217981E-2</v>
      </c>
    </row>
    <row r="7823" spans="1:19" x14ac:dyDescent="0.2">
      <c r="A7823" t="s">
        <v>212</v>
      </c>
      <c r="B7823" t="s">
        <v>69</v>
      </c>
      <c r="C7823">
        <v>81019559955.600006</v>
      </c>
      <c r="D7823">
        <v>1036545456299.88</v>
      </c>
      <c r="E7823">
        <f t="shared" si="244"/>
        <v>7.8163055429148948E-2</v>
      </c>
      <c r="Q7823">
        <v>25409162519.93</v>
      </c>
      <c r="R7823">
        <v>1036545456299.88</v>
      </c>
      <c r="S7823">
        <f t="shared" si="245"/>
        <v>2.4513312335217981E-2</v>
      </c>
    </row>
    <row r="7824" spans="1:19" x14ac:dyDescent="0.2">
      <c r="A7824" t="s">
        <v>212</v>
      </c>
      <c r="B7824" t="s">
        <v>70</v>
      </c>
      <c r="C7824">
        <v>76584993649.729996</v>
      </c>
      <c r="D7824">
        <v>1081022915421.1899</v>
      </c>
      <c r="E7824">
        <f t="shared" si="244"/>
        <v>7.0844930812489604E-2</v>
      </c>
      <c r="Q7824">
        <v>25683665907.07</v>
      </c>
      <c r="R7824">
        <v>1081022915421.1899</v>
      </c>
      <c r="S7824">
        <f t="shared" si="245"/>
        <v>2.3758669257314576E-2</v>
      </c>
    </row>
    <row r="7825" spans="1:19" x14ac:dyDescent="0.2">
      <c r="A7825" t="s">
        <v>212</v>
      </c>
      <c r="B7825" t="s">
        <v>71</v>
      </c>
      <c r="C7825">
        <v>86600663347.110001</v>
      </c>
      <c r="D7825">
        <v>1001806467346.95</v>
      </c>
      <c r="E7825">
        <f t="shared" si="244"/>
        <v>8.6444504172998204E-2</v>
      </c>
      <c r="Q7825">
        <v>30672000219.889999</v>
      </c>
      <c r="R7825">
        <v>1001806467346.95</v>
      </c>
      <c r="S7825">
        <f t="shared" si="245"/>
        <v>3.0616692165221907E-2</v>
      </c>
    </row>
    <row r="7826" spans="1:19" x14ac:dyDescent="0.2">
      <c r="A7826" t="s">
        <v>212</v>
      </c>
      <c r="B7826" t="s">
        <v>72</v>
      </c>
      <c r="C7826">
        <v>82376846026.119995</v>
      </c>
      <c r="D7826">
        <v>1039864250558.26</v>
      </c>
      <c r="E7826">
        <f t="shared" si="244"/>
        <v>7.9218846096396983E-2</v>
      </c>
      <c r="Q7826">
        <v>30587312362.389999</v>
      </c>
      <c r="R7826">
        <v>1039864250558.26</v>
      </c>
      <c r="S7826">
        <f t="shared" si="245"/>
        <v>2.9414716724773391E-2</v>
      </c>
    </row>
    <row r="7827" spans="1:19" x14ac:dyDescent="0.2">
      <c r="A7827" t="s">
        <v>212</v>
      </c>
      <c r="B7827" t="s">
        <v>73</v>
      </c>
      <c r="C7827">
        <v>88901521533.149994</v>
      </c>
      <c r="D7827">
        <v>1145706529880.3201</v>
      </c>
      <c r="E7827">
        <f t="shared" si="244"/>
        <v>7.7595369507439754E-2</v>
      </c>
      <c r="Q7827">
        <v>41991727915.870003</v>
      </c>
      <c r="R7827">
        <v>1145706529880.3201</v>
      </c>
      <c r="S7827">
        <f t="shared" si="245"/>
        <v>3.6651382200166421E-2</v>
      </c>
    </row>
    <row r="7828" spans="1:19" x14ac:dyDescent="0.2">
      <c r="A7828" t="s">
        <v>213</v>
      </c>
      <c r="B7828" t="s">
        <v>13</v>
      </c>
      <c r="C7828">
        <v>941576087.21000004</v>
      </c>
      <c r="D7828">
        <v>2394578976.8200002</v>
      </c>
      <c r="E7828">
        <f t="shared" si="244"/>
        <v>0.39321154003465469</v>
      </c>
      <c r="Q7828">
        <v>50275906.289999999</v>
      </c>
      <c r="R7828">
        <v>2394578976.8200002</v>
      </c>
      <c r="S7828">
        <f t="shared" si="245"/>
        <v>2.0995718569602737E-2</v>
      </c>
    </row>
    <row r="7829" spans="1:19" x14ac:dyDescent="0.2">
      <c r="A7829" t="s">
        <v>213</v>
      </c>
      <c r="B7829" t="s">
        <v>14</v>
      </c>
      <c r="C7829">
        <v>941576087.21000004</v>
      </c>
      <c r="D7829">
        <v>2394578976.8200002</v>
      </c>
      <c r="E7829">
        <f t="shared" si="244"/>
        <v>0.39321154003465469</v>
      </c>
      <c r="Q7829">
        <v>50275906.289999999</v>
      </c>
      <c r="R7829">
        <v>2394578976.8200002</v>
      </c>
      <c r="S7829">
        <f t="shared" si="245"/>
        <v>2.0995718569602737E-2</v>
      </c>
    </row>
    <row r="7830" spans="1:19" x14ac:dyDescent="0.2">
      <c r="A7830" t="s">
        <v>213</v>
      </c>
      <c r="B7830" t="s">
        <v>15</v>
      </c>
      <c r="C7830">
        <v>847798410.96000004</v>
      </c>
      <c r="D7830">
        <v>2701312902.23</v>
      </c>
      <c r="E7830">
        <f t="shared" si="244"/>
        <v>0.31384680029482021</v>
      </c>
      <c r="Q7830">
        <v>49402357.719999999</v>
      </c>
      <c r="R7830">
        <v>2701312902.23</v>
      </c>
      <c r="S7830">
        <f t="shared" si="245"/>
        <v>1.8288276666955962E-2</v>
      </c>
    </row>
    <row r="7831" spans="1:19" x14ac:dyDescent="0.2">
      <c r="A7831" t="s">
        <v>213</v>
      </c>
      <c r="B7831" t="s">
        <v>16</v>
      </c>
      <c r="C7831">
        <v>1111444218.22</v>
      </c>
      <c r="D7831">
        <v>2736302048.21</v>
      </c>
      <c r="E7831">
        <f t="shared" si="244"/>
        <v>0.40618477004286524</v>
      </c>
      <c r="Q7831">
        <v>47662159.960000001</v>
      </c>
      <c r="R7831">
        <v>2736302048.21</v>
      </c>
      <c r="S7831">
        <f t="shared" si="245"/>
        <v>1.7418457144078463E-2</v>
      </c>
    </row>
    <row r="7832" spans="1:19" x14ac:dyDescent="0.2">
      <c r="A7832" t="s">
        <v>213</v>
      </c>
      <c r="B7832" t="s">
        <v>17</v>
      </c>
      <c r="C7832">
        <v>1149747622.9200001</v>
      </c>
      <c r="D7832">
        <v>2807243315.0599999</v>
      </c>
      <c r="E7832">
        <f t="shared" si="244"/>
        <v>0.40956464897501277</v>
      </c>
      <c r="Q7832">
        <v>45878581.100000001</v>
      </c>
      <c r="R7832">
        <v>2807243315.0599999</v>
      </c>
      <c r="S7832">
        <f t="shared" si="245"/>
        <v>1.6342930038830434E-2</v>
      </c>
    </row>
    <row r="7833" spans="1:19" x14ac:dyDescent="0.2">
      <c r="A7833" t="s">
        <v>213</v>
      </c>
      <c r="B7833" t="s">
        <v>18</v>
      </c>
      <c r="C7833">
        <v>1176683931.49</v>
      </c>
      <c r="D7833">
        <v>2988045737.9499998</v>
      </c>
      <c r="E7833">
        <f t="shared" si="244"/>
        <v>0.39379716198631026</v>
      </c>
      <c r="Q7833">
        <v>49021230.5</v>
      </c>
      <c r="R7833">
        <v>2988045737.9499998</v>
      </c>
      <c r="S7833">
        <f t="shared" si="245"/>
        <v>1.6405783177078092E-2</v>
      </c>
    </row>
    <row r="7834" spans="1:19" x14ac:dyDescent="0.2">
      <c r="A7834" t="s">
        <v>213</v>
      </c>
      <c r="B7834" t="s">
        <v>19</v>
      </c>
      <c r="C7834">
        <v>1176683931.49</v>
      </c>
      <c r="D7834">
        <v>2988045737.9499998</v>
      </c>
      <c r="E7834">
        <f t="shared" si="244"/>
        <v>0.39379716198631026</v>
      </c>
      <c r="Q7834">
        <v>49021230.5</v>
      </c>
      <c r="R7834">
        <v>2988045737.9499998</v>
      </c>
      <c r="S7834">
        <f t="shared" si="245"/>
        <v>1.6405783177078092E-2</v>
      </c>
    </row>
    <row r="7835" spans="1:19" x14ac:dyDescent="0.2">
      <c r="A7835" t="s">
        <v>213</v>
      </c>
      <c r="B7835" t="s">
        <v>20</v>
      </c>
      <c r="C7835">
        <v>1052826381.98</v>
      </c>
      <c r="D7835">
        <v>2937694475.1700001</v>
      </c>
      <c r="E7835">
        <f t="shared" si="244"/>
        <v>0.35838525444994562</v>
      </c>
      <c r="Q7835">
        <v>47754667.799999997</v>
      </c>
      <c r="R7835">
        <v>2937694475.1700001</v>
      </c>
      <c r="S7835">
        <f t="shared" si="245"/>
        <v>1.6255831981042381E-2</v>
      </c>
    </row>
    <row r="7836" spans="1:19" x14ac:dyDescent="0.2">
      <c r="A7836" t="s">
        <v>213</v>
      </c>
      <c r="B7836" t="s">
        <v>21</v>
      </c>
      <c r="C7836">
        <v>1301449526.0899999</v>
      </c>
      <c r="D7836">
        <v>3153888333.5799999</v>
      </c>
      <c r="E7836">
        <f t="shared" si="244"/>
        <v>0.41264920898854901</v>
      </c>
      <c r="Q7836">
        <v>46200415.670000002</v>
      </c>
      <c r="R7836">
        <v>3153888333.5799999</v>
      </c>
      <c r="S7836">
        <f t="shared" si="245"/>
        <v>1.4648716372769481E-2</v>
      </c>
    </row>
    <row r="7837" spans="1:19" x14ac:dyDescent="0.2">
      <c r="A7837" t="s">
        <v>213</v>
      </c>
      <c r="B7837" t="s">
        <v>22</v>
      </c>
      <c r="C7837">
        <v>1516285115.76</v>
      </c>
      <c r="D7837">
        <v>3527528156.3800001</v>
      </c>
      <c r="E7837">
        <f t="shared" si="244"/>
        <v>0.42984351890079125</v>
      </c>
      <c r="Q7837">
        <v>44875414.109999999</v>
      </c>
      <c r="R7837">
        <v>3527528156.3800001</v>
      </c>
      <c r="S7837">
        <f t="shared" si="245"/>
        <v>1.272148998409464E-2</v>
      </c>
    </row>
    <row r="7838" spans="1:19" x14ac:dyDescent="0.2">
      <c r="A7838" t="s">
        <v>213</v>
      </c>
      <c r="B7838" t="s">
        <v>23</v>
      </c>
      <c r="C7838">
        <v>1555438179.3199999</v>
      </c>
      <c r="D7838">
        <v>3641946648.1599998</v>
      </c>
      <c r="E7838">
        <f t="shared" si="244"/>
        <v>0.42708977631669731</v>
      </c>
      <c r="Q7838">
        <v>42383212.979999997</v>
      </c>
      <c r="R7838">
        <v>3641946648.1599998</v>
      </c>
      <c r="S7838">
        <f t="shared" si="245"/>
        <v>1.1637516162246097E-2</v>
      </c>
    </row>
    <row r="7839" spans="1:19" x14ac:dyDescent="0.2">
      <c r="A7839" t="s">
        <v>213</v>
      </c>
      <c r="B7839" t="s">
        <v>24</v>
      </c>
      <c r="C7839">
        <v>1555438179.3199999</v>
      </c>
      <c r="D7839">
        <v>3641946648.1599998</v>
      </c>
      <c r="E7839">
        <f t="shared" si="244"/>
        <v>0.42708977631669731</v>
      </c>
      <c r="Q7839">
        <v>42383212.979999997</v>
      </c>
      <c r="R7839">
        <v>3641946648.1599998</v>
      </c>
      <c r="S7839">
        <f t="shared" si="245"/>
        <v>1.1637516162246097E-2</v>
      </c>
    </row>
    <row r="7840" spans="1:19" x14ac:dyDescent="0.2">
      <c r="A7840" t="s">
        <v>213</v>
      </c>
      <c r="B7840" t="s">
        <v>25</v>
      </c>
      <c r="C7840">
        <v>986191970.75999999</v>
      </c>
      <c r="D7840">
        <v>4351521992.4499998</v>
      </c>
      <c r="E7840">
        <f t="shared" si="244"/>
        <v>0.22663150329265666</v>
      </c>
      <c r="Q7840">
        <v>40726862.880000003</v>
      </c>
      <c r="R7840">
        <v>4351521992.4499998</v>
      </c>
      <c r="S7840">
        <f t="shared" si="245"/>
        <v>9.3592225779077151E-3</v>
      </c>
    </row>
    <row r="7841" spans="1:19" x14ac:dyDescent="0.2">
      <c r="A7841" t="s">
        <v>213</v>
      </c>
      <c r="B7841" t="s">
        <v>26</v>
      </c>
      <c r="C7841">
        <v>1031838021.38</v>
      </c>
      <c r="D7841">
        <v>4325685398.3699999</v>
      </c>
      <c r="E7841">
        <f t="shared" si="244"/>
        <v>0.23853746316567914</v>
      </c>
      <c r="Q7841">
        <v>39244772.329999998</v>
      </c>
      <c r="R7841">
        <v>4325685398.3699999</v>
      </c>
      <c r="S7841">
        <f t="shared" si="245"/>
        <v>9.072498047312496E-3</v>
      </c>
    </row>
    <row r="7842" spans="1:19" x14ac:dyDescent="0.2">
      <c r="A7842" t="s">
        <v>213</v>
      </c>
      <c r="B7842" t="s">
        <v>27</v>
      </c>
      <c r="C7842">
        <v>923569929.66999996</v>
      </c>
      <c r="D7842">
        <v>4418029357.6499996</v>
      </c>
      <c r="E7842">
        <f t="shared" si="244"/>
        <v>0.20904567509738264</v>
      </c>
      <c r="Q7842">
        <v>38410667.369999997</v>
      </c>
      <c r="R7842">
        <v>4418029357.6499996</v>
      </c>
      <c r="S7842">
        <f t="shared" si="245"/>
        <v>8.6940724609469479E-3</v>
      </c>
    </row>
    <row r="7843" spans="1:19" x14ac:dyDescent="0.2">
      <c r="A7843" t="s">
        <v>213</v>
      </c>
      <c r="B7843" t="s">
        <v>28</v>
      </c>
      <c r="C7843">
        <v>1230388287.04</v>
      </c>
      <c r="D7843">
        <v>5148978481.8100004</v>
      </c>
      <c r="E7843">
        <f t="shared" si="244"/>
        <v>0.23895774499478706</v>
      </c>
      <c r="Q7843">
        <v>38699168.049999997</v>
      </c>
      <c r="R7843">
        <v>5148978481.8100004</v>
      </c>
      <c r="S7843">
        <f t="shared" si="245"/>
        <v>7.5158923632549788E-3</v>
      </c>
    </row>
    <row r="7844" spans="1:19" x14ac:dyDescent="0.2">
      <c r="A7844" t="s">
        <v>213</v>
      </c>
      <c r="B7844" t="s">
        <v>29</v>
      </c>
      <c r="C7844">
        <v>1230388287.04</v>
      </c>
      <c r="D7844">
        <v>5241977918.21</v>
      </c>
      <c r="E7844">
        <f t="shared" si="244"/>
        <v>0.23471832698222159</v>
      </c>
      <c r="Q7844">
        <v>38699168.049999997</v>
      </c>
      <c r="R7844">
        <v>5241977918.21</v>
      </c>
      <c r="S7844">
        <f t="shared" si="245"/>
        <v>7.3825507573322176E-3</v>
      </c>
    </row>
    <row r="7845" spans="1:19" x14ac:dyDescent="0.2">
      <c r="A7845" t="s">
        <v>213</v>
      </c>
      <c r="B7845" t="s">
        <v>30</v>
      </c>
      <c r="C7845">
        <v>1436061256.24</v>
      </c>
      <c r="D7845">
        <v>5516625410.9300003</v>
      </c>
      <c r="E7845">
        <f t="shared" si="244"/>
        <v>0.26031516538983329</v>
      </c>
      <c r="Q7845">
        <v>36906709.079999998</v>
      </c>
      <c r="R7845">
        <v>5516625410.9300003</v>
      </c>
      <c r="S7845">
        <f t="shared" si="245"/>
        <v>6.6900879307261532E-3</v>
      </c>
    </row>
    <row r="7846" spans="1:19" x14ac:dyDescent="0.2">
      <c r="A7846" t="s">
        <v>213</v>
      </c>
      <c r="B7846" t="s">
        <v>31</v>
      </c>
      <c r="C7846">
        <v>1395242356.24</v>
      </c>
      <c r="D7846">
        <v>5580924222.6999998</v>
      </c>
      <c r="E7846">
        <f t="shared" si="244"/>
        <v>0.25000202485548079</v>
      </c>
      <c r="Q7846">
        <v>36021762.810000002</v>
      </c>
      <c r="R7846">
        <v>5580924222.6999998</v>
      </c>
      <c r="S7846">
        <f t="shared" si="245"/>
        <v>6.4544439903849839E-3</v>
      </c>
    </row>
    <row r="7847" spans="1:19" x14ac:dyDescent="0.2">
      <c r="A7847" t="s">
        <v>213</v>
      </c>
      <c r="B7847" t="s">
        <v>32</v>
      </c>
      <c r="C7847">
        <v>940895904.80999994</v>
      </c>
      <c r="D7847">
        <v>6176893254.3900003</v>
      </c>
      <c r="E7847">
        <f t="shared" si="244"/>
        <v>0.15232510358525181</v>
      </c>
      <c r="Q7847">
        <v>35186738.049999997</v>
      </c>
      <c r="R7847">
        <v>6176893254.3900003</v>
      </c>
      <c r="S7847">
        <f t="shared" si="245"/>
        <v>5.6965106244943305E-3</v>
      </c>
    </row>
    <row r="7848" spans="1:19" x14ac:dyDescent="0.2">
      <c r="A7848" t="s">
        <v>213</v>
      </c>
      <c r="B7848" t="s">
        <v>33</v>
      </c>
      <c r="C7848">
        <v>716815250.63999999</v>
      </c>
      <c r="D7848">
        <v>6030066068.3199997</v>
      </c>
      <c r="E7848">
        <f t="shared" si="244"/>
        <v>0.1188735318184843</v>
      </c>
      <c r="Q7848">
        <v>36270191.369999997</v>
      </c>
      <c r="R7848">
        <v>6030066068.3199997</v>
      </c>
      <c r="S7848">
        <f t="shared" si="245"/>
        <v>6.0148912066737966E-3</v>
      </c>
    </row>
    <row r="7849" spans="1:19" x14ac:dyDescent="0.2">
      <c r="A7849" t="s">
        <v>213</v>
      </c>
      <c r="B7849" t="s">
        <v>34</v>
      </c>
      <c r="C7849">
        <v>716815250.63999999</v>
      </c>
      <c r="D7849">
        <v>6030066068.3199997</v>
      </c>
      <c r="E7849">
        <f t="shared" si="244"/>
        <v>0.1188735318184843</v>
      </c>
      <c r="Q7849">
        <v>36270191.369999997</v>
      </c>
      <c r="R7849">
        <v>6030066068.3199997</v>
      </c>
      <c r="S7849">
        <f t="shared" si="245"/>
        <v>6.0148912066737966E-3</v>
      </c>
    </row>
    <row r="7850" spans="1:19" x14ac:dyDescent="0.2">
      <c r="A7850" t="s">
        <v>213</v>
      </c>
      <c r="B7850" t="s">
        <v>35</v>
      </c>
      <c r="C7850">
        <v>493390777.50999999</v>
      </c>
      <c r="D7850">
        <v>6777491611.6400003</v>
      </c>
      <c r="E7850">
        <f t="shared" si="244"/>
        <v>7.2798434255916478E-2</v>
      </c>
      <c r="Q7850">
        <v>35755413.960000001</v>
      </c>
      <c r="R7850">
        <v>6777491611.6400003</v>
      </c>
      <c r="S7850">
        <f t="shared" si="245"/>
        <v>5.2756116877506537E-3</v>
      </c>
    </row>
    <row r="7851" spans="1:19" x14ac:dyDescent="0.2">
      <c r="A7851" t="s">
        <v>213</v>
      </c>
      <c r="B7851" t="s">
        <v>36</v>
      </c>
      <c r="C7851">
        <v>468174913.89999998</v>
      </c>
      <c r="D7851">
        <v>6436985061.3000002</v>
      </c>
      <c r="E7851">
        <f t="shared" si="244"/>
        <v>7.2732018086344344E-2</v>
      </c>
      <c r="Q7851">
        <v>34134100.659999996</v>
      </c>
      <c r="R7851">
        <v>6436985061.3000002</v>
      </c>
      <c r="S7851">
        <f t="shared" si="245"/>
        <v>5.3028087427480133E-3</v>
      </c>
    </row>
    <row r="7852" spans="1:19" x14ac:dyDescent="0.2">
      <c r="A7852" t="s">
        <v>213</v>
      </c>
      <c r="B7852" t="s">
        <v>37</v>
      </c>
      <c r="C7852">
        <v>360493082.12</v>
      </c>
      <c r="D7852">
        <v>6778668411.6199999</v>
      </c>
      <c r="E7852">
        <f t="shared" si="244"/>
        <v>5.3180515734040396E-2</v>
      </c>
      <c r="Q7852">
        <v>33150303.02</v>
      </c>
      <c r="R7852">
        <v>6778668411.6199999</v>
      </c>
      <c r="S7852">
        <f t="shared" si="245"/>
        <v>4.8903856933278696E-3</v>
      </c>
    </row>
    <row r="7853" spans="1:19" x14ac:dyDescent="0.2">
      <c r="A7853" t="s">
        <v>213</v>
      </c>
      <c r="B7853" t="s">
        <v>38</v>
      </c>
      <c r="C7853">
        <v>492086455</v>
      </c>
      <c r="D7853">
        <v>7166333198.7399998</v>
      </c>
      <c r="E7853">
        <f t="shared" si="244"/>
        <v>6.8666421355696894E-2</v>
      </c>
      <c r="Q7853">
        <v>37705495.770000003</v>
      </c>
      <c r="R7853">
        <v>7166333198.7399998</v>
      </c>
      <c r="S7853">
        <f t="shared" si="245"/>
        <v>5.2614767865704964E-3</v>
      </c>
    </row>
    <row r="7854" spans="1:19" x14ac:dyDescent="0.2">
      <c r="A7854" t="s">
        <v>213</v>
      </c>
      <c r="B7854" t="s">
        <v>39</v>
      </c>
      <c r="C7854">
        <v>492086455</v>
      </c>
      <c r="D7854">
        <v>7166333198.7399998</v>
      </c>
      <c r="E7854">
        <f t="shared" si="244"/>
        <v>6.8666421355696894E-2</v>
      </c>
      <c r="Q7854">
        <v>37705495.770000003</v>
      </c>
      <c r="R7854">
        <v>7166333198.7399998</v>
      </c>
      <c r="S7854">
        <f t="shared" si="245"/>
        <v>5.2614767865704964E-3</v>
      </c>
    </row>
    <row r="7855" spans="1:19" x14ac:dyDescent="0.2">
      <c r="A7855" t="s">
        <v>213</v>
      </c>
      <c r="B7855" t="s">
        <v>40</v>
      </c>
      <c r="C7855">
        <v>485661205.49000001</v>
      </c>
      <c r="D7855">
        <v>7184717500.1700001</v>
      </c>
      <c r="E7855">
        <f t="shared" si="244"/>
        <v>6.7596423308015741E-2</v>
      </c>
      <c r="Q7855">
        <v>36410450.420000002</v>
      </c>
      <c r="R7855">
        <v>7184717500.1700001</v>
      </c>
      <c r="S7855">
        <f t="shared" si="245"/>
        <v>5.0677636830033304E-3</v>
      </c>
    </row>
    <row r="7856" spans="1:19" x14ac:dyDescent="0.2">
      <c r="A7856" t="s">
        <v>213</v>
      </c>
      <c r="B7856" t="s">
        <v>41</v>
      </c>
      <c r="C7856">
        <v>566853606.62</v>
      </c>
      <c r="D7856">
        <v>7441274666.5200005</v>
      </c>
      <c r="E7856">
        <f t="shared" si="244"/>
        <v>7.6176949786627854E-2</v>
      </c>
      <c r="Q7856">
        <v>35605663.210000001</v>
      </c>
      <c r="R7856">
        <v>7441274666.5200005</v>
      </c>
      <c r="S7856">
        <f t="shared" si="245"/>
        <v>4.7848876443437891E-3</v>
      </c>
    </row>
    <row r="7857" spans="1:19" x14ac:dyDescent="0.2">
      <c r="A7857" t="s">
        <v>213</v>
      </c>
      <c r="B7857" t="s">
        <v>42</v>
      </c>
      <c r="C7857">
        <v>881098257.83000004</v>
      </c>
      <c r="D7857">
        <v>7926175087.1300001</v>
      </c>
      <c r="E7857">
        <f t="shared" si="244"/>
        <v>0.11116310807474708</v>
      </c>
      <c r="Q7857">
        <v>29272957.199999999</v>
      </c>
      <c r="R7857">
        <v>7926175087.1300001</v>
      </c>
      <c r="S7857">
        <f t="shared" si="245"/>
        <v>3.6932009296049358E-3</v>
      </c>
    </row>
    <row r="7858" spans="1:19" x14ac:dyDescent="0.2">
      <c r="A7858" t="s">
        <v>213</v>
      </c>
      <c r="B7858" t="s">
        <v>43</v>
      </c>
      <c r="C7858">
        <v>818613323.73000002</v>
      </c>
      <c r="D7858">
        <v>7899596725.6499996</v>
      </c>
      <c r="E7858">
        <f t="shared" si="244"/>
        <v>0.10362722961185621</v>
      </c>
      <c r="Q7858">
        <v>26544099.010000002</v>
      </c>
      <c r="R7858">
        <v>7899596725.6499996</v>
      </c>
      <c r="S7858">
        <f t="shared" si="245"/>
        <v>3.3601840615244678E-3</v>
      </c>
    </row>
    <row r="7859" spans="1:19" x14ac:dyDescent="0.2">
      <c r="A7859" t="s">
        <v>213</v>
      </c>
      <c r="B7859" t="s">
        <v>44</v>
      </c>
      <c r="C7859">
        <v>818613323.73000002</v>
      </c>
      <c r="D7859">
        <v>7899596725.6499996</v>
      </c>
      <c r="E7859">
        <f t="shared" si="244"/>
        <v>0.10362722961185621</v>
      </c>
      <c r="Q7859">
        <v>26544099.010000002</v>
      </c>
      <c r="R7859">
        <v>7899596725.6499996</v>
      </c>
      <c r="S7859">
        <f t="shared" si="245"/>
        <v>3.3601840615244678E-3</v>
      </c>
    </row>
    <row r="7860" spans="1:19" x14ac:dyDescent="0.2">
      <c r="A7860" t="s">
        <v>213</v>
      </c>
      <c r="B7860" t="s">
        <v>45</v>
      </c>
      <c r="C7860">
        <v>725143161.07000005</v>
      </c>
      <c r="D7860">
        <v>8363247600.9300003</v>
      </c>
      <c r="E7860">
        <f t="shared" si="244"/>
        <v>8.6705930001326703E-2</v>
      </c>
      <c r="Q7860">
        <v>26439466.84</v>
      </c>
      <c r="R7860">
        <v>8363247600.9300003</v>
      </c>
      <c r="S7860">
        <f t="shared" si="245"/>
        <v>3.1613875496236542E-3</v>
      </c>
    </row>
    <row r="7861" spans="1:19" x14ac:dyDescent="0.2">
      <c r="A7861" t="s">
        <v>213</v>
      </c>
      <c r="B7861" t="s">
        <v>46</v>
      </c>
      <c r="C7861">
        <v>590356041.45000005</v>
      </c>
      <c r="D7861">
        <v>9058926360.5400009</v>
      </c>
      <c r="E7861">
        <f t="shared" si="244"/>
        <v>6.5168433648113797E-2</v>
      </c>
      <c r="Q7861">
        <v>25616306.079999998</v>
      </c>
      <c r="R7861">
        <v>9058926360.5400009</v>
      </c>
      <c r="S7861">
        <f t="shared" si="245"/>
        <v>2.8277419487128951E-3</v>
      </c>
    </row>
    <row r="7862" spans="1:19" x14ac:dyDescent="0.2">
      <c r="A7862" t="s">
        <v>213</v>
      </c>
      <c r="B7862" t="s">
        <v>47</v>
      </c>
      <c r="C7862">
        <v>544948690.83000004</v>
      </c>
      <c r="D7862">
        <v>8663888678.2000008</v>
      </c>
      <c r="E7862">
        <f t="shared" si="244"/>
        <v>6.2898856514765136E-2</v>
      </c>
      <c r="Q7862">
        <v>25449283.120000001</v>
      </c>
      <c r="R7862">
        <v>8663888678.2000008</v>
      </c>
      <c r="S7862">
        <f t="shared" si="245"/>
        <v>2.9373972895144949E-3</v>
      </c>
    </row>
    <row r="7863" spans="1:19" x14ac:dyDescent="0.2">
      <c r="A7863" t="s">
        <v>213</v>
      </c>
      <c r="B7863" t="s">
        <v>48</v>
      </c>
      <c r="C7863">
        <v>428192582.97000003</v>
      </c>
      <c r="D7863">
        <v>8927933396.0499992</v>
      </c>
      <c r="E7863">
        <f t="shared" si="244"/>
        <v>4.7960996568303924E-2</v>
      </c>
      <c r="Q7863">
        <v>9003967.3900000006</v>
      </c>
      <c r="R7863">
        <v>8927933396.0499992</v>
      </c>
      <c r="S7863">
        <f t="shared" si="245"/>
        <v>1.008516415902435E-3</v>
      </c>
    </row>
    <row r="7864" spans="1:19" x14ac:dyDescent="0.2">
      <c r="A7864" t="s">
        <v>213</v>
      </c>
      <c r="B7864" t="s">
        <v>49</v>
      </c>
      <c r="C7864">
        <v>428192582.97000003</v>
      </c>
      <c r="D7864">
        <v>8927933396.0499992</v>
      </c>
      <c r="E7864">
        <f t="shared" si="244"/>
        <v>4.7960996568303924E-2</v>
      </c>
      <c r="Q7864">
        <v>9003967.3900000006</v>
      </c>
      <c r="R7864">
        <v>8927933396.0499992</v>
      </c>
      <c r="S7864">
        <f t="shared" si="245"/>
        <v>1.008516415902435E-3</v>
      </c>
    </row>
    <row r="7865" spans="1:19" x14ac:dyDescent="0.2">
      <c r="A7865" t="s">
        <v>213</v>
      </c>
      <c r="B7865" t="s">
        <v>50</v>
      </c>
      <c r="C7865">
        <v>335996459.50999999</v>
      </c>
      <c r="D7865">
        <v>8873715737.3700008</v>
      </c>
      <c r="E7865">
        <f t="shared" si="244"/>
        <v>3.7864235169830097E-2</v>
      </c>
      <c r="Q7865">
        <v>7794353.0800000001</v>
      </c>
      <c r="R7865">
        <v>8873715737.3700008</v>
      </c>
      <c r="S7865">
        <f t="shared" si="245"/>
        <v>8.7836407100303361E-4</v>
      </c>
    </row>
    <row r="7866" spans="1:19" x14ac:dyDescent="0.2">
      <c r="A7866" t="s">
        <v>213</v>
      </c>
      <c r="B7866" t="s">
        <v>51</v>
      </c>
      <c r="C7866">
        <v>927346921.59000003</v>
      </c>
      <c r="D7866">
        <v>8908462909.2999992</v>
      </c>
      <c r="E7866">
        <f t="shared" si="244"/>
        <v>0.10409729838150814</v>
      </c>
      <c r="Q7866">
        <v>7231370.1200000001</v>
      </c>
      <c r="R7866">
        <v>8908462909.2999992</v>
      </c>
      <c r="S7866">
        <f t="shared" si="245"/>
        <v>8.1174162070662081E-4</v>
      </c>
    </row>
    <row r="7867" spans="1:19" x14ac:dyDescent="0.2">
      <c r="A7867" t="s">
        <v>213</v>
      </c>
      <c r="B7867" t="s">
        <v>52</v>
      </c>
      <c r="C7867">
        <v>1163380880.6099999</v>
      </c>
      <c r="D7867">
        <v>9094021444.6000004</v>
      </c>
      <c r="E7867">
        <f t="shared" si="244"/>
        <v>0.12792809954289383</v>
      </c>
      <c r="Q7867">
        <v>6688768.6200000001</v>
      </c>
      <c r="R7867">
        <v>9094021444.6000004</v>
      </c>
      <c r="S7867">
        <f t="shared" si="245"/>
        <v>7.355127388633736E-4</v>
      </c>
    </row>
    <row r="7868" spans="1:19" x14ac:dyDescent="0.2">
      <c r="A7868" t="s">
        <v>213</v>
      </c>
      <c r="B7868" t="s">
        <v>53</v>
      </c>
      <c r="C7868">
        <v>1264245575.1800001</v>
      </c>
      <c r="D7868">
        <v>9279091881.7299995</v>
      </c>
      <c r="E7868">
        <f t="shared" si="244"/>
        <v>0.13624669216491186</v>
      </c>
      <c r="Q7868">
        <v>97889897.200000003</v>
      </c>
      <c r="R7868">
        <v>9279091881.7299995</v>
      </c>
      <c r="S7868">
        <f t="shared" si="245"/>
        <v>1.0549512651420082E-2</v>
      </c>
    </row>
    <row r="7869" spans="1:19" x14ac:dyDescent="0.2">
      <c r="A7869" t="s">
        <v>213</v>
      </c>
      <c r="B7869" t="s">
        <v>54</v>
      </c>
      <c r="C7869">
        <v>1264245575.1800001</v>
      </c>
      <c r="D7869">
        <v>9279091881.7299995</v>
      </c>
      <c r="E7869">
        <f t="shared" si="244"/>
        <v>0.13624669216491186</v>
      </c>
      <c r="Q7869">
        <v>97889897.200000003</v>
      </c>
      <c r="R7869">
        <v>9279091881.7299995</v>
      </c>
      <c r="S7869">
        <f t="shared" si="245"/>
        <v>1.0549512651420082E-2</v>
      </c>
    </row>
    <row r="7870" spans="1:19" x14ac:dyDescent="0.2">
      <c r="A7870" t="s">
        <v>213</v>
      </c>
      <c r="B7870" t="s">
        <v>55</v>
      </c>
      <c r="C7870">
        <v>2123236919.54</v>
      </c>
      <c r="D7870">
        <v>10674154382.25</v>
      </c>
      <c r="E7870">
        <f t="shared" si="244"/>
        <v>0.19891382900276583</v>
      </c>
      <c r="Q7870">
        <v>96358314.040000007</v>
      </c>
      <c r="R7870">
        <v>10674154382.25</v>
      </c>
      <c r="S7870">
        <f t="shared" si="245"/>
        <v>9.0272550489089599E-3</v>
      </c>
    </row>
    <row r="7871" spans="1:19" x14ac:dyDescent="0.2">
      <c r="A7871" t="s">
        <v>213</v>
      </c>
      <c r="B7871" t="s">
        <v>56</v>
      </c>
      <c r="C7871">
        <v>2991652894.5500002</v>
      </c>
      <c r="D7871">
        <v>11423213700.73</v>
      </c>
      <c r="E7871">
        <f t="shared" si="244"/>
        <v>0.26189240374263673</v>
      </c>
      <c r="Q7871">
        <v>94828370.719999999</v>
      </c>
      <c r="R7871">
        <v>11423213700.73</v>
      </c>
      <c r="S7871">
        <f t="shared" si="245"/>
        <v>8.301374132039567E-3</v>
      </c>
    </row>
    <row r="7872" spans="1:19" x14ac:dyDescent="0.2">
      <c r="A7872" t="s">
        <v>213</v>
      </c>
      <c r="B7872" t="s">
        <v>57</v>
      </c>
      <c r="C7872">
        <v>3303932103.6700001</v>
      </c>
      <c r="D7872">
        <v>12379705521.98</v>
      </c>
      <c r="E7872">
        <f t="shared" si="244"/>
        <v>0.26688293173080035</v>
      </c>
      <c r="Q7872">
        <v>93358152.239999995</v>
      </c>
      <c r="R7872">
        <v>12379705521.98</v>
      </c>
      <c r="S7872">
        <f t="shared" si="245"/>
        <v>7.5412256030035494E-3</v>
      </c>
    </row>
    <row r="7873" spans="1:19" x14ac:dyDescent="0.2">
      <c r="A7873" t="s">
        <v>213</v>
      </c>
      <c r="B7873" t="s">
        <v>58</v>
      </c>
      <c r="C7873">
        <v>4152502107.4299998</v>
      </c>
      <c r="D7873">
        <v>14357512495.27</v>
      </c>
      <c r="E7873">
        <f t="shared" si="244"/>
        <v>0.28922155622695905</v>
      </c>
      <c r="Q7873">
        <v>92673907.739999995</v>
      </c>
      <c r="R7873">
        <v>14357512495.27</v>
      </c>
      <c r="S7873">
        <f t="shared" si="245"/>
        <v>6.4547328634072844E-3</v>
      </c>
    </row>
    <row r="7874" spans="1:19" x14ac:dyDescent="0.2">
      <c r="A7874" t="s">
        <v>213</v>
      </c>
      <c r="B7874" t="s">
        <v>59</v>
      </c>
      <c r="C7874">
        <v>4152502107.4299998</v>
      </c>
      <c r="D7874">
        <v>14357512495.27</v>
      </c>
      <c r="E7874">
        <f t="shared" si="244"/>
        <v>0.28922155622695905</v>
      </c>
      <c r="Q7874">
        <v>92673907.739999995</v>
      </c>
      <c r="R7874">
        <v>14357512495.27</v>
      </c>
      <c r="S7874">
        <f t="shared" si="245"/>
        <v>6.4547328634072844E-3</v>
      </c>
    </row>
    <row r="7875" spans="1:19" x14ac:dyDescent="0.2">
      <c r="A7875" t="s">
        <v>213</v>
      </c>
      <c r="B7875" t="s">
        <v>60</v>
      </c>
      <c r="C7875">
        <v>2472314821.0500002</v>
      </c>
      <c r="D7875">
        <v>12616711393.73</v>
      </c>
      <c r="E7875">
        <f t="shared" si="244"/>
        <v>0.19595556590750279</v>
      </c>
      <c r="Q7875">
        <v>225270180.38999999</v>
      </c>
      <c r="R7875">
        <v>12616711393.73</v>
      </c>
      <c r="S7875">
        <f t="shared" si="245"/>
        <v>1.7854904765591314E-2</v>
      </c>
    </row>
    <row r="7876" spans="1:19" x14ac:dyDescent="0.2">
      <c r="A7876" t="s">
        <v>213</v>
      </c>
      <c r="B7876" t="s">
        <v>61</v>
      </c>
      <c r="C7876">
        <v>2145575953.53</v>
      </c>
      <c r="D7876">
        <v>12119441156.040001</v>
      </c>
      <c r="E7876">
        <f t="shared" si="244"/>
        <v>0.17703588192766653</v>
      </c>
      <c r="Q7876">
        <v>222369234.03999999</v>
      </c>
      <c r="R7876">
        <v>12119441156.040001</v>
      </c>
      <c r="S7876">
        <f t="shared" si="245"/>
        <v>1.8348142556818901E-2</v>
      </c>
    </row>
    <row r="7877" spans="1:19" x14ac:dyDescent="0.2">
      <c r="A7877" t="s">
        <v>213</v>
      </c>
      <c r="B7877" t="s">
        <v>62</v>
      </c>
      <c r="C7877">
        <v>2709439554.5999999</v>
      </c>
      <c r="D7877">
        <v>13159302849.889999</v>
      </c>
      <c r="E7877">
        <f t="shared" ref="E7877:E7940" si="246">C7877/D7877</f>
        <v>0.20589537192866175</v>
      </c>
      <c r="Q7877">
        <v>220543913.68000001</v>
      </c>
      <c r="R7877">
        <v>13159302849.889999</v>
      </c>
      <c r="S7877">
        <f t="shared" ref="S7877:S7940" si="247">Q7877/R7877</f>
        <v>1.6759543890415406E-2</v>
      </c>
    </row>
    <row r="7878" spans="1:19" x14ac:dyDescent="0.2">
      <c r="A7878" t="s">
        <v>213</v>
      </c>
      <c r="B7878" t="s">
        <v>63</v>
      </c>
      <c r="C7878">
        <v>3204104562.1500001</v>
      </c>
      <c r="D7878">
        <v>13450375865.200001</v>
      </c>
      <c r="E7878">
        <f t="shared" si="246"/>
        <v>0.23821673046624237</v>
      </c>
      <c r="Q7878">
        <v>203489741.03999999</v>
      </c>
      <c r="R7878">
        <v>13450375865.200001</v>
      </c>
      <c r="S7878">
        <f t="shared" si="247"/>
        <v>1.5128925992803414E-2</v>
      </c>
    </row>
    <row r="7879" spans="1:19" x14ac:dyDescent="0.2">
      <c r="A7879" t="s">
        <v>213</v>
      </c>
      <c r="B7879" t="s">
        <v>64</v>
      </c>
      <c r="C7879">
        <v>3204104562.1500001</v>
      </c>
      <c r="D7879">
        <v>13450375865.200001</v>
      </c>
      <c r="E7879">
        <f t="shared" si="246"/>
        <v>0.23821673046624237</v>
      </c>
      <c r="Q7879">
        <v>203489741.03999999</v>
      </c>
      <c r="R7879">
        <v>13450375865.200001</v>
      </c>
      <c r="S7879">
        <f t="shared" si="247"/>
        <v>1.5128925992803414E-2</v>
      </c>
    </row>
    <row r="7880" spans="1:19" x14ac:dyDescent="0.2">
      <c r="A7880" t="s">
        <v>213</v>
      </c>
      <c r="B7880" t="s">
        <v>65</v>
      </c>
      <c r="C7880">
        <v>3440860721.23</v>
      </c>
      <c r="D7880">
        <v>19550430485.32</v>
      </c>
      <c r="E7880">
        <f t="shared" si="246"/>
        <v>0.1759992304933474</v>
      </c>
      <c r="Q7880">
        <v>204376070.11000001</v>
      </c>
      <c r="R7880">
        <v>19550430485.32</v>
      </c>
      <c r="S7880">
        <f t="shared" si="247"/>
        <v>1.0453788742066915E-2</v>
      </c>
    </row>
    <row r="7881" spans="1:19" x14ac:dyDescent="0.2">
      <c r="A7881" t="s">
        <v>213</v>
      </c>
      <c r="B7881" t="s">
        <v>66</v>
      </c>
      <c r="C7881">
        <v>3916569885.9499998</v>
      </c>
      <c r="D7881">
        <v>20280191664.32</v>
      </c>
      <c r="E7881">
        <f t="shared" si="246"/>
        <v>0.19312292264183212</v>
      </c>
      <c r="Q7881">
        <v>204899283.47</v>
      </c>
      <c r="R7881">
        <v>20280191664.32</v>
      </c>
      <c r="S7881">
        <f t="shared" si="247"/>
        <v>1.0103419477562927E-2</v>
      </c>
    </row>
    <row r="7882" spans="1:19" x14ac:dyDescent="0.2">
      <c r="A7882" t="s">
        <v>213</v>
      </c>
      <c r="B7882" t="s">
        <v>67</v>
      </c>
      <c r="C7882">
        <v>4855102590.9700003</v>
      </c>
      <c r="D7882">
        <v>21782512647.189999</v>
      </c>
      <c r="E7882">
        <f t="shared" si="246"/>
        <v>0.22288992411517417</v>
      </c>
      <c r="Q7882">
        <v>201565918.75</v>
      </c>
      <c r="R7882">
        <v>21782512647.189999</v>
      </c>
      <c r="S7882">
        <f t="shared" si="247"/>
        <v>9.2535660148464344E-3</v>
      </c>
    </row>
    <row r="7883" spans="1:19" x14ac:dyDescent="0.2">
      <c r="A7883" t="s">
        <v>213</v>
      </c>
      <c r="B7883" t="s">
        <v>68</v>
      </c>
      <c r="C7883">
        <v>6268498050.25</v>
      </c>
      <c r="D7883">
        <v>25099460695.09</v>
      </c>
      <c r="E7883">
        <f t="shared" si="246"/>
        <v>0.24974632428959936</v>
      </c>
      <c r="Q7883">
        <v>214876579.21000001</v>
      </c>
      <c r="R7883">
        <v>25099460695.09</v>
      </c>
      <c r="S7883">
        <f t="shared" si="247"/>
        <v>8.5610038327251607E-3</v>
      </c>
    </row>
    <row r="7884" spans="1:19" x14ac:dyDescent="0.2">
      <c r="A7884" t="s">
        <v>213</v>
      </c>
      <c r="B7884" t="s">
        <v>69</v>
      </c>
      <c r="C7884">
        <v>6268498050.25</v>
      </c>
      <c r="D7884">
        <v>25099460695.09</v>
      </c>
      <c r="E7884">
        <f t="shared" si="246"/>
        <v>0.24974632428959936</v>
      </c>
      <c r="Q7884">
        <v>214876579.21000001</v>
      </c>
      <c r="R7884">
        <v>25099460695.09</v>
      </c>
      <c r="S7884">
        <f t="shared" si="247"/>
        <v>8.5610038327251607E-3</v>
      </c>
    </row>
    <row r="7885" spans="1:19" x14ac:dyDescent="0.2">
      <c r="A7885" t="s">
        <v>213</v>
      </c>
      <c r="B7885" t="s">
        <v>70</v>
      </c>
      <c r="C7885">
        <v>4274679491.27</v>
      </c>
      <c r="D7885">
        <v>22033696322.330002</v>
      </c>
      <c r="E7885">
        <f t="shared" si="246"/>
        <v>0.1940064630435083</v>
      </c>
      <c r="Q7885">
        <v>207975624.53999999</v>
      </c>
      <c r="R7885">
        <v>22033696322.330002</v>
      </c>
      <c r="S7885">
        <f t="shared" si="247"/>
        <v>9.4389802554021556E-3</v>
      </c>
    </row>
    <row r="7886" spans="1:19" x14ac:dyDescent="0.2">
      <c r="A7886" t="s">
        <v>213</v>
      </c>
      <c r="B7886" t="s">
        <v>71</v>
      </c>
      <c r="C7886">
        <v>4209841543.2800002</v>
      </c>
      <c r="D7886">
        <v>23681090674.93</v>
      </c>
      <c r="E7886">
        <f t="shared" si="246"/>
        <v>0.17777228258058025</v>
      </c>
      <c r="Q7886">
        <v>209451850.06999999</v>
      </c>
      <c r="R7886">
        <v>23681090674.93</v>
      </c>
      <c r="S7886">
        <f t="shared" si="247"/>
        <v>8.8446876431977992E-3</v>
      </c>
    </row>
    <row r="7887" spans="1:19" x14ac:dyDescent="0.2">
      <c r="A7887" t="s">
        <v>213</v>
      </c>
      <c r="B7887" t="s">
        <v>72</v>
      </c>
      <c r="C7887">
        <v>5763449270.96</v>
      </c>
      <c r="D7887">
        <v>28182140543.119999</v>
      </c>
      <c r="E7887">
        <f t="shared" si="246"/>
        <v>0.20450715097888508</v>
      </c>
      <c r="Q7887">
        <v>142431730.21000001</v>
      </c>
      <c r="R7887">
        <v>28182140543.119999</v>
      </c>
      <c r="S7887">
        <f t="shared" si="247"/>
        <v>5.0539713259918203E-3</v>
      </c>
    </row>
    <row r="7888" spans="1:19" x14ac:dyDescent="0.2">
      <c r="A7888" t="s">
        <v>213</v>
      </c>
      <c r="B7888" t="s">
        <v>73</v>
      </c>
      <c r="C7888">
        <v>3443735223.2199998</v>
      </c>
      <c r="D7888">
        <v>28416776585.790001</v>
      </c>
      <c r="E7888">
        <f t="shared" si="246"/>
        <v>0.12118669451559339</v>
      </c>
      <c r="Q7888">
        <v>130325037.7</v>
      </c>
      <c r="R7888">
        <v>28416776585.790001</v>
      </c>
      <c r="S7888">
        <f t="shared" si="247"/>
        <v>4.5862005955020916E-3</v>
      </c>
    </row>
    <row r="7889" spans="1:19" x14ac:dyDescent="0.2">
      <c r="A7889" t="s">
        <v>214</v>
      </c>
      <c r="B7889" t="s">
        <v>13</v>
      </c>
      <c r="C7889">
        <v>1021894699.76</v>
      </c>
      <c r="D7889">
        <v>3638090560.0700002</v>
      </c>
      <c r="E7889">
        <f t="shared" si="246"/>
        <v>0.28088764776112057</v>
      </c>
      <c r="Q7889">
        <v>12936573.359999999</v>
      </c>
      <c r="R7889">
        <v>3638090560.0700002</v>
      </c>
      <c r="S7889">
        <f t="shared" si="247"/>
        <v>3.5558689775306439E-3</v>
      </c>
    </row>
    <row r="7890" spans="1:19" x14ac:dyDescent="0.2">
      <c r="A7890" t="s">
        <v>214</v>
      </c>
      <c r="B7890" t="s">
        <v>14</v>
      </c>
      <c r="C7890">
        <v>1021894699.76</v>
      </c>
      <c r="D7890">
        <v>3638090560.0700002</v>
      </c>
      <c r="E7890">
        <f t="shared" si="246"/>
        <v>0.28088764776112057</v>
      </c>
      <c r="Q7890">
        <v>12936573.359999999</v>
      </c>
      <c r="R7890">
        <v>3638090560.0700002</v>
      </c>
      <c r="S7890">
        <f t="shared" si="247"/>
        <v>3.5558689775306439E-3</v>
      </c>
    </row>
    <row r="7891" spans="1:19" x14ac:dyDescent="0.2">
      <c r="A7891" t="s">
        <v>214</v>
      </c>
      <c r="B7891" t="s">
        <v>15</v>
      </c>
      <c r="C7891">
        <v>1116915897.98</v>
      </c>
      <c r="D7891">
        <v>3720887147.6599998</v>
      </c>
      <c r="E7891">
        <f t="shared" si="246"/>
        <v>0.30017462332401257</v>
      </c>
      <c r="Q7891">
        <v>13170646.439999999</v>
      </c>
      <c r="R7891">
        <v>3720887147.6599998</v>
      </c>
      <c r="S7891">
        <f t="shared" si="247"/>
        <v>3.5396522166179605E-3</v>
      </c>
    </row>
    <row r="7892" spans="1:19" x14ac:dyDescent="0.2">
      <c r="A7892" t="s">
        <v>214</v>
      </c>
      <c r="B7892" t="s">
        <v>16</v>
      </c>
      <c r="C7892">
        <v>734973556.80999994</v>
      </c>
      <c r="D7892">
        <v>3768667478.6700001</v>
      </c>
      <c r="E7892">
        <f t="shared" si="246"/>
        <v>0.19502212943164179</v>
      </c>
      <c r="Q7892">
        <v>13513122.529999999</v>
      </c>
      <c r="R7892">
        <v>3768667478.6700001</v>
      </c>
      <c r="S7892">
        <f t="shared" si="247"/>
        <v>3.5856499960481825E-3</v>
      </c>
    </row>
    <row r="7893" spans="1:19" x14ac:dyDescent="0.2">
      <c r="A7893" t="s">
        <v>214</v>
      </c>
      <c r="B7893" t="s">
        <v>17</v>
      </c>
      <c r="C7893">
        <v>636640725.04999995</v>
      </c>
      <c r="D7893">
        <v>3795658785.6900001</v>
      </c>
      <c r="E7893">
        <f t="shared" si="246"/>
        <v>0.16772865028073569</v>
      </c>
      <c r="Q7893">
        <v>13289982.65</v>
      </c>
      <c r="R7893">
        <v>3795658785.6900001</v>
      </c>
      <c r="S7893">
        <f t="shared" si="247"/>
        <v>3.5013639002811625E-3</v>
      </c>
    </row>
    <row r="7894" spans="1:19" x14ac:dyDescent="0.2">
      <c r="A7894" t="s">
        <v>214</v>
      </c>
      <c r="B7894" t="s">
        <v>18</v>
      </c>
      <c r="C7894">
        <v>621253189.45000005</v>
      </c>
      <c r="D7894">
        <v>3826366407.8899999</v>
      </c>
      <c r="E7894">
        <f t="shared" si="246"/>
        <v>0.16236113409551442</v>
      </c>
      <c r="Q7894">
        <v>10955469.16</v>
      </c>
      <c r="R7894">
        <v>3826366407.8899999</v>
      </c>
      <c r="S7894">
        <f t="shared" si="247"/>
        <v>2.8631521376023296E-3</v>
      </c>
    </row>
    <row r="7895" spans="1:19" x14ac:dyDescent="0.2">
      <c r="A7895" t="s">
        <v>214</v>
      </c>
      <c r="B7895" t="s">
        <v>19</v>
      </c>
      <c r="C7895">
        <v>621253189.45000005</v>
      </c>
      <c r="D7895">
        <v>3826366407.8899999</v>
      </c>
      <c r="E7895">
        <f t="shared" si="246"/>
        <v>0.16236113409551442</v>
      </c>
      <c r="Q7895">
        <v>10955469.16</v>
      </c>
      <c r="R7895">
        <v>3826366407.8899999</v>
      </c>
      <c r="S7895">
        <f t="shared" si="247"/>
        <v>2.8631521376023296E-3</v>
      </c>
    </row>
    <row r="7896" spans="1:19" x14ac:dyDescent="0.2">
      <c r="A7896" t="s">
        <v>214</v>
      </c>
      <c r="B7896" t="s">
        <v>20</v>
      </c>
      <c r="C7896">
        <v>690263448.65999997</v>
      </c>
      <c r="D7896">
        <v>4701476980.9099998</v>
      </c>
      <c r="E7896">
        <f t="shared" si="246"/>
        <v>0.14681842566979775</v>
      </c>
      <c r="Q7896">
        <v>10604639.92</v>
      </c>
      <c r="R7896">
        <v>4701476980.9099998</v>
      </c>
      <c r="S7896">
        <f t="shared" si="247"/>
        <v>2.2555975415937072E-3</v>
      </c>
    </row>
    <row r="7897" spans="1:19" x14ac:dyDescent="0.2">
      <c r="A7897" t="s">
        <v>214</v>
      </c>
      <c r="B7897" t="s">
        <v>21</v>
      </c>
      <c r="C7897">
        <v>1029221683.58</v>
      </c>
      <c r="D7897">
        <v>5225075011.5299997</v>
      </c>
      <c r="E7897">
        <f t="shared" si="246"/>
        <v>0.19697739866104327</v>
      </c>
      <c r="Q7897">
        <v>14217061.26</v>
      </c>
      <c r="R7897">
        <v>5225075011.5299997</v>
      </c>
      <c r="S7897">
        <f t="shared" si="247"/>
        <v>2.7209295997909469E-3</v>
      </c>
    </row>
    <row r="7898" spans="1:19" x14ac:dyDescent="0.2">
      <c r="A7898" t="s">
        <v>214</v>
      </c>
      <c r="B7898" t="s">
        <v>22</v>
      </c>
      <c r="C7898">
        <v>660766755.32000005</v>
      </c>
      <c r="D7898">
        <v>4977531476.9499998</v>
      </c>
      <c r="E7898">
        <f t="shared" si="246"/>
        <v>0.13274988985602301</v>
      </c>
      <c r="Q7898">
        <v>16183542.539999999</v>
      </c>
      <c r="R7898">
        <v>4977531476.9499998</v>
      </c>
      <c r="S7898">
        <f t="shared" si="247"/>
        <v>3.2513189750668385E-3</v>
      </c>
    </row>
    <row r="7899" spans="1:19" x14ac:dyDescent="0.2">
      <c r="A7899" t="s">
        <v>214</v>
      </c>
      <c r="B7899" t="s">
        <v>23</v>
      </c>
      <c r="C7899">
        <v>1756064158.51</v>
      </c>
      <c r="D7899">
        <v>6430370549.0100002</v>
      </c>
      <c r="E7899">
        <f t="shared" si="246"/>
        <v>0.27308910818216503</v>
      </c>
      <c r="Q7899">
        <v>18434013.280000001</v>
      </c>
      <c r="R7899">
        <v>6430370549.0100002</v>
      </c>
      <c r="S7899">
        <f t="shared" si="247"/>
        <v>2.8667108900649659E-3</v>
      </c>
    </row>
    <row r="7900" spans="1:19" x14ac:dyDescent="0.2">
      <c r="A7900" t="s">
        <v>214</v>
      </c>
      <c r="B7900" t="s">
        <v>24</v>
      </c>
      <c r="C7900">
        <v>1756064158.51</v>
      </c>
      <c r="D7900">
        <v>6430370549.0100002</v>
      </c>
      <c r="E7900">
        <f t="shared" si="246"/>
        <v>0.27308910818216503</v>
      </c>
      <c r="Q7900">
        <v>18434013.280000001</v>
      </c>
      <c r="R7900">
        <v>6430370549.0100002</v>
      </c>
      <c r="S7900">
        <f t="shared" si="247"/>
        <v>2.8667108900649659E-3</v>
      </c>
    </row>
    <row r="7901" spans="1:19" x14ac:dyDescent="0.2">
      <c r="A7901" t="s">
        <v>214</v>
      </c>
      <c r="B7901" t="s">
        <v>25</v>
      </c>
      <c r="C7901">
        <v>1384495272.6199999</v>
      </c>
      <c r="D7901">
        <v>6271964706.8599997</v>
      </c>
      <c r="E7901">
        <f t="shared" si="246"/>
        <v>0.22074347311069842</v>
      </c>
      <c r="Q7901">
        <v>17758081.66</v>
      </c>
      <c r="R7901">
        <v>6271964706.8599997</v>
      </c>
      <c r="S7901">
        <f t="shared" si="247"/>
        <v>2.8313427275151897E-3</v>
      </c>
    </row>
    <row r="7902" spans="1:19" x14ac:dyDescent="0.2">
      <c r="A7902" t="s">
        <v>214</v>
      </c>
      <c r="B7902" t="s">
        <v>26</v>
      </c>
      <c r="C7902">
        <v>1550204709.95</v>
      </c>
      <c r="D7902">
        <v>6493344518.5100002</v>
      </c>
      <c r="E7902">
        <f t="shared" si="246"/>
        <v>0.23873748043569368</v>
      </c>
      <c r="Q7902">
        <v>18348311.84</v>
      </c>
      <c r="R7902">
        <v>6493344518.5100002</v>
      </c>
      <c r="S7902">
        <f t="shared" si="247"/>
        <v>2.8257105083052498E-3</v>
      </c>
    </row>
    <row r="7903" spans="1:19" x14ac:dyDescent="0.2">
      <c r="A7903" t="s">
        <v>214</v>
      </c>
      <c r="B7903" t="s">
        <v>27</v>
      </c>
      <c r="C7903">
        <v>1766666024.25</v>
      </c>
      <c r="D7903">
        <v>6648188330.1300001</v>
      </c>
      <c r="E7903">
        <f t="shared" si="246"/>
        <v>0.26573645879485097</v>
      </c>
      <c r="Q7903">
        <v>18286723.149999999</v>
      </c>
      <c r="R7903">
        <v>6648188330.1300001</v>
      </c>
      <c r="S7903">
        <f t="shared" si="247"/>
        <v>2.7506325395632129E-3</v>
      </c>
    </row>
    <row r="7904" spans="1:19" x14ac:dyDescent="0.2">
      <c r="A7904" t="s">
        <v>214</v>
      </c>
      <c r="B7904" t="s">
        <v>28</v>
      </c>
      <c r="C7904">
        <v>1196331996.8499999</v>
      </c>
      <c r="D7904">
        <v>6792645677.29</v>
      </c>
      <c r="E7904">
        <f t="shared" si="246"/>
        <v>0.17612165475518954</v>
      </c>
      <c r="Q7904">
        <v>17682405.18</v>
      </c>
      <c r="R7904">
        <v>6792645677.29</v>
      </c>
      <c r="S7904">
        <f t="shared" si="247"/>
        <v>2.6031690772739657E-3</v>
      </c>
    </row>
    <row r="7905" spans="1:19" x14ac:dyDescent="0.2">
      <c r="A7905" t="s">
        <v>214</v>
      </c>
      <c r="B7905" t="s">
        <v>29</v>
      </c>
      <c r="C7905">
        <v>1196331996.8499999</v>
      </c>
      <c r="D7905">
        <v>6792645677.29</v>
      </c>
      <c r="E7905">
        <f t="shared" si="246"/>
        <v>0.17612165475518954</v>
      </c>
      <c r="Q7905">
        <v>17682405.18</v>
      </c>
      <c r="R7905">
        <v>6792645677.29</v>
      </c>
      <c r="S7905">
        <f t="shared" si="247"/>
        <v>2.6031690772739657E-3</v>
      </c>
    </row>
    <row r="7906" spans="1:19" x14ac:dyDescent="0.2">
      <c r="A7906" t="s">
        <v>214</v>
      </c>
      <c r="B7906" t="s">
        <v>30</v>
      </c>
      <c r="C7906">
        <v>971922772.04999995</v>
      </c>
      <c r="D7906">
        <v>6582855241.2600002</v>
      </c>
      <c r="E7906">
        <f t="shared" si="246"/>
        <v>0.14764456097381351</v>
      </c>
      <c r="Q7906">
        <v>17141534.399999999</v>
      </c>
      <c r="R7906">
        <v>6582855241.2600002</v>
      </c>
      <c r="S7906">
        <f t="shared" si="247"/>
        <v>2.6039664813773118E-3</v>
      </c>
    </row>
    <row r="7907" spans="1:19" x14ac:dyDescent="0.2">
      <c r="A7907" t="s">
        <v>214</v>
      </c>
      <c r="B7907" t="s">
        <v>31</v>
      </c>
      <c r="C7907">
        <v>1343261186.7</v>
      </c>
      <c r="D7907">
        <v>7000301746.4499998</v>
      </c>
      <c r="E7907">
        <f t="shared" si="246"/>
        <v>0.19188618367503887</v>
      </c>
      <c r="Q7907">
        <v>17014781.989999998</v>
      </c>
      <c r="R7907">
        <v>7000301746.4499998</v>
      </c>
      <c r="S7907">
        <f t="shared" si="247"/>
        <v>2.4305783673723141E-3</v>
      </c>
    </row>
    <row r="7908" spans="1:19" x14ac:dyDescent="0.2">
      <c r="A7908" t="s">
        <v>214</v>
      </c>
      <c r="B7908" t="s">
        <v>32</v>
      </c>
      <c r="C7908">
        <v>962636348.13</v>
      </c>
      <c r="D7908">
        <v>7612943263.1499996</v>
      </c>
      <c r="E7908">
        <f t="shared" si="246"/>
        <v>0.12644732987694576</v>
      </c>
      <c r="Q7908">
        <v>16720884.82</v>
      </c>
      <c r="R7908">
        <v>7612943263.1499996</v>
      </c>
      <c r="S7908">
        <f t="shared" si="247"/>
        <v>2.1963758617427839E-3</v>
      </c>
    </row>
    <row r="7909" spans="1:19" x14ac:dyDescent="0.2">
      <c r="A7909" t="s">
        <v>214</v>
      </c>
      <c r="B7909" t="s">
        <v>33</v>
      </c>
      <c r="C7909">
        <v>798297612.63</v>
      </c>
      <c r="D7909">
        <v>7195830858.6199999</v>
      </c>
      <c r="E7909">
        <f t="shared" si="246"/>
        <v>0.11093890730820981</v>
      </c>
      <c r="Q7909">
        <v>16703582.300000001</v>
      </c>
      <c r="R7909">
        <v>7195830858.6199999</v>
      </c>
      <c r="S7909">
        <f t="shared" si="247"/>
        <v>2.3212861208362777E-3</v>
      </c>
    </row>
    <row r="7910" spans="1:19" x14ac:dyDescent="0.2">
      <c r="A7910" t="s">
        <v>214</v>
      </c>
      <c r="B7910" t="s">
        <v>34</v>
      </c>
      <c r="C7910">
        <v>798297612.63</v>
      </c>
      <c r="D7910">
        <v>7195830858.6199999</v>
      </c>
      <c r="E7910">
        <f t="shared" si="246"/>
        <v>0.11093890730820981</v>
      </c>
      <c r="Q7910">
        <v>16703582.300000001</v>
      </c>
      <c r="R7910">
        <v>7195830858.6199999</v>
      </c>
      <c r="S7910">
        <f t="shared" si="247"/>
        <v>2.3212861208362777E-3</v>
      </c>
    </row>
    <row r="7911" spans="1:19" x14ac:dyDescent="0.2">
      <c r="A7911" t="s">
        <v>214</v>
      </c>
      <c r="B7911" t="s">
        <v>35</v>
      </c>
      <c r="C7911">
        <v>686191696.27999997</v>
      </c>
      <c r="D7911">
        <v>7417509155.0699997</v>
      </c>
      <c r="E7911">
        <f t="shared" si="246"/>
        <v>9.2509720168120826E-2</v>
      </c>
      <c r="Q7911">
        <v>16055827.140000001</v>
      </c>
      <c r="R7911">
        <v>7417509155.0699997</v>
      </c>
      <c r="S7911">
        <f t="shared" si="247"/>
        <v>2.164584741904303E-3</v>
      </c>
    </row>
    <row r="7912" spans="1:19" x14ac:dyDescent="0.2">
      <c r="A7912" t="s">
        <v>214</v>
      </c>
      <c r="B7912" t="s">
        <v>36</v>
      </c>
      <c r="C7912">
        <v>1215978072.6400001</v>
      </c>
      <c r="D7912">
        <v>8169286689.8400002</v>
      </c>
      <c r="E7912">
        <f t="shared" si="246"/>
        <v>0.14884752106353311</v>
      </c>
      <c r="Q7912">
        <v>15530157.58</v>
      </c>
      <c r="R7912">
        <v>8169286689.8400002</v>
      </c>
      <c r="S7912">
        <f t="shared" si="247"/>
        <v>1.9010420578475459E-3</v>
      </c>
    </row>
    <row r="7913" spans="1:19" x14ac:dyDescent="0.2">
      <c r="A7913" t="s">
        <v>214</v>
      </c>
      <c r="B7913" t="s">
        <v>37</v>
      </c>
      <c r="C7913">
        <v>1083449092.0999999</v>
      </c>
      <c r="D7913">
        <v>8152372856.96</v>
      </c>
      <c r="E7913">
        <f t="shared" si="246"/>
        <v>0.13289984537140215</v>
      </c>
      <c r="Q7913">
        <v>14744645.720000001</v>
      </c>
      <c r="R7913">
        <v>8152372856.96</v>
      </c>
      <c r="S7913">
        <f t="shared" si="247"/>
        <v>1.8086324041732119E-3</v>
      </c>
    </row>
    <row r="7914" spans="1:19" x14ac:dyDescent="0.2">
      <c r="A7914" t="s">
        <v>214</v>
      </c>
      <c r="B7914" t="s">
        <v>38</v>
      </c>
      <c r="C7914">
        <v>948294773.10000002</v>
      </c>
      <c r="D7914">
        <v>8421527473.7700005</v>
      </c>
      <c r="E7914">
        <f t="shared" si="246"/>
        <v>0.11260365486588909</v>
      </c>
      <c r="Q7914">
        <v>12091800.43</v>
      </c>
      <c r="R7914">
        <v>8421527473.7700005</v>
      </c>
      <c r="S7914">
        <f t="shared" si="247"/>
        <v>1.4358203387285224E-3</v>
      </c>
    </row>
    <row r="7915" spans="1:19" x14ac:dyDescent="0.2">
      <c r="A7915" t="s">
        <v>214</v>
      </c>
      <c r="B7915" t="s">
        <v>39</v>
      </c>
      <c r="C7915">
        <v>948294773.10000002</v>
      </c>
      <c r="D7915">
        <v>8421527473.7700005</v>
      </c>
      <c r="E7915">
        <f t="shared" si="246"/>
        <v>0.11260365486588909</v>
      </c>
      <c r="Q7915">
        <v>12091800.43</v>
      </c>
      <c r="R7915">
        <v>8421527473.7700005</v>
      </c>
      <c r="S7915">
        <f t="shared" si="247"/>
        <v>1.4358203387285224E-3</v>
      </c>
    </row>
    <row r="7916" spans="1:19" x14ac:dyDescent="0.2">
      <c r="A7916" t="s">
        <v>214</v>
      </c>
      <c r="B7916" t="s">
        <v>40</v>
      </c>
      <c r="C7916">
        <v>1203418803.8499999</v>
      </c>
      <c r="D7916">
        <v>8993576278.0400009</v>
      </c>
      <c r="E7916">
        <f t="shared" si="246"/>
        <v>0.13380870597477879</v>
      </c>
      <c r="Q7916">
        <v>10901420.74</v>
      </c>
      <c r="R7916">
        <v>8993576278.0400009</v>
      </c>
      <c r="S7916">
        <f t="shared" si="247"/>
        <v>1.2121341280685487E-3</v>
      </c>
    </row>
    <row r="7917" spans="1:19" x14ac:dyDescent="0.2">
      <c r="A7917" t="s">
        <v>214</v>
      </c>
      <c r="B7917" t="s">
        <v>41</v>
      </c>
      <c r="C7917">
        <v>1475633840.9100001</v>
      </c>
      <c r="D7917">
        <v>9157781237.6700001</v>
      </c>
      <c r="E7917">
        <f t="shared" si="246"/>
        <v>0.1611344279376391</v>
      </c>
      <c r="Q7917">
        <v>10846090.02</v>
      </c>
      <c r="R7917">
        <v>9157781237.6700001</v>
      </c>
      <c r="S7917">
        <f t="shared" si="247"/>
        <v>1.1843578415462951E-3</v>
      </c>
    </row>
    <row r="7918" spans="1:19" x14ac:dyDescent="0.2">
      <c r="A7918" t="s">
        <v>214</v>
      </c>
      <c r="B7918" t="s">
        <v>42</v>
      </c>
      <c r="C7918">
        <v>1459859034.1800001</v>
      </c>
      <c r="D7918">
        <v>9128922110.3600006</v>
      </c>
      <c r="E7918">
        <f t="shared" si="246"/>
        <v>0.15991581662453577</v>
      </c>
      <c r="Q7918">
        <v>11531031.470000001</v>
      </c>
      <c r="R7918">
        <v>9128922110.3600006</v>
      </c>
      <c r="S7918">
        <f t="shared" si="247"/>
        <v>1.263131761954016E-3</v>
      </c>
    </row>
    <row r="7919" spans="1:19" x14ac:dyDescent="0.2">
      <c r="A7919" t="s">
        <v>214</v>
      </c>
      <c r="B7919" t="s">
        <v>43</v>
      </c>
      <c r="C7919">
        <v>1407722374.96</v>
      </c>
      <c r="D7919">
        <v>9442873615.5799999</v>
      </c>
      <c r="E7919">
        <f t="shared" si="246"/>
        <v>0.14907775241610441</v>
      </c>
      <c r="Q7919">
        <v>13673913.23</v>
      </c>
      <c r="R7919">
        <v>9442873615.5799999</v>
      </c>
      <c r="S7919">
        <f t="shared" si="247"/>
        <v>1.448066953627243E-3</v>
      </c>
    </row>
    <row r="7920" spans="1:19" x14ac:dyDescent="0.2">
      <c r="A7920" t="s">
        <v>214</v>
      </c>
      <c r="B7920" t="s">
        <v>44</v>
      </c>
      <c r="C7920">
        <v>1407722374.96</v>
      </c>
      <c r="D7920">
        <v>9442114846.1399994</v>
      </c>
      <c r="E7920">
        <f t="shared" si="246"/>
        <v>0.14908973232151337</v>
      </c>
      <c r="Q7920">
        <v>13673913.23</v>
      </c>
      <c r="R7920">
        <v>9442114846.1399994</v>
      </c>
      <c r="S7920">
        <f t="shared" si="247"/>
        <v>1.4481833204549497E-3</v>
      </c>
    </row>
    <row r="7921" spans="1:19" x14ac:dyDescent="0.2">
      <c r="A7921" t="s">
        <v>214</v>
      </c>
      <c r="B7921" t="s">
        <v>45</v>
      </c>
      <c r="C7921">
        <v>1547707615.22</v>
      </c>
      <c r="D7921">
        <v>9708338042.3899994</v>
      </c>
      <c r="E7921">
        <f t="shared" si="246"/>
        <v>0.15942044956223889</v>
      </c>
      <c r="Q7921">
        <v>12441514.49</v>
      </c>
      <c r="R7921">
        <v>9708338042.3899994</v>
      </c>
      <c r="S7921">
        <f t="shared" si="247"/>
        <v>1.2815287679184631E-3</v>
      </c>
    </row>
    <row r="7922" spans="1:19" x14ac:dyDescent="0.2">
      <c r="A7922" t="s">
        <v>214</v>
      </c>
      <c r="B7922" t="s">
        <v>46</v>
      </c>
      <c r="C7922">
        <v>1541061721.6300001</v>
      </c>
      <c r="D7922">
        <v>9859957818.0499992</v>
      </c>
      <c r="E7922">
        <f t="shared" si="246"/>
        <v>0.15629496089819736</v>
      </c>
      <c r="Q7922">
        <v>11460545.789999999</v>
      </c>
      <c r="R7922">
        <v>9859957818.0499992</v>
      </c>
      <c r="S7922">
        <f t="shared" si="247"/>
        <v>1.1623321317886274E-3</v>
      </c>
    </row>
    <row r="7923" spans="1:19" x14ac:dyDescent="0.2">
      <c r="A7923" t="s">
        <v>214</v>
      </c>
      <c r="B7923" t="s">
        <v>47</v>
      </c>
      <c r="C7923">
        <v>1608192028.5</v>
      </c>
      <c r="D7923">
        <v>10140064061.82</v>
      </c>
      <c r="E7923">
        <f t="shared" si="246"/>
        <v>0.15859781739991807</v>
      </c>
      <c r="Q7923">
        <v>12152546.99</v>
      </c>
      <c r="R7923">
        <v>10140064061.82</v>
      </c>
      <c r="S7923">
        <f t="shared" si="247"/>
        <v>1.1984684629121355E-3</v>
      </c>
    </row>
    <row r="7924" spans="1:19" x14ac:dyDescent="0.2">
      <c r="A7924" t="s">
        <v>214</v>
      </c>
      <c r="B7924" t="s">
        <v>48</v>
      </c>
      <c r="C7924">
        <v>1234879257.3099999</v>
      </c>
      <c r="D7924">
        <v>10106189823.129999</v>
      </c>
      <c r="E7924">
        <f t="shared" si="246"/>
        <v>0.1221903881603071</v>
      </c>
      <c r="Q7924">
        <v>11346298.42</v>
      </c>
      <c r="R7924">
        <v>10106189823.129999</v>
      </c>
      <c r="S7924">
        <f t="shared" si="247"/>
        <v>1.1227078274377716E-3</v>
      </c>
    </row>
    <row r="7925" spans="1:19" x14ac:dyDescent="0.2">
      <c r="A7925" t="s">
        <v>214</v>
      </c>
      <c r="B7925" t="s">
        <v>49</v>
      </c>
      <c r="C7925">
        <v>1234879257.3099999</v>
      </c>
      <c r="D7925">
        <v>10106189823.129999</v>
      </c>
      <c r="E7925">
        <f t="shared" si="246"/>
        <v>0.1221903881603071</v>
      </c>
      <c r="Q7925">
        <v>11346298.42</v>
      </c>
      <c r="R7925">
        <v>10106189823.129999</v>
      </c>
      <c r="S7925">
        <f t="shared" si="247"/>
        <v>1.1227078274377716E-3</v>
      </c>
    </row>
    <row r="7926" spans="1:19" x14ac:dyDescent="0.2">
      <c r="A7926" t="s">
        <v>214</v>
      </c>
      <c r="B7926" t="s">
        <v>50</v>
      </c>
      <c r="C7926">
        <v>1414196984.2</v>
      </c>
      <c r="D7926">
        <v>10380288806.91</v>
      </c>
      <c r="E7926">
        <f t="shared" si="246"/>
        <v>0.13623869340307668</v>
      </c>
      <c r="Q7926">
        <v>11205035.33</v>
      </c>
      <c r="R7926">
        <v>10380288806.91</v>
      </c>
      <c r="S7926">
        <f t="shared" si="247"/>
        <v>1.0794531383886909E-3</v>
      </c>
    </row>
    <row r="7927" spans="1:19" x14ac:dyDescent="0.2">
      <c r="A7927" t="s">
        <v>214</v>
      </c>
      <c r="B7927" t="s">
        <v>51</v>
      </c>
      <c r="C7927">
        <v>1262444693.1900001</v>
      </c>
      <c r="D7927">
        <v>10110891612.02</v>
      </c>
      <c r="E7927">
        <f t="shared" si="246"/>
        <v>0.12485987800414992</v>
      </c>
      <c r="Q7927">
        <v>10688028.449999999</v>
      </c>
      <c r="R7927">
        <v>10110891612.02</v>
      </c>
      <c r="S7927">
        <f t="shared" si="247"/>
        <v>1.0570807066405388E-3</v>
      </c>
    </row>
    <row r="7928" spans="1:19" x14ac:dyDescent="0.2">
      <c r="A7928" t="s">
        <v>214</v>
      </c>
      <c r="B7928" t="s">
        <v>52</v>
      </c>
      <c r="C7928">
        <v>1056344964.16</v>
      </c>
      <c r="D7928">
        <v>9731511947.4400005</v>
      </c>
      <c r="E7928">
        <f t="shared" si="246"/>
        <v>0.10854890482232672</v>
      </c>
      <c r="Q7928">
        <v>10175825.130000001</v>
      </c>
      <c r="R7928">
        <v>9731511947.4400005</v>
      </c>
      <c r="S7928">
        <f t="shared" si="247"/>
        <v>1.0456571584107116E-3</v>
      </c>
    </row>
    <row r="7929" spans="1:19" x14ac:dyDescent="0.2">
      <c r="A7929" t="s">
        <v>214</v>
      </c>
      <c r="B7929" t="s">
        <v>53</v>
      </c>
      <c r="C7929">
        <v>826951266.87</v>
      </c>
      <c r="D7929">
        <v>9378812012.2399998</v>
      </c>
      <c r="E7929">
        <f t="shared" si="246"/>
        <v>8.8172282991787365E-2</v>
      </c>
      <c r="Q7929">
        <v>10683857.630000001</v>
      </c>
      <c r="R7929">
        <v>9378812012.2399998</v>
      </c>
      <c r="S7929">
        <f t="shared" si="247"/>
        <v>1.1391482861642633E-3</v>
      </c>
    </row>
    <row r="7930" spans="1:19" x14ac:dyDescent="0.2">
      <c r="A7930" t="s">
        <v>214</v>
      </c>
      <c r="B7930" t="s">
        <v>54</v>
      </c>
      <c r="C7930">
        <v>826951266.87</v>
      </c>
      <c r="D7930">
        <v>9378812012.2399998</v>
      </c>
      <c r="E7930">
        <f t="shared" si="246"/>
        <v>8.8172282991787365E-2</v>
      </c>
      <c r="Q7930">
        <v>10683857.630000001</v>
      </c>
      <c r="R7930">
        <v>9378812012.2399998</v>
      </c>
      <c r="S7930">
        <f t="shared" si="247"/>
        <v>1.1391482861642633E-3</v>
      </c>
    </row>
    <row r="7931" spans="1:19" x14ac:dyDescent="0.2">
      <c r="A7931" t="s">
        <v>214</v>
      </c>
      <c r="B7931" t="s">
        <v>55</v>
      </c>
      <c r="C7931">
        <v>1631737144.5699999</v>
      </c>
      <c r="D7931">
        <v>10116023319.75</v>
      </c>
      <c r="E7931">
        <f t="shared" si="246"/>
        <v>0.16130223240829039</v>
      </c>
      <c r="Q7931">
        <v>10086410.23</v>
      </c>
      <c r="R7931">
        <v>10116023319.75</v>
      </c>
      <c r="S7931">
        <f t="shared" si="247"/>
        <v>9.9707265505288183E-4</v>
      </c>
    </row>
    <row r="7932" spans="1:19" x14ac:dyDescent="0.2">
      <c r="A7932" t="s">
        <v>214</v>
      </c>
      <c r="B7932" t="s">
        <v>56</v>
      </c>
      <c r="C7932">
        <v>1547452766.4200001</v>
      </c>
      <c r="D7932">
        <v>10172714223.620001</v>
      </c>
      <c r="E7932">
        <f t="shared" si="246"/>
        <v>0.15211798271369634</v>
      </c>
      <c r="Q7932">
        <v>9887990.6999999993</v>
      </c>
      <c r="R7932">
        <v>10172714223.620001</v>
      </c>
      <c r="S7932">
        <f t="shared" si="247"/>
        <v>9.720110565026094E-4</v>
      </c>
    </row>
    <row r="7933" spans="1:19" x14ac:dyDescent="0.2">
      <c r="A7933" t="s">
        <v>214</v>
      </c>
      <c r="B7933" t="s">
        <v>57</v>
      </c>
      <c r="C7933">
        <v>2737085418.6900001</v>
      </c>
      <c r="D7933">
        <v>11231929640.43</v>
      </c>
      <c r="E7933">
        <f t="shared" si="246"/>
        <v>0.2436879063805473</v>
      </c>
      <c r="Q7933">
        <v>9703103.3300000001</v>
      </c>
      <c r="R7933">
        <v>11231929640.43</v>
      </c>
      <c r="S7933">
        <f t="shared" si="247"/>
        <v>8.638856937879224E-4</v>
      </c>
    </row>
    <row r="7934" spans="1:19" x14ac:dyDescent="0.2">
      <c r="A7934" t="s">
        <v>214</v>
      </c>
      <c r="B7934" t="s">
        <v>58</v>
      </c>
      <c r="C7934">
        <v>1068954924.28</v>
      </c>
      <c r="D7934">
        <v>10551050821.780001</v>
      </c>
      <c r="E7934">
        <f t="shared" si="246"/>
        <v>0.10131265049670792</v>
      </c>
      <c r="Q7934">
        <v>572753581.77999997</v>
      </c>
      <c r="R7934">
        <v>10551050821.780001</v>
      </c>
      <c r="S7934">
        <f t="shared" si="247"/>
        <v>5.428403212670474E-2</v>
      </c>
    </row>
    <row r="7935" spans="1:19" x14ac:dyDescent="0.2">
      <c r="A7935" t="s">
        <v>214</v>
      </c>
      <c r="B7935" t="s">
        <v>59</v>
      </c>
      <c r="C7935">
        <v>1068954924.28</v>
      </c>
      <c r="D7935">
        <v>10551050821.780001</v>
      </c>
      <c r="E7935">
        <f t="shared" si="246"/>
        <v>0.10131265049670792</v>
      </c>
      <c r="Q7935">
        <v>572753581.77999997</v>
      </c>
      <c r="R7935">
        <v>10551050821.780001</v>
      </c>
      <c r="S7935">
        <f t="shared" si="247"/>
        <v>5.428403212670474E-2</v>
      </c>
    </row>
    <row r="7936" spans="1:19" x14ac:dyDescent="0.2">
      <c r="A7936" t="s">
        <v>214</v>
      </c>
      <c r="B7936" t="s">
        <v>60</v>
      </c>
      <c r="C7936">
        <v>1951983351.8800001</v>
      </c>
      <c r="D7936">
        <v>11324545888.200001</v>
      </c>
      <c r="E7936">
        <f t="shared" si="246"/>
        <v>0.17236747249299736</v>
      </c>
      <c r="Q7936">
        <v>566817330.51999998</v>
      </c>
      <c r="R7936">
        <v>11324545888.200001</v>
      </c>
      <c r="S7936">
        <f t="shared" si="247"/>
        <v>5.005210240797512E-2</v>
      </c>
    </row>
    <row r="7937" spans="1:19" x14ac:dyDescent="0.2">
      <c r="A7937" t="s">
        <v>214</v>
      </c>
      <c r="B7937" t="s">
        <v>61</v>
      </c>
      <c r="C7937">
        <v>2793138107.9400001</v>
      </c>
      <c r="D7937">
        <v>9775403585.8799992</v>
      </c>
      <c r="E7937">
        <f t="shared" si="246"/>
        <v>0.28573123180044713</v>
      </c>
      <c r="Q7937">
        <v>559842882.46000004</v>
      </c>
      <c r="R7937">
        <v>9775403585.8799992</v>
      </c>
      <c r="S7937">
        <f t="shared" si="247"/>
        <v>5.7270564590157738E-2</v>
      </c>
    </row>
    <row r="7938" spans="1:19" x14ac:dyDescent="0.2">
      <c r="A7938" t="s">
        <v>214</v>
      </c>
      <c r="B7938" t="s">
        <v>62</v>
      </c>
      <c r="C7938">
        <v>2545566033.3600001</v>
      </c>
      <c r="D7938">
        <v>9827940521.2299995</v>
      </c>
      <c r="E7938">
        <f t="shared" si="246"/>
        <v>0.25901317044615307</v>
      </c>
      <c r="Q7938">
        <v>553842432.53999996</v>
      </c>
      <c r="R7938">
        <v>9827940521.2299995</v>
      </c>
      <c r="S7938">
        <f t="shared" si="247"/>
        <v>5.6353864916419409E-2</v>
      </c>
    </row>
    <row r="7939" spans="1:19" x14ac:dyDescent="0.2">
      <c r="A7939" t="s">
        <v>214</v>
      </c>
      <c r="B7939" t="s">
        <v>63</v>
      </c>
      <c r="C7939">
        <v>2511905450.9299998</v>
      </c>
      <c r="D7939">
        <v>10749009169.700001</v>
      </c>
      <c r="E7939">
        <f t="shared" si="246"/>
        <v>0.2336871623489466</v>
      </c>
      <c r="Q7939">
        <v>547989803.26999998</v>
      </c>
      <c r="R7939">
        <v>10749009169.700001</v>
      </c>
      <c r="S7939">
        <f t="shared" si="247"/>
        <v>5.0980494538483502E-2</v>
      </c>
    </row>
    <row r="7940" spans="1:19" x14ac:dyDescent="0.2">
      <c r="A7940" t="s">
        <v>214</v>
      </c>
      <c r="B7940" t="s">
        <v>64</v>
      </c>
      <c r="C7940">
        <v>2511905450.9299998</v>
      </c>
      <c r="D7940">
        <v>10749009169.700001</v>
      </c>
      <c r="E7940">
        <f t="shared" si="246"/>
        <v>0.2336871623489466</v>
      </c>
      <c r="Q7940">
        <v>547989803.26999998</v>
      </c>
      <c r="R7940">
        <v>10749009169.700001</v>
      </c>
      <c r="S7940">
        <f t="shared" si="247"/>
        <v>5.0980494538483502E-2</v>
      </c>
    </row>
    <row r="7941" spans="1:19" x14ac:dyDescent="0.2">
      <c r="A7941" t="s">
        <v>214</v>
      </c>
      <c r="B7941" t="s">
        <v>65</v>
      </c>
      <c r="C7941">
        <v>1595503437.1300001</v>
      </c>
      <c r="D7941">
        <v>10481957523.59</v>
      </c>
      <c r="E7941">
        <f t="shared" ref="E7941:E8004" si="248">C7941/D7941</f>
        <v>0.15221426279769457</v>
      </c>
      <c r="Q7941">
        <v>543417401.82000005</v>
      </c>
      <c r="R7941">
        <v>10481957523.59</v>
      </c>
      <c r="S7941">
        <f t="shared" ref="S7941:S8004" si="249">Q7941/R7941</f>
        <v>5.1843121916590559E-2</v>
      </c>
    </row>
    <row r="7942" spans="1:19" x14ac:dyDescent="0.2">
      <c r="A7942" t="s">
        <v>214</v>
      </c>
      <c r="B7942" t="s">
        <v>66</v>
      </c>
      <c r="C7942">
        <v>1874732123.3299999</v>
      </c>
      <c r="D7942">
        <v>11648330931.040001</v>
      </c>
      <c r="E7942">
        <f t="shared" si="248"/>
        <v>0.16094427042197862</v>
      </c>
      <c r="Q7942">
        <v>537534765.51999998</v>
      </c>
      <c r="R7942">
        <v>11648330931.040001</v>
      </c>
      <c r="S7942">
        <f t="shared" si="249"/>
        <v>4.6146934586791234E-2</v>
      </c>
    </row>
    <row r="7943" spans="1:19" x14ac:dyDescent="0.2">
      <c r="A7943" t="s">
        <v>214</v>
      </c>
      <c r="B7943" t="s">
        <v>67</v>
      </c>
      <c r="C7943">
        <v>1889196914.3499999</v>
      </c>
      <c r="D7943">
        <v>11931439660.08</v>
      </c>
      <c r="E7943">
        <f t="shared" si="248"/>
        <v>0.15833771683653913</v>
      </c>
      <c r="Q7943">
        <v>533450959.72000003</v>
      </c>
      <c r="R7943">
        <v>11931439660.08</v>
      </c>
      <c r="S7943">
        <f t="shared" si="249"/>
        <v>4.4709689267826654E-2</v>
      </c>
    </row>
    <row r="7944" spans="1:19" x14ac:dyDescent="0.2">
      <c r="A7944" t="s">
        <v>214</v>
      </c>
      <c r="B7944" t="s">
        <v>68</v>
      </c>
      <c r="C7944">
        <v>1565079012.26</v>
      </c>
      <c r="D7944">
        <v>12579602007.290001</v>
      </c>
      <c r="E7944">
        <f t="shared" si="248"/>
        <v>0.12441403244339698</v>
      </c>
      <c r="Q7944">
        <v>527300907</v>
      </c>
      <c r="R7944">
        <v>12579602007.290001</v>
      </c>
      <c r="S7944">
        <f t="shared" si="249"/>
        <v>4.1917137497229563E-2</v>
      </c>
    </row>
    <row r="7945" spans="1:19" x14ac:dyDescent="0.2">
      <c r="A7945" t="s">
        <v>214</v>
      </c>
      <c r="B7945" t="s">
        <v>69</v>
      </c>
      <c r="C7945">
        <v>1565079012.26</v>
      </c>
      <c r="D7945">
        <v>12579602007.290001</v>
      </c>
      <c r="E7945">
        <f t="shared" si="248"/>
        <v>0.12441403244339698</v>
      </c>
      <c r="Q7945">
        <v>527300907</v>
      </c>
      <c r="R7945">
        <v>12579602007.290001</v>
      </c>
      <c r="S7945">
        <f t="shared" si="249"/>
        <v>4.1917137497229563E-2</v>
      </c>
    </row>
    <row r="7946" spans="1:19" x14ac:dyDescent="0.2">
      <c r="A7946" t="s">
        <v>214</v>
      </c>
      <c r="B7946" t="s">
        <v>70</v>
      </c>
      <c r="C7946">
        <v>1997177485.8599999</v>
      </c>
      <c r="D7946">
        <v>13492426257.99</v>
      </c>
      <c r="E7946">
        <f t="shared" si="248"/>
        <v>0.14802211608733479</v>
      </c>
      <c r="Q7946">
        <v>521087962.23000002</v>
      </c>
      <c r="R7946">
        <v>13492426257.99</v>
      </c>
      <c r="S7946">
        <f t="shared" si="249"/>
        <v>3.8620775260596298E-2</v>
      </c>
    </row>
    <row r="7947" spans="1:19" x14ac:dyDescent="0.2">
      <c r="A7947" t="s">
        <v>214</v>
      </c>
      <c r="B7947" t="s">
        <v>71</v>
      </c>
      <c r="C7947">
        <v>2512894268.48</v>
      </c>
      <c r="D7947">
        <v>14177704820.59</v>
      </c>
      <c r="E7947">
        <f t="shared" si="248"/>
        <v>0.17724267081866266</v>
      </c>
      <c r="Q7947">
        <v>519066969.86000001</v>
      </c>
      <c r="R7947">
        <v>14177704820.59</v>
      </c>
      <c r="S7947">
        <f t="shared" si="249"/>
        <v>3.6611495050042887E-2</v>
      </c>
    </row>
    <row r="7948" spans="1:19" x14ac:dyDescent="0.2">
      <c r="A7948" t="s">
        <v>214</v>
      </c>
      <c r="B7948" t="s">
        <v>72</v>
      </c>
      <c r="C7948">
        <v>1818441664.76</v>
      </c>
      <c r="D7948">
        <v>13847251757.809999</v>
      </c>
      <c r="E7948">
        <f t="shared" si="248"/>
        <v>0.13132148505456176</v>
      </c>
      <c r="Q7948">
        <v>518379233.52999997</v>
      </c>
      <c r="R7948">
        <v>13847251757.809999</v>
      </c>
      <c r="S7948">
        <f t="shared" si="249"/>
        <v>3.7435531800570354E-2</v>
      </c>
    </row>
    <row r="7949" spans="1:19" x14ac:dyDescent="0.2">
      <c r="A7949" t="s">
        <v>214</v>
      </c>
      <c r="B7949" t="s">
        <v>73</v>
      </c>
      <c r="C7949">
        <v>2809827636.1799998</v>
      </c>
      <c r="D7949">
        <v>15125988713.4</v>
      </c>
      <c r="E7949">
        <f t="shared" si="248"/>
        <v>0.18576158487350944</v>
      </c>
      <c r="Q7949">
        <v>516441799.64999998</v>
      </c>
      <c r="R7949">
        <v>15125988713.4</v>
      </c>
      <c r="S7949">
        <f t="shared" si="249"/>
        <v>3.4142680484250794E-2</v>
      </c>
    </row>
    <row r="7950" spans="1:19" x14ac:dyDescent="0.2">
      <c r="A7950" t="s">
        <v>215</v>
      </c>
      <c r="B7950" t="s">
        <v>13</v>
      </c>
      <c r="C7950">
        <v>58047282.380000003</v>
      </c>
      <c r="D7950">
        <v>5551012403.9399996</v>
      </c>
      <c r="E7950">
        <f t="shared" si="248"/>
        <v>1.0457062271883807E-2</v>
      </c>
      <c r="Q7950">
        <v>161468007.47</v>
      </c>
      <c r="R7950">
        <v>5551012403.9399996</v>
      </c>
      <c r="S7950">
        <f t="shared" si="249"/>
        <v>2.9088028582928978E-2</v>
      </c>
    </row>
    <row r="7951" spans="1:19" x14ac:dyDescent="0.2">
      <c r="A7951" t="s">
        <v>215</v>
      </c>
      <c r="B7951" t="s">
        <v>14</v>
      </c>
      <c r="C7951">
        <v>58047282.380000003</v>
      </c>
      <c r="D7951">
        <v>5551012403.9399996</v>
      </c>
      <c r="E7951">
        <f t="shared" si="248"/>
        <v>1.0457062271883807E-2</v>
      </c>
      <c r="Q7951">
        <v>161468007.47</v>
      </c>
      <c r="R7951">
        <v>5551012403.9399996</v>
      </c>
      <c r="S7951">
        <f t="shared" si="249"/>
        <v>2.9088028582928978E-2</v>
      </c>
    </row>
    <row r="7952" spans="1:19" x14ac:dyDescent="0.2">
      <c r="A7952" t="s">
        <v>215</v>
      </c>
      <c r="B7952" t="s">
        <v>15</v>
      </c>
      <c r="C7952">
        <v>140691425.25</v>
      </c>
      <c r="D7952">
        <v>5602606653.75</v>
      </c>
      <c r="E7952">
        <f t="shared" si="248"/>
        <v>2.5111779916912571E-2</v>
      </c>
      <c r="Q7952">
        <v>162959123.44999999</v>
      </c>
      <c r="R7952">
        <v>5602606653.75</v>
      </c>
      <c r="S7952">
        <f t="shared" si="249"/>
        <v>2.9086304558062513E-2</v>
      </c>
    </row>
    <row r="7953" spans="1:19" x14ac:dyDescent="0.2">
      <c r="A7953" t="s">
        <v>215</v>
      </c>
      <c r="B7953" t="s">
        <v>16</v>
      </c>
      <c r="C7953">
        <v>180352649.16</v>
      </c>
      <c r="D7953">
        <v>5887911183.1899996</v>
      </c>
      <c r="E7953">
        <f t="shared" si="248"/>
        <v>3.0631007083616893E-2</v>
      </c>
      <c r="Q7953">
        <v>159143917.08000001</v>
      </c>
      <c r="R7953">
        <v>5887911183.1899996</v>
      </c>
      <c r="S7953">
        <f t="shared" si="249"/>
        <v>2.7028926240320383E-2</v>
      </c>
    </row>
    <row r="7954" spans="1:19" x14ac:dyDescent="0.2">
      <c r="A7954" t="s">
        <v>215</v>
      </c>
      <c r="B7954" t="s">
        <v>17</v>
      </c>
      <c r="C7954">
        <v>92183045.849999994</v>
      </c>
      <c r="D7954">
        <v>5603032001.8000002</v>
      </c>
      <c r="E7954">
        <f t="shared" si="248"/>
        <v>1.6452350409632815E-2</v>
      </c>
      <c r="Q7954">
        <v>156697496.50999999</v>
      </c>
      <c r="R7954">
        <v>5603032001.8000002</v>
      </c>
      <c r="S7954">
        <f t="shared" si="249"/>
        <v>2.7966553905039306E-2</v>
      </c>
    </row>
    <row r="7955" spans="1:19" x14ac:dyDescent="0.2">
      <c r="A7955" t="s">
        <v>215</v>
      </c>
      <c r="B7955" t="s">
        <v>18</v>
      </c>
      <c r="C7955">
        <v>75002493.909999996</v>
      </c>
      <c r="D7955">
        <v>5958074187.6899996</v>
      </c>
      <c r="E7955">
        <f t="shared" si="248"/>
        <v>1.2588378651773579E-2</v>
      </c>
      <c r="Q7955">
        <v>154360852.28</v>
      </c>
      <c r="R7955">
        <v>5958074187.6899996</v>
      </c>
      <c r="S7955">
        <f t="shared" si="249"/>
        <v>2.5907843275756043E-2</v>
      </c>
    </row>
    <row r="7956" spans="1:19" x14ac:dyDescent="0.2">
      <c r="A7956" t="s">
        <v>215</v>
      </c>
      <c r="B7956" t="s">
        <v>19</v>
      </c>
      <c r="C7956">
        <v>75002493.909999996</v>
      </c>
      <c r="D7956">
        <v>5958074187.6899996</v>
      </c>
      <c r="E7956">
        <f t="shared" si="248"/>
        <v>1.2588378651773579E-2</v>
      </c>
      <c r="Q7956">
        <v>154360852.28</v>
      </c>
      <c r="R7956">
        <v>5958074187.6899996</v>
      </c>
      <c r="S7956">
        <f t="shared" si="249"/>
        <v>2.5907843275756043E-2</v>
      </c>
    </row>
    <row r="7957" spans="1:19" x14ac:dyDescent="0.2">
      <c r="A7957" t="s">
        <v>215</v>
      </c>
      <c r="B7957" t="s">
        <v>20</v>
      </c>
      <c r="C7957">
        <v>50304423.5</v>
      </c>
      <c r="D7957">
        <v>6040051281.4200001</v>
      </c>
      <c r="E7957">
        <f t="shared" si="248"/>
        <v>8.3284762258133607E-3</v>
      </c>
      <c r="Q7957">
        <v>146028798.15000001</v>
      </c>
      <c r="R7957">
        <v>6040051281.4200001</v>
      </c>
      <c r="S7957">
        <f t="shared" si="249"/>
        <v>2.4176748068216569E-2</v>
      </c>
    </row>
    <row r="7958" spans="1:19" x14ac:dyDescent="0.2">
      <c r="A7958" t="s">
        <v>215</v>
      </c>
      <c r="B7958" t="s">
        <v>21</v>
      </c>
      <c r="C7958">
        <v>67157570.930000007</v>
      </c>
      <c r="D7958">
        <v>6339399161.0900002</v>
      </c>
      <c r="E7958">
        <f t="shared" si="248"/>
        <v>1.0593680761135869E-2</v>
      </c>
      <c r="Q7958">
        <v>147734799.91999999</v>
      </c>
      <c r="R7958">
        <v>6339399161.0900002</v>
      </c>
      <c r="S7958">
        <f t="shared" si="249"/>
        <v>2.3304227445838634E-2</v>
      </c>
    </row>
    <row r="7959" spans="1:19" x14ac:dyDescent="0.2">
      <c r="A7959" t="s">
        <v>215</v>
      </c>
      <c r="B7959" t="s">
        <v>22</v>
      </c>
      <c r="C7959">
        <v>63567631.829999998</v>
      </c>
      <c r="D7959">
        <v>6554176175.0699997</v>
      </c>
      <c r="E7959">
        <f t="shared" si="248"/>
        <v>9.6987981604447927E-3</v>
      </c>
      <c r="Q7959">
        <v>145600395.08000001</v>
      </c>
      <c r="R7959">
        <v>6554176175.0699997</v>
      </c>
      <c r="S7959">
        <f t="shared" si="249"/>
        <v>2.221490408418034E-2</v>
      </c>
    </row>
    <row r="7960" spans="1:19" x14ac:dyDescent="0.2">
      <c r="A7960" t="s">
        <v>215</v>
      </c>
      <c r="B7960" t="s">
        <v>23</v>
      </c>
      <c r="C7960">
        <v>936439448.07000005</v>
      </c>
      <c r="D7960">
        <v>7399743057.25</v>
      </c>
      <c r="E7960">
        <f t="shared" si="248"/>
        <v>0.1265502654382723</v>
      </c>
      <c r="Q7960">
        <v>139392163.28999999</v>
      </c>
      <c r="R7960">
        <v>7399743057.25</v>
      </c>
      <c r="S7960">
        <f t="shared" si="249"/>
        <v>1.8837432896190713E-2</v>
      </c>
    </row>
    <row r="7961" spans="1:19" x14ac:dyDescent="0.2">
      <c r="A7961" t="s">
        <v>215</v>
      </c>
      <c r="B7961" t="s">
        <v>24</v>
      </c>
      <c r="C7961">
        <v>967614548.07000005</v>
      </c>
      <c r="D7961">
        <v>7399743057.25</v>
      </c>
      <c r="E7961">
        <f t="shared" si="248"/>
        <v>0.13076326307329905</v>
      </c>
      <c r="Q7961">
        <v>139392163.28999999</v>
      </c>
      <c r="R7961">
        <v>7399743057.25</v>
      </c>
      <c r="S7961">
        <f t="shared" si="249"/>
        <v>1.8837432896190713E-2</v>
      </c>
    </row>
    <row r="7962" spans="1:19" x14ac:dyDescent="0.2">
      <c r="A7962" t="s">
        <v>215</v>
      </c>
      <c r="B7962" t="s">
        <v>25</v>
      </c>
      <c r="C7962">
        <v>1088687917.8499999</v>
      </c>
      <c r="D7962">
        <v>7740213846.1199999</v>
      </c>
      <c r="E7962">
        <f t="shared" si="248"/>
        <v>0.14065346765525547</v>
      </c>
      <c r="Q7962">
        <v>138493381.65000001</v>
      </c>
      <c r="R7962">
        <v>7740213846.1199999</v>
      </c>
      <c r="S7962">
        <f t="shared" si="249"/>
        <v>1.7892707411362247E-2</v>
      </c>
    </row>
    <row r="7963" spans="1:19" x14ac:dyDescent="0.2">
      <c r="A7963" t="s">
        <v>215</v>
      </c>
      <c r="B7963" t="s">
        <v>26</v>
      </c>
      <c r="C7963">
        <v>334181700.33999997</v>
      </c>
      <c r="D7963">
        <v>8023652389.4799995</v>
      </c>
      <c r="E7963">
        <f t="shared" si="248"/>
        <v>4.1649573550588195E-2</v>
      </c>
      <c r="Q7963">
        <v>136621404.11000001</v>
      </c>
      <c r="R7963">
        <v>8023652389.4799995</v>
      </c>
      <c r="S7963">
        <f t="shared" si="249"/>
        <v>1.7027333373655067E-2</v>
      </c>
    </row>
    <row r="7964" spans="1:19" x14ac:dyDescent="0.2">
      <c r="A7964" t="s">
        <v>215</v>
      </c>
      <c r="B7964" t="s">
        <v>27</v>
      </c>
      <c r="C7964">
        <v>230000099.28</v>
      </c>
      <c r="D7964">
        <v>8067094432.3400002</v>
      </c>
      <c r="E7964">
        <f t="shared" si="248"/>
        <v>2.8510897102921911E-2</v>
      </c>
      <c r="Q7964">
        <v>136561951.63</v>
      </c>
      <c r="R7964">
        <v>8067094432.3400002</v>
      </c>
      <c r="S7964">
        <f t="shared" si="249"/>
        <v>1.6928269871558679E-2</v>
      </c>
    </row>
    <row r="7965" spans="1:19" x14ac:dyDescent="0.2">
      <c r="A7965" t="s">
        <v>215</v>
      </c>
      <c r="B7965" t="s">
        <v>28</v>
      </c>
      <c r="C7965">
        <v>349417544.37</v>
      </c>
      <c r="D7965">
        <v>8422822906.2299995</v>
      </c>
      <c r="E7965">
        <f t="shared" si="248"/>
        <v>4.1484612493936077E-2</v>
      </c>
      <c r="Q7965">
        <v>135369733.53999999</v>
      </c>
      <c r="R7965">
        <v>8422822906.2299995</v>
      </c>
      <c r="S7965">
        <f t="shared" si="249"/>
        <v>1.6071777247016892E-2</v>
      </c>
    </row>
    <row r="7966" spans="1:19" x14ac:dyDescent="0.2">
      <c r="A7966" t="s">
        <v>215</v>
      </c>
      <c r="B7966" t="s">
        <v>29</v>
      </c>
      <c r="C7966">
        <v>349417544.37</v>
      </c>
      <c r="D7966">
        <v>8422822906.2299995</v>
      </c>
      <c r="E7966">
        <f t="shared" si="248"/>
        <v>4.1484612493936077E-2</v>
      </c>
      <c r="Q7966">
        <v>135369733.53999999</v>
      </c>
      <c r="R7966">
        <v>8422822906.2299995</v>
      </c>
      <c r="S7966">
        <f t="shared" si="249"/>
        <v>1.6071777247016892E-2</v>
      </c>
    </row>
    <row r="7967" spans="1:19" x14ac:dyDescent="0.2">
      <c r="A7967" t="s">
        <v>215</v>
      </c>
      <c r="B7967" t="s">
        <v>30</v>
      </c>
      <c r="C7967">
        <v>319543288.32999998</v>
      </c>
      <c r="D7967">
        <v>8380556434.9700003</v>
      </c>
      <c r="E7967">
        <f t="shared" si="248"/>
        <v>3.8129125531166937E-2</v>
      </c>
      <c r="Q7967">
        <v>132891875.43000001</v>
      </c>
      <c r="R7967">
        <v>8380556434.9700003</v>
      </c>
      <c r="S7967">
        <f t="shared" si="249"/>
        <v>1.5857166103610366E-2</v>
      </c>
    </row>
    <row r="7968" spans="1:19" x14ac:dyDescent="0.2">
      <c r="A7968" t="s">
        <v>215</v>
      </c>
      <c r="B7968" t="s">
        <v>31</v>
      </c>
      <c r="C7968">
        <v>240534903.05000001</v>
      </c>
      <c r="D7968">
        <v>8126193010.5699997</v>
      </c>
      <c r="E7968">
        <f t="shared" si="248"/>
        <v>2.9599949538132869E-2</v>
      </c>
      <c r="Q7968">
        <v>134557329.38</v>
      </c>
      <c r="R7968">
        <v>8126193010.5699997</v>
      </c>
      <c r="S7968">
        <f t="shared" si="249"/>
        <v>1.6558470762997747E-2</v>
      </c>
    </row>
    <row r="7969" spans="1:19" x14ac:dyDescent="0.2">
      <c r="A7969" t="s">
        <v>215</v>
      </c>
      <c r="B7969" t="s">
        <v>32</v>
      </c>
      <c r="C7969">
        <v>305772865.11000001</v>
      </c>
      <c r="D7969">
        <v>8315995170.3800001</v>
      </c>
      <c r="E7969">
        <f t="shared" si="248"/>
        <v>3.6769245152895841E-2</v>
      </c>
      <c r="Q7969">
        <v>133857710.95999999</v>
      </c>
      <c r="R7969">
        <v>8315995170.3800001</v>
      </c>
      <c r="S7969">
        <f t="shared" si="249"/>
        <v>1.6096415187538324E-2</v>
      </c>
    </row>
    <row r="7970" spans="1:19" x14ac:dyDescent="0.2">
      <c r="A7970" t="s">
        <v>215</v>
      </c>
      <c r="B7970" t="s">
        <v>33</v>
      </c>
      <c r="C7970">
        <v>322742963.19999999</v>
      </c>
      <c r="D7970">
        <v>8796285677.2299995</v>
      </c>
      <c r="E7970">
        <f t="shared" si="248"/>
        <v>3.6690823268217633E-2</v>
      </c>
      <c r="Q7970">
        <v>132723450.61</v>
      </c>
      <c r="R7970">
        <v>8796285677.2299995</v>
      </c>
      <c r="S7970">
        <f t="shared" si="249"/>
        <v>1.5088578916163097E-2</v>
      </c>
    </row>
    <row r="7971" spans="1:19" x14ac:dyDescent="0.2">
      <c r="A7971" t="s">
        <v>215</v>
      </c>
      <c r="B7971" t="s">
        <v>34</v>
      </c>
      <c r="C7971">
        <v>322742963.19999999</v>
      </c>
      <c r="D7971">
        <v>8796285677.2299995</v>
      </c>
      <c r="E7971">
        <f t="shared" si="248"/>
        <v>3.6690823268217633E-2</v>
      </c>
      <c r="Q7971">
        <v>132723450.61</v>
      </c>
      <c r="R7971">
        <v>8796285677.2299995</v>
      </c>
      <c r="S7971">
        <f t="shared" si="249"/>
        <v>1.5088578916163097E-2</v>
      </c>
    </row>
    <row r="7972" spans="1:19" x14ac:dyDescent="0.2">
      <c r="A7972" t="s">
        <v>215</v>
      </c>
      <c r="B7972" t="s">
        <v>35</v>
      </c>
      <c r="C7972">
        <v>670851783</v>
      </c>
      <c r="D7972">
        <v>9194116654.3400002</v>
      </c>
      <c r="E7972">
        <f t="shared" si="248"/>
        <v>7.2965332964676971E-2</v>
      </c>
      <c r="Q7972">
        <v>127786623.45</v>
      </c>
      <c r="R7972">
        <v>9194116654.3400002</v>
      </c>
      <c r="S7972">
        <f t="shared" si="249"/>
        <v>1.3898738536200699E-2</v>
      </c>
    </row>
    <row r="7973" spans="1:19" x14ac:dyDescent="0.2">
      <c r="A7973" t="s">
        <v>215</v>
      </c>
      <c r="B7973" t="s">
        <v>36</v>
      </c>
      <c r="C7973">
        <v>388678704.17000002</v>
      </c>
      <c r="D7973">
        <v>9037516878.7700005</v>
      </c>
      <c r="E7973">
        <f t="shared" si="248"/>
        <v>4.3007245174063666E-2</v>
      </c>
      <c r="Q7973">
        <v>131358858.53</v>
      </c>
      <c r="R7973">
        <v>9037516878.7700005</v>
      </c>
      <c r="S7973">
        <f t="shared" si="249"/>
        <v>1.4534839634830961E-2</v>
      </c>
    </row>
    <row r="7974" spans="1:19" x14ac:dyDescent="0.2">
      <c r="A7974" t="s">
        <v>215</v>
      </c>
      <c r="B7974" t="s">
        <v>37</v>
      </c>
      <c r="C7974">
        <v>353161607.95999998</v>
      </c>
      <c r="D7974">
        <v>9040835868.7399998</v>
      </c>
      <c r="E7974">
        <f t="shared" si="248"/>
        <v>3.906293766277822E-2</v>
      </c>
      <c r="Q7974">
        <v>130517164.8</v>
      </c>
      <c r="R7974">
        <v>9040835868.7399998</v>
      </c>
      <c r="S7974">
        <f t="shared" si="249"/>
        <v>1.4436404630603019E-2</v>
      </c>
    </row>
    <row r="7975" spans="1:19" x14ac:dyDescent="0.2">
      <c r="A7975" t="s">
        <v>215</v>
      </c>
      <c r="B7975" t="s">
        <v>38</v>
      </c>
      <c r="C7975">
        <v>327353725.93000001</v>
      </c>
      <c r="D7975">
        <v>9368450562.6800003</v>
      </c>
      <c r="E7975">
        <f t="shared" si="248"/>
        <v>3.4942141578249951E-2</v>
      </c>
      <c r="Q7975">
        <v>129547638.84</v>
      </c>
      <c r="R7975">
        <v>9368450562.6800003</v>
      </c>
      <c r="S7975">
        <f t="shared" si="249"/>
        <v>1.3828075194852792E-2</v>
      </c>
    </row>
    <row r="7976" spans="1:19" x14ac:dyDescent="0.2">
      <c r="A7976" t="s">
        <v>215</v>
      </c>
      <c r="B7976" t="s">
        <v>39</v>
      </c>
      <c r="C7976">
        <v>327353725.93000001</v>
      </c>
      <c r="D7976">
        <v>9368450562.6800003</v>
      </c>
      <c r="E7976">
        <f t="shared" si="248"/>
        <v>3.4942141578249951E-2</v>
      </c>
      <c r="Q7976">
        <v>129547638.84</v>
      </c>
      <c r="R7976">
        <v>9368450562.6800003</v>
      </c>
      <c r="S7976">
        <f t="shared" si="249"/>
        <v>1.3828075194852792E-2</v>
      </c>
    </row>
    <row r="7977" spans="1:19" x14ac:dyDescent="0.2">
      <c r="A7977" t="s">
        <v>215</v>
      </c>
      <c r="B7977" t="s">
        <v>40</v>
      </c>
      <c r="C7977">
        <v>490795411.12</v>
      </c>
      <c r="D7977">
        <v>9603569107.9300003</v>
      </c>
      <c r="E7977">
        <f t="shared" si="248"/>
        <v>5.1105521874646918E-2</v>
      </c>
      <c r="Q7977">
        <v>127967993.15000001</v>
      </c>
      <c r="R7977">
        <v>9603569107.9300003</v>
      </c>
      <c r="S7977">
        <f t="shared" si="249"/>
        <v>1.3325045273463216E-2</v>
      </c>
    </row>
    <row r="7978" spans="1:19" x14ac:dyDescent="0.2">
      <c r="A7978" t="s">
        <v>215</v>
      </c>
      <c r="B7978" t="s">
        <v>41</v>
      </c>
      <c r="C7978">
        <v>276048620.95999998</v>
      </c>
      <c r="D7978">
        <v>9677040380.2299995</v>
      </c>
      <c r="E7978">
        <f t="shared" si="248"/>
        <v>2.8526141269799989E-2</v>
      </c>
      <c r="Q7978">
        <v>126704266.16</v>
      </c>
      <c r="R7978">
        <v>9677040380.2299995</v>
      </c>
      <c r="S7978">
        <f t="shared" si="249"/>
        <v>1.3093286912272711E-2</v>
      </c>
    </row>
    <row r="7979" spans="1:19" x14ac:dyDescent="0.2">
      <c r="A7979" t="s">
        <v>215</v>
      </c>
      <c r="B7979" t="s">
        <v>42</v>
      </c>
      <c r="C7979">
        <v>434331351.10000002</v>
      </c>
      <c r="D7979">
        <v>9929445749.4099998</v>
      </c>
      <c r="E7979">
        <f t="shared" si="248"/>
        <v>4.3741751761502669E-2</v>
      </c>
      <c r="Q7979">
        <v>124565002.08</v>
      </c>
      <c r="R7979">
        <v>9929445749.4099998</v>
      </c>
      <c r="S7979">
        <f t="shared" si="249"/>
        <v>1.254501059008269E-2</v>
      </c>
    </row>
    <row r="7980" spans="1:19" x14ac:dyDescent="0.2">
      <c r="A7980" t="s">
        <v>215</v>
      </c>
      <c r="B7980" t="s">
        <v>43</v>
      </c>
      <c r="C7980">
        <v>500002580.11000001</v>
      </c>
      <c r="D7980">
        <v>10306630111.120001</v>
      </c>
      <c r="E7980">
        <f t="shared" si="248"/>
        <v>4.8512712178400447E-2</v>
      </c>
      <c r="Q7980">
        <v>665827716.50999999</v>
      </c>
      <c r="R7980">
        <v>10306630111.120001</v>
      </c>
      <c r="S7980">
        <f t="shared" si="249"/>
        <v>6.4601883382971806E-2</v>
      </c>
    </row>
    <row r="7981" spans="1:19" x14ac:dyDescent="0.2">
      <c r="A7981" t="s">
        <v>215</v>
      </c>
      <c r="B7981" t="s">
        <v>44</v>
      </c>
      <c r="C7981">
        <v>500002580.11000001</v>
      </c>
      <c r="D7981">
        <v>10306630111.120001</v>
      </c>
      <c r="E7981">
        <f t="shared" si="248"/>
        <v>4.8512712178400447E-2</v>
      </c>
      <c r="Q7981">
        <v>665827716.50999999</v>
      </c>
      <c r="R7981">
        <v>10306630111.120001</v>
      </c>
      <c r="S7981">
        <f t="shared" si="249"/>
        <v>6.4601883382971806E-2</v>
      </c>
    </row>
    <row r="7982" spans="1:19" x14ac:dyDescent="0.2">
      <c r="A7982" t="s">
        <v>215</v>
      </c>
      <c r="B7982" t="s">
        <v>45</v>
      </c>
      <c r="C7982">
        <v>450303495.58999997</v>
      </c>
      <c r="D7982">
        <v>10305657348.700001</v>
      </c>
      <c r="E7982">
        <f t="shared" si="248"/>
        <v>4.369478630558226E-2</v>
      </c>
      <c r="Q7982">
        <v>655691182.58000004</v>
      </c>
      <c r="R7982">
        <v>10305657348.700001</v>
      </c>
      <c r="S7982">
        <f t="shared" si="249"/>
        <v>6.3624391962023824E-2</v>
      </c>
    </row>
    <row r="7983" spans="1:19" x14ac:dyDescent="0.2">
      <c r="A7983" t="s">
        <v>215</v>
      </c>
      <c r="B7983" t="s">
        <v>46</v>
      </c>
      <c r="C7983">
        <v>244923838.53999999</v>
      </c>
      <c r="D7983">
        <v>10305151550.459999</v>
      </c>
      <c r="E7983">
        <f t="shared" si="248"/>
        <v>2.3767126309662778E-2</v>
      </c>
      <c r="Q7983">
        <v>646709222.76999998</v>
      </c>
      <c r="R7983">
        <v>10305151550.459999</v>
      </c>
      <c r="S7983">
        <f t="shared" si="249"/>
        <v>6.2755915777010798E-2</v>
      </c>
    </row>
    <row r="7984" spans="1:19" x14ac:dyDescent="0.2">
      <c r="A7984" t="s">
        <v>215</v>
      </c>
      <c r="B7984" t="s">
        <v>47</v>
      </c>
      <c r="C7984">
        <v>327573884.06</v>
      </c>
      <c r="D7984">
        <v>10590427595.68</v>
      </c>
      <c r="E7984">
        <f t="shared" si="248"/>
        <v>3.0931129182510297E-2</v>
      </c>
      <c r="Q7984">
        <v>636073033.58000004</v>
      </c>
      <c r="R7984">
        <v>10590427595.68</v>
      </c>
      <c r="S7984">
        <f t="shared" si="249"/>
        <v>6.0061128583652666E-2</v>
      </c>
    </row>
    <row r="7985" spans="1:19" x14ac:dyDescent="0.2">
      <c r="A7985" t="s">
        <v>215</v>
      </c>
      <c r="B7985" t="s">
        <v>48</v>
      </c>
      <c r="C7985">
        <v>543899317.86000001</v>
      </c>
      <c r="D7985">
        <v>12415769749.07</v>
      </c>
      <c r="E7985">
        <f t="shared" si="248"/>
        <v>4.3807136315550686E-2</v>
      </c>
      <c r="Q7985">
        <v>627968863.12</v>
      </c>
      <c r="R7985">
        <v>12415769749.07</v>
      </c>
      <c r="S7985">
        <f t="shared" si="249"/>
        <v>5.0578327064017749E-2</v>
      </c>
    </row>
    <row r="7986" spans="1:19" x14ac:dyDescent="0.2">
      <c r="A7986" t="s">
        <v>215</v>
      </c>
      <c r="B7986" t="s">
        <v>49</v>
      </c>
      <c r="C7986">
        <v>543899317.86000001</v>
      </c>
      <c r="D7986">
        <v>12415769749.07</v>
      </c>
      <c r="E7986">
        <f t="shared" si="248"/>
        <v>4.3807136315550686E-2</v>
      </c>
      <c r="Q7986">
        <v>627968863.12</v>
      </c>
      <c r="R7986">
        <v>12415769749.07</v>
      </c>
      <c r="S7986">
        <f t="shared" si="249"/>
        <v>5.0578327064017749E-2</v>
      </c>
    </row>
    <row r="7987" spans="1:19" x14ac:dyDescent="0.2">
      <c r="A7987" t="s">
        <v>215</v>
      </c>
      <c r="B7987" t="s">
        <v>50</v>
      </c>
      <c r="C7987">
        <v>620660147.27999997</v>
      </c>
      <c r="D7987">
        <v>14145151291.18</v>
      </c>
      <c r="E7987">
        <f t="shared" si="248"/>
        <v>4.3877943367562525E-2</v>
      </c>
      <c r="Q7987">
        <v>615828535.59000003</v>
      </c>
      <c r="R7987">
        <v>14145151291.18</v>
      </c>
      <c r="S7987">
        <f t="shared" si="249"/>
        <v>4.3536369665695324E-2</v>
      </c>
    </row>
    <row r="7988" spans="1:19" x14ac:dyDescent="0.2">
      <c r="A7988" t="s">
        <v>215</v>
      </c>
      <c r="B7988" t="s">
        <v>51</v>
      </c>
      <c r="C7988">
        <v>554167981.47000003</v>
      </c>
      <c r="D7988">
        <v>15757859925.58</v>
      </c>
      <c r="E7988">
        <f t="shared" si="248"/>
        <v>3.5167718464764991E-2</v>
      </c>
      <c r="Q7988">
        <v>605210538.5</v>
      </c>
      <c r="R7988">
        <v>15757859925.58</v>
      </c>
      <c r="S7988">
        <f t="shared" si="249"/>
        <v>3.8406899246359684E-2</v>
      </c>
    </row>
    <row r="7989" spans="1:19" x14ac:dyDescent="0.2">
      <c r="A7989" t="s">
        <v>215</v>
      </c>
      <c r="B7989" t="s">
        <v>52</v>
      </c>
      <c r="C7989">
        <v>904918827.65999997</v>
      </c>
      <c r="D7989">
        <v>14338472988.120001</v>
      </c>
      <c r="E7989">
        <f t="shared" si="248"/>
        <v>6.3111241232574875E-2</v>
      </c>
      <c r="Q7989">
        <v>593976483.72000003</v>
      </c>
      <c r="R7989">
        <v>14338472988.120001</v>
      </c>
      <c r="S7989">
        <f t="shared" si="249"/>
        <v>4.1425365463402787E-2</v>
      </c>
    </row>
    <row r="7990" spans="1:19" x14ac:dyDescent="0.2">
      <c r="A7990" t="s">
        <v>215</v>
      </c>
      <c r="B7990" t="s">
        <v>53</v>
      </c>
      <c r="C7990">
        <v>1040921038.02</v>
      </c>
      <c r="D7990">
        <v>17701660774.790001</v>
      </c>
      <c r="E7990">
        <f t="shared" si="248"/>
        <v>5.8803580707096036E-2</v>
      </c>
      <c r="Q7990">
        <v>674587527.00999999</v>
      </c>
      <c r="R7990">
        <v>17701660774.790001</v>
      </c>
      <c r="S7990">
        <f t="shared" si="249"/>
        <v>3.8108713955852136E-2</v>
      </c>
    </row>
    <row r="7991" spans="1:19" x14ac:dyDescent="0.2">
      <c r="A7991" t="s">
        <v>215</v>
      </c>
      <c r="B7991" t="s">
        <v>54</v>
      </c>
      <c r="C7991">
        <v>1040921038.02</v>
      </c>
      <c r="D7991">
        <v>17701660774.790001</v>
      </c>
      <c r="E7991">
        <f t="shared" si="248"/>
        <v>5.8803580707096036E-2</v>
      </c>
      <c r="Q7991">
        <v>674587527.00999999</v>
      </c>
      <c r="R7991">
        <v>17701660774.790001</v>
      </c>
      <c r="S7991">
        <f t="shared" si="249"/>
        <v>3.8108713955852136E-2</v>
      </c>
    </row>
    <row r="7992" spans="1:19" x14ac:dyDescent="0.2">
      <c r="A7992" t="s">
        <v>215</v>
      </c>
      <c r="B7992" t="s">
        <v>55</v>
      </c>
      <c r="C7992">
        <v>809501739.69000006</v>
      </c>
      <c r="D7992">
        <v>17394599021.540001</v>
      </c>
      <c r="E7992">
        <f t="shared" si="248"/>
        <v>4.6537533787791345E-2</v>
      </c>
      <c r="Q7992">
        <v>693319885.23000002</v>
      </c>
      <c r="R7992">
        <v>17394599021.540001</v>
      </c>
      <c r="S7992">
        <f t="shared" si="249"/>
        <v>3.9858342487311793E-2</v>
      </c>
    </row>
    <row r="7993" spans="1:19" x14ac:dyDescent="0.2">
      <c r="A7993" t="s">
        <v>215</v>
      </c>
      <c r="B7993" t="s">
        <v>56</v>
      </c>
      <c r="C7993">
        <v>1396232438.5999999</v>
      </c>
      <c r="D7993">
        <v>18067751944.200001</v>
      </c>
      <c r="E7993">
        <f t="shared" si="248"/>
        <v>7.7277596178655192E-2</v>
      </c>
      <c r="Q7993">
        <v>1037280157.52</v>
      </c>
      <c r="R7993">
        <v>18067751944.200001</v>
      </c>
      <c r="S7993">
        <f t="shared" si="249"/>
        <v>5.7410582164483463E-2</v>
      </c>
    </row>
    <row r="7994" spans="1:19" x14ac:dyDescent="0.2">
      <c r="A7994" t="s">
        <v>215</v>
      </c>
      <c r="B7994" t="s">
        <v>57</v>
      </c>
      <c r="C7994">
        <v>963797957.30999994</v>
      </c>
      <c r="D7994">
        <v>17717798873.220001</v>
      </c>
      <c r="E7994">
        <f t="shared" si="248"/>
        <v>5.4397160968271054E-2</v>
      </c>
      <c r="Q7994">
        <v>1022396248.4299999</v>
      </c>
      <c r="R7994">
        <v>17717798873.220001</v>
      </c>
      <c r="S7994">
        <f t="shared" si="249"/>
        <v>5.7704473097689675E-2</v>
      </c>
    </row>
    <row r="7995" spans="1:19" x14ac:dyDescent="0.2">
      <c r="A7995" t="s">
        <v>215</v>
      </c>
      <c r="B7995" t="s">
        <v>58</v>
      </c>
      <c r="C7995">
        <v>1243481297.78</v>
      </c>
      <c r="D7995">
        <v>18141619125.66</v>
      </c>
      <c r="E7995">
        <f t="shared" si="248"/>
        <v>6.8543016429067585E-2</v>
      </c>
      <c r="Q7995">
        <v>1008108439.97</v>
      </c>
      <c r="R7995">
        <v>18141619125.66</v>
      </c>
      <c r="S7995">
        <f t="shared" si="249"/>
        <v>5.5568823983527686E-2</v>
      </c>
    </row>
    <row r="7996" spans="1:19" x14ac:dyDescent="0.2">
      <c r="A7996" t="s">
        <v>215</v>
      </c>
      <c r="B7996" t="s">
        <v>59</v>
      </c>
      <c r="C7996">
        <v>1243481297.78</v>
      </c>
      <c r="D7996">
        <v>18141619125.66</v>
      </c>
      <c r="E7996">
        <f t="shared" si="248"/>
        <v>6.8543016429067585E-2</v>
      </c>
      <c r="Q7996">
        <v>1008108439.97</v>
      </c>
      <c r="R7996">
        <v>18141619125.66</v>
      </c>
      <c r="S7996">
        <f t="shared" si="249"/>
        <v>5.5568823983527686E-2</v>
      </c>
    </row>
    <row r="7997" spans="1:19" x14ac:dyDescent="0.2">
      <c r="A7997" t="s">
        <v>215</v>
      </c>
      <c r="B7997" t="s">
        <v>60</v>
      </c>
      <c r="C7997">
        <v>668390740.97000003</v>
      </c>
      <c r="D7997">
        <v>17602639204.189999</v>
      </c>
      <c r="E7997">
        <f t="shared" si="248"/>
        <v>3.7971052705034217E-2</v>
      </c>
      <c r="Q7997">
        <v>990641392.60000002</v>
      </c>
      <c r="R7997">
        <v>17602639204.189999</v>
      </c>
      <c r="S7997">
        <f t="shared" si="249"/>
        <v>5.6278003605515887E-2</v>
      </c>
    </row>
    <row r="7998" spans="1:19" x14ac:dyDescent="0.2">
      <c r="A7998" t="s">
        <v>215</v>
      </c>
      <c r="B7998" t="s">
        <v>61</v>
      </c>
      <c r="C7998">
        <v>999997795.25999999</v>
      </c>
      <c r="D7998">
        <v>17851614450.459999</v>
      </c>
      <c r="E7998">
        <f t="shared" si="248"/>
        <v>5.6017218948745118E-2</v>
      </c>
      <c r="Q7998">
        <v>972991475.19000006</v>
      </c>
      <c r="R7998">
        <v>17851614450.459999</v>
      </c>
      <c r="S7998">
        <f t="shared" si="249"/>
        <v>5.4504396669004244E-2</v>
      </c>
    </row>
    <row r="7999" spans="1:19" x14ac:dyDescent="0.2">
      <c r="A7999" t="s">
        <v>215</v>
      </c>
      <c r="B7999" t="s">
        <v>62</v>
      </c>
      <c r="C7999">
        <v>1118897738.03</v>
      </c>
      <c r="D7999">
        <v>18523008342.639999</v>
      </c>
      <c r="E7999">
        <f t="shared" si="248"/>
        <v>6.0405832429189989E-2</v>
      </c>
      <c r="Q7999">
        <v>955352575.88999999</v>
      </c>
      <c r="R7999">
        <v>18523008342.639999</v>
      </c>
      <c r="S7999">
        <f t="shared" si="249"/>
        <v>5.1576534341388626E-2</v>
      </c>
    </row>
    <row r="8000" spans="1:19" x14ac:dyDescent="0.2">
      <c r="A8000" t="s">
        <v>215</v>
      </c>
      <c r="B8000" t="s">
        <v>63</v>
      </c>
      <c r="C8000">
        <v>815052642.45000005</v>
      </c>
      <c r="D8000">
        <v>20484594065.799999</v>
      </c>
      <c r="E8000">
        <f t="shared" si="248"/>
        <v>3.9788566950944321E-2</v>
      </c>
      <c r="Q8000">
        <v>938267292.46000004</v>
      </c>
      <c r="R8000">
        <v>20484594065.799999</v>
      </c>
      <c r="S8000">
        <f t="shared" si="249"/>
        <v>4.580355800296193E-2</v>
      </c>
    </row>
    <row r="8001" spans="1:19" x14ac:dyDescent="0.2">
      <c r="A8001" t="s">
        <v>215</v>
      </c>
      <c r="B8001" t="s">
        <v>64</v>
      </c>
      <c r="C8001">
        <v>815052642.45000005</v>
      </c>
      <c r="D8001">
        <v>20484594065.799999</v>
      </c>
      <c r="E8001">
        <f t="shared" si="248"/>
        <v>3.9788566950944321E-2</v>
      </c>
      <c r="Q8001">
        <v>938267292.46000004</v>
      </c>
      <c r="R8001">
        <v>20484594065.799999</v>
      </c>
      <c r="S8001">
        <f t="shared" si="249"/>
        <v>4.580355800296193E-2</v>
      </c>
    </row>
    <row r="8002" spans="1:19" x14ac:dyDescent="0.2">
      <c r="A8002" t="s">
        <v>215</v>
      </c>
      <c r="B8002" t="s">
        <v>65</v>
      </c>
      <c r="C8002">
        <v>968900817.12</v>
      </c>
      <c r="D8002">
        <v>20678037247.189999</v>
      </c>
      <c r="E8002">
        <f t="shared" si="248"/>
        <v>4.6856517644181479E-2</v>
      </c>
      <c r="Q8002">
        <v>976334900.58000004</v>
      </c>
      <c r="R8002">
        <v>20678037247.189999</v>
      </c>
      <c r="S8002">
        <f t="shared" si="249"/>
        <v>4.7216033558150065E-2</v>
      </c>
    </row>
    <row r="8003" spans="1:19" x14ac:dyDescent="0.2">
      <c r="A8003" t="s">
        <v>215</v>
      </c>
      <c r="B8003" t="s">
        <v>66</v>
      </c>
      <c r="C8003">
        <v>798788695.12</v>
      </c>
      <c r="D8003">
        <v>20306799647.049999</v>
      </c>
      <c r="E8003">
        <f t="shared" si="248"/>
        <v>3.9336020889733911E-2</v>
      </c>
      <c r="Q8003">
        <v>957687878.90999997</v>
      </c>
      <c r="R8003">
        <v>20306799647.049999</v>
      </c>
      <c r="S8003">
        <f t="shared" si="249"/>
        <v>4.7160945868155293E-2</v>
      </c>
    </row>
    <row r="8004" spans="1:19" x14ac:dyDescent="0.2">
      <c r="A8004" t="s">
        <v>215</v>
      </c>
      <c r="B8004" t="s">
        <v>67</v>
      </c>
      <c r="C8004">
        <v>859524800.17999995</v>
      </c>
      <c r="D8004">
        <v>20538180287.380001</v>
      </c>
      <c r="E8004">
        <f t="shared" si="248"/>
        <v>4.1850095196026109E-2</v>
      </c>
      <c r="Q8004">
        <v>931639214.45000005</v>
      </c>
      <c r="R8004">
        <v>20538180287.380001</v>
      </c>
      <c r="S8004">
        <f t="shared" si="249"/>
        <v>4.5361331988231696E-2</v>
      </c>
    </row>
    <row r="8005" spans="1:19" x14ac:dyDescent="0.2">
      <c r="A8005" t="s">
        <v>215</v>
      </c>
      <c r="B8005" t="s">
        <v>68</v>
      </c>
      <c r="C8005">
        <v>788999384.53999996</v>
      </c>
      <c r="D8005">
        <v>20346942067.330002</v>
      </c>
      <c r="E8005">
        <f t="shared" ref="E8005:E8068" si="250">C8005/D8005</f>
        <v>3.877729547413683E-2</v>
      </c>
      <c r="Q8005">
        <v>928165691.84000003</v>
      </c>
      <c r="R8005">
        <v>20346942067.330002</v>
      </c>
      <c r="S8005">
        <f t="shared" ref="S8005:S8068" si="251">Q8005/R8005</f>
        <v>4.5616962429470227E-2</v>
      </c>
    </row>
    <row r="8006" spans="1:19" x14ac:dyDescent="0.2">
      <c r="A8006" t="s">
        <v>215</v>
      </c>
      <c r="B8006" t="s">
        <v>69</v>
      </c>
      <c r="C8006">
        <v>788999384.53999996</v>
      </c>
      <c r="D8006">
        <v>20346942067.330002</v>
      </c>
      <c r="E8006">
        <f t="shared" si="250"/>
        <v>3.877729547413683E-2</v>
      </c>
      <c r="Q8006">
        <v>928165691.84000003</v>
      </c>
      <c r="R8006">
        <v>20346942067.330002</v>
      </c>
      <c r="S8006">
        <f t="shared" si="251"/>
        <v>4.5616962429470227E-2</v>
      </c>
    </row>
    <row r="8007" spans="1:19" x14ac:dyDescent="0.2">
      <c r="A8007" t="s">
        <v>215</v>
      </c>
      <c r="B8007" t="s">
        <v>70</v>
      </c>
      <c r="C8007">
        <v>846659013.32000005</v>
      </c>
      <c r="D8007">
        <v>20843493092.77</v>
      </c>
      <c r="E8007">
        <f t="shared" si="250"/>
        <v>4.0619823632809485E-2</v>
      </c>
      <c r="Q8007">
        <v>916524529.90999997</v>
      </c>
      <c r="R8007">
        <v>20843493092.77</v>
      </c>
      <c r="S8007">
        <f t="shared" si="251"/>
        <v>4.3971733808279748E-2</v>
      </c>
    </row>
    <row r="8008" spans="1:19" x14ac:dyDescent="0.2">
      <c r="A8008" t="s">
        <v>215</v>
      </c>
      <c r="B8008" t="s">
        <v>71</v>
      </c>
      <c r="C8008">
        <v>1115956297.1800001</v>
      </c>
      <c r="D8008">
        <v>21247928726.169998</v>
      </c>
      <c r="E8008">
        <f t="shared" si="250"/>
        <v>5.2520709738899544E-2</v>
      </c>
      <c r="Q8008">
        <v>903533180.38999999</v>
      </c>
      <c r="R8008">
        <v>21247928726.169998</v>
      </c>
      <c r="S8008">
        <f t="shared" si="251"/>
        <v>4.2523353312888514E-2</v>
      </c>
    </row>
    <row r="8009" spans="1:19" x14ac:dyDescent="0.2">
      <c r="A8009" t="s">
        <v>215</v>
      </c>
      <c r="B8009" t="s">
        <v>72</v>
      </c>
      <c r="C8009">
        <v>1324396683.53</v>
      </c>
      <c r="D8009">
        <v>22824405102.150002</v>
      </c>
      <c r="E8009">
        <f t="shared" si="250"/>
        <v>5.8025463428409141E-2</v>
      </c>
      <c r="Q8009">
        <v>890471480.03999996</v>
      </c>
      <c r="R8009">
        <v>22824405102.150002</v>
      </c>
      <c r="S8009">
        <f t="shared" si="251"/>
        <v>3.9014006106828161E-2</v>
      </c>
    </row>
    <row r="8010" spans="1:19" x14ac:dyDescent="0.2">
      <c r="A8010" t="s">
        <v>215</v>
      </c>
      <c r="B8010" t="s">
        <v>73</v>
      </c>
      <c r="C8010">
        <v>1159947907.72</v>
      </c>
      <c r="D8010">
        <v>24604970339.259998</v>
      </c>
      <c r="E8010">
        <f t="shared" si="250"/>
        <v>4.7142828937662758E-2</v>
      </c>
      <c r="Q8010">
        <v>911630745.22000003</v>
      </c>
      <c r="R8010">
        <v>24604970339.259998</v>
      </c>
      <c r="S8010">
        <f t="shared" si="251"/>
        <v>3.7050674422695426E-2</v>
      </c>
    </row>
    <row r="8011" spans="1:19" x14ac:dyDescent="0.2">
      <c r="A8011" t="s">
        <v>216</v>
      </c>
      <c r="B8011" t="s">
        <v>13</v>
      </c>
      <c r="C8011">
        <v>630439550.69000006</v>
      </c>
      <c r="D8011">
        <v>4588990612.8199997</v>
      </c>
      <c r="E8011">
        <f t="shared" si="250"/>
        <v>0.13738087607518248</v>
      </c>
      <c r="Q8011">
        <v>5511627.0300000003</v>
      </c>
      <c r="R8011">
        <v>4588990612.8199997</v>
      </c>
      <c r="S8011">
        <f t="shared" si="251"/>
        <v>1.2010543265445965E-3</v>
      </c>
    </row>
    <row r="8012" spans="1:19" x14ac:dyDescent="0.2">
      <c r="A8012" t="s">
        <v>216</v>
      </c>
      <c r="B8012" t="s">
        <v>14</v>
      </c>
      <c r="C8012">
        <v>630439550.69000006</v>
      </c>
      <c r="D8012">
        <v>4588990612.8199997</v>
      </c>
      <c r="E8012">
        <f t="shared" si="250"/>
        <v>0.13738087607518248</v>
      </c>
      <c r="Q8012">
        <v>5511627.0300000003</v>
      </c>
      <c r="R8012">
        <v>4588990612.8199997</v>
      </c>
      <c r="S8012">
        <f t="shared" si="251"/>
        <v>1.2010543265445965E-3</v>
      </c>
    </row>
    <row r="8013" spans="1:19" x14ac:dyDescent="0.2">
      <c r="A8013" t="s">
        <v>216</v>
      </c>
      <c r="B8013" t="s">
        <v>15</v>
      </c>
      <c r="C8013">
        <v>498595514.56999999</v>
      </c>
      <c r="D8013">
        <v>4150765226.48</v>
      </c>
      <c r="E8013">
        <f t="shared" si="250"/>
        <v>0.12012134808039411</v>
      </c>
      <c r="Q8013">
        <v>5595997.0099999998</v>
      </c>
      <c r="R8013">
        <v>4150765226.48</v>
      </c>
      <c r="S8013">
        <f t="shared" si="251"/>
        <v>1.3481844201401892E-3</v>
      </c>
    </row>
    <row r="8014" spans="1:19" x14ac:dyDescent="0.2">
      <c r="A8014" t="s">
        <v>216</v>
      </c>
      <c r="B8014" t="s">
        <v>16</v>
      </c>
      <c r="C8014">
        <v>697740424.02999997</v>
      </c>
      <c r="D8014">
        <v>3899924725.54</v>
      </c>
      <c r="E8014">
        <f t="shared" si="250"/>
        <v>0.17891125422514095</v>
      </c>
      <c r="Q8014">
        <v>5494318.7199999997</v>
      </c>
      <c r="R8014">
        <v>3899924725.54</v>
      </c>
      <c r="S8014">
        <f t="shared" si="251"/>
        <v>1.4088268637644623E-3</v>
      </c>
    </row>
    <row r="8015" spans="1:19" x14ac:dyDescent="0.2">
      <c r="A8015" t="s">
        <v>216</v>
      </c>
      <c r="B8015" t="s">
        <v>17</v>
      </c>
      <c r="C8015">
        <v>524650370.67000002</v>
      </c>
      <c r="D8015">
        <v>3808469316.8800001</v>
      </c>
      <c r="E8015">
        <f t="shared" si="250"/>
        <v>0.13775885454679404</v>
      </c>
      <c r="Q8015">
        <v>6263102.5999999996</v>
      </c>
      <c r="R8015">
        <v>3808469316.8800001</v>
      </c>
      <c r="S8015">
        <f t="shared" si="251"/>
        <v>1.6445196426397629E-3</v>
      </c>
    </row>
    <row r="8016" spans="1:19" x14ac:dyDescent="0.2">
      <c r="A8016" t="s">
        <v>216</v>
      </c>
      <c r="B8016" t="s">
        <v>18</v>
      </c>
      <c r="C8016">
        <v>653539154.71000004</v>
      </c>
      <c r="D8016">
        <v>3883409095.73</v>
      </c>
      <c r="E8016">
        <f t="shared" si="250"/>
        <v>0.16829006128367949</v>
      </c>
      <c r="Q8016">
        <v>104128195.41</v>
      </c>
      <c r="R8016">
        <v>3883409095.73</v>
      </c>
      <c r="S8016">
        <f t="shared" si="251"/>
        <v>2.6813604449887622E-2</v>
      </c>
    </row>
    <row r="8017" spans="1:19" x14ac:dyDescent="0.2">
      <c r="A8017" t="s">
        <v>216</v>
      </c>
      <c r="B8017" t="s">
        <v>19</v>
      </c>
      <c r="C8017">
        <v>653539154.71000004</v>
      </c>
      <c r="D8017">
        <v>3883409095.73</v>
      </c>
      <c r="E8017">
        <f t="shared" si="250"/>
        <v>0.16829006128367949</v>
      </c>
      <c r="Q8017">
        <v>104128195.41</v>
      </c>
      <c r="R8017">
        <v>3883409095.73</v>
      </c>
      <c r="S8017">
        <f t="shared" si="251"/>
        <v>2.6813604449887622E-2</v>
      </c>
    </row>
    <row r="8018" spans="1:19" x14ac:dyDescent="0.2">
      <c r="A8018" t="s">
        <v>216</v>
      </c>
      <c r="B8018" t="s">
        <v>20</v>
      </c>
      <c r="C8018">
        <v>1154649031.6900001</v>
      </c>
      <c r="D8018">
        <v>4408338518.9700003</v>
      </c>
      <c r="E8018">
        <f t="shared" si="250"/>
        <v>0.26192385787101069</v>
      </c>
      <c r="Q8018">
        <v>102941121.18000001</v>
      </c>
      <c r="R8018">
        <v>4408338518.9700003</v>
      </c>
      <c r="S8018">
        <f t="shared" si="251"/>
        <v>2.3351455596484456E-2</v>
      </c>
    </row>
    <row r="8019" spans="1:19" x14ac:dyDescent="0.2">
      <c r="A8019" t="s">
        <v>216</v>
      </c>
      <c r="B8019" t="s">
        <v>21</v>
      </c>
      <c r="C8019">
        <v>1399741786.04</v>
      </c>
      <c r="D8019">
        <v>4563257353.8999996</v>
      </c>
      <c r="E8019">
        <f t="shared" si="250"/>
        <v>0.30674180250730482</v>
      </c>
      <c r="Q8019">
        <v>109934675.63</v>
      </c>
      <c r="R8019">
        <v>4563257353.8999996</v>
      </c>
      <c r="S8019">
        <f t="shared" si="251"/>
        <v>2.4091272331165817E-2</v>
      </c>
    </row>
    <row r="8020" spans="1:19" x14ac:dyDescent="0.2">
      <c r="A8020" t="s">
        <v>216</v>
      </c>
      <c r="B8020" t="s">
        <v>22</v>
      </c>
      <c r="C8020">
        <v>2192373188.0500002</v>
      </c>
      <c r="D8020">
        <v>5119402083.8900003</v>
      </c>
      <c r="E8020">
        <f t="shared" si="250"/>
        <v>0.42824789929063661</v>
      </c>
      <c r="Q8020">
        <v>106939865.97</v>
      </c>
      <c r="R8020">
        <v>5119402083.8900003</v>
      </c>
      <c r="S8020">
        <f t="shared" si="251"/>
        <v>2.0889132015342947E-2</v>
      </c>
    </row>
    <row r="8021" spans="1:19" x14ac:dyDescent="0.2">
      <c r="A8021" t="s">
        <v>216</v>
      </c>
      <c r="B8021" t="s">
        <v>23</v>
      </c>
      <c r="C8021">
        <v>2431874068.5599999</v>
      </c>
      <c r="D8021">
        <v>5260036028.3000002</v>
      </c>
      <c r="E8021">
        <f t="shared" si="250"/>
        <v>0.46233030638498523</v>
      </c>
      <c r="Q8021">
        <v>110378169.06999999</v>
      </c>
      <c r="R8021">
        <v>5260036028.3000002</v>
      </c>
      <c r="S8021">
        <f t="shared" si="251"/>
        <v>2.0984299057296249E-2</v>
      </c>
    </row>
    <row r="8022" spans="1:19" x14ac:dyDescent="0.2">
      <c r="A8022" t="s">
        <v>216</v>
      </c>
      <c r="B8022" t="s">
        <v>24</v>
      </c>
      <c r="C8022">
        <v>2431874068.5599999</v>
      </c>
      <c r="D8022">
        <v>5260036028.3000002</v>
      </c>
      <c r="E8022">
        <f t="shared" si="250"/>
        <v>0.46233030638498523</v>
      </c>
      <c r="Q8022">
        <v>110378169.06999999</v>
      </c>
      <c r="R8022">
        <v>5260036028.3000002</v>
      </c>
      <c r="S8022">
        <f t="shared" si="251"/>
        <v>2.0984299057296249E-2</v>
      </c>
    </row>
    <row r="8023" spans="1:19" x14ac:dyDescent="0.2">
      <c r="A8023" t="s">
        <v>216</v>
      </c>
      <c r="B8023" t="s">
        <v>25</v>
      </c>
      <c r="C8023">
        <v>1638910037.55</v>
      </c>
      <c r="D8023">
        <v>5230752357.8400002</v>
      </c>
      <c r="E8023">
        <f t="shared" si="250"/>
        <v>0.31332204727558072</v>
      </c>
      <c r="Q8023">
        <v>107772833.18000001</v>
      </c>
      <c r="R8023">
        <v>5230752357.8400002</v>
      </c>
      <c r="S8023">
        <f t="shared" si="251"/>
        <v>2.0603696334135762E-2</v>
      </c>
    </row>
    <row r="8024" spans="1:19" x14ac:dyDescent="0.2">
      <c r="A8024" t="s">
        <v>216</v>
      </c>
      <c r="B8024" t="s">
        <v>26</v>
      </c>
      <c r="C8024">
        <v>1367912634.47</v>
      </c>
      <c r="D8024">
        <v>5587524085.3199997</v>
      </c>
      <c r="E8024">
        <f t="shared" si="250"/>
        <v>0.24481552358116754</v>
      </c>
      <c r="Q8024">
        <v>106485891.7</v>
      </c>
      <c r="R8024">
        <v>5587524085.3199997</v>
      </c>
      <c r="S8024">
        <f t="shared" si="251"/>
        <v>1.9057795559175923E-2</v>
      </c>
    </row>
    <row r="8025" spans="1:19" x14ac:dyDescent="0.2">
      <c r="A8025" t="s">
        <v>216</v>
      </c>
      <c r="B8025" t="s">
        <v>27</v>
      </c>
      <c r="C8025">
        <v>1649833693.55</v>
      </c>
      <c r="D8025">
        <v>6475751088.3699999</v>
      </c>
      <c r="E8025">
        <f t="shared" si="250"/>
        <v>0.25477101745201214</v>
      </c>
      <c r="Q8025">
        <v>103658334.86</v>
      </c>
      <c r="R8025">
        <v>6475751088.3699999</v>
      </c>
      <c r="S8025">
        <f t="shared" si="251"/>
        <v>1.6007152443855227E-2</v>
      </c>
    </row>
    <row r="8026" spans="1:19" x14ac:dyDescent="0.2">
      <c r="A8026" t="s">
        <v>216</v>
      </c>
      <c r="B8026" t="s">
        <v>28</v>
      </c>
      <c r="C8026">
        <v>1063013390.91</v>
      </c>
      <c r="D8026">
        <v>6618224595.3299999</v>
      </c>
      <c r="E8026">
        <f t="shared" si="250"/>
        <v>0.16061911704539178</v>
      </c>
      <c r="Q8026">
        <v>100894322.3</v>
      </c>
      <c r="R8026">
        <v>6618224595.3299999</v>
      </c>
      <c r="S8026">
        <f t="shared" si="251"/>
        <v>1.5244922689869695E-2</v>
      </c>
    </row>
    <row r="8027" spans="1:19" x14ac:dyDescent="0.2">
      <c r="A8027" t="s">
        <v>216</v>
      </c>
      <c r="B8027" t="s">
        <v>29</v>
      </c>
      <c r="C8027">
        <v>1063201753.75</v>
      </c>
      <c r="D8027">
        <v>6775139466.0200005</v>
      </c>
      <c r="E8027">
        <f t="shared" si="250"/>
        <v>0.1569269177531144</v>
      </c>
      <c r="Q8027">
        <v>100894322.3</v>
      </c>
      <c r="R8027">
        <v>6775139466.0200005</v>
      </c>
      <c r="S8027">
        <f t="shared" si="251"/>
        <v>1.4891844338559355E-2</v>
      </c>
    </row>
    <row r="8028" spans="1:19" x14ac:dyDescent="0.2">
      <c r="A8028" t="s">
        <v>216</v>
      </c>
      <c r="B8028" t="s">
        <v>30</v>
      </c>
      <c r="C8028">
        <v>1150733328.3</v>
      </c>
      <c r="D8028">
        <v>6642432762.8199997</v>
      </c>
      <c r="E8028">
        <f t="shared" si="250"/>
        <v>0.17323974052715349</v>
      </c>
      <c r="Q8028">
        <v>106244374.45</v>
      </c>
      <c r="R8028">
        <v>6642432762.8199997</v>
      </c>
      <c r="S8028">
        <f t="shared" si="251"/>
        <v>1.5994798629304405E-2</v>
      </c>
    </row>
    <row r="8029" spans="1:19" x14ac:dyDescent="0.2">
      <c r="A8029" t="s">
        <v>216</v>
      </c>
      <c r="B8029" t="s">
        <v>31</v>
      </c>
      <c r="C8029">
        <v>749790247.44000006</v>
      </c>
      <c r="D8029">
        <v>6696326659.5699997</v>
      </c>
      <c r="E8029">
        <f t="shared" si="250"/>
        <v>0.11197038101007864</v>
      </c>
      <c r="Q8029">
        <v>105868021.41</v>
      </c>
      <c r="R8029">
        <v>6696326659.5699997</v>
      </c>
      <c r="S8029">
        <f t="shared" si="251"/>
        <v>1.5809865138329174E-2</v>
      </c>
    </row>
    <row r="8030" spans="1:19" x14ac:dyDescent="0.2">
      <c r="A8030" t="s">
        <v>216</v>
      </c>
      <c r="B8030" t="s">
        <v>32</v>
      </c>
      <c r="C8030">
        <v>1010802438.37</v>
      </c>
      <c r="D8030">
        <v>6998836067.6999998</v>
      </c>
      <c r="E8030">
        <f t="shared" si="250"/>
        <v>0.14442436265008504</v>
      </c>
      <c r="Q8030">
        <v>103080435.81</v>
      </c>
      <c r="R8030">
        <v>6998836067.6999998</v>
      </c>
      <c r="S8030">
        <f t="shared" si="251"/>
        <v>1.4728225495339389E-2</v>
      </c>
    </row>
    <row r="8031" spans="1:19" x14ac:dyDescent="0.2">
      <c r="A8031" t="s">
        <v>216</v>
      </c>
      <c r="B8031" t="s">
        <v>33</v>
      </c>
      <c r="C8031">
        <v>714968652.41999996</v>
      </c>
      <c r="D8031">
        <v>6766145839.1199999</v>
      </c>
      <c r="E8031">
        <f t="shared" si="250"/>
        <v>0.10566852524612273</v>
      </c>
      <c r="Q8031">
        <v>30909218.129999999</v>
      </c>
      <c r="R8031">
        <v>6766145839.1199999</v>
      </c>
      <c r="S8031">
        <f t="shared" si="251"/>
        <v>4.5682163620079505E-3</v>
      </c>
    </row>
    <row r="8032" spans="1:19" x14ac:dyDescent="0.2">
      <c r="A8032" t="s">
        <v>216</v>
      </c>
      <c r="B8032" t="s">
        <v>34</v>
      </c>
      <c r="C8032">
        <v>714968652.41999996</v>
      </c>
      <c r="D8032">
        <v>6766145839.1199999</v>
      </c>
      <c r="E8032">
        <f t="shared" si="250"/>
        <v>0.10566852524612273</v>
      </c>
      <c r="Q8032">
        <v>30909218.129999999</v>
      </c>
      <c r="R8032">
        <v>6766145839.1199999</v>
      </c>
      <c r="S8032">
        <f t="shared" si="251"/>
        <v>4.5682163620079505E-3</v>
      </c>
    </row>
    <row r="8033" spans="1:19" x14ac:dyDescent="0.2">
      <c r="A8033" t="s">
        <v>216</v>
      </c>
      <c r="B8033" t="s">
        <v>35</v>
      </c>
      <c r="C8033">
        <v>637614650.66999996</v>
      </c>
      <c r="D8033">
        <v>6757078336.0699997</v>
      </c>
      <c r="E8033">
        <f t="shared" si="250"/>
        <v>9.4362477236107425E-2</v>
      </c>
      <c r="Q8033">
        <v>30161588.530000001</v>
      </c>
      <c r="R8033">
        <v>6757078336.0699997</v>
      </c>
      <c r="S8033">
        <f t="shared" si="251"/>
        <v>4.4637026581435717E-3</v>
      </c>
    </row>
    <row r="8034" spans="1:19" x14ac:dyDescent="0.2">
      <c r="A8034" t="s">
        <v>216</v>
      </c>
      <c r="B8034" t="s">
        <v>36</v>
      </c>
      <c r="C8034">
        <v>433897486.39999998</v>
      </c>
      <c r="D8034">
        <v>6718571235.4899998</v>
      </c>
      <c r="E8034">
        <f t="shared" si="250"/>
        <v>6.4581809315050739E-2</v>
      </c>
      <c r="Q8034">
        <v>31114445.23</v>
      </c>
      <c r="R8034">
        <v>6718571235.4899998</v>
      </c>
      <c r="S8034">
        <f t="shared" si="251"/>
        <v>4.6311104161018482E-3</v>
      </c>
    </row>
    <row r="8035" spans="1:19" x14ac:dyDescent="0.2">
      <c r="A8035" t="s">
        <v>216</v>
      </c>
      <c r="B8035" t="s">
        <v>37</v>
      </c>
      <c r="C8035">
        <v>612520239.10000002</v>
      </c>
      <c r="D8035">
        <v>7147629345.3999996</v>
      </c>
      <c r="E8035">
        <f t="shared" si="250"/>
        <v>8.5695579541236244E-2</v>
      </c>
      <c r="Q8035">
        <v>30874844.559999999</v>
      </c>
      <c r="R8035">
        <v>7147629345.3999996</v>
      </c>
      <c r="S8035">
        <f t="shared" si="251"/>
        <v>4.3195922827014141E-3</v>
      </c>
    </row>
    <row r="8036" spans="1:19" x14ac:dyDescent="0.2">
      <c r="A8036" t="s">
        <v>216</v>
      </c>
      <c r="B8036" t="s">
        <v>38</v>
      </c>
      <c r="C8036">
        <v>444318263.75</v>
      </c>
      <c r="D8036">
        <v>7152918403.3100004</v>
      </c>
      <c r="E8036">
        <f t="shared" si="250"/>
        <v>6.2117060295891605E-2</v>
      </c>
      <c r="Q8036">
        <v>29163017.890000001</v>
      </c>
      <c r="R8036">
        <v>7152918403.3100004</v>
      </c>
      <c r="S8036">
        <f t="shared" si="251"/>
        <v>4.0770796261991281E-3</v>
      </c>
    </row>
    <row r="8037" spans="1:19" x14ac:dyDescent="0.2">
      <c r="A8037" t="s">
        <v>216</v>
      </c>
      <c r="B8037" t="s">
        <v>39</v>
      </c>
      <c r="C8037">
        <v>444318263.75</v>
      </c>
      <c r="D8037">
        <v>7152918403.3100004</v>
      </c>
      <c r="E8037">
        <f t="shared" si="250"/>
        <v>6.2117060295891605E-2</v>
      </c>
      <c r="Q8037">
        <v>29163017.890000001</v>
      </c>
      <c r="R8037">
        <v>7152918403.3100004</v>
      </c>
      <c r="S8037">
        <f t="shared" si="251"/>
        <v>4.0770796261991281E-3</v>
      </c>
    </row>
    <row r="8038" spans="1:19" x14ac:dyDescent="0.2">
      <c r="A8038" t="s">
        <v>216</v>
      </c>
      <c r="B8038" t="s">
        <v>40</v>
      </c>
      <c r="C8038">
        <v>575149994.23000002</v>
      </c>
      <c r="D8038">
        <v>7052191728.6499996</v>
      </c>
      <c r="E8038">
        <f t="shared" si="250"/>
        <v>8.1556204987084338E-2</v>
      </c>
      <c r="Q8038">
        <v>30341563.050000001</v>
      </c>
      <c r="R8038">
        <v>7052191728.6499996</v>
      </c>
      <c r="S8038">
        <f t="shared" si="251"/>
        <v>4.3024302539500419E-3</v>
      </c>
    </row>
    <row r="8039" spans="1:19" x14ac:dyDescent="0.2">
      <c r="A8039" t="s">
        <v>216</v>
      </c>
      <c r="B8039" t="s">
        <v>41</v>
      </c>
      <c r="C8039">
        <v>535628064.04000002</v>
      </c>
      <c r="D8039">
        <v>7169437197.4399996</v>
      </c>
      <c r="E8039">
        <f t="shared" si="250"/>
        <v>7.470991784839924E-2</v>
      </c>
      <c r="Q8039">
        <v>28414370.670000002</v>
      </c>
      <c r="R8039">
        <v>7169437197.4399996</v>
      </c>
      <c r="S8039">
        <f t="shared" si="251"/>
        <v>3.9632637663868453E-3</v>
      </c>
    </row>
    <row r="8040" spans="1:19" x14ac:dyDescent="0.2">
      <c r="A8040" t="s">
        <v>216</v>
      </c>
      <c r="B8040" t="s">
        <v>42</v>
      </c>
      <c r="C8040">
        <v>1234217826.0799999</v>
      </c>
      <c r="D8040">
        <v>7739762689.0200005</v>
      </c>
      <c r="E8040">
        <f t="shared" si="250"/>
        <v>0.15946455668865928</v>
      </c>
      <c r="Q8040">
        <v>25154458.649999999</v>
      </c>
      <c r="R8040">
        <v>7739762689.0200005</v>
      </c>
      <c r="S8040">
        <f t="shared" si="251"/>
        <v>3.250029705133637E-3</v>
      </c>
    </row>
    <row r="8041" spans="1:19" x14ac:dyDescent="0.2">
      <c r="A8041" t="s">
        <v>216</v>
      </c>
      <c r="B8041" t="s">
        <v>43</v>
      </c>
      <c r="C8041">
        <v>897062630.39999998</v>
      </c>
      <c r="D8041">
        <v>8021662047.8699999</v>
      </c>
      <c r="E8041">
        <f t="shared" si="250"/>
        <v>0.11183002039311765</v>
      </c>
      <c r="Q8041">
        <v>34762874.939999998</v>
      </c>
      <c r="R8041">
        <v>8021662047.8699999</v>
      </c>
      <c r="S8041">
        <f t="shared" si="251"/>
        <v>4.3336249685600528E-3</v>
      </c>
    </row>
    <row r="8042" spans="1:19" x14ac:dyDescent="0.2">
      <c r="A8042" t="s">
        <v>216</v>
      </c>
      <c r="B8042" t="s">
        <v>44</v>
      </c>
      <c r="C8042">
        <v>897062630.39999998</v>
      </c>
      <c r="D8042">
        <v>8021662047.8699999</v>
      </c>
      <c r="E8042">
        <f t="shared" si="250"/>
        <v>0.11183002039311765</v>
      </c>
      <c r="Q8042">
        <v>34762874.939999998</v>
      </c>
      <c r="R8042">
        <v>8021662047.8699999</v>
      </c>
      <c r="S8042">
        <f t="shared" si="251"/>
        <v>4.3336249685600528E-3</v>
      </c>
    </row>
    <row r="8043" spans="1:19" x14ac:dyDescent="0.2">
      <c r="A8043" t="s">
        <v>216</v>
      </c>
      <c r="B8043" t="s">
        <v>45</v>
      </c>
      <c r="C8043">
        <v>1133593105.9200001</v>
      </c>
      <c r="D8043">
        <v>7921535239.0799999</v>
      </c>
      <c r="E8043">
        <f t="shared" si="250"/>
        <v>0.1431027031638446</v>
      </c>
      <c r="Q8043">
        <v>34302106.829999998</v>
      </c>
      <c r="R8043">
        <v>7921535239.0799999</v>
      </c>
      <c r="S8043">
        <f t="shared" si="251"/>
        <v>4.3302347076327359E-3</v>
      </c>
    </row>
    <row r="8044" spans="1:19" x14ac:dyDescent="0.2">
      <c r="A8044" t="s">
        <v>216</v>
      </c>
      <c r="B8044" t="s">
        <v>46</v>
      </c>
      <c r="C8044">
        <v>1118042870.1300001</v>
      </c>
      <c r="D8044">
        <v>8190118025.2200003</v>
      </c>
      <c r="E8044">
        <f t="shared" si="250"/>
        <v>0.13651120370758851</v>
      </c>
      <c r="Q8044">
        <v>2655399.2599999998</v>
      </c>
      <c r="R8044">
        <v>8190118025.2200003</v>
      </c>
      <c r="S8044">
        <f t="shared" si="251"/>
        <v>3.2421990157201322E-4</v>
      </c>
    </row>
    <row r="8045" spans="1:19" x14ac:dyDescent="0.2">
      <c r="A8045" t="s">
        <v>216</v>
      </c>
      <c r="B8045" t="s">
        <v>47</v>
      </c>
      <c r="C8045">
        <v>514869608.69</v>
      </c>
      <c r="D8045">
        <v>7028835863.6000004</v>
      </c>
      <c r="E8045">
        <f t="shared" si="250"/>
        <v>7.3251050199697812E-2</v>
      </c>
      <c r="Q8045">
        <v>2450073.12</v>
      </c>
      <c r="R8045">
        <v>7028835863.6000004</v>
      </c>
      <c r="S8045">
        <f t="shared" si="251"/>
        <v>3.4857452465039234E-4</v>
      </c>
    </row>
    <row r="8046" spans="1:19" x14ac:dyDescent="0.2">
      <c r="A8046" t="s">
        <v>216</v>
      </c>
      <c r="B8046" t="s">
        <v>48</v>
      </c>
      <c r="C8046">
        <v>677797741.40999997</v>
      </c>
      <c r="D8046">
        <v>7200748351.29</v>
      </c>
      <c r="E8046">
        <f t="shared" si="250"/>
        <v>9.4128791667684633E-2</v>
      </c>
      <c r="Q8046">
        <v>2616969.89</v>
      </c>
      <c r="R8046">
        <v>7200748351.29</v>
      </c>
      <c r="S8046">
        <f t="shared" si="251"/>
        <v>3.634302661793722E-4</v>
      </c>
    </row>
    <row r="8047" spans="1:19" x14ac:dyDescent="0.2">
      <c r="A8047" t="s">
        <v>216</v>
      </c>
      <c r="B8047" t="s">
        <v>49</v>
      </c>
      <c r="C8047">
        <v>677797741.40999997</v>
      </c>
      <c r="D8047">
        <v>7200748351.29</v>
      </c>
      <c r="E8047">
        <f t="shared" si="250"/>
        <v>9.4128791667684633E-2</v>
      </c>
      <c r="Q8047">
        <v>2616969.89</v>
      </c>
      <c r="R8047">
        <v>7200748351.29</v>
      </c>
      <c r="S8047">
        <f t="shared" si="251"/>
        <v>3.634302661793722E-4</v>
      </c>
    </row>
    <row r="8048" spans="1:19" x14ac:dyDescent="0.2">
      <c r="A8048" t="s">
        <v>216</v>
      </c>
      <c r="B8048" t="s">
        <v>50</v>
      </c>
      <c r="C8048">
        <v>463106436.64999998</v>
      </c>
      <c r="D8048">
        <v>6920212277.1099997</v>
      </c>
      <c r="E8048">
        <f t="shared" si="250"/>
        <v>6.6920842613718376E-2</v>
      </c>
      <c r="Q8048">
        <v>2459977.54</v>
      </c>
      <c r="R8048">
        <v>6920212277.1099997</v>
      </c>
      <c r="S8048">
        <f t="shared" si="251"/>
        <v>3.554771792386879E-4</v>
      </c>
    </row>
    <row r="8049" spans="1:19" x14ac:dyDescent="0.2">
      <c r="A8049" t="s">
        <v>216</v>
      </c>
      <c r="B8049" t="s">
        <v>51</v>
      </c>
      <c r="C8049">
        <v>402888870.72000003</v>
      </c>
      <c r="D8049">
        <v>6700717482.8000002</v>
      </c>
      <c r="E8049">
        <f t="shared" si="250"/>
        <v>6.0126228535104062E-2</v>
      </c>
      <c r="Q8049">
        <v>2920317.48</v>
      </c>
      <c r="R8049">
        <v>6700717482.8000002</v>
      </c>
      <c r="S8049">
        <f t="shared" si="251"/>
        <v>4.3582160977479378E-4</v>
      </c>
    </row>
    <row r="8050" spans="1:19" x14ac:dyDescent="0.2">
      <c r="A8050" t="s">
        <v>216</v>
      </c>
      <c r="B8050" t="s">
        <v>52</v>
      </c>
      <c r="C8050">
        <v>461412328.85000002</v>
      </c>
      <c r="D8050">
        <v>6845681643.6300001</v>
      </c>
      <c r="E8050">
        <f t="shared" si="250"/>
        <v>6.740195540342582E-2</v>
      </c>
      <c r="Q8050">
        <v>2782997.28</v>
      </c>
      <c r="R8050">
        <v>6845681643.6300001</v>
      </c>
      <c r="S8050">
        <f t="shared" si="251"/>
        <v>4.0653326065631705E-4</v>
      </c>
    </row>
    <row r="8051" spans="1:19" x14ac:dyDescent="0.2">
      <c r="A8051" t="s">
        <v>216</v>
      </c>
      <c r="B8051" t="s">
        <v>53</v>
      </c>
      <c r="C8051">
        <v>1132057603.25</v>
      </c>
      <c r="D8051">
        <v>6749370456.1700001</v>
      </c>
      <c r="E8051">
        <f t="shared" si="250"/>
        <v>0.16772788078555073</v>
      </c>
      <c r="Q8051">
        <v>2861465.61</v>
      </c>
      <c r="R8051">
        <v>6749370456.1700001</v>
      </c>
      <c r="S8051">
        <f t="shared" si="251"/>
        <v>4.2396037209428391E-4</v>
      </c>
    </row>
    <row r="8052" spans="1:19" x14ac:dyDescent="0.2">
      <c r="A8052" t="s">
        <v>216</v>
      </c>
      <c r="B8052" t="s">
        <v>54</v>
      </c>
      <c r="C8052">
        <v>1132057603.25</v>
      </c>
      <c r="D8052">
        <v>6749370456.1700001</v>
      </c>
      <c r="E8052">
        <f t="shared" si="250"/>
        <v>0.16772788078555073</v>
      </c>
      <c r="Q8052">
        <v>2861465.61</v>
      </c>
      <c r="R8052">
        <v>6749370456.1700001</v>
      </c>
      <c r="S8052">
        <f t="shared" si="251"/>
        <v>4.2396037209428391E-4</v>
      </c>
    </row>
    <row r="8053" spans="1:19" x14ac:dyDescent="0.2">
      <c r="A8053" t="s">
        <v>216</v>
      </c>
      <c r="B8053" t="s">
        <v>55</v>
      </c>
      <c r="C8053">
        <v>421497996.30000001</v>
      </c>
      <c r="D8053">
        <v>6868416195.2700005</v>
      </c>
      <c r="E8053">
        <f t="shared" si="250"/>
        <v>6.1367567764788127E-2</v>
      </c>
      <c r="Q8053">
        <v>2746269.23</v>
      </c>
      <c r="R8053">
        <v>6868416195.2700005</v>
      </c>
      <c r="S8053">
        <f t="shared" si="251"/>
        <v>3.9984024728892289E-4</v>
      </c>
    </row>
    <row r="8054" spans="1:19" x14ac:dyDescent="0.2">
      <c r="A8054" t="s">
        <v>216</v>
      </c>
      <c r="B8054" t="s">
        <v>56</v>
      </c>
      <c r="C8054">
        <v>653936851.13999999</v>
      </c>
      <c r="D8054">
        <v>7168013526.0100002</v>
      </c>
      <c r="E8054">
        <f t="shared" si="250"/>
        <v>9.1229857305250808E-2</v>
      </c>
      <c r="Q8054">
        <v>2883223.97</v>
      </c>
      <c r="R8054">
        <v>7168013526.0100002</v>
      </c>
      <c r="S8054">
        <f t="shared" si="251"/>
        <v>4.0223472786956596E-4</v>
      </c>
    </row>
    <row r="8055" spans="1:19" x14ac:dyDescent="0.2">
      <c r="A8055" t="s">
        <v>216</v>
      </c>
      <c r="B8055" t="s">
        <v>57</v>
      </c>
      <c r="C8055">
        <v>894387509.67999995</v>
      </c>
      <c r="D8055">
        <v>7455588201.8999996</v>
      </c>
      <c r="E8055">
        <f t="shared" si="250"/>
        <v>0.11996203189603097</v>
      </c>
      <c r="Q8055">
        <v>2602465.2000000002</v>
      </c>
      <c r="R8055">
        <v>7455588201.8999996</v>
      </c>
      <c r="S8055">
        <f t="shared" si="251"/>
        <v>3.490623582639371E-4</v>
      </c>
    </row>
    <row r="8056" spans="1:19" x14ac:dyDescent="0.2">
      <c r="A8056" t="s">
        <v>216</v>
      </c>
      <c r="B8056" t="s">
        <v>58</v>
      </c>
      <c r="C8056">
        <v>2892957553.3499999</v>
      </c>
      <c r="D8056">
        <v>7772427086.1099997</v>
      </c>
      <c r="E8056">
        <f t="shared" si="250"/>
        <v>0.37220774428620446</v>
      </c>
      <c r="Q8056">
        <v>2784723.79</v>
      </c>
      <c r="R8056">
        <v>7772427086.1099997</v>
      </c>
      <c r="S8056">
        <f t="shared" si="251"/>
        <v>3.5828239482317467E-4</v>
      </c>
    </row>
    <row r="8057" spans="1:19" x14ac:dyDescent="0.2">
      <c r="A8057" t="s">
        <v>216</v>
      </c>
      <c r="B8057" t="s">
        <v>59</v>
      </c>
      <c r="C8057">
        <v>2892957553.3499999</v>
      </c>
      <c r="D8057">
        <v>7772427086.1099997</v>
      </c>
      <c r="E8057">
        <f t="shared" si="250"/>
        <v>0.37220774428620446</v>
      </c>
      <c r="Q8057">
        <v>2784723.79</v>
      </c>
      <c r="R8057">
        <v>7772427086.1099997</v>
      </c>
      <c r="S8057">
        <f t="shared" si="251"/>
        <v>3.5828239482317467E-4</v>
      </c>
    </row>
    <row r="8058" spans="1:19" x14ac:dyDescent="0.2">
      <c r="A8058" t="s">
        <v>216</v>
      </c>
      <c r="B8058" t="s">
        <v>60</v>
      </c>
      <c r="C8058">
        <v>1494434672.8699999</v>
      </c>
      <c r="D8058">
        <v>7531036286.5100002</v>
      </c>
      <c r="E8058">
        <f t="shared" si="250"/>
        <v>0.19843679090312075</v>
      </c>
      <c r="Q8058">
        <v>2651873.92</v>
      </c>
      <c r="R8058">
        <v>7531036286.5100002</v>
      </c>
      <c r="S8058">
        <f t="shared" si="251"/>
        <v>3.5212603141352274E-4</v>
      </c>
    </row>
    <row r="8059" spans="1:19" x14ac:dyDescent="0.2">
      <c r="A8059" t="s">
        <v>216</v>
      </c>
      <c r="B8059" t="s">
        <v>61</v>
      </c>
      <c r="C8059">
        <v>2774860379.3699999</v>
      </c>
      <c r="D8059">
        <v>7763691015.25</v>
      </c>
      <c r="E8059">
        <f t="shared" si="250"/>
        <v>0.35741509726744919</v>
      </c>
      <c r="Q8059">
        <v>2705419.08</v>
      </c>
      <c r="R8059">
        <v>7763691015.25</v>
      </c>
      <c r="S8059">
        <f t="shared" si="251"/>
        <v>3.4847073056949604E-4</v>
      </c>
    </row>
    <row r="8060" spans="1:19" x14ac:dyDescent="0.2">
      <c r="A8060" t="s">
        <v>216</v>
      </c>
      <c r="B8060" t="s">
        <v>62</v>
      </c>
      <c r="C8060">
        <v>2893056844.6399999</v>
      </c>
      <c r="D8060">
        <v>8196523189.3999996</v>
      </c>
      <c r="E8060">
        <f t="shared" si="250"/>
        <v>0.35296146643998905</v>
      </c>
      <c r="Q8060">
        <v>2654157.83</v>
      </c>
      <c r="R8060">
        <v>8196523189.3999996</v>
      </c>
      <c r="S8060">
        <f t="shared" si="251"/>
        <v>3.2381508215976746E-4</v>
      </c>
    </row>
    <row r="8061" spans="1:19" x14ac:dyDescent="0.2">
      <c r="A8061" t="s">
        <v>216</v>
      </c>
      <c r="B8061" t="s">
        <v>63</v>
      </c>
      <c r="C8061">
        <v>3673575636.9699998</v>
      </c>
      <c r="D8061">
        <v>8814708681.5699997</v>
      </c>
      <c r="E8061">
        <f t="shared" si="250"/>
        <v>0.4167551951717699</v>
      </c>
      <c r="Q8061">
        <v>2500777.79</v>
      </c>
      <c r="R8061">
        <v>8814708681.5699997</v>
      </c>
      <c r="S8061">
        <f t="shared" si="251"/>
        <v>2.837050979607171E-4</v>
      </c>
    </row>
    <row r="8062" spans="1:19" x14ac:dyDescent="0.2">
      <c r="A8062" t="s">
        <v>216</v>
      </c>
      <c r="B8062" t="s">
        <v>64</v>
      </c>
      <c r="C8062">
        <v>3673575636.9699998</v>
      </c>
      <c r="D8062">
        <v>8814708681.5699997</v>
      </c>
      <c r="E8062">
        <f t="shared" si="250"/>
        <v>0.4167551951717699</v>
      </c>
      <c r="Q8062">
        <v>2500777.79</v>
      </c>
      <c r="R8062">
        <v>8814708681.5699997</v>
      </c>
      <c r="S8062">
        <f t="shared" si="251"/>
        <v>2.837050979607171E-4</v>
      </c>
    </row>
    <row r="8063" spans="1:19" x14ac:dyDescent="0.2">
      <c r="A8063" t="s">
        <v>216</v>
      </c>
      <c r="B8063" t="s">
        <v>65</v>
      </c>
      <c r="C8063">
        <v>5300866066.3299999</v>
      </c>
      <c r="D8063">
        <v>8547662591.0200005</v>
      </c>
      <c r="E8063">
        <f t="shared" si="250"/>
        <v>0.62015387363312413</v>
      </c>
      <c r="Q8063">
        <v>2305513.7000000002</v>
      </c>
      <c r="R8063">
        <v>8547662591.0200005</v>
      </c>
      <c r="S8063">
        <f t="shared" si="251"/>
        <v>2.697244627346575E-4</v>
      </c>
    </row>
    <row r="8064" spans="1:19" x14ac:dyDescent="0.2">
      <c r="A8064" t="s">
        <v>216</v>
      </c>
      <c r="B8064" t="s">
        <v>66</v>
      </c>
      <c r="C8064">
        <v>4601391860.9799995</v>
      </c>
      <c r="D8064">
        <v>7362585432.0299997</v>
      </c>
      <c r="E8064">
        <f t="shared" si="250"/>
        <v>0.62496957128160768</v>
      </c>
      <c r="Q8064">
        <v>2277507.96</v>
      </c>
      <c r="R8064">
        <v>7362585432.0299997</v>
      </c>
      <c r="S8064">
        <f t="shared" si="251"/>
        <v>3.0933535250972962E-4</v>
      </c>
    </row>
    <row r="8065" spans="1:19" x14ac:dyDescent="0.2">
      <c r="A8065" t="s">
        <v>216</v>
      </c>
      <c r="B8065" t="s">
        <v>67</v>
      </c>
      <c r="C8065">
        <v>3275071877.6300001</v>
      </c>
      <c r="D8065">
        <v>8034622896.2299995</v>
      </c>
      <c r="E8065">
        <f t="shared" si="250"/>
        <v>0.40761986218005664</v>
      </c>
      <c r="Q8065">
        <v>39927259.82</v>
      </c>
      <c r="R8065">
        <v>8034622896.2299995</v>
      </c>
      <c r="S8065">
        <f t="shared" si="251"/>
        <v>4.9694005973490857E-3</v>
      </c>
    </row>
    <row r="8066" spans="1:19" x14ac:dyDescent="0.2">
      <c r="A8066" t="s">
        <v>216</v>
      </c>
      <c r="B8066" t="s">
        <v>68</v>
      </c>
      <c r="C8066">
        <v>4225165899.4499998</v>
      </c>
      <c r="D8066">
        <v>8011275688.5799999</v>
      </c>
      <c r="E8066">
        <f t="shared" si="250"/>
        <v>0.52740238430103403</v>
      </c>
      <c r="Q8066">
        <v>68303493.189999998</v>
      </c>
      <c r="R8066">
        <v>8011275688.5799999</v>
      </c>
      <c r="S8066">
        <f t="shared" si="251"/>
        <v>8.5259196968300571E-3</v>
      </c>
    </row>
    <row r="8067" spans="1:19" x14ac:dyDescent="0.2">
      <c r="A8067" t="s">
        <v>216</v>
      </c>
      <c r="B8067" t="s">
        <v>69</v>
      </c>
      <c r="C8067">
        <v>4225165899.4499998</v>
      </c>
      <c r="D8067">
        <v>8011275688.5799999</v>
      </c>
      <c r="E8067">
        <f t="shared" si="250"/>
        <v>0.52740238430103403</v>
      </c>
      <c r="Q8067">
        <v>68303493.189999998</v>
      </c>
      <c r="R8067">
        <v>8011275688.5799999</v>
      </c>
      <c r="S8067">
        <f t="shared" si="251"/>
        <v>8.5259196968300571E-3</v>
      </c>
    </row>
    <row r="8068" spans="1:19" x14ac:dyDescent="0.2">
      <c r="A8068" t="s">
        <v>216</v>
      </c>
      <c r="B8068" t="s">
        <v>70</v>
      </c>
      <c r="C8068">
        <v>2548971862.6300001</v>
      </c>
      <c r="D8068">
        <v>7862914664.6400003</v>
      </c>
      <c r="E8068">
        <f t="shared" si="250"/>
        <v>0.32417646271717532</v>
      </c>
      <c r="Q8068">
        <v>65643207.07</v>
      </c>
      <c r="R8068">
        <v>7862914664.6400003</v>
      </c>
      <c r="S8068">
        <f t="shared" si="251"/>
        <v>8.348457266769211E-3</v>
      </c>
    </row>
    <row r="8069" spans="1:19" x14ac:dyDescent="0.2">
      <c r="A8069" t="s">
        <v>216</v>
      </c>
      <c r="B8069" t="s">
        <v>71</v>
      </c>
      <c r="C8069">
        <v>2309866298.7199998</v>
      </c>
      <c r="D8069">
        <v>7175399551.25</v>
      </c>
      <c r="E8069">
        <f t="shared" ref="E8069:E8132" si="252">C8069/D8069</f>
        <v>0.32191465885932535</v>
      </c>
      <c r="Q8069">
        <v>64475791.689999998</v>
      </c>
      <c r="R8069">
        <v>7175399551.25</v>
      </c>
      <c r="S8069">
        <f t="shared" ref="S8069:S8132" si="253">Q8069/R8069</f>
        <v>8.9856726764111564E-3</v>
      </c>
    </row>
    <row r="8070" spans="1:19" x14ac:dyDescent="0.2">
      <c r="A8070" t="s">
        <v>216</v>
      </c>
      <c r="B8070" t="s">
        <v>72</v>
      </c>
      <c r="C8070">
        <v>1406671658.0799999</v>
      </c>
      <c r="D8070">
        <v>7081737747.8699999</v>
      </c>
      <c r="E8070">
        <f t="shared" si="252"/>
        <v>0.19863368401393991</v>
      </c>
      <c r="Q8070">
        <v>63588085.109999999</v>
      </c>
      <c r="R8070">
        <v>7081737747.8699999</v>
      </c>
      <c r="S8070">
        <f t="shared" si="253"/>
        <v>8.9791640659279744E-3</v>
      </c>
    </row>
    <row r="8071" spans="1:19" x14ac:dyDescent="0.2">
      <c r="A8071" t="s">
        <v>216</v>
      </c>
      <c r="B8071" t="s">
        <v>73</v>
      </c>
      <c r="C8071">
        <v>2935400156.1999998</v>
      </c>
      <c r="D8071">
        <v>7286039331.8400002</v>
      </c>
      <c r="E8071">
        <f t="shared" si="252"/>
        <v>0.40288008649257462</v>
      </c>
      <c r="Q8071">
        <v>68105008.840000004</v>
      </c>
      <c r="R8071">
        <v>7286039331.8400002</v>
      </c>
      <c r="S8071">
        <f t="shared" si="253"/>
        <v>9.3473292879961596E-3</v>
      </c>
    </row>
    <row r="8072" spans="1:19" x14ac:dyDescent="0.2">
      <c r="A8072" t="s">
        <v>217</v>
      </c>
      <c r="B8072" t="s">
        <v>13</v>
      </c>
      <c r="C8072">
        <v>1706794270.25</v>
      </c>
      <c r="D8072">
        <v>8125399143.6599998</v>
      </c>
      <c r="E8072">
        <f t="shared" si="252"/>
        <v>0.21005666799541278</v>
      </c>
      <c r="Q8072">
        <v>3894353184.73</v>
      </c>
      <c r="R8072">
        <v>8125399143.6599998</v>
      </c>
      <c r="S8072">
        <f t="shared" si="253"/>
        <v>0.47928146247051068</v>
      </c>
    </row>
    <row r="8073" spans="1:19" x14ac:dyDescent="0.2">
      <c r="A8073" t="s">
        <v>217</v>
      </c>
      <c r="B8073" t="s">
        <v>14</v>
      </c>
      <c r="C8073">
        <v>2850980329.4699998</v>
      </c>
      <c r="D8073">
        <v>21363794572.130001</v>
      </c>
      <c r="E8073">
        <f t="shared" si="252"/>
        <v>0.13344915482333028</v>
      </c>
      <c r="Q8073">
        <v>4146397689.6399999</v>
      </c>
      <c r="R8073">
        <v>21363794572.130001</v>
      </c>
      <c r="S8073">
        <f t="shared" si="253"/>
        <v>0.19408526306694393</v>
      </c>
    </row>
    <row r="8074" spans="1:19" x14ac:dyDescent="0.2">
      <c r="A8074" t="s">
        <v>217</v>
      </c>
      <c r="B8074" t="s">
        <v>15</v>
      </c>
      <c r="C8074">
        <v>2469975501.8099999</v>
      </c>
      <c r="D8074">
        <v>8108750415.3299999</v>
      </c>
      <c r="E8074">
        <f t="shared" si="252"/>
        <v>0.30460618163069703</v>
      </c>
      <c r="Q8074">
        <v>3831694285.0100002</v>
      </c>
      <c r="R8074">
        <v>8108750415.3299999</v>
      </c>
      <c r="S8074">
        <f t="shared" si="253"/>
        <v>0.47253819500548316</v>
      </c>
    </row>
    <row r="8075" spans="1:19" x14ac:dyDescent="0.2">
      <c r="A8075" t="s">
        <v>217</v>
      </c>
      <c r="B8075" t="s">
        <v>16</v>
      </c>
      <c r="C8075">
        <v>2442724861.3600001</v>
      </c>
      <c r="D8075">
        <v>8003886357.4200001</v>
      </c>
      <c r="E8075">
        <f t="shared" si="252"/>
        <v>0.30519234685228541</v>
      </c>
      <c r="Q8075">
        <v>3771068757.8400002</v>
      </c>
      <c r="R8075">
        <v>8003886357.4200001</v>
      </c>
      <c r="S8075">
        <f t="shared" si="253"/>
        <v>0.4711547102794672</v>
      </c>
    </row>
    <row r="8076" spans="1:19" x14ac:dyDescent="0.2">
      <c r="A8076" t="s">
        <v>217</v>
      </c>
      <c r="B8076" t="s">
        <v>17</v>
      </c>
      <c r="C8076">
        <v>2160906713.8400002</v>
      </c>
      <c r="D8076">
        <v>19137283200.419998</v>
      </c>
      <c r="E8076">
        <f t="shared" si="252"/>
        <v>0.11291606500302905</v>
      </c>
      <c r="Q8076">
        <v>3954258709.9099998</v>
      </c>
      <c r="R8076">
        <v>19137283200.419998</v>
      </c>
      <c r="S8076">
        <f t="shared" si="253"/>
        <v>0.20662591803120817</v>
      </c>
    </row>
    <row r="8077" spans="1:19" x14ac:dyDescent="0.2">
      <c r="A8077" t="s">
        <v>217</v>
      </c>
      <c r="B8077" t="s">
        <v>18</v>
      </c>
      <c r="C8077">
        <v>1524569904.8499999</v>
      </c>
      <c r="D8077">
        <v>17726046630.630001</v>
      </c>
      <c r="E8077">
        <f t="shared" si="252"/>
        <v>8.600732789541439E-2</v>
      </c>
      <c r="Q8077">
        <v>3906361872.4099998</v>
      </c>
      <c r="R8077">
        <v>17726046630.630001</v>
      </c>
      <c r="S8077">
        <f t="shared" si="253"/>
        <v>0.22037411690319827</v>
      </c>
    </row>
    <row r="8078" spans="1:19" x14ac:dyDescent="0.2">
      <c r="A8078" t="s">
        <v>217</v>
      </c>
      <c r="B8078" t="s">
        <v>19</v>
      </c>
      <c r="C8078">
        <v>1524569904.8499999</v>
      </c>
      <c r="D8078">
        <v>17726046630.630001</v>
      </c>
      <c r="E8078">
        <f t="shared" si="252"/>
        <v>8.600732789541439E-2</v>
      </c>
      <c r="Q8078">
        <v>3906361872.4099998</v>
      </c>
      <c r="R8078">
        <v>17726046630.630001</v>
      </c>
      <c r="S8078">
        <f t="shared" si="253"/>
        <v>0.22037411690319827</v>
      </c>
    </row>
    <row r="8079" spans="1:19" x14ac:dyDescent="0.2">
      <c r="A8079" t="s">
        <v>217</v>
      </c>
      <c r="B8079" t="s">
        <v>20</v>
      </c>
      <c r="C8079">
        <v>998757236.88</v>
      </c>
      <c r="D8079">
        <v>17335436979.470001</v>
      </c>
      <c r="E8079">
        <f t="shared" si="252"/>
        <v>5.7613617589381078E-2</v>
      </c>
      <c r="Q8079">
        <v>3841593453.0599999</v>
      </c>
      <c r="R8079">
        <v>17335436979.470001</v>
      </c>
      <c r="S8079">
        <f t="shared" si="253"/>
        <v>0.22160349679154437</v>
      </c>
    </row>
    <row r="8080" spans="1:19" x14ac:dyDescent="0.2">
      <c r="A8080" t="s">
        <v>217</v>
      </c>
      <c r="B8080" t="s">
        <v>21</v>
      </c>
      <c r="C8080">
        <v>1533206034.6700001</v>
      </c>
      <c r="D8080">
        <v>18803603826.099998</v>
      </c>
      <c r="E8080">
        <f t="shared" si="252"/>
        <v>8.1537882251159821E-2</v>
      </c>
      <c r="Q8080">
        <v>4223738118.04</v>
      </c>
      <c r="R8080">
        <v>18803603826.099998</v>
      </c>
      <c r="S8080">
        <f t="shared" si="253"/>
        <v>0.22462386237777024</v>
      </c>
    </row>
    <row r="8081" spans="1:19" x14ac:dyDescent="0.2">
      <c r="A8081" t="s">
        <v>217</v>
      </c>
      <c r="B8081" t="s">
        <v>22</v>
      </c>
      <c r="C8081">
        <v>2003930307.7</v>
      </c>
      <c r="D8081">
        <v>20756027331.93</v>
      </c>
      <c r="E8081">
        <f t="shared" si="252"/>
        <v>9.6546910237358244E-2</v>
      </c>
      <c r="Q8081">
        <v>4163400319.75</v>
      </c>
      <c r="R8081">
        <v>20756027331.93</v>
      </c>
      <c r="S8081">
        <f t="shared" si="253"/>
        <v>0.20058753311358576</v>
      </c>
    </row>
    <row r="8082" spans="1:19" x14ac:dyDescent="0.2">
      <c r="A8082" t="s">
        <v>217</v>
      </c>
      <c r="B8082" t="s">
        <v>23</v>
      </c>
      <c r="C8082">
        <v>1866832456.8599999</v>
      </c>
      <c r="D8082">
        <v>20235397979.990002</v>
      </c>
      <c r="E8082">
        <f t="shared" si="252"/>
        <v>9.2255781611314883E-2</v>
      </c>
      <c r="Q8082">
        <v>4141082682.1300001</v>
      </c>
      <c r="R8082">
        <v>20235397979.990002</v>
      </c>
      <c r="S8082">
        <f t="shared" si="253"/>
        <v>0.20464547750555515</v>
      </c>
    </row>
    <row r="8083" spans="1:19" x14ac:dyDescent="0.2">
      <c r="A8083" t="s">
        <v>217</v>
      </c>
      <c r="B8083" t="s">
        <v>24</v>
      </c>
      <c r="C8083">
        <v>1966238661.27</v>
      </c>
      <c r="D8083">
        <v>21681159672.299999</v>
      </c>
      <c r="E8083">
        <f t="shared" si="252"/>
        <v>9.0688814204992932E-2</v>
      </c>
      <c r="Q8083">
        <v>4141082682.1300001</v>
      </c>
      <c r="R8083">
        <v>21681159672.299999</v>
      </c>
      <c r="S8083">
        <f t="shared" si="253"/>
        <v>0.19099913218298356</v>
      </c>
    </row>
    <row r="8084" spans="1:19" x14ac:dyDescent="0.2">
      <c r="A8084" t="s">
        <v>217</v>
      </c>
      <c r="B8084" t="s">
        <v>25</v>
      </c>
      <c r="C8084">
        <v>2775759629.4499998</v>
      </c>
      <c r="D8084">
        <v>21601260018.389999</v>
      </c>
      <c r="E8084">
        <f t="shared" si="252"/>
        <v>0.12849989431574302</v>
      </c>
      <c r="Q8084">
        <v>4074633030.5900002</v>
      </c>
      <c r="R8084">
        <v>21601260018.389999</v>
      </c>
      <c r="S8084">
        <f t="shared" si="253"/>
        <v>0.18862941453975857</v>
      </c>
    </row>
    <row r="8085" spans="1:19" x14ac:dyDescent="0.2">
      <c r="A8085" t="s">
        <v>217</v>
      </c>
      <c r="B8085" t="s">
        <v>26</v>
      </c>
      <c r="C8085">
        <v>3233720062.75</v>
      </c>
      <c r="D8085">
        <v>23405701428.5</v>
      </c>
      <c r="E8085">
        <f t="shared" si="252"/>
        <v>0.13815950240279723</v>
      </c>
      <c r="Q8085">
        <v>4114751533.3499999</v>
      </c>
      <c r="R8085">
        <v>23405701428.5</v>
      </c>
      <c r="S8085">
        <f t="shared" si="253"/>
        <v>0.17580124850860757</v>
      </c>
    </row>
    <row r="8086" spans="1:19" x14ac:dyDescent="0.2">
      <c r="A8086" t="s">
        <v>217</v>
      </c>
      <c r="B8086" t="s">
        <v>27</v>
      </c>
      <c r="C8086">
        <v>2003381435.29</v>
      </c>
      <c r="D8086">
        <v>23845794197.41</v>
      </c>
      <c r="E8086">
        <f t="shared" si="252"/>
        <v>8.4014036970410336E-2</v>
      </c>
      <c r="Q8086">
        <v>1132203114.8699999</v>
      </c>
      <c r="R8086">
        <v>23845794197.41</v>
      </c>
      <c r="S8086">
        <f t="shared" si="253"/>
        <v>4.7480201560783981E-2</v>
      </c>
    </row>
    <row r="8087" spans="1:19" x14ac:dyDescent="0.2">
      <c r="A8087" t="s">
        <v>217</v>
      </c>
      <c r="B8087" t="s">
        <v>28</v>
      </c>
      <c r="C8087">
        <v>2907362026.3299999</v>
      </c>
      <c r="D8087">
        <v>26084115404.98</v>
      </c>
      <c r="E8087">
        <f t="shared" si="252"/>
        <v>0.11146101683689545</v>
      </c>
      <c r="Q8087">
        <v>1117543139.0899999</v>
      </c>
      <c r="R8087">
        <v>26084115404.98</v>
      </c>
      <c r="S8087">
        <f t="shared" si="253"/>
        <v>4.28438197630669E-2</v>
      </c>
    </row>
    <row r="8088" spans="1:19" x14ac:dyDescent="0.2">
      <c r="A8088" t="s">
        <v>217</v>
      </c>
      <c r="B8088" t="s">
        <v>29</v>
      </c>
      <c r="C8088">
        <v>2907362026.3299999</v>
      </c>
      <c r="D8088">
        <v>26084115404.98</v>
      </c>
      <c r="E8088">
        <f t="shared" si="252"/>
        <v>0.11146101683689545</v>
      </c>
      <c r="Q8088">
        <v>1117543139.0899999</v>
      </c>
      <c r="R8088">
        <v>26084115404.98</v>
      </c>
      <c r="S8088">
        <f t="shared" si="253"/>
        <v>4.28438197630669E-2</v>
      </c>
    </row>
    <row r="8089" spans="1:19" x14ac:dyDescent="0.2">
      <c r="A8089" t="s">
        <v>217</v>
      </c>
      <c r="B8089" t="s">
        <v>30</v>
      </c>
      <c r="C8089">
        <v>1076214348.3199999</v>
      </c>
      <c r="D8089">
        <v>25079707040.23</v>
      </c>
      <c r="E8089">
        <f t="shared" si="252"/>
        <v>4.2911759160250952E-2</v>
      </c>
      <c r="Q8089">
        <v>1090907410.22</v>
      </c>
      <c r="R8089">
        <v>25079707040.23</v>
      </c>
      <c r="S8089">
        <f t="shared" si="253"/>
        <v>4.349761376678328E-2</v>
      </c>
    </row>
    <row r="8090" spans="1:19" x14ac:dyDescent="0.2">
      <c r="A8090" t="s">
        <v>217</v>
      </c>
      <c r="B8090" t="s">
        <v>31</v>
      </c>
      <c r="C8090">
        <v>1293561165.01</v>
      </c>
      <c r="D8090">
        <v>26398110717.169998</v>
      </c>
      <c r="E8090">
        <f t="shared" si="252"/>
        <v>4.9002035746771651E-2</v>
      </c>
      <c r="Q8090">
        <v>1072485700.8</v>
      </c>
      <c r="R8090">
        <v>26398110717.169998</v>
      </c>
      <c r="S8090">
        <f t="shared" si="253"/>
        <v>4.0627365810024733E-2</v>
      </c>
    </row>
    <row r="8091" spans="1:19" x14ac:dyDescent="0.2">
      <c r="A8091" t="s">
        <v>217</v>
      </c>
      <c r="B8091" t="s">
        <v>32</v>
      </c>
      <c r="C8091">
        <v>783788289.5</v>
      </c>
      <c r="D8091">
        <v>25997852839.169998</v>
      </c>
      <c r="E8091">
        <f t="shared" si="252"/>
        <v>3.0148193173826082E-2</v>
      </c>
      <c r="Q8091">
        <v>1053161499.36</v>
      </c>
      <c r="R8091">
        <v>25997852839.169998</v>
      </c>
      <c r="S8091">
        <f t="shared" si="253"/>
        <v>4.0509556918994508E-2</v>
      </c>
    </row>
    <row r="8092" spans="1:19" x14ac:dyDescent="0.2">
      <c r="A8092" t="s">
        <v>217</v>
      </c>
      <c r="B8092" t="s">
        <v>33</v>
      </c>
      <c r="C8092">
        <v>1802611336.9100001</v>
      </c>
      <c r="D8092">
        <v>27475661878.369999</v>
      </c>
      <c r="E8092">
        <f t="shared" si="252"/>
        <v>6.5607567340501147E-2</v>
      </c>
      <c r="Q8092">
        <v>1050902738.9400001</v>
      </c>
      <c r="R8092">
        <v>27475661878.369999</v>
      </c>
      <c r="S8092">
        <f t="shared" si="253"/>
        <v>3.8248495835775116E-2</v>
      </c>
    </row>
    <row r="8093" spans="1:19" x14ac:dyDescent="0.2">
      <c r="A8093" t="s">
        <v>217</v>
      </c>
      <c r="B8093" t="s">
        <v>34</v>
      </c>
      <c r="C8093">
        <v>1817161543.53</v>
      </c>
      <c r="D8093">
        <v>27705694719.889999</v>
      </c>
      <c r="E8093">
        <f t="shared" si="252"/>
        <v>6.5588015817753684E-2</v>
      </c>
      <c r="Q8093">
        <v>1050902738.9400001</v>
      </c>
      <c r="R8093">
        <v>27705694719.889999</v>
      </c>
      <c r="S8093">
        <f t="shared" si="253"/>
        <v>3.7930928986435193E-2</v>
      </c>
    </row>
    <row r="8094" spans="1:19" x14ac:dyDescent="0.2">
      <c r="A8094" t="s">
        <v>217</v>
      </c>
      <c r="B8094" t="s">
        <v>35</v>
      </c>
      <c r="C8094">
        <v>1337981853.8699999</v>
      </c>
      <c r="D8094">
        <v>28099812386.130001</v>
      </c>
      <c r="E8094">
        <f t="shared" si="252"/>
        <v>4.7615330504143308E-2</v>
      </c>
      <c r="Q8094">
        <v>1033562085.67</v>
      </c>
      <c r="R8094">
        <v>28099812386.130001</v>
      </c>
      <c r="S8094">
        <f t="shared" si="253"/>
        <v>3.6781814464361469E-2</v>
      </c>
    </row>
    <row r="8095" spans="1:19" x14ac:dyDescent="0.2">
      <c r="A8095" t="s">
        <v>217</v>
      </c>
      <c r="B8095" t="s">
        <v>36</v>
      </c>
      <c r="C8095">
        <v>1129775911.27</v>
      </c>
      <c r="D8095">
        <v>28916628266.009998</v>
      </c>
      <c r="E8095">
        <f t="shared" si="252"/>
        <v>3.9070112216298511E-2</v>
      </c>
      <c r="Q8095">
        <v>1029133012.6799999</v>
      </c>
      <c r="R8095">
        <v>28916628266.009998</v>
      </c>
      <c r="S8095">
        <f t="shared" si="253"/>
        <v>3.5589661533592165E-2</v>
      </c>
    </row>
    <row r="8096" spans="1:19" x14ac:dyDescent="0.2">
      <c r="A8096" t="s">
        <v>217</v>
      </c>
      <c r="B8096" t="s">
        <v>37</v>
      </c>
      <c r="C8096">
        <v>1471779463.6400001</v>
      </c>
      <c r="D8096">
        <v>28738150113.130001</v>
      </c>
      <c r="E8096">
        <f t="shared" si="252"/>
        <v>5.1213437811627537E-2</v>
      </c>
      <c r="Q8096">
        <v>1019115254.8200001</v>
      </c>
      <c r="R8096">
        <v>28738150113.130001</v>
      </c>
      <c r="S8096">
        <f t="shared" si="253"/>
        <v>3.5462103538612344E-2</v>
      </c>
    </row>
    <row r="8097" spans="1:19" x14ac:dyDescent="0.2">
      <c r="A8097" t="s">
        <v>217</v>
      </c>
      <c r="B8097" t="s">
        <v>38</v>
      </c>
      <c r="C8097">
        <v>1695992298.5699999</v>
      </c>
      <c r="D8097">
        <v>29606438654.240002</v>
      </c>
      <c r="E8097">
        <f t="shared" si="252"/>
        <v>5.7284576452329004E-2</v>
      </c>
      <c r="Q8097">
        <v>307415908.07999998</v>
      </c>
      <c r="R8097">
        <v>29606438654.240002</v>
      </c>
      <c r="S8097">
        <f t="shared" si="253"/>
        <v>1.0383413948235016E-2</v>
      </c>
    </row>
    <row r="8098" spans="1:19" x14ac:dyDescent="0.2">
      <c r="A8098" t="s">
        <v>217</v>
      </c>
      <c r="B8098" t="s">
        <v>39</v>
      </c>
      <c r="C8098">
        <v>1750234076.47</v>
      </c>
      <c r="D8098">
        <v>29689025172.639999</v>
      </c>
      <c r="E8098">
        <f t="shared" si="252"/>
        <v>5.8952224476637005E-2</v>
      </c>
      <c r="Q8098">
        <v>313258447.47000003</v>
      </c>
      <c r="R8098">
        <v>29689025172.639999</v>
      </c>
      <c r="S8098">
        <f t="shared" si="253"/>
        <v>1.0551321427646072E-2</v>
      </c>
    </row>
    <row r="8099" spans="1:19" x14ac:dyDescent="0.2">
      <c r="A8099" t="s">
        <v>217</v>
      </c>
      <c r="B8099" t="s">
        <v>40</v>
      </c>
      <c r="C8099">
        <v>1050403547.36</v>
      </c>
      <c r="D8099">
        <v>27929804159.810001</v>
      </c>
      <c r="E8099">
        <f t="shared" si="252"/>
        <v>3.7608697194930332E-2</v>
      </c>
      <c r="Q8099">
        <v>301893038.66000003</v>
      </c>
      <c r="R8099">
        <v>27929804159.810001</v>
      </c>
      <c r="S8099">
        <f t="shared" si="253"/>
        <v>1.0808992319910836E-2</v>
      </c>
    </row>
    <row r="8100" spans="1:19" x14ac:dyDescent="0.2">
      <c r="A8100" t="s">
        <v>217</v>
      </c>
      <c r="B8100" t="s">
        <v>41</v>
      </c>
      <c r="C8100">
        <v>1878628787.8699999</v>
      </c>
      <c r="D8100">
        <v>29372125731.419998</v>
      </c>
      <c r="E8100">
        <f t="shared" si="252"/>
        <v>6.3959578719234134E-2</v>
      </c>
      <c r="Q8100">
        <v>296575097.00999999</v>
      </c>
      <c r="R8100">
        <v>29372125731.419998</v>
      </c>
      <c r="S8100">
        <f t="shared" si="253"/>
        <v>1.0097161496648068E-2</v>
      </c>
    </row>
    <row r="8101" spans="1:19" x14ac:dyDescent="0.2">
      <c r="A8101" t="s">
        <v>217</v>
      </c>
      <c r="B8101" t="s">
        <v>42</v>
      </c>
      <c r="C8101">
        <v>3300967307.9699998</v>
      </c>
      <c r="D8101">
        <v>32080864173.73</v>
      </c>
      <c r="E8101">
        <f t="shared" si="252"/>
        <v>0.10289521161568513</v>
      </c>
      <c r="Q8101">
        <v>305437663.49000001</v>
      </c>
      <c r="R8101">
        <v>32080864173.73</v>
      </c>
      <c r="S8101">
        <f t="shared" si="253"/>
        <v>9.5208676996959823E-3</v>
      </c>
    </row>
    <row r="8102" spans="1:19" x14ac:dyDescent="0.2">
      <c r="A8102" t="s">
        <v>217</v>
      </c>
      <c r="B8102" t="s">
        <v>43</v>
      </c>
      <c r="C8102">
        <v>3473517602.0999999</v>
      </c>
      <c r="D8102">
        <v>34397757661.260002</v>
      </c>
      <c r="E8102">
        <f t="shared" si="252"/>
        <v>0.10098093126610985</v>
      </c>
      <c r="Q8102">
        <v>313640660.41000003</v>
      </c>
      <c r="R8102">
        <v>34397757661.260002</v>
      </c>
      <c r="S8102">
        <f t="shared" si="253"/>
        <v>9.1180554121768655E-3</v>
      </c>
    </row>
    <row r="8103" spans="1:19" x14ac:dyDescent="0.2">
      <c r="A8103" t="s">
        <v>217</v>
      </c>
      <c r="B8103" t="s">
        <v>44</v>
      </c>
      <c r="C8103">
        <v>3473517602.0999999</v>
      </c>
      <c r="D8103">
        <v>34397757661.260002</v>
      </c>
      <c r="E8103">
        <f t="shared" si="252"/>
        <v>0.10098093126610985</v>
      </c>
      <c r="Q8103">
        <v>313640660.41000003</v>
      </c>
      <c r="R8103">
        <v>34397757661.260002</v>
      </c>
      <c r="S8103">
        <f t="shared" si="253"/>
        <v>9.1180554121768655E-3</v>
      </c>
    </row>
    <row r="8104" spans="1:19" x14ac:dyDescent="0.2">
      <c r="A8104" t="s">
        <v>217</v>
      </c>
      <c r="B8104" t="s">
        <v>45</v>
      </c>
      <c r="C8104">
        <v>1865443347.74</v>
      </c>
      <c r="D8104">
        <v>34646920756.809998</v>
      </c>
      <c r="E8104">
        <f t="shared" si="252"/>
        <v>5.3841533590639201E-2</v>
      </c>
      <c r="Q8104">
        <v>308291485.04000002</v>
      </c>
      <c r="R8104">
        <v>34646920756.809998</v>
      </c>
      <c r="S8104">
        <f t="shared" si="253"/>
        <v>8.8980919027098256E-3</v>
      </c>
    </row>
    <row r="8105" spans="1:19" x14ac:dyDescent="0.2">
      <c r="A8105" t="s">
        <v>217</v>
      </c>
      <c r="B8105" t="s">
        <v>46</v>
      </c>
      <c r="C8105">
        <v>2236983746.8000002</v>
      </c>
      <c r="D8105">
        <v>35746378138.75</v>
      </c>
      <c r="E8105">
        <f t="shared" si="252"/>
        <v>6.2579311898876042E-2</v>
      </c>
      <c r="Q8105">
        <v>301488955.77999997</v>
      </c>
      <c r="R8105">
        <v>35746378138.75</v>
      </c>
      <c r="S8105">
        <f t="shared" si="253"/>
        <v>8.4341119710021235E-3</v>
      </c>
    </row>
    <row r="8106" spans="1:19" x14ac:dyDescent="0.2">
      <c r="A8106" t="s">
        <v>217</v>
      </c>
      <c r="B8106" t="s">
        <v>47</v>
      </c>
      <c r="C8106">
        <v>1732315339.75</v>
      </c>
      <c r="D8106">
        <v>37034287725.860001</v>
      </c>
      <c r="E8106">
        <f t="shared" si="252"/>
        <v>4.677598642029162E-2</v>
      </c>
      <c r="Q8106">
        <v>294543529.38</v>
      </c>
      <c r="R8106">
        <v>37034287725.860001</v>
      </c>
      <c r="S8106">
        <f t="shared" si="253"/>
        <v>7.953265675319808E-3</v>
      </c>
    </row>
    <row r="8107" spans="1:19" x14ac:dyDescent="0.2">
      <c r="A8107" t="s">
        <v>217</v>
      </c>
      <c r="B8107" t="s">
        <v>48</v>
      </c>
      <c r="C8107">
        <v>3368736939.4499998</v>
      </c>
      <c r="D8107">
        <v>41620569556.480003</v>
      </c>
      <c r="E8107">
        <f t="shared" si="252"/>
        <v>8.0939232099612471E-2</v>
      </c>
      <c r="Q8107">
        <v>289785322.91000003</v>
      </c>
      <c r="R8107">
        <v>41620569556.480003</v>
      </c>
      <c r="S8107">
        <f t="shared" si="253"/>
        <v>6.9625506329689972E-3</v>
      </c>
    </row>
    <row r="8108" spans="1:19" x14ac:dyDescent="0.2">
      <c r="A8108" t="s">
        <v>217</v>
      </c>
      <c r="B8108" t="s">
        <v>49</v>
      </c>
      <c r="C8108">
        <v>3368736939.4499998</v>
      </c>
      <c r="D8108">
        <v>41620569556.480003</v>
      </c>
      <c r="E8108">
        <f t="shared" si="252"/>
        <v>8.0939232099612471E-2</v>
      </c>
      <c r="Q8108">
        <v>289785322.91000003</v>
      </c>
      <c r="R8108">
        <v>41620569556.480003</v>
      </c>
      <c r="S8108">
        <f t="shared" si="253"/>
        <v>6.9625506329689972E-3</v>
      </c>
    </row>
    <row r="8109" spans="1:19" x14ac:dyDescent="0.2">
      <c r="A8109" t="s">
        <v>217</v>
      </c>
      <c r="B8109" t="s">
        <v>50</v>
      </c>
      <c r="C8109">
        <v>3571602926.0500002</v>
      </c>
      <c r="D8109">
        <v>42609923836.800003</v>
      </c>
      <c r="E8109">
        <f t="shared" si="252"/>
        <v>8.3820917862457905E-2</v>
      </c>
      <c r="Q8109">
        <v>283257536.72000003</v>
      </c>
      <c r="R8109">
        <v>42609923836.800003</v>
      </c>
      <c r="S8109">
        <f t="shared" si="253"/>
        <v>6.647689345911598E-3</v>
      </c>
    </row>
    <row r="8110" spans="1:19" x14ac:dyDescent="0.2">
      <c r="A8110" t="s">
        <v>217</v>
      </c>
      <c r="B8110" t="s">
        <v>51</v>
      </c>
      <c r="C8110">
        <v>5138353990.3000002</v>
      </c>
      <c r="D8110">
        <v>44259327057.510002</v>
      </c>
      <c r="E8110">
        <f t="shared" si="252"/>
        <v>0.11609652319438316</v>
      </c>
      <c r="Q8110">
        <v>280312713.73000002</v>
      </c>
      <c r="R8110">
        <v>44259327057.510002</v>
      </c>
      <c r="S8110">
        <f t="shared" si="253"/>
        <v>6.3334156293376369E-3</v>
      </c>
    </row>
    <row r="8111" spans="1:19" x14ac:dyDescent="0.2">
      <c r="A8111" t="s">
        <v>217</v>
      </c>
      <c r="B8111" t="s">
        <v>52</v>
      </c>
      <c r="C8111">
        <v>4822850156.6199999</v>
      </c>
      <c r="D8111">
        <v>44224696654.139999</v>
      </c>
      <c r="E8111">
        <f t="shared" si="252"/>
        <v>0.10905332362903883</v>
      </c>
      <c r="Q8111">
        <v>276911665.11000001</v>
      </c>
      <c r="R8111">
        <v>44224696654.139999</v>
      </c>
      <c r="S8111">
        <f t="shared" si="253"/>
        <v>6.261471215406913E-3</v>
      </c>
    </row>
    <row r="8112" spans="1:19" x14ac:dyDescent="0.2">
      <c r="A8112" t="s">
        <v>217</v>
      </c>
      <c r="B8112" t="s">
        <v>53</v>
      </c>
      <c r="C8112">
        <v>4719877430.7700005</v>
      </c>
      <c r="D8112">
        <v>43819411953.639999</v>
      </c>
      <c r="E8112">
        <f t="shared" si="252"/>
        <v>0.10771202123304462</v>
      </c>
      <c r="Q8112">
        <v>271017643.06999999</v>
      </c>
      <c r="R8112">
        <v>43819411953.639999</v>
      </c>
      <c r="S8112">
        <f t="shared" si="253"/>
        <v>6.1848763136468114E-3</v>
      </c>
    </row>
    <row r="8113" spans="1:19" x14ac:dyDescent="0.2">
      <c r="A8113" t="s">
        <v>217</v>
      </c>
      <c r="B8113" t="s">
        <v>54</v>
      </c>
      <c r="C8113">
        <v>5028368808.9700003</v>
      </c>
      <c r="D8113">
        <v>45785355831</v>
      </c>
      <c r="E8113">
        <f t="shared" si="252"/>
        <v>0.10982482756124898</v>
      </c>
      <c r="Q8113">
        <v>395402548.64999998</v>
      </c>
      <c r="R8113">
        <v>45785355831</v>
      </c>
      <c r="S8113">
        <f t="shared" si="253"/>
        <v>8.6360047109710087E-3</v>
      </c>
    </row>
    <row r="8114" spans="1:19" x14ac:dyDescent="0.2">
      <c r="A8114" t="s">
        <v>217</v>
      </c>
      <c r="B8114" t="s">
        <v>55</v>
      </c>
      <c r="C8114">
        <v>5751633315</v>
      </c>
      <c r="D8114">
        <v>44269892875.269997</v>
      </c>
      <c r="E8114">
        <f t="shared" si="252"/>
        <v>0.12992200661531239</v>
      </c>
      <c r="Q8114">
        <v>265054484.59999999</v>
      </c>
      <c r="R8114">
        <v>44269892875.269997</v>
      </c>
      <c r="S8114">
        <f t="shared" si="253"/>
        <v>5.9872402525750056E-3</v>
      </c>
    </row>
    <row r="8115" spans="1:19" x14ac:dyDescent="0.2">
      <c r="A8115" t="s">
        <v>217</v>
      </c>
      <c r="B8115" t="s">
        <v>56</v>
      </c>
      <c r="C8115">
        <v>4612199818.7700005</v>
      </c>
      <c r="D8115">
        <v>42603006187.110001</v>
      </c>
      <c r="E8115">
        <f t="shared" si="252"/>
        <v>0.10825996171522448</v>
      </c>
      <c r="Q8115">
        <v>261131621.09999999</v>
      </c>
      <c r="R8115">
        <v>42603006187.110001</v>
      </c>
      <c r="S8115">
        <f t="shared" si="253"/>
        <v>6.1294177212078563E-3</v>
      </c>
    </row>
    <row r="8116" spans="1:19" x14ac:dyDescent="0.2">
      <c r="A8116" t="s">
        <v>217</v>
      </c>
      <c r="B8116" t="s">
        <v>57</v>
      </c>
      <c r="C8116">
        <v>5145204970.6000004</v>
      </c>
      <c r="D8116">
        <v>41732914342.519997</v>
      </c>
      <c r="E8116">
        <f t="shared" si="252"/>
        <v>0.12328889682544306</v>
      </c>
      <c r="Q8116">
        <v>255284510.63</v>
      </c>
      <c r="R8116">
        <v>41732914342.519997</v>
      </c>
      <c r="S8116">
        <f t="shared" si="253"/>
        <v>6.1171024035074593E-3</v>
      </c>
    </row>
    <row r="8117" spans="1:19" x14ac:dyDescent="0.2">
      <c r="A8117" t="s">
        <v>217</v>
      </c>
      <c r="B8117" t="s">
        <v>58</v>
      </c>
      <c r="C8117">
        <v>5368967912.75</v>
      </c>
      <c r="D8117">
        <v>44600633191.480003</v>
      </c>
      <c r="E8117">
        <f t="shared" si="252"/>
        <v>0.12037873744302864</v>
      </c>
      <c r="Q8117">
        <v>22383333.789999999</v>
      </c>
      <c r="R8117">
        <v>44600633191.480003</v>
      </c>
      <c r="S8117">
        <f t="shared" si="253"/>
        <v>5.0186134564286539E-4</v>
      </c>
    </row>
    <row r="8118" spans="1:19" x14ac:dyDescent="0.2">
      <c r="A8118" t="s">
        <v>217</v>
      </c>
      <c r="B8118" t="s">
        <v>59</v>
      </c>
      <c r="C8118">
        <v>5368967912.75</v>
      </c>
      <c r="D8118">
        <v>44600633191.480003</v>
      </c>
      <c r="E8118">
        <f t="shared" si="252"/>
        <v>0.12037873744302864</v>
      </c>
      <c r="Q8118">
        <v>22383333.789999999</v>
      </c>
      <c r="R8118">
        <v>44600633191.480003</v>
      </c>
      <c r="S8118">
        <f t="shared" si="253"/>
        <v>5.0186134564286539E-4</v>
      </c>
    </row>
    <row r="8119" spans="1:19" x14ac:dyDescent="0.2">
      <c r="A8119" t="s">
        <v>217</v>
      </c>
      <c r="B8119" t="s">
        <v>60</v>
      </c>
      <c r="C8119">
        <v>6346871258.7600002</v>
      </c>
      <c r="D8119">
        <v>33336261944.400002</v>
      </c>
      <c r="E8119">
        <f t="shared" si="252"/>
        <v>0.19038941046676591</v>
      </c>
      <c r="Q8119">
        <v>21802406.370000001</v>
      </c>
      <c r="R8119">
        <v>33336261944.400002</v>
      </c>
      <c r="S8119">
        <f t="shared" si="253"/>
        <v>6.5401473045667861E-4</v>
      </c>
    </row>
    <row r="8120" spans="1:19" x14ac:dyDescent="0.2">
      <c r="A8120" t="s">
        <v>217</v>
      </c>
      <c r="B8120" t="s">
        <v>61</v>
      </c>
      <c r="C8120">
        <v>5002774941.7299995</v>
      </c>
      <c r="D8120">
        <v>31377870530.189999</v>
      </c>
      <c r="E8120">
        <f t="shared" si="252"/>
        <v>0.15943640716206711</v>
      </c>
      <c r="Q8120">
        <v>21296983.210000001</v>
      </c>
      <c r="R8120">
        <v>31377870530.189999</v>
      </c>
      <c r="S8120">
        <f t="shared" si="253"/>
        <v>6.7872621214079066E-4</v>
      </c>
    </row>
    <row r="8121" spans="1:19" x14ac:dyDescent="0.2">
      <c r="A8121" t="s">
        <v>217</v>
      </c>
      <c r="B8121" t="s">
        <v>62</v>
      </c>
      <c r="C8121">
        <v>3617552511.0700002</v>
      </c>
      <c r="D8121">
        <v>31034066433.740002</v>
      </c>
      <c r="E8121">
        <f t="shared" si="252"/>
        <v>0.11656714465033897</v>
      </c>
      <c r="Q8121">
        <v>21144807.710000001</v>
      </c>
      <c r="R8121">
        <v>31034066433.740002</v>
      </c>
      <c r="S8121">
        <f t="shared" si="253"/>
        <v>6.8134183301906987E-4</v>
      </c>
    </row>
    <row r="8122" spans="1:19" x14ac:dyDescent="0.2">
      <c r="A8122" t="s">
        <v>217</v>
      </c>
      <c r="B8122" t="s">
        <v>63</v>
      </c>
      <c r="C8122">
        <v>5676442134.0900002</v>
      </c>
      <c r="D8122">
        <v>37769620783.529999</v>
      </c>
      <c r="E8122">
        <f t="shared" si="252"/>
        <v>0.1502912133172726</v>
      </c>
      <c r="Q8122">
        <v>20818131.98</v>
      </c>
      <c r="R8122">
        <v>37769620783.529999</v>
      </c>
      <c r="S8122">
        <f t="shared" si="253"/>
        <v>5.5118721205371635E-4</v>
      </c>
    </row>
    <row r="8123" spans="1:19" x14ac:dyDescent="0.2">
      <c r="A8123" t="s">
        <v>217</v>
      </c>
      <c r="B8123" t="s">
        <v>64</v>
      </c>
      <c r="C8123">
        <v>5676442134.0900002</v>
      </c>
      <c r="D8123">
        <v>37769620783.529999</v>
      </c>
      <c r="E8123">
        <f t="shared" si="252"/>
        <v>0.1502912133172726</v>
      </c>
      <c r="Q8123">
        <v>20818131.98</v>
      </c>
      <c r="R8123">
        <v>37769620783.529999</v>
      </c>
      <c r="S8123">
        <f t="shared" si="253"/>
        <v>5.5118721205371635E-4</v>
      </c>
    </row>
    <row r="8124" spans="1:19" x14ac:dyDescent="0.2">
      <c r="A8124" t="s">
        <v>217</v>
      </c>
      <c r="B8124" t="s">
        <v>65</v>
      </c>
      <c r="C8124">
        <v>5860442915.0600004</v>
      </c>
      <c r="D8124">
        <v>36939927172.980003</v>
      </c>
      <c r="E8124">
        <f t="shared" si="252"/>
        <v>0.15864792823269741</v>
      </c>
      <c r="Q8124">
        <v>20328897.989999998</v>
      </c>
      <c r="R8124">
        <v>36939927172.980003</v>
      </c>
      <c r="S8124">
        <f t="shared" si="253"/>
        <v>5.5032317456407242E-4</v>
      </c>
    </row>
    <row r="8125" spans="1:19" x14ac:dyDescent="0.2">
      <c r="A8125" t="s">
        <v>217</v>
      </c>
      <c r="B8125" t="s">
        <v>66</v>
      </c>
      <c r="C8125">
        <v>3993044110.21</v>
      </c>
      <c r="D8125">
        <v>34938558359.25</v>
      </c>
      <c r="E8125">
        <f t="shared" si="252"/>
        <v>0.11428760365989285</v>
      </c>
      <c r="Q8125">
        <v>19689563.399999999</v>
      </c>
      <c r="R8125">
        <v>34938558359.25</v>
      </c>
      <c r="S8125">
        <f t="shared" si="253"/>
        <v>5.6354824940243065E-4</v>
      </c>
    </row>
    <row r="8126" spans="1:19" x14ac:dyDescent="0.2">
      <c r="A8126" t="s">
        <v>217</v>
      </c>
      <c r="B8126" t="s">
        <v>67</v>
      </c>
      <c r="C8126">
        <v>3440574420.7800002</v>
      </c>
      <c r="D8126">
        <v>35031187633.010002</v>
      </c>
      <c r="E8126">
        <f t="shared" si="252"/>
        <v>9.8214609702182515E-2</v>
      </c>
      <c r="Q8126">
        <v>19258057.510000002</v>
      </c>
      <c r="R8126">
        <v>35031187633.010002</v>
      </c>
      <c r="S8126">
        <f t="shared" si="253"/>
        <v>5.4974035455917776E-4</v>
      </c>
    </row>
    <row r="8127" spans="1:19" x14ac:dyDescent="0.2">
      <c r="A8127" t="s">
        <v>217</v>
      </c>
      <c r="B8127" t="s">
        <v>68</v>
      </c>
      <c r="C8127">
        <v>5002843319.0699997</v>
      </c>
      <c r="D8127">
        <v>36722191579.93</v>
      </c>
      <c r="E8127">
        <f t="shared" si="252"/>
        <v>0.13623487879749077</v>
      </c>
      <c r="Q8127">
        <v>18852674.120000001</v>
      </c>
      <c r="R8127">
        <v>36722191579.93</v>
      </c>
      <c r="S8127">
        <f t="shared" si="253"/>
        <v>5.1338641047512167E-4</v>
      </c>
    </row>
    <row r="8128" spans="1:19" x14ac:dyDescent="0.2">
      <c r="A8128" t="s">
        <v>217</v>
      </c>
      <c r="B8128" t="s">
        <v>69</v>
      </c>
      <c r="C8128">
        <v>5002843319.0699997</v>
      </c>
      <c r="D8128">
        <v>36722191579.93</v>
      </c>
      <c r="E8128">
        <f t="shared" si="252"/>
        <v>0.13623487879749077</v>
      </c>
      <c r="Q8128">
        <v>18852674.120000001</v>
      </c>
      <c r="R8128">
        <v>36722191579.93</v>
      </c>
      <c r="S8128">
        <f t="shared" si="253"/>
        <v>5.1338641047512167E-4</v>
      </c>
    </row>
    <row r="8129" spans="1:19" x14ac:dyDescent="0.2">
      <c r="A8129" t="s">
        <v>217</v>
      </c>
      <c r="B8129" t="s">
        <v>70</v>
      </c>
      <c r="C8129">
        <v>3259659364.4099998</v>
      </c>
      <c r="D8129">
        <v>37765719789.519997</v>
      </c>
      <c r="E8129">
        <f t="shared" si="252"/>
        <v>8.6312650270591609E-2</v>
      </c>
      <c r="Q8129">
        <v>18327435.309999999</v>
      </c>
      <c r="R8129">
        <v>37765719789.519997</v>
      </c>
      <c r="S8129">
        <f t="shared" si="253"/>
        <v>4.8529289027574339E-4</v>
      </c>
    </row>
    <row r="8130" spans="1:19" x14ac:dyDescent="0.2">
      <c r="A8130" t="s">
        <v>217</v>
      </c>
      <c r="B8130" t="s">
        <v>71</v>
      </c>
      <c r="C8130">
        <v>4094890831.96</v>
      </c>
      <c r="D8130">
        <v>38415838941.889999</v>
      </c>
      <c r="E8130">
        <f t="shared" si="252"/>
        <v>0.106593815070762</v>
      </c>
      <c r="Q8130">
        <v>18014603.920000002</v>
      </c>
      <c r="R8130">
        <v>38415838941.889999</v>
      </c>
      <c r="S8130">
        <f t="shared" si="253"/>
        <v>4.6893688687236335E-4</v>
      </c>
    </row>
    <row r="8131" spans="1:19" x14ac:dyDescent="0.2">
      <c r="A8131" t="s">
        <v>217</v>
      </c>
      <c r="B8131" t="s">
        <v>72</v>
      </c>
      <c r="C8131">
        <v>3952438294.0500002</v>
      </c>
      <c r="D8131">
        <v>39246196013.360001</v>
      </c>
      <c r="E8131">
        <f t="shared" si="252"/>
        <v>0.10070882519937806</v>
      </c>
      <c r="Q8131">
        <v>17677311.760000002</v>
      </c>
      <c r="R8131">
        <v>39246196013.360001</v>
      </c>
      <c r="S8131">
        <f t="shared" si="253"/>
        <v>4.5042102307144309E-4</v>
      </c>
    </row>
    <row r="8132" spans="1:19" x14ac:dyDescent="0.2">
      <c r="A8132" t="s">
        <v>217</v>
      </c>
      <c r="B8132" t="s">
        <v>73</v>
      </c>
      <c r="C8132">
        <v>4076524102.4400001</v>
      </c>
      <c r="D8132">
        <v>39827415510.57</v>
      </c>
      <c r="E8132">
        <f t="shared" si="252"/>
        <v>0.10235472350341464</v>
      </c>
      <c r="Q8132">
        <v>17269075.710000001</v>
      </c>
      <c r="R8132">
        <v>39827415510.57</v>
      </c>
      <c r="S8132">
        <f t="shared" si="253"/>
        <v>4.3359769868614429E-4</v>
      </c>
    </row>
    <row r="8133" spans="1:19" x14ac:dyDescent="0.2">
      <c r="A8133" t="s">
        <v>218</v>
      </c>
      <c r="B8133" t="s">
        <v>13</v>
      </c>
      <c r="C8133">
        <v>259309150.06999999</v>
      </c>
      <c r="D8133">
        <v>1437840251.0999999</v>
      </c>
      <c r="E8133">
        <f t="shared" ref="E8133:E8196" si="254">C8133/D8133</f>
        <v>0.18034628664180119</v>
      </c>
      <c r="Q8133">
        <v>91971084.159999996</v>
      </c>
      <c r="R8133">
        <v>1437840251.0999999</v>
      </c>
      <c r="S8133">
        <f t="shared" ref="S8133:S8196" si="255">Q8133/R8133</f>
        <v>6.3964744407202942E-2</v>
      </c>
    </row>
    <row r="8134" spans="1:19" x14ac:dyDescent="0.2">
      <c r="A8134" t="s">
        <v>218</v>
      </c>
      <c r="B8134" t="s">
        <v>14</v>
      </c>
      <c r="C8134">
        <v>1340370437.3099999</v>
      </c>
      <c r="D8134">
        <v>8720402132.3899994</v>
      </c>
      <c r="E8134">
        <f t="shared" si="254"/>
        <v>0.15370511783298288</v>
      </c>
      <c r="Q8134">
        <v>280694376.49000001</v>
      </c>
      <c r="R8134">
        <v>8720402132.3899994</v>
      </c>
      <c r="S8134">
        <f t="shared" si="255"/>
        <v>3.2188237678561063E-2</v>
      </c>
    </row>
    <row r="8135" spans="1:19" x14ac:dyDescent="0.2">
      <c r="A8135" t="s">
        <v>218</v>
      </c>
      <c r="B8135" t="s">
        <v>15</v>
      </c>
      <c r="C8135">
        <v>101230272.06</v>
      </c>
      <c r="D8135">
        <v>1244549684.02</v>
      </c>
      <c r="E8135">
        <f t="shared" si="254"/>
        <v>8.1338875707249972E-2</v>
      </c>
      <c r="Q8135">
        <v>86489083.359999999</v>
      </c>
      <c r="R8135">
        <v>1244549684.02</v>
      </c>
      <c r="S8135">
        <f t="shared" si="255"/>
        <v>6.9494279312845908E-2</v>
      </c>
    </row>
    <row r="8136" spans="1:19" x14ac:dyDescent="0.2">
      <c r="A8136" t="s">
        <v>218</v>
      </c>
      <c r="B8136" t="s">
        <v>16</v>
      </c>
      <c r="C8136">
        <v>91950987</v>
      </c>
      <c r="D8136">
        <v>1139082110.4400001</v>
      </c>
      <c r="E8136">
        <f t="shared" si="254"/>
        <v>8.0723756573160069E-2</v>
      </c>
      <c r="Q8136">
        <v>86072977.170000002</v>
      </c>
      <c r="R8136">
        <v>1139082110.4400001</v>
      </c>
      <c r="S8136">
        <f t="shared" si="255"/>
        <v>7.5563452696796443E-2</v>
      </c>
    </row>
    <row r="8137" spans="1:19" x14ac:dyDescent="0.2">
      <c r="A8137" t="s">
        <v>218</v>
      </c>
      <c r="B8137" t="s">
        <v>17</v>
      </c>
      <c r="C8137">
        <v>93615717.840000004</v>
      </c>
      <c r="D8137">
        <v>1173053952.3299999</v>
      </c>
      <c r="E8137">
        <f t="shared" si="254"/>
        <v>7.9805125462519486E-2</v>
      </c>
      <c r="Q8137">
        <v>80662720.849999994</v>
      </c>
      <c r="R8137">
        <v>1173053952.3299999</v>
      </c>
      <c r="S8137">
        <f t="shared" si="255"/>
        <v>6.8763010166567523E-2</v>
      </c>
    </row>
    <row r="8138" spans="1:19" x14ac:dyDescent="0.2">
      <c r="A8138" t="s">
        <v>218</v>
      </c>
      <c r="B8138" t="s">
        <v>18</v>
      </c>
      <c r="C8138">
        <v>1128573788.1500001</v>
      </c>
      <c r="D8138">
        <v>11123460561.15</v>
      </c>
      <c r="E8138">
        <f t="shared" si="254"/>
        <v>0.10145887441644531</v>
      </c>
      <c r="Q8138">
        <v>182242905.31</v>
      </c>
      <c r="R8138">
        <v>11123460561.15</v>
      </c>
      <c r="S8138">
        <f t="shared" si="255"/>
        <v>1.6383651859791269E-2</v>
      </c>
    </row>
    <row r="8139" spans="1:19" x14ac:dyDescent="0.2">
      <c r="A8139" t="s">
        <v>218</v>
      </c>
      <c r="B8139" t="s">
        <v>19</v>
      </c>
      <c r="C8139">
        <v>1128573788.1500001</v>
      </c>
      <c r="D8139">
        <v>11123460561.15</v>
      </c>
      <c r="E8139">
        <f t="shared" si="254"/>
        <v>0.10145887441644531</v>
      </c>
      <c r="Q8139">
        <v>182242905.31</v>
      </c>
      <c r="R8139">
        <v>11123460561.15</v>
      </c>
      <c r="S8139">
        <f t="shared" si="255"/>
        <v>1.6383651859791269E-2</v>
      </c>
    </row>
    <row r="8140" spans="1:19" x14ac:dyDescent="0.2">
      <c r="A8140" t="s">
        <v>218</v>
      </c>
      <c r="B8140" t="s">
        <v>20</v>
      </c>
      <c r="C8140">
        <v>1005538166.34</v>
      </c>
      <c r="D8140">
        <v>11056487548.450001</v>
      </c>
      <c r="E8140">
        <f t="shared" si="254"/>
        <v>9.0945534188293417E-2</v>
      </c>
      <c r="Q8140">
        <v>178445914.11000001</v>
      </c>
      <c r="R8140">
        <v>11056487548.450001</v>
      </c>
      <c r="S8140">
        <f t="shared" si="255"/>
        <v>1.6139475880386278E-2</v>
      </c>
    </row>
    <row r="8141" spans="1:19" x14ac:dyDescent="0.2">
      <c r="A8141" t="s">
        <v>218</v>
      </c>
      <c r="B8141" t="s">
        <v>21</v>
      </c>
      <c r="C8141">
        <v>1431155809.75</v>
      </c>
      <c r="D8141">
        <v>11360942059.77</v>
      </c>
      <c r="E8141">
        <f t="shared" si="254"/>
        <v>0.12597157896067762</v>
      </c>
      <c r="Q8141">
        <v>178872018.75</v>
      </c>
      <c r="R8141">
        <v>11360942059.77</v>
      </c>
      <c r="S8141">
        <f t="shared" si="255"/>
        <v>1.5744470644155475E-2</v>
      </c>
    </row>
    <row r="8142" spans="1:19" x14ac:dyDescent="0.2">
      <c r="A8142" t="s">
        <v>218</v>
      </c>
      <c r="B8142" t="s">
        <v>22</v>
      </c>
      <c r="C8142">
        <v>1388394850.8599999</v>
      </c>
      <c r="D8142">
        <v>11749316069.34</v>
      </c>
      <c r="E8142">
        <f t="shared" si="254"/>
        <v>0.11816814210003551</v>
      </c>
      <c r="Q8142">
        <v>179080136.36000001</v>
      </c>
      <c r="R8142">
        <v>11749316069.34</v>
      </c>
      <c r="S8142">
        <f t="shared" si="255"/>
        <v>1.5241749843406805E-2</v>
      </c>
    </row>
    <row r="8143" spans="1:19" x14ac:dyDescent="0.2">
      <c r="A8143" t="s">
        <v>218</v>
      </c>
      <c r="B8143" t="s">
        <v>23</v>
      </c>
      <c r="C8143">
        <v>1834513300.1400001</v>
      </c>
      <c r="D8143">
        <v>11766122897.27</v>
      </c>
      <c r="E8143">
        <f t="shared" si="254"/>
        <v>0.15591485114996101</v>
      </c>
      <c r="Q8143">
        <v>175229926.27000001</v>
      </c>
      <c r="R8143">
        <v>11766122897.27</v>
      </c>
      <c r="S8143">
        <f t="shared" si="255"/>
        <v>1.4892749956798191E-2</v>
      </c>
    </row>
    <row r="8144" spans="1:19" x14ac:dyDescent="0.2">
      <c r="A8144" t="s">
        <v>218</v>
      </c>
      <c r="B8144" t="s">
        <v>24</v>
      </c>
      <c r="C8144">
        <v>1834513300.1400001</v>
      </c>
      <c r="D8144">
        <v>11766122897.27</v>
      </c>
      <c r="E8144">
        <f t="shared" si="254"/>
        <v>0.15591485114996101</v>
      </c>
      <c r="Q8144">
        <v>175229926.27000001</v>
      </c>
      <c r="R8144">
        <v>11766122897.27</v>
      </c>
      <c r="S8144">
        <f t="shared" si="255"/>
        <v>1.4892749956798191E-2</v>
      </c>
    </row>
    <row r="8145" spans="1:19" x14ac:dyDescent="0.2">
      <c r="A8145" t="s">
        <v>218</v>
      </c>
      <c r="B8145" t="s">
        <v>25</v>
      </c>
      <c r="C8145">
        <v>1675685466.1700001</v>
      </c>
      <c r="D8145">
        <v>13212811379.690001</v>
      </c>
      <c r="E8145">
        <f t="shared" si="254"/>
        <v>0.12682277965049668</v>
      </c>
      <c r="Q8145">
        <v>174386057.63</v>
      </c>
      <c r="R8145">
        <v>13212811379.690001</v>
      </c>
      <c r="S8145">
        <f t="shared" si="255"/>
        <v>1.319825528562805E-2</v>
      </c>
    </row>
    <row r="8146" spans="1:19" x14ac:dyDescent="0.2">
      <c r="A8146" t="s">
        <v>218</v>
      </c>
      <c r="B8146" t="s">
        <v>26</v>
      </c>
      <c r="C8146">
        <v>1046063761.0700001</v>
      </c>
      <c r="D8146">
        <v>12813737991.709999</v>
      </c>
      <c r="E8146">
        <f t="shared" si="254"/>
        <v>8.1636112877191927E-2</v>
      </c>
      <c r="Q8146">
        <v>172291189.22999999</v>
      </c>
      <c r="R8146">
        <v>12813737991.709999</v>
      </c>
      <c r="S8146">
        <f t="shared" si="255"/>
        <v>1.3445818022927098E-2</v>
      </c>
    </row>
    <row r="8147" spans="1:19" x14ac:dyDescent="0.2">
      <c r="A8147" t="s">
        <v>218</v>
      </c>
      <c r="B8147" t="s">
        <v>27</v>
      </c>
      <c r="C8147">
        <v>1065141969.87</v>
      </c>
      <c r="D8147">
        <v>13466674054.610001</v>
      </c>
      <c r="E8147">
        <f t="shared" si="254"/>
        <v>7.9094657340828239E-2</v>
      </c>
      <c r="Q8147">
        <v>166214053.24000001</v>
      </c>
      <c r="R8147">
        <v>13466674054.610001</v>
      </c>
      <c r="S8147">
        <f t="shared" si="255"/>
        <v>1.2342620944560585E-2</v>
      </c>
    </row>
    <row r="8148" spans="1:19" x14ac:dyDescent="0.2">
      <c r="A8148" t="s">
        <v>218</v>
      </c>
      <c r="B8148" t="s">
        <v>28</v>
      </c>
      <c r="C8148">
        <v>1611272249.0899999</v>
      </c>
      <c r="D8148">
        <v>13937883841.4</v>
      </c>
      <c r="E8148">
        <f t="shared" si="254"/>
        <v>0.11560379376272335</v>
      </c>
      <c r="Q8148">
        <v>169357158.25</v>
      </c>
      <c r="R8148">
        <v>13937883841.4</v>
      </c>
      <c r="S8148">
        <f t="shared" si="255"/>
        <v>1.2150851605388958E-2</v>
      </c>
    </row>
    <row r="8149" spans="1:19" x14ac:dyDescent="0.2">
      <c r="A8149" t="s">
        <v>218</v>
      </c>
      <c r="B8149" t="s">
        <v>29</v>
      </c>
      <c r="C8149">
        <v>1611272249.0899999</v>
      </c>
      <c r="D8149">
        <v>13937883841.4</v>
      </c>
      <c r="E8149">
        <f t="shared" si="254"/>
        <v>0.11560379376272335</v>
      </c>
      <c r="Q8149">
        <v>169357158.25</v>
      </c>
      <c r="R8149">
        <v>13937883841.4</v>
      </c>
      <c r="S8149">
        <f t="shared" si="255"/>
        <v>1.2150851605388958E-2</v>
      </c>
    </row>
    <row r="8150" spans="1:19" x14ac:dyDescent="0.2">
      <c r="A8150" t="s">
        <v>218</v>
      </c>
      <c r="B8150" t="s">
        <v>30</v>
      </c>
      <c r="C8150">
        <v>1740315731.9000001</v>
      </c>
      <c r="D8150">
        <v>13748844854.93</v>
      </c>
      <c r="E8150">
        <f t="shared" si="254"/>
        <v>0.12657905084120324</v>
      </c>
      <c r="Q8150">
        <v>105674990.34</v>
      </c>
      <c r="R8150">
        <v>13748844854.93</v>
      </c>
      <c r="S8150">
        <f t="shared" si="255"/>
        <v>7.6860995563643687E-3</v>
      </c>
    </row>
    <row r="8151" spans="1:19" x14ac:dyDescent="0.2">
      <c r="A8151" t="s">
        <v>218</v>
      </c>
      <c r="B8151" t="s">
        <v>31</v>
      </c>
      <c r="C8151">
        <v>2188178202.3200002</v>
      </c>
      <c r="D8151">
        <v>14259014144.91</v>
      </c>
      <c r="E8151">
        <f t="shared" si="254"/>
        <v>0.15345929108998801</v>
      </c>
      <c r="Q8151">
        <v>109509398.90000001</v>
      </c>
      <c r="R8151">
        <v>14259014144.91</v>
      </c>
      <c r="S8151">
        <f t="shared" si="255"/>
        <v>7.6800119410142574E-3</v>
      </c>
    </row>
    <row r="8152" spans="1:19" x14ac:dyDescent="0.2">
      <c r="A8152" t="s">
        <v>218</v>
      </c>
      <c r="B8152" t="s">
        <v>32</v>
      </c>
      <c r="C8152">
        <v>2277570617.5</v>
      </c>
      <c r="D8152">
        <v>15140172883.25</v>
      </c>
      <c r="E8152">
        <f t="shared" si="254"/>
        <v>0.15043227280579738</v>
      </c>
      <c r="Q8152">
        <v>108418750.09</v>
      </c>
      <c r="R8152">
        <v>15140172883.25</v>
      </c>
      <c r="S8152">
        <f t="shared" si="255"/>
        <v>7.1609981554402674E-3</v>
      </c>
    </row>
    <row r="8153" spans="1:19" x14ac:dyDescent="0.2">
      <c r="A8153" t="s">
        <v>218</v>
      </c>
      <c r="B8153" t="s">
        <v>33</v>
      </c>
      <c r="C8153">
        <v>2291690877.9699998</v>
      </c>
      <c r="D8153">
        <v>15080515137.129999</v>
      </c>
      <c r="E8153">
        <f t="shared" si="254"/>
        <v>0.15196369998844322</v>
      </c>
      <c r="Q8153">
        <v>167462121.75</v>
      </c>
      <c r="R8153">
        <v>15080515137.129999</v>
      </c>
      <c r="S8153">
        <f t="shared" si="255"/>
        <v>1.110453590127625E-2</v>
      </c>
    </row>
    <row r="8154" spans="1:19" x14ac:dyDescent="0.2">
      <c r="A8154" t="s">
        <v>218</v>
      </c>
      <c r="B8154" t="s">
        <v>34</v>
      </c>
      <c r="C8154">
        <v>2291690877.9699998</v>
      </c>
      <c r="D8154">
        <v>15080515137.129999</v>
      </c>
      <c r="E8154">
        <f t="shared" si="254"/>
        <v>0.15196369998844322</v>
      </c>
      <c r="Q8154">
        <v>167462121.75</v>
      </c>
      <c r="R8154">
        <v>15080515137.129999</v>
      </c>
      <c r="S8154">
        <f t="shared" si="255"/>
        <v>1.110453590127625E-2</v>
      </c>
    </row>
    <row r="8155" spans="1:19" x14ac:dyDescent="0.2">
      <c r="A8155" t="s">
        <v>218</v>
      </c>
      <c r="B8155" t="s">
        <v>35</v>
      </c>
      <c r="C8155">
        <v>1751865178.77</v>
      </c>
      <c r="D8155">
        <v>14932052230.700001</v>
      </c>
      <c r="E8155">
        <f t="shared" si="254"/>
        <v>0.11732246523811377</v>
      </c>
      <c r="Q8155">
        <v>166042709.25</v>
      </c>
      <c r="R8155">
        <v>14932052230.700001</v>
      </c>
      <c r="S8155">
        <f t="shared" si="255"/>
        <v>1.1119885377082965E-2</v>
      </c>
    </row>
    <row r="8156" spans="1:19" x14ac:dyDescent="0.2">
      <c r="A8156" t="s">
        <v>218</v>
      </c>
      <c r="B8156" t="s">
        <v>36</v>
      </c>
      <c r="C8156">
        <v>1718717569.48</v>
      </c>
      <c r="D8156">
        <v>15038630010.290001</v>
      </c>
      <c r="E8156">
        <f t="shared" si="254"/>
        <v>0.11428684450006339</v>
      </c>
      <c r="Q8156">
        <v>165326176.50999999</v>
      </c>
      <c r="R8156">
        <v>15038630010.290001</v>
      </c>
      <c r="S8156">
        <f t="shared" si="255"/>
        <v>1.0993433337802548E-2</v>
      </c>
    </row>
    <row r="8157" spans="1:19" x14ac:dyDescent="0.2">
      <c r="A8157" t="s">
        <v>218</v>
      </c>
      <c r="B8157" t="s">
        <v>37</v>
      </c>
      <c r="C8157">
        <v>1608944919.1900001</v>
      </c>
      <c r="D8157">
        <v>16371567818.09</v>
      </c>
      <c r="E8157">
        <f t="shared" si="254"/>
        <v>9.8276776975029428E-2</v>
      </c>
      <c r="Q8157">
        <v>163458153.03999999</v>
      </c>
      <c r="R8157">
        <v>16371567818.09</v>
      </c>
      <c r="S8157">
        <f t="shared" si="255"/>
        <v>9.9842699768426905E-3</v>
      </c>
    </row>
    <row r="8158" spans="1:19" x14ac:dyDescent="0.2">
      <c r="A8158" t="s">
        <v>218</v>
      </c>
      <c r="B8158" t="s">
        <v>38</v>
      </c>
      <c r="C8158">
        <v>2611430663.8400002</v>
      </c>
      <c r="D8158">
        <v>19564056275.630001</v>
      </c>
      <c r="E8158">
        <f t="shared" si="254"/>
        <v>0.13348104437283453</v>
      </c>
      <c r="Q8158">
        <v>152775603.47</v>
      </c>
      <c r="R8158">
        <v>19564056275.630001</v>
      </c>
      <c r="S8158">
        <f t="shared" si="255"/>
        <v>7.8089942759112371E-3</v>
      </c>
    </row>
    <row r="8159" spans="1:19" x14ac:dyDescent="0.2">
      <c r="A8159" t="s">
        <v>218</v>
      </c>
      <c r="B8159" t="s">
        <v>39</v>
      </c>
      <c r="C8159">
        <v>2611430663.8400002</v>
      </c>
      <c r="D8159">
        <v>19564056275.630001</v>
      </c>
      <c r="E8159">
        <f t="shared" si="254"/>
        <v>0.13348104437283453</v>
      </c>
      <c r="Q8159">
        <v>152775603.47</v>
      </c>
      <c r="R8159">
        <v>19564056275.630001</v>
      </c>
      <c r="S8159">
        <f t="shared" si="255"/>
        <v>7.8089942759112371E-3</v>
      </c>
    </row>
    <row r="8160" spans="1:19" x14ac:dyDescent="0.2">
      <c r="A8160" t="s">
        <v>218</v>
      </c>
      <c r="B8160" t="s">
        <v>40</v>
      </c>
      <c r="C8160">
        <v>1747536946.03</v>
      </c>
      <c r="D8160">
        <v>19614093677.400002</v>
      </c>
      <c r="E8160">
        <f t="shared" si="254"/>
        <v>8.9095982448761782E-2</v>
      </c>
      <c r="Q8160">
        <v>151798371.27000001</v>
      </c>
      <c r="R8160">
        <v>19614093677.400002</v>
      </c>
      <c r="S8160">
        <f t="shared" si="255"/>
        <v>7.7392498356886634E-3</v>
      </c>
    </row>
    <row r="8161" spans="1:19" x14ac:dyDescent="0.2">
      <c r="A8161" t="s">
        <v>218</v>
      </c>
      <c r="B8161" t="s">
        <v>41</v>
      </c>
      <c r="C8161">
        <v>1998819468.22</v>
      </c>
      <c r="D8161">
        <v>21055376697.150002</v>
      </c>
      <c r="E8161">
        <f t="shared" si="254"/>
        <v>9.4931546320449103E-2</v>
      </c>
      <c r="Q8161">
        <v>92997135.780000001</v>
      </c>
      <c r="R8161">
        <v>21055376697.150002</v>
      </c>
      <c r="S8161">
        <f t="shared" si="255"/>
        <v>4.4167880308020246E-3</v>
      </c>
    </row>
    <row r="8162" spans="1:19" x14ac:dyDescent="0.2">
      <c r="A8162" t="s">
        <v>218</v>
      </c>
      <c r="B8162" t="s">
        <v>42</v>
      </c>
      <c r="C8162">
        <v>3017991270.46</v>
      </c>
      <c r="D8162">
        <v>23487195085.919998</v>
      </c>
      <c r="E8162">
        <f t="shared" si="254"/>
        <v>0.12849517617662282</v>
      </c>
      <c r="Q8162">
        <v>97977362.569999993</v>
      </c>
      <c r="R8162">
        <v>23487195085.919998</v>
      </c>
      <c r="S8162">
        <f t="shared" si="255"/>
        <v>4.171522491791071E-3</v>
      </c>
    </row>
    <row r="8163" spans="1:19" x14ac:dyDescent="0.2">
      <c r="A8163" t="s">
        <v>218</v>
      </c>
      <c r="B8163" t="s">
        <v>43</v>
      </c>
      <c r="C8163">
        <v>2898614892.5300002</v>
      </c>
      <c r="D8163">
        <v>24410479477.360001</v>
      </c>
      <c r="E8163">
        <f t="shared" si="254"/>
        <v>0.11874469304129728</v>
      </c>
      <c r="Q8163">
        <v>93574435.489999995</v>
      </c>
      <c r="R8163">
        <v>24410479477.360001</v>
      </c>
      <c r="S8163">
        <f t="shared" si="255"/>
        <v>3.8333714655948287E-3</v>
      </c>
    </row>
    <row r="8164" spans="1:19" x14ac:dyDescent="0.2">
      <c r="A8164" t="s">
        <v>218</v>
      </c>
      <c r="B8164" t="s">
        <v>44</v>
      </c>
      <c r="C8164">
        <v>2898614892.5300002</v>
      </c>
      <c r="D8164">
        <v>24410479477.360001</v>
      </c>
      <c r="E8164">
        <f t="shared" si="254"/>
        <v>0.11874469304129728</v>
      </c>
      <c r="Q8164">
        <v>93574435.489999995</v>
      </c>
      <c r="R8164">
        <v>24410479477.360001</v>
      </c>
      <c r="S8164">
        <f t="shared" si="255"/>
        <v>3.8333714655948287E-3</v>
      </c>
    </row>
    <row r="8165" spans="1:19" x14ac:dyDescent="0.2">
      <c r="A8165" t="s">
        <v>218</v>
      </c>
      <c r="B8165" t="s">
        <v>45</v>
      </c>
      <c r="C8165">
        <v>4387299716.7399998</v>
      </c>
      <c r="D8165">
        <v>27436642292.560001</v>
      </c>
      <c r="E8165">
        <f t="shared" si="254"/>
        <v>0.15990658295420151</v>
      </c>
      <c r="Q8165">
        <v>94767173.400000006</v>
      </c>
      <c r="R8165">
        <v>27436642292.560001</v>
      </c>
      <c r="S8165">
        <f t="shared" si="255"/>
        <v>3.4540368456710915E-3</v>
      </c>
    </row>
    <row r="8166" spans="1:19" x14ac:dyDescent="0.2">
      <c r="A8166" t="s">
        <v>218</v>
      </c>
      <c r="B8166" t="s">
        <v>46</v>
      </c>
      <c r="C8166">
        <v>4413373858.4099998</v>
      </c>
      <c r="D8166">
        <v>30917100309.02</v>
      </c>
      <c r="E8166">
        <f t="shared" si="254"/>
        <v>0.1427486347134051</v>
      </c>
      <c r="Q8166">
        <v>89094061.670000002</v>
      </c>
      <c r="R8166">
        <v>30917100309.02</v>
      </c>
      <c r="S8166">
        <f t="shared" si="255"/>
        <v>2.8817082061220016E-3</v>
      </c>
    </row>
    <row r="8167" spans="1:19" x14ac:dyDescent="0.2">
      <c r="A8167" t="s">
        <v>218</v>
      </c>
      <c r="B8167" t="s">
        <v>47</v>
      </c>
      <c r="C8167">
        <v>3704958477.8899999</v>
      </c>
      <c r="D8167">
        <v>32932373796.130001</v>
      </c>
      <c r="E8167">
        <f t="shared" si="254"/>
        <v>0.11250201703727117</v>
      </c>
      <c r="Q8167">
        <v>86537853.659999996</v>
      </c>
      <c r="R8167">
        <v>32932373796.130001</v>
      </c>
      <c r="S8167">
        <f t="shared" si="255"/>
        <v>2.6277441825395946E-3</v>
      </c>
    </row>
    <row r="8168" spans="1:19" x14ac:dyDescent="0.2">
      <c r="A8168" t="s">
        <v>218</v>
      </c>
      <c r="B8168" t="s">
        <v>48</v>
      </c>
      <c r="C8168">
        <v>2745344422.7800002</v>
      </c>
      <c r="D8168">
        <v>37714170538.5</v>
      </c>
      <c r="E8168">
        <f t="shared" si="254"/>
        <v>7.2793445635439671E-2</v>
      </c>
      <c r="Q8168">
        <v>87075205</v>
      </c>
      <c r="R8168">
        <v>37714170538.5</v>
      </c>
      <c r="S8168">
        <f t="shared" si="255"/>
        <v>2.3088193046990244E-3</v>
      </c>
    </row>
    <row r="8169" spans="1:19" x14ac:dyDescent="0.2">
      <c r="A8169" t="s">
        <v>218</v>
      </c>
      <c r="B8169" t="s">
        <v>49</v>
      </c>
      <c r="C8169">
        <v>2745344422.7800002</v>
      </c>
      <c r="D8169">
        <v>37714170538.5</v>
      </c>
      <c r="E8169">
        <f t="shared" si="254"/>
        <v>7.2793445635439671E-2</v>
      </c>
      <c r="Q8169">
        <v>87075205</v>
      </c>
      <c r="R8169">
        <v>37714170538.5</v>
      </c>
      <c r="S8169">
        <f t="shared" si="255"/>
        <v>2.3088193046990244E-3</v>
      </c>
    </row>
    <row r="8170" spans="1:19" x14ac:dyDescent="0.2">
      <c r="A8170" t="s">
        <v>218</v>
      </c>
      <c r="B8170" t="s">
        <v>50</v>
      </c>
      <c r="C8170">
        <v>2857349120.8099999</v>
      </c>
      <c r="D8170">
        <v>37887968780.370003</v>
      </c>
      <c r="E8170">
        <f t="shared" si="254"/>
        <v>7.5415737839459235E-2</v>
      </c>
      <c r="Q8170">
        <v>80742788.629999995</v>
      </c>
      <c r="R8170">
        <v>37887968780.370003</v>
      </c>
      <c r="S8170">
        <f t="shared" si="255"/>
        <v>2.131093094434594E-3</v>
      </c>
    </row>
    <row r="8171" spans="1:19" x14ac:dyDescent="0.2">
      <c r="A8171" t="s">
        <v>218</v>
      </c>
      <c r="B8171" t="s">
        <v>51</v>
      </c>
      <c r="C8171">
        <v>5141123534.5600004</v>
      </c>
      <c r="D8171">
        <v>42529343018.029999</v>
      </c>
      <c r="E8171">
        <f t="shared" si="254"/>
        <v>0.12088415126423324</v>
      </c>
      <c r="Q8171">
        <v>78735748.670000002</v>
      </c>
      <c r="R8171">
        <v>42529343018.029999</v>
      </c>
      <c r="S8171">
        <f t="shared" si="255"/>
        <v>1.8513276501031432E-3</v>
      </c>
    </row>
    <row r="8172" spans="1:19" x14ac:dyDescent="0.2">
      <c r="A8172" t="s">
        <v>218</v>
      </c>
      <c r="B8172" t="s">
        <v>52</v>
      </c>
      <c r="C8172">
        <v>5844414730.3500004</v>
      </c>
      <c r="D8172">
        <v>48526503729.910004</v>
      </c>
      <c r="E8172">
        <f t="shared" si="254"/>
        <v>0.12043758113873165</v>
      </c>
      <c r="Q8172">
        <v>77602361.290000007</v>
      </c>
      <c r="R8172">
        <v>48526503729.910004</v>
      </c>
      <c r="S8172">
        <f t="shared" si="255"/>
        <v>1.5991747874918234E-3</v>
      </c>
    </row>
    <row r="8173" spans="1:19" x14ac:dyDescent="0.2">
      <c r="A8173" t="s">
        <v>218</v>
      </c>
      <c r="B8173" t="s">
        <v>53</v>
      </c>
      <c r="C8173">
        <v>5918197216.1899996</v>
      </c>
      <c r="D8173">
        <v>52184125543.980003</v>
      </c>
      <c r="E8173">
        <f t="shared" si="254"/>
        <v>0.11340991449980763</v>
      </c>
      <c r="Q8173">
        <v>75176914.709999993</v>
      </c>
      <c r="R8173">
        <v>52184125543.980003</v>
      </c>
      <c r="S8173">
        <f t="shared" si="255"/>
        <v>1.4406088810790172E-3</v>
      </c>
    </row>
    <row r="8174" spans="1:19" x14ac:dyDescent="0.2">
      <c r="A8174" t="s">
        <v>218</v>
      </c>
      <c r="B8174" t="s">
        <v>54</v>
      </c>
      <c r="C8174">
        <v>5918197216.1899996</v>
      </c>
      <c r="D8174">
        <v>52184125543.980003</v>
      </c>
      <c r="E8174">
        <f t="shared" si="254"/>
        <v>0.11340991449980763</v>
      </c>
      <c r="Q8174">
        <v>75176914.709999993</v>
      </c>
      <c r="R8174">
        <v>52184125543.980003</v>
      </c>
      <c r="S8174">
        <f t="shared" si="255"/>
        <v>1.4406088810790172E-3</v>
      </c>
    </row>
    <row r="8175" spans="1:19" x14ac:dyDescent="0.2">
      <c r="A8175" t="s">
        <v>218</v>
      </c>
      <c r="B8175" t="s">
        <v>55</v>
      </c>
      <c r="C8175">
        <v>4434595797.3999996</v>
      </c>
      <c r="D8175">
        <v>53624776825.949997</v>
      </c>
      <c r="E8175">
        <f t="shared" si="254"/>
        <v>8.269676928993798E-2</v>
      </c>
      <c r="Q8175">
        <v>74146283.840000004</v>
      </c>
      <c r="R8175">
        <v>53624776825.949997</v>
      </c>
      <c r="S8175">
        <f t="shared" si="255"/>
        <v>1.3826870381327028E-3</v>
      </c>
    </row>
    <row r="8176" spans="1:19" x14ac:dyDescent="0.2">
      <c r="A8176" t="s">
        <v>218</v>
      </c>
      <c r="B8176" t="s">
        <v>56</v>
      </c>
      <c r="C8176">
        <v>9087387145.4899998</v>
      </c>
      <c r="D8176">
        <v>59631461878.68</v>
      </c>
      <c r="E8176">
        <f t="shared" si="254"/>
        <v>0.15239249314360692</v>
      </c>
      <c r="Q8176">
        <v>72712988.310000002</v>
      </c>
      <c r="R8176">
        <v>59631461878.68</v>
      </c>
      <c r="S8176">
        <f t="shared" si="255"/>
        <v>1.2193728950991394E-3</v>
      </c>
    </row>
    <row r="8177" spans="1:19" x14ac:dyDescent="0.2">
      <c r="A8177" t="s">
        <v>218</v>
      </c>
      <c r="B8177" t="s">
        <v>57</v>
      </c>
      <c r="C8177">
        <v>4811971437.1000004</v>
      </c>
      <c r="D8177">
        <v>65413252474.410004</v>
      </c>
      <c r="E8177">
        <f t="shared" si="254"/>
        <v>7.3562638380998829E-2</v>
      </c>
      <c r="Q8177">
        <v>72658803.780000001</v>
      </c>
      <c r="R8177">
        <v>65413252474.410004</v>
      </c>
      <c r="S8177">
        <f t="shared" si="255"/>
        <v>1.1107658009884846E-3</v>
      </c>
    </row>
    <row r="8178" spans="1:19" x14ac:dyDescent="0.2">
      <c r="A8178" t="s">
        <v>218</v>
      </c>
      <c r="B8178" t="s">
        <v>58</v>
      </c>
      <c r="C8178">
        <v>8389381274.7600002</v>
      </c>
      <c r="D8178">
        <v>65124736688.550003</v>
      </c>
      <c r="E8178">
        <f t="shared" si="254"/>
        <v>0.12882019492656147</v>
      </c>
      <c r="Q8178">
        <v>288755354.13</v>
      </c>
      <c r="R8178">
        <v>65124736688.550003</v>
      </c>
      <c r="S8178">
        <f t="shared" si="255"/>
        <v>4.433881330084025E-3</v>
      </c>
    </row>
    <row r="8179" spans="1:19" x14ac:dyDescent="0.2">
      <c r="A8179" t="s">
        <v>218</v>
      </c>
      <c r="B8179" t="s">
        <v>59</v>
      </c>
      <c r="C8179">
        <v>8389381274.7600002</v>
      </c>
      <c r="D8179">
        <v>65124736688.550003</v>
      </c>
      <c r="E8179">
        <f t="shared" si="254"/>
        <v>0.12882019492656147</v>
      </c>
      <c r="Q8179">
        <v>288755354.13</v>
      </c>
      <c r="R8179">
        <v>65124736688.550003</v>
      </c>
      <c r="S8179">
        <f t="shared" si="255"/>
        <v>4.433881330084025E-3</v>
      </c>
    </row>
    <row r="8180" spans="1:19" x14ac:dyDescent="0.2">
      <c r="A8180" t="s">
        <v>218</v>
      </c>
      <c r="B8180" t="s">
        <v>60</v>
      </c>
      <c r="C8180">
        <v>9435073068.7700005</v>
      </c>
      <c r="D8180">
        <v>68610505865.300003</v>
      </c>
      <c r="E8180">
        <f t="shared" si="254"/>
        <v>0.13751644809751826</v>
      </c>
      <c r="Q8180">
        <v>286146387.61000001</v>
      </c>
      <c r="R8180">
        <v>68610505865.300003</v>
      </c>
      <c r="S8180">
        <f t="shared" si="255"/>
        <v>4.1705914276711307E-3</v>
      </c>
    </row>
    <row r="8181" spans="1:19" x14ac:dyDescent="0.2">
      <c r="A8181" t="s">
        <v>218</v>
      </c>
      <c r="B8181" t="s">
        <v>61</v>
      </c>
      <c r="C8181">
        <v>8762412634.8099995</v>
      </c>
      <c r="D8181">
        <v>67003750724.080002</v>
      </c>
      <c r="E8181">
        <f t="shared" si="254"/>
        <v>0.13077495722431159</v>
      </c>
      <c r="Q8181">
        <v>287106174.18000001</v>
      </c>
      <c r="R8181">
        <v>67003750724.080002</v>
      </c>
      <c r="S8181">
        <f t="shared" si="255"/>
        <v>4.2849269044996753E-3</v>
      </c>
    </row>
    <row r="8182" spans="1:19" x14ac:dyDescent="0.2">
      <c r="A8182" t="s">
        <v>218</v>
      </c>
      <c r="B8182" t="s">
        <v>62</v>
      </c>
      <c r="C8182">
        <v>10020467119.1</v>
      </c>
      <c r="D8182">
        <v>67544422154.739998</v>
      </c>
      <c r="E8182">
        <f t="shared" si="254"/>
        <v>0.14835373224666493</v>
      </c>
      <c r="Q8182">
        <v>285339877.68000001</v>
      </c>
      <c r="R8182">
        <v>67544422154.739998</v>
      </c>
      <c r="S8182">
        <f t="shared" si="255"/>
        <v>4.2244772932738157E-3</v>
      </c>
    </row>
    <row r="8183" spans="1:19" x14ac:dyDescent="0.2">
      <c r="A8183" t="s">
        <v>218</v>
      </c>
      <c r="B8183" t="s">
        <v>63</v>
      </c>
      <c r="C8183">
        <v>16190497157.549999</v>
      </c>
      <c r="D8183">
        <v>71952754603.470001</v>
      </c>
      <c r="E8183">
        <f t="shared" si="254"/>
        <v>0.22501566822250882</v>
      </c>
      <c r="Q8183">
        <v>277062466.92000002</v>
      </c>
      <c r="R8183">
        <v>71952754603.470001</v>
      </c>
      <c r="S8183">
        <f t="shared" si="255"/>
        <v>3.8506165392400192E-3</v>
      </c>
    </row>
    <row r="8184" spans="1:19" x14ac:dyDescent="0.2">
      <c r="A8184" t="s">
        <v>218</v>
      </c>
      <c r="B8184" t="s">
        <v>64</v>
      </c>
      <c r="C8184">
        <v>16190497157.549999</v>
      </c>
      <c r="D8184">
        <v>71952754603.470001</v>
      </c>
      <c r="E8184">
        <f t="shared" si="254"/>
        <v>0.22501566822250882</v>
      </c>
      <c r="Q8184">
        <v>277062466.92000002</v>
      </c>
      <c r="R8184">
        <v>71952754603.470001</v>
      </c>
      <c r="S8184">
        <f t="shared" si="255"/>
        <v>3.8506165392400192E-3</v>
      </c>
    </row>
    <row r="8185" spans="1:19" x14ac:dyDescent="0.2">
      <c r="A8185" t="s">
        <v>218</v>
      </c>
      <c r="B8185" t="s">
        <v>65</v>
      </c>
      <c r="C8185">
        <v>12332331244.709999</v>
      </c>
      <c r="D8185">
        <v>74594692396.690002</v>
      </c>
      <c r="E8185">
        <f t="shared" si="254"/>
        <v>0.16532451369498807</v>
      </c>
      <c r="Q8185">
        <v>322489097.22000003</v>
      </c>
      <c r="R8185">
        <v>74594692396.690002</v>
      </c>
      <c r="S8185">
        <f t="shared" si="255"/>
        <v>4.3232177365250439E-3</v>
      </c>
    </row>
    <row r="8186" spans="1:19" x14ac:dyDescent="0.2">
      <c r="A8186" t="s">
        <v>218</v>
      </c>
      <c r="B8186" t="s">
        <v>66</v>
      </c>
      <c r="C8186">
        <v>11907295420.25</v>
      </c>
      <c r="D8186">
        <v>73662737999.940002</v>
      </c>
      <c r="E8186">
        <f t="shared" si="254"/>
        <v>0.16164611503118032</v>
      </c>
      <c r="Q8186">
        <v>271806252.16000003</v>
      </c>
      <c r="R8186">
        <v>73662737999.940002</v>
      </c>
      <c r="S8186">
        <f t="shared" si="255"/>
        <v>3.6898744133054273E-3</v>
      </c>
    </row>
    <row r="8187" spans="1:19" x14ac:dyDescent="0.2">
      <c r="A8187" t="s">
        <v>218</v>
      </c>
      <c r="B8187" t="s">
        <v>67</v>
      </c>
      <c r="C8187">
        <v>15643379510.77</v>
      </c>
      <c r="D8187">
        <v>99707381089.919998</v>
      </c>
      <c r="E8187">
        <f t="shared" si="254"/>
        <v>0.1568928933823083</v>
      </c>
      <c r="Q8187">
        <v>275496002.81</v>
      </c>
      <c r="R8187">
        <v>99707381089.919998</v>
      </c>
      <c r="S8187">
        <f t="shared" si="255"/>
        <v>2.7630452209104457E-3</v>
      </c>
    </row>
    <row r="8188" spans="1:19" x14ac:dyDescent="0.2">
      <c r="A8188" t="s">
        <v>218</v>
      </c>
      <c r="B8188" t="s">
        <v>68</v>
      </c>
      <c r="C8188">
        <v>19547861559.5</v>
      </c>
      <c r="D8188">
        <v>101483472181.59</v>
      </c>
      <c r="E8188">
        <f t="shared" si="254"/>
        <v>0.19262113464665387</v>
      </c>
      <c r="Q8188">
        <v>334858455.25</v>
      </c>
      <c r="R8188">
        <v>101483472181.59</v>
      </c>
      <c r="S8188">
        <f t="shared" si="255"/>
        <v>3.2996353795504674E-3</v>
      </c>
    </row>
    <row r="8189" spans="1:19" x14ac:dyDescent="0.2">
      <c r="A8189" t="s">
        <v>218</v>
      </c>
      <c r="B8189" t="s">
        <v>69</v>
      </c>
      <c r="C8189">
        <v>19547861559.5</v>
      </c>
      <c r="D8189">
        <v>101483472181.59</v>
      </c>
      <c r="E8189">
        <f t="shared" si="254"/>
        <v>0.19262113464665387</v>
      </c>
      <c r="Q8189">
        <v>334858455.25</v>
      </c>
      <c r="R8189">
        <v>101483472181.59</v>
      </c>
      <c r="S8189">
        <f t="shared" si="255"/>
        <v>3.2996353795504674E-3</v>
      </c>
    </row>
    <row r="8190" spans="1:19" x14ac:dyDescent="0.2">
      <c r="A8190" t="s">
        <v>218</v>
      </c>
      <c r="B8190" t="s">
        <v>70</v>
      </c>
      <c r="C8190">
        <v>16988522194.459999</v>
      </c>
      <c r="D8190">
        <v>103000502401.11</v>
      </c>
      <c r="E8190">
        <f t="shared" si="254"/>
        <v>0.16493630417745342</v>
      </c>
      <c r="Q8190">
        <v>331519859.05000001</v>
      </c>
      <c r="R8190">
        <v>103000502401.11</v>
      </c>
      <c r="S8190">
        <f t="shared" si="255"/>
        <v>3.2186237088337477E-3</v>
      </c>
    </row>
    <row r="8191" spans="1:19" x14ac:dyDescent="0.2">
      <c r="A8191" t="s">
        <v>218</v>
      </c>
      <c r="B8191" t="s">
        <v>71</v>
      </c>
      <c r="C8191">
        <v>16160198494.91</v>
      </c>
      <c r="D8191">
        <v>102865973354.98</v>
      </c>
      <c r="E8191">
        <f t="shared" si="254"/>
        <v>0.15709955360207209</v>
      </c>
      <c r="Q8191">
        <v>329455381.88</v>
      </c>
      <c r="R8191">
        <v>102865973354.98</v>
      </c>
      <c r="S8191">
        <f t="shared" si="255"/>
        <v>3.202763471095374E-3</v>
      </c>
    </row>
    <row r="8192" spans="1:19" x14ac:dyDescent="0.2">
      <c r="A8192" t="s">
        <v>218</v>
      </c>
      <c r="B8192" t="s">
        <v>72</v>
      </c>
      <c r="C8192">
        <v>13428062328.790001</v>
      </c>
      <c r="D8192">
        <v>101144967203.41</v>
      </c>
      <c r="E8192">
        <f t="shared" si="254"/>
        <v>0.13276055843475806</v>
      </c>
      <c r="Q8192">
        <v>330473062.10000002</v>
      </c>
      <c r="R8192">
        <v>101144967203.41</v>
      </c>
      <c r="S8192">
        <f t="shared" si="255"/>
        <v>3.2673208686240835E-3</v>
      </c>
    </row>
    <row r="8193" spans="1:19" x14ac:dyDescent="0.2">
      <c r="A8193" t="s">
        <v>218</v>
      </c>
      <c r="B8193" t="s">
        <v>73</v>
      </c>
      <c r="C8193">
        <v>14477162366.41</v>
      </c>
      <c r="D8193">
        <v>98604627404.600006</v>
      </c>
      <c r="E8193">
        <f t="shared" si="254"/>
        <v>0.14682031409141175</v>
      </c>
      <c r="Q8193">
        <v>328199590.99000001</v>
      </c>
      <c r="R8193">
        <v>98604627404.600006</v>
      </c>
      <c r="S8193">
        <f t="shared" si="255"/>
        <v>3.3284400502150181E-3</v>
      </c>
    </row>
    <row r="8194" spans="1:19" x14ac:dyDescent="0.2">
      <c r="A8194" t="s">
        <v>219</v>
      </c>
      <c r="B8194" t="s">
        <v>13</v>
      </c>
      <c r="C8194">
        <v>54545087.549999997</v>
      </c>
      <c r="D8194">
        <v>497529432.08999997</v>
      </c>
      <c r="E8194">
        <f t="shared" si="254"/>
        <v>0.10963188111479027</v>
      </c>
      <c r="Q8194">
        <v>57914209.710000001</v>
      </c>
      <c r="R8194">
        <v>497529432.08999997</v>
      </c>
      <c r="S8194">
        <f t="shared" si="255"/>
        <v>0.11640358534512524</v>
      </c>
    </row>
    <row r="8195" spans="1:19" x14ac:dyDescent="0.2">
      <c r="A8195" t="s">
        <v>219</v>
      </c>
      <c r="B8195" t="s">
        <v>14</v>
      </c>
      <c r="C8195">
        <v>54545087.549999997</v>
      </c>
      <c r="D8195">
        <v>497529432.08999997</v>
      </c>
      <c r="E8195">
        <f t="shared" si="254"/>
        <v>0.10963188111479027</v>
      </c>
      <c r="Q8195">
        <v>57914209.710000001</v>
      </c>
      <c r="R8195">
        <v>497529432.08999997</v>
      </c>
      <c r="S8195">
        <f t="shared" si="255"/>
        <v>0.11640358534512524</v>
      </c>
    </row>
    <row r="8196" spans="1:19" x14ac:dyDescent="0.2">
      <c r="A8196" t="s">
        <v>219</v>
      </c>
      <c r="B8196" t="s">
        <v>15</v>
      </c>
      <c r="C8196">
        <v>30516179.460000001</v>
      </c>
      <c r="D8196">
        <v>478533196.5</v>
      </c>
      <c r="E8196">
        <f t="shared" si="254"/>
        <v>6.3770245582116053E-2</v>
      </c>
      <c r="Q8196">
        <v>56264880.759999998</v>
      </c>
      <c r="R8196">
        <v>478533196.5</v>
      </c>
      <c r="S8196">
        <f t="shared" si="255"/>
        <v>0.11757780060301416</v>
      </c>
    </row>
    <row r="8197" spans="1:19" x14ac:dyDescent="0.2">
      <c r="A8197" t="s">
        <v>219</v>
      </c>
      <c r="B8197" t="s">
        <v>16</v>
      </c>
      <c r="C8197">
        <v>57741822.450000003</v>
      </c>
      <c r="D8197">
        <v>510819422.52999997</v>
      </c>
      <c r="E8197">
        <f t="shared" ref="E8197:E8260" si="256">C8197/D8197</f>
        <v>0.11303764090256156</v>
      </c>
      <c r="Q8197">
        <v>55149611.57</v>
      </c>
      <c r="R8197">
        <v>510819422.52999997</v>
      </c>
      <c r="S8197">
        <f t="shared" ref="S8197:S8260" si="257">Q8197/R8197</f>
        <v>0.10796302790691384</v>
      </c>
    </row>
    <row r="8198" spans="1:19" x14ac:dyDescent="0.2">
      <c r="A8198" t="s">
        <v>219</v>
      </c>
      <c r="B8198" t="s">
        <v>17</v>
      </c>
      <c r="C8198">
        <v>44574638.960000001</v>
      </c>
      <c r="D8198">
        <v>495525706.82999998</v>
      </c>
      <c r="E8198">
        <f t="shared" si="256"/>
        <v>8.9954241214154046E-2</v>
      </c>
      <c r="Q8198">
        <v>52817303.689999998</v>
      </c>
      <c r="R8198">
        <v>495525706.82999998</v>
      </c>
      <c r="S8198">
        <f t="shared" si="257"/>
        <v>0.10658842308683701</v>
      </c>
    </row>
    <row r="8199" spans="1:19" x14ac:dyDescent="0.2">
      <c r="A8199" t="s">
        <v>219</v>
      </c>
      <c r="B8199" t="s">
        <v>18</v>
      </c>
      <c r="C8199">
        <v>53683373.609999999</v>
      </c>
      <c r="D8199">
        <v>446538945.81999999</v>
      </c>
      <c r="E8199">
        <f t="shared" si="256"/>
        <v>0.12022103360193757</v>
      </c>
      <c r="Q8199">
        <v>44799635.729999997</v>
      </c>
      <c r="R8199">
        <v>446538945.81999999</v>
      </c>
      <c r="S8199">
        <f t="shared" si="257"/>
        <v>0.10032637947790279</v>
      </c>
    </row>
    <row r="8200" spans="1:19" x14ac:dyDescent="0.2">
      <c r="A8200" t="s">
        <v>219</v>
      </c>
      <c r="B8200" t="s">
        <v>19</v>
      </c>
      <c r="C8200">
        <v>219392768.50999999</v>
      </c>
      <c r="D8200">
        <v>2816525990.1999998</v>
      </c>
      <c r="E8200">
        <f t="shared" si="256"/>
        <v>7.7894814133925683E-2</v>
      </c>
      <c r="Q8200">
        <v>15551077.23</v>
      </c>
      <c r="R8200">
        <v>2816525990.1999998</v>
      </c>
      <c r="S8200">
        <f t="shared" si="257"/>
        <v>5.5213682686079983E-3</v>
      </c>
    </row>
    <row r="8201" spans="1:19" x14ac:dyDescent="0.2">
      <c r="A8201" t="s">
        <v>219</v>
      </c>
      <c r="B8201" t="s">
        <v>20</v>
      </c>
      <c r="C8201">
        <v>53953863.210000001</v>
      </c>
      <c r="D8201">
        <v>424025783.75999999</v>
      </c>
      <c r="E8201">
        <f t="shared" si="256"/>
        <v>0.12724193970369044</v>
      </c>
      <c r="Q8201">
        <v>43716029.460000001</v>
      </c>
      <c r="R8201">
        <v>424025783.75999999</v>
      </c>
      <c r="S8201">
        <f t="shared" si="257"/>
        <v>0.10309757362477613</v>
      </c>
    </row>
    <row r="8202" spans="1:19" x14ac:dyDescent="0.2">
      <c r="A8202" t="s">
        <v>219</v>
      </c>
      <c r="B8202" t="s">
        <v>21</v>
      </c>
      <c r="C8202">
        <v>45999421.899999999</v>
      </c>
      <c r="D8202">
        <v>416864563.64999998</v>
      </c>
      <c r="E8202">
        <f t="shared" si="256"/>
        <v>0.11034620332617472</v>
      </c>
      <c r="Q8202">
        <v>42399758.399999999</v>
      </c>
      <c r="R8202">
        <v>416864563.64999998</v>
      </c>
      <c r="S8202">
        <f t="shared" si="257"/>
        <v>0.10171111218654433</v>
      </c>
    </row>
    <row r="8203" spans="1:19" x14ac:dyDescent="0.2">
      <c r="A8203" t="s">
        <v>219</v>
      </c>
      <c r="B8203" t="s">
        <v>22</v>
      </c>
      <c r="C8203">
        <v>47611387.329999998</v>
      </c>
      <c r="D8203">
        <v>402140880.27999997</v>
      </c>
      <c r="E8203">
        <f t="shared" si="256"/>
        <v>0.11839479561702222</v>
      </c>
      <c r="Q8203">
        <v>43146557.57</v>
      </c>
      <c r="R8203">
        <v>402140880.27999997</v>
      </c>
      <c r="S8203">
        <f t="shared" si="257"/>
        <v>0.10729214483232394</v>
      </c>
    </row>
    <row r="8204" spans="1:19" x14ac:dyDescent="0.2">
      <c r="A8204" t="s">
        <v>219</v>
      </c>
      <c r="B8204" t="s">
        <v>23</v>
      </c>
      <c r="C8204">
        <v>622103455.70000005</v>
      </c>
      <c r="D8204">
        <v>2680526185.48</v>
      </c>
      <c r="E8204">
        <f t="shared" si="256"/>
        <v>0.23208258851185234</v>
      </c>
      <c r="Q8204">
        <v>52443801.649999999</v>
      </c>
      <c r="R8204">
        <v>2680526185.48</v>
      </c>
      <c r="S8204">
        <f t="shared" si="257"/>
        <v>1.9564741405653875E-2</v>
      </c>
    </row>
    <row r="8205" spans="1:19" x14ac:dyDescent="0.2">
      <c r="A8205" t="s">
        <v>219</v>
      </c>
      <c r="B8205" t="s">
        <v>24</v>
      </c>
      <c r="C8205">
        <v>622103455.70000005</v>
      </c>
      <c r="D8205">
        <v>2680526185.48</v>
      </c>
      <c r="E8205">
        <f t="shared" si="256"/>
        <v>0.23208258851185234</v>
      </c>
      <c r="Q8205">
        <v>52443801.649999999</v>
      </c>
      <c r="R8205">
        <v>2680526185.48</v>
      </c>
      <c r="S8205">
        <f t="shared" si="257"/>
        <v>1.9564741405653875E-2</v>
      </c>
    </row>
    <row r="8206" spans="1:19" x14ac:dyDescent="0.2">
      <c r="A8206" t="s">
        <v>219</v>
      </c>
      <c r="B8206" t="s">
        <v>25</v>
      </c>
      <c r="C8206">
        <v>822414091.86000001</v>
      </c>
      <c r="D8206">
        <v>2843735859.7800002</v>
      </c>
      <c r="E8206">
        <f t="shared" si="256"/>
        <v>0.28920199779863676</v>
      </c>
      <c r="Q8206">
        <v>32994579.57</v>
      </c>
      <c r="R8206">
        <v>2843735859.7800002</v>
      </c>
      <c r="S8206">
        <f t="shared" si="257"/>
        <v>1.1602547211453231E-2</v>
      </c>
    </row>
    <row r="8207" spans="1:19" x14ac:dyDescent="0.2">
      <c r="A8207" t="s">
        <v>219</v>
      </c>
      <c r="B8207" t="s">
        <v>26</v>
      </c>
      <c r="C8207">
        <v>662417717.19000006</v>
      </c>
      <c r="D8207">
        <v>2660823745.0799999</v>
      </c>
      <c r="E8207">
        <f t="shared" si="256"/>
        <v>0.24895212184378784</v>
      </c>
      <c r="Q8207">
        <v>32460519.649999999</v>
      </c>
      <c r="R8207">
        <v>2660823745.0799999</v>
      </c>
      <c r="S8207">
        <f t="shared" si="257"/>
        <v>1.2199424975074419E-2</v>
      </c>
    </row>
    <row r="8208" spans="1:19" x14ac:dyDescent="0.2">
      <c r="A8208" t="s">
        <v>219</v>
      </c>
      <c r="B8208" t="s">
        <v>27</v>
      </c>
      <c r="C8208">
        <v>1251041161.4200001</v>
      </c>
      <c r="D8208">
        <v>3293954528.04</v>
      </c>
      <c r="E8208">
        <f t="shared" si="256"/>
        <v>0.37979915957261451</v>
      </c>
      <c r="Q8208">
        <v>38411079.560000002</v>
      </c>
      <c r="R8208">
        <v>3293954528.04</v>
      </c>
      <c r="S8208">
        <f t="shared" si="257"/>
        <v>1.1661083731734368E-2</v>
      </c>
    </row>
    <row r="8209" spans="1:19" x14ac:dyDescent="0.2">
      <c r="A8209" t="s">
        <v>219</v>
      </c>
      <c r="B8209" t="s">
        <v>28</v>
      </c>
      <c r="C8209">
        <v>1245260902.5599999</v>
      </c>
      <c r="D8209">
        <v>3205318973.54</v>
      </c>
      <c r="E8209">
        <f t="shared" si="256"/>
        <v>0.38849827828046579</v>
      </c>
      <c r="Q8209">
        <v>37874714.039999999</v>
      </c>
      <c r="R8209">
        <v>3205318973.54</v>
      </c>
      <c r="S8209">
        <f t="shared" si="257"/>
        <v>1.18162074828299E-2</v>
      </c>
    </row>
    <row r="8210" spans="1:19" x14ac:dyDescent="0.2">
      <c r="A8210" t="s">
        <v>219</v>
      </c>
      <c r="B8210" t="s">
        <v>29</v>
      </c>
      <c r="C8210">
        <v>1245260902.5599999</v>
      </c>
      <c r="D8210">
        <v>3205318973.54</v>
      </c>
      <c r="E8210">
        <f t="shared" si="256"/>
        <v>0.38849827828046579</v>
      </c>
      <c r="Q8210">
        <v>37874714.039999999</v>
      </c>
      <c r="R8210">
        <v>3205318973.54</v>
      </c>
      <c r="S8210">
        <f t="shared" si="257"/>
        <v>1.18162074828299E-2</v>
      </c>
    </row>
    <row r="8211" spans="1:19" x14ac:dyDescent="0.2">
      <c r="A8211" t="s">
        <v>219</v>
      </c>
      <c r="B8211" t="s">
        <v>30</v>
      </c>
      <c r="C8211">
        <v>1167482221.71</v>
      </c>
      <c r="D8211">
        <v>3121929796.04</v>
      </c>
      <c r="E8211">
        <f t="shared" si="256"/>
        <v>0.3739617153437878</v>
      </c>
      <c r="Q8211">
        <v>22117334.510000002</v>
      </c>
      <c r="R8211">
        <v>3121929796.04</v>
      </c>
      <c r="S8211">
        <f t="shared" si="257"/>
        <v>7.0845073255826098E-3</v>
      </c>
    </row>
    <row r="8212" spans="1:19" x14ac:dyDescent="0.2">
      <c r="A8212" t="s">
        <v>219</v>
      </c>
      <c r="B8212" t="s">
        <v>31</v>
      </c>
      <c r="C8212">
        <v>1349696356.3199999</v>
      </c>
      <c r="D8212">
        <v>3232989242.3499999</v>
      </c>
      <c r="E8212">
        <f t="shared" si="256"/>
        <v>0.41747629056103219</v>
      </c>
      <c r="Q8212">
        <v>21776531.460000001</v>
      </c>
      <c r="R8212">
        <v>3232989242.3499999</v>
      </c>
      <c r="S8212">
        <f t="shared" si="257"/>
        <v>6.7357265451867213E-3</v>
      </c>
    </row>
    <row r="8213" spans="1:19" x14ac:dyDescent="0.2">
      <c r="A8213" t="s">
        <v>219</v>
      </c>
      <c r="B8213" t="s">
        <v>32</v>
      </c>
      <c r="C8213">
        <v>1312706667.48</v>
      </c>
      <c r="D8213">
        <v>3280708997.9699998</v>
      </c>
      <c r="E8213">
        <f t="shared" si="256"/>
        <v>0.40012895636042756</v>
      </c>
      <c r="Q8213">
        <v>21553747.739999998</v>
      </c>
      <c r="R8213">
        <v>3280708997.9699998</v>
      </c>
      <c r="S8213">
        <f t="shared" si="257"/>
        <v>6.5698444309863456E-3</v>
      </c>
    </row>
    <row r="8214" spans="1:19" x14ac:dyDescent="0.2">
      <c r="A8214" t="s">
        <v>219</v>
      </c>
      <c r="B8214" t="s">
        <v>33</v>
      </c>
      <c r="C8214">
        <v>1324656380.5</v>
      </c>
      <c r="D8214">
        <v>3418900361.3299999</v>
      </c>
      <c r="E8214">
        <f t="shared" si="256"/>
        <v>0.38745100485604389</v>
      </c>
      <c r="Q8214">
        <v>30234923.379999999</v>
      </c>
      <c r="R8214">
        <v>3418900361.3299999</v>
      </c>
      <c r="S8214">
        <f t="shared" si="257"/>
        <v>8.8434643261256652E-3</v>
      </c>
    </row>
    <row r="8215" spans="1:19" x14ac:dyDescent="0.2">
      <c r="A8215" t="s">
        <v>219</v>
      </c>
      <c r="B8215" t="s">
        <v>34</v>
      </c>
      <c r="C8215">
        <v>1324656380.5</v>
      </c>
      <c r="D8215">
        <v>3418900361.3299999</v>
      </c>
      <c r="E8215">
        <f t="shared" si="256"/>
        <v>0.38745100485604389</v>
      </c>
      <c r="Q8215">
        <v>30234923.379999999</v>
      </c>
      <c r="R8215">
        <v>3418900361.3299999</v>
      </c>
      <c r="S8215">
        <f t="shared" si="257"/>
        <v>8.8434643261256652E-3</v>
      </c>
    </row>
    <row r="8216" spans="1:19" x14ac:dyDescent="0.2">
      <c r="A8216" t="s">
        <v>219</v>
      </c>
      <c r="B8216" t="s">
        <v>35</v>
      </c>
      <c r="C8216">
        <v>1457716872.6600001</v>
      </c>
      <c r="D8216">
        <v>3639709357.8200002</v>
      </c>
      <c r="E8216">
        <f t="shared" si="256"/>
        <v>0.40050364722888149</v>
      </c>
      <c r="Q8216">
        <v>29797773.129999999</v>
      </c>
      <c r="R8216">
        <v>3639709357.8200002</v>
      </c>
      <c r="S8216">
        <f t="shared" si="257"/>
        <v>8.1868551031358556E-3</v>
      </c>
    </row>
    <row r="8217" spans="1:19" x14ac:dyDescent="0.2">
      <c r="A8217" t="s">
        <v>219</v>
      </c>
      <c r="B8217" t="s">
        <v>36</v>
      </c>
      <c r="C8217">
        <v>1397837737.46</v>
      </c>
      <c r="D8217">
        <v>3561871911.54</v>
      </c>
      <c r="E8217">
        <f t="shared" si="256"/>
        <v>0.39244469542298482</v>
      </c>
      <c r="Q8217">
        <v>29991971.469999999</v>
      </c>
      <c r="R8217">
        <v>3561871911.54</v>
      </c>
      <c r="S8217">
        <f t="shared" si="257"/>
        <v>8.420283551699298E-3</v>
      </c>
    </row>
    <row r="8218" spans="1:19" x14ac:dyDescent="0.2">
      <c r="A8218" t="s">
        <v>219</v>
      </c>
      <c r="B8218" t="s">
        <v>37</v>
      </c>
      <c r="C8218">
        <v>1614586625.5799999</v>
      </c>
      <c r="D8218">
        <v>3832546143.3600001</v>
      </c>
      <c r="E8218">
        <f t="shared" si="256"/>
        <v>0.42128302313523847</v>
      </c>
      <c r="Q8218">
        <v>25608155.25</v>
      </c>
      <c r="R8218">
        <v>3832546143.3600001</v>
      </c>
      <c r="S8218">
        <f t="shared" si="257"/>
        <v>6.681760451695249E-3</v>
      </c>
    </row>
    <row r="8219" spans="1:19" x14ac:dyDescent="0.2">
      <c r="A8219" t="s">
        <v>219</v>
      </c>
      <c r="B8219" t="s">
        <v>38</v>
      </c>
      <c r="C8219">
        <v>1856171497.3800001</v>
      </c>
      <c r="D8219">
        <v>4010363445.0999999</v>
      </c>
      <c r="E8219">
        <f t="shared" si="256"/>
        <v>0.46284371049909062</v>
      </c>
      <c r="Q8219">
        <v>25800602.210000001</v>
      </c>
      <c r="R8219">
        <v>4010363445.0999999</v>
      </c>
      <c r="S8219">
        <f t="shared" si="257"/>
        <v>6.4334822923653124E-3</v>
      </c>
    </row>
    <row r="8220" spans="1:19" x14ac:dyDescent="0.2">
      <c r="A8220" t="s">
        <v>219</v>
      </c>
      <c r="B8220" t="s">
        <v>39</v>
      </c>
      <c r="C8220">
        <v>1856171497.3800001</v>
      </c>
      <c r="D8220">
        <v>4010363445.0999999</v>
      </c>
      <c r="E8220">
        <f t="shared" si="256"/>
        <v>0.46284371049909062</v>
      </c>
      <c r="Q8220">
        <v>25800602.210000001</v>
      </c>
      <c r="R8220">
        <v>4010363445.0999999</v>
      </c>
      <c r="S8220">
        <f t="shared" si="257"/>
        <v>6.4334822923653124E-3</v>
      </c>
    </row>
    <row r="8221" spans="1:19" x14ac:dyDescent="0.2">
      <c r="A8221" t="s">
        <v>219</v>
      </c>
      <c r="B8221" t="s">
        <v>40</v>
      </c>
      <c r="C8221">
        <v>2384917329.4200001</v>
      </c>
      <c r="D8221">
        <v>4309676103.5100002</v>
      </c>
      <c r="E8221">
        <f t="shared" si="256"/>
        <v>0.55338667503982786</v>
      </c>
      <c r="Q8221">
        <v>25484612.98</v>
      </c>
      <c r="R8221">
        <v>4309676103.5100002</v>
      </c>
      <c r="S8221">
        <f t="shared" si="257"/>
        <v>5.9133476316802899E-3</v>
      </c>
    </row>
    <row r="8222" spans="1:19" x14ac:dyDescent="0.2">
      <c r="A8222" t="s">
        <v>219</v>
      </c>
      <c r="B8222" t="s">
        <v>41</v>
      </c>
      <c r="C8222">
        <v>1889178186.9400001</v>
      </c>
      <c r="D8222">
        <v>4100577215.7399998</v>
      </c>
      <c r="E8222">
        <f t="shared" si="256"/>
        <v>0.46071030675594155</v>
      </c>
      <c r="Q8222">
        <v>25685643.59</v>
      </c>
      <c r="R8222">
        <v>4100577215.7399998</v>
      </c>
      <c r="S8222">
        <f t="shared" si="257"/>
        <v>6.2639092592638107E-3</v>
      </c>
    </row>
    <row r="8223" spans="1:19" x14ac:dyDescent="0.2">
      <c r="A8223" t="s">
        <v>219</v>
      </c>
      <c r="B8223" t="s">
        <v>42</v>
      </c>
      <c r="C8223">
        <v>1911634627.5599999</v>
      </c>
      <c r="D8223">
        <v>4045583538.5700002</v>
      </c>
      <c r="E8223">
        <f t="shared" si="256"/>
        <v>0.47252382983437513</v>
      </c>
      <c r="Q8223">
        <v>25364576.140000001</v>
      </c>
      <c r="R8223">
        <v>4045583538.5700002</v>
      </c>
      <c r="S8223">
        <f t="shared" si="257"/>
        <v>6.2696953104979421E-3</v>
      </c>
    </row>
    <row r="8224" spans="1:19" x14ac:dyDescent="0.2">
      <c r="A8224" t="s">
        <v>219</v>
      </c>
      <c r="B8224" t="s">
        <v>43</v>
      </c>
      <c r="C8224">
        <v>1817897194.1900001</v>
      </c>
      <c r="D8224">
        <v>3940204734.23</v>
      </c>
      <c r="E8224">
        <f t="shared" si="256"/>
        <v>0.46137125271620077</v>
      </c>
      <c r="Q8224">
        <v>24490466.07</v>
      </c>
      <c r="R8224">
        <v>3940204734.23</v>
      </c>
      <c r="S8224">
        <f t="shared" si="257"/>
        <v>6.2155313548157443E-3</v>
      </c>
    </row>
    <row r="8225" spans="1:19" x14ac:dyDescent="0.2">
      <c r="A8225" t="s">
        <v>219</v>
      </c>
      <c r="B8225" t="s">
        <v>44</v>
      </c>
      <c r="C8225">
        <v>1817897194.1900001</v>
      </c>
      <c r="D8225">
        <v>4060443191.8499999</v>
      </c>
      <c r="E8225">
        <f t="shared" si="256"/>
        <v>0.44770905743462414</v>
      </c>
      <c r="Q8225">
        <v>24490466.07</v>
      </c>
      <c r="R8225">
        <v>4060443191.8499999</v>
      </c>
      <c r="S8225">
        <f t="shared" si="257"/>
        <v>6.031476100726278E-3</v>
      </c>
    </row>
    <row r="8226" spans="1:19" x14ac:dyDescent="0.2">
      <c r="A8226" t="s">
        <v>219</v>
      </c>
      <c r="B8226" t="s">
        <v>45</v>
      </c>
      <c r="C8226">
        <v>2352793655.1199999</v>
      </c>
      <c r="D8226">
        <v>4298059833.7399998</v>
      </c>
      <c r="E8226">
        <f t="shared" si="256"/>
        <v>0.54740830656903461</v>
      </c>
      <c r="Q8226">
        <v>24144048.550000001</v>
      </c>
      <c r="R8226">
        <v>4298059833.7399998</v>
      </c>
      <c r="S8226">
        <f t="shared" si="257"/>
        <v>5.6174296040431846E-3</v>
      </c>
    </row>
    <row r="8227" spans="1:19" x14ac:dyDescent="0.2">
      <c r="A8227" t="s">
        <v>219</v>
      </c>
      <c r="B8227" t="s">
        <v>46</v>
      </c>
      <c r="C8227">
        <v>1995963916.01</v>
      </c>
      <c r="D8227">
        <v>3996632056.9899998</v>
      </c>
      <c r="E8227">
        <f t="shared" si="256"/>
        <v>0.49941147635022193</v>
      </c>
      <c r="Q8227">
        <v>23805824.68</v>
      </c>
      <c r="R8227">
        <v>3996632056.9899998</v>
      </c>
      <c r="S8227">
        <f t="shared" si="257"/>
        <v>5.9564714340826714E-3</v>
      </c>
    </row>
    <row r="8228" spans="1:19" x14ac:dyDescent="0.2">
      <c r="A8228" t="s">
        <v>219</v>
      </c>
      <c r="B8228" t="s">
        <v>47</v>
      </c>
      <c r="C8228">
        <v>1946524126.1700001</v>
      </c>
      <c r="D8228">
        <v>4014724601.54</v>
      </c>
      <c r="E8228">
        <f t="shared" si="256"/>
        <v>0.48484623962085394</v>
      </c>
      <c r="Q8228">
        <v>23525754.510000002</v>
      </c>
      <c r="R8228">
        <v>4014724601.54</v>
      </c>
      <c r="S8228">
        <f t="shared" si="257"/>
        <v>5.8598675737249343E-3</v>
      </c>
    </row>
    <row r="8229" spans="1:19" x14ac:dyDescent="0.2">
      <c r="A8229" t="s">
        <v>219</v>
      </c>
      <c r="B8229" t="s">
        <v>48</v>
      </c>
      <c r="C8229">
        <v>2072452743.3900001</v>
      </c>
      <c r="D8229">
        <v>4313002236.3299999</v>
      </c>
      <c r="E8229">
        <f t="shared" si="256"/>
        <v>0.48051279128328994</v>
      </c>
      <c r="Q8229">
        <v>23518334.960000001</v>
      </c>
      <c r="R8229">
        <v>4313002236.3299999</v>
      </c>
      <c r="S8229">
        <f t="shared" si="257"/>
        <v>5.452891900193429E-3</v>
      </c>
    </row>
    <row r="8230" spans="1:19" x14ac:dyDescent="0.2">
      <c r="A8230" t="s">
        <v>219</v>
      </c>
      <c r="B8230" t="s">
        <v>49</v>
      </c>
      <c r="C8230">
        <v>2072452743.3900001</v>
      </c>
      <c r="D8230">
        <v>4313002236.3299999</v>
      </c>
      <c r="E8230">
        <f t="shared" si="256"/>
        <v>0.48051279128328994</v>
      </c>
      <c r="Q8230">
        <v>23518334.960000001</v>
      </c>
      <c r="R8230">
        <v>4313002236.3299999</v>
      </c>
      <c r="S8230">
        <f t="shared" si="257"/>
        <v>5.452891900193429E-3</v>
      </c>
    </row>
    <row r="8231" spans="1:19" x14ac:dyDescent="0.2">
      <c r="A8231" t="s">
        <v>219</v>
      </c>
      <c r="B8231" t="s">
        <v>50</v>
      </c>
      <c r="C8231">
        <v>1944047799.51</v>
      </c>
      <c r="D8231">
        <v>4258552986.4099998</v>
      </c>
      <c r="E8231">
        <f t="shared" si="256"/>
        <v>0.45650431160863647</v>
      </c>
      <c r="Q8231">
        <v>27157483.420000002</v>
      </c>
      <c r="R8231">
        <v>4258552986.4099998</v>
      </c>
      <c r="S8231">
        <f t="shared" si="257"/>
        <v>6.3771622677152636E-3</v>
      </c>
    </row>
    <row r="8232" spans="1:19" x14ac:dyDescent="0.2">
      <c r="A8232" t="s">
        <v>219</v>
      </c>
      <c r="B8232" t="s">
        <v>51</v>
      </c>
      <c r="C8232">
        <v>1701227664.6700001</v>
      </c>
      <c r="D8232">
        <v>4303695102.0600004</v>
      </c>
      <c r="E8232">
        <f t="shared" si="256"/>
        <v>0.39529465362350902</v>
      </c>
      <c r="Q8232">
        <v>36450662.310000002</v>
      </c>
      <c r="R8232">
        <v>4303695102.0600004</v>
      </c>
      <c r="S8232">
        <f t="shared" si="257"/>
        <v>8.4696200463997978E-3</v>
      </c>
    </row>
    <row r="8233" spans="1:19" x14ac:dyDescent="0.2">
      <c r="A8233" t="s">
        <v>219</v>
      </c>
      <c r="B8233" t="s">
        <v>52</v>
      </c>
      <c r="C8233">
        <v>1669438972.1900001</v>
      </c>
      <c r="D8233">
        <v>4362026652.8599997</v>
      </c>
      <c r="E8233">
        <f t="shared" si="256"/>
        <v>0.38272094717610639</v>
      </c>
      <c r="Q8233">
        <v>102066995.86</v>
      </c>
      <c r="R8233">
        <v>4362026652.8599997</v>
      </c>
      <c r="S8233">
        <f t="shared" si="257"/>
        <v>2.339898491749905E-2</v>
      </c>
    </row>
    <row r="8234" spans="1:19" x14ac:dyDescent="0.2">
      <c r="A8234" t="s">
        <v>219</v>
      </c>
      <c r="B8234" t="s">
        <v>53</v>
      </c>
      <c r="C8234">
        <v>2325577589.4000001</v>
      </c>
      <c r="D8234">
        <v>5217377718.8100004</v>
      </c>
      <c r="E8234">
        <f t="shared" si="256"/>
        <v>0.44573686528688339</v>
      </c>
      <c r="Q8234">
        <v>128425875.62</v>
      </c>
      <c r="R8234">
        <v>5217377718.8100004</v>
      </c>
      <c r="S8234">
        <f t="shared" si="257"/>
        <v>2.4615023588764027E-2</v>
      </c>
    </row>
    <row r="8235" spans="1:19" x14ac:dyDescent="0.2">
      <c r="A8235" t="s">
        <v>219</v>
      </c>
      <c r="B8235" t="s">
        <v>54</v>
      </c>
      <c r="C8235">
        <v>2356740403.71</v>
      </c>
      <c r="D8235">
        <v>5260877471.6300001</v>
      </c>
      <c r="E8235">
        <f t="shared" si="256"/>
        <v>0.44797477539042574</v>
      </c>
      <c r="Q8235">
        <v>130172832.31999999</v>
      </c>
      <c r="R8235">
        <v>5260877471.6300001</v>
      </c>
      <c r="S8235">
        <f t="shared" si="257"/>
        <v>2.4743559039718137E-2</v>
      </c>
    </row>
    <row r="8236" spans="1:19" x14ac:dyDescent="0.2">
      <c r="A8236" t="s">
        <v>219</v>
      </c>
      <c r="B8236" t="s">
        <v>55</v>
      </c>
      <c r="C8236">
        <v>2443842675.2199998</v>
      </c>
      <c r="D8236">
        <v>5466920474.9300003</v>
      </c>
      <c r="E8236">
        <f t="shared" si="256"/>
        <v>0.44702363724273697</v>
      </c>
      <c r="Q8236">
        <v>127173243.11</v>
      </c>
      <c r="R8236">
        <v>5466920474.9300003</v>
      </c>
      <c r="S8236">
        <f t="shared" si="257"/>
        <v>2.3262318099044298E-2</v>
      </c>
    </row>
    <row r="8237" spans="1:19" x14ac:dyDescent="0.2">
      <c r="A8237" t="s">
        <v>219</v>
      </c>
      <c r="B8237" t="s">
        <v>56</v>
      </c>
      <c r="C8237">
        <v>2327897360.4499998</v>
      </c>
      <c r="D8237">
        <v>5424714235.7299995</v>
      </c>
      <c r="E8237">
        <f t="shared" si="256"/>
        <v>0.42912810874299195</v>
      </c>
      <c r="Q8237">
        <v>126091946.84999999</v>
      </c>
      <c r="R8237">
        <v>5424714235.7299995</v>
      </c>
      <c r="S8237">
        <f t="shared" si="257"/>
        <v>2.3243979566608803E-2</v>
      </c>
    </row>
    <row r="8238" spans="1:19" x14ac:dyDescent="0.2">
      <c r="A8238" t="s">
        <v>219</v>
      </c>
      <c r="B8238" t="s">
        <v>57</v>
      </c>
      <c r="C8238">
        <v>4626127549.7799997</v>
      </c>
      <c r="D8238">
        <v>8078310715.1000004</v>
      </c>
      <c r="E8238">
        <f t="shared" si="256"/>
        <v>0.57266026437096929</v>
      </c>
      <c r="Q8238">
        <v>124813983.61</v>
      </c>
      <c r="R8238">
        <v>8078310715.1000004</v>
      </c>
      <c r="S8238">
        <f t="shared" si="257"/>
        <v>1.5450505435090205E-2</v>
      </c>
    </row>
    <row r="8239" spans="1:19" x14ac:dyDescent="0.2">
      <c r="A8239" t="s">
        <v>219</v>
      </c>
      <c r="B8239" t="s">
        <v>58</v>
      </c>
      <c r="C8239">
        <v>4760756658.1300001</v>
      </c>
      <c r="D8239">
        <v>9014558399.7800007</v>
      </c>
      <c r="E8239">
        <f t="shared" si="256"/>
        <v>0.52811867725502626</v>
      </c>
      <c r="Q8239">
        <v>126942667.12</v>
      </c>
      <c r="R8239">
        <v>9014558399.7800007</v>
      </c>
      <c r="S8239">
        <f t="shared" si="257"/>
        <v>1.408196181003143E-2</v>
      </c>
    </row>
    <row r="8240" spans="1:19" x14ac:dyDescent="0.2">
      <c r="A8240" t="s">
        <v>219</v>
      </c>
      <c r="B8240" t="s">
        <v>59</v>
      </c>
      <c r="C8240">
        <v>4760756658.1300001</v>
      </c>
      <c r="D8240">
        <v>9014558399.7800007</v>
      </c>
      <c r="E8240">
        <f t="shared" si="256"/>
        <v>0.52811867725502626</v>
      </c>
      <c r="Q8240">
        <v>126942667.12</v>
      </c>
      <c r="R8240">
        <v>9014558399.7800007</v>
      </c>
      <c r="S8240">
        <f t="shared" si="257"/>
        <v>1.408196181003143E-2</v>
      </c>
    </row>
    <row r="8241" spans="1:19" x14ac:dyDescent="0.2">
      <c r="A8241" t="s">
        <v>219</v>
      </c>
      <c r="B8241" t="s">
        <v>60</v>
      </c>
      <c r="C8241">
        <v>3789073450.04</v>
      </c>
      <c r="D8241">
        <v>8007626164.6999998</v>
      </c>
      <c r="E8241">
        <f t="shared" si="256"/>
        <v>0.47318310971400784</v>
      </c>
      <c r="Q8241">
        <v>125915013.95999999</v>
      </c>
      <c r="R8241">
        <v>8007626164.6999998</v>
      </c>
      <c r="S8241">
        <f t="shared" si="257"/>
        <v>1.5724387149224181E-2</v>
      </c>
    </row>
    <row r="8242" spans="1:19" x14ac:dyDescent="0.2">
      <c r="A8242" t="s">
        <v>219</v>
      </c>
      <c r="B8242" t="s">
        <v>61</v>
      </c>
      <c r="C8242">
        <v>3605035595.5100002</v>
      </c>
      <c r="D8242">
        <v>8044926606.8699999</v>
      </c>
      <c r="E8242">
        <f t="shared" si="256"/>
        <v>0.44811292528529278</v>
      </c>
      <c r="Q8242">
        <v>125246905.56999999</v>
      </c>
      <c r="R8242">
        <v>8044926606.8699999</v>
      </c>
      <c r="S8242">
        <f t="shared" si="257"/>
        <v>1.5568433584346793E-2</v>
      </c>
    </row>
    <row r="8243" spans="1:19" x14ac:dyDescent="0.2">
      <c r="A8243" t="s">
        <v>219</v>
      </c>
      <c r="B8243" t="s">
        <v>62</v>
      </c>
      <c r="C8243">
        <v>4563899215.96</v>
      </c>
      <c r="D8243">
        <v>9514442985.2399998</v>
      </c>
      <c r="E8243">
        <f t="shared" si="256"/>
        <v>0.47968117766222301</v>
      </c>
      <c r="Q8243">
        <v>124446764.29000001</v>
      </c>
      <c r="R8243">
        <v>9514442985.2399998</v>
      </c>
      <c r="S8243">
        <f t="shared" si="257"/>
        <v>1.3079774032285177E-2</v>
      </c>
    </row>
    <row r="8244" spans="1:19" x14ac:dyDescent="0.2">
      <c r="A8244" t="s">
        <v>219</v>
      </c>
      <c r="B8244" t="s">
        <v>63</v>
      </c>
      <c r="C8244">
        <v>5954006190.4700003</v>
      </c>
      <c r="D8244">
        <v>11320091264.360001</v>
      </c>
      <c r="E8244">
        <f t="shared" si="256"/>
        <v>0.52596803783866131</v>
      </c>
      <c r="Q8244">
        <v>124350538.61</v>
      </c>
      <c r="R8244">
        <v>11320091264.360001</v>
      </c>
      <c r="S8244">
        <f t="shared" si="257"/>
        <v>1.0984941349501598E-2</v>
      </c>
    </row>
    <row r="8245" spans="1:19" x14ac:dyDescent="0.2">
      <c r="A8245" t="s">
        <v>219</v>
      </c>
      <c r="B8245" t="s">
        <v>64</v>
      </c>
      <c r="C8245">
        <v>5954006190.4700003</v>
      </c>
      <c r="D8245">
        <v>11320091264.360001</v>
      </c>
      <c r="E8245">
        <f t="shared" si="256"/>
        <v>0.52596803783866131</v>
      </c>
      <c r="Q8245">
        <v>124350538.61</v>
      </c>
      <c r="R8245">
        <v>11320091264.360001</v>
      </c>
      <c r="S8245">
        <f t="shared" si="257"/>
        <v>1.0984941349501598E-2</v>
      </c>
    </row>
    <row r="8246" spans="1:19" x14ac:dyDescent="0.2">
      <c r="A8246" t="s">
        <v>219</v>
      </c>
      <c r="B8246" t="s">
        <v>65</v>
      </c>
      <c r="C8246">
        <v>6229679768.5900002</v>
      </c>
      <c r="D8246">
        <v>11933913042.280001</v>
      </c>
      <c r="E8246">
        <f t="shared" si="256"/>
        <v>0.52201484513245677</v>
      </c>
      <c r="Q8246">
        <v>122604088.90000001</v>
      </c>
      <c r="R8246">
        <v>11933913042.280001</v>
      </c>
      <c r="S8246">
        <f t="shared" si="257"/>
        <v>1.0273586581838896E-2</v>
      </c>
    </row>
    <row r="8247" spans="1:19" x14ac:dyDescent="0.2">
      <c r="A8247" t="s">
        <v>219</v>
      </c>
      <c r="B8247" t="s">
        <v>66</v>
      </c>
      <c r="C8247">
        <v>4210891551.5999999</v>
      </c>
      <c r="D8247">
        <v>13464468150.66</v>
      </c>
      <c r="E8247">
        <f t="shared" si="256"/>
        <v>0.31274102359502337</v>
      </c>
      <c r="Q8247">
        <v>135469223.84999999</v>
      </c>
      <c r="R8247">
        <v>13464468150.66</v>
      </c>
      <c r="S8247">
        <f t="shared" si="257"/>
        <v>1.0061238389379648E-2</v>
      </c>
    </row>
    <row r="8248" spans="1:19" x14ac:dyDescent="0.2">
      <c r="A8248" t="s">
        <v>219</v>
      </c>
      <c r="B8248" t="s">
        <v>67</v>
      </c>
      <c r="C8248">
        <v>3434244706.54</v>
      </c>
      <c r="D8248">
        <v>13480126922.879999</v>
      </c>
      <c r="E8248">
        <f t="shared" si="256"/>
        <v>0.25476352902219418</v>
      </c>
      <c r="Q8248">
        <v>134548069.09999999</v>
      </c>
      <c r="R8248">
        <v>13480126922.879999</v>
      </c>
      <c r="S8248">
        <f t="shared" si="257"/>
        <v>9.9812167845118559E-3</v>
      </c>
    </row>
    <row r="8249" spans="1:19" x14ac:dyDescent="0.2">
      <c r="A8249" t="s">
        <v>219</v>
      </c>
      <c r="B8249" t="s">
        <v>68</v>
      </c>
      <c r="C8249">
        <v>3888117210.4299998</v>
      </c>
      <c r="D8249">
        <v>13982210763.65</v>
      </c>
      <c r="E8249">
        <f t="shared" si="256"/>
        <v>0.27807599786280313</v>
      </c>
      <c r="Q8249">
        <v>54822982.979999997</v>
      </c>
      <c r="R8249">
        <v>13982210763.65</v>
      </c>
      <c r="S8249">
        <f t="shared" si="257"/>
        <v>3.9209094975542107E-3</v>
      </c>
    </row>
    <row r="8250" spans="1:19" x14ac:dyDescent="0.2">
      <c r="A8250" t="s">
        <v>219</v>
      </c>
      <c r="B8250" t="s">
        <v>69</v>
      </c>
      <c r="C8250">
        <v>3888953158.6500001</v>
      </c>
      <c r="D8250">
        <v>14335897073.82</v>
      </c>
      <c r="E8250">
        <f t="shared" si="256"/>
        <v>0.2712737918404805</v>
      </c>
      <c r="Q8250">
        <v>182646426.87</v>
      </c>
      <c r="R8250">
        <v>14335897073.82</v>
      </c>
      <c r="S8250">
        <f t="shared" si="257"/>
        <v>1.2740495131172933E-2</v>
      </c>
    </row>
    <row r="8251" spans="1:19" x14ac:dyDescent="0.2">
      <c r="A8251" t="s">
        <v>219</v>
      </c>
      <c r="B8251" t="s">
        <v>70</v>
      </c>
      <c r="C8251">
        <v>2143536969.54</v>
      </c>
      <c r="D8251">
        <v>12151560563.309999</v>
      </c>
      <c r="E8251">
        <f t="shared" si="256"/>
        <v>0.17640013876177527</v>
      </c>
      <c r="Q8251">
        <v>54015106.399999999</v>
      </c>
      <c r="R8251">
        <v>12151560563.309999</v>
      </c>
      <c r="S8251">
        <f t="shared" si="257"/>
        <v>4.445116832408451E-3</v>
      </c>
    </row>
    <row r="8252" spans="1:19" x14ac:dyDescent="0.2">
      <c r="A8252" t="s">
        <v>219</v>
      </c>
      <c r="B8252" t="s">
        <v>71</v>
      </c>
      <c r="C8252">
        <v>1590143385.21</v>
      </c>
      <c r="D8252">
        <v>12716536984.49</v>
      </c>
      <c r="E8252">
        <f t="shared" si="256"/>
        <v>0.12504531596530194</v>
      </c>
      <c r="Q8252">
        <v>177456960.22</v>
      </c>
      <c r="R8252">
        <v>12716536984.49</v>
      </c>
      <c r="S8252">
        <f t="shared" si="257"/>
        <v>1.3954818079516399E-2</v>
      </c>
    </row>
    <row r="8253" spans="1:19" x14ac:dyDescent="0.2">
      <c r="A8253" t="s">
        <v>219</v>
      </c>
      <c r="B8253" t="s">
        <v>72</v>
      </c>
      <c r="C8253">
        <v>1439317803.23</v>
      </c>
      <c r="D8253">
        <v>12971224820.34</v>
      </c>
      <c r="E8253">
        <f t="shared" si="256"/>
        <v>0.11096236655870967</v>
      </c>
      <c r="Q8253">
        <v>176502880.03999999</v>
      </c>
      <c r="R8253">
        <v>12971224820.34</v>
      </c>
      <c r="S8253">
        <f t="shared" si="257"/>
        <v>1.3607263961937368E-2</v>
      </c>
    </row>
    <row r="8254" spans="1:19" x14ac:dyDescent="0.2">
      <c r="A8254" t="s">
        <v>219</v>
      </c>
      <c r="B8254" t="s">
        <v>73</v>
      </c>
      <c r="C8254">
        <v>2145770456.3900001</v>
      </c>
      <c r="D8254">
        <v>14209262696.690001</v>
      </c>
      <c r="E8254">
        <f t="shared" si="256"/>
        <v>0.15101208994396662</v>
      </c>
      <c r="Q8254">
        <v>183084883.00999999</v>
      </c>
      <c r="R8254">
        <v>14209262696.690001</v>
      </c>
      <c r="S8254">
        <f t="shared" si="257"/>
        <v>1.2884896768968104E-2</v>
      </c>
    </row>
    <row r="8255" spans="1:19" x14ac:dyDescent="0.2">
      <c r="A8255" t="s">
        <v>220</v>
      </c>
      <c r="B8255" t="s">
        <v>13</v>
      </c>
      <c r="C8255">
        <v>4190084524.5599999</v>
      </c>
      <c r="D8255">
        <v>14303813977.33</v>
      </c>
      <c r="E8255">
        <f t="shared" si="256"/>
        <v>0.29293477468323004</v>
      </c>
      <c r="Q8255">
        <v>36609915.390000001</v>
      </c>
      <c r="R8255">
        <v>14303813977.33</v>
      </c>
      <c r="S8255">
        <f t="shared" si="257"/>
        <v>2.559451307743708E-3</v>
      </c>
    </row>
    <row r="8256" spans="1:19" x14ac:dyDescent="0.2">
      <c r="A8256" t="s">
        <v>220</v>
      </c>
      <c r="B8256" t="s">
        <v>14</v>
      </c>
      <c r="C8256">
        <v>4190084524.5599999</v>
      </c>
      <c r="D8256">
        <v>14303813977.33</v>
      </c>
      <c r="E8256">
        <f t="shared" si="256"/>
        <v>0.29293477468323004</v>
      </c>
      <c r="Q8256">
        <v>36609915.390000001</v>
      </c>
      <c r="R8256">
        <v>14303813977.33</v>
      </c>
      <c r="S8256">
        <f t="shared" si="257"/>
        <v>2.559451307743708E-3</v>
      </c>
    </row>
    <row r="8257" spans="1:19" x14ac:dyDescent="0.2">
      <c r="A8257" t="s">
        <v>220</v>
      </c>
      <c r="B8257" t="s">
        <v>15</v>
      </c>
      <c r="C8257">
        <v>3970269713.1700001</v>
      </c>
      <c r="D8257">
        <v>14107470130.940001</v>
      </c>
      <c r="E8257">
        <f t="shared" si="256"/>
        <v>0.28143031148175507</v>
      </c>
      <c r="Q8257">
        <v>33338683.09</v>
      </c>
      <c r="R8257">
        <v>14107470130.940001</v>
      </c>
      <c r="S8257">
        <f t="shared" si="257"/>
        <v>2.3631935974744891E-3</v>
      </c>
    </row>
    <row r="8258" spans="1:19" x14ac:dyDescent="0.2">
      <c r="A8258" t="s">
        <v>220</v>
      </c>
      <c r="B8258" t="s">
        <v>16</v>
      </c>
      <c r="C8258">
        <v>2624937612.2199998</v>
      </c>
      <c r="D8258">
        <v>15224177086.25</v>
      </c>
      <c r="E8258">
        <f t="shared" si="256"/>
        <v>0.17241901465996223</v>
      </c>
      <c r="Q8258">
        <v>32278524.870000001</v>
      </c>
      <c r="R8258">
        <v>15224177086.25</v>
      </c>
      <c r="S8258">
        <f t="shared" si="257"/>
        <v>2.1202147536206048E-3</v>
      </c>
    </row>
    <row r="8259" spans="1:19" x14ac:dyDescent="0.2">
      <c r="A8259" t="s">
        <v>220</v>
      </c>
      <c r="B8259" t="s">
        <v>17</v>
      </c>
      <c r="C8259">
        <v>3045840021.8400002</v>
      </c>
      <c r="D8259">
        <v>16175746481.93</v>
      </c>
      <c r="E8259">
        <f t="shared" si="256"/>
        <v>0.18829672097312614</v>
      </c>
      <c r="Q8259">
        <v>28406393.010000002</v>
      </c>
      <c r="R8259">
        <v>16175746481.93</v>
      </c>
      <c r="S8259">
        <f t="shared" si="257"/>
        <v>1.7561101765370094E-3</v>
      </c>
    </row>
    <row r="8260" spans="1:19" x14ac:dyDescent="0.2">
      <c r="A8260" t="s">
        <v>220</v>
      </c>
      <c r="B8260" t="s">
        <v>18</v>
      </c>
      <c r="C8260">
        <v>2425673439.0799999</v>
      </c>
      <c r="D8260">
        <v>17786699183.700001</v>
      </c>
      <c r="E8260">
        <f t="shared" si="256"/>
        <v>0.13637569365894059</v>
      </c>
      <c r="Q8260">
        <v>242889242.69</v>
      </c>
      <c r="R8260">
        <v>17786699183.700001</v>
      </c>
      <c r="S8260">
        <f t="shared" si="257"/>
        <v>1.3655667090417056E-2</v>
      </c>
    </row>
    <row r="8261" spans="1:19" x14ac:dyDescent="0.2">
      <c r="A8261" t="s">
        <v>220</v>
      </c>
      <c r="B8261" t="s">
        <v>19</v>
      </c>
      <c r="C8261">
        <v>2425673439.0799999</v>
      </c>
      <c r="D8261">
        <v>17786699183.700001</v>
      </c>
      <c r="E8261">
        <f t="shared" ref="E8261:E8324" si="258">C8261/D8261</f>
        <v>0.13637569365894059</v>
      </c>
      <c r="Q8261">
        <v>242889242.69</v>
      </c>
      <c r="R8261">
        <v>17786699183.700001</v>
      </c>
      <c r="S8261">
        <f t="shared" ref="S8261:S8324" si="259">Q8261/R8261</f>
        <v>1.3655667090417056E-2</v>
      </c>
    </row>
    <row r="8262" spans="1:19" x14ac:dyDescent="0.2">
      <c r="A8262" t="s">
        <v>220</v>
      </c>
      <c r="B8262" t="s">
        <v>20</v>
      </c>
      <c r="C8262">
        <v>2062883427.2</v>
      </c>
      <c r="D8262">
        <v>18009116596.389999</v>
      </c>
      <c r="E8262">
        <f t="shared" si="258"/>
        <v>0.11454661955009572</v>
      </c>
      <c r="Q8262">
        <v>240176661.47999999</v>
      </c>
      <c r="R8262">
        <v>18009116596.389999</v>
      </c>
      <c r="S8262">
        <f t="shared" si="259"/>
        <v>1.3336393275844767E-2</v>
      </c>
    </row>
    <row r="8263" spans="1:19" x14ac:dyDescent="0.2">
      <c r="A8263" t="s">
        <v>220</v>
      </c>
      <c r="B8263" t="s">
        <v>21</v>
      </c>
      <c r="C8263">
        <v>2222536799.0300002</v>
      </c>
      <c r="D8263">
        <v>18611559355.189999</v>
      </c>
      <c r="E8263">
        <f t="shared" si="258"/>
        <v>0.11941701157943148</v>
      </c>
      <c r="Q8263">
        <v>268059977.5</v>
      </c>
      <c r="R8263">
        <v>18611559355.189999</v>
      </c>
      <c r="S8263">
        <f t="shared" si="259"/>
        <v>1.4402875781886008E-2</v>
      </c>
    </row>
    <row r="8264" spans="1:19" x14ac:dyDescent="0.2">
      <c r="A8264" t="s">
        <v>220</v>
      </c>
      <c r="B8264" t="s">
        <v>22</v>
      </c>
      <c r="C8264">
        <v>875638045.66999996</v>
      </c>
      <c r="D8264">
        <v>19312408587.16</v>
      </c>
      <c r="E8264">
        <f t="shared" si="258"/>
        <v>4.5340695942616631E-2</v>
      </c>
      <c r="Q8264">
        <v>270456989.64999998</v>
      </c>
      <c r="R8264">
        <v>19312408587.16</v>
      </c>
      <c r="S8264">
        <f t="shared" si="259"/>
        <v>1.4004311706092183E-2</v>
      </c>
    </row>
    <row r="8265" spans="1:19" x14ac:dyDescent="0.2">
      <c r="A8265" t="s">
        <v>220</v>
      </c>
      <c r="B8265" t="s">
        <v>23</v>
      </c>
      <c r="C8265">
        <v>679624553.13999999</v>
      </c>
      <c r="D8265">
        <v>19457264192.380001</v>
      </c>
      <c r="E8265">
        <f t="shared" si="258"/>
        <v>3.4929091079832261E-2</v>
      </c>
      <c r="Q8265">
        <v>253961809.47999999</v>
      </c>
      <c r="R8265">
        <v>19457264192.380001</v>
      </c>
      <c r="S8265">
        <f t="shared" si="259"/>
        <v>1.3052287668451273E-2</v>
      </c>
    </row>
    <row r="8266" spans="1:19" x14ac:dyDescent="0.2">
      <c r="A8266" t="s">
        <v>220</v>
      </c>
      <c r="B8266" t="s">
        <v>24</v>
      </c>
      <c r="C8266">
        <v>823139672.37</v>
      </c>
      <c r="D8266">
        <v>20246700141.5</v>
      </c>
      <c r="E8266">
        <f t="shared" si="258"/>
        <v>4.0655497765919736E-2</v>
      </c>
      <c r="Q8266">
        <v>257553830.25999999</v>
      </c>
      <c r="R8266">
        <v>20246700141.5</v>
      </c>
      <c r="S8266">
        <f t="shared" si="259"/>
        <v>1.2720780594368935E-2</v>
      </c>
    </row>
    <row r="8267" spans="1:19" x14ac:dyDescent="0.2">
      <c r="A8267" t="s">
        <v>220</v>
      </c>
      <c r="B8267" t="s">
        <v>25</v>
      </c>
      <c r="C8267">
        <v>468893164.06</v>
      </c>
      <c r="D8267">
        <v>19298899948.560001</v>
      </c>
      <c r="E8267">
        <f t="shared" si="258"/>
        <v>2.4296367425594469E-2</v>
      </c>
      <c r="Q8267">
        <v>259107638.88999999</v>
      </c>
      <c r="R8267">
        <v>19298899948.560001</v>
      </c>
      <c r="S8267">
        <f t="shared" si="259"/>
        <v>1.3426031513746122E-2</v>
      </c>
    </row>
    <row r="8268" spans="1:19" x14ac:dyDescent="0.2">
      <c r="A8268" t="s">
        <v>220</v>
      </c>
      <c r="B8268" t="s">
        <v>26</v>
      </c>
      <c r="C8268">
        <v>1696610937.6300001</v>
      </c>
      <c r="D8268">
        <v>21282277759.290001</v>
      </c>
      <c r="E8268">
        <f t="shared" si="258"/>
        <v>7.9719424622649082E-2</v>
      </c>
      <c r="Q8268">
        <v>253617977.44999999</v>
      </c>
      <c r="R8268">
        <v>21282277759.290001</v>
      </c>
      <c r="S8268">
        <f t="shared" si="259"/>
        <v>1.1916862486173142E-2</v>
      </c>
    </row>
    <row r="8269" spans="1:19" x14ac:dyDescent="0.2">
      <c r="A8269" t="s">
        <v>220</v>
      </c>
      <c r="B8269" t="s">
        <v>27</v>
      </c>
      <c r="C8269">
        <v>1191791619.55</v>
      </c>
      <c r="D8269">
        <v>23348148396.970001</v>
      </c>
      <c r="E8269">
        <f t="shared" si="258"/>
        <v>5.1044374024308684E-2</v>
      </c>
      <c r="Q8269">
        <v>488031286.44</v>
      </c>
      <c r="R8269">
        <v>23348148396.970001</v>
      </c>
      <c r="S8269">
        <f t="shared" si="259"/>
        <v>2.0902355002306482E-2</v>
      </c>
    </row>
    <row r="8270" spans="1:19" x14ac:dyDescent="0.2">
      <c r="A8270" t="s">
        <v>220</v>
      </c>
      <c r="B8270" t="s">
        <v>28</v>
      </c>
      <c r="C8270">
        <v>1143349625.1300001</v>
      </c>
      <c r="D8270">
        <v>23531987996.25</v>
      </c>
      <c r="E8270">
        <f t="shared" si="258"/>
        <v>4.8587039280837706E-2</v>
      </c>
      <c r="Q8270">
        <v>477186030.38999999</v>
      </c>
      <c r="R8270">
        <v>23531987996.25</v>
      </c>
      <c r="S8270">
        <f t="shared" si="259"/>
        <v>2.027818603621773E-2</v>
      </c>
    </row>
    <row r="8271" spans="1:19" x14ac:dyDescent="0.2">
      <c r="A8271" t="s">
        <v>220</v>
      </c>
      <c r="B8271" t="s">
        <v>29</v>
      </c>
      <c r="C8271">
        <v>1143349625.1300001</v>
      </c>
      <c r="D8271">
        <v>23169174196.669998</v>
      </c>
      <c r="E8271">
        <f t="shared" si="258"/>
        <v>4.9347879878011737E-2</v>
      </c>
      <c r="Q8271">
        <v>477186030.38999999</v>
      </c>
      <c r="R8271">
        <v>23169174196.669998</v>
      </c>
      <c r="S8271">
        <f t="shared" si="259"/>
        <v>2.0595728891303507E-2</v>
      </c>
    </row>
    <row r="8272" spans="1:19" x14ac:dyDescent="0.2">
      <c r="A8272" t="s">
        <v>220</v>
      </c>
      <c r="B8272" t="s">
        <v>30</v>
      </c>
      <c r="C8272">
        <v>928706774.13</v>
      </c>
      <c r="D8272">
        <v>23796045951.419998</v>
      </c>
      <c r="E8272">
        <f t="shared" si="258"/>
        <v>3.9027776968743863E-2</v>
      </c>
      <c r="Q8272">
        <v>552990258.05999994</v>
      </c>
      <c r="R8272">
        <v>23796045951.419998</v>
      </c>
      <c r="S8272">
        <f t="shared" si="259"/>
        <v>2.3238745596177543E-2</v>
      </c>
    </row>
    <row r="8273" spans="1:19" x14ac:dyDescent="0.2">
      <c r="A8273" t="s">
        <v>220</v>
      </c>
      <c r="B8273" t="s">
        <v>31</v>
      </c>
      <c r="C8273">
        <v>1693468442.46</v>
      </c>
      <c r="D8273">
        <v>25143821808.27</v>
      </c>
      <c r="E8273">
        <f t="shared" si="258"/>
        <v>6.7351274415371684E-2</v>
      </c>
      <c r="Q8273">
        <v>548391652.98000002</v>
      </c>
      <c r="R8273">
        <v>25143821808.27</v>
      </c>
      <c r="S8273">
        <f t="shared" si="259"/>
        <v>2.1810194852702532E-2</v>
      </c>
    </row>
    <row r="8274" spans="1:19" x14ac:dyDescent="0.2">
      <c r="A8274" t="s">
        <v>220</v>
      </c>
      <c r="B8274" t="s">
        <v>32</v>
      </c>
      <c r="C8274">
        <v>1225855695.9000001</v>
      </c>
      <c r="D8274">
        <v>24676079092.439999</v>
      </c>
      <c r="E8274">
        <f t="shared" si="258"/>
        <v>4.9677896204975494E-2</v>
      </c>
      <c r="Q8274">
        <v>535485481.72000003</v>
      </c>
      <c r="R8274">
        <v>24676079092.439999</v>
      </c>
      <c r="S8274">
        <f t="shared" si="259"/>
        <v>2.1700590264522882E-2</v>
      </c>
    </row>
    <row r="8275" spans="1:19" x14ac:dyDescent="0.2">
      <c r="A8275" t="s">
        <v>220</v>
      </c>
      <c r="B8275" t="s">
        <v>33</v>
      </c>
      <c r="C8275">
        <v>2561146596.0900002</v>
      </c>
      <c r="D8275">
        <v>27688118169.16</v>
      </c>
      <c r="E8275">
        <f t="shared" si="258"/>
        <v>9.2499843450635638E-2</v>
      </c>
      <c r="Q8275">
        <v>514268395.64999998</v>
      </c>
      <c r="R8275">
        <v>27688118169.16</v>
      </c>
      <c r="S8275">
        <f t="shared" si="259"/>
        <v>1.8573613147274494E-2</v>
      </c>
    </row>
    <row r="8276" spans="1:19" x14ac:dyDescent="0.2">
      <c r="A8276" t="s">
        <v>220</v>
      </c>
      <c r="B8276" t="s">
        <v>34</v>
      </c>
      <c r="C8276">
        <v>2561146596.0900002</v>
      </c>
      <c r="D8276">
        <v>27688118169.16</v>
      </c>
      <c r="E8276">
        <f t="shared" si="258"/>
        <v>9.2499843450635638E-2</v>
      </c>
      <c r="Q8276">
        <v>514268395.64999998</v>
      </c>
      <c r="R8276">
        <v>27688118169.16</v>
      </c>
      <c r="S8276">
        <f t="shared" si="259"/>
        <v>1.8573613147274494E-2</v>
      </c>
    </row>
    <row r="8277" spans="1:19" x14ac:dyDescent="0.2">
      <c r="A8277" t="s">
        <v>220</v>
      </c>
      <c r="B8277" t="s">
        <v>35</v>
      </c>
      <c r="C8277">
        <v>1794206136.6199999</v>
      </c>
      <c r="D8277">
        <v>27199208673.049999</v>
      </c>
      <c r="E8277">
        <f t="shared" si="258"/>
        <v>6.5965380029521486E-2</v>
      </c>
      <c r="Q8277">
        <v>510811783.64999998</v>
      </c>
      <c r="R8277">
        <v>27199208673.049999</v>
      </c>
      <c r="S8277">
        <f t="shared" si="259"/>
        <v>1.8780391363228576E-2</v>
      </c>
    </row>
    <row r="8278" spans="1:19" x14ac:dyDescent="0.2">
      <c r="A8278" t="s">
        <v>220</v>
      </c>
      <c r="B8278" t="s">
        <v>36</v>
      </c>
      <c r="C8278">
        <v>4143922922.8800001</v>
      </c>
      <c r="D8278">
        <v>30760793397.599998</v>
      </c>
      <c r="E8278">
        <f t="shared" si="258"/>
        <v>0.13471443565572386</v>
      </c>
      <c r="Q8278">
        <v>509913050.69</v>
      </c>
      <c r="R8278">
        <v>30760793397.599998</v>
      </c>
      <c r="S8278">
        <f t="shared" si="259"/>
        <v>1.6576719725629189E-2</v>
      </c>
    </row>
    <row r="8279" spans="1:19" x14ac:dyDescent="0.2">
      <c r="A8279" t="s">
        <v>220</v>
      </c>
      <c r="B8279" t="s">
        <v>37</v>
      </c>
      <c r="C8279">
        <v>2865101824.4200001</v>
      </c>
      <c r="D8279">
        <v>31529878872.580002</v>
      </c>
      <c r="E8279">
        <f t="shared" si="258"/>
        <v>9.0869420589865926E-2</v>
      </c>
      <c r="Q8279">
        <v>515074777.07999998</v>
      </c>
      <c r="R8279">
        <v>31529878872.580002</v>
      </c>
      <c r="S8279">
        <f t="shared" si="259"/>
        <v>1.6336084866089839E-2</v>
      </c>
    </row>
    <row r="8280" spans="1:19" x14ac:dyDescent="0.2">
      <c r="A8280" t="s">
        <v>220</v>
      </c>
      <c r="B8280" t="s">
        <v>38</v>
      </c>
      <c r="C8280">
        <v>1329669086.95</v>
      </c>
      <c r="D8280">
        <v>30782076569.84</v>
      </c>
      <c r="E8280">
        <f t="shared" si="258"/>
        <v>4.3196211403515178E-2</v>
      </c>
      <c r="Q8280">
        <v>534851929.57999998</v>
      </c>
      <c r="R8280">
        <v>30782076569.84</v>
      </c>
      <c r="S8280">
        <f t="shared" si="259"/>
        <v>1.7375433667267369E-2</v>
      </c>
    </row>
    <row r="8281" spans="1:19" x14ac:dyDescent="0.2">
      <c r="A8281" t="s">
        <v>220</v>
      </c>
      <c r="B8281" t="s">
        <v>39</v>
      </c>
      <c r="C8281">
        <v>1330669863.6300001</v>
      </c>
      <c r="D8281">
        <v>30783077346.52</v>
      </c>
      <c r="E8281">
        <f t="shared" si="258"/>
        <v>4.322731768012892E-2</v>
      </c>
      <c r="Q8281">
        <v>534851929.57999998</v>
      </c>
      <c r="R8281">
        <v>30783077346.52</v>
      </c>
      <c r="S8281">
        <f t="shared" si="259"/>
        <v>1.7374868781287214E-2</v>
      </c>
    </row>
    <row r="8282" spans="1:19" x14ac:dyDescent="0.2">
      <c r="A8282" t="s">
        <v>220</v>
      </c>
      <c r="B8282" t="s">
        <v>40</v>
      </c>
      <c r="C8282">
        <v>2774710806.6199999</v>
      </c>
      <c r="D8282">
        <v>32122753742.75</v>
      </c>
      <c r="E8282">
        <f t="shared" si="258"/>
        <v>8.6378360611323465E-2</v>
      </c>
      <c r="Q8282">
        <v>528492944.72000003</v>
      </c>
      <c r="R8282">
        <v>32122753742.75</v>
      </c>
      <c r="S8282">
        <f t="shared" si="259"/>
        <v>1.6452292631956536E-2</v>
      </c>
    </row>
    <row r="8283" spans="1:19" x14ac:dyDescent="0.2">
      <c r="A8283" t="s">
        <v>220</v>
      </c>
      <c r="B8283" t="s">
        <v>41</v>
      </c>
      <c r="C8283">
        <v>2526404243.5100002</v>
      </c>
      <c r="D8283">
        <v>33538560822.860001</v>
      </c>
      <c r="E8283">
        <f t="shared" si="258"/>
        <v>7.5328343898048072E-2</v>
      </c>
      <c r="Q8283">
        <v>523455671.10000002</v>
      </c>
      <c r="R8283">
        <v>33538560822.860001</v>
      </c>
      <c r="S8283">
        <f t="shared" si="259"/>
        <v>1.5607577017532929E-2</v>
      </c>
    </row>
    <row r="8284" spans="1:19" x14ac:dyDescent="0.2">
      <c r="A8284" t="s">
        <v>220</v>
      </c>
      <c r="B8284" t="s">
        <v>42</v>
      </c>
      <c r="C8284">
        <v>1722203075.1199999</v>
      </c>
      <c r="D8284">
        <v>34019677417.209999</v>
      </c>
      <c r="E8284">
        <f t="shared" si="258"/>
        <v>5.0623733258821718E-2</v>
      </c>
      <c r="Q8284">
        <v>522196324.20999998</v>
      </c>
      <c r="R8284">
        <v>34019677417.209999</v>
      </c>
      <c r="S8284">
        <f t="shared" si="259"/>
        <v>1.5349831740198376E-2</v>
      </c>
    </row>
    <row r="8285" spans="1:19" x14ac:dyDescent="0.2">
      <c r="A8285" t="s">
        <v>220</v>
      </c>
      <c r="B8285" t="s">
        <v>43</v>
      </c>
      <c r="C8285">
        <v>3141149767.6100001</v>
      </c>
      <c r="D8285">
        <v>38538440136.330002</v>
      </c>
      <c r="E8285">
        <f t="shared" si="258"/>
        <v>8.1506925461906632E-2</v>
      </c>
      <c r="Q8285">
        <v>516569180.06999999</v>
      </c>
      <c r="R8285">
        <v>38538440136.330002</v>
      </c>
      <c r="S8285">
        <f t="shared" si="259"/>
        <v>1.3403998144258899E-2</v>
      </c>
    </row>
    <row r="8286" spans="1:19" x14ac:dyDescent="0.2">
      <c r="A8286" t="s">
        <v>220</v>
      </c>
      <c r="B8286" t="s">
        <v>44</v>
      </c>
      <c r="C8286">
        <v>3141149767.6100001</v>
      </c>
      <c r="D8286">
        <v>37436770610.690002</v>
      </c>
      <c r="E8286">
        <f t="shared" si="258"/>
        <v>8.3905468243381298E-2</v>
      </c>
      <c r="Q8286">
        <v>485848959.93000001</v>
      </c>
      <c r="R8286">
        <v>37436770610.690002</v>
      </c>
      <c r="S8286">
        <f t="shared" si="259"/>
        <v>1.2977854446432052E-2</v>
      </c>
    </row>
    <row r="8287" spans="1:19" x14ac:dyDescent="0.2">
      <c r="A8287" t="s">
        <v>220</v>
      </c>
      <c r="B8287" t="s">
        <v>45</v>
      </c>
      <c r="C8287">
        <v>1720666555.24</v>
      </c>
      <c r="D8287">
        <v>38696840611.860001</v>
      </c>
      <c r="E8287">
        <f t="shared" si="258"/>
        <v>4.4465298149240676E-2</v>
      </c>
      <c r="Q8287">
        <v>511715030.10000002</v>
      </c>
      <c r="R8287">
        <v>38696840611.860001</v>
      </c>
      <c r="S8287">
        <f t="shared" si="259"/>
        <v>1.3223690151675252E-2</v>
      </c>
    </row>
    <row r="8288" spans="1:19" x14ac:dyDescent="0.2">
      <c r="A8288" t="s">
        <v>220</v>
      </c>
      <c r="B8288" t="s">
        <v>46</v>
      </c>
      <c r="C8288">
        <v>1489347348.8</v>
      </c>
      <c r="D8288">
        <v>39753810648.059998</v>
      </c>
      <c r="E8288">
        <f t="shared" si="258"/>
        <v>3.7464266306069978E-2</v>
      </c>
      <c r="Q8288">
        <v>510703324.91000003</v>
      </c>
      <c r="R8288">
        <v>39753810648.059998</v>
      </c>
      <c r="S8288">
        <f t="shared" si="259"/>
        <v>1.2846650838865496E-2</v>
      </c>
    </row>
    <row r="8289" spans="1:19" x14ac:dyDescent="0.2">
      <c r="A8289" t="s">
        <v>220</v>
      </c>
      <c r="B8289" t="s">
        <v>47</v>
      </c>
      <c r="C8289">
        <v>4023710980.3200002</v>
      </c>
      <c r="D8289">
        <v>43461147052.260002</v>
      </c>
      <c r="E8289">
        <f t="shared" si="258"/>
        <v>9.2581794389404296E-2</v>
      </c>
      <c r="Q8289">
        <v>476076239.42000002</v>
      </c>
      <c r="R8289">
        <v>43461147052.260002</v>
      </c>
      <c r="S8289">
        <f t="shared" si="259"/>
        <v>1.0954065221691929E-2</v>
      </c>
    </row>
    <row r="8290" spans="1:19" x14ac:dyDescent="0.2">
      <c r="A8290" t="s">
        <v>220</v>
      </c>
      <c r="B8290" t="s">
        <v>48</v>
      </c>
      <c r="C8290">
        <v>2782455311.3899999</v>
      </c>
      <c r="D8290">
        <v>45620746622.93</v>
      </c>
      <c r="E8290">
        <f t="shared" si="258"/>
        <v>6.0991007762057889E-2</v>
      </c>
      <c r="Q8290">
        <v>470816397.86000001</v>
      </c>
      <c r="R8290">
        <v>45620746622.93</v>
      </c>
      <c r="S8290">
        <f t="shared" si="259"/>
        <v>1.0320225614706561E-2</v>
      </c>
    </row>
    <row r="8291" spans="1:19" x14ac:dyDescent="0.2">
      <c r="A8291" t="s">
        <v>220</v>
      </c>
      <c r="B8291" t="s">
        <v>49</v>
      </c>
      <c r="C8291">
        <v>2782455311.3899999</v>
      </c>
      <c r="D8291">
        <v>45620746622.93</v>
      </c>
      <c r="E8291">
        <f t="shared" si="258"/>
        <v>6.0991007762057889E-2</v>
      </c>
      <c r="Q8291">
        <v>470816397.86000001</v>
      </c>
      <c r="R8291">
        <v>45620746622.93</v>
      </c>
      <c r="S8291">
        <f t="shared" si="259"/>
        <v>1.0320225614706561E-2</v>
      </c>
    </row>
    <row r="8292" spans="1:19" x14ac:dyDescent="0.2">
      <c r="A8292" t="s">
        <v>220</v>
      </c>
      <c r="B8292" t="s">
        <v>50</v>
      </c>
      <c r="C8292">
        <v>2725511531.1700001</v>
      </c>
      <c r="D8292">
        <v>45873494838.029999</v>
      </c>
      <c r="E8292">
        <f t="shared" si="258"/>
        <v>5.9413644868201741E-2</v>
      </c>
      <c r="Q8292">
        <v>466386719.13</v>
      </c>
      <c r="R8292">
        <v>45873494838.029999</v>
      </c>
      <c r="S8292">
        <f t="shared" si="259"/>
        <v>1.0166801565407581E-2</v>
      </c>
    </row>
    <row r="8293" spans="1:19" x14ac:dyDescent="0.2">
      <c r="A8293" t="s">
        <v>220</v>
      </c>
      <c r="B8293" t="s">
        <v>51</v>
      </c>
      <c r="C8293">
        <v>3755272369.9299998</v>
      </c>
      <c r="D8293">
        <v>48760801416.269997</v>
      </c>
      <c r="E8293">
        <f t="shared" si="258"/>
        <v>7.7014164264268631E-2</v>
      </c>
      <c r="Q8293">
        <v>462072407.54000002</v>
      </c>
      <c r="R8293">
        <v>48760801416.269997</v>
      </c>
      <c r="S8293">
        <f t="shared" si="259"/>
        <v>9.4763087176376985E-3</v>
      </c>
    </row>
    <row r="8294" spans="1:19" x14ac:dyDescent="0.2">
      <c r="A8294" t="s">
        <v>220</v>
      </c>
      <c r="B8294" t="s">
        <v>52</v>
      </c>
      <c r="C8294">
        <v>2921513628.46</v>
      </c>
      <c r="D8294">
        <v>50603138701.379997</v>
      </c>
      <c r="E8294">
        <f t="shared" si="258"/>
        <v>5.773384227607857E-2</v>
      </c>
      <c r="Q8294">
        <v>458029369.19999999</v>
      </c>
      <c r="R8294">
        <v>50603138701.379997</v>
      </c>
      <c r="S8294">
        <f t="shared" si="259"/>
        <v>9.0514023626662721E-3</v>
      </c>
    </row>
    <row r="8295" spans="1:19" x14ac:dyDescent="0.2">
      <c r="A8295" t="s">
        <v>220</v>
      </c>
      <c r="B8295" t="s">
        <v>53</v>
      </c>
      <c r="C8295">
        <v>1942442058.3199999</v>
      </c>
      <c r="D8295">
        <v>52448902758.620003</v>
      </c>
      <c r="E8295">
        <f t="shared" si="258"/>
        <v>3.7034941746245754E-2</v>
      </c>
      <c r="Q8295">
        <v>454680737.13999999</v>
      </c>
      <c r="R8295">
        <v>52448902758.620003</v>
      </c>
      <c r="S8295">
        <f t="shared" si="259"/>
        <v>8.6690228627380201E-3</v>
      </c>
    </row>
    <row r="8296" spans="1:19" x14ac:dyDescent="0.2">
      <c r="A8296" t="s">
        <v>220</v>
      </c>
      <c r="B8296" t="s">
        <v>54</v>
      </c>
      <c r="C8296">
        <v>8061322912.8100004</v>
      </c>
      <c r="D8296">
        <v>75568521819.830002</v>
      </c>
      <c r="E8296">
        <f t="shared" si="258"/>
        <v>0.10667567286852264</v>
      </c>
      <c r="Q8296">
        <v>708286632.92999995</v>
      </c>
      <c r="R8296">
        <v>75568521819.830002</v>
      </c>
      <c r="S8296">
        <f t="shared" si="259"/>
        <v>9.372773423022519E-3</v>
      </c>
    </row>
    <row r="8297" spans="1:19" x14ac:dyDescent="0.2">
      <c r="A8297" t="s">
        <v>220</v>
      </c>
      <c r="B8297" t="s">
        <v>55</v>
      </c>
      <c r="C8297">
        <v>2014889527.05</v>
      </c>
      <c r="D8297">
        <v>53408337851.580002</v>
      </c>
      <c r="E8297">
        <f t="shared" si="258"/>
        <v>3.7726123075563799E-2</v>
      </c>
      <c r="Q8297">
        <v>450047340.25999999</v>
      </c>
      <c r="R8297">
        <v>53408337851.580002</v>
      </c>
      <c r="S8297">
        <f t="shared" si="259"/>
        <v>8.4265370982086474E-3</v>
      </c>
    </row>
    <row r="8298" spans="1:19" x14ac:dyDescent="0.2">
      <c r="A8298" t="s">
        <v>220</v>
      </c>
      <c r="B8298" t="s">
        <v>56</v>
      </c>
      <c r="C8298">
        <v>5298822774.7299995</v>
      </c>
      <c r="D8298">
        <v>53773937405.230003</v>
      </c>
      <c r="E8298">
        <f t="shared" si="258"/>
        <v>9.8538865301960224E-2</v>
      </c>
      <c r="Q8298">
        <v>446740156.32999998</v>
      </c>
      <c r="R8298">
        <v>53773937405.230003</v>
      </c>
      <c r="S8298">
        <f t="shared" si="259"/>
        <v>8.3077449390297105E-3</v>
      </c>
    </row>
    <row r="8299" spans="1:19" x14ac:dyDescent="0.2">
      <c r="A8299" t="s">
        <v>220</v>
      </c>
      <c r="B8299" t="s">
        <v>57</v>
      </c>
      <c r="C8299">
        <v>2236834127.04</v>
      </c>
      <c r="D8299">
        <v>57297997627.360001</v>
      </c>
      <c r="E8299">
        <f t="shared" si="258"/>
        <v>3.9038609020638861E-2</v>
      </c>
      <c r="Q8299">
        <v>441680950.99000001</v>
      </c>
      <c r="R8299">
        <v>57297997627.360001</v>
      </c>
      <c r="S8299">
        <f t="shared" si="259"/>
        <v>7.7084884163403254E-3</v>
      </c>
    </row>
    <row r="8300" spans="1:19" x14ac:dyDescent="0.2">
      <c r="A8300" t="s">
        <v>220</v>
      </c>
      <c r="B8300" t="s">
        <v>58</v>
      </c>
      <c r="C8300">
        <v>5144506896.8199997</v>
      </c>
      <c r="D8300">
        <v>79825754920.479996</v>
      </c>
      <c r="E8300">
        <f t="shared" si="258"/>
        <v>6.4446705226211792E-2</v>
      </c>
      <c r="Q8300">
        <v>709583155.35000002</v>
      </c>
      <c r="R8300">
        <v>79825754920.479996</v>
      </c>
      <c r="S8300">
        <f t="shared" si="259"/>
        <v>8.889150576237773E-3</v>
      </c>
    </row>
    <row r="8301" spans="1:19" x14ac:dyDescent="0.2">
      <c r="A8301" t="s">
        <v>220</v>
      </c>
      <c r="B8301" t="s">
        <v>59</v>
      </c>
      <c r="C8301">
        <v>5144506896.8199997</v>
      </c>
      <c r="D8301">
        <v>79825754920.479996</v>
      </c>
      <c r="E8301">
        <f t="shared" si="258"/>
        <v>6.4446705226211792E-2</v>
      </c>
      <c r="Q8301">
        <v>709583155.35000002</v>
      </c>
      <c r="R8301">
        <v>79825754920.479996</v>
      </c>
      <c r="S8301">
        <f t="shared" si="259"/>
        <v>8.889150576237773E-3</v>
      </c>
    </row>
    <row r="8302" spans="1:19" x14ac:dyDescent="0.2">
      <c r="A8302" t="s">
        <v>220</v>
      </c>
      <c r="B8302" t="s">
        <v>60</v>
      </c>
      <c r="C8302">
        <v>5629097133.6000004</v>
      </c>
      <c r="D8302">
        <v>81468211751.380005</v>
      </c>
      <c r="E8302">
        <f t="shared" si="258"/>
        <v>6.9095626534415103E-2</v>
      </c>
      <c r="Q8302">
        <v>695865169.94000006</v>
      </c>
      <c r="R8302">
        <v>81468211751.380005</v>
      </c>
      <c r="S8302">
        <f t="shared" si="259"/>
        <v>8.541554490769987E-3</v>
      </c>
    </row>
    <row r="8303" spans="1:19" x14ac:dyDescent="0.2">
      <c r="A8303" t="s">
        <v>220</v>
      </c>
      <c r="B8303" t="s">
        <v>61</v>
      </c>
      <c r="C8303">
        <v>3722809816.5999999</v>
      </c>
      <c r="D8303">
        <v>79943720889.110001</v>
      </c>
      <c r="E8303">
        <f t="shared" si="258"/>
        <v>4.6567882695426603E-2</v>
      </c>
      <c r="Q8303">
        <v>688794887.30999994</v>
      </c>
      <c r="R8303">
        <v>79943720889.110001</v>
      </c>
      <c r="S8303">
        <f t="shared" si="259"/>
        <v>8.6159973497534331E-3</v>
      </c>
    </row>
    <row r="8304" spans="1:19" x14ac:dyDescent="0.2">
      <c r="A8304" t="s">
        <v>220</v>
      </c>
      <c r="B8304" t="s">
        <v>62</v>
      </c>
      <c r="C8304">
        <v>3340023465.3299999</v>
      </c>
      <c r="D8304">
        <v>82251014751.539993</v>
      </c>
      <c r="E8304">
        <f t="shared" si="258"/>
        <v>4.0607687034857697E-2</v>
      </c>
      <c r="Q8304">
        <v>676865554.55999994</v>
      </c>
      <c r="R8304">
        <v>82251014751.539993</v>
      </c>
      <c r="S8304">
        <f t="shared" si="259"/>
        <v>8.229266916701802E-3</v>
      </c>
    </row>
    <row r="8305" spans="1:19" x14ac:dyDescent="0.2">
      <c r="A8305" t="s">
        <v>220</v>
      </c>
      <c r="B8305" t="s">
        <v>63</v>
      </c>
      <c r="C8305">
        <v>3525192231.3099999</v>
      </c>
      <c r="D8305">
        <v>81180120505.899994</v>
      </c>
      <c r="E8305">
        <f t="shared" si="258"/>
        <v>4.3424328632941565E-2</v>
      </c>
      <c r="Q8305">
        <v>1314394103.99</v>
      </c>
      <c r="R8305">
        <v>81180120505.899994</v>
      </c>
      <c r="S8305">
        <f t="shared" si="259"/>
        <v>1.6191083430265082E-2</v>
      </c>
    </row>
    <row r="8306" spans="1:19" x14ac:dyDescent="0.2">
      <c r="A8306" t="s">
        <v>220</v>
      </c>
      <c r="B8306" t="s">
        <v>64</v>
      </c>
      <c r="C8306">
        <v>3525192231.3099999</v>
      </c>
      <c r="D8306">
        <v>81180120505.899994</v>
      </c>
      <c r="E8306">
        <f t="shared" si="258"/>
        <v>4.3424328632941565E-2</v>
      </c>
      <c r="Q8306">
        <v>1314394103.99</v>
      </c>
      <c r="R8306">
        <v>81180120505.899994</v>
      </c>
      <c r="S8306">
        <f t="shared" si="259"/>
        <v>1.6191083430265082E-2</v>
      </c>
    </row>
    <row r="8307" spans="1:19" x14ac:dyDescent="0.2">
      <c r="A8307" t="s">
        <v>220</v>
      </c>
      <c r="B8307" t="s">
        <v>65</v>
      </c>
      <c r="C8307">
        <v>4172805460.9499998</v>
      </c>
      <c r="D8307">
        <v>79362588665.559998</v>
      </c>
      <c r="E8307">
        <f t="shared" si="258"/>
        <v>5.2578998884909363E-2</v>
      </c>
      <c r="Q8307">
        <v>1301452937.1700001</v>
      </c>
      <c r="R8307">
        <v>79362588665.559998</v>
      </c>
      <c r="S8307">
        <f t="shared" si="259"/>
        <v>1.6398821649510727E-2</v>
      </c>
    </row>
    <row r="8308" spans="1:19" x14ac:dyDescent="0.2">
      <c r="A8308" t="s">
        <v>220</v>
      </c>
      <c r="B8308" t="s">
        <v>66</v>
      </c>
      <c r="C8308">
        <v>7096603687.3100004</v>
      </c>
      <c r="D8308">
        <v>78293088769.899994</v>
      </c>
      <c r="E8308">
        <f t="shared" si="258"/>
        <v>9.0641508705405813E-2</v>
      </c>
      <c r="Q8308">
        <v>1288935152.77</v>
      </c>
      <c r="R8308">
        <v>78293088769.899994</v>
      </c>
      <c r="S8308">
        <f t="shared" si="259"/>
        <v>1.6462949323127675E-2</v>
      </c>
    </row>
    <row r="8309" spans="1:19" x14ac:dyDescent="0.2">
      <c r="A8309" t="s">
        <v>220</v>
      </c>
      <c r="B8309" t="s">
        <v>67</v>
      </c>
      <c r="C8309">
        <v>5571455894.1099997</v>
      </c>
      <c r="D8309">
        <v>78885308760.75</v>
      </c>
      <c r="E8309">
        <f t="shared" si="258"/>
        <v>7.0627293999793797E-2</v>
      </c>
      <c r="Q8309">
        <v>1274782009.8900001</v>
      </c>
      <c r="R8309">
        <v>78885308760.75</v>
      </c>
      <c r="S8309">
        <f t="shared" si="259"/>
        <v>1.6159941945036511E-2</v>
      </c>
    </row>
    <row r="8310" spans="1:19" x14ac:dyDescent="0.2">
      <c r="A8310" t="s">
        <v>220</v>
      </c>
      <c r="B8310" t="s">
        <v>68</v>
      </c>
      <c r="C8310">
        <v>3674832346.7800002</v>
      </c>
      <c r="D8310">
        <v>78112647173.080002</v>
      </c>
      <c r="E8310">
        <f t="shared" si="258"/>
        <v>4.7045292660961816E-2</v>
      </c>
      <c r="Q8310">
        <v>1837032730.7</v>
      </c>
      <c r="R8310">
        <v>78112647173.080002</v>
      </c>
      <c r="S8310">
        <f t="shared" si="259"/>
        <v>2.3517737487881444E-2</v>
      </c>
    </row>
    <row r="8311" spans="1:19" x14ac:dyDescent="0.2">
      <c r="A8311" t="s">
        <v>220</v>
      </c>
      <c r="B8311" t="s">
        <v>69</v>
      </c>
      <c r="C8311">
        <v>3674832346.7800002</v>
      </c>
      <c r="D8311">
        <v>78112647173.080002</v>
      </c>
      <c r="E8311">
        <f t="shared" si="258"/>
        <v>4.7045292660961816E-2</v>
      </c>
      <c r="Q8311">
        <v>1837032730.7</v>
      </c>
      <c r="R8311">
        <v>78112647173.080002</v>
      </c>
      <c r="S8311">
        <f t="shared" si="259"/>
        <v>2.3517737487881444E-2</v>
      </c>
    </row>
    <row r="8312" spans="1:19" x14ac:dyDescent="0.2">
      <c r="A8312" t="s">
        <v>220</v>
      </c>
      <c r="B8312" t="s">
        <v>70</v>
      </c>
      <c r="C8312">
        <v>5134795444.5699997</v>
      </c>
      <c r="D8312">
        <v>82996742574.490005</v>
      </c>
      <c r="E8312">
        <f t="shared" si="258"/>
        <v>6.1867433411154589E-2</v>
      </c>
      <c r="Q8312">
        <v>1816161124.6300001</v>
      </c>
      <c r="R8312">
        <v>82996742574.490005</v>
      </c>
      <c r="S8312">
        <f t="shared" si="259"/>
        <v>2.1882318128328786E-2</v>
      </c>
    </row>
    <row r="8313" spans="1:19" x14ac:dyDescent="0.2">
      <c r="A8313" t="s">
        <v>220</v>
      </c>
      <c r="B8313" t="s">
        <v>71</v>
      </c>
      <c r="C8313">
        <v>5376145323.2399998</v>
      </c>
      <c r="D8313">
        <v>84112959861.149994</v>
      </c>
      <c r="E8313">
        <f t="shared" si="258"/>
        <v>6.3915778639994425E-2</v>
      </c>
      <c r="Q8313">
        <v>1569676838.77</v>
      </c>
      <c r="R8313">
        <v>84112959861.149994</v>
      </c>
      <c r="S8313">
        <f t="shared" si="259"/>
        <v>1.8661533744159686E-2</v>
      </c>
    </row>
    <row r="8314" spans="1:19" x14ac:dyDescent="0.2">
      <c r="A8314" t="s">
        <v>220</v>
      </c>
      <c r="B8314" t="s">
        <v>72</v>
      </c>
      <c r="C8314">
        <v>3592259655.48</v>
      </c>
      <c r="D8314">
        <v>87657081752.960007</v>
      </c>
      <c r="E8314">
        <f t="shared" si="258"/>
        <v>4.0980826461961203E-2</v>
      </c>
      <c r="Q8314">
        <v>1548187109.51</v>
      </c>
      <c r="R8314">
        <v>87657081752.960007</v>
      </c>
      <c r="S8314">
        <f t="shared" si="259"/>
        <v>1.7661860040848562E-2</v>
      </c>
    </row>
    <row r="8315" spans="1:19" x14ac:dyDescent="0.2">
      <c r="A8315" t="s">
        <v>220</v>
      </c>
      <c r="B8315" t="s">
        <v>73</v>
      </c>
      <c r="C8315">
        <v>3607239493.0999999</v>
      </c>
      <c r="D8315">
        <v>91440175340.910004</v>
      </c>
      <c r="E8315">
        <f t="shared" si="258"/>
        <v>3.9449175153605964E-2</v>
      </c>
      <c r="Q8315">
        <v>1616791338.74</v>
      </c>
      <c r="R8315">
        <v>91440175340.910004</v>
      </c>
      <c r="S8315">
        <f t="shared" si="259"/>
        <v>1.7681411181816199E-2</v>
      </c>
    </row>
    <row r="8316" spans="1:19" x14ac:dyDescent="0.2">
      <c r="A8316" t="s">
        <v>221</v>
      </c>
      <c r="B8316" t="s">
        <v>13</v>
      </c>
      <c r="C8316">
        <v>253223710.47</v>
      </c>
      <c r="D8316">
        <v>4670910783.1300001</v>
      </c>
      <c r="E8316">
        <f t="shared" si="258"/>
        <v>5.4212919541210665E-2</v>
      </c>
      <c r="Q8316">
        <v>111944910.09999999</v>
      </c>
      <c r="R8316">
        <v>4670910783.1300001</v>
      </c>
      <c r="S8316">
        <f t="shared" si="259"/>
        <v>2.396639869558484E-2</v>
      </c>
    </row>
    <row r="8317" spans="1:19" x14ac:dyDescent="0.2">
      <c r="A8317" t="s">
        <v>221</v>
      </c>
      <c r="B8317" t="s">
        <v>14</v>
      </c>
      <c r="C8317">
        <v>253223710.47</v>
      </c>
      <c r="D8317">
        <v>4670910783.1300001</v>
      </c>
      <c r="E8317">
        <f t="shared" si="258"/>
        <v>5.4212919541210665E-2</v>
      </c>
      <c r="Q8317">
        <v>111944910.09999999</v>
      </c>
      <c r="R8317">
        <v>4670910783.1300001</v>
      </c>
      <c r="S8317">
        <f t="shared" si="259"/>
        <v>2.396639869558484E-2</v>
      </c>
    </row>
    <row r="8318" spans="1:19" x14ac:dyDescent="0.2">
      <c r="A8318" t="s">
        <v>221</v>
      </c>
      <c r="B8318" t="s">
        <v>15</v>
      </c>
      <c r="C8318">
        <v>165052415.27000001</v>
      </c>
      <c r="D8318">
        <v>4679223295.1999998</v>
      </c>
      <c r="E8318">
        <f t="shared" si="258"/>
        <v>3.5273464174986613E-2</v>
      </c>
      <c r="Q8318">
        <v>110163322.94</v>
      </c>
      <c r="R8318">
        <v>4679223295.1999998</v>
      </c>
      <c r="S8318">
        <f t="shared" si="259"/>
        <v>2.3543078838106909E-2</v>
      </c>
    </row>
    <row r="8319" spans="1:19" x14ac:dyDescent="0.2">
      <c r="A8319" t="s">
        <v>221</v>
      </c>
      <c r="B8319" t="s">
        <v>16</v>
      </c>
      <c r="C8319">
        <v>245707626.38999999</v>
      </c>
      <c r="D8319">
        <v>4602466674.6899996</v>
      </c>
      <c r="E8319">
        <f t="shared" si="258"/>
        <v>5.3386073980981011E-2</v>
      </c>
      <c r="Q8319">
        <v>108447600.2</v>
      </c>
      <c r="R8319">
        <v>4602466674.6899996</v>
      </c>
      <c r="S8319">
        <f t="shared" si="259"/>
        <v>2.3562930025409587E-2</v>
      </c>
    </row>
    <row r="8320" spans="1:19" x14ac:dyDescent="0.2">
      <c r="A8320" t="s">
        <v>221</v>
      </c>
      <c r="B8320" t="s">
        <v>17</v>
      </c>
      <c r="C8320">
        <v>233143439.12</v>
      </c>
      <c r="D8320">
        <v>4544251480.2299995</v>
      </c>
      <c r="E8320">
        <f t="shared" si="258"/>
        <v>5.1305135759828119E-2</v>
      </c>
      <c r="Q8320">
        <v>107436392.37</v>
      </c>
      <c r="R8320">
        <v>4544251480.2299995</v>
      </c>
      <c r="S8320">
        <f t="shared" si="259"/>
        <v>2.3642263822195485E-2</v>
      </c>
    </row>
    <row r="8321" spans="1:19" x14ac:dyDescent="0.2">
      <c r="A8321" t="s">
        <v>221</v>
      </c>
      <c r="B8321" t="s">
        <v>18</v>
      </c>
      <c r="C8321">
        <v>314226159.04000002</v>
      </c>
      <c r="D8321">
        <v>4689254607.1099997</v>
      </c>
      <c r="E8321">
        <f t="shared" si="258"/>
        <v>6.7009831064314601E-2</v>
      </c>
      <c r="Q8321">
        <v>106432393.64</v>
      </c>
      <c r="R8321">
        <v>4689254607.1099997</v>
      </c>
      <c r="S8321">
        <f t="shared" si="259"/>
        <v>2.269708142497184E-2</v>
      </c>
    </row>
    <row r="8322" spans="1:19" x14ac:dyDescent="0.2">
      <c r="A8322" t="s">
        <v>221</v>
      </c>
      <c r="B8322" t="s">
        <v>19</v>
      </c>
      <c r="C8322">
        <v>314226159.04000002</v>
      </c>
      <c r="D8322">
        <v>4689254607.1099997</v>
      </c>
      <c r="E8322">
        <f t="shared" si="258"/>
        <v>6.7009831064314601E-2</v>
      </c>
      <c r="Q8322">
        <v>106432393.64</v>
      </c>
      <c r="R8322">
        <v>4689254607.1099997</v>
      </c>
      <c r="S8322">
        <f t="shared" si="259"/>
        <v>2.269708142497184E-2</v>
      </c>
    </row>
    <row r="8323" spans="1:19" x14ac:dyDescent="0.2">
      <c r="A8323" t="s">
        <v>221</v>
      </c>
      <c r="B8323" t="s">
        <v>20</v>
      </c>
      <c r="C8323">
        <v>356349750.37</v>
      </c>
      <c r="D8323">
        <v>4725259084.4099998</v>
      </c>
      <c r="E8323">
        <f t="shared" si="258"/>
        <v>7.5413801445449027E-2</v>
      </c>
      <c r="Q8323">
        <v>104671241.2</v>
      </c>
      <c r="R8323">
        <v>4725259084.4099998</v>
      </c>
      <c r="S8323">
        <f t="shared" si="259"/>
        <v>2.2151429018006819E-2</v>
      </c>
    </row>
    <row r="8324" spans="1:19" x14ac:dyDescent="0.2">
      <c r="A8324" t="s">
        <v>221</v>
      </c>
      <c r="B8324" t="s">
        <v>21</v>
      </c>
      <c r="C8324">
        <v>874349106.44000006</v>
      </c>
      <c r="D8324">
        <v>5296534770.6599998</v>
      </c>
      <c r="E8324">
        <f t="shared" si="258"/>
        <v>0.16507946125142639</v>
      </c>
      <c r="Q8324">
        <v>104125510.48</v>
      </c>
      <c r="R8324">
        <v>5296534770.6599998</v>
      </c>
      <c r="S8324">
        <f t="shared" si="259"/>
        <v>1.9659176232883477E-2</v>
      </c>
    </row>
    <row r="8325" spans="1:19" x14ac:dyDescent="0.2">
      <c r="A8325" t="s">
        <v>221</v>
      </c>
      <c r="B8325" t="s">
        <v>22</v>
      </c>
      <c r="C8325">
        <v>1635938273.77</v>
      </c>
      <c r="D8325">
        <v>6096282342.4300003</v>
      </c>
      <c r="E8325">
        <f t="shared" ref="E8325:E8388" si="260">C8325/D8325</f>
        <v>0.26835014880854569</v>
      </c>
      <c r="Q8325">
        <v>103490122.93000001</v>
      </c>
      <c r="R8325">
        <v>6096282342.4300003</v>
      </c>
      <c r="S8325">
        <f t="shared" ref="S8325:S8388" si="261">Q8325/R8325</f>
        <v>1.6975939944531584E-2</v>
      </c>
    </row>
    <row r="8326" spans="1:19" x14ac:dyDescent="0.2">
      <c r="A8326" t="s">
        <v>221</v>
      </c>
      <c r="B8326" t="s">
        <v>23</v>
      </c>
      <c r="C8326">
        <v>1606946453.96</v>
      </c>
      <c r="D8326">
        <v>6247598146.9799995</v>
      </c>
      <c r="E8326">
        <f t="shared" si="260"/>
        <v>0.25721027763873949</v>
      </c>
      <c r="Q8326">
        <v>102510656.22</v>
      </c>
      <c r="R8326">
        <v>6247598146.9799995</v>
      </c>
      <c r="S8326">
        <f t="shared" si="261"/>
        <v>1.6408010535945275E-2</v>
      </c>
    </row>
    <row r="8327" spans="1:19" x14ac:dyDescent="0.2">
      <c r="A8327" t="s">
        <v>221</v>
      </c>
      <c r="B8327" t="s">
        <v>24</v>
      </c>
      <c r="C8327">
        <v>1606946453.96</v>
      </c>
      <c r="D8327">
        <v>6247598146.9799995</v>
      </c>
      <c r="E8327">
        <f t="shared" si="260"/>
        <v>0.25721027763873949</v>
      </c>
      <c r="Q8327">
        <v>102510656.22</v>
      </c>
      <c r="R8327">
        <v>6247598146.9799995</v>
      </c>
      <c r="S8327">
        <f t="shared" si="261"/>
        <v>1.6408010535945275E-2</v>
      </c>
    </row>
    <row r="8328" spans="1:19" x14ac:dyDescent="0.2">
      <c r="A8328" t="s">
        <v>221</v>
      </c>
      <c r="B8328" t="s">
        <v>25</v>
      </c>
      <c r="C8328">
        <v>1175505417.3800001</v>
      </c>
      <c r="D8328">
        <v>6286800305.04</v>
      </c>
      <c r="E8328">
        <f t="shared" si="260"/>
        <v>0.18697991988669044</v>
      </c>
      <c r="Q8328">
        <v>101759401</v>
      </c>
      <c r="R8328">
        <v>6286800305.04</v>
      </c>
      <c r="S8328">
        <f t="shared" si="261"/>
        <v>1.6186199030120547E-2</v>
      </c>
    </row>
    <row r="8329" spans="1:19" x14ac:dyDescent="0.2">
      <c r="A8329" t="s">
        <v>221</v>
      </c>
      <c r="B8329" t="s">
        <v>26</v>
      </c>
      <c r="C8329">
        <v>916280489.63999999</v>
      </c>
      <c r="D8329">
        <v>6973615579.4399996</v>
      </c>
      <c r="E8329">
        <f t="shared" si="260"/>
        <v>0.13139245764298063</v>
      </c>
      <c r="Q8329">
        <v>113934070.23999999</v>
      </c>
      <c r="R8329">
        <v>6973615579.4399996</v>
      </c>
      <c r="S8329">
        <f t="shared" si="261"/>
        <v>1.6337876520740081E-2</v>
      </c>
    </row>
    <row r="8330" spans="1:19" x14ac:dyDescent="0.2">
      <c r="A8330" t="s">
        <v>221</v>
      </c>
      <c r="B8330" t="s">
        <v>27</v>
      </c>
      <c r="C8330">
        <v>735138549.78999996</v>
      </c>
      <c r="D8330">
        <v>7608474431.2399998</v>
      </c>
      <c r="E8330">
        <f t="shared" si="260"/>
        <v>9.6621018633059913E-2</v>
      </c>
      <c r="Q8330">
        <v>112271716.28</v>
      </c>
      <c r="R8330">
        <v>7608474431.2399998</v>
      </c>
      <c r="S8330">
        <f t="shared" si="261"/>
        <v>1.4756140313624263E-2</v>
      </c>
    </row>
    <row r="8331" spans="1:19" x14ac:dyDescent="0.2">
      <c r="A8331" t="s">
        <v>221</v>
      </c>
      <c r="B8331" t="s">
        <v>28</v>
      </c>
      <c r="C8331">
        <v>1124144386.04</v>
      </c>
      <c r="D8331">
        <v>7699292293.1700001</v>
      </c>
      <c r="E8331">
        <f t="shared" si="260"/>
        <v>0.14600619683411972</v>
      </c>
      <c r="Q8331">
        <v>110918588.42</v>
      </c>
      <c r="R8331">
        <v>7699292293.1700001</v>
      </c>
      <c r="S8331">
        <f t="shared" si="261"/>
        <v>1.4406335569100977E-2</v>
      </c>
    </row>
    <row r="8332" spans="1:19" x14ac:dyDescent="0.2">
      <c r="A8332" t="s">
        <v>221</v>
      </c>
      <c r="B8332" t="s">
        <v>29</v>
      </c>
      <c r="C8332">
        <v>1124144386.04</v>
      </c>
      <c r="D8332">
        <v>7699292293.1700001</v>
      </c>
      <c r="E8332">
        <f t="shared" si="260"/>
        <v>0.14600619683411972</v>
      </c>
      <c r="Q8332">
        <v>110918588.42</v>
      </c>
      <c r="R8332">
        <v>7699292293.1700001</v>
      </c>
      <c r="S8332">
        <f t="shared" si="261"/>
        <v>1.4406335569100977E-2</v>
      </c>
    </row>
    <row r="8333" spans="1:19" x14ac:dyDescent="0.2">
      <c r="A8333" t="s">
        <v>221</v>
      </c>
      <c r="B8333" t="s">
        <v>30</v>
      </c>
      <c r="C8333">
        <v>1476407071</v>
      </c>
      <c r="D8333">
        <v>8412018902.9399996</v>
      </c>
      <c r="E8333">
        <f t="shared" si="260"/>
        <v>0.17551162069833151</v>
      </c>
      <c r="Q8333">
        <v>109855151.19</v>
      </c>
      <c r="R8333">
        <v>8412018902.9399996</v>
      </c>
      <c r="S8333">
        <f t="shared" si="261"/>
        <v>1.3059308646061843E-2</v>
      </c>
    </row>
    <row r="8334" spans="1:19" x14ac:dyDescent="0.2">
      <c r="A8334" t="s">
        <v>221</v>
      </c>
      <c r="B8334" t="s">
        <v>31</v>
      </c>
      <c r="C8334">
        <v>1411342215.0899999</v>
      </c>
      <c r="D8334">
        <v>8687011712.3500004</v>
      </c>
      <c r="E8334">
        <f t="shared" si="260"/>
        <v>0.16246578936730882</v>
      </c>
      <c r="Q8334">
        <v>108689963.25</v>
      </c>
      <c r="R8334">
        <v>8687011712.3500004</v>
      </c>
      <c r="S8334">
        <f t="shared" si="261"/>
        <v>1.2511778140632588E-2</v>
      </c>
    </row>
    <row r="8335" spans="1:19" x14ac:dyDescent="0.2">
      <c r="A8335" t="s">
        <v>221</v>
      </c>
      <c r="B8335" t="s">
        <v>32</v>
      </c>
      <c r="C8335">
        <v>1223135916.53</v>
      </c>
      <c r="D8335">
        <v>8919402757.6800003</v>
      </c>
      <c r="E8335">
        <f t="shared" si="260"/>
        <v>0.13713204233061746</v>
      </c>
      <c r="Q8335">
        <v>137588413.30000001</v>
      </c>
      <c r="R8335">
        <v>8919402757.6800003</v>
      </c>
      <c r="S8335">
        <f t="shared" si="261"/>
        <v>1.5425742848256326E-2</v>
      </c>
    </row>
    <row r="8336" spans="1:19" x14ac:dyDescent="0.2">
      <c r="A8336" t="s">
        <v>221</v>
      </c>
      <c r="B8336" t="s">
        <v>33</v>
      </c>
      <c r="C8336">
        <v>932086504.35000002</v>
      </c>
      <c r="D8336">
        <v>8448379301.9799995</v>
      </c>
      <c r="E8336">
        <f t="shared" si="260"/>
        <v>0.11032725580059505</v>
      </c>
      <c r="Q8336">
        <v>137328941.78999999</v>
      </c>
      <c r="R8336">
        <v>8448379301.9799995</v>
      </c>
      <c r="S8336">
        <f t="shared" si="261"/>
        <v>1.6255063472092803E-2</v>
      </c>
    </row>
    <row r="8337" spans="1:19" x14ac:dyDescent="0.2">
      <c r="A8337" t="s">
        <v>221</v>
      </c>
      <c r="B8337" t="s">
        <v>34</v>
      </c>
      <c r="C8337">
        <v>932086504.35000002</v>
      </c>
      <c r="D8337">
        <v>8448379301.9799995</v>
      </c>
      <c r="E8337">
        <f t="shared" si="260"/>
        <v>0.11032725580059505</v>
      </c>
      <c r="Q8337">
        <v>137328941.78999999</v>
      </c>
      <c r="R8337">
        <v>8448379301.9799995</v>
      </c>
      <c r="S8337">
        <f t="shared" si="261"/>
        <v>1.6255063472092803E-2</v>
      </c>
    </row>
    <row r="8338" spans="1:19" x14ac:dyDescent="0.2">
      <c r="A8338" t="s">
        <v>221</v>
      </c>
      <c r="B8338" t="s">
        <v>35</v>
      </c>
      <c r="C8338">
        <v>674183469.88999999</v>
      </c>
      <c r="D8338">
        <v>8078379345.9499998</v>
      </c>
      <c r="E8338">
        <f t="shared" si="260"/>
        <v>8.3455287381124774E-2</v>
      </c>
      <c r="Q8338">
        <v>135499378.38999999</v>
      </c>
      <c r="R8338">
        <v>8078379345.9499998</v>
      </c>
      <c r="S8338">
        <f t="shared" si="261"/>
        <v>1.6773089327369976E-2</v>
      </c>
    </row>
    <row r="8339" spans="1:19" x14ac:dyDescent="0.2">
      <c r="A8339" t="s">
        <v>221</v>
      </c>
      <c r="B8339" t="s">
        <v>36</v>
      </c>
      <c r="C8339">
        <v>774085707.25999999</v>
      </c>
      <c r="D8339">
        <v>8239108827.8000002</v>
      </c>
      <c r="E8339">
        <f t="shared" si="260"/>
        <v>9.3952601360006036E-2</v>
      </c>
      <c r="Q8339">
        <v>128861706.73999999</v>
      </c>
      <c r="R8339">
        <v>8239108827.8000002</v>
      </c>
      <c r="S8339">
        <f t="shared" si="261"/>
        <v>1.5640248166792152E-2</v>
      </c>
    </row>
    <row r="8340" spans="1:19" x14ac:dyDescent="0.2">
      <c r="A8340" t="s">
        <v>221</v>
      </c>
      <c r="B8340" t="s">
        <v>37</v>
      </c>
      <c r="C8340">
        <v>640261758.53999996</v>
      </c>
      <c r="D8340">
        <v>8688412019.5699997</v>
      </c>
      <c r="E8340">
        <f t="shared" si="260"/>
        <v>7.3691459048886965E-2</v>
      </c>
      <c r="Q8340">
        <v>127215901.2</v>
      </c>
      <c r="R8340">
        <v>8688412019.5699997</v>
      </c>
      <c r="S8340">
        <f t="shared" si="261"/>
        <v>1.4642019843609589E-2</v>
      </c>
    </row>
    <row r="8341" spans="1:19" x14ac:dyDescent="0.2">
      <c r="A8341" t="s">
        <v>221</v>
      </c>
      <c r="B8341" t="s">
        <v>38</v>
      </c>
      <c r="C8341">
        <v>631783476.14999998</v>
      </c>
      <c r="D8341">
        <v>8944434663.5</v>
      </c>
      <c r="E8341">
        <f t="shared" si="260"/>
        <v>7.0634254697857016E-2</v>
      </c>
      <c r="Q8341">
        <v>128448290.51000001</v>
      </c>
      <c r="R8341">
        <v>8944434663.5</v>
      </c>
      <c r="S8341">
        <f t="shared" si="261"/>
        <v>1.4360694145843039E-2</v>
      </c>
    </row>
    <row r="8342" spans="1:19" x14ac:dyDescent="0.2">
      <c r="A8342" t="s">
        <v>221</v>
      </c>
      <c r="B8342" t="s">
        <v>39</v>
      </c>
      <c r="C8342">
        <v>631783476.14999998</v>
      </c>
      <c r="D8342">
        <v>8944434663.5</v>
      </c>
      <c r="E8342">
        <f t="shared" si="260"/>
        <v>7.0634254697857016E-2</v>
      </c>
      <c r="Q8342">
        <v>128448290.51000001</v>
      </c>
      <c r="R8342">
        <v>8944434663.5</v>
      </c>
      <c r="S8342">
        <f t="shared" si="261"/>
        <v>1.4360694145843039E-2</v>
      </c>
    </row>
    <row r="8343" spans="1:19" x14ac:dyDescent="0.2">
      <c r="A8343" t="s">
        <v>221</v>
      </c>
      <c r="B8343" t="s">
        <v>40</v>
      </c>
      <c r="C8343">
        <v>850789358.91999996</v>
      </c>
      <c r="D8343">
        <v>8933590949.2399998</v>
      </c>
      <c r="E8343">
        <f t="shared" si="260"/>
        <v>9.5234868459292785E-2</v>
      </c>
      <c r="Q8343">
        <v>126712109.91</v>
      </c>
      <c r="R8343">
        <v>8933590949.2399998</v>
      </c>
      <c r="S8343">
        <f t="shared" si="261"/>
        <v>1.4183782381571844E-2</v>
      </c>
    </row>
    <row r="8344" spans="1:19" x14ac:dyDescent="0.2">
      <c r="A8344" t="s">
        <v>221</v>
      </c>
      <c r="B8344" t="s">
        <v>41</v>
      </c>
      <c r="C8344">
        <v>1723269359.95</v>
      </c>
      <c r="D8344">
        <v>10595315323.59</v>
      </c>
      <c r="E8344">
        <f t="shared" si="260"/>
        <v>0.16264446194566926</v>
      </c>
      <c r="Q8344">
        <v>127044952.92</v>
      </c>
      <c r="R8344">
        <v>10595315323.59</v>
      </c>
      <c r="S8344">
        <f t="shared" si="261"/>
        <v>1.1990672201811686E-2</v>
      </c>
    </row>
    <row r="8345" spans="1:19" x14ac:dyDescent="0.2">
      <c r="A8345" t="s">
        <v>221</v>
      </c>
      <c r="B8345" t="s">
        <v>42</v>
      </c>
      <c r="C8345">
        <v>905361424.77999997</v>
      </c>
      <c r="D8345">
        <v>10892767513.67</v>
      </c>
      <c r="E8345">
        <f t="shared" si="260"/>
        <v>8.3115831091024994E-2</v>
      </c>
      <c r="Q8345">
        <v>126021396.18000001</v>
      </c>
      <c r="R8345">
        <v>10892767513.67</v>
      </c>
      <c r="S8345">
        <f t="shared" si="261"/>
        <v>1.1569272549133914E-2</v>
      </c>
    </row>
    <row r="8346" spans="1:19" x14ac:dyDescent="0.2">
      <c r="A8346" t="s">
        <v>221</v>
      </c>
      <c r="B8346" t="s">
        <v>43</v>
      </c>
      <c r="C8346">
        <v>1697054177.3199999</v>
      </c>
      <c r="D8346">
        <v>11565404994.67</v>
      </c>
      <c r="E8346">
        <f t="shared" si="260"/>
        <v>0.1467353869667426</v>
      </c>
      <c r="Q8346">
        <v>124665779.81</v>
      </c>
      <c r="R8346">
        <v>11565404994.67</v>
      </c>
      <c r="S8346">
        <f t="shared" si="261"/>
        <v>1.0779197085398489E-2</v>
      </c>
    </row>
    <row r="8347" spans="1:19" x14ac:dyDescent="0.2">
      <c r="A8347" t="s">
        <v>221</v>
      </c>
      <c r="B8347" t="s">
        <v>44</v>
      </c>
      <c r="C8347">
        <v>1697054177.3199999</v>
      </c>
      <c r="D8347">
        <v>11565404994.67</v>
      </c>
      <c r="E8347">
        <f t="shared" si="260"/>
        <v>0.1467353869667426</v>
      </c>
      <c r="Q8347">
        <v>124665779.81</v>
      </c>
      <c r="R8347">
        <v>11565404994.67</v>
      </c>
      <c r="S8347">
        <f t="shared" si="261"/>
        <v>1.0779197085398489E-2</v>
      </c>
    </row>
    <row r="8348" spans="1:19" x14ac:dyDescent="0.2">
      <c r="A8348" t="s">
        <v>221</v>
      </c>
      <c r="B8348" t="s">
        <v>45</v>
      </c>
      <c r="C8348">
        <v>1337969210.5799999</v>
      </c>
      <c r="D8348">
        <v>11430297026.370001</v>
      </c>
      <c r="E8348">
        <f t="shared" si="260"/>
        <v>0.11705463186943167</v>
      </c>
      <c r="Q8348">
        <v>123142388.73999999</v>
      </c>
      <c r="R8348">
        <v>11430297026.370001</v>
      </c>
      <c r="S8348">
        <f t="shared" si="261"/>
        <v>1.0773332351373477E-2</v>
      </c>
    </row>
    <row r="8349" spans="1:19" x14ac:dyDescent="0.2">
      <c r="A8349" t="s">
        <v>221</v>
      </c>
      <c r="B8349" t="s">
        <v>46</v>
      </c>
      <c r="C8349">
        <v>1297408000.28</v>
      </c>
      <c r="D8349">
        <v>11568072614.76</v>
      </c>
      <c r="E8349">
        <f t="shared" si="260"/>
        <v>0.11215420610557059</v>
      </c>
      <c r="Q8349">
        <v>122246004.44</v>
      </c>
      <c r="R8349">
        <v>11568072614.76</v>
      </c>
      <c r="S8349">
        <f t="shared" si="261"/>
        <v>1.0567534325815277E-2</v>
      </c>
    </row>
    <row r="8350" spans="1:19" x14ac:dyDescent="0.2">
      <c r="A8350" t="s">
        <v>221</v>
      </c>
      <c r="B8350" t="s">
        <v>47</v>
      </c>
      <c r="C8350">
        <v>2075765232.3499999</v>
      </c>
      <c r="D8350">
        <v>12640402587.139999</v>
      </c>
      <c r="E8350">
        <f t="shared" si="260"/>
        <v>0.16421670259631024</v>
      </c>
      <c r="Q8350">
        <v>121275313.98</v>
      </c>
      <c r="R8350">
        <v>12640402587.139999</v>
      </c>
      <c r="S8350">
        <f t="shared" si="261"/>
        <v>9.5942603998532602E-3</v>
      </c>
    </row>
    <row r="8351" spans="1:19" x14ac:dyDescent="0.2">
      <c r="A8351" t="s">
        <v>221</v>
      </c>
      <c r="B8351" t="s">
        <v>48</v>
      </c>
      <c r="C8351">
        <v>1665298934.25</v>
      </c>
      <c r="D8351">
        <v>14018340158.780001</v>
      </c>
      <c r="E8351">
        <f t="shared" si="260"/>
        <v>0.11879430199209326</v>
      </c>
      <c r="Q8351">
        <v>120259629.75</v>
      </c>
      <c r="R8351">
        <v>14018340158.780001</v>
      </c>
      <c r="S8351">
        <f t="shared" si="261"/>
        <v>8.5787353130162627E-3</v>
      </c>
    </row>
    <row r="8352" spans="1:19" x14ac:dyDescent="0.2">
      <c r="A8352" t="s">
        <v>221</v>
      </c>
      <c r="B8352" t="s">
        <v>49</v>
      </c>
      <c r="C8352">
        <v>1665298934.25</v>
      </c>
      <c r="D8352">
        <v>14018340158.780001</v>
      </c>
      <c r="E8352">
        <f t="shared" si="260"/>
        <v>0.11879430199209326</v>
      </c>
      <c r="Q8352">
        <v>120259629.75</v>
      </c>
      <c r="R8352">
        <v>14018340158.780001</v>
      </c>
      <c r="S8352">
        <f t="shared" si="261"/>
        <v>8.5787353130162627E-3</v>
      </c>
    </row>
    <row r="8353" spans="1:19" x14ac:dyDescent="0.2">
      <c r="A8353" t="s">
        <v>221</v>
      </c>
      <c r="B8353" t="s">
        <v>50</v>
      </c>
      <c r="C8353">
        <v>947982599.20000005</v>
      </c>
      <c r="D8353">
        <v>14128288474.389999</v>
      </c>
      <c r="E8353">
        <f t="shared" si="260"/>
        <v>6.7098191045460651E-2</v>
      </c>
      <c r="Q8353">
        <v>118407785.59</v>
      </c>
      <c r="R8353">
        <v>14128288474.389999</v>
      </c>
      <c r="S8353">
        <f t="shared" si="261"/>
        <v>8.3809008999663967E-3</v>
      </c>
    </row>
    <row r="8354" spans="1:19" x14ac:dyDescent="0.2">
      <c r="A8354" t="s">
        <v>221</v>
      </c>
      <c r="B8354" t="s">
        <v>51</v>
      </c>
      <c r="C8354">
        <v>540593040.19000006</v>
      </c>
      <c r="D8354">
        <v>14840743250.469999</v>
      </c>
      <c r="E8354">
        <f t="shared" si="260"/>
        <v>3.6426278055371637E-2</v>
      </c>
      <c r="Q8354">
        <v>116682939.45</v>
      </c>
      <c r="R8354">
        <v>14840743250.469999</v>
      </c>
      <c r="S8354">
        <f t="shared" si="261"/>
        <v>7.8623379894605157E-3</v>
      </c>
    </row>
    <row r="8355" spans="1:19" x14ac:dyDescent="0.2">
      <c r="A8355" t="s">
        <v>221</v>
      </c>
      <c r="B8355" t="s">
        <v>52</v>
      </c>
      <c r="C8355">
        <v>2219064425.3299999</v>
      </c>
      <c r="D8355">
        <v>17552085186.830002</v>
      </c>
      <c r="E8355">
        <f t="shared" si="260"/>
        <v>0.12642739604494677</v>
      </c>
      <c r="Q8355">
        <v>115046108.97</v>
      </c>
      <c r="R8355">
        <v>17552085186.830002</v>
      </c>
      <c r="S8355">
        <f t="shared" si="261"/>
        <v>6.5545550711161929E-3</v>
      </c>
    </row>
    <row r="8356" spans="1:19" x14ac:dyDescent="0.2">
      <c r="A8356" t="s">
        <v>221</v>
      </c>
      <c r="B8356" t="s">
        <v>53</v>
      </c>
      <c r="C8356">
        <v>1934062420.9100001</v>
      </c>
      <c r="D8356">
        <v>17344987196.73</v>
      </c>
      <c r="E8356">
        <f t="shared" si="260"/>
        <v>0.11150555483111704</v>
      </c>
      <c r="Q8356">
        <v>113771015.3</v>
      </c>
      <c r="R8356">
        <v>17344987196.73</v>
      </c>
      <c r="S8356">
        <f t="shared" si="261"/>
        <v>6.5593023511397531E-3</v>
      </c>
    </row>
    <row r="8357" spans="1:19" x14ac:dyDescent="0.2">
      <c r="A8357" t="s">
        <v>221</v>
      </c>
      <c r="B8357" t="s">
        <v>54</v>
      </c>
      <c r="C8357">
        <v>1934062420.9100001</v>
      </c>
      <c r="D8357">
        <v>17344987196.73</v>
      </c>
      <c r="E8357">
        <f t="shared" si="260"/>
        <v>0.11150555483111704</v>
      </c>
      <c r="Q8357">
        <v>113771015.3</v>
      </c>
      <c r="R8357">
        <v>17344987196.73</v>
      </c>
      <c r="S8357">
        <f t="shared" si="261"/>
        <v>6.5593023511397531E-3</v>
      </c>
    </row>
    <row r="8358" spans="1:19" x14ac:dyDescent="0.2">
      <c r="A8358" t="s">
        <v>221</v>
      </c>
      <c r="B8358" t="s">
        <v>55</v>
      </c>
      <c r="C8358">
        <v>3713858146.1199999</v>
      </c>
      <c r="D8358">
        <v>19495931748.360001</v>
      </c>
      <c r="E8358">
        <f t="shared" si="260"/>
        <v>0.19049400634224162</v>
      </c>
      <c r="Q8358">
        <v>111871622.98</v>
      </c>
      <c r="R8358">
        <v>19495931748.360001</v>
      </c>
      <c r="S8358">
        <f t="shared" si="261"/>
        <v>5.7382034582374166E-3</v>
      </c>
    </row>
    <row r="8359" spans="1:19" x14ac:dyDescent="0.2">
      <c r="A8359" t="s">
        <v>221</v>
      </c>
      <c r="B8359" t="s">
        <v>56</v>
      </c>
      <c r="C8359">
        <v>2131318989.49</v>
      </c>
      <c r="D8359">
        <v>18188195136.740002</v>
      </c>
      <c r="E8359">
        <f t="shared" si="260"/>
        <v>0.1171814450783384</v>
      </c>
      <c r="Q8359">
        <v>110301012.94</v>
      </c>
      <c r="R8359">
        <v>18188195136.740002</v>
      </c>
      <c r="S8359">
        <f t="shared" si="261"/>
        <v>6.0644287193286637E-3</v>
      </c>
    </row>
    <row r="8360" spans="1:19" x14ac:dyDescent="0.2">
      <c r="A8360" t="s">
        <v>221</v>
      </c>
      <c r="B8360" t="s">
        <v>57</v>
      </c>
      <c r="C8360">
        <v>2839313619.6399999</v>
      </c>
      <c r="D8360">
        <v>19685961129.529999</v>
      </c>
      <c r="E8360">
        <f t="shared" si="260"/>
        <v>0.1442303782354257</v>
      </c>
      <c r="Q8360">
        <v>110235184.29000001</v>
      </c>
      <c r="R8360">
        <v>19685961129.529999</v>
      </c>
      <c r="S8360">
        <f t="shared" si="261"/>
        <v>5.5996851545460644E-3</v>
      </c>
    </row>
    <row r="8361" spans="1:19" x14ac:dyDescent="0.2">
      <c r="A8361" t="s">
        <v>221</v>
      </c>
      <c r="B8361" t="s">
        <v>58</v>
      </c>
      <c r="C8361">
        <v>2599072096.3600001</v>
      </c>
      <c r="D8361">
        <v>19123059293.700001</v>
      </c>
      <c r="E8361">
        <f t="shared" si="260"/>
        <v>0.13591298632935012</v>
      </c>
      <c r="Q8361">
        <v>109091787.86</v>
      </c>
      <c r="R8361">
        <v>19123059293.700001</v>
      </c>
      <c r="S8361">
        <f t="shared" si="261"/>
        <v>5.704724656474802E-3</v>
      </c>
    </row>
    <row r="8362" spans="1:19" x14ac:dyDescent="0.2">
      <c r="A8362" t="s">
        <v>221</v>
      </c>
      <c r="B8362" t="s">
        <v>59</v>
      </c>
      <c r="C8362">
        <v>2599072096.3600001</v>
      </c>
      <c r="D8362">
        <v>19123059293.700001</v>
      </c>
      <c r="E8362">
        <f t="shared" si="260"/>
        <v>0.13591298632935012</v>
      </c>
      <c r="Q8362">
        <v>109091787.86</v>
      </c>
      <c r="R8362">
        <v>19123059293.700001</v>
      </c>
      <c r="S8362">
        <f t="shared" si="261"/>
        <v>5.704724656474802E-3</v>
      </c>
    </row>
    <row r="8363" spans="1:19" x14ac:dyDescent="0.2">
      <c r="A8363" t="s">
        <v>221</v>
      </c>
      <c r="B8363" t="s">
        <v>60</v>
      </c>
      <c r="C8363">
        <v>2464520560.0999999</v>
      </c>
      <c r="D8363">
        <v>18726272380.84</v>
      </c>
      <c r="E8363">
        <f t="shared" si="260"/>
        <v>0.13160764245967085</v>
      </c>
      <c r="Q8363">
        <v>107376345.02</v>
      </c>
      <c r="R8363">
        <v>18726272380.84</v>
      </c>
      <c r="S8363">
        <f t="shared" si="261"/>
        <v>5.7339946165614539E-3</v>
      </c>
    </row>
    <row r="8364" spans="1:19" x14ac:dyDescent="0.2">
      <c r="A8364" t="s">
        <v>221</v>
      </c>
      <c r="B8364" t="s">
        <v>61</v>
      </c>
      <c r="C8364">
        <v>2609315350.2399998</v>
      </c>
      <c r="D8364">
        <v>19468319344.5</v>
      </c>
      <c r="E8364">
        <f t="shared" si="260"/>
        <v>0.13402879334713388</v>
      </c>
      <c r="Q8364">
        <v>112318158.53</v>
      </c>
      <c r="R8364">
        <v>19468319344.5</v>
      </c>
      <c r="S8364">
        <f t="shared" si="261"/>
        <v>5.7692786183790963E-3</v>
      </c>
    </row>
    <row r="8365" spans="1:19" x14ac:dyDescent="0.2">
      <c r="A8365" t="s">
        <v>221</v>
      </c>
      <c r="B8365" t="s">
        <v>62</v>
      </c>
      <c r="C8365">
        <v>2923564164.0900002</v>
      </c>
      <c r="D8365">
        <v>20246325564.400002</v>
      </c>
      <c r="E8365">
        <f t="shared" si="260"/>
        <v>0.14439974082164472</v>
      </c>
      <c r="Q8365">
        <v>141567208.5</v>
      </c>
      <c r="R8365">
        <v>20246325564.400002</v>
      </c>
      <c r="S8365">
        <f t="shared" si="261"/>
        <v>6.9922420268161553E-3</v>
      </c>
    </row>
    <row r="8366" spans="1:19" x14ac:dyDescent="0.2">
      <c r="A8366" t="s">
        <v>221</v>
      </c>
      <c r="B8366" t="s">
        <v>63</v>
      </c>
      <c r="C8366">
        <v>2935241482.6900001</v>
      </c>
      <c r="D8366">
        <v>21572615351.169998</v>
      </c>
      <c r="E8366">
        <f t="shared" si="260"/>
        <v>0.13606331151363185</v>
      </c>
      <c r="Q8366">
        <v>138428625.68000001</v>
      </c>
      <c r="R8366">
        <v>21572615351.169998</v>
      </c>
      <c r="S8366">
        <f t="shared" si="261"/>
        <v>6.4168680258090399E-3</v>
      </c>
    </row>
    <row r="8367" spans="1:19" x14ac:dyDescent="0.2">
      <c r="A8367" t="s">
        <v>221</v>
      </c>
      <c r="B8367" t="s">
        <v>64</v>
      </c>
      <c r="C8367">
        <v>2935241482.6900001</v>
      </c>
      <c r="D8367">
        <v>21572615351.169998</v>
      </c>
      <c r="E8367">
        <f t="shared" si="260"/>
        <v>0.13606331151363185</v>
      </c>
      <c r="Q8367">
        <v>138428625.68000001</v>
      </c>
      <c r="R8367">
        <v>21572615351.169998</v>
      </c>
      <c r="S8367">
        <f t="shared" si="261"/>
        <v>6.4168680258090399E-3</v>
      </c>
    </row>
    <row r="8368" spans="1:19" x14ac:dyDescent="0.2">
      <c r="A8368" t="s">
        <v>221</v>
      </c>
      <c r="B8368" t="s">
        <v>65</v>
      </c>
      <c r="C8368">
        <v>3303896866.5</v>
      </c>
      <c r="D8368">
        <v>21755361280.549999</v>
      </c>
      <c r="E8368">
        <f t="shared" si="260"/>
        <v>0.15186586992944084</v>
      </c>
      <c r="Q8368">
        <v>136844779.69999999</v>
      </c>
      <c r="R8368">
        <v>21755361280.549999</v>
      </c>
      <c r="S8368">
        <f t="shared" si="261"/>
        <v>6.2901635112051057E-3</v>
      </c>
    </row>
    <row r="8369" spans="1:19" x14ac:dyDescent="0.2">
      <c r="A8369" t="s">
        <v>221</v>
      </c>
      <c r="B8369" t="s">
        <v>66</v>
      </c>
      <c r="C8369">
        <v>5019898078.6300001</v>
      </c>
      <c r="D8369">
        <v>23898065736.099998</v>
      </c>
      <c r="E8369">
        <f t="shared" si="260"/>
        <v>0.21005457655290613</v>
      </c>
      <c r="Q8369">
        <v>135752597.38</v>
      </c>
      <c r="R8369">
        <v>23898065736.099998</v>
      </c>
      <c r="S8369">
        <f t="shared" si="261"/>
        <v>5.6804847253781928E-3</v>
      </c>
    </row>
    <row r="8370" spans="1:19" x14ac:dyDescent="0.2">
      <c r="A8370" t="s">
        <v>221</v>
      </c>
      <c r="B8370" t="s">
        <v>67</v>
      </c>
      <c r="C8370">
        <v>3266007569.5700002</v>
      </c>
      <c r="D8370">
        <v>21945981786.540001</v>
      </c>
      <c r="E8370">
        <f t="shared" si="260"/>
        <v>0.14882029892019327</v>
      </c>
      <c r="Q8370">
        <v>134390755.18000001</v>
      </c>
      <c r="R8370">
        <v>21945981786.540001</v>
      </c>
      <c r="S8370">
        <f t="shared" si="261"/>
        <v>6.1237066761089306E-3</v>
      </c>
    </row>
    <row r="8371" spans="1:19" x14ac:dyDescent="0.2">
      <c r="A8371" t="s">
        <v>221</v>
      </c>
      <c r="B8371" t="s">
        <v>68</v>
      </c>
      <c r="C8371">
        <v>2215645390.0100002</v>
      </c>
      <c r="D8371">
        <v>21729021009.080002</v>
      </c>
      <c r="E8371">
        <f t="shared" si="260"/>
        <v>0.10196710606907411</v>
      </c>
      <c r="Q8371">
        <v>133999272.53</v>
      </c>
      <c r="R8371">
        <v>21729021009.080002</v>
      </c>
      <c r="S8371">
        <f t="shared" si="261"/>
        <v>6.1668343214360708E-3</v>
      </c>
    </row>
    <row r="8372" spans="1:19" x14ac:dyDescent="0.2">
      <c r="A8372" t="s">
        <v>221</v>
      </c>
      <c r="B8372" t="s">
        <v>69</v>
      </c>
      <c r="C8372">
        <v>2215645390.0100002</v>
      </c>
      <c r="D8372">
        <v>21729021009.080002</v>
      </c>
      <c r="E8372">
        <f t="shared" si="260"/>
        <v>0.10196710606907411</v>
      </c>
      <c r="Q8372">
        <v>133999272.53</v>
      </c>
      <c r="R8372">
        <v>21729021009.080002</v>
      </c>
      <c r="S8372">
        <f t="shared" si="261"/>
        <v>6.1668343214360708E-3</v>
      </c>
    </row>
    <row r="8373" spans="1:19" x14ac:dyDescent="0.2">
      <c r="A8373" t="s">
        <v>221</v>
      </c>
      <c r="B8373" t="s">
        <v>70</v>
      </c>
      <c r="C8373">
        <v>3377556465.1999998</v>
      </c>
      <c r="D8373">
        <v>23628524212.189999</v>
      </c>
      <c r="E8373">
        <f t="shared" si="260"/>
        <v>0.14294402963421271</v>
      </c>
      <c r="Q8373">
        <v>132348260.09</v>
      </c>
      <c r="R8373">
        <v>23628524212.189999</v>
      </c>
      <c r="S8373">
        <f t="shared" si="261"/>
        <v>5.6012072062342896E-3</v>
      </c>
    </row>
    <row r="8374" spans="1:19" x14ac:dyDescent="0.2">
      <c r="A8374" t="s">
        <v>221</v>
      </c>
      <c r="B8374" t="s">
        <v>71</v>
      </c>
      <c r="C8374">
        <v>2097144947.79</v>
      </c>
      <c r="D8374">
        <v>23994449937.970001</v>
      </c>
      <c r="E8374">
        <f t="shared" si="260"/>
        <v>8.7401251256498877E-2</v>
      </c>
      <c r="Q8374">
        <v>132523146.13</v>
      </c>
      <c r="R8374">
        <v>23994449937.970001</v>
      </c>
      <c r="S8374">
        <f t="shared" si="261"/>
        <v>5.5230749807808196E-3</v>
      </c>
    </row>
    <row r="8375" spans="1:19" x14ac:dyDescent="0.2">
      <c r="A8375" t="s">
        <v>221</v>
      </c>
      <c r="B8375" t="s">
        <v>72</v>
      </c>
      <c r="C8375">
        <v>3130437241.2600002</v>
      </c>
      <c r="D8375">
        <v>26527376113.669998</v>
      </c>
      <c r="E8375">
        <f t="shared" si="260"/>
        <v>0.11800779797617578</v>
      </c>
      <c r="Q8375">
        <v>132505879.33</v>
      </c>
      <c r="R8375">
        <v>26527376113.669998</v>
      </c>
      <c r="S8375">
        <f t="shared" si="261"/>
        <v>4.9950616586507219E-3</v>
      </c>
    </row>
    <row r="8376" spans="1:19" x14ac:dyDescent="0.2">
      <c r="A8376" t="s">
        <v>221</v>
      </c>
      <c r="B8376" t="s">
        <v>73</v>
      </c>
      <c r="C8376">
        <v>4547667724.9200001</v>
      </c>
      <c r="D8376">
        <v>28951651918.77</v>
      </c>
      <c r="E8376">
        <f t="shared" si="260"/>
        <v>0.15707800500225155</v>
      </c>
      <c r="Q8376">
        <v>133482839.23999999</v>
      </c>
      <c r="R8376">
        <v>28951651918.77</v>
      </c>
      <c r="S8376">
        <f t="shared" si="261"/>
        <v>4.6105431087149849E-3</v>
      </c>
    </row>
    <row r="8377" spans="1:19" x14ac:dyDescent="0.2">
      <c r="A8377" t="s">
        <v>222</v>
      </c>
      <c r="B8377" t="s">
        <v>13</v>
      </c>
      <c r="C8377">
        <v>91785864.489999995</v>
      </c>
      <c r="D8377">
        <v>889238677.63</v>
      </c>
      <c r="E8377">
        <f t="shared" si="260"/>
        <v>0.10321847980637526</v>
      </c>
      <c r="Q8377">
        <v>325404510.10000002</v>
      </c>
      <c r="R8377">
        <v>889238677.63</v>
      </c>
      <c r="S8377">
        <f t="shared" si="261"/>
        <v>0.36593607350421209</v>
      </c>
    </row>
    <row r="8378" spans="1:19" x14ac:dyDescent="0.2">
      <c r="A8378" t="s">
        <v>222</v>
      </c>
      <c r="B8378" t="s">
        <v>14</v>
      </c>
      <c r="C8378">
        <v>91785864.489999995</v>
      </c>
      <c r="D8378">
        <v>889238677.63</v>
      </c>
      <c r="E8378">
        <f t="shared" si="260"/>
        <v>0.10321847980637526</v>
      </c>
      <c r="Q8378">
        <v>325404510.10000002</v>
      </c>
      <c r="R8378">
        <v>889238677.63</v>
      </c>
      <c r="S8378">
        <f t="shared" si="261"/>
        <v>0.36593607350421209</v>
      </c>
    </row>
    <row r="8379" spans="1:19" x14ac:dyDescent="0.2">
      <c r="A8379" t="s">
        <v>222</v>
      </c>
      <c r="B8379" t="s">
        <v>15</v>
      </c>
      <c r="C8379">
        <v>91487293.409999996</v>
      </c>
      <c r="D8379">
        <v>912572728.91999996</v>
      </c>
      <c r="E8379">
        <f t="shared" si="260"/>
        <v>0.1002520571903044</v>
      </c>
      <c r="Q8379">
        <v>319717400.74000001</v>
      </c>
      <c r="R8379">
        <v>912572728.91999996</v>
      </c>
      <c r="S8379">
        <f t="shared" si="261"/>
        <v>0.35034730998193986</v>
      </c>
    </row>
    <row r="8380" spans="1:19" x14ac:dyDescent="0.2">
      <c r="A8380" t="s">
        <v>222</v>
      </c>
      <c r="B8380" t="s">
        <v>16</v>
      </c>
      <c r="C8380">
        <v>63232580.539999999</v>
      </c>
      <c r="D8380">
        <v>946826842.13999999</v>
      </c>
      <c r="E8380">
        <f t="shared" si="260"/>
        <v>6.6783679682214048E-2</v>
      </c>
      <c r="Q8380">
        <v>368634051.54000002</v>
      </c>
      <c r="R8380">
        <v>946826842.13999999</v>
      </c>
      <c r="S8380">
        <f t="shared" si="261"/>
        <v>0.38933629163577615</v>
      </c>
    </row>
    <row r="8381" spans="1:19" x14ac:dyDescent="0.2">
      <c r="A8381" t="s">
        <v>222</v>
      </c>
      <c r="B8381" t="s">
        <v>17</v>
      </c>
      <c r="C8381">
        <v>107762449.03</v>
      </c>
      <c r="D8381">
        <v>974765263.89999998</v>
      </c>
      <c r="E8381">
        <f t="shared" si="260"/>
        <v>0.11055220474193593</v>
      </c>
      <c r="Q8381">
        <v>359900038.26999998</v>
      </c>
      <c r="R8381">
        <v>974765263.89999998</v>
      </c>
      <c r="S8381">
        <f t="shared" si="261"/>
        <v>0.36921713524141508</v>
      </c>
    </row>
    <row r="8382" spans="1:19" x14ac:dyDescent="0.2">
      <c r="A8382" t="s">
        <v>222</v>
      </c>
      <c r="B8382" t="s">
        <v>18</v>
      </c>
      <c r="C8382">
        <v>126569984.06</v>
      </c>
      <c r="D8382">
        <v>1000410820.8099999</v>
      </c>
      <c r="E8382">
        <f t="shared" si="260"/>
        <v>0.12651800782954389</v>
      </c>
      <c r="Q8382">
        <v>410688797.33999997</v>
      </c>
      <c r="R8382">
        <v>1000410820.8099999</v>
      </c>
      <c r="S8382">
        <f t="shared" si="261"/>
        <v>0.41052014712063856</v>
      </c>
    </row>
    <row r="8383" spans="1:19" x14ac:dyDescent="0.2">
      <c r="A8383" t="s">
        <v>222</v>
      </c>
      <c r="B8383" t="s">
        <v>19</v>
      </c>
      <c r="C8383">
        <v>126569984.06</v>
      </c>
      <c r="D8383">
        <v>1000410820.8200001</v>
      </c>
      <c r="E8383">
        <f t="shared" si="260"/>
        <v>0.12651800782827921</v>
      </c>
      <c r="Q8383">
        <v>410688797.33999997</v>
      </c>
      <c r="R8383">
        <v>1000410820.8200001</v>
      </c>
      <c r="S8383">
        <f t="shared" si="261"/>
        <v>0.41052014711653501</v>
      </c>
    </row>
    <row r="8384" spans="1:19" x14ac:dyDescent="0.2">
      <c r="A8384" t="s">
        <v>222</v>
      </c>
      <c r="B8384" t="s">
        <v>20</v>
      </c>
      <c r="C8384">
        <v>142370349.21000001</v>
      </c>
      <c r="D8384">
        <v>1042304014.84</v>
      </c>
      <c r="E8384">
        <f t="shared" si="260"/>
        <v>0.13659196087031739</v>
      </c>
      <c r="Q8384">
        <v>402996250.18000001</v>
      </c>
      <c r="R8384">
        <v>1042304014.84</v>
      </c>
      <c r="S8384">
        <f t="shared" si="261"/>
        <v>0.38663983294918264</v>
      </c>
    </row>
    <row r="8385" spans="1:19" x14ac:dyDescent="0.2">
      <c r="A8385" t="s">
        <v>222</v>
      </c>
      <c r="B8385" t="s">
        <v>21</v>
      </c>
      <c r="C8385">
        <v>226421299.52000001</v>
      </c>
      <c r="D8385">
        <v>1185021800.22</v>
      </c>
      <c r="E8385">
        <f t="shared" si="260"/>
        <v>0.19106931153331083</v>
      </c>
      <c r="Q8385">
        <v>448876021.70999998</v>
      </c>
      <c r="R8385">
        <v>1185021800.22</v>
      </c>
      <c r="S8385">
        <f t="shared" si="261"/>
        <v>0.37879136200419761</v>
      </c>
    </row>
    <row r="8386" spans="1:19" x14ac:dyDescent="0.2">
      <c r="A8386" t="s">
        <v>222</v>
      </c>
      <c r="B8386" t="s">
        <v>22</v>
      </c>
      <c r="C8386">
        <v>385379154.44999999</v>
      </c>
      <c r="D8386">
        <v>1366215223.53</v>
      </c>
      <c r="E8386">
        <f t="shared" si="260"/>
        <v>0.28207792433630252</v>
      </c>
      <c r="Q8386">
        <v>437876427.73000002</v>
      </c>
      <c r="R8386">
        <v>1366215223.53</v>
      </c>
      <c r="S8386">
        <f t="shared" si="261"/>
        <v>0.32050325614043701</v>
      </c>
    </row>
    <row r="8387" spans="1:19" x14ac:dyDescent="0.2">
      <c r="A8387" t="s">
        <v>222</v>
      </c>
      <c r="B8387" t="s">
        <v>23</v>
      </c>
      <c r="C8387">
        <v>201085835</v>
      </c>
      <c r="D8387">
        <v>1721554806.4000001</v>
      </c>
      <c r="E8387">
        <f t="shared" si="260"/>
        <v>0.1168047826606794</v>
      </c>
      <c r="Q8387">
        <v>471103233.20999998</v>
      </c>
      <c r="R8387">
        <v>1721554806.4000001</v>
      </c>
      <c r="S8387">
        <f t="shared" si="261"/>
        <v>0.27364986084592885</v>
      </c>
    </row>
    <row r="8388" spans="1:19" x14ac:dyDescent="0.2">
      <c r="A8388" t="s">
        <v>222</v>
      </c>
      <c r="B8388" t="s">
        <v>24</v>
      </c>
      <c r="C8388">
        <v>201085835</v>
      </c>
      <c r="D8388">
        <v>1721554806.4000001</v>
      </c>
      <c r="E8388">
        <f t="shared" si="260"/>
        <v>0.1168047826606794</v>
      </c>
      <c r="Q8388">
        <v>471103233.20999998</v>
      </c>
      <c r="R8388">
        <v>1721554806.4000001</v>
      </c>
      <c r="S8388">
        <f t="shared" si="261"/>
        <v>0.27364986084592885</v>
      </c>
    </row>
    <row r="8389" spans="1:19" x14ac:dyDescent="0.2">
      <c r="A8389" t="s">
        <v>222</v>
      </c>
      <c r="B8389" t="s">
        <v>25</v>
      </c>
      <c r="C8389">
        <v>230215700.09</v>
      </c>
      <c r="D8389">
        <v>1797096857.79</v>
      </c>
      <c r="E8389">
        <f t="shared" ref="E8389:E8452" si="262">C8389/D8389</f>
        <v>0.12810422492926193</v>
      </c>
      <c r="Q8389">
        <v>459220273.25999999</v>
      </c>
      <c r="R8389">
        <v>1797096857.79</v>
      </c>
      <c r="S8389">
        <f t="shared" ref="S8389:S8452" si="263">Q8389/R8389</f>
        <v>0.25553451460859561</v>
      </c>
    </row>
    <row r="8390" spans="1:19" x14ac:dyDescent="0.2">
      <c r="A8390" t="s">
        <v>222</v>
      </c>
      <c r="B8390" t="s">
        <v>26</v>
      </c>
      <c r="C8390">
        <v>185189089.53999999</v>
      </c>
      <c r="D8390">
        <v>1834006809.53</v>
      </c>
      <c r="E8390">
        <f t="shared" si="262"/>
        <v>0.10097513737555767</v>
      </c>
      <c r="Q8390">
        <v>447223572.80000001</v>
      </c>
      <c r="R8390">
        <v>1834006809.53</v>
      </c>
      <c r="S8390">
        <f t="shared" si="263"/>
        <v>0.24385055195875188</v>
      </c>
    </row>
    <row r="8391" spans="1:19" x14ac:dyDescent="0.2">
      <c r="A8391" t="s">
        <v>222</v>
      </c>
      <c r="B8391" t="s">
        <v>27</v>
      </c>
      <c r="C8391">
        <v>213947482.74000001</v>
      </c>
      <c r="D8391">
        <v>1868013129.8299999</v>
      </c>
      <c r="E8391">
        <f t="shared" si="262"/>
        <v>0.11453210864715414</v>
      </c>
      <c r="Q8391">
        <v>435090222.5</v>
      </c>
      <c r="R8391">
        <v>1868013129.8299999</v>
      </c>
      <c r="S8391">
        <f t="shared" si="263"/>
        <v>0.23291604087365048</v>
      </c>
    </row>
    <row r="8392" spans="1:19" x14ac:dyDescent="0.2">
      <c r="A8392" t="s">
        <v>222</v>
      </c>
      <c r="B8392" t="s">
        <v>28</v>
      </c>
      <c r="C8392">
        <v>845361028.97000003</v>
      </c>
      <c r="D8392">
        <v>4630892781.3800001</v>
      </c>
      <c r="E8392">
        <f t="shared" si="262"/>
        <v>0.18254817567123277</v>
      </c>
      <c r="Q8392">
        <v>2737877023.6100001</v>
      </c>
      <c r="R8392">
        <v>4630892781.3800001</v>
      </c>
      <c r="S8392">
        <f t="shared" si="263"/>
        <v>0.5912201281399817</v>
      </c>
    </row>
    <row r="8393" spans="1:19" x14ac:dyDescent="0.2">
      <c r="A8393" t="s">
        <v>222</v>
      </c>
      <c r="B8393" t="s">
        <v>29</v>
      </c>
      <c r="C8393">
        <v>845361028.97000003</v>
      </c>
      <c r="D8393">
        <v>4630892781.3800001</v>
      </c>
      <c r="E8393">
        <f t="shared" si="262"/>
        <v>0.18254817567123277</v>
      </c>
      <c r="Q8393">
        <v>2737877023.6100001</v>
      </c>
      <c r="R8393">
        <v>4630892781.3800001</v>
      </c>
      <c r="S8393">
        <f t="shared" si="263"/>
        <v>0.5912201281399817</v>
      </c>
    </row>
    <row r="8394" spans="1:19" x14ac:dyDescent="0.2">
      <c r="A8394" t="s">
        <v>222</v>
      </c>
      <c r="B8394" t="s">
        <v>30</v>
      </c>
      <c r="C8394">
        <v>908234102.42999995</v>
      </c>
      <c r="D8394">
        <v>4811370894.6000004</v>
      </c>
      <c r="E8394">
        <f t="shared" si="262"/>
        <v>0.18876825801339667</v>
      </c>
      <c r="Q8394">
        <v>2645271404.6999998</v>
      </c>
      <c r="R8394">
        <v>4811370894.6000004</v>
      </c>
      <c r="S8394">
        <f t="shared" si="263"/>
        <v>0.54979577809494939</v>
      </c>
    </row>
    <row r="8395" spans="1:19" x14ac:dyDescent="0.2">
      <c r="A8395" t="s">
        <v>222</v>
      </c>
      <c r="B8395" t="s">
        <v>31</v>
      </c>
      <c r="C8395">
        <v>1033650341.88</v>
      </c>
      <c r="D8395">
        <v>5009446159.8999996</v>
      </c>
      <c r="E8395">
        <f t="shared" si="262"/>
        <v>0.20634024378867347</v>
      </c>
      <c r="Q8395">
        <v>2567967192.0799999</v>
      </c>
      <c r="R8395">
        <v>5009446159.8999996</v>
      </c>
      <c r="S8395">
        <f t="shared" si="263"/>
        <v>0.51262497092717785</v>
      </c>
    </row>
    <row r="8396" spans="1:19" x14ac:dyDescent="0.2">
      <c r="A8396" t="s">
        <v>222</v>
      </c>
      <c r="B8396" t="s">
        <v>32</v>
      </c>
      <c r="C8396">
        <v>1261651093.8199999</v>
      </c>
      <c r="D8396">
        <v>5382069060.1000004</v>
      </c>
      <c r="E8396">
        <f t="shared" si="262"/>
        <v>0.23441748512170857</v>
      </c>
      <c r="Q8396">
        <v>2775629696.6199999</v>
      </c>
      <c r="R8396">
        <v>5382069060.1000004</v>
      </c>
      <c r="S8396">
        <f t="shared" si="263"/>
        <v>0.51571796378406709</v>
      </c>
    </row>
    <row r="8397" spans="1:19" x14ac:dyDescent="0.2">
      <c r="A8397" t="s">
        <v>222</v>
      </c>
      <c r="B8397" t="s">
        <v>33</v>
      </c>
      <c r="C8397">
        <v>790204113.71000004</v>
      </c>
      <c r="D8397">
        <v>5148014352.2399998</v>
      </c>
      <c r="E8397">
        <f t="shared" si="262"/>
        <v>0.15349687464763323</v>
      </c>
      <c r="Q8397">
        <v>2991088929.1799998</v>
      </c>
      <c r="R8397">
        <v>5148014352.2399998</v>
      </c>
      <c r="S8397">
        <f t="shared" si="263"/>
        <v>0.58101798567801577</v>
      </c>
    </row>
    <row r="8398" spans="1:19" x14ac:dyDescent="0.2">
      <c r="A8398" t="s">
        <v>222</v>
      </c>
      <c r="B8398" t="s">
        <v>34</v>
      </c>
      <c r="C8398">
        <v>790204113.71000004</v>
      </c>
      <c r="D8398">
        <v>5148014352.2399998</v>
      </c>
      <c r="E8398">
        <f t="shared" si="262"/>
        <v>0.15349687464763323</v>
      </c>
      <c r="Q8398">
        <v>2991088929.1799998</v>
      </c>
      <c r="R8398">
        <v>5148014352.2399998</v>
      </c>
      <c r="S8398">
        <f t="shared" si="263"/>
        <v>0.58101798567801577</v>
      </c>
    </row>
    <row r="8399" spans="1:19" x14ac:dyDescent="0.2">
      <c r="A8399" t="s">
        <v>222</v>
      </c>
      <c r="B8399" t="s">
        <v>35</v>
      </c>
      <c r="C8399">
        <v>1246136592.73</v>
      </c>
      <c r="D8399">
        <v>5639384646.7299995</v>
      </c>
      <c r="E8399">
        <f t="shared" si="262"/>
        <v>0.22097031339271617</v>
      </c>
      <c r="Q8399">
        <v>2901924394.4299998</v>
      </c>
      <c r="R8399">
        <v>5639384646.7299995</v>
      </c>
      <c r="S8399">
        <f t="shared" si="263"/>
        <v>0.51458174538824597</v>
      </c>
    </row>
    <row r="8400" spans="1:19" x14ac:dyDescent="0.2">
      <c r="A8400" t="s">
        <v>222</v>
      </c>
      <c r="B8400" t="s">
        <v>36</v>
      </c>
      <c r="C8400">
        <v>1225539847.0899999</v>
      </c>
      <c r="D8400">
        <v>5611783823.5</v>
      </c>
      <c r="E8400">
        <f t="shared" si="262"/>
        <v>0.21838685979989264</v>
      </c>
      <c r="Q8400">
        <v>3011999075.23</v>
      </c>
      <c r="R8400">
        <v>5611783823.5</v>
      </c>
      <c r="S8400">
        <f t="shared" si="263"/>
        <v>0.53672756648552677</v>
      </c>
    </row>
    <row r="8401" spans="1:19" x14ac:dyDescent="0.2">
      <c r="A8401" t="s">
        <v>222</v>
      </c>
      <c r="B8401" t="s">
        <v>37</v>
      </c>
      <c r="C8401">
        <v>1020424241.64</v>
      </c>
      <c r="D8401">
        <v>5590369984.6899996</v>
      </c>
      <c r="E8401">
        <f t="shared" si="262"/>
        <v>0.18253250579739314</v>
      </c>
      <c r="Q8401">
        <v>3017840540.6599998</v>
      </c>
      <c r="R8401">
        <v>5590369984.6899996</v>
      </c>
      <c r="S8401">
        <f t="shared" si="263"/>
        <v>0.53982841009177795</v>
      </c>
    </row>
    <row r="8402" spans="1:19" x14ac:dyDescent="0.2">
      <c r="A8402" t="s">
        <v>222</v>
      </c>
      <c r="B8402" t="s">
        <v>38</v>
      </c>
      <c r="C8402">
        <v>978544912.98000002</v>
      </c>
      <c r="D8402">
        <v>5407147338.1899996</v>
      </c>
      <c r="E8402">
        <f t="shared" si="262"/>
        <v>0.18097248914758818</v>
      </c>
      <c r="Q8402">
        <v>3028477107.2399998</v>
      </c>
      <c r="R8402">
        <v>5407147338.1899996</v>
      </c>
      <c r="S8402">
        <f t="shared" si="263"/>
        <v>0.56008777231762263</v>
      </c>
    </row>
    <row r="8403" spans="1:19" x14ac:dyDescent="0.2">
      <c r="A8403" t="s">
        <v>222</v>
      </c>
      <c r="B8403" t="s">
        <v>39</v>
      </c>
      <c r="C8403">
        <v>978544912.98000002</v>
      </c>
      <c r="D8403">
        <v>5407147338.1899996</v>
      </c>
      <c r="E8403">
        <f t="shared" si="262"/>
        <v>0.18097248914758818</v>
      </c>
      <c r="Q8403">
        <v>3028477107.2399998</v>
      </c>
      <c r="R8403">
        <v>5407147338.1899996</v>
      </c>
      <c r="S8403">
        <f t="shared" si="263"/>
        <v>0.56008777231762263</v>
      </c>
    </row>
    <row r="8404" spans="1:19" x14ac:dyDescent="0.2">
      <c r="A8404" t="s">
        <v>222</v>
      </c>
      <c r="B8404" t="s">
        <v>40</v>
      </c>
      <c r="C8404">
        <v>845286395.51999998</v>
      </c>
      <c r="D8404">
        <v>5529987026.2200003</v>
      </c>
      <c r="E8404">
        <f t="shared" si="262"/>
        <v>0.15285504134316061</v>
      </c>
      <c r="Q8404">
        <v>3172455052.3899999</v>
      </c>
      <c r="R8404">
        <v>5529987026.2200003</v>
      </c>
      <c r="S8404">
        <f t="shared" si="263"/>
        <v>0.5736821872000879</v>
      </c>
    </row>
    <row r="8405" spans="1:19" x14ac:dyDescent="0.2">
      <c r="A8405" t="s">
        <v>222</v>
      </c>
      <c r="B8405" t="s">
        <v>41</v>
      </c>
      <c r="C8405">
        <v>1071870427.21</v>
      </c>
      <c r="D8405">
        <v>5753453351.5100002</v>
      </c>
      <c r="E8405">
        <f t="shared" si="262"/>
        <v>0.18630035940565789</v>
      </c>
      <c r="Q8405">
        <v>2921371746.4299998</v>
      </c>
      <c r="R8405">
        <v>5753453351.5100002</v>
      </c>
      <c r="S8405">
        <f t="shared" si="263"/>
        <v>0.5077596997746201</v>
      </c>
    </row>
    <row r="8406" spans="1:19" x14ac:dyDescent="0.2">
      <c r="A8406" t="s">
        <v>222</v>
      </c>
      <c r="B8406" t="s">
        <v>42</v>
      </c>
      <c r="C8406">
        <v>785216412.69000006</v>
      </c>
      <c r="D8406">
        <v>5733395656.3100004</v>
      </c>
      <c r="E8406">
        <f t="shared" si="262"/>
        <v>0.13695486231197299</v>
      </c>
      <c r="Q8406">
        <v>2853591740.04</v>
      </c>
      <c r="R8406">
        <v>5733395656.3100004</v>
      </c>
      <c r="S8406">
        <f t="shared" si="263"/>
        <v>0.49771407924716027</v>
      </c>
    </row>
    <row r="8407" spans="1:19" x14ac:dyDescent="0.2">
      <c r="A8407" t="s">
        <v>222</v>
      </c>
      <c r="B8407" t="s">
        <v>43</v>
      </c>
      <c r="C8407">
        <v>1403661509.49</v>
      </c>
      <c r="D8407">
        <v>5702278139.0600004</v>
      </c>
      <c r="E8407">
        <f t="shared" si="262"/>
        <v>0.24615802233059583</v>
      </c>
      <c r="Q8407">
        <v>2842443084.52</v>
      </c>
      <c r="R8407">
        <v>5702278139.0600004</v>
      </c>
      <c r="S8407">
        <f t="shared" si="263"/>
        <v>0.49847499809761409</v>
      </c>
    </row>
    <row r="8408" spans="1:19" x14ac:dyDescent="0.2">
      <c r="A8408" t="s">
        <v>222</v>
      </c>
      <c r="B8408" t="s">
        <v>44</v>
      </c>
      <c r="C8408">
        <v>1403661509.49</v>
      </c>
      <c r="D8408">
        <v>5702278139.0600004</v>
      </c>
      <c r="E8408">
        <f t="shared" si="262"/>
        <v>0.24615802233059583</v>
      </c>
      <c r="Q8408">
        <v>2842443084.52</v>
      </c>
      <c r="R8408">
        <v>5702278139.0600004</v>
      </c>
      <c r="S8408">
        <f t="shared" si="263"/>
        <v>0.49847499809761409</v>
      </c>
    </row>
    <row r="8409" spans="1:19" x14ac:dyDescent="0.2">
      <c r="A8409" t="s">
        <v>222</v>
      </c>
      <c r="B8409" t="s">
        <v>45</v>
      </c>
      <c r="C8409">
        <v>1093908212.1300001</v>
      </c>
      <c r="D8409">
        <v>5778873595.4700003</v>
      </c>
      <c r="E8409">
        <f t="shared" si="262"/>
        <v>0.18929436577181816</v>
      </c>
      <c r="Q8409">
        <v>2709600027.0300002</v>
      </c>
      <c r="R8409">
        <v>5778873595.4700003</v>
      </c>
      <c r="S8409">
        <f t="shared" si="263"/>
        <v>0.46888030725469199</v>
      </c>
    </row>
    <row r="8410" spans="1:19" x14ac:dyDescent="0.2">
      <c r="A8410" t="s">
        <v>222</v>
      </c>
      <c r="B8410" t="s">
        <v>46</v>
      </c>
      <c r="C8410">
        <v>1373977642.46</v>
      </c>
      <c r="D8410">
        <v>6024992340.4300003</v>
      </c>
      <c r="E8410">
        <f t="shared" si="262"/>
        <v>0.22804637165097874</v>
      </c>
      <c r="Q8410">
        <v>2660736774.5700002</v>
      </c>
      <c r="R8410">
        <v>6024992340.4300003</v>
      </c>
      <c r="S8410">
        <f t="shared" si="263"/>
        <v>0.44161662359559195</v>
      </c>
    </row>
    <row r="8411" spans="1:19" x14ac:dyDescent="0.2">
      <c r="A8411" t="s">
        <v>222</v>
      </c>
      <c r="B8411" t="s">
        <v>47</v>
      </c>
      <c r="C8411">
        <v>903640111.88999999</v>
      </c>
      <c r="D8411">
        <v>5560735669.5600004</v>
      </c>
      <c r="E8411">
        <f t="shared" si="262"/>
        <v>0.1625036983571459</v>
      </c>
      <c r="Q8411">
        <v>2534562701.8299999</v>
      </c>
      <c r="R8411">
        <v>5560735669.5600004</v>
      </c>
      <c r="S8411">
        <f t="shared" si="263"/>
        <v>0.45579629251295634</v>
      </c>
    </row>
    <row r="8412" spans="1:19" x14ac:dyDescent="0.2">
      <c r="A8412" t="s">
        <v>222</v>
      </c>
      <c r="B8412" t="s">
        <v>48</v>
      </c>
      <c r="C8412">
        <v>1662884934.74</v>
      </c>
      <c r="D8412">
        <v>5716551678.25</v>
      </c>
      <c r="E8412">
        <f t="shared" si="262"/>
        <v>0.29088951317747147</v>
      </c>
      <c r="Q8412">
        <v>2729534868.6999998</v>
      </c>
      <c r="R8412">
        <v>5716551678.25</v>
      </c>
      <c r="S8412">
        <f t="shared" si="263"/>
        <v>0.47747926063279961</v>
      </c>
    </row>
    <row r="8413" spans="1:19" x14ac:dyDescent="0.2">
      <c r="A8413" t="s">
        <v>222</v>
      </c>
      <c r="B8413" t="s">
        <v>49</v>
      </c>
      <c r="C8413">
        <v>1662884934.74</v>
      </c>
      <c r="D8413">
        <v>5716551678.25</v>
      </c>
      <c r="E8413">
        <f t="shared" si="262"/>
        <v>0.29088951317747147</v>
      </c>
      <c r="Q8413">
        <v>2729534868.6999998</v>
      </c>
      <c r="R8413">
        <v>5716551678.25</v>
      </c>
      <c r="S8413">
        <f t="shared" si="263"/>
        <v>0.47747926063279961</v>
      </c>
    </row>
    <row r="8414" spans="1:19" x14ac:dyDescent="0.2">
      <c r="A8414" t="s">
        <v>222</v>
      </c>
      <c r="B8414" t="s">
        <v>50</v>
      </c>
      <c r="C8414">
        <v>747891540.39999998</v>
      </c>
      <c r="D8414">
        <v>5270056146.1700001</v>
      </c>
      <c r="E8414">
        <f t="shared" si="262"/>
        <v>0.14191339136747685</v>
      </c>
      <c r="Q8414">
        <v>2656962188.75</v>
      </c>
      <c r="R8414">
        <v>5270056146.1700001</v>
      </c>
      <c r="S8414">
        <f t="shared" si="263"/>
        <v>0.50416202694176993</v>
      </c>
    </row>
    <row r="8415" spans="1:19" x14ac:dyDescent="0.2">
      <c r="A8415" t="s">
        <v>222</v>
      </c>
      <c r="B8415" t="s">
        <v>51</v>
      </c>
      <c r="C8415">
        <v>496745144.43000001</v>
      </c>
      <c r="D8415">
        <v>4930491826.7700005</v>
      </c>
      <c r="E8415">
        <f t="shared" si="262"/>
        <v>0.1007496131994242</v>
      </c>
      <c r="Q8415">
        <v>2584371330.4000001</v>
      </c>
      <c r="R8415">
        <v>4930491826.7700005</v>
      </c>
      <c r="S8415">
        <f t="shared" si="263"/>
        <v>0.52416096024502279</v>
      </c>
    </row>
    <row r="8416" spans="1:19" x14ac:dyDescent="0.2">
      <c r="A8416" t="s">
        <v>222</v>
      </c>
      <c r="B8416" t="s">
        <v>52</v>
      </c>
      <c r="C8416">
        <v>823054383.78999996</v>
      </c>
      <c r="D8416">
        <v>5438224073.04</v>
      </c>
      <c r="E8416">
        <f t="shared" si="262"/>
        <v>0.15134616976712909</v>
      </c>
      <c r="Q8416">
        <v>2595927512.02</v>
      </c>
      <c r="R8416">
        <v>5438224073.04</v>
      </c>
      <c r="S8416">
        <f t="shared" si="263"/>
        <v>0.47734839115756789</v>
      </c>
    </row>
    <row r="8417" spans="1:19" x14ac:dyDescent="0.2">
      <c r="A8417" t="s">
        <v>222</v>
      </c>
      <c r="B8417" t="s">
        <v>53</v>
      </c>
      <c r="C8417">
        <v>1594510942.5</v>
      </c>
      <c r="D8417">
        <v>5626258584.5299997</v>
      </c>
      <c r="E8417">
        <f t="shared" si="262"/>
        <v>0.28340520055090934</v>
      </c>
      <c r="Q8417">
        <v>2572126375.75</v>
      </c>
      <c r="R8417">
        <v>5626258584.5299997</v>
      </c>
      <c r="S8417">
        <f t="shared" si="263"/>
        <v>0.45716462140974762</v>
      </c>
    </row>
    <row r="8418" spans="1:19" x14ac:dyDescent="0.2">
      <c r="A8418" t="s">
        <v>222</v>
      </c>
      <c r="B8418" t="s">
        <v>54</v>
      </c>
      <c r="C8418">
        <v>2524457011.0799999</v>
      </c>
      <c r="D8418">
        <v>13394360219.459999</v>
      </c>
      <c r="E8418">
        <f t="shared" si="262"/>
        <v>0.18847163804153497</v>
      </c>
      <c r="Q8418">
        <v>3882634821.1399999</v>
      </c>
      <c r="R8418">
        <v>13394360219.459999</v>
      </c>
      <c r="S8418">
        <f t="shared" si="263"/>
        <v>0.28987086785221089</v>
      </c>
    </row>
    <row r="8419" spans="1:19" x14ac:dyDescent="0.2">
      <c r="A8419" t="s">
        <v>222</v>
      </c>
      <c r="B8419" t="s">
        <v>55</v>
      </c>
      <c r="C8419">
        <v>1169677340.3499999</v>
      </c>
      <c r="D8419">
        <v>5427384750.7399998</v>
      </c>
      <c r="E8419">
        <f t="shared" si="262"/>
        <v>0.2155139895306887</v>
      </c>
      <c r="Q8419">
        <v>2408845622.6700001</v>
      </c>
      <c r="R8419">
        <v>5427384750.7399998</v>
      </c>
      <c r="S8419">
        <f t="shared" si="263"/>
        <v>0.44383174093960531</v>
      </c>
    </row>
    <row r="8420" spans="1:19" x14ac:dyDescent="0.2">
      <c r="A8420" t="s">
        <v>222</v>
      </c>
      <c r="B8420" t="s">
        <v>56</v>
      </c>
      <c r="C8420">
        <v>953695347.21000004</v>
      </c>
      <c r="D8420">
        <v>5185506346.9499998</v>
      </c>
      <c r="E8420">
        <f t="shared" si="262"/>
        <v>0.18391556839399928</v>
      </c>
      <c r="Q8420">
        <v>2382729198.6700001</v>
      </c>
      <c r="R8420">
        <v>5185506346.9499998</v>
      </c>
      <c r="S8420">
        <f t="shared" si="263"/>
        <v>0.45949788492139609</v>
      </c>
    </row>
    <row r="8421" spans="1:19" x14ac:dyDescent="0.2">
      <c r="A8421" t="s">
        <v>222</v>
      </c>
      <c r="B8421" t="s">
        <v>57</v>
      </c>
      <c r="C8421">
        <v>641148853.75999999</v>
      </c>
      <c r="D8421">
        <v>5062753885.3500004</v>
      </c>
      <c r="E8421">
        <f t="shared" si="262"/>
        <v>0.12664033612522246</v>
      </c>
      <c r="Q8421">
        <v>2493101460.0999999</v>
      </c>
      <c r="R8421">
        <v>5062753885.3500004</v>
      </c>
      <c r="S8421">
        <f t="shared" si="263"/>
        <v>0.49243978999537041</v>
      </c>
    </row>
    <row r="8422" spans="1:19" x14ac:dyDescent="0.2">
      <c r="A8422" t="s">
        <v>222</v>
      </c>
      <c r="B8422" t="s">
        <v>58</v>
      </c>
      <c r="C8422">
        <v>2462250751.98</v>
      </c>
      <c r="D8422">
        <v>15491353444.27</v>
      </c>
      <c r="E8422">
        <f t="shared" si="262"/>
        <v>0.15894355266232379</v>
      </c>
      <c r="Q8422">
        <v>4561392879.7299995</v>
      </c>
      <c r="R8422">
        <v>15491353444.27</v>
      </c>
      <c r="S8422">
        <f t="shared" si="263"/>
        <v>0.29444766696077057</v>
      </c>
    </row>
    <row r="8423" spans="1:19" x14ac:dyDescent="0.2">
      <c r="A8423" t="s">
        <v>222</v>
      </c>
      <c r="B8423" t="s">
        <v>59</v>
      </c>
      <c r="C8423">
        <v>2462250751.98</v>
      </c>
      <c r="D8423">
        <v>15491353444.27</v>
      </c>
      <c r="E8423">
        <f t="shared" si="262"/>
        <v>0.15894355266232379</v>
      </c>
      <c r="Q8423">
        <v>4561392879.7299995</v>
      </c>
      <c r="R8423">
        <v>15491353444.27</v>
      </c>
      <c r="S8423">
        <f t="shared" si="263"/>
        <v>0.29444766696077057</v>
      </c>
    </row>
    <row r="8424" spans="1:19" x14ac:dyDescent="0.2">
      <c r="A8424" t="s">
        <v>222</v>
      </c>
      <c r="B8424" t="s">
        <v>60</v>
      </c>
      <c r="C8424">
        <v>4115968502.7399998</v>
      </c>
      <c r="D8424">
        <v>17721995410.470001</v>
      </c>
      <c r="E8424">
        <f t="shared" si="262"/>
        <v>0.23225197882109377</v>
      </c>
      <c r="Q8424">
        <v>4488955701.9300003</v>
      </c>
      <c r="R8424">
        <v>17721995410.470001</v>
      </c>
      <c r="S8424">
        <f t="shared" si="263"/>
        <v>0.25329854781916739</v>
      </c>
    </row>
    <row r="8425" spans="1:19" x14ac:dyDescent="0.2">
      <c r="A8425" t="s">
        <v>222</v>
      </c>
      <c r="B8425" t="s">
        <v>61</v>
      </c>
      <c r="C8425">
        <v>2725213208.0799999</v>
      </c>
      <c r="D8425">
        <v>16853155325.65</v>
      </c>
      <c r="E8425">
        <f t="shared" si="262"/>
        <v>0.16170344101275247</v>
      </c>
      <c r="Q8425">
        <v>4556980844.46</v>
      </c>
      <c r="R8425">
        <v>16853155325.65</v>
      </c>
      <c r="S8425">
        <f t="shared" si="263"/>
        <v>0.27039333326053261</v>
      </c>
    </row>
    <row r="8426" spans="1:19" x14ac:dyDescent="0.2">
      <c r="A8426" t="s">
        <v>222</v>
      </c>
      <c r="B8426" t="s">
        <v>62</v>
      </c>
      <c r="C8426">
        <v>2672633904.9299998</v>
      </c>
      <c r="D8426">
        <v>17260484190.400002</v>
      </c>
      <c r="E8426">
        <f t="shared" si="262"/>
        <v>0.15484118958936707</v>
      </c>
      <c r="Q8426">
        <v>5027825328.75</v>
      </c>
      <c r="R8426">
        <v>17260484190.400002</v>
      </c>
      <c r="S8426">
        <f t="shared" si="263"/>
        <v>0.29129109434522088</v>
      </c>
    </row>
    <row r="8427" spans="1:19" x14ac:dyDescent="0.2">
      <c r="A8427" t="s">
        <v>222</v>
      </c>
      <c r="B8427" t="s">
        <v>63</v>
      </c>
      <c r="C8427">
        <v>3167133518.3299999</v>
      </c>
      <c r="D8427">
        <v>16842543370.59</v>
      </c>
      <c r="E8427">
        <f t="shared" si="262"/>
        <v>0.18804366114089183</v>
      </c>
      <c r="Q8427">
        <v>5195718000.5900002</v>
      </c>
      <c r="R8427">
        <v>16842543370.59</v>
      </c>
      <c r="S8427">
        <f t="shared" si="263"/>
        <v>0.30848773170818278</v>
      </c>
    </row>
    <row r="8428" spans="1:19" x14ac:dyDescent="0.2">
      <c r="A8428" t="s">
        <v>222</v>
      </c>
      <c r="B8428" t="s">
        <v>64</v>
      </c>
      <c r="C8428">
        <v>3167133518.3299999</v>
      </c>
      <c r="D8428">
        <v>16842543370.59</v>
      </c>
      <c r="E8428">
        <f t="shared" si="262"/>
        <v>0.18804366114089183</v>
      </c>
      <c r="Q8428">
        <v>5195718000.5900002</v>
      </c>
      <c r="R8428">
        <v>16842543370.59</v>
      </c>
      <c r="S8428">
        <f t="shared" si="263"/>
        <v>0.30848773170818278</v>
      </c>
    </row>
    <row r="8429" spans="1:19" x14ac:dyDescent="0.2">
      <c r="A8429" t="s">
        <v>222</v>
      </c>
      <c r="B8429" t="s">
        <v>65</v>
      </c>
      <c r="C8429">
        <v>3460971784.4899998</v>
      </c>
      <c r="D8429">
        <v>18300391084.349998</v>
      </c>
      <c r="E8429">
        <f t="shared" si="262"/>
        <v>0.18912009959446877</v>
      </c>
      <c r="Q8429">
        <v>5056391738.1199999</v>
      </c>
      <c r="R8429">
        <v>18300391084.349998</v>
      </c>
      <c r="S8429">
        <f t="shared" si="263"/>
        <v>0.27629965473492474</v>
      </c>
    </row>
    <row r="8430" spans="1:19" x14ac:dyDescent="0.2">
      <c r="A8430" t="s">
        <v>222</v>
      </c>
      <c r="B8430" t="s">
        <v>66</v>
      </c>
      <c r="C8430">
        <v>2966294059.6500001</v>
      </c>
      <c r="D8430">
        <v>17888280856.82</v>
      </c>
      <c r="E8430">
        <f t="shared" si="262"/>
        <v>0.16582331658321908</v>
      </c>
      <c r="Q8430">
        <v>5374403719.0699997</v>
      </c>
      <c r="R8430">
        <v>17888280856.82</v>
      </c>
      <c r="S8430">
        <f t="shared" si="263"/>
        <v>0.30044271789376453</v>
      </c>
    </row>
    <row r="8431" spans="1:19" x14ac:dyDescent="0.2">
      <c r="A8431" t="s">
        <v>222</v>
      </c>
      <c r="B8431" t="s">
        <v>67</v>
      </c>
      <c r="C8431">
        <v>3458857505.0500002</v>
      </c>
      <c r="D8431">
        <v>18441631049.959999</v>
      </c>
      <c r="E8431">
        <f t="shared" si="262"/>
        <v>0.18755702766635182</v>
      </c>
      <c r="Q8431">
        <v>5437181388.4099998</v>
      </c>
      <c r="R8431">
        <v>18441631049.959999</v>
      </c>
      <c r="S8431">
        <f t="shared" si="263"/>
        <v>0.29483191447004864</v>
      </c>
    </row>
    <row r="8432" spans="1:19" x14ac:dyDescent="0.2">
      <c r="A8432" t="s">
        <v>222</v>
      </c>
      <c r="B8432" t="s">
        <v>68</v>
      </c>
      <c r="C8432">
        <v>4157857191.0999999</v>
      </c>
      <c r="D8432">
        <v>17871262333.830002</v>
      </c>
      <c r="E8432">
        <f t="shared" si="262"/>
        <v>0.23265604373280591</v>
      </c>
      <c r="Q8432">
        <v>4842293286.1800003</v>
      </c>
      <c r="R8432">
        <v>17871262333.830002</v>
      </c>
      <c r="S8432">
        <f t="shared" si="263"/>
        <v>0.27095418307489222</v>
      </c>
    </row>
    <row r="8433" spans="1:19" x14ac:dyDescent="0.2">
      <c r="A8433" t="s">
        <v>222</v>
      </c>
      <c r="B8433" t="s">
        <v>69</v>
      </c>
      <c r="C8433">
        <v>4157857191.0999999</v>
      </c>
      <c r="D8433">
        <v>17871262333.830002</v>
      </c>
      <c r="E8433">
        <f t="shared" si="262"/>
        <v>0.23265604373280591</v>
      </c>
      <c r="Q8433">
        <v>4842293286.1800003</v>
      </c>
      <c r="R8433">
        <v>17871262333.830002</v>
      </c>
      <c r="S8433">
        <f t="shared" si="263"/>
        <v>0.27095418307489222</v>
      </c>
    </row>
    <row r="8434" spans="1:19" x14ac:dyDescent="0.2">
      <c r="A8434" t="s">
        <v>222</v>
      </c>
      <c r="B8434" t="s">
        <v>70</v>
      </c>
      <c r="C8434">
        <v>3312280098.25</v>
      </c>
      <c r="D8434">
        <v>18161071860.169998</v>
      </c>
      <c r="E8434">
        <f t="shared" si="262"/>
        <v>0.18238351369085962</v>
      </c>
      <c r="Q8434">
        <v>4845301848.96</v>
      </c>
      <c r="R8434">
        <v>18161071860.169998</v>
      </c>
      <c r="S8434">
        <f t="shared" si="263"/>
        <v>0.26679602868520585</v>
      </c>
    </row>
    <row r="8435" spans="1:19" x14ac:dyDescent="0.2">
      <c r="A8435" t="s">
        <v>222</v>
      </c>
      <c r="B8435" t="s">
        <v>71</v>
      </c>
      <c r="C8435">
        <v>2953140271.3600001</v>
      </c>
      <c r="D8435">
        <v>19760214842.310001</v>
      </c>
      <c r="E8435">
        <f t="shared" si="262"/>
        <v>0.14944879369615058</v>
      </c>
      <c r="Q8435">
        <v>5637317685.1099997</v>
      </c>
      <c r="R8435">
        <v>19760214842.310001</v>
      </c>
      <c r="S8435">
        <f t="shared" si="263"/>
        <v>0.28528625473441399</v>
      </c>
    </row>
    <row r="8436" spans="1:19" x14ac:dyDescent="0.2">
      <c r="A8436" t="s">
        <v>222</v>
      </c>
      <c r="B8436" t="s">
        <v>72</v>
      </c>
      <c r="C8436">
        <v>2737302055.3600001</v>
      </c>
      <c r="D8436">
        <v>19885055195.860001</v>
      </c>
      <c r="E8436">
        <f t="shared" si="262"/>
        <v>0.13765624628137299</v>
      </c>
      <c r="Q8436">
        <v>5889566461.6700001</v>
      </c>
      <c r="R8436">
        <v>19885055195.860001</v>
      </c>
      <c r="S8436">
        <f t="shared" si="263"/>
        <v>0.29618054381343567</v>
      </c>
    </row>
    <row r="8437" spans="1:19" x14ac:dyDescent="0.2">
      <c r="A8437" t="s">
        <v>222</v>
      </c>
      <c r="B8437" t="s">
        <v>73</v>
      </c>
      <c r="C8437">
        <v>3418624563.48</v>
      </c>
      <c r="D8437">
        <v>20048788618.509998</v>
      </c>
      <c r="E8437">
        <f t="shared" si="262"/>
        <v>0.17051526795607805</v>
      </c>
      <c r="Q8437">
        <v>5842805049.8299999</v>
      </c>
      <c r="R8437">
        <v>20048788618.509998</v>
      </c>
      <c r="S8437">
        <f t="shared" si="263"/>
        <v>0.29142933076942334</v>
      </c>
    </row>
    <row r="8438" spans="1:19" x14ac:dyDescent="0.2">
      <c r="A8438" t="s">
        <v>223</v>
      </c>
      <c r="B8438" t="s">
        <v>13</v>
      </c>
      <c r="C8438">
        <v>1306442034.55</v>
      </c>
      <c r="D8438">
        <v>9702861335.8999996</v>
      </c>
      <c r="E8438">
        <f t="shared" si="262"/>
        <v>0.1346450278245494</v>
      </c>
      <c r="Q8438">
        <v>176604309.81999999</v>
      </c>
      <c r="R8438">
        <v>9702861335.8999996</v>
      </c>
      <c r="S8438">
        <f t="shared" si="263"/>
        <v>1.8201260814330586E-2</v>
      </c>
    </row>
    <row r="8439" spans="1:19" x14ac:dyDescent="0.2">
      <c r="A8439" t="s">
        <v>223</v>
      </c>
      <c r="B8439" t="s">
        <v>14</v>
      </c>
      <c r="C8439">
        <v>1338824868.6199999</v>
      </c>
      <c r="D8439">
        <v>10431116017.17</v>
      </c>
      <c r="E8439">
        <f t="shared" si="262"/>
        <v>0.12834914945018777</v>
      </c>
      <c r="Q8439">
        <v>176878757.36000001</v>
      </c>
      <c r="R8439">
        <v>10431116017.17</v>
      </c>
      <c r="S8439">
        <f t="shared" si="263"/>
        <v>1.6956839236458601E-2</v>
      </c>
    </row>
    <row r="8440" spans="1:19" x14ac:dyDescent="0.2">
      <c r="A8440" t="s">
        <v>223</v>
      </c>
      <c r="B8440" t="s">
        <v>15</v>
      </c>
      <c r="C8440">
        <v>1165238550.51</v>
      </c>
      <c r="D8440">
        <v>10387170797.09</v>
      </c>
      <c r="E8440">
        <f t="shared" si="262"/>
        <v>0.11218055168944034</v>
      </c>
      <c r="Q8440">
        <v>175606778.50999999</v>
      </c>
      <c r="R8440">
        <v>10387170797.09</v>
      </c>
      <c r="S8440">
        <f t="shared" si="263"/>
        <v>1.6906122171322802E-2</v>
      </c>
    </row>
    <row r="8441" spans="1:19" x14ac:dyDescent="0.2">
      <c r="A8441" t="s">
        <v>223</v>
      </c>
      <c r="B8441" t="s">
        <v>16</v>
      </c>
      <c r="C8441">
        <v>1185541390.5999999</v>
      </c>
      <c r="D8441">
        <v>10070909007.889999</v>
      </c>
      <c r="E8441">
        <f t="shared" si="262"/>
        <v>0.11771940245624242</v>
      </c>
      <c r="Q8441">
        <v>172024614.80000001</v>
      </c>
      <c r="R8441">
        <v>10070909007.889999</v>
      </c>
      <c r="S8441">
        <f t="shared" si="263"/>
        <v>1.708133939699269E-2</v>
      </c>
    </row>
    <row r="8442" spans="1:19" x14ac:dyDescent="0.2">
      <c r="A8442" t="s">
        <v>223</v>
      </c>
      <c r="B8442" t="s">
        <v>17</v>
      </c>
      <c r="C8442">
        <v>1546516515.02</v>
      </c>
      <c r="D8442">
        <v>10234480021.120001</v>
      </c>
      <c r="E8442">
        <f t="shared" si="262"/>
        <v>0.15110846001248615</v>
      </c>
      <c r="Q8442">
        <v>171736963.34</v>
      </c>
      <c r="R8442">
        <v>10234480021.120001</v>
      </c>
      <c r="S8442">
        <f t="shared" si="263"/>
        <v>1.6780233386122348E-2</v>
      </c>
    </row>
    <row r="8443" spans="1:19" x14ac:dyDescent="0.2">
      <c r="A8443" t="s">
        <v>223</v>
      </c>
      <c r="B8443" t="s">
        <v>18</v>
      </c>
      <c r="C8443">
        <v>1552978843.8800001</v>
      </c>
      <c r="D8443">
        <v>10084170334.24</v>
      </c>
      <c r="E8443">
        <f t="shared" si="262"/>
        <v>0.15400164737469613</v>
      </c>
      <c r="Q8443">
        <v>169098643.41999999</v>
      </c>
      <c r="R8443">
        <v>10084170334.24</v>
      </c>
      <c r="S8443">
        <f t="shared" si="263"/>
        <v>1.6768721453051916E-2</v>
      </c>
    </row>
    <row r="8444" spans="1:19" x14ac:dyDescent="0.2">
      <c r="A8444" t="s">
        <v>223</v>
      </c>
      <c r="B8444" t="s">
        <v>19</v>
      </c>
      <c r="C8444">
        <v>1552978843.8800001</v>
      </c>
      <c r="D8444">
        <v>10084170334.24</v>
      </c>
      <c r="E8444">
        <f t="shared" si="262"/>
        <v>0.15400164737469613</v>
      </c>
      <c r="Q8444">
        <v>169098643.41999999</v>
      </c>
      <c r="R8444">
        <v>10084170334.24</v>
      </c>
      <c r="S8444">
        <f t="shared" si="263"/>
        <v>1.6768721453051916E-2</v>
      </c>
    </row>
    <row r="8445" spans="1:19" x14ac:dyDescent="0.2">
      <c r="A8445" t="s">
        <v>223</v>
      </c>
      <c r="B8445" t="s">
        <v>20</v>
      </c>
      <c r="C8445">
        <v>1178185769.4200001</v>
      </c>
      <c r="D8445">
        <v>9491465477.2800007</v>
      </c>
      <c r="E8445">
        <f t="shared" si="262"/>
        <v>0.12413107040638328</v>
      </c>
      <c r="Q8445">
        <v>165951122.81999999</v>
      </c>
      <c r="R8445">
        <v>9491465477.2800007</v>
      </c>
      <c r="S8445">
        <f t="shared" si="263"/>
        <v>1.7484246581019765E-2</v>
      </c>
    </row>
    <row r="8446" spans="1:19" x14ac:dyDescent="0.2">
      <c r="A8446" t="s">
        <v>223</v>
      </c>
      <c r="B8446" t="s">
        <v>21</v>
      </c>
      <c r="C8446">
        <v>2410243273.8099999</v>
      </c>
      <c r="D8446">
        <v>10692463409.889999</v>
      </c>
      <c r="E8446">
        <f t="shared" si="262"/>
        <v>0.22541515284313662</v>
      </c>
      <c r="Q8446">
        <v>167571582.15000001</v>
      </c>
      <c r="R8446">
        <v>10692463409.889999</v>
      </c>
      <c r="S8446">
        <f t="shared" si="263"/>
        <v>1.5671934120906561E-2</v>
      </c>
    </row>
    <row r="8447" spans="1:19" x14ac:dyDescent="0.2">
      <c r="A8447" t="s">
        <v>223</v>
      </c>
      <c r="B8447" t="s">
        <v>22</v>
      </c>
      <c r="C8447">
        <v>3076380903.8000002</v>
      </c>
      <c r="D8447">
        <v>12549841896.07</v>
      </c>
      <c r="E8447">
        <f t="shared" si="262"/>
        <v>0.24513304066112362</v>
      </c>
      <c r="Q8447">
        <v>164927730.77000001</v>
      </c>
      <c r="R8447">
        <v>12549841896.07</v>
      </c>
      <c r="S8447">
        <f t="shared" si="263"/>
        <v>1.3141817413783305E-2</v>
      </c>
    </row>
    <row r="8448" spans="1:19" x14ac:dyDescent="0.2">
      <c r="A8448" t="s">
        <v>223</v>
      </c>
      <c r="B8448" t="s">
        <v>23</v>
      </c>
      <c r="C8448">
        <v>3399801815.25</v>
      </c>
      <c r="D8448">
        <v>13785464676</v>
      </c>
      <c r="E8448">
        <f t="shared" si="262"/>
        <v>0.24662221369794907</v>
      </c>
      <c r="Q8448">
        <v>178389965.16999999</v>
      </c>
      <c r="R8448">
        <v>13785464676</v>
      </c>
      <c r="S8448">
        <f t="shared" si="263"/>
        <v>1.2940439032176444E-2</v>
      </c>
    </row>
    <row r="8449" spans="1:19" x14ac:dyDescent="0.2">
      <c r="A8449" t="s">
        <v>223</v>
      </c>
      <c r="B8449" t="s">
        <v>24</v>
      </c>
      <c r="C8449">
        <v>3399801815.25</v>
      </c>
      <c r="D8449">
        <v>13785464676</v>
      </c>
      <c r="E8449">
        <f t="shared" si="262"/>
        <v>0.24662221369794907</v>
      </c>
      <c r="Q8449">
        <v>178389965.16999999</v>
      </c>
      <c r="R8449">
        <v>13785464676</v>
      </c>
      <c r="S8449">
        <f t="shared" si="263"/>
        <v>1.2940439032176444E-2</v>
      </c>
    </row>
    <row r="8450" spans="1:19" x14ac:dyDescent="0.2">
      <c r="A8450" t="s">
        <v>223</v>
      </c>
      <c r="B8450" t="s">
        <v>25</v>
      </c>
      <c r="C8450">
        <v>3609349024.9699998</v>
      </c>
      <c r="D8450">
        <v>16016148812.91</v>
      </c>
      <c r="E8450">
        <f t="shared" si="262"/>
        <v>0.22535686119878223</v>
      </c>
      <c r="Q8450">
        <v>176736248.94999999</v>
      </c>
      <c r="R8450">
        <v>16016148812.91</v>
      </c>
      <c r="S8450">
        <f t="shared" si="263"/>
        <v>1.1034878048057329E-2</v>
      </c>
    </row>
    <row r="8451" spans="1:19" x14ac:dyDescent="0.2">
      <c r="A8451" t="s">
        <v>223</v>
      </c>
      <c r="B8451" t="s">
        <v>26</v>
      </c>
      <c r="C8451">
        <v>3396736105.6799998</v>
      </c>
      <c r="D8451">
        <v>19431054340.27</v>
      </c>
      <c r="E8451">
        <f t="shared" si="262"/>
        <v>0.17480966530161024</v>
      </c>
      <c r="Q8451">
        <v>171923389.43000001</v>
      </c>
      <c r="R8451">
        <v>19431054340.27</v>
      </c>
      <c r="S8451">
        <f t="shared" si="263"/>
        <v>8.8478672551337775E-3</v>
      </c>
    </row>
    <row r="8452" spans="1:19" x14ac:dyDescent="0.2">
      <c r="A8452" t="s">
        <v>223</v>
      </c>
      <c r="B8452" t="s">
        <v>27</v>
      </c>
      <c r="C8452">
        <v>3843761489.5900002</v>
      </c>
      <c r="D8452">
        <v>21325897134.110001</v>
      </c>
      <c r="E8452">
        <f t="shared" si="262"/>
        <v>0.18023914611507916</v>
      </c>
      <c r="Q8452">
        <v>171632527.91</v>
      </c>
      <c r="R8452">
        <v>21325897134.110001</v>
      </c>
      <c r="S8452">
        <f t="shared" si="263"/>
        <v>8.0480800798518326E-3</v>
      </c>
    </row>
    <row r="8453" spans="1:19" x14ac:dyDescent="0.2">
      <c r="A8453" t="s">
        <v>223</v>
      </c>
      <c r="B8453" t="s">
        <v>28</v>
      </c>
      <c r="C8453">
        <v>2867701642.5700002</v>
      </c>
      <c r="D8453">
        <v>21832476393.509998</v>
      </c>
      <c r="E8453">
        <f t="shared" ref="E8453:E8516" si="264">C8453/D8453</f>
        <v>0.13135026878684561</v>
      </c>
      <c r="Q8453">
        <v>169141582.77000001</v>
      </c>
      <c r="R8453">
        <v>21832476393.509998</v>
      </c>
      <c r="S8453">
        <f t="shared" ref="S8453:S8516" si="265">Q8453/R8453</f>
        <v>7.7472467951587784E-3</v>
      </c>
    </row>
    <row r="8454" spans="1:19" x14ac:dyDescent="0.2">
      <c r="A8454" t="s">
        <v>223</v>
      </c>
      <c r="B8454" t="s">
        <v>29</v>
      </c>
      <c r="C8454">
        <v>2867701642.5700002</v>
      </c>
      <c r="D8454">
        <v>21973869269.200001</v>
      </c>
      <c r="E8454">
        <f t="shared" si="264"/>
        <v>0.1305050834442506</v>
      </c>
      <c r="Q8454">
        <v>169141582.77000001</v>
      </c>
      <c r="R8454">
        <v>21973869269.200001</v>
      </c>
      <c r="S8454">
        <f t="shared" si="265"/>
        <v>7.6973964256299553E-3</v>
      </c>
    </row>
    <row r="8455" spans="1:19" x14ac:dyDescent="0.2">
      <c r="A8455" t="s">
        <v>223</v>
      </c>
      <c r="B8455" t="s">
        <v>30</v>
      </c>
      <c r="C8455">
        <v>3350086557.4099998</v>
      </c>
      <c r="D8455">
        <v>24484659707.84</v>
      </c>
      <c r="E8455">
        <f t="shared" si="264"/>
        <v>0.13682389697812711</v>
      </c>
      <c r="Q8455">
        <v>168357342.43000001</v>
      </c>
      <c r="R8455">
        <v>24484659707.84</v>
      </c>
      <c r="S8455">
        <f t="shared" si="265"/>
        <v>6.8760335834315029E-3</v>
      </c>
    </row>
    <row r="8456" spans="1:19" x14ac:dyDescent="0.2">
      <c r="A8456" t="s">
        <v>223</v>
      </c>
      <c r="B8456" t="s">
        <v>31</v>
      </c>
      <c r="C8456">
        <v>3019369647.4699998</v>
      </c>
      <c r="D8456">
        <v>24646977312.110001</v>
      </c>
      <c r="E8456">
        <f t="shared" si="264"/>
        <v>0.12250466291403889</v>
      </c>
      <c r="Q8456">
        <v>155128504.63999999</v>
      </c>
      <c r="R8456">
        <v>24646977312.110001</v>
      </c>
      <c r="S8456">
        <f t="shared" si="265"/>
        <v>6.2940174235393736E-3</v>
      </c>
    </row>
    <row r="8457" spans="1:19" x14ac:dyDescent="0.2">
      <c r="A8457" t="s">
        <v>223</v>
      </c>
      <c r="B8457" t="s">
        <v>32</v>
      </c>
      <c r="C8457">
        <v>1455423892.01</v>
      </c>
      <c r="D8457">
        <v>23578621055.639999</v>
      </c>
      <c r="E8457">
        <f t="shared" si="264"/>
        <v>6.1726421090340357E-2</v>
      </c>
      <c r="Q8457">
        <v>153710088.40000001</v>
      </c>
      <c r="R8457">
        <v>23578621055.639999</v>
      </c>
      <c r="S8457">
        <f t="shared" si="265"/>
        <v>6.5190448600569283E-3</v>
      </c>
    </row>
    <row r="8458" spans="1:19" x14ac:dyDescent="0.2">
      <c r="A8458" t="s">
        <v>223</v>
      </c>
      <c r="B8458" t="s">
        <v>33</v>
      </c>
      <c r="C8458">
        <v>1556783763.8099999</v>
      </c>
      <c r="D8458">
        <v>23881463857.470001</v>
      </c>
      <c r="E8458">
        <f t="shared" si="264"/>
        <v>6.5187953849949853E-2</v>
      </c>
      <c r="Q8458">
        <v>153004738.31999999</v>
      </c>
      <c r="R8458">
        <v>23881463857.470001</v>
      </c>
      <c r="S8458">
        <f t="shared" si="265"/>
        <v>6.4068408550316267E-3</v>
      </c>
    </row>
    <row r="8459" spans="1:19" x14ac:dyDescent="0.2">
      <c r="A8459" t="s">
        <v>223</v>
      </c>
      <c r="B8459" t="s">
        <v>34</v>
      </c>
      <c r="C8459">
        <v>1556783763.8099999</v>
      </c>
      <c r="D8459">
        <v>23881463857.470001</v>
      </c>
      <c r="E8459">
        <f t="shared" si="264"/>
        <v>6.5187953849949853E-2</v>
      </c>
      <c r="Q8459">
        <v>153004738.31999999</v>
      </c>
      <c r="R8459">
        <v>23881463857.470001</v>
      </c>
      <c r="S8459">
        <f t="shared" si="265"/>
        <v>6.4068408550316267E-3</v>
      </c>
    </row>
    <row r="8460" spans="1:19" x14ac:dyDescent="0.2">
      <c r="A8460" t="s">
        <v>223</v>
      </c>
      <c r="B8460" t="s">
        <v>35</v>
      </c>
      <c r="C8460">
        <v>1581787323.1700001</v>
      </c>
      <c r="D8460">
        <v>24187727105.970001</v>
      </c>
      <c r="E8460">
        <f t="shared" si="264"/>
        <v>6.5396277882578902E-2</v>
      </c>
      <c r="Q8460">
        <v>151189504.49000001</v>
      </c>
      <c r="R8460">
        <v>24187727105.970001</v>
      </c>
      <c r="S8460">
        <f t="shared" si="265"/>
        <v>6.2506701777978761E-3</v>
      </c>
    </row>
    <row r="8461" spans="1:19" x14ac:dyDescent="0.2">
      <c r="A8461" t="s">
        <v>223</v>
      </c>
      <c r="B8461" t="s">
        <v>36</v>
      </c>
      <c r="C8461">
        <v>2666650131.7800002</v>
      </c>
      <c r="D8461">
        <v>25165508524.130001</v>
      </c>
      <c r="E8461">
        <f t="shared" si="264"/>
        <v>0.10596448425522882</v>
      </c>
      <c r="Q8461">
        <v>149719935.06999999</v>
      </c>
      <c r="R8461">
        <v>25165508524.130001</v>
      </c>
      <c r="S8461">
        <f t="shared" si="265"/>
        <v>5.9494102782163419E-3</v>
      </c>
    </row>
    <row r="8462" spans="1:19" x14ac:dyDescent="0.2">
      <c r="A8462" t="s">
        <v>223</v>
      </c>
      <c r="B8462" t="s">
        <v>37</v>
      </c>
      <c r="C8462">
        <v>4425730960.3500004</v>
      </c>
      <c r="D8462">
        <v>26998414367.799999</v>
      </c>
      <c r="E8462">
        <f t="shared" si="264"/>
        <v>0.16392558837190099</v>
      </c>
      <c r="Q8462">
        <v>182560857.38999999</v>
      </c>
      <c r="R8462">
        <v>26998414367.799999</v>
      </c>
      <c r="S8462">
        <f t="shared" si="265"/>
        <v>6.7619103441768601E-3</v>
      </c>
    </row>
    <row r="8463" spans="1:19" x14ac:dyDescent="0.2">
      <c r="A8463" t="s">
        <v>223</v>
      </c>
      <c r="B8463" t="s">
        <v>38</v>
      </c>
      <c r="C8463">
        <v>2003226769.51</v>
      </c>
      <c r="D8463">
        <v>25852906049.310001</v>
      </c>
      <c r="E8463">
        <f t="shared" si="264"/>
        <v>7.7485554842043183E-2</v>
      </c>
      <c r="Q8463">
        <v>159374689.47</v>
      </c>
      <c r="R8463">
        <v>25852906049.310001</v>
      </c>
      <c r="S8463">
        <f t="shared" si="265"/>
        <v>6.1646721326422647E-3</v>
      </c>
    </row>
    <row r="8464" spans="1:19" x14ac:dyDescent="0.2">
      <c r="A8464" t="s">
        <v>223</v>
      </c>
      <c r="B8464" t="s">
        <v>39</v>
      </c>
      <c r="C8464">
        <v>3111767617.73</v>
      </c>
      <c r="D8464">
        <v>34634902476.449997</v>
      </c>
      <c r="E8464">
        <f t="shared" si="264"/>
        <v>8.9844849999096907E-2</v>
      </c>
      <c r="Q8464">
        <v>206976162.19</v>
      </c>
      <c r="R8464">
        <v>34634902476.449997</v>
      </c>
      <c r="S8464">
        <f t="shared" si="265"/>
        <v>5.9759418214251781E-3</v>
      </c>
    </row>
    <row r="8465" spans="1:19" x14ac:dyDescent="0.2">
      <c r="A8465" t="s">
        <v>223</v>
      </c>
      <c r="B8465" t="s">
        <v>40</v>
      </c>
      <c r="C8465">
        <v>2060987054.3699999</v>
      </c>
      <c r="D8465">
        <v>26352708091.669998</v>
      </c>
      <c r="E8465">
        <f t="shared" si="264"/>
        <v>7.8207789772523267E-2</v>
      </c>
      <c r="Q8465">
        <v>157582666.91999999</v>
      </c>
      <c r="R8465">
        <v>26352708091.669998</v>
      </c>
      <c r="S8465">
        <f t="shared" si="265"/>
        <v>5.9797523037038967E-3</v>
      </c>
    </row>
    <row r="8466" spans="1:19" x14ac:dyDescent="0.2">
      <c r="A8466" t="s">
        <v>223</v>
      </c>
      <c r="B8466" t="s">
        <v>41</v>
      </c>
      <c r="C8466">
        <v>6827768808.3199997</v>
      </c>
      <c r="D8466">
        <v>31063588815.259998</v>
      </c>
      <c r="E8466">
        <f t="shared" si="264"/>
        <v>0.21979974203643385</v>
      </c>
      <c r="Q8466">
        <v>131569604.31</v>
      </c>
      <c r="R8466">
        <v>31063588815.259998</v>
      </c>
      <c r="S8466">
        <f t="shared" si="265"/>
        <v>4.2354927208335435E-3</v>
      </c>
    </row>
    <row r="8467" spans="1:19" x14ac:dyDescent="0.2">
      <c r="A8467" t="s">
        <v>223</v>
      </c>
      <c r="B8467" t="s">
        <v>42</v>
      </c>
      <c r="C8467">
        <v>5652885183.9300003</v>
      </c>
      <c r="D8467">
        <v>38546399071.860001</v>
      </c>
      <c r="E8467">
        <f t="shared" si="264"/>
        <v>0.14665144656940918</v>
      </c>
      <c r="Q8467">
        <v>134031928.2</v>
      </c>
      <c r="R8467">
        <v>38546399071.860001</v>
      </c>
      <c r="S8467">
        <f t="shared" si="265"/>
        <v>3.4771582152234612E-3</v>
      </c>
    </row>
    <row r="8468" spans="1:19" x14ac:dyDescent="0.2">
      <c r="A8468" t="s">
        <v>223</v>
      </c>
      <c r="B8468" t="s">
        <v>43</v>
      </c>
      <c r="C8468">
        <v>2442574329.8099999</v>
      </c>
      <c r="D8468">
        <v>36384651198.889999</v>
      </c>
      <c r="E8468">
        <f t="shared" si="264"/>
        <v>6.7131997953151099E-2</v>
      </c>
      <c r="Q8468">
        <v>177491179.74000001</v>
      </c>
      <c r="R8468">
        <v>36384651198.889999</v>
      </c>
      <c r="S8468">
        <f t="shared" si="265"/>
        <v>4.8781882989554345E-3</v>
      </c>
    </row>
    <row r="8469" spans="1:19" x14ac:dyDescent="0.2">
      <c r="A8469" t="s">
        <v>223</v>
      </c>
      <c r="B8469" t="s">
        <v>44</v>
      </c>
      <c r="C8469">
        <v>2442574329.8099999</v>
      </c>
      <c r="D8469">
        <v>36384651198.889999</v>
      </c>
      <c r="E8469">
        <f t="shared" si="264"/>
        <v>6.7131997953151099E-2</v>
      </c>
      <c r="Q8469">
        <v>177491179.74000001</v>
      </c>
      <c r="R8469">
        <v>36384651198.889999</v>
      </c>
      <c r="S8469">
        <f t="shared" si="265"/>
        <v>4.8781882989554345E-3</v>
      </c>
    </row>
    <row r="8470" spans="1:19" x14ac:dyDescent="0.2">
      <c r="A8470" t="s">
        <v>223</v>
      </c>
      <c r="B8470" t="s">
        <v>45</v>
      </c>
      <c r="C8470">
        <v>4954468777.8800001</v>
      </c>
      <c r="D8470">
        <v>39136977801.239998</v>
      </c>
      <c r="E8470">
        <f t="shared" si="264"/>
        <v>0.12659303441981729</v>
      </c>
      <c r="Q8470">
        <v>132094420.13</v>
      </c>
      <c r="R8470">
        <v>39136977801.239998</v>
      </c>
      <c r="S8470">
        <f t="shared" si="265"/>
        <v>3.3751819264341556E-3</v>
      </c>
    </row>
    <row r="8471" spans="1:19" x14ac:dyDescent="0.2">
      <c r="A8471" t="s">
        <v>223</v>
      </c>
      <c r="B8471" t="s">
        <v>46</v>
      </c>
      <c r="C8471">
        <v>4327551939.0500002</v>
      </c>
      <c r="D8471">
        <v>39267194717.389999</v>
      </c>
      <c r="E8471">
        <f t="shared" si="264"/>
        <v>0.11020782029874639</v>
      </c>
      <c r="Q8471">
        <v>129383589.45999999</v>
      </c>
      <c r="R8471">
        <v>39267194717.389999</v>
      </c>
      <c r="S8471">
        <f t="shared" si="265"/>
        <v>3.2949537238701888E-3</v>
      </c>
    </row>
    <row r="8472" spans="1:19" x14ac:dyDescent="0.2">
      <c r="A8472" t="s">
        <v>223</v>
      </c>
      <c r="B8472" t="s">
        <v>47</v>
      </c>
      <c r="C8472">
        <v>3875456649.73</v>
      </c>
      <c r="D8472">
        <v>39744337052.519997</v>
      </c>
      <c r="E8472">
        <f t="shared" si="264"/>
        <v>9.7509656397307451E-2</v>
      </c>
      <c r="Q8472">
        <v>127298192.05</v>
      </c>
      <c r="R8472">
        <v>39744337052.519997</v>
      </c>
      <c r="S8472">
        <f t="shared" si="265"/>
        <v>3.2029265422588962E-3</v>
      </c>
    </row>
    <row r="8473" spans="1:19" x14ac:dyDescent="0.2">
      <c r="A8473" t="s">
        <v>223</v>
      </c>
      <c r="B8473" t="s">
        <v>48</v>
      </c>
      <c r="C8473">
        <v>4634615849.5299997</v>
      </c>
      <c r="D8473">
        <v>40814471818.160004</v>
      </c>
      <c r="E8473">
        <f t="shared" si="264"/>
        <v>0.11355324822476012</v>
      </c>
      <c r="Q8473">
        <v>258704735.56</v>
      </c>
      <c r="R8473">
        <v>40814471818.160004</v>
      </c>
      <c r="S8473">
        <f t="shared" si="265"/>
        <v>6.3385540480004896E-3</v>
      </c>
    </row>
    <row r="8474" spans="1:19" x14ac:dyDescent="0.2">
      <c r="A8474" t="s">
        <v>223</v>
      </c>
      <c r="B8474" t="s">
        <v>49</v>
      </c>
      <c r="C8474">
        <v>4634615849.5299997</v>
      </c>
      <c r="D8474">
        <v>40814471818.160004</v>
      </c>
      <c r="E8474">
        <f t="shared" si="264"/>
        <v>0.11355324822476012</v>
      </c>
      <c r="Q8474">
        <v>258704735.56</v>
      </c>
      <c r="R8474">
        <v>40814471818.160004</v>
      </c>
      <c r="S8474">
        <f t="shared" si="265"/>
        <v>6.3385540480004896E-3</v>
      </c>
    </row>
    <row r="8475" spans="1:19" x14ac:dyDescent="0.2">
      <c r="A8475" t="s">
        <v>223</v>
      </c>
      <c r="B8475" t="s">
        <v>50</v>
      </c>
      <c r="C8475">
        <v>3789752198.1999998</v>
      </c>
      <c r="D8475">
        <v>40501252488.25</v>
      </c>
      <c r="E8475">
        <f t="shared" si="264"/>
        <v>9.3571234600694428E-2</v>
      </c>
      <c r="Q8475">
        <v>254991966.12</v>
      </c>
      <c r="R8475">
        <v>40501252488.25</v>
      </c>
      <c r="S8475">
        <f t="shared" si="265"/>
        <v>6.2959032240787333E-3</v>
      </c>
    </row>
    <row r="8476" spans="1:19" x14ac:dyDescent="0.2">
      <c r="A8476" t="s">
        <v>223</v>
      </c>
      <c r="B8476" t="s">
        <v>51</v>
      </c>
      <c r="C8476">
        <v>4812344890.8800001</v>
      </c>
      <c r="D8476">
        <v>41856787927.389999</v>
      </c>
      <c r="E8476">
        <f t="shared" si="264"/>
        <v>0.11497167195982867</v>
      </c>
      <c r="Q8476">
        <v>250644981.80000001</v>
      </c>
      <c r="R8476">
        <v>41856787927.389999</v>
      </c>
      <c r="S8476">
        <f t="shared" si="265"/>
        <v>5.9881561441073794E-3</v>
      </c>
    </row>
    <row r="8477" spans="1:19" x14ac:dyDescent="0.2">
      <c r="A8477" t="s">
        <v>223</v>
      </c>
      <c r="B8477" t="s">
        <v>52</v>
      </c>
      <c r="C8477">
        <v>4572978370.0500002</v>
      </c>
      <c r="D8477">
        <v>37668182720.419998</v>
      </c>
      <c r="E8477">
        <f t="shared" si="264"/>
        <v>0.12140161907972745</v>
      </c>
      <c r="Q8477">
        <v>218560608.37</v>
      </c>
      <c r="R8477">
        <v>37668182720.419998</v>
      </c>
      <c r="S8477">
        <f t="shared" si="265"/>
        <v>5.8022604910939295E-3</v>
      </c>
    </row>
    <row r="8478" spans="1:19" x14ac:dyDescent="0.2">
      <c r="A8478" t="s">
        <v>223</v>
      </c>
      <c r="B8478" t="s">
        <v>53</v>
      </c>
      <c r="C8478">
        <v>4385697129.5299997</v>
      </c>
      <c r="D8478">
        <v>36617573266.019997</v>
      </c>
      <c r="E8478">
        <f t="shared" si="264"/>
        <v>0.11977028345567058</v>
      </c>
      <c r="Q8478">
        <v>216407579.18000001</v>
      </c>
      <c r="R8478">
        <v>36617573266.019997</v>
      </c>
      <c r="S8478">
        <f t="shared" si="265"/>
        <v>5.9099377669797606E-3</v>
      </c>
    </row>
    <row r="8479" spans="1:19" x14ac:dyDescent="0.2">
      <c r="A8479" t="s">
        <v>223</v>
      </c>
      <c r="B8479" t="s">
        <v>54</v>
      </c>
      <c r="C8479">
        <v>4385697129.5299997</v>
      </c>
      <c r="D8479">
        <v>36617573266.019997</v>
      </c>
      <c r="E8479">
        <f t="shared" si="264"/>
        <v>0.11977028345567058</v>
      </c>
      <c r="Q8479">
        <v>216407579.18000001</v>
      </c>
      <c r="R8479">
        <v>36617573266.019997</v>
      </c>
      <c r="S8479">
        <f t="shared" si="265"/>
        <v>5.9099377669797606E-3</v>
      </c>
    </row>
    <row r="8480" spans="1:19" x14ac:dyDescent="0.2">
      <c r="A8480" t="s">
        <v>223</v>
      </c>
      <c r="B8480" t="s">
        <v>55</v>
      </c>
      <c r="C8480">
        <v>5783065066.0200005</v>
      </c>
      <c r="D8480">
        <v>36960119736.440002</v>
      </c>
      <c r="E8480">
        <f t="shared" si="264"/>
        <v>0.15646770376445282</v>
      </c>
      <c r="Q8480">
        <v>212332223.46000001</v>
      </c>
      <c r="R8480">
        <v>36960119736.440002</v>
      </c>
      <c r="S8480">
        <f t="shared" si="265"/>
        <v>5.7449008546002029E-3</v>
      </c>
    </row>
    <row r="8481" spans="1:19" x14ac:dyDescent="0.2">
      <c r="A8481" t="s">
        <v>223</v>
      </c>
      <c r="B8481" t="s">
        <v>56</v>
      </c>
      <c r="C8481">
        <v>4598653613.6800003</v>
      </c>
      <c r="D8481">
        <v>32431292220.400002</v>
      </c>
      <c r="E8481">
        <f t="shared" si="264"/>
        <v>0.14179680483984369</v>
      </c>
      <c r="Q8481">
        <v>208225275.40000001</v>
      </c>
      <c r="R8481">
        <v>32431292220.400002</v>
      </c>
      <c r="S8481">
        <f t="shared" si="265"/>
        <v>6.4205050475608771E-3</v>
      </c>
    </row>
    <row r="8482" spans="1:19" x14ac:dyDescent="0.2">
      <c r="A8482" t="s">
        <v>223</v>
      </c>
      <c r="B8482" t="s">
        <v>57</v>
      </c>
      <c r="C8482">
        <v>6895986156.6400003</v>
      </c>
      <c r="D8482">
        <v>34729575658.989998</v>
      </c>
      <c r="E8482">
        <f t="shared" si="264"/>
        <v>0.19856234997950301</v>
      </c>
      <c r="Q8482">
        <v>203758406.40000001</v>
      </c>
      <c r="R8482">
        <v>34729575658.989998</v>
      </c>
      <c r="S8482">
        <f t="shared" si="265"/>
        <v>5.8669995971360423E-3</v>
      </c>
    </row>
    <row r="8483" spans="1:19" x14ac:dyDescent="0.2">
      <c r="A8483" t="s">
        <v>223</v>
      </c>
      <c r="B8483" t="s">
        <v>58</v>
      </c>
      <c r="C8483">
        <v>6511413553.75</v>
      </c>
      <c r="D8483">
        <v>30428114074.32</v>
      </c>
      <c r="E8483">
        <f t="shared" si="264"/>
        <v>0.2139933331998827</v>
      </c>
      <c r="Q8483">
        <v>93273785.140000001</v>
      </c>
      <c r="R8483">
        <v>30428114074.32</v>
      </c>
      <c r="S8483">
        <f t="shared" si="265"/>
        <v>3.0653817358572018E-3</v>
      </c>
    </row>
    <row r="8484" spans="1:19" x14ac:dyDescent="0.2">
      <c r="A8484" t="s">
        <v>223</v>
      </c>
      <c r="B8484" t="s">
        <v>59</v>
      </c>
      <c r="C8484">
        <v>6520207751.9899998</v>
      </c>
      <c r="D8484">
        <v>30441609481.369999</v>
      </c>
      <c r="E8484">
        <f t="shared" si="264"/>
        <v>0.21418735287240021</v>
      </c>
      <c r="Q8484">
        <v>93554546.469999999</v>
      </c>
      <c r="R8484">
        <v>30441609481.369999</v>
      </c>
      <c r="S8484">
        <f t="shared" si="265"/>
        <v>3.0732457338451362E-3</v>
      </c>
    </row>
    <row r="8485" spans="1:19" x14ac:dyDescent="0.2">
      <c r="A8485" t="s">
        <v>223</v>
      </c>
      <c r="B8485" t="s">
        <v>60</v>
      </c>
      <c r="C8485">
        <v>6378910802.9300003</v>
      </c>
      <c r="D8485">
        <v>29262220711.07</v>
      </c>
      <c r="E8485">
        <f t="shared" si="264"/>
        <v>0.21799134337459344</v>
      </c>
      <c r="Q8485">
        <v>91392788.230000004</v>
      </c>
      <c r="R8485">
        <v>29262220711.07</v>
      </c>
      <c r="S8485">
        <f t="shared" si="265"/>
        <v>3.123234874495557E-3</v>
      </c>
    </row>
    <row r="8486" spans="1:19" x14ac:dyDescent="0.2">
      <c r="A8486" t="s">
        <v>223</v>
      </c>
      <c r="B8486" t="s">
        <v>61</v>
      </c>
      <c r="C8486">
        <v>7016290047.5500002</v>
      </c>
      <c r="D8486">
        <v>28697102571.509998</v>
      </c>
      <c r="E8486">
        <f t="shared" si="264"/>
        <v>0.24449471963471514</v>
      </c>
      <c r="Q8486">
        <v>101793006.34999999</v>
      </c>
      <c r="R8486">
        <v>28697102571.509998</v>
      </c>
      <c r="S8486">
        <f t="shared" si="265"/>
        <v>3.5471527516181506E-3</v>
      </c>
    </row>
    <row r="8487" spans="1:19" x14ac:dyDescent="0.2">
      <c r="A8487" t="s">
        <v>223</v>
      </c>
      <c r="B8487" t="s">
        <v>62</v>
      </c>
      <c r="C8487">
        <v>7928667990.8199997</v>
      </c>
      <c r="D8487">
        <v>28593052791.610001</v>
      </c>
      <c r="E8487">
        <f t="shared" si="264"/>
        <v>0.27729351072112496</v>
      </c>
      <c r="Q8487">
        <v>97787344.170000002</v>
      </c>
      <c r="R8487">
        <v>28593052791.610001</v>
      </c>
      <c r="S8487">
        <f t="shared" si="265"/>
        <v>3.4199686505210643E-3</v>
      </c>
    </row>
    <row r="8488" spans="1:19" x14ac:dyDescent="0.2">
      <c r="A8488" t="s">
        <v>223</v>
      </c>
      <c r="B8488" t="s">
        <v>63</v>
      </c>
      <c r="C8488">
        <v>9684644373.9200001</v>
      </c>
      <c r="D8488">
        <v>27858339497.869999</v>
      </c>
      <c r="E8488">
        <f t="shared" si="264"/>
        <v>0.34763896730673671</v>
      </c>
      <c r="Q8488">
        <v>98864740.769999996</v>
      </c>
      <c r="R8488">
        <v>27858339497.869999</v>
      </c>
      <c r="S8488">
        <f t="shared" si="265"/>
        <v>3.5488382492272746E-3</v>
      </c>
    </row>
    <row r="8489" spans="1:19" x14ac:dyDescent="0.2">
      <c r="A8489" t="s">
        <v>223</v>
      </c>
      <c r="B8489" t="s">
        <v>64</v>
      </c>
      <c r="C8489">
        <v>15534003878.59</v>
      </c>
      <c r="D8489">
        <v>58880952908.559998</v>
      </c>
      <c r="E8489">
        <f t="shared" si="264"/>
        <v>0.26382052448630966</v>
      </c>
      <c r="Q8489">
        <v>192432351.31999999</v>
      </c>
      <c r="R8489">
        <v>58880952908.559998</v>
      </c>
      <c r="S8489">
        <f t="shared" si="265"/>
        <v>3.2681595968536807E-3</v>
      </c>
    </row>
    <row r="8490" spans="1:19" x14ac:dyDescent="0.2">
      <c r="A8490" t="s">
        <v>223</v>
      </c>
      <c r="B8490" t="s">
        <v>65</v>
      </c>
      <c r="C8490">
        <v>9268013937.0799999</v>
      </c>
      <c r="D8490">
        <v>27045062945.82</v>
      </c>
      <c r="E8490">
        <f t="shared" si="264"/>
        <v>0.34268783014655307</v>
      </c>
      <c r="Q8490">
        <v>97463732.629999995</v>
      </c>
      <c r="R8490">
        <v>27045062945.82</v>
      </c>
      <c r="S8490">
        <f t="shared" si="265"/>
        <v>3.6037532182953817E-3</v>
      </c>
    </row>
    <row r="8491" spans="1:19" x14ac:dyDescent="0.2">
      <c r="A8491" t="s">
        <v>223</v>
      </c>
      <c r="B8491" t="s">
        <v>66</v>
      </c>
      <c r="C8491">
        <v>12284220420.52</v>
      </c>
      <c r="D8491">
        <v>53485032691.860001</v>
      </c>
      <c r="E8491">
        <f t="shared" si="264"/>
        <v>0.22967585139738658</v>
      </c>
      <c r="Q8491">
        <v>183917541.66999999</v>
      </c>
      <c r="R8491">
        <v>53485032691.860001</v>
      </c>
      <c r="S8491">
        <f t="shared" si="265"/>
        <v>3.4386730719525348E-3</v>
      </c>
    </row>
    <row r="8492" spans="1:19" x14ac:dyDescent="0.2">
      <c r="A8492" t="s">
        <v>223</v>
      </c>
      <c r="B8492" t="s">
        <v>67</v>
      </c>
      <c r="C8492">
        <v>12603094459.530001</v>
      </c>
      <c r="D8492">
        <v>53973472304.150002</v>
      </c>
      <c r="E8492">
        <f t="shared" si="264"/>
        <v>0.23350534848877888</v>
      </c>
      <c r="Q8492">
        <v>181030611.02000001</v>
      </c>
      <c r="R8492">
        <v>53973472304.150002</v>
      </c>
      <c r="S8492">
        <f t="shared" si="265"/>
        <v>3.3540664198860636E-3</v>
      </c>
    </row>
    <row r="8493" spans="1:19" x14ac:dyDescent="0.2">
      <c r="A8493" t="s">
        <v>223</v>
      </c>
      <c r="B8493" t="s">
        <v>68</v>
      </c>
      <c r="C8493">
        <v>17604635468.169998</v>
      </c>
      <c r="D8493">
        <v>56630729822.480003</v>
      </c>
      <c r="E8493">
        <f t="shared" si="264"/>
        <v>0.31086718330057089</v>
      </c>
      <c r="Q8493">
        <v>175196785.19999999</v>
      </c>
      <c r="R8493">
        <v>56630729822.480003</v>
      </c>
      <c r="S8493">
        <f t="shared" si="265"/>
        <v>3.0936699164780018E-3</v>
      </c>
    </row>
    <row r="8494" spans="1:19" x14ac:dyDescent="0.2">
      <c r="A8494" t="s">
        <v>223</v>
      </c>
      <c r="B8494" t="s">
        <v>69</v>
      </c>
      <c r="C8494">
        <v>17604635468.169998</v>
      </c>
      <c r="D8494">
        <v>56630729822.480003</v>
      </c>
      <c r="E8494">
        <f t="shared" si="264"/>
        <v>0.31086718330057089</v>
      </c>
      <c r="Q8494">
        <v>175196785.19999999</v>
      </c>
      <c r="R8494">
        <v>56630729822.480003</v>
      </c>
      <c r="S8494">
        <f t="shared" si="265"/>
        <v>3.0936699164780018E-3</v>
      </c>
    </row>
    <row r="8495" spans="1:19" x14ac:dyDescent="0.2">
      <c r="A8495" t="s">
        <v>223</v>
      </c>
      <c r="B8495" t="s">
        <v>70</v>
      </c>
      <c r="C8495">
        <v>13960650178.559999</v>
      </c>
      <c r="D8495">
        <v>50915019546.629997</v>
      </c>
      <c r="E8495">
        <f t="shared" si="264"/>
        <v>0.27419512558124981</v>
      </c>
      <c r="Q8495">
        <v>172551236.11000001</v>
      </c>
      <c r="R8495">
        <v>50915019546.629997</v>
      </c>
      <c r="S8495">
        <f t="shared" si="265"/>
        <v>3.3890046129113382E-3</v>
      </c>
    </row>
    <row r="8496" spans="1:19" x14ac:dyDescent="0.2">
      <c r="A8496" t="s">
        <v>223</v>
      </c>
      <c r="B8496" t="s">
        <v>71</v>
      </c>
      <c r="C8496">
        <v>14235637771.200001</v>
      </c>
      <c r="D8496">
        <v>49922975469.290001</v>
      </c>
      <c r="E8496">
        <f t="shared" si="264"/>
        <v>0.28515202944898627</v>
      </c>
      <c r="Q8496">
        <v>169764945.19</v>
      </c>
      <c r="R8496">
        <v>49922975469.290001</v>
      </c>
      <c r="S8496">
        <f t="shared" si="265"/>
        <v>3.400537399747547E-3</v>
      </c>
    </row>
    <row r="8497" spans="1:19" x14ac:dyDescent="0.2">
      <c r="A8497" t="s">
        <v>223</v>
      </c>
      <c r="B8497" t="s">
        <v>72</v>
      </c>
      <c r="C8497">
        <v>12988933805.639999</v>
      </c>
      <c r="D8497">
        <v>48348676119.230003</v>
      </c>
      <c r="E8497">
        <f t="shared" si="264"/>
        <v>0.26865128165264973</v>
      </c>
      <c r="Q8497">
        <v>168765460.08000001</v>
      </c>
      <c r="R8497">
        <v>48348676119.230003</v>
      </c>
      <c r="S8497">
        <f t="shared" si="265"/>
        <v>3.4905911314679398E-3</v>
      </c>
    </row>
    <row r="8498" spans="1:19" x14ac:dyDescent="0.2">
      <c r="A8498" t="s">
        <v>223</v>
      </c>
      <c r="B8498" t="s">
        <v>73</v>
      </c>
      <c r="C8498">
        <v>13656838504</v>
      </c>
      <c r="D8498">
        <v>53855058403.220001</v>
      </c>
      <c r="E8498">
        <f t="shared" si="264"/>
        <v>0.25358506533869912</v>
      </c>
      <c r="Q8498">
        <v>176423511.66999999</v>
      </c>
      <c r="R8498">
        <v>53855058403.220001</v>
      </c>
      <c r="S8498">
        <f t="shared" si="265"/>
        <v>3.2758949094269592E-3</v>
      </c>
    </row>
    <row r="8499" spans="1:19" x14ac:dyDescent="0.2">
      <c r="A8499" t="s">
        <v>224</v>
      </c>
      <c r="B8499" t="s">
        <v>13</v>
      </c>
      <c r="C8499">
        <v>320699799.95999998</v>
      </c>
      <c r="D8499">
        <v>2042857258.9100001</v>
      </c>
      <c r="E8499">
        <f t="shared" si="264"/>
        <v>0.15698590714610897</v>
      </c>
      <c r="Q8499">
        <v>61339059.149999999</v>
      </c>
      <c r="R8499">
        <v>2042857258.9100001</v>
      </c>
      <c r="S8499">
        <f t="shared" si="265"/>
        <v>3.002611116487329E-2</v>
      </c>
    </row>
    <row r="8500" spans="1:19" x14ac:dyDescent="0.2">
      <c r="A8500" t="s">
        <v>224</v>
      </c>
      <c r="B8500" t="s">
        <v>14</v>
      </c>
      <c r="C8500">
        <v>320699799.95999998</v>
      </c>
      <c r="D8500">
        <v>2042857258.9100001</v>
      </c>
      <c r="E8500">
        <f t="shared" si="264"/>
        <v>0.15698590714610897</v>
      </c>
      <c r="Q8500">
        <v>61339059.149999999</v>
      </c>
      <c r="R8500">
        <v>2042857258.9100001</v>
      </c>
      <c r="S8500">
        <f t="shared" si="265"/>
        <v>3.002611116487329E-2</v>
      </c>
    </row>
    <row r="8501" spans="1:19" x14ac:dyDescent="0.2">
      <c r="A8501" t="s">
        <v>224</v>
      </c>
      <c r="B8501" t="s">
        <v>15</v>
      </c>
      <c r="C8501">
        <v>187552911.13</v>
      </c>
      <c r="D8501">
        <v>1740235658.7</v>
      </c>
      <c r="E8501">
        <f t="shared" si="264"/>
        <v>0.10777443284325455</v>
      </c>
      <c r="Q8501">
        <v>61381500.619999997</v>
      </c>
      <c r="R8501">
        <v>1740235658.7</v>
      </c>
      <c r="S8501">
        <f t="shared" si="265"/>
        <v>3.5271947401568318E-2</v>
      </c>
    </row>
    <row r="8502" spans="1:19" x14ac:dyDescent="0.2">
      <c r="A8502" t="s">
        <v>224</v>
      </c>
      <c r="B8502" t="s">
        <v>16</v>
      </c>
      <c r="C8502">
        <v>232616894.05000001</v>
      </c>
      <c r="D8502">
        <v>1882155402.6300001</v>
      </c>
      <c r="E8502">
        <f t="shared" si="264"/>
        <v>0.12359069486236708</v>
      </c>
      <c r="Q8502">
        <v>62782584.82</v>
      </c>
      <c r="R8502">
        <v>1882155402.6300001</v>
      </c>
      <c r="S8502">
        <f t="shared" si="265"/>
        <v>3.335674872131799E-2</v>
      </c>
    </row>
    <row r="8503" spans="1:19" x14ac:dyDescent="0.2">
      <c r="A8503" t="s">
        <v>224</v>
      </c>
      <c r="B8503" t="s">
        <v>17</v>
      </c>
      <c r="C8503">
        <v>147560364.52000001</v>
      </c>
      <c r="D8503">
        <v>1764654568.27</v>
      </c>
      <c r="E8503">
        <f t="shared" si="264"/>
        <v>8.3619971394550352E-2</v>
      </c>
      <c r="Q8503">
        <v>63211303.439999998</v>
      </c>
      <c r="R8503">
        <v>1764654568.27</v>
      </c>
      <c r="S8503">
        <f t="shared" si="265"/>
        <v>3.5820780211942529E-2</v>
      </c>
    </row>
    <row r="8504" spans="1:19" x14ac:dyDescent="0.2">
      <c r="A8504" t="s">
        <v>224</v>
      </c>
      <c r="B8504" t="s">
        <v>18</v>
      </c>
      <c r="C8504">
        <v>272497183.69999999</v>
      </c>
      <c r="D8504">
        <v>1530566010.3699999</v>
      </c>
      <c r="E8504">
        <f t="shared" si="264"/>
        <v>0.17803687123179116</v>
      </c>
      <c r="Q8504">
        <v>62070005.670000002</v>
      </c>
      <c r="R8504">
        <v>1530566010.3699999</v>
      </c>
      <c r="S8504">
        <f t="shared" si="265"/>
        <v>4.0553628689947954E-2</v>
      </c>
    </row>
    <row r="8505" spans="1:19" x14ac:dyDescent="0.2">
      <c r="A8505" t="s">
        <v>224</v>
      </c>
      <c r="B8505" t="s">
        <v>19</v>
      </c>
      <c r="C8505">
        <v>272497183.69999999</v>
      </c>
      <c r="D8505">
        <v>1530566010.3699999</v>
      </c>
      <c r="E8505">
        <f t="shared" si="264"/>
        <v>0.17803687123179116</v>
      </c>
      <c r="Q8505">
        <v>62070005.670000002</v>
      </c>
      <c r="R8505">
        <v>1530566010.3699999</v>
      </c>
      <c r="S8505">
        <f t="shared" si="265"/>
        <v>4.0553628689947954E-2</v>
      </c>
    </row>
    <row r="8506" spans="1:19" x14ac:dyDescent="0.2">
      <c r="A8506" t="s">
        <v>224</v>
      </c>
      <c r="B8506" t="s">
        <v>20</v>
      </c>
      <c r="C8506">
        <v>879867574.07000005</v>
      </c>
      <c r="D8506">
        <v>2326578446.2399998</v>
      </c>
      <c r="E8506">
        <f t="shared" si="264"/>
        <v>0.3781809186326644</v>
      </c>
      <c r="Q8506">
        <v>61116582.340000004</v>
      </c>
      <c r="R8506">
        <v>2326578446.2399998</v>
      </c>
      <c r="S8506">
        <f t="shared" si="265"/>
        <v>2.6268868104907854E-2</v>
      </c>
    </row>
    <row r="8507" spans="1:19" x14ac:dyDescent="0.2">
      <c r="A8507" t="s">
        <v>224</v>
      </c>
      <c r="B8507" t="s">
        <v>21</v>
      </c>
      <c r="C8507">
        <v>618990784.72000003</v>
      </c>
      <c r="D8507">
        <v>3209565660.6799998</v>
      </c>
      <c r="E8507">
        <f t="shared" si="264"/>
        <v>0.19285811544633005</v>
      </c>
      <c r="Q8507">
        <v>62167830.229999997</v>
      </c>
      <c r="R8507">
        <v>3209565660.6799998</v>
      </c>
      <c r="S8507">
        <f t="shared" si="265"/>
        <v>1.9369546163710109E-2</v>
      </c>
    </row>
    <row r="8508" spans="1:19" x14ac:dyDescent="0.2">
      <c r="A8508" t="s">
        <v>224</v>
      </c>
      <c r="B8508" t="s">
        <v>22</v>
      </c>
      <c r="C8508">
        <v>397722850.79000002</v>
      </c>
      <c r="D8508">
        <v>4033631976.3499999</v>
      </c>
      <c r="E8508">
        <f t="shared" si="264"/>
        <v>9.8601670435461031E-2</v>
      </c>
      <c r="Q8508">
        <v>65329800.509999998</v>
      </c>
      <c r="R8508">
        <v>4033631976.3499999</v>
      </c>
      <c r="S8508">
        <f t="shared" si="265"/>
        <v>1.6196271968548899E-2</v>
      </c>
    </row>
    <row r="8509" spans="1:19" x14ac:dyDescent="0.2">
      <c r="A8509" t="s">
        <v>224</v>
      </c>
      <c r="B8509" t="s">
        <v>23</v>
      </c>
      <c r="C8509">
        <v>1106129680.1199999</v>
      </c>
      <c r="D8509">
        <v>5132692567.0699997</v>
      </c>
      <c r="E8509">
        <f t="shared" si="264"/>
        <v>0.21550670835355226</v>
      </c>
      <c r="Q8509">
        <v>77463294.969999999</v>
      </c>
      <c r="R8509">
        <v>5132692567.0699997</v>
      </c>
      <c r="S8509">
        <f t="shared" si="265"/>
        <v>1.5092136136690524E-2</v>
      </c>
    </row>
    <row r="8510" spans="1:19" x14ac:dyDescent="0.2">
      <c r="A8510" t="s">
        <v>224</v>
      </c>
      <c r="B8510" t="s">
        <v>24</v>
      </c>
      <c r="C8510">
        <v>1106129680.1199999</v>
      </c>
      <c r="D8510">
        <v>5132692567.0699997</v>
      </c>
      <c r="E8510">
        <f t="shared" si="264"/>
        <v>0.21550670835355226</v>
      </c>
      <c r="Q8510">
        <v>77463294.969999999</v>
      </c>
      <c r="R8510">
        <v>5132692567.0699997</v>
      </c>
      <c r="S8510">
        <f t="shared" si="265"/>
        <v>1.5092136136690524E-2</v>
      </c>
    </row>
    <row r="8511" spans="1:19" x14ac:dyDescent="0.2">
      <c r="A8511" t="s">
        <v>224</v>
      </c>
      <c r="B8511" t="s">
        <v>25</v>
      </c>
      <c r="C8511">
        <v>1464923055.3</v>
      </c>
      <c r="D8511">
        <v>5792316655.9499998</v>
      </c>
      <c r="E8511">
        <f t="shared" si="264"/>
        <v>0.25290797142369581</v>
      </c>
      <c r="Q8511">
        <v>80176884.680000007</v>
      </c>
      <c r="R8511">
        <v>5792316655.9499998</v>
      </c>
      <c r="S8511">
        <f t="shared" si="265"/>
        <v>1.3841937421988226E-2</v>
      </c>
    </row>
    <row r="8512" spans="1:19" x14ac:dyDescent="0.2">
      <c r="A8512" t="s">
        <v>224</v>
      </c>
      <c r="B8512" t="s">
        <v>26</v>
      </c>
      <c r="C8512">
        <v>994620986.72000003</v>
      </c>
      <c r="D8512">
        <v>6823930472.25</v>
      </c>
      <c r="E8512">
        <f t="shared" si="264"/>
        <v>0.14575485356492088</v>
      </c>
      <c r="Q8512">
        <v>83162057.069999993</v>
      </c>
      <c r="R8512">
        <v>6823930472.25</v>
      </c>
      <c r="S8512">
        <f t="shared" si="265"/>
        <v>1.218682655226111E-2</v>
      </c>
    </row>
    <row r="8513" spans="1:19" x14ac:dyDescent="0.2">
      <c r="A8513" t="s">
        <v>224</v>
      </c>
      <c r="B8513" t="s">
        <v>27</v>
      </c>
      <c r="C8513">
        <v>998591435.59000003</v>
      </c>
      <c r="D8513">
        <v>7173853728.5</v>
      </c>
      <c r="E8513">
        <f t="shared" si="264"/>
        <v>0.13919874496783169</v>
      </c>
      <c r="Q8513">
        <v>82489493.730000004</v>
      </c>
      <c r="R8513">
        <v>7173853728.5</v>
      </c>
      <c r="S8513">
        <f t="shared" si="265"/>
        <v>1.1498630562021224E-2</v>
      </c>
    </row>
    <row r="8514" spans="1:19" x14ac:dyDescent="0.2">
      <c r="A8514" t="s">
        <v>224</v>
      </c>
      <c r="B8514" t="s">
        <v>28</v>
      </c>
      <c r="C8514">
        <v>1595959945.9200001</v>
      </c>
      <c r="D8514">
        <v>8537984022.1400003</v>
      </c>
      <c r="E8514">
        <f t="shared" si="264"/>
        <v>0.18692468172597743</v>
      </c>
      <c r="Q8514">
        <v>80542394.219999999</v>
      </c>
      <c r="R8514">
        <v>8537984022.1400003</v>
      </c>
      <c r="S8514">
        <f t="shared" si="265"/>
        <v>9.4334205839626852E-3</v>
      </c>
    </row>
    <row r="8515" spans="1:19" x14ac:dyDescent="0.2">
      <c r="A8515" t="s">
        <v>224</v>
      </c>
      <c r="B8515" t="s">
        <v>29</v>
      </c>
      <c r="C8515">
        <v>1595959945.9200001</v>
      </c>
      <c r="D8515">
        <v>8537984022.1400003</v>
      </c>
      <c r="E8515">
        <f t="shared" si="264"/>
        <v>0.18692468172597743</v>
      </c>
      <c r="Q8515">
        <v>80542394.219999999</v>
      </c>
      <c r="R8515">
        <v>8537984022.1400003</v>
      </c>
      <c r="S8515">
        <f t="shared" si="265"/>
        <v>9.4334205839626852E-3</v>
      </c>
    </row>
    <row r="8516" spans="1:19" x14ac:dyDescent="0.2">
      <c r="A8516" t="s">
        <v>224</v>
      </c>
      <c r="B8516" t="s">
        <v>30</v>
      </c>
      <c r="C8516">
        <v>851497267.64999998</v>
      </c>
      <c r="D8516">
        <v>8186185113.9799995</v>
      </c>
      <c r="E8516">
        <f t="shared" si="264"/>
        <v>0.10401637097063089</v>
      </c>
      <c r="Q8516">
        <v>74926009.430000007</v>
      </c>
      <c r="R8516">
        <v>8186185113.9799995</v>
      </c>
      <c r="S8516">
        <f t="shared" si="265"/>
        <v>9.1527382274858085E-3</v>
      </c>
    </row>
    <row r="8517" spans="1:19" x14ac:dyDescent="0.2">
      <c r="A8517" t="s">
        <v>224</v>
      </c>
      <c r="B8517" t="s">
        <v>31</v>
      </c>
      <c r="C8517">
        <v>725832330.63</v>
      </c>
      <c r="D8517">
        <v>9027982605.5300007</v>
      </c>
      <c r="E8517">
        <f t="shared" ref="E8517:E8580" si="266">C8517/D8517</f>
        <v>8.0398064810780503E-2</v>
      </c>
      <c r="Q8517">
        <v>73815359.879999995</v>
      </c>
      <c r="R8517">
        <v>9027982605.5300007</v>
      </c>
      <c r="S8517">
        <f t="shared" ref="S8517:S8580" si="267">Q8517/R8517</f>
        <v>8.1762851242962228E-3</v>
      </c>
    </row>
    <row r="8518" spans="1:19" x14ac:dyDescent="0.2">
      <c r="A8518" t="s">
        <v>224</v>
      </c>
      <c r="B8518" t="s">
        <v>32</v>
      </c>
      <c r="C8518">
        <v>449581280.95999998</v>
      </c>
      <c r="D8518">
        <v>9842186870.1399994</v>
      </c>
      <c r="E8518">
        <f t="shared" si="266"/>
        <v>4.5679002735050177E-2</v>
      </c>
      <c r="Q8518">
        <v>77563546.329999998</v>
      </c>
      <c r="R8518">
        <v>9842186870.1399994</v>
      </c>
      <c r="S8518">
        <f t="shared" si="267"/>
        <v>7.8807227858392302E-3</v>
      </c>
    </row>
    <row r="8519" spans="1:19" x14ac:dyDescent="0.2">
      <c r="A8519" t="s">
        <v>224</v>
      </c>
      <c r="B8519" t="s">
        <v>33</v>
      </c>
      <c r="C8519">
        <v>553666698.88999999</v>
      </c>
      <c r="D8519">
        <v>13564349809.07</v>
      </c>
      <c r="E8519">
        <f t="shared" si="266"/>
        <v>4.0817783873413727E-2</v>
      </c>
      <c r="Q8519">
        <v>75517725.950000003</v>
      </c>
      <c r="R8519">
        <v>13564349809.07</v>
      </c>
      <c r="S8519">
        <f t="shared" si="267"/>
        <v>5.5673679175911534E-3</v>
      </c>
    </row>
    <row r="8520" spans="1:19" x14ac:dyDescent="0.2">
      <c r="A8520" t="s">
        <v>224</v>
      </c>
      <c r="B8520" t="s">
        <v>34</v>
      </c>
      <c r="C8520">
        <v>553666698.88999999</v>
      </c>
      <c r="D8520">
        <v>13564349809.07</v>
      </c>
      <c r="E8520">
        <f t="shared" si="266"/>
        <v>4.0817783873413727E-2</v>
      </c>
      <c r="Q8520">
        <v>75517725.950000003</v>
      </c>
      <c r="R8520">
        <v>13564349809.07</v>
      </c>
      <c r="S8520">
        <f t="shared" si="267"/>
        <v>5.5673679175911534E-3</v>
      </c>
    </row>
    <row r="8521" spans="1:19" x14ac:dyDescent="0.2">
      <c r="A8521" t="s">
        <v>224</v>
      </c>
      <c r="B8521" t="s">
        <v>35</v>
      </c>
      <c r="C8521">
        <v>757227580.19000006</v>
      </c>
      <c r="D8521">
        <v>14126074895.4</v>
      </c>
      <c r="E8521">
        <f t="shared" si="266"/>
        <v>5.3604952953816128E-2</v>
      </c>
      <c r="Q8521">
        <v>73164561.379999995</v>
      </c>
      <c r="R8521">
        <v>14126074895.4</v>
      </c>
      <c r="S8521">
        <f t="shared" si="267"/>
        <v>5.1793978102031178E-3</v>
      </c>
    </row>
    <row r="8522" spans="1:19" x14ac:dyDescent="0.2">
      <c r="A8522" t="s">
        <v>224</v>
      </c>
      <c r="B8522" t="s">
        <v>36</v>
      </c>
      <c r="C8522">
        <v>506877918.05000001</v>
      </c>
      <c r="D8522">
        <v>14355040755.5</v>
      </c>
      <c r="E8522">
        <f t="shared" si="266"/>
        <v>3.5310099545053153E-2</v>
      </c>
      <c r="Q8522">
        <v>72480253.230000004</v>
      </c>
      <c r="R8522">
        <v>14355040755.5</v>
      </c>
      <c r="S8522">
        <f t="shared" si="267"/>
        <v>5.0491151132559392E-3</v>
      </c>
    </row>
    <row r="8523" spans="1:19" x14ac:dyDescent="0.2">
      <c r="A8523" t="s">
        <v>224</v>
      </c>
      <c r="B8523" t="s">
        <v>37</v>
      </c>
      <c r="C8523">
        <v>510190520.82999998</v>
      </c>
      <c r="D8523">
        <v>14920827452.940001</v>
      </c>
      <c r="E8523">
        <f t="shared" si="266"/>
        <v>3.4193178792471864E-2</v>
      </c>
      <c r="Q8523">
        <v>70086374.760000005</v>
      </c>
      <c r="R8523">
        <v>14920827452.940001</v>
      </c>
      <c r="S8523">
        <f t="shared" si="267"/>
        <v>4.697217696609057E-3</v>
      </c>
    </row>
    <row r="8524" spans="1:19" x14ac:dyDescent="0.2">
      <c r="A8524" t="s">
        <v>224</v>
      </c>
      <c r="B8524" t="s">
        <v>38</v>
      </c>
      <c r="C8524">
        <v>467805435.63</v>
      </c>
      <c r="D8524">
        <v>14992040919.790001</v>
      </c>
      <c r="E8524">
        <f t="shared" si="266"/>
        <v>3.1203585831498164E-2</v>
      </c>
      <c r="Q8524">
        <v>65707855.509999998</v>
      </c>
      <c r="R8524">
        <v>14992040919.790001</v>
      </c>
      <c r="S8524">
        <f t="shared" si="267"/>
        <v>4.3828492639226592E-3</v>
      </c>
    </row>
    <row r="8525" spans="1:19" x14ac:dyDescent="0.2">
      <c r="A8525" t="s">
        <v>224</v>
      </c>
      <c r="B8525" t="s">
        <v>39</v>
      </c>
      <c r="C8525">
        <v>467805435.63</v>
      </c>
      <c r="D8525">
        <v>14992040919.790001</v>
      </c>
      <c r="E8525">
        <f t="shared" si="266"/>
        <v>3.1203585831498164E-2</v>
      </c>
      <c r="Q8525">
        <v>65707855.509999998</v>
      </c>
      <c r="R8525">
        <v>14992040919.790001</v>
      </c>
      <c r="S8525">
        <f t="shared" si="267"/>
        <v>4.3828492639226592E-3</v>
      </c>
    </row>
    <row r="8526" spans="1:19" x14ac:dyDescent="0.2">
      <c r="A8526" t="s">
        <v>224</v>
      </c>
      <c r="B8526" t="s">
        <v>40</v>
      </c>
      <c r="C8526">
        <v>708693749.25999999</v>
      </c>
      <c r="D8526">
        <v>23369718665.029999</v>
      </c>
      <c r="E8526">
        <f t="shared" si="266"/>
        <v>3.0325300848421242E-2</v>
      </c>
      <c r="Q8526">
        <v>63323533.170000002</v>
      </c>
      <c r="R8526">
        <v>23369718665.029999</v>
      </c>
      <c r="S8526">
        <f t="shared" si="267"/>
        <v>2.709640371698446E-3</v>
      </c>
    </row>
    <row r="8527" spans="1:19" x14ac:dyDescent="0.2">
      <c r="A8527" t="s">
        <v>224</v>
      </c>
      <c r="B8527" t="s">
        <v>41</v>
      </c>
      <c r="C8527">
        <v>605512616.27999997</v>
      </c>
      <c r="D8527">
        <v>23504293215.049999</v>
      </c>
      <c r="E8527">
        <f t="shared" si="266"/>
        <v>2.5761787888703033E-2</v>
      </c>
      <c r="Q8527">
        <v>62273955.289999999</v>
      </c>
      <c r="R8527">
        <v>23504293215.049999</v>
      </c>
      <c r="S8527">
        <f t="shared" si="267"/>
        <v>2.6494715122991003E-3</v>
      </c>
    </row>
    <row r="8528" spans="1:19" x14ac:dyDescent="0.2">
      <c r="A8528" t="s">
        <v>224</v>
      </c>
      <c r="B8528" t="s">
        <v>42</v>
      </c>
      <c r="C8528">
        <v>718536787.01999998</v>
      </c>
      <c r="D8528">
        <v>23938284670.41</v>
      </c>
      <c r="E8528">
        <f t="shared" si="266"/>
        <v>3.0016218660319463E-2</v>
      </c>
      <c r="Q8528">
        <v>61080488.189999998</v>
      </c>
      <c r="R8528">
        <v>23938284670.41</v>
      </c>
      <c r="S8528">
        <f t="shared" si="267"/>
        <v>2.5515816622191522E-3</v>
      </c>
    </row>
    <row r="8529" spans="1:19" x14ac:dyDescent="0.2">
      <c r="A8529" t="s">
        <v>224</v>
      </c>
      <c r="B8529" t="s">
        <v>43</v>
      </c>
      <c r="C8529">
        <v>1130560498.6099999</v>
      </c>
      <c r="D8529">
        <v>24009913370.779999</v>
      </c>
      <c r="E8529">
        <f t="shared" si="266"/>
        <v>4.7087237723476713E-2</v>
      </c>
      <c r="Q8529">
        <v>55437640.539999999</v>
      </c>
      <c r="R8529">
        <v>24009913370.779999</v>
      </c>
      <c r="S8529">
        <f t="shared" si="267"/>
        <v>2.3089479617809643E-3</v>
      </c>
    </row>
    <row r="8530" spans="1:19" x14ac:dyDescent="0.2">
      <c r="A8530" t="s">
        <v>224</v>
      </c>
      <c r="B8530" t="s">
        <v>44</v>
      </c>
      <c r="C8530">
        <v>1130560498.6099999</v>
      </c>
      <c r="D8530">
        <v>24009913370.779999</v>
      </c>
      <c r="E8530">
        <f t="shared" si="266"/>
        <v>4.7087237723476713E-2</v>
      </c>
      <c r="Q8530">
        <v>55437640.539999999</v>
      </c>
      <c r="R8530">
        <v>24009913370.779999</v>
      </c>
      <c r="S8530">
        <f t="shared" si="267"/>
        <v>2.3089479617809643E-3</v>
      </c>
    </row>
    <row r="8531" spans="1:19" x14ac:dyDescent="0.2">
      <c r="A8531" t="s">
        <v>224</v>
      </c>
      <c r="B8531" t="s">
        <v>45</v>
      </c>
      <c r="C8531">
        <v>2114350910.3499999</v>
      </c>
      <c r="D8531">
        <v>25567068263.310001</v>
      </c>
      <c r="E8531">
        <f t="shared" si="266"/>
        <v>8.2698215085700591E-2</v>
      </c>
      <c r="Q8531">
        <v>55799516.770000003</v>
      </c>
      <c r="R8531">
        <v>25567068263.310001</v>
      </c>
      <c r="S8531">
        <f t="shared" si="267"/>
        <v>2.1824761523430141E-3</v>
      </c>
    </row>
    <row r="8532" spans="1:19" x14ac:dyDescent="0.2">
      <c r="A8532" t="s">
        <v>224</v>
      </c>
      <c r="B8532" t="s">
        <v>46</v>
      </c>
      <c r="C8532">
        <v>1488376489.25</v>
      </c>
      <c r="D8532">
        <v>25842056323.98</v>
      </c>
      <c r="E8532">
        <f t="shared" si="266"/>
        <v>5.7595125967931156E-2</v>
      </c>
      <c r="Q8532">
        <v>56115976.140000001</v>
      </c>
      <c r="R8532">
        <v>25842056323.98</v>
      </c>
      <c r="S8532">
        <f t="shared" si="267"/>
        <v>2.1714980973835071E-3</v>
      </c>
    </row>
    <row r="8533" spans="1:19" x14ac:dyDescent="0.2">
      <c r="A8533" t="s">
        <v>224</v>
      </c>
      <c r="B8533" t="s">
        <v>47</v>
      </c>
      <c r="C8533">
        <v>1783840869.48</v>
      </c>
      <c r="D8533">
        <v>27218905859.119999</v>
      </c>
      <c r="E8533">
        <f t="shared" si="266"/>
        <v>6.5536832329441491E-2</v>
      </c>
      <c r="Q8533">
        <v>56752870.310000002</v>
      </c>
      <c r="R8533">
        <v>27218905859.119999</v>
      </c>
      <c r="S8533">
        <f t="shared" si="267"/>
        <v>2.0850533303484833E-3</v>
      </c>
    </row>
    <row r="8534" spans="1:19" x14ac:dyDescent="0.2">
      <c r="A8534" t="s">
        <v>224</v>
      </c>
      <c r="B8534" t="s">
        <v>48</v>
      </c>
      <c r="C8534">
        <v>2263658725.9499998</v>
      </c>
      <c r="D8534">
        <v>29660440367.970001</v>
      </c>
      <c r="E8534">
        <f t="shared" si="266"/>
        <v>7.6319120615434333E-2</v>
      </c>
      <c r="Q8534">
        <v>55441065.799999997</v>
      </c>
      <c r="R8534">
        <v>29660440367.970001</v>
      </c>
      <c r="S8534">
        <f t="shared" si="267"/>
        <v>1.8691922679566896E-3</v>
      </c>
    </row>
    <row r="8535" spans="1:19" x14ac:dyDescent="0.2">
      <c r="A8535" t="s">
        <v>224</v>
      </c>
      <c r="B8535" t="s">
        <v>49</v>
      </c>
      <c r="C8535">
        <v>2263658725.9499998</v>
      </c>
      <c r="D8535">
        <v>29660440367.970001</v>
      </c>
      <c r="E8535">
        <f t="shared" si="266"/>
        <v>7.6319120615434333E-2</v>
      </c>
      <c r="Q8535">
        <v>55441065.799999997</v>
      </c>
      <c r="R8535">
        <v>29660440367.970001</v>
      </c>
      <c r="S8535">
        <f t="shared" si="267"/>
        <v>1.8691922679566896E-3</v>
      </c>
    </row>
    <row r="8536" spans="1:19" x14ac:dyDescent="0.2">
      <c r="A8536" t="s">
        <v>224</v>
      </c>
      <c r="B8536" t="s">
        <v>50</v>
      </c>
      <c r="C8536">
        <v>1228278166.6600001</v>
      </c>
      <c r="D8536">
        <v>29458780632.5</v>
      </c>
      <c r="E8536">
        <f t="shared" si="266"/>
        <v>4.1694806787247629E-2</v>
      </c>
      <c r="Q8536">
        <v>55023120.359999999</v>
      </c>
      <c r="R8536">
        <v>29458780632.5</v>
      </c>
      <c r="S8536">
        <f t="shared" si="267"/>
        <v>1.8678003358800427E-3</v>
      </c>
    </row>
    <row r="8537" spans="1:19" x14ac:dyDescent="0.2">
      <c r="A8537" t="s">
        <v>224</v>
      </c>
      <c r="B8537" t="s">
        <v>51</v>
      </c>
      <c r="C8537">
        <v>1388073407.55</v>
      </c>
      <c r="D8537">
        <v>29695033379.439999</v>
      </c>
      <c r="E8537">
        <f t="shared" si="266"/>
        <v>4.6744295243360892E-2</v>
      </c>
      <c r="Q8537">
        <v>56752213.960000001</v>
      </c>
      <c r="R8537">
        <v>29695033379.439999</v>
      </c>
      <c r="S8537">
        <f t="shared" si="267"/>
        <v>1.9111685524924728E-3</v>
      </c>
    </row>
    <row r="8538" spans="1:19" x14ac:dyDescent="0.2">
      <c r="A8538" t="s">
        <v>224</v>
      </c>
      <c r="B8538" t="s">
        <v>52</v>
      </c>
      <c r="C8538">
        <v>2364530600.6500001</v>
      </c>
      <c r="D8538">
        <v>30435476148.490002</v>
      </c>
      <c r="E8538">
        <f t="shared" si="266"/>
        <v>7.768994935757928E-2</v>
      </c>
      <c r="Q8538">
        <v>56227966.079999998</v>
      </c>
      <c r="R8538">
        <v>30435476148.490002</v>
      </c>
      <c r="S8538">
        <f t="shared" si="267"/>
        <v>1.8474482148947632E-3</v>
      </c>
    </row>
    <row r="8539" spans="1:19" x14ac:dyDescent="0.2">
      <c r="A8539" t="s">
        <v>224</v>
      </c>
      <c r="B8539" t="s">
        <v>53</v>
      </c>
      <c r="C8539">
        <v>2115682861.1500001</v>
      </c>
      <c r="D8539">
        <v>27576449000.450001</v>
      </c>
      <c r="E8539">
        <f t="shared" si="266"/>
        <v>7.6720641628495234E-2</v>
      </c>
      <c r="Q8539">
        <v>58144218.729999997</v>
      </c>
      <c r="R8539">
        <v>27576449000.450001</v>
      </c>
      <c r="S8539">
        <f t="shared" si="267"/>
        <v>2.1084737461683767E-3</v>
      </c>
    </row>
    <row r="8540" spans="1:19" x14ac:dyDescent="0.2">
      <c r="A8540" t="s">
        <v>224</v>
      </c>
      <c r="B8540" t="s">
        <v>54</v>
      </c>
      <c r="C8540">
        <v>2115682861.1500001</v>
      </c>
      <c r="D8540">
        <v>27576449000.450001</v>
      </c>
      <c r="E8540">
        <f t="shared" si="266"/>
        <v>7.6720641628495234E-2</v>
      </c>
      <c r="Q8540">
        <v>58144218.729999997</v>
      </c>
      <c r="R8540">
        <v>27576449000.450001</v>
      </c>
      <c r="S8540">
        <f t="shared" si="267"/>
        <v>2.1084737461683767E-3</v>
      </c>
    </row>
    <row r="8541" spans="1:19" x14ac:dyDescent="0.2">
      <c r="A8541" t="s">
        <v>224</v>
      </c>
      <c r="B8541" t="s">
        <v>55</v>
      </c>
      <c r="C8541">
        <v>2428819252.5999999</v>
      </c>
      <c r="D8541">
        <v>27686831178.110001</v>
      </c>
      <c r="E8541">
        <f t="shared" si="266"/>
        <v>8.7724710602500935E-2</v>
      </c>
      <c r="Q8541">
        <v>56920288.32</v>
      </c>
      <c r="R8541">
        <v>27686831178.110001</v>
      </c>
      <c r="S8541">
        <f t="shared" si="267"/>
        <v>2.0558614293499505E-3</v>
      </c>
    </row>
    <row r="8542" spans="1:19" x14ac:dyDescent="0.2">
      <c r="A8542" t="s">
        <v>224</v>
      </c>
      <c r="B8542" t="s">
        <v>56</v>
      </c>
      <c r="C8542">
        <v>1245273046.98</v>
      </c>
      <c r="D8542">
        <v>27393904557.029999</v>
      </c>
      <c r="E8542">
        <f t="shared" si="266"/>
        <v>4.5458034081542788E-2</v>
      </c>
      <c r="Q8542">
        <v>55889836.149999999</v>
      </c>
      <c r="R8542">
        <v>27393904557.029999</v>
      </c>
      <c r="S8542">
        <f t="shared" si="267"/>
        <v>2.0402289141967967E-3</v>
      </c>
    </row>
    <row r="8543" spans="1:19" x14ac:dyDescent="0.2">
      <c r="A8543" t="s">
        <v>224</v>
      </c>
      <c r="B8543" t="s">
        <v>57</v>
      </c>
      <c r="C8543">
        <v>3483634340.8400002</v>
      </c>
      <c r="D8543">
        <v>31059915559.700001</v>
      </c>
      <c r="E8543">
        <f t="shared" si="266"/>
        <v>0.11215852580616763</v>
      </c>
      <c r="Q8543">
        <v>54828638.380000003</v>
      </c>
      <c r="R8543">
        <v>31059915559.700001</v>
      </c>
      <c r="S8543">
        <f t="shared" si="267"/>
        <v>1.7652539420016883E-3</v>
      </c>
    </row>
    <row r="8544" spans="1:19" x14ac:dyDescent="0.2">
      <c r="A8544" t="s">
        <v>224</v>
      </c>
      <c r="B8544" t="s">
        <v>58</v>
      </c>
      <c r="C8544">
        <v>2799114892.4400001</v>
      </c>
      <c r="D8544">
        <v>28776378195.740002</v>
      </c>
      <c r="E8544">
        <f t="shared" si="266"/>
        <v>9.7271271367095652E-2</v>
      </c>
      <c r="Q8544">
        <v>53448999.960000001</v>
      </c>
      <c r="R8544">
        <v>28776378195.740002</v>
      </c>
      <c r="S8544">
        <f t="shared" si="267"/>
        <v>1.8573914895208211E-3</v>
      </c>
    </row>
    <row r="8545" spans="1:19" x14ac:dyDescent="0.2">
      <c r="A8545" t="s">
        <v>224</v>
      </c>
      <c r="B8545" t="s">
        <v>59</v>
      </c>
      <c r="C8545">
        <v>2799114892.4400001</v>
      </c>
      <c r="D8545">
        <v>28776378195.740002</v>
      </c>
      <c r="E8545">
        <f t="shared" si="266"/>
        <v>9.7271271367095652E-2</v>
      </c>
      <c r="Q8545">
        <v>53448999.960000001</v>
      </c>
      <c r="R8545">
        <v>28776378195.740002</v>
      </c>
      <c r="S8545">
        <f t="shared" si="267"/>
        <v>1.8573914895208211E-3</v>
      </c>
    </row>
    <row r="8546" spans="1:19" x14ac:dyDescent="0.2">
      <c r="A8546" t="s">
        <v>224</v>
      </c>
      <c r="B8546" t="s">
        <v>60</v>
      </c>
      <c r="C8546">
        <v>2455411928.8699999</v>
      </c>
      <c r="D8546">
        <v>30820162817.919998</v>
      </c>
      <c r="E8546">
        <f t="shared" si="266"/>
        <v>7.9669012242931159E-2</v>
      </c>
      <c r="Q8546">
        <v>51653816.200000003</v>
      </c>
      <c r="R8546">
        <v>30820162817.919998</v>
      </c>
      <c r="S8546">
        <f t="shared" si="267"/>
        <v>1.6759747995220369E-3</v>
      </c>
    </row>
    <row r="8547" spans="1:19" x14ac:dyDescent="0.2">
      <c r="A8547" t="s">
        <v>224</v>
      </c>
      <c r="B8547" t="s">
        <v>61</v>
      </c>
      <c r="C8547">
        <v>2321126013.7399998</v>
      </c>
      <c r="D8547">
        <v>29514021753.91</v>
      </c>
      <c r="E8547">
        <f t="shared" si="266"/>
        <v>7.8644856776677624E-2</v>
      </c>
      <c r="Q8547">
        <v>50622466.289999999</v>
      </c>
      <c r="R8547">
        <v>29514021753.91</v>
      </c>
      <c r="S8547">
        <f t="shared" si="267"/>
        <v>1.7152005481358556E-3</v>
      </c>
    </row>
    <row r="8548" spans="1:19" x14ac:dyDescent="0.2">
      <c r="A8548" t="s">
        <v>224</v>
      </c>
      <c r="B8548" t="s">
        <v>62</v>
      </c>
      <c r="C8548">
        <v>1409475673.4100001</v>
      </c>
      <c r="D8548">
        <v>29558535704.82</v>
      </c>
      <c r="E8548">
        <f t="shared" si="266"/>
        <v>4.7684218443208005E-2</v>
      </c>
      <c r="Q8548">
        <v>49968793</v>
      </c>
      <c r="R8548">
        <v>29558535704.82</v>
      </c>
      <c r="S8548">
        <f t="shared" si="267"/>
        <v>1.6905029903714673E-3</v>
      </c>
    </row>
    <row r="8549" spans="1:19" x14ac:dyDescent="0.2">
      <c r="A8549" t="s">
        <v>224</v>
      </c>
      <c r="B8549" t="s">
        <v>63</v>
      </c>
      <c r="C8549">
        <v>1084598965.9100001</v>
      </c>
      <c r="D8549">
        <v>27863471414.040001</v>
      </c>
      <c r="E8549">
        <f t="shared" si="266"/>
        <v>3.8925478803171897E-2</v>
      </c>
      <c r="Q8549">
        <v>49535776.009999998</v>
      </c>
      <c r="R8549">
        <v>27863471414.040001</v>
      </c>
      <c r="S8549">
        <f t="shared" si="267"/>
        <v>1.7778034643967456E-3</v>
      </c>
    </row>
    <row r="8550" spans="1:19" x14ac:dyDescent="0.2">
      <c r="A8550" t="s">
        <v>224</v>
      </c>
      <c r="B8550" t="s">
        <v>64</v>
      </c>
      <c r="C8550">
        <v>1084598965.9100001</v>
      </c>
      <c r="D8550">
        <v>27863471414.040001</v>
      </c>
      <c r="E8550">
        <f t="shared" si="266"/>
        <v>3.8925478803171897E-2</v>
      </c>
      <c r="Q8550">
        <v>49535776.009999998</v>
      </c>
      <c r="R8550">
        <v>27863471414.040001</v>
      </c>
      <c r="S8550">
        <f t="shared" si="267"/>
        <v>1.7778034643967456E-3</v>
      </c>
    </row>
    <row r="8551" spans="1:19" x14ac:dyDescent="0.2">
      <c r="A8551" t="s">
        <v>224</v>
      </c>
      <c r="B8551" t="s">
        <v>65</v>
      </c>
      <c r="C8551">
        <v>1626836388.1800001</v>
      </c>
      <c r="D8551">
        <v>29887451611.209999</v>
      </c>
      <c r="E8551">
        <f t="shared" si="266"/>
        <v>5.4432087731756174E-2</v>
      </c>
      <c r="Q8551">
        <v>48315825.609999999</v>
      </c>
      <c r="R8551">
        <v>29887451611.209999</v>
      </c>
      <c r="S8551">
        <f t="shared" si="267"/>
        <v>1.6165923491408682E-3</v>
      </c>
    </row>
    <row r="8552" spans="1:19" x14ac:dyDescent="0.2">
      <c r="A8552" t="s">
        <v>224</v>
      </c>
      <c r="B8552" t="s">
        <v>66</v>
      </c>
      <c r="C8552">
        <v>1092350704.02</v>
      </c>
      <c r="D8552">
        <v>29621167708.82</v>
      </c>
      <c r="E8552">
        <f t="shared" si="266"/>
        <v>3.6877368061851983E-2</v>
      </c>
      <c r="Q8552">
        <v>47228015.890000001</v>
      </c>
      <c r="R8552">
        <v>29621167708.82</v>
      </c>
      <c r="S8552">
        <f t="shared" si="267"/>
        <v>1.5944008809597801E-3</v>
      </c>
    </row>
    <row r="8553" spans="1:19" x14ac:dyDescent="0.2">
      <c r="A8553" t="s">
        <v>224</v>
      </c>
      <c r="B8553" t="s">
        <v>67</v>
      </c>
      <c r="C8553">
        <v>3325255141.8699999</v>
      </c>
      <c r="D8553">
        <v>32879153254.700001</v>
      </c>
      <c r="E8553">
        <f t="shared" si="266"/>
        <v>0.10113566843132318</v>
      </c>
      <c r="Q8553">
        <v>46269557.270000003</v>
      </c>
      <c r="R8553">
        <v>32879153254.700001</v>
      </c>
      <c r="S8553">
        <f t="shared" si="267"/>
        <v>1.4072612184252609E-3</v>
      </c>
    </row>
    <row r="8554" spans="1:19" x14ac:dyDescent="0.2">
      <c r="A8554" t="s">
        <v>224</v>
      </c>
      <c r="B8554" t="s">
        <v>68</v>
      </c>
      <c r="C8554">
        <v>3108038425.5999999</v>
      </c>
      <c r="D8554">
        <v>31867582579.220001</v>
      </c>
      <c r="E8554">
        <f t="shared" si="266"/>
        <v>9.7529783373862464E-2</v>
      </c>
      <c r="Q8554">
        <v>46587874.159999996</v>
      </c>
      <c r="R8554">
        <v>31867582579.220001</v>
      </c>
      <c r="S8554">
        <f t="shared" si="267"/>
        <v>1.4619205596843327E-3</v>
      </c>
    </row>
    <row r="8555" spans="1:19" x14ac:dyDescent="0.2">
      <c r="A8555" t="s">
        <v>224</v>
      </c>
      <c r="B8555" t="s">
        <v>69</v>
      </c>
      <c r="C8555">
        <v>3108038425.5999999</v>
      </c>
      <c r="D8555">
        <v>31867582579.220001</v>
      </c>
      <c r="E8555">
        <f t="shared" si="266"/>
        <v>9.7529783373862464E-2</v>
      </c>
      <c r="Q8555">
        <v>46587874.159999996</v>
      </c>
      <c r="R8555">
        <v>31867582579.220001</v>
      </c>
      <c r="S8555">
        <f t="shared" si="267"/>
        <v>1.4619205596843327E-3</v>
      </c>
    </row>
    <row r="8556" spans="1:19" x14ac:dyDescent="0.2">
      <c r="A8556" t="s">
        <v>224</v>
      </c>
      <c r="B8556" t="s">
        <v>70</v>
      </c>
      <c r="C8556">
        <v>2510535750.9699998</v>
      </c>
      <c r="D8556">
        <v>41005229921.690002</v>
      </c>
      <c r="E8556">
        <f t="shared" si="266"/>
        <v>6.1224769517559376E-2</v>
      </c>
      <c r="Q8556">
        <v>45115286.5</v>
      </c>
      <c r="R8556">
        <v>41005229921.690002</v>
      </c>
      <c r="S8556">
        <f t="shared" si="267"/>
        <v>1.100232496834165E-3</v>
      </c>
    </row>
    <row r="8557" spans="1:19" x14ac:dyDescent="0.2">
      <c r="A8557" t="s">
        <v>224</v>
      </c>
      <c r="B8557" t="s">
        <v>71</v>
      </c>
      <c r="C8557">
        <v>2764889406.0300002</v>
      </c>
      <c r="D8557">
        <v>42877411524.769997</v>
      </c>
      <c r="E8557">
        <f t="shared" si="266"/>
        <v>6.4483589557003507E-2</v>
      </c>
      <c r="Q8557">
        <v>44333953.619999997</v>
      </c>
      <c r="R8557">
        <v>42877411524.769997</v>
      </c>
      <c r="S8557">
        <f t="shared" si="267"/>
        <v>1.0339699166398738E-3</v>
      </c>
    </row>
    <row r="8558" spans="1:19" x14ac:dyDescent="0.2">
      <c r="A8558" t="s">
        <v>224</v>
      </c>
      <c r="B8558" t="s">
        <v>72</v>
      </c>
      <c r="C8558">
        <v>2632967750.6199999</v>
      </c>
      <c r="D8558">
        <v>44338610355.080002</v>
      </c>
      <c r="E8558">
        <f t="shared" si="266"/>
        <v>5.9383181600285162E-2</v>
      </c>
      <c r="Q8558">
        <v>44033838.43</v>
      </c>
      <c r="R8558">
        <v>44338610355.080002</v>
      </c>
      <c r="S8558">
        <f t="shared" si="267"/>
        <v>9.9312626348369341E-4</v>
      </c>
    </row>
    <row r="8559" spans="1:19" x14ac:dyDescent="0.2">
      <c r="A8559" t="s">
        <v>224</v>
      </c>
      <c r="B8559" t="s">
        <v>73</v>
      </c>
      <c r="C8559">
        <v>2087332108.46</v>
      </c>
      <c r="D8559">
        <v>46192720564.760002</v>
      </c>
      <c r="E8559">
        <f t="shared" si="266"/>
        <v>4.5187468565174888E-2</v>
      </c>
      <c r="Q8559">
        <v>76789821.25</v>
      </c>
      <c r="R8559">
        <v>46192720564.760002</v>
      </c>
      <c r="S8559">
        <f t="shared" si="267"/>
        <v>1.6623792734256542E-3</v>
      </c>
    </row>
    <row r="8560" spans="1:19" x14ac:dyDescent="0.2">
      <c r="A8560" t="s">
        <v>225</v>
      </c>
      <c r="B8560" t="s">
        <v>13</v>
      </c>
      <c r="C8560">
        <v>237235210.55000001</v>
      </c>
      <c r="D8560">
        <v>1194947970.1099999</v>
      </c>
      <c r="E8560">
        <f t="shared" si="266"/>
        <v>0.19853183275265243</v>
      </c>
      <c r="Q8560">
        <v>9645917.5299999993</v>
      </c>
      <c r="R8560">
        <v>1194947970.1099999</v>
      </c>
      <c r="S8560">
        <f t="shared" si="267"/>
        <v>8.0722489775952779E-3</v>
      </c>
    </row>
    <row r="8561" spans="1:19" x14ac:dyDescent="0.2">
      <c r="A8561" t="s">
        <v>225</v>
      </c>
      <c r="B8561" t="s">
        <v>14</v>
      </c>
      <c r="C8561">
        <v>237235210.55000001</v>
      </c>
      <c r="D8561">
        <v>1194947970.1099999</v>
      </c>
      <c r="E8561">
        <f t="shared" si="266"/>
        <v>0.19853183275265243</v>
      </c>
      <c r="Q8561">
        <v>9645917.5299999993</v>
      </c>
      <c r="R8561">
        <v>1194947970.1099999</v>
      </c>
      <c r="S8561">
        <f t="shared" si="267"/>
        <v>8.0722489775952779E-3</v>
      </c>
    </row>
    <row r="8562" spans="1:19" x14ac:dyDescent="0.2">
      <c r="A8562" t="s">
        <v>225</v>
      </c>
      <c r="B8562" t="s">
        <v>15</v>
      </c>
      <c r="C8562">
        <v>420262753.57999998</v>
      </c>
      <c r="D8562">
        <v>1409392453.0799999</v>
      </c>
      <c r="E8562">
        <f t="shared" si="266"/>
        <v>0.29818717466634898</v>
      </c>
      <c r="Q8562">
        <v>9279719.4299999997</v>
      </c>
      <c r="R8562">
        <v>1409392453.0799999</v>
      </c>
      <c r="S8562">
        <f t="shared" si="267"/>
        <v>6.5841983258251944E-3</v>
      </c>
    </row>
    <row r="8563" spans="1:19" x14ac:dyDescent="0.2">
      <c r="A8563" t="s">
        <v>225</v>
      </c>
      <c r="B8563" t="s">
        <v>16</v>
      </c>
      <c r="C8563">
        <v>392828639.30000001</v>
      </c>
      <c r="D8563">
        <v>1390776516.48</v>
      </c>
      <c r="E8563">
        <f t="shared" si="266"/>
        <v>0.28245274107319102</v>
      </c>
      <c r="Q8563">
        <v>8966153.0500000007</v>
      </c>
      <c r="R8563">
        <v>1390776516.48</v>
      </c>
      <c r="S8563">
        <f t="shared" si="267"/>
        <v>6.4468683097216629E-3</v>
      </c>
    </row>
    <row r="8564" spans="1:19" x14ac:dyDescent="0.2">
      <c r="A8564" t="s">
        <v>225</v>
      </c>
      <c r="B8564" t="s">
        <v>17</v>
      </c>
      <c r="C8564">
        <v>353198217.23000002</v>
      </c>
      <c r="D8564">
        <v>1386011804.96</v>
      </c>
      <c r="E8564">
        <f t="shared" si="266"/>
        <v>0.25483059809883313</v>
      </c>
      <c r="Q8564">
        <v>8673089.5099999998</v>
      </c>
      <c r="R8564">
        <v>1386011804.96</v>
      </c>
      <c r="S8564">
        <f t="shared" si="267"/>
        <v>6.257587041439595E-3</v>
      </c>
    </row>
    <row r="8565" spans="1:19" x14ac:dyDescent="0.2">
      <c r="A8565" t="s">
        <v>225</v>
      </c>
      <c r="B8565" t="s">
        <v>18</v>
      </c>
      <c r="C8565">
        <v>212364778.12</v>
      </c>
      <c r="D8565">
        <v>1398931433.8199999</v>
      </c>
      <c r="E8565">
        <f t="shared" si="266"/>
        <v>0.15180499414478446</v>
      </c>
      <c r="Q8565">
        <v>8338215.54</v>
      </c>
      <c r="R8565">
        <v>1398931433.8199999</v>
      </c>
      <c r="S8565">
        <f t="shared" si="267"/>
        <v>5.9604176004761046E-3</v>
      </c>
    </row>
    <row r="8566" spans="1:19" x14ac:dyDescent="0.2">
      <c r="A8566" t="s">
        <v>225</v>
      </c>
      <c r="B8566" t="s">
        <v>19</v>
      </c>
      <c r="C8566">
        <v>212364778.12</v>
      </c>
      <c r="D8566">
        <v>1398931433.8199999</v>
      </c>
      <c r="E8566">
        <f t="shared" si="266"/>
        <v>0.15180499414478446</v>
      </c>
      <c r="Q8566">
        <v>8338215.54</v>
      </c>
      <c r="R8566">
        <v>1398931433.8199999</v>
      </c>
      <c r="S8566">
        <f t="shared" si="267"/>
        <v>5.9604176004761046E-3</v>
      </c>
    </row>
    <row r="8567" spans="1:19" x14ac:dyDescent="0.2">
      <c r="A8567" t="s">
        <v>225</v>
      </c>
      <c r="B8567" t="s">
        <v>20</v>
      </c>
      <c r="C8567">
        <v>260028576.56</v>
      </c>
      <c r="D8567">
        <v>1482341123.3</v>
      </c>
      <c r="E8567">
        <f t="shared" si="266"/>
        <v>0.17541750172937404</v>
      </c>
      <c r="Q8567">
        <v>8681855.4499999993</v>
      </c>
      <c r="R8567">
        <v>1482341123.3</v>
      </c>
      <c r="S8567">
        <f t="shared" si="267"/>
        <v>5.8568539410634316E-3</v>
      </c>
    </row>
    <row r="8568" spans="1:19" x14ac:dyDescent="0.2">
      <c r="A8568" t="s">
        <v>225</v>
      </c>
      <c r="B8568" t="s">
        <v>21</v>
      </c>
      <c r="C8568">
        <v>314301196.22000003</v>
      </c>
      <c r="D8568">
        <v>1525371810.97</v>
      </c>
      <c r="E8568">
        <f t="shared" si="266"/>
        <v>0.20604890818070945</v>
      </c>
      <c r="Q8568">
        <v>8359532.7599999998</v>
      </c>
      <c r="R8568">
        <v>1525371810.97</v>
      </c>
      <c r="S8568">
        <f t="shared" si="267"/>
        <v>5.4803246656853349E-3</v>
      </c>
    </row>
    <row r="8569" spans="1:19" x14ac:dyDescent="0.2">
      <c r="A8569" t="s">
        <v>225</v>
      </c>
      <c r="B8569" t="s">
        <v>22</v>
      </c>
      <c r="C8569">
        <v>651822596.85000002</v>
      </c>
      <c r="D8569">
        <v>1765469202.1500001</v>
      </c>
      <c r="E8569">
        <f t="shared" si="266"/>
        <v>0.36920643875078996</v>
      </c>
      <c r="Q8569">
        <v>8375784.6200000001</v>
      </c>
      <c r="R8569">
        <v>1765469202.1500001</v>
      </c>
      <c r="S8569">
        <f t="shared" si="267"/>
        <v>4.744225846477477E-3</v>
      </c>
    </row>
    <row r="8570" spans="1:19" x14ac:dyDescent="0.2">
      <c r="A8570" t="s">
        <v>225</v>
      </c>
      <c r="B8570" t="s">
        <v>23</v>
      </c>
      <c r="C8570">
        <v>545875038.35000002</v>
      </c>
      <c r="D8570">
        <v>1801504114.8499999</v>
      </c>
      <c r="E8570">
        <f t="shared" si="266"/>
        <v>0.30301070857973128</v>
      </c>
      <c r="Q8570">
        <v>6604620.9100000001</v>
      </c>
      <c r="R8570">
        <v>1801504114.8499999</v>
      </c>
      <c r="S8570">
        <f t="shared" si="267"/>
        <v>3.6661703159917157E-3</v>
      </c>
    </row>
    <row r="8571" spans="1:19" x14ac:dyDescent="0.2">
      <c r="A8571" t="s">
        <v>225</v>
      </c>
      <c r="B8571" t="s">
        <v>24</v>
      </c>
      <c r="C8571">
        <v>545875038.35000002</v>
      </c>
      <c r="D8571">
        <v>1801504114.8499999</v>
      </c>
      <c r="E8571">
        <f t="shared" si="266"/>
        <v>0.30301070857973128</v>
      </c>
      <c r="Q8571">
        <v>6604620.9100000001</v>
      </c>
      <c r="R8571">
        <v>1801504114.8499999</v>
      </c>
      <c r="S8571">
        <f t="shared" si="267"/>
        <v>3.6661703159917157E-3</v>
      </c>
    </row>
    <row r="8572" spans="1:19" x14ac:dyDescent="0.2">
      <c r="A8572" t="s">
        <v>225</v>
      </c>
      <c r="B8572" t="s">
        <v>25</v>
      </c>
      <c r="C8572">
        <v>524051202.58999997</v>
      </c>
      <c r="D8572">
        <v>1830739590.74</v>
      </c>
      <c r="E8572">
        <f t="shared" si="266"/>
        <v>0.28625108958187451</v>
      </c>
      <c r="Q8572">
        <v>6714434.0800000001</v>
      </c>
      <c r="R8572">
        <v>1830739590.74</v>
      </c>
      <c r="S8572">
        <f t="shared" si="267"/>
        <v>3.6676074052050026E-3</v>
      </c>
    </row>
    <row r="8573" spans="1:19" x14ac:dyDescent="0.2">
      <c r="A8573" t="s">
        <v>225</v>
      </c>
      <c r="B8573" t="s">
        <v>26</v>
      </c>
      <c r="C8573">
        <v>328718012.49000001</v>
      </c>
      <c r="D8573">
        <v>1825865136.5699999</v>
      </c>
      <c r="E8573">
        <f t="shared" si="266"/>
        <v>0.18003411418847562</v>
      </c>
      <c r="Q8573">
        <v>6428792.4000000004</v>
      </c>
      <c r="R8573">
        <v>1825865136.5699999</v>
      </c>
      <c r="S8573">
        <f t="shared" si="267"/>
        <v>3.5209568720266397E-3</v>
      </c>
    </row>
    <row r="8574" spans="1:19" x14ac:dyDescent="0.2">
      <c r="A8574" t="s">
        <v>225</v>
      </c>
      <c r="B8574" t="s">
        <v>27</v>
      </c>
      <c r="C8574">
        <v>277620980.38</v>
      </c>
      <c r="D8574">
        <v>1840762174.1600001</v>
      </c>
      <c r="E8574">
        <f t="shared" si="266"/>
        <v>0.15081849479370552</v>
      </c>
      <c r="Q8574">
        <v>6171636.5300000003</v>
      </c>
      <c r="R8574">
        <v>1840762174.1600001</v>
      </c>
      <c r="S8574">
        <f t="shared" si="267"/>
        <v>3.3527614901236874E-3</v>
      </c>
    </row>
    <row r="8575" spans="1:19" x14ac:dyDescent="0.2">
      <c r="A8575" t="s">
        <v>225</v>
      </c>
      <c r="B8575" t="s">
        <v>28</v>
      </c>
      <c r="C8575">
        <v>829091710.58000004</v>
      </c>
      <c r="D8575">
        <v>2300810935.4099998</v>
      </c>
      <c r="E8575">
        <f t="shared" si="266"/>
        <v>0.36034760519436493</v>
      </c>
      <c r="Q8575">
        <v>5471971.3700000001</v>
      </c>
      <c r="R8575">
        <v>2300810935.4099998</v>
      </c>
      <c r="S8575">
        <f t="shared" si="267"/>
        <v>2.3782794517294426E-3</v>
      </c>
    </row>
    <row r="8576" spans="1:19" x14ac:dyDescent="0.2">
      <c r="A8576" t="s">
        <v>225</v>
      </c>
      <c r="B8576" t="s">
        <v>29</v>
      </c>
      <c r="C8576">
        <v>829091710.58000004</v>
      </c>
      <c r="D8576">
        <v>2300810935.4099998</v>
      </c>
      <c r="E8576">
        <f t="shared" si="266"/>
        <v>0.36034760519436493</v>
      </c>
      <c r="Q8576">
        <v>5471971.3700000001</v>
      </c>
      <c r="R8576">
        <v>2300810935.4099998</v>
      </c>
      <c r="S8576">
        <f t="shared" si="267"/>
        <v>2.3782794517294426E-3</v>
      </c>
    </row>
    <row r="8577" spans="1:19" x14ac:dyDescent="0.2">
      <c r="A8577" t="s">
        <v>225</v>
      </c>
      <c r="B8577" t="s">
        <v>30</v>
      </c>
      <c r="C8577">
        <v>775172745.63999999</v>
      </c>
      <c r="D8577">
        <v>2206352985.75</v>
      </c>
      <c r="E8577">
        <f t="shared" si="266"/>
        <v>0.35133668576449362</v>
      </c>
      <c r="Q8577">
        <v>5218294.0599999996</v>
      </c>
      <c r="R8577">
        <v>2206352985.75</v>
      </c>
      <c r="S8577">
        <f t="shared" si="267"/>
        <v>2.3651220333749806E-3</v>
      </c>
    </row>
    <row r="8578" spans="1:19" x14ac:dyDescent="0.2">
      <c r="A8578" t="s">
        <v>225</v>
      </c>
      <c r="B8578" t="s">
        <v>31</v>
      </c>
      <c r="C8578">
        <v>982108102.78999996</v>
      </c>
      <c r="D8578">
        <v>2515138489.7600002</v>
      </c>
      <c r="E8578">
        <f t="shared" si="266"/>
        <v>0.3904787377667282</v>
      </c>
      <c r="Q8578">
        <v>5254674.55</v>
      </c>
      <c r="R8578">
        <v>2515138489.7600002</v>
      </c>
      <c r="S8578">
        <f t="shared" si="267"/>
        <v>2.0892187731982154E-3</v>
      </c>
    </row>
    <row r="8579" spans="1:19" x14ac:dyDescent="0.2">
      <c r="A8579" t="s">
        <v>225</v>
      </c>
      <c r="B8579" t="s">
        <v>32</v>
      </c>
      <c r="C8579">
        <v>796533988.14999998</v>
      </c>
      <c r="D8579">
        <v>2580820805.2800002</v>
      </c>
      <c r="E8579">
        <f t="shared" si="266"/>
        <v>0.30863591401634793</v>
      </c>
      <c r="Q8579">
        <v>5156167.53</v>
      </c>
      <c r="R8579">
        <v>2580820805.2800002</v>
      </c>
      <c r="S8579">
        <f t="shared" si="267"/>
        <v>1.9978789381468092E-3</v>
      </c>
    </row>
    <row r="8580" spans="1:19" x14ac:dyDescent="0.2">
      <c r="A8580" t="s">
        <v>225</v>
      </c>
      <c r="B8580" t="s">
        <v>33</v>
      </c>
      <c r="C8580">
        <v>1031150701.67</v>
      </c>
      <c r="D8580">
        <v>2793831815.1399999</v>
      </c>
      <c r="E8580">
        <f t="shared" si="266"/>
        <v>0.369081165187579</v>
      </c>
      <c r="Q8580">
        <v>3539695.99</v>
      </c>
      <c r="R8580">
        <v>2793831815.1399999</v>
      </c>
      <c r="S8580">
        <f t="shared" si="267"/>
        <v>1.2669681728220369E-3</v>
      </c>
    </row>
    <row r="8581" spans="1:19" x14ac:dyDescent="0.2">
      <c r="A8581" t="s">
        <v>225</v>
      </c>
      <c r="B8581" t="s">
        <v>34</v>
      </c>
      <c r="C8581">
        <v>1031150701.67</v>
      </c>
      <c r="D8581">
        <v>2793831815.1399999</v>
      </c>
      <c r="E8581">
        <f t="shared" ref="E8581:E8644" si="268">C8581/D8581</f>
        <v>0.369081165187579</v>
      </c>
      <c r="Q8581">
        <v>3539695.99</v>
      </c>
      <c r="R8581">
        <v>2793831815.1399999</v>
      </c>
      <c r="S8581">
        <f t="shared" ref="S8581:S8644" si="269">Q8581/R8581</f>
        <v>1.2669681728220369E-3</v>
      </c>
    </row>
    <row r="8582" spans="1:19" x14ac:dyDescent="0.2">
      <c r="A8582" t="s">
        <v>225</v>
      </c>
      <c r="B8582" t="s">
        <v>35</v>
      </c>
      <c r="C8582">
        <v>934744482.69000006</v>
      </c>
      <c r="D8582">
        <v>2741466044.7199998</v>
      </c>
      <c r="E8582">
        <f t="shared" si="268"/>
        <v>0.34096518703570899</v>
      </c>
      <c r="Q8582">
        <v>3318515.81</v>
      </c>
      <c r="R8582">
        <v>2741466044.7199998</v>
      </c>
      <c r="S8582">
        <f t="shared" si="269"/>
        <v>1.2104894811268536E-3</v>
      </c>
    </row>
    <row r="8583" spans="1:19" x14ac:dyDescent="0.2">
      <c r="A8583" t="s">
        <v>225</v>
      </c>
      <c r="B8583" t="s">
        <v>36</v>
      </c>
      <c r="C8583">
        <v>1137411947.0699999</v>
      </c>
      <c r="D8583">
        <v>2857683178.0500002</v>
      </c>
      <c r="E8583">
        <f t="shared" si="268"/>
        <v>0.39801891119579491</v>
      </c>
      <c r="Q8583">
        <v>2574862.48</v>
      </c>
      <c r="R8583">
        <v>2857683178.0500002</v>
      </c>
      <c r="S8583">
        <f t="shared" si="269"/>
        <v>9.0103147185021791E-4</v>
      </c>
    </row>
    <row r="8584" spans="1:19" x14ac:dyDescent="0.2">
      <c r="A8584" t="s">
        <v>225</v>
      </c>
      <c r="B8584" t="s">
        <v>37</v>
      </c>
      <c r="C8584">
        <v>1625879105.48</v>
      </c>
      <c r="D8584">
        <v>3350071223.8099999</v>
      </c>
      <c r="E8584">
        <f t="shared" si="268"/>
        <v>0.48532672795860898</v>
      </c>
      <c r="Q8584">
        <v>2408919.94</v>
      </c>
      <c r="R8584">
        <v>3350071223.8099999</v>
      </c>
      <c r="S8584">
        <f t="shared" si="269"/>
        <v>7.1906529117323099E-4</v>
      </c>
    </row>
    <row r="8585" spans="1:19" x14ac:dyDescent="0.2">
      <c r="A8585" t="s">
        <v>225</v>
      </c>
      <c r="B8585" t="s">
        <v>38</v>
      </c>
      <c r="C8585">
        <v>1455687134.4000001</v>
      </c>
      <c r="D8585">
        <v>3533430800.3800001</v>
      </c>
      <c r="E8585">
        <f t="shared" si="268"/>
        <v>0.41197556047891171</v>
      </c>
      <c r="Q8585">
        <v>3098272.18</v>
      </c>
      <c r="R8585">
        <v>3533430800.3800001</v>
      </c>
      <c r="S8585">
        <f t="shared" si="269"/>
        <v>8.7684529711655847E-4</v>
      </c>
    </row>
    <row r="8586" spans="1:19" x14ac:dyDescent="0.2">
      <c r="A8586" t="s">
        <v>225</v>
      </c>
      <c r="B8586" t="s">
        <v>39</v>
      </c>
      <c r="C8586">
        <v>1455687134.4000001</v>
      </c>
      <c r="D8586">
        <v>3589530844.96</v>
      </c>
      <c r="E8586">
        <f t="shared" si="268"/>
        <v>0.40553687857116649</v>
      </c>
      <c r="Q8586">
        <v>3098272.18</v>
      </c>
      <c r="R8586">
        <v>3589530844.96</v>
      </c>
      <c r="S8586">
        <f t="shared" si="269"/>
        <v>8.6314126102307554E-4</v>
      </c>
    </row>
    <row r="8587" spans="1:19" x14ac:dyDescent="0.2">
      <c r="A8587" t="s">
        <v>225</v>
      </c>
      <c r="B8587" t="s">
        <v>40</v>
      </c>
      <c r="C8587">
        <v>1884439537.8299999</v>
      </c>
      <c r="D8587">
        <v>4126219054.1999998</v>
      </c>
      <c r="E8587">
        <f t="shared" si="268"/>
        <v>0.45669885991919523</v>
      </c>
      <c r="Q8587">
        <v>2954564.5</v>
      </c>
      <c r="R8587">
        <v>4126219054.1999998</v>
      </c>
      <c r="S8587">
        <f t="shared" si="269"/>
        <v>7.1604644862288756E-4</v>
      </c>
    </row>
    <row r="8588" spans="1:19" x14ac:dyDescent="0.2">
      <c r="A8588" t="s">
        <v>225</v>
      </c>
      <c r="B8588" t="s">
        <v>41</v>
      </c>
      <c r="C8588">
        <v>1943117728.3900001</v>
      </c>
      <c r="D8588">
        <v>4948404136.8400002</v>
      </c>
      <c r="E8588">
        <f t="shared" si="268"/>
        <v>0.39267563332667793</v>
      </c>
      <c r="Q8588">
        <v>6979137.6200000001</v>
      </c>
      <c r="R8588">
        <v>4948404136.8400002</v>
      </c>
      <c r="S8588">
        <f t="shared" si="269"/>
        <v>1.4103814941147481E-3</v>
      </c>
    </row>
    <row r="8589" spans="1:19" x14ac:dyDescent="0.2">
      <c r="A8589" t="s">
        <v>225</v>
      </c>
      <c r="B8589" t="s">
        <v>42</v>
      </c>
      <c r="C8589">
        <v>1831961325.1099999</v>
      </c>
      <c r="D8589">
        <v>4924185983.3599997</v>
      </c>
      <c r="E8589">
        <f t="shared" si="268"/>
        <v>0.37203333328607707</v>
      </c>
      <c r="Q8589">
        <v>9259157.0199999996</v>
      </c>
      <c r="R8589">
        <v>4924185983.3599997</v>
      </c>
      <c r="S8589">
        <f t="shared" si="269"/>
        <v>1.8803426700959107E-3</v>
      </c>
    </row>
    <row r="8590" spans="1:19" x14ac:dyDescent="0.2">
      <c r="A8590" t="s">
        <v>225</v>
      </c>
      <c r="B8590" t="s">
        <v>43</v>
      </c>
      <c r="C8590">
        <v>1651176073.3599999</v>
      </c>
      <c r="D8590">
        <v>5263100208.8500004</v>
      </c>
      <c r="E8590">
        <f t="shared" si="268"/>
        <v>0.31372689248506364</v>
      </c>
      <c r="Q8590">
        <v>214902285.58000001</v>
      </c>
      <c r="R8590">
        <v>5263100208.8500004</v>
      </c>
      <c r="S8590">
        <f t="shared" si="269"/>
        <v>4.0831881790629382E-2</v>
      </c>
    </row>
    <row r="8591" spans="1:19" x14ac:dyDescent="0.2">
      <c r="A8591" t="s">
        <v>225</v>
      </c>
      <c r="B8591" t="s">
        <v>44</v>
      </c>
      <c r="C8591">
        <v>1651176073.3599999</v>
      </c>
      <c r="D8591">
        <v>5263100208.8500004</v>
      </c>
      <c r="E8591">
        <f t="shared" si="268"/>
        <v>0.31372689248506364</v>
      </c>
      <c r="Q8591">
        <v>214902285.58000001</v>
      </c>
      <c r="R8591">
        <v>5263100208.8500004</v>
      </c>
      <c r="S8591">
        <f t="shared" si="269"/>
        <v>4.0831881790629382E-2</v>
      </c>
    </row>
    <row r="8592" spans="1:19" x14ac:dyDescent="0.2">
      <c r="A8592" t="s">
        <v>225</v>
      </c>
      <c r="B8592" t="s">
        <v>45</v>
      </c>
      <c r="C8592">
        <v>1470301234.95</v>
      </c>
      <c r="D8592">
        <v>5834653739.1099997</v>
      </c>
      <c r="E8592">
        <f t="shared" si="268"/>
        <v>0.25199459996991619</v>
      </c>
      <c r="Q8592">
        <v>211925999.11000001</v>
      </c>
      <c r="R8592">
        <v>5834653739.1099997</v>
      </c>
      <c r="S8592">
        <f t="shared" si="269"/>
        <v>3.6321949611070929E-2</v>
      </c>
    </row>
    <row r="8593" spans="1:19" x14ac:dyDescent="0.2">
      <c r="A8593" t="s">
        <v>225</v>
      </c>
      <c r="B8593" t="s">
        <v>46</v>
      </c>
      <c r="C8593">
        <v>1070062333.8099999</v>
      </c>
      <c r="D8593">
        <v>5843575200.1599998</v>
      </c>
      <c r="E8593">
        <f t="shared" si="268"/>
        <v>0.18311774849422682</v>
      </c>
      <c r="Q8593">
        <v>208766016.81999999</v>
      </c>
      <c r="R8593">
        <v>5843575200.1599998</v>
      </c>
      <c r="S8593">
        <f t="shared" si="269"/>
        <v>3.5725734617787393E-2</v>
      </c>
    </row>
    <row r="8594" spans="1:19" x14ac:dyDescent="0.2">
      <c r="A8594" t="s">
        <v>225</v>
      </c>
      <c r="B8594" t="s">
        <v>47</v>
      </c>
      <c r="C8594">
        <v>612688164.66999996</v>
      </c>
      <c r="D8594">
        <v>5839424070.1000004</v>
      </c>
      <c r="E8594">
        <f t="shared" si="268"/>
        <v>0.10492270424530199</v>
      </c>
      <c r="Q8594">
        <v>205990652.99000001</v>
      </c>
      <c r="R8594">
        <v>5839424070.1000004</v>
      </c>
      <c r="S8594">
        <f t="shared" si="269"/>
        <v>3.5275850925906876E-2</v>
      </c>
    </row>
    <row r="8595" spans="1:19" x14ac:dyDescent="0.2">
      <c r="A8595" t="s">
        <v>225</v>
      </c>
      <c r="B8595" t="s">
        <v>48</v>
      </c>
      <c r="C8595">
        <v>757834528.05999994</v>
      </c>
      <c r="D8595">
        <v>6772308182.4300003</v>
      </c>
      <c r="E8595">
        <f t="shared" si="268"/>
        <v>0.11190195538149272</v>
      </c>
      <c r="Q8595">
        <v>207014913.22999999</v>
      </c>
      <c r="R8595">
        <v>6772308182.4300003</v>
      </c>
      <c r="S8595">
        <f t="shared" si="269"/>
        <v>3.0567851853977517E-2</v>
      </c>
    </row>
    <row r="8596" spans="1:19" x14ac:dyDescent="0.2">
      <c r="A8596" t="s">
        <v>225</v>
      </c>
      <c r="B8596" t="s">
        <v>49</v>
      </c>
      <c r="C8596">
        <v>757834528.05999994</v>
      </c>
      <c r="D8596">
        <v>6772308182.4300003</v>
      </c>
      <c r="E8596">
        <f t="shared" si="268"/>
        <v>0.11190195538149272</v>
      </c>
      <c r="Q8596">
        <v>207014913.22999999</v>
      </c>
      <c r="R8596">
        <v>6772308182.4300003</v>
      </c>
      <c r="S8596">
        <f t="shared" si="269"/>
        <v>3.0567851853977517E-2</v>
      </c>
    </row>
    <row r="8597" spans="1:19" x14ac:dyDescent="0.2">
      <c r="A8597" t="s">
        <v>225</v>
      </c>
      <c r="B8597" t="s">
        <v>50</v>
      </c>
      <c r="C8597">
        <v>440738178.25999999</v>
      </c>
      <c r="D8597">
        <v>6602426158.75</v>
      </c>
      <c r="E8597">
        <f t="shared" si="268"/>
        <v>6.6753973109703421E-2</v>
      </c>
      <c r="Q8597">
        <v>203052492.34</v>
      </c>
      <c r="R8597">
        <v>6602426158.75</v>
      </c>
      <c r="S8597">
        <f t="shared" si="269"/>
        <v>3.0754223895544903E-2</v>
      </c>
    </row>
    <row r="8598" spans="1:19" x14ac:dyDescent="0.2">
      <c r="A8598" t="s">
        <v>225</v>
      </c>
      <c r="B8598" t="s">
        <v>51</v>
      </c>
      <c r="C8598">
        <v>1176136921.1800001</v>
      </c>
      <c r="D8598">
        <v>7128401151.1999998</v>
      </c>
      <c r="E8598">
        <f t="shared" si="268"/>
        <v>0.16499308838448415</v>
      </c>
      <c r="Q8598">
        <v>199218516.13999999</v>
      </c>
      <c r="R8598">
        <v>7128401151.1999998</v>
      </c>
      <c r="S8598">
        <f t="shared" si="269"/>
        <v>2.7947152792665634E-2</v>
      </c>
    </row>
    <row r="8599" spans="1:19" x14ac:dyDescent="0.2">
      <c r="A8599" t="s">
        <v>225</v>
      </c>
      <c r="B8599" t="s">
        <v>52</v>
      </c>
      <c r="C8599">
        <v>1259910337.3800001</v>
      </c>
      <c r="D8599">
        <v>7473522253.46</v>
      </c>
      <c r="E8599">
        <f t="shared" si="268"/>
        <v>0.1685832054352554</v>
      </c>
      <c r="Q8599">
        <v>195550652.27000001</v>
      </c>
      <c r="R8599">
        <v>7473522253.46</v>
      </c>
      <c r="S8599">
        <f t="shared" si="269"/>
        <v>2.6165795141570143E-2</v>
      </c>
    </row>
    <row r="8600" spans="1:19" x14ac:dyDescent="0.2">
      <c r="A8600" t="s">
        <v>225</v>
      </c>
      <c r="B8600" t="s">
        <v>53</v>
      </c>
      <c r="C8600">
        <v>1330324645.49</v>
      </c>
      <c r="D8600">
        <v>10348475536.469999</v>
      </c>
      <c r="E8600">
        <f t="shared" si="268"/>
        <v>0.12855271685203126</v>
      </c>
      <c r="Q8600">
        <v>236851443.47</v>
      </c>
      <c r="R8600">
        <v>10348475536.469999</v>
      </c>
      <c r="S8600">
        <f t="shared" si="269"/>
        <v>2.2887568573292789E-2</v>
      </c>
    </row>
    <row r="8601" spans="1:19" x14ac:dyDescent="0.2">
      <c r="A8601" t="s">
        <v>225</v>
      </c>
      <c r="B8601" t="s">
        <v>54</v>
      </c>
      <c r="C8601">
        <v>1330324645.49</v>
      </c>
      <c r="D8601">
        <v>10348475536.469999</v>
      </c>
      <c r="E8601">
        <f t="shared" si="268"/>
        <v>0.12855271685203126</v>
      </c>
      <c r="Q8601">
        <v>236851443.47</v>
      </c>
      <c r="R8601">
        <v>10348475536.469999</v>
      </c>
      <c r="S8601">
        <f t="shared" si="269"/>
        <v>2.2887568573292789E-2</v>
      </c>
    </row>
    <row r="8602" spans="1:19" x14ac:dyDescent="0.2">
      <c r="A8602" t="s">
        <v>225</v>
      </c>
      <c r="B8602" t="s">
        <v>55</v>
      </c>
      <c r="C8602">
        <v>1199358603.01</v>
      </c>
      <c r="D8602">
        <v>10345526667.77</v>
      </c>
      <c r="E8602">
        <f t="shared" si="268"/>
        <v>0.11593016397574317</v>
      </c>
      <c r="Q8602">
        <v>232169362.41</v>
      </c>
      <c r="R8602">
        <v>10345526667.77</v>
      </c>
      <c r="S8602">
        <f t="shared" si="269"/>
        <v>2.2441521815732227E-2</v>
      </c>
    </row>
    <row r="8603" spans="1:19" x14ac:dyDescent="0.2">
      <c r="A8603" t="s">
        <v>225</v>
      </c>
      <c r="B8603" t="s">
        <v>56</v>
      </c>
      <c r="C8603">
        <v>2321583727.46</v>
      </c>
      <c r="D8603">
        <v>11710320310.549999</v>
      </c>
      <c r="E8603">
        <f t="shared" si="268"/>
        <v>0.19825108672462624</v>
      </c>
      <c r="Q8603">
        <v>227730124.34</v>
      </c>
      <c r="R8603">
        <v>11710320310.549999</v>
      </c>
      <c r="S8603">
        <f t="shared" si="269"/>
        <v>1.9446959459754026E-2</v>
      </c>
    </row>
    <row r="8604" spans="1:19" x14ac:dyDescent="0.2">
      <c r="A8604" t="s">
        <v>225</v>
      </c>
      <c r="B8604" t="s">
        <v>57</v>
      </c>
      <c r="C8604">
        <v>3121683098.79</v>
      </c>
      <c r="D8604">
        <v>12962687976.02</v>
      </c>
      <c r="E8604">
        <f t="shared" si="268"/>
        <v>0.24082066193098833</v>
      </c>
      <c r="Q8604">
        <v>223183575.97</v>
      </c>
      <c r="R8604">
        <v>12962687976.02</v>
      </c>
      <c r="S8604">
        <f t="shared" si="269"/>
        <v>1.7217383954845851E-2</v>
      </c>
    </row>
    <row r="8605" spans="1:19" x14ac:dyDescent="0.2">
      <c r="A8605" t="s">
        <v>225</v>
      </c>
      <c r="B8605" t="s">
        <v>58</v>
      </c>
      <c r="C8605">
        <v>2317398248.4099998</v>
      </c>
      <c r="D8605">
        <v>12555169037.16</v>
      </c>
      <c r="E8605">
        <f t="shared" si="268"/>
        <v>0.1845772240541812</v>
      </c>
      <c r="Q8605">
        <v>346543963.81</v>
      </c>
      <c r="R8605">
        <v>12555169037.16</v>
      </c>
      <c r="S8605">
        <f t="shared" si="269"/>
        <v>2.7601696383722191E-2</v>
      </c>
    </row>
    <row r="8606" spans="1:19" x14ac:dyDescent="0.2">
      <c r="A8606" t="s">
        <v>225</v>
      </c>
      <c r="B8606" t="s">
        <v>59</v>
      </c>
      <c r="C8606">
        <v>2317398248.4099998</v>
      </c>
      <c r="D8606">
        <v>12555169037.16</v>
      </c>
      <c r="E8606">
        <f t="shared" si="268"/>
        <v>0.1845772240541812</v>
      </c>
      <c r="Q8606">
        <v>346543963.81</v>
      </c>
      <c r="R8606">
        <v>12555169037.16</v>
      </c>
      <c r="S8606">
        <f t="shared" si="269"/>
        <v>2.7601696383722191E-2</v>
      </c>
    </row>
    <row r="8607" spans="1:19" x14ac:dyDescent="0.2">
      <c r="A8607" t="s">
        <v>225</v>
      </c>
      <c r="B8607" t="s">
        <v>60</v>
      </c>
      <c r="C8607">
        <v>3531286875.8600001</v>
      </c>
      <c r="D8607">
        <v>13964917170.450001</v>
      </c>
      <c r="E8607">
        <f t="shared" si="268"/>
        <v>0.2528684440271699</v>
      </c>
      <c r="Q8607">
        <v>341372319.42000002</v>
      </c>
      <c r="R8607">
        <v>13964917170.450001</v>
      </c>
      <c r="S8607">
        <f t="shared" si="269"/>
        <v>2.4444994213238126E-2</v>
      </c>
    </row>
    <row r="8608" spans="1:19" x14ac:dyDescent="0.2">
      <c r="A8608" t="s">
        <v>225</v>
      </c>
      <c r="B8608" t="s">
        <v>61</v>
      </c>
      <c r="C8608">
        <v>3785696444.8000002</v>
      </c>
      <c r="D8608">
        <v>14750163961.190001</v>
      </c>
      <c r="E8608">
        <f t="shared" si="268"/>
        <v>0.25665453311303943</v>
      </c>
      <c r="Q8608">
        <v>1157017271.3099999</v>
      </c>
      <c r="R8608">
        <v>14750163961.190001</v>
      </c>
      <c r="S8608">
        <f t="shared" si="269"/>
        <v>7.8440976951462654E-2</v>
      </c>
    </row>
    <row r="8609" spans="1:19" x14ac:dyDescent="0.2">
      <c r="A8609" t="s">
        <v>225</v>
      </c>
      <c r="B8609" t="s">
        <v>62</v>
      </c>
      <c r="C8609">
        <v>2465199003.6100001</v>
      </c>
      <c r="D8609">
        <v>13074816595.42</v>
      </c>
      <c r="E8609">
        <f t="shared" si="268"/>
        <v>0.18854558957817724</v>
      </c>
      <c r="Q8609">
        <v>695499323.42999995</v>
      </c>
      <c r="R8609">
        <v>13074816595.42</v>
      </c>
      <c r="S8609">
        <f t="shared" si="269"/>
        <v>5.3193811045397575E-2</v>
      </c>
    </row>
    <row r="8610" spans="1:19" x14ac:dyDescent="0.2">
      <c r="A8610" t="s">
        <v>225</v>
      </c>
      <c r="B8610" t="s">
        <v>63</v>
      </c>
      <c r="C8610">
        <v>2324507225.04</v>
      </c>
      <c r="D8610">
        <v>13643677677.51</v>
      </c>
      <c r="E8610">
        <f t="shared" si="268"/>
        <v>0.17037248167124888</v>
      </c>
      <c r="Q8610">
        <v>841107430.90999997</v>
      </c>
      <c r="R8610">
        <v>13643677677.51</v>
      </c>
      <c r="S8610">
        <f t="shared" si="269"/>
        <v>6.1648145814560448E-2</v>
      </c>
    </row>
    <row r="8611" spans="1:19" x14ac:dyDescent="0.2">
      <c r="A8611" t="s">
        <v>225</v>
      </c>
      <c r="B8611" t="s">
        <v>64</v>
      </c>
      <c r="C8611">
        <v>2324507225.04</v>
      </c>
      <c r="D8611">
        <v>13643677677.51</v>
      </c>
      <c r="E8611">
        <f t="shared" si="268"/>
        <v>0.17037248167124888</v>
      </c>
      <c r="Q8611">
        <v>841107430.90999997</v>
      </c>
      <c r="R8611">
        <v>13643677677.51</v>
      </c>
      <c r="S8611">
        <f t="shared" si="269"/>
        <v>6.1648145814560448E-2</v>
      </c>
    </row>
    <row r="8612" spans="1:19" x14ac:dyDescent="0.2">
      <c r="A8612" t="s">
        <v>225</v>
      </c>
      <c r="B8612" t="s">
        <v>65</v>
      </c>
      <c r="C8612">
        <v>2093257810.5</v>
      </c>
      <c r="D8612">
        <v>14849086213</v>
      </c>
      <c r="E8612">
        <f t="shared" si="268"/>
        <v>0.14096879636050638</v>
      </c>
      <c r="Q8612">
        <v>832499185.44000006</v>
      </c>
      <c r="R8612">
        <v>14849086213</v>
      </c>
      <c r="S8612">
        <f t="shared" si="269"/>
        <v>5.6064001077128105E-2</v>
      </c>
    </row>
    <row r="8613" spans="1:19" x14ac:dyDescent="0.2">
      <c r="A8613" t="s">
        <v>225</v>
      </c>
      <c r="B8613" t="s">
        <v>66</v>
      </c>
      <c r="C8613">
        <v>2102075863.95</v>
      </c>
      <c r="D8613">
        <v>16662277870.26</v>
      </c>
      <c r="E8613">
        <f t="shared" si="268"/>
        <v>0.12615777268376566</v>
      </c>
      <c r="Q8613">
        <v>837107904.48000002</v>
      </c>
      <c r="R8613">
        <v>16662277870.26</v>
      </c>
      <c r="S8613">
        <f t="shared" si="269"/>
        <v>5.0239703778684953E-2</v>
      </c>
    </row>
    <row r="8614" spans="1:19" x14ac:dyDescent="0.2">
      <c r="A8614" t="s">
        <v>225</v>
      </c>
      <c r="B8614" t="s">
        <v>67</v>
      </c>
      <c r="C8614">
        <v>1660296445.4100001</v>
      </c>
      <c r="D8614">
        <v>17020303979.52</v>
      </c>
      <c r="E8614">
        <f t="shared" si="268"/>
        <v>9.7547990177365984E-2</v>
      </c>
      <c r="Q8614">
        <v>825451299.20000005</v>
      </c>
      <c r="R8614">
        <v>17020303979.52</v>
      </c>
      <c r="S8614">
        <f t="shared" si="269"/>
        <v>4.8498035064076399E-2</v>
      </c>
    </row>
    <row r="8615" spans="1:19" x14ac:dyDescent="0.2">
      <c r="A8615" t="s">
        <v>225</v>
      </c>
      <c r="B8615" t="s">
        <v>68</v>
      </c>
      <c r="C8615">
        <v>1462499415.0599999</v>
      </c>
      <c r="D8615">
        <v>16746619778.459999</v>
      </c>
      <c r="E8615">
        <f t="shared" si="268"/>
        <v>8.7331021687201027E-2</v>
      </c>
      <c r="Q8615">
        <v>819144094.99000001</v>
      </c>
      <c r="R8615">
        <v>16746619778.459999</v>
      </c>
      <c r="S8615">
        <f t="shared" si="269"/>
        <v>4.8913996127362226E-2</v>
      </c>
    </row>
    <row r="8616" spans="1:19" x14ac:dyDescent="0.2">
      <c r="A8616" t="s">
        <v>225</v>
      </c>
      <c r="B8616" t="s">
        <v>69</v>
      </c>
      <c r="C8616">
        <v>1462499415.0599999</v>
      </c>
      <c r="D8616">
        <v>16746619778.459999</v>
      </c>
      <c r="E8616">
        <f t="shared" si="268"/>
        <v>8.7331021687201027E-2</v>
      </c>
      <c r="Q8616">
        <v>819144094.99000001</v>
      </c>
      <c r="R8616">
        <v>16746619778.459999</v>
      </c>
      <c r="S8616">
        <f t="shared" si="269"/>
        <v>4.8913996127362226E-2</v>
      </c>
    </row>
    <row r="8617" spans="1:19" x14ac:dyDescent="0.2">
      <c r="A8617" t="s">
        <v>225</v>
      </c>
      <c r="B8617" t="s">
        <v>70</v>
      </c>
      <c r="C8617">
        <v>1301038448.55</v>
      </c>
      <c r="D8617">
        <v>17941355946.959999</v>
      </c>
      <c r="E8617">
        <f t="shared" si="268"/>
        <v>7.2516171709443689E-2</v>
      </c>
      <c r="Q8617">
        <v>810776537.73000002</v>
      </c>
      <c r="R8617">
        <v>17941355946.959999</v>
      </c>
      <c r="S8617">
        <f t="shared" si="269"/>
        <v>4.5190371348012792E-2</v>
      </c>
    </row>
    <row r="8618" spans="1:19" x14ac:dyDescent="0.2">
      <c r="A8618" t="s">
        <v>225</v>
      </c>
      <c r="B8618" t="s">
        <v>71</v>
      </c>
      <c r="C8618">
        <v>1617362337.49</v>
      </c>
      <c r="D8618">
        <v>17073793188.690001</v>
      </c>
      <c r="E8618">
        <f t="shared" si="268"/>
        <v>9.4727769020967814E-2</v>
      </c>
      <c r="Q8618">
        <v>822971523.55999994</v>
      </c>
      <c r="R8618">
        <v>17073793188.690001</v>
      </c>
      <c r="S8618">
        <f t="shared" si="269"/>
        <v>4.820086049215775E-2</v>
      </c>
    </row>
    <row r="8619" spans="1:19" x14ac:dyDescent="0.2">
      <c r="A8619" t="s">
        <v>225</v>
      </c>
      <c r="B8619" t="s">
        <v>72</v>
      </c>
      <c r="C8619">
        <v>2112450358.2</v>
      </c>
      <c r="D8619">
        <v>15965042439.34</v>
      </c>
      <c r="E8619">
        <f t="shared" si="268"/>
        <v>0.13231724038481976</v>
      </c>
      <c r="Q8619">
        <v>814364561.17999995</v>
      </c>
      <c r="R8619">
        <v>15965042439.34</v>
      </c>
      <c r="S8619">
        <f t="shared" si="269"/>
        <v>5.100923246989289E-2</v>
      </c>
    </row>
    <row r="8620" spans="1:19" x14ac:dyDescent="0.2">
      <c r="A8620" t="s">
        <v>225</v>
      </c>
      <c r="B8620" t="s">
        <v>73</v>
      </c>
      <c r="C8620">
        <v>1999308144.8299999</v>
      </c>
      <c r="D8620">
        <v>23710224031.439999</v>
      </c>
      <c r="E8620">
        <f t="shared" si="268"/>
        <v>8.4322617204244762E-2</v>
      </c>
      <c r="Q8620">
        <v>806113810.64999998</v>
      </c>
      <c r="R8620">
        <v>23710224031.439999</v>
      </c>
      <c r="S8620">
        <f t="shared" si="269"/>
        <v>3.3998574183908378E-2</v>
      </c>
    </row>
    <row r="8621" spans="1:19" x14ac:dyDescent="0.2">
      <c r="A8621" t="s">
        <v>226</v>
      </c>
      <c r="B8621" t="s">
        <v>13</v>
      </c>
      <c r="C8621">
        <v>244719525.58000001</v>
      </c>
      <c r="D8621">
        <v>953508163.57000005</v>
      </c>
      <c r="E8621">
        <f t="shared" si="268"/>
        <v>0.25665173611493092</v>
      </c>
      <c r="Q8621">
        <v>329304744.85000002</v>
      </c>
      <c r="R8621">
        <v>953508163.57000005</v>
      </c>
      <c r="S8621">
        <f t="shared" si="269"/>
        <v>0.34536122230675032</v>
      </c>
    </row>
    <row r="8622" spans="1:19" x14ac:dyDescent="0.2">
      <c r="A8622" t="s">
        <v>226</v>
      </c>
      <c r="B8622" t="s">
        <v>14</v>
      </c>
      <c r="C8622">
        <v>244719525.58000001</v>
      </c>
      <c r="D8622">
        <v>953508163.57000005</v>
      </c>
      <c r="E8622">
        <f t="shared" si="268"/>
        <v>0.25665173611493092</v>
      </c>
      <c r="Q8622">
        <v>329304744.85000002</v>
      </c>
      <c r="R8622">
        <v>953508163.57000005</v>
      </c>
      <c r="S8622">
        <f t="shared" si="269"/>
        <v>0.34536122230675032</v>
      </c>
    </row>
    <row r="8623" spans="1:19" x14ac:dyDescent="0.2">
      <c r="A8623" t="s">
        <v>226</v>
      </c>
      <c r="B8623" t="s">
        <v>15</v>
      </c>
      <c r="C8623">
        <v>85197547.689999998</v>
      </c>
      <c r="D8623">
        <v>1055058931.85</v>
      </c>
      <c r="E8623">
        <f t="shared" si="268"/>
        <v>8.0751458632372125E-2</v>
      </c>
      <c r="Q8623">
        <v>324195020.01999998</v>
      </c>
      <c r="R8623">
        <v>1055058931.85</v>
      </c>
      <c r="S8623">
        <f t="shared" si="269"/>
        <v>0.30727669349382986</v>
      </c>
    </row>
    <row r="8624" spans="1:19" x14ac:dyDescent="0.2">
      <c r="A8624" t="s">
        <v>226</v>
      </c>
      <c r="B8624" t="s">
        <v>16</v>
      </c>
      <c r="C8624">
        <v>92146474.640000001</v>
      </c>
      <c r="D8624">
        <v>1085060178.0699999</v>
      </c>
      <c r="E8624">
        <f t="shared" si="268"/>
        <v>8.4922916260645784E-2</v>
      </c>
      <c r="Q8624">
        <v>316125952.36000001</v>
      </c>
      <c r="R8624">
        <v>1085060178.0699999</v>
      </c>
      <c r="S8624">
        <f t="shared" si="269"/>
        <v>0.29134416574230404</v>
      </c>
    </row>
    <row r="8625" spans="1:19" x14ac:dyDescent="0.2">
      <c r="A8625" t="s">
        <v>226</v>
      </c>
      <c r="B8625" t="s">
        <v>17</v>
      </c>
      <c r="C8625">
        <v>72725229.849999994</v>
      </c>
      <c r="D8625">
        <v>1066813962.96</v>
      </c>
      <c r="E8625">
        <f t="shared" si="268"/>
        <v>6.817048930276029E-2</v>
      </c>
      <c r="Q8625">
        <v>311187357.26999998</v>
      </c>
      <c r="R8625">
        <v>1066813962.96</v>
      </c>
      <c r="S8625">
        <f t="shared" si="269"/>
        <v>0.2916978668019814</v>
      </c>
    </row>
    <row r="8626" spans="1:19" x14ac:dyDescent="0.2">
      <c r="A8626" t="s">
        <v>226</v>
      </c>
      <c r="B8626" t="s">
        <v>18</v>
      </c>
      <c r="C8626">
        <v>91177444.799999997</v>
      </c>
      <c r="D8626">
        <v>1073053763.38</v>
      </c>
      <c r="E8626">
        <f t="shared" si="268"/>
        <v>8.4970061996522142E-2</v>
      </c>
      <c r="Q8626">
        <v>323671514.60000002</v>
      </c>
      <c r="R8626">
        <v>1073053763.38</v>
      </c>
      <c r="S8626">
        <f t="shared" si="269"/>
        <v>0.30163587850479251</v>
      </c>
    </row>
    <row r="8627" spans="1:19" x14ac:dyDescent="0.2">
      <c r="A8627" t="s">
        <v>226</v>
      </c>
      <c r="B8627" t="s">
        <v>19</v>
      </c>
      <c r="C8627">
        <v>91177444.799999997</v>
      </c>
      <c r="D8627">
        <v>1073053763.38</v>
      </c>
      <c r="E8627">
        <f t="shared" si="268"/>
        <v>8.4970061996522142E-2</v>
      </c>
      <c r="Q8627">
        <v>323671514.60000002</v>
      </c>
      <c r="R8627">
        <v>1073053763.38</v>
      </c>
      <c r="S8627">
        <f t="shared" si="269"/>
        <v>0.30163587850479251</v>
      </c>
    </row>
    <row r="8628" spans="1:19" x14ac:dyDescent="0.2">
      <c r="A8628" t="s">
        <v>226</v>
      </c>
      <c r="B8628" t="s">
        <v>20</v>
      </c>
      <c r="C8628">
        <v>185715351.41</v>
      </c>
      <c r="D8628">
        <v>1117594489.4200001</v>
      </c>
      <c r="E8628">
        <f t="shared" si="268"/>
        <v>0.16617418318372437</v>
      </c>
      <c r="Q8628">
        <v>315120891.61000001</v>
      </c>
      <c r="R8628">
        <v>1117594489.4200001</v>
      </c>
      <c r="S8628">
        <f t="shared" si="269"/>
        <v>0.28196353381586448</v>
      </c>
    </row>
    <row r="8629" spans="1:19" x14ac:dyDescent="0.2">
      <c r="A8629" t="s">
        <v>226</v>
      </c>
      <c r="B8629" t="s">
        <v>21</v>
      </c>
      <c r="C8629">
        <v>111091395.13</v>
      </c>
      <c r="D8629">
        <v>1036754514.8</v>
      </c>
      <c r="E8629">
        <f t="shared" si="268"/>
        <v>0.10715303723700746</v>
      </c>
      <c r="Q8629">
        <v>343538858.85000002</v>
      </c>
      <c r="R8629">
        <v>1036754514.8</v>
      </c>
      <c r="S8629">
        <f t="shared" si="269"/>
        <v>0.33135988697987201</v>
      </c>
    </row>
    <row r="8630" spans="1:19" x14ac:dyDescent="0.2">
      <c r="A8630" t="s">
        <v>226</v>
      </c>
      <c r="B8630" t="s">
        <v>22</v>
      </c>
      <c r="C8630">
        <v>92019492.780000001</v>
      </c>
      <c r="D8630">
        <v>1053333880.02</v>
      </c>
      <c r="E8630">
        <f t="shared" si="268"/>
        <v>8.7360232615182568E-2</v>
      </c>
      <c r="Q8630">
        <v>331011804.61000001</v>
      </c>
      <c r="R8630">
        <v>1053333880.02</v>
      </c>
      <c r="S8630">
        <f t="shared" si="269"/>
        <v>0.31425155013879835</v>
      </c>
    </row>
    <row r="8631" spans="1:19" x14ac:dyDescent="0.2">
      <c r="A8631" t="s">
        <v>226</v>
      </c>
      <c r="B8631" t="s">
        <v>23</v>
      </c>
      <c r="C8631">
        <v>89650097.159999996</v>
      </c>
      <c r="D8631">
        <v>1033716353.11</v>
      </c>
      <c r="E8631">
        <f t="shared" si="268"/>
        <v>8.6726012305292546E-2</v>
      </c>
      <c r="Q8631">
        <v>342170962.29000002</v>
      </c>
      <c r="R8631">
        <v>1033716353.11</v>
      </c>
      <c r="S8631">
        <f t="shared" si="269"/>
        <v>0.33101049553928152</v>
      </c>
    </row>
    <row r="8632" spans="1:19" x14ac:dyDescent="0.2">
      <c r="A8632" t="s">
        <v>226</v>
      </c>
      <c r="B8632" t="s">
        <v>24</v>
      </c>
      <c r="C8632">
        <v>89650097.159999996</v>
      </c>
      <c r="D8632">
        <v>1033716353.11</v>
      </c>
      <c r="E8632">
        <f t="shared" si="268"/>
        <v>8.6726012305292546E-2</v>
      </c>
      <c r="Q8632">
        <v>342170962.29000002</v>
      </c>
      <c r="R8632">
        <v>1033716353.11</v>
      </c>
      <c r="S8632">
        <f t="shared" si="269"/>
        <v>0.33101049553928152</v>
      </c>
    </row>
    <row r="8633" spans="1:19" x14ac:dyDescent="0.2">
      <c r="A8633" t="s">
        <v>226</v>
      </c>
      <c r="B8633" t="s">
        <v>25</v>
      </c>
      <c r="C8633">
        <v>69454961.540000007</v>
      </c>
      <c r="D8633">
        <v>1076840249.22</v>
      </c>
      <c r="E8633">
        <f t="shared" si="268"/>
        <v>6.4498853558184799E-2</v>
      </c>
      <c r="Q8633">
        <v>334262173.13</v>
      </c>
      <c r="R8633">
        <v>1076840249.22</v>
      </c>
      <c r="S8633">
        <f t="shared" si="269"/>
        <v>0.31041017771402946</v>
      </c>
    </row>
    <row r="8634" spans="1:19" x14ac:dyDescent="0.2">
      <c r="A8634" t="s">
        <v>226</v>
      </c>
      <c r="B8634" t="s">
        <v>26</v>
      </c>
      <c r="C8634">
        <v>83363034.099999994</v>
      </c>
      <c r="D8634">
        <v>1121447332.5899999</v>
      </c>
      <c r="E8634">
        <f t="shared" si="268"/>
        <v>7.4335219922875714E-2</v>
      </c>
      <c r="Q8634">
        <v>140759683.36000001</v>
      </c>
      <c r="R8634">
        <v>1121447332.5899999</v>
      </c>
      <c r="S8634">
        <f t="shared" si="269"/>
        <v>0.12551608913716292</v>
      </c>
    </row>
    <row r="8635" spans="1:19" x14ac:dyDescent="0.2">
      <c r="A8635" t="s">
        <v>226</v>
      </c>
      <c r="B8635" t="s">
        <v>27</v>
      </c>
      <c r="C8635">
        <v>135787875.27000001</v>
      </c>
      <c r="D8635">
        <v>1165120981.51</v>
      </c>
      <c r="E8635">
        <f t="shared" si="268"/>
        <v>0.11654401338993875</v>
      </c>
      <c r="Q8635">
        <v>136140668.24000001</v>
      </c>
      <c r="R8635">
        <v>1165120981.51</v>
      </c>
      <c r="S8635">
        <f t="shared" si="269"/>
        <v>0.11684680852932657</v>
      </c>
    </row>
    <row r="8636" spans="1:19" x14ac:dyDescent="0.2">
      <c r="A8636" t="s">
        <v>226</v>
      </c>
      <c r="B8636" t="s">
        <v>28</v>
      </c>
      <c r="C8636">
        <v>343606618.14999998</v>
      </c>
      <c r="D8636">
        <v>1436765454.5899999</v>
      </c>
      <c r="E8636">
        <f t="shared" si="268"/>
        <v>0.23915289517317403</v>
      </c>
      <c r="Q8636">
        <v>139008404.25</v>
      </c>
      <c r="R8636">
        <v>1436765454.5899999</v>
      </c>
      <c r="S8636">
        <f t="shared" si="269"/>
        <v>9.6750937187355945E-2</v>
      </c>
    </row>
    <row r="8637" spans="1:19" x14ac:dyDescent="0.2">
      <c r="A8637" t="s">
        <v>226</v>
      </c>
      <c r="B8637" t="s">
        <v>29</v>
      </c>
      <c r="C8637">
        <v>343606618.14999998</v>
      </c>
      <c r="D8637">
        <v>1436765454.5899999</v>
      </c>
      <c r="E8637">
        <f t="shared" si="268"/>
        <v>0.23915289517317403</v>
      </c>
      <c r="Q8637">
        <v>139008404.25</v>
      </c>
      <c r="R8637">
        <v>1436765454.5899999</v>
      </c>
      <c r="S8637">
        <f t="shared" si="269"/>
        <v>9.6750937187355945E-2</v>
      </c>
    </row>
    <row r="8638" spans="1:19" x14ac:dyDescent="0.2">
      <c r="A8638" t="s">
        <v>226</v>
      </c>
      <c r="B8638" t="s">
        <v>30</v>
      </c>
      <c r="C8638">
        <v>307345846.49000001</v>
      </c>
      <c r="D8638">
        <v>1574430778.3199999</v>
      </c>
      <c r="E8638">
        <f t="shared" si="268"/>
        <v>0.19521077123374972</v>
      </c>
      <c r="Q8638">
        <v>135246119.38</v>
      </c>
      <c r="R8638">
        <v>1574430778.3199999</v>
      </c>
      <c r="S8638">
        <f t="shared" si="269"/>
        <v>8.5901597734461654E-2</v>
      </c>
    </row>
    <row r="8639" spans="1:19" x14ac:dyDescent="0.2">
      <c r="A8639" t="s">
        <v>226</v>
      </c>
      <c r="B8639" t="s">
        <v>31</v>
      </c>
      <c r="C8639">
        <v>188470221.65000001</v>
      </c>
      <c r="D8639">
        <v>1456408121.5999999</v>
      </c>
      <c r="E8639">
        <f t="shared" si="268"/>
        <v>0.12940756018508598</v>
      </c>
      <c r="Q8639">
        <v>132549792.36</v>
      </c>
      <c r="R8639">
        <v>1456408121.5999999</v>
      </c>
      <c r="S8639">
        <f t="shared" si="269"/>
        <v>9.1011434497070581E-2</v>
      </c>
    </row>
    <row r="8640" spans="1:19" x14ac:dyDescent="0.2">
      <c r="A8640" t="s">
        <v>226</v>
      </c>
      <c r="B8640" t="s">
        <v>32</v>
      </c>
      <c r="C8640">
        <v>168006511.34</v>
      </c>
      <c r="D8640">
        <v>1452951367.98</v>
      </c>
      <c r="E8640">
        <f t="shared" si="268"/>
        <v>0.11563120077004024</v>
      </c>
      <c r="Q8640">
        <v>94417368.140000001</v>
      </c>
      <c r="R8640">
        <v>1452951367.98</v>
      </c>
      <c r="S8640">
        <f t="shared" si="269"/>
        <v>6.4983157881785117E-2</v>
      </c>
    </row>
    <row r="8641" spans="1:19" x14ac:dyDescent="0.2">
      <c r="A8641" t="s">
        <v>226</v>
      </c>
      <c r="B8641" t="s">
        <v>33</v>
      </c>
      <c r="C8641">
        <v>123599435.11</v>
      </c>
      <c r="D8641">
        <v>1333960245.3299999</v>
      </c>
      <c r="E8641">
        <f t="shared" si="268"/>
        <v>9.2656010958874963E-2</v>
      </c>
      <c r="Q8641">
        <v>103593979.34999999</v>
      </c>
      <c r="R8641">
        <v>1333960245.3299999</v>
      </c>
      <c r="S8641">
        <f t="shared" si="269"/>
        <v>7.7658970507305136E-2</v>
      </c>
    </row>
    <row r="8642" spans="1:19" x14ac:dyDescent="0.2">
      <c r="A8642" t="s">
        <v>226</v>
      </c>
      <c r="B8642" t="s">
        <v>34</v>
      </c>
      <c r="C8642">
        <v>123599435.11</v>
      </c>
      <c r="D8642">
        <v>1333960245.3299999</v>
      </c>
      <c r="E8642">
        <f t="shared" si="268"/>
        <v>9.2656010958874963E-2</v>
      </c>
      <c r="Q8642">
        <v>103593979.34999999</v>
      </c>
      <c r="R8642">
        <v>1333960245.3299999</v>
      </c>
      <c r="S8642">
        <f t="shared" si="269"/>
        <v>7.7658970507305136E-2</v>
      </c>
    </row>
    <row r="8643" spans="1:19" x14ac:dyDescent="0.2">
      <c r="A8643" t="s">
        <v>226</v>
      </c>
      <c r="B8643" t="s">
        <v>35</v>
      </c>
      <c r="C8643">
        <v>73478564.290000007</v>
      </c>
      <c r="D8643">
        <v>1247486952.3900001</v>
      </c>
      <c r="E8643">
        <f t="shared" si="268"/>
        <v>5.89012687861993E-2</v>
      </c>
      <c r="Q8643">
        <v>102591029.84</v>
      </c>
      <c r="R8643">
        <v>1247486952.3900001</v>
      </c>
      <c r="S8643">
        <f t="shared" si="269"/>
        <v>8.2238158598333069E-2</v>
      </c>
    </row>
    <row r="8644" spans="1:19" x14ac:dyDescent="0.2">
      <c r="A8644" t="s">
        <v>226</v>
      </c>
      <c r="B8644" t="s">
        <v>36</v>
      </c>
      <c r="C8644">
        <v>70912026.120000005</v>
      </c>
      <c r="D8644">
        <v>1245236993.8599999</v>
      </c>
      <c r="E8644">
        <f t="shared" si="268"/>
        <v>5.6946610540525376E-2</v>
      </c>
      <c r="Q8644">
        <v>106478223.69</v>
      </c>
      <c r="R8644">
        <v>1245236993.8599999</v>
      </c>
      <c r="S8644">
        <f t="shared" si="269"/>
        <v>8.5508400581593369E-2</v>
      </c>
    </row>
    <row r="8645" spans="1:19" x14ac:dyDescent="0.2">
      <c r="A8645" t="s">
        <v>226</v>
      </c>
      <c r="B8645" t="s">
        <v>37</v>
      </c>
      <c r="C8645">
        <v>115526745.81</v>
      </c>
      <c r="D8645">
        <v>1217061455.6600001</v>
      </c>
      <c r="E8645">
        <f t="shared" ref="E8645:E8708" si="270">C8645/D8645</f>
        <v>9.492268880321332E-2</v>
      </c>
      <c r="Q8645">
        <v>104546493.09</v>
      </c>
      <c r="R8645">
        <v>1217061455.6600001</v>
      </c>
      <c r="S8645">
        <f t="shared" ref="S8645:S8708" si="271">Q8645/R8645</f>
        <v>8.5900751029294162E-2</v>
      </c>
    </row>
    <row r="8646" spans="1:19" x14ac:dyDescent="0.2">
      <c r="A8646" t="s">
        <v>226</v>
      </c>
      <c r="B8646" t="s">
        <v>38</v>
      </c>
      <c r="C8646">
        <v>142331082.66</v>
      </c>
      <c r="D8646">
        <v>1360608727.2</v>
      </c>
      <c r="E8646">
        <f t="shared" si="270"/>
        <v>0.10460838580162828</v>
      </c>
      <c r="Q8646">
        <v>96560182.859999999</v>
      </c>
      <c r="R8646">
        <v>1360608727.2</v>
      </c>
      <c r="S8646">
        <f t="shared" si="271"/>
        <v>7.0968369472913365E-2</v>
      </c>
    </row>
    <row r="8647" spans="1:19" x14ac:dyDescent="0.2">
      <c r="A8647" t="s">
        <v>226</v>
      </c>
      <c r="B8647" t="s">
        <v>39</v>
      </c>
      <c r="C8647">
        <v>142331082.66</v>
      </c>
      <c r="D8647">
        <v>1360608727.2</v>
      </c>
      <c r="E8647">
        <f t="shared" si="270"/>
        <v>0.10460838580162828</v>
      </c>
      <c r="Q8647">
        <v>96560182.859999999</v>
      </c>
      <c r="R8647">
        <v>1360608727.2</v>
      </c>
      <c r="S8647">
        <f t="shared" si="271"/>
        <v>7.0968369472913365E-2</v>
      </c>
    </row>
    <row r="8648" spans="1:19" x14ac:dyDescent="0.2">
      <c r="A8648" t="s">
        <v>226</v>
      </c>
      <c r="B8648" t="s">
        <v>40</v>
      </c>
      <c r="C8648">
        <v>102155338.39</v>
      </c>
      <c r="D8648">
        <v>1230768839.5899999</v>
      </c>
      <c r="E8648">
        <f t="shared" si="270"/>
        <v>8.3001238822418125E-2</v>
      </c>
      <c r="Q8648">
        <v>105909935.55</v>
      </c>
      <c r="R8648">
        <v>1230768839.5899999</v>
      </c>
      <c r="S8648">
        <f t="shared" si="271"/>
        <v>8.6051849984503395E-2</v>
      </c>
    </row>
    <row r="8649" spans="1:19" x14ac:dyDescent="0.2">
      <c r="A8649" t="s">
        <v>226</v>
      </c>
      <c r="B8649" t="s">
        <v>41</v>
      </c>
      <c r="C8649">
        <v>124720205.52</v>
      </c>
      <c r="D8649">
        <v>1228283958.21</v>
      </c>
      <c r="E8649">
        <f t="shared" si="270"/>
        <v>0.1015402054926753</v>
      </c>
      <c r="Q8649">
        <v>105556763.81</v>
      </c>
      <c r="R8649">
        <v>1228283958.21</v>
      </c>
      <c r="S8649">
        <f t="shared" si="271"/>
        <v>8.5938404637173435E-2</v>
      </c>
    </row>
    <row r="8650" spans="1:19" x14ac:dyDescent="0.2">
      <c r="A8650" t="s">
        <v>226</v>
      </c>
      <c r="B8650" t="s">
        <v>42</v>
      </c>
      <c r="C8650">
        <v>136357692.38</v>
      </c>
      <c r="D8650">
        <v>1246650795.0599999</v>
      </c>
      <c r="E8650">
        <f t="shared" si="270"/>
        <v>0.10937922064489379</v>
      </c>
      <c r="Q8650">
        <v>101666412.98999999</v>
      </c>
      <c r="R8650">
        <v>1246650795.0599999</v>
      </c>
      <c r="S8650">
        <f t="shared" si="271"/>
        <v>8.1551636908158309E-2</v>
      </c>
    </row>
    <row r="8651" spans="1:19" x14ac:dyDescent="0.2">
      <c r="A8651" t="s">
        <v>226</v>
      </c>
      <c r="B8651" t="s">
        <v>43</v>
      </c>
      <c r="C8651">
        <v>106920292.34999999</v>
      </c>
      <c r="D8651">
        <v>1171499484.6400001</v>
      </c>
      <c r="E8651">
        <f t="shared" si="270"/>
        <v>9.1267895335742658E-2</v>
      </c>
      <c r="Q8651">
        <v>105001839.23</v>
      </c>
      <c r="R8651">
        <v>1171499484.6400001</v>
      </c>
      <c r="S8651">
        <f t="shared" si="271"/>
        <v>8.9630290586313749E-2</v>
      </c>
    </row>
    <row r="8652" spans="1:19" x14ac:dyDescent="0.2">
      <c r="A8652" t="s">
        <v>226</v>
      </c>
      <c r="B8652" t="s">
        <v>44</v>
      </c>
      <c r="C8652">
        <v>106920292.34999999</v>
      </c>
      <c r="D8652">
        <v>1171499484.6400001</v>
      </c>
      <c r="E8652">
        <f t="shared" si="270"/>
        <v>9.1267895335742658E-2</v>
      </c>
      <c r="Q8652">
        <v>105001839.23</v>
      </c>
      <c r="R8652">
        <v>1171499484.6400001</v>
      </c>
      <c r="S8652">
        <f t="shared" si="271"/>
        <v>8.9630290586313749E-2</v>
      </c>
    </row>
    <row r="8653" spans="1:19" x14ac:dyDescent="0.2">
      <c r="A8653" t="s">
        <v>226</v>
      </c>
      <c r="B8653" t="s">
        <v>45</v>
      </c>
      <c r="C8653">
        <v>96345970.719999999</v>
      </c>
      <c r="D8653">
        <v>1152988414.1400001</v>
      </c>
      <c r="E8653">
        <f t="shared" si="270"/>
        <v>8.3561959112887774E-2</v>
      </c>
      <c r="Q8653">
        <v>104584454.3</v>
      </c>
      <c r="R8653">
        <v>1152988414.1400001</v>
      </c>
      <c r="S8653">
        <f t="shared" si="271"/>
        <v>9.0707289871605742E-2</v>
      </c>
    </row>
    <row r="8654" spans="1:19" x14ac:dyDescent="0.2">
      <c r="A8654" t="s">
        <v>226</v>
      </c>
      <c r="B8654" t="s">
        <v>46</v>
      </c>
      <c r="C8654">
        <v>117536846.38</v>
      </c>
      <c r="D8654">
        <v>1129652703.29</v>
      </c>
      <c r="E8654">
        <f t="shared" si="270"/>
        <v>0.10404688630203401</v>
      </c>
      <c r="Q8654">
        <v>101242813.98</v>
      </c>
      <c r="R8654">
        <v>1129652703.29</v>
      </c>
      <c r="S8654">
        <f t="shared" si="271"/>
        <v>8.9622955519993427E-2</v>
      </c>
    </row>
    <row r="8655" spans="1:19" x14ac:dyDescent="0.2">
      <c r="A8655" t="s">
        <v>226</v>
      </c>
      <c r="B8655" t="s">
        <v>47</v>
      </c>
      <c r="C8655">
        <v>217508398.53999999</v>
      </c>
      <c r="D8655">
        <v>1244614787.5699999</v>
      </c>
      <c r="E8655">
        <f t="shared" si="270"/>
        <v>0.17475961294391004</v>
      </c>
      <c r="Q8655">
        <v>98207065.299999997</v>
      </c>
      <c r="R8655">
        <v>1244614787.5699999</v>
      </c>
      <c r="S8655">
        <f t="shared" si="271"/>
        <v>7.8905590935280934E-2</v>
      </c>
    </row>
    <row r="8656" spans="1:19" x14ac:dyDescent="0.2">
      <c r="A8656" t="s">
        <v>226</v>
      </c>
      <c r="B8656" t="s">
        <v>48</v>
      </c>
      <c r="C8656">
        <v>128258239.97</v>
      </c>
      <c r="D8656">
        <v>1989367759.1700001</v>
      </c>
      <c r="E8656">
        <f t="shared" si="270"/>
        <v>6.4471860156973509E-2</v>
      </c>
      <c r="Q8656">
        <v>97446481.709999993</v>
      </c>
      <c r="R8656">
        <v>1989367759.1700001</v>
      </c>
      <c r="S8656">
        <f t="shared" si="271"/>
        <v>4.8983643803826603E-2</v>
      </c>
    </row>
    <row r="8657" spans="1:19" x14ac:dyDescent="0.2">
      <c r="A8657" t="s">
        <v>226</v>
      </c>
      <c r="B8657" t="s">
        <v>49</v>
      </c>
      <c r="C8657">
        <v>128258239.97</v>
      </c>
      <c r="D8657">
        <v>2000802282.72</v>
      </c>
      <c r="E8657">
        <f t="shared" si="270"/>
        <v>6.4103405457754045E-2</v>
      </c>
      <c r="Q8657">
        <v>97446481.709999993</v>
      </c>
      <c r="R8657">
        <v>2000802282.72</v>
      </c>
      <c r="S8657">
        <f t="shared" si="271"/>
        <v>4.8703703785026635E-2</v>
      </c>
    </row>
    <row r="8658" spans="1:19" x14ac:dyDescent="0.2">
      <c r="A8658" t="s">
        <v>226</v>
      </c>
      <c r="B8658" t="s">
        <v>50</v>
      </c>
      <c r="C8658">
        <v>207120597.03</v>
      </c>
      <c r="D8658">
        <v>2187251316.79</v>
      </c>
      <c r="E8658">
        <f t="shared" si="270"/>
        <v>9.4694466721807369E-2</v>
      </c>
      <c r="Q8658">
        <v>94769889.450000003</v>
      </c>
      <c r="R8658">
        <v>2187251316.79</v>
      </c>
      <c r="S8658">
        <f t="shared" si="271"/>
        <v>4.3328303758474296E-2</v>
      </c>
    </row>
    <row r="8659" spans="1:19" x14ac:dyDescent="0.2">
      <c r="A8659" t="s">
        <v>226</v>
      </c>
      <c r="B8659" t="s">
        <v>51</v>
      </c>
      <c r="C8659">
        <v>327240191.60000002</v>
      </c>
      <c r="D8659">
        <v>2285110305.3299999</v>
      </c>
      <c r="E8659">
        <f t="shared" si="270"/>
        <v>0.14320542462948729</v>
      </c>
      <c r="Q8659">
        <v>94320546.840000004</v>
      </c>
      <c r="R8659">
        <v>2285110305.3299999</v>
      </c>
      <c r="S8659">
        <f t="shared" si="271"/>
        <v>4.1276146109882811E-2</v>
      </c>
    </row>
    <row r="8660" spans="1:19" x14ac:dyDescent="0.2">
      <c r="A8660" t="s">
        <v>226</v>
      </c>
      <c r="B8660" t="s">
        <v>52</v>
      </c>
      <c r="C8660">
        <v>401110193.17000002</v>
      </c>
      <c r="D8660">
        <v>2438640267.6500001</v>
      </c>
      <c r="E8660">
        <f t="shared" si="270"/>
        <v>0.16448108336886053</v>
      </c>
      <c r="Q8660">
        <v>93204025.319999993</v>
      </c>
      <c r="R8660">
        <v>2438640267.6500001</v>
      </c>
      <c r="S8660">
        <f t="shared" si="271"/>
        <v>3.8219669607037293E-2</v>
      </c>
    </row>
    <row r="8661" spans="1:19" x14ac:dyDescent="0.2">
      <c r="A8661" t="s">
        <v>226</v>
      </c>
      <c r="B8661" t="s">
        <v>53</v>
      </c>
      <c r="C8661">
        <v>597668990.37</v>
      </c>
      <c r="D8661">
        <v>2513789582.8800001</v>
      </c>
      <c r="E8661">
        <f t="shared" si="270"/>
        <v>0.23775617276815278</v>
      </c>
      <c r="Q8661">
        <v>43296822.109999999</v>
      </c>
      <c r="R8661">
        <v>2513789582.8800001</v>
      </c>
      <c r="S8661">
        <f t="shared" si="271"/>
        <v>1.722372564707491E-2</v>
      </c>
    </row>
    <row r="8662" spans="1:19" x14ac:dyDescent="0.2">
      <c r="A8662" t="s">
        <v>226</v>
      </c>
      <c r="B8662" t="s">
        <v>54</v>
      </c>
      <c r="C8662">
        <v>597668990.37</v>
      </c>
      <c r="D8662">
        <v>2513789582.8800001</v>
      </c>
      <c r="E8662">
        <f t="shared" si="270"/>
        <v>0.23775617276815278</v>
      </c>
      <c r="Q8662">
        <v>43296822.109999999</v>
      </c>
      <c r="R8662">
        <v>2513789582.8800001</v>
      </c>
      <c r="S8662">
        <f t="shared" si="271"/>
        <v>1.722372564707491E-2</v>
      </c>
    </row>
    <row r="8663" spans="1:19" x14ac:dyDescent="0.2">
      <c r="A8663" t="s">
        <v>226</v>
      </c>
      <c r="B8663" t="s">
        <v>55</v>
      </c>
      <c r="C8663">
        <v>594278067.28999996</v>
      </c>
      <c r="D8663">
        <v>2632574823.6900001</v>
      </c>
      <c r="E8663">
        <f t="shared" si="270"/>
        <v>0.22574023801421092</v>
      </c>
      <c r="Q8663">
        <v>42806196.280000001</v>
      </c>
      <c r="R8663">
        <v>2632574823.6900001</v>
      </c>
      <c r="S8663">
        <f t="shared" si="271"/>
        <v>1.6260201189647425E-2</v>
      </c>
    </row>
    <row r="8664" spans="1:19" x14ac:dyDescent="0.2">
      <c r="A8664" t="s">
        <v>226</v>
      </c>
      <c r="B8664" t="s">
        <v>56</v>
      </c>
      <c r="C8664">
        <v>394606889.5</v>
      </c>
      <c r="D8664">
        <v>2413923987.6999998</v>
      </c>
      <c r="E8664">
        <f t="shared" si="270"/>
        <v>0.1634711331055555</v>
      </c>
      <c r="Q8664">
        <v>45302131.219999999</v>
      </c>
      <c r="R8664">
        <v>2413923987.6999998</v>
      </c>
      <c r="S8664">
        <f t="shared" si="271"/>
        <v>1.876700817873065E-2</v>
      </c>
    </row>
    <row r="8665" spans="1:19" x14ac:dyDescent="0.2">
      <c r="A8665" t="s">
        <v>226</v>
      </c>
      <c r="B8665" t="s">
        <v>57</v>
      </c>
      <c r="C8665">
        <v>433643620.00999999</v>
      </c>
      <c r="D8665">
        <v>2343232115.3099999</v>
      </c>
      <c r="E8665">
        <f t="shared" si="270"/>
        <v>0.18506216997313163</v>
      </c>
      <c r="Q8665">
        <v>44411383.619999997</v>
      </c>
      <c r="R8665">
        <v>2343232115.3099999</v>
      </c>
      <c r="S8665">
        <f t="shared" si="271"/>
        <v>1.8953044954372587E-2</v>
      </c>
    </row>
    <row r="8666" spans="1:19" x14ac:dyDescent="0.2">
      <c r="A8666" t="s">
        <v>226</v>
      </c>
      <c r="B8666" t="s">
        <v>58</v>
      </c>
      <c r="C8666">
        <v>467390379.66000003</v>
      </c>
      <c r="D8666">
        <v>2549355254.54</v>
      </c>
      <c r="E8666">
        <f t="shared" si="270"/>
        <v>0.183336700064713</v>
      </c>
      <c r="Q8666">
        <v>43658730.5</v>
      </c>
      <c r="R8666">
        <v>2549355254.54</v>
      </c>
      <c r="S8666">
        <f t="shared" si="271"/>
        <v>1.7125400793887271E-2</v>
      </c>
    </row>
    <row r="8667" spans="1:19" x14ac:dyDescent="0.2">
      <c r="A8667" t="s">
        <v>226</v>
      </c>
      <c r="B8667" t="s">
        <v>59</v>
      </c>
      <c r="C8667">
        <v>467390379.66000003</v>
      </c>
      <c r="D8667">
        <v>2549355254.54</v>
      </c>
      <c r="E8667">
        <f t="shared" si="270"/>
        <v>0.183336700064713</v>
      </c>
      <c r="Q8667">
        <v>43658730.5</v>
      </c>
      <c r="R8667">
        <v>2549355254.54</v>
      </c>
      <c r="S8667">
        <f t="shared" si="271"/>
        <v>1.7125400793887271E-2</v>
      </c>
    </row>
    <row r="8668" spans="1:19" x14ac:dyDescent="0.2">
      <c r="A8668" t="s">
        <v>226</v>
      </c>
      <c r="B8668" t="s">
        <v>60</v>
      </c>
      <c r="C8668">
        <v>390055796.07999998</v>
      </c>
      <c r="D8668">
        <v>2566988736.8400002</v>
      </c>
      <c r="E8668">
        <f t="shared" si="270"/>
        <v>0.15195072361718434</v>
      </c>
      <c r="Q8668">
        <v>46752798.259999998</v>
      </c>
      <c r="R8668">
        <v>2566988736.8400002</v>
      </c>
      <c r="S8668">
        <f t="shared" si="271"/>
        <v>1.821309053250984E-2</v>
      </c>
    </row>
    <row r="8669" spans="1:19" x14ac:dyDescent="0.2">
      <c r="A8669" t="s">
        <v>226</v>
      </c>
      <c r="B8669" t="s">
        <v>61</v>
      </c>
      <c r="C8669">
        <v>415477504.81</v>
      </c>
      <c r="D8669">
        <v>2273389153.5100002</v>
      </c>
      <c r="E8669">
        <f t="shared" si="270"/>
        <v>0.18275687827951642</v>
      </c>
      <c r="Q8669">
        <v>43822604.880000003</v>
      </c>
      <c r="R8669">
        <v>2273389153.5100002</v>
      </c>
      <c r="S8669">
        <f t="shared" si="271"/>
        <v>1.9276332348265177E-2</v>
      </c>
    </row>
    <row r="8670" spans="1:19" x14ac:dyDescent="0.2">
      <c r="A8670" t="s">
        <v>226</v>
      </c>
      <c r="B8670" t="s">
        <v>62</v>
      </c>
      <c r="C8670">
        <v>405891292.19</v>
      </c>
      <c r="D8670">
        <v>2206760376.9699998</v>
      </c>
      <c r="E8670">
        <f t="shared" si="270"/>
        <v>0.18393084107632496</v>
      </c>
      <c r="Q8670">
        <v>45343493.909999996</v>
      </c>
      <c r="R8670">
        <v>2206760376.9699998</v>
      </c>
      <c r="S8670">
        <f t="shared" si="271"/>
        <v>2.0547538547098187E-2</v>
      </c>
    </row>
    <row r="8671" spans="1:19" x14ac:dyDescent="0.2">
      <c r="A8671" t="s">
        <v>226</v>
      </c>
      <c r="B8671" t="s">
        <v>63</v>
      </c>
      <c r="C8671">
        <v>256262838.13</v>
      </c>
      <c r="D8671">
        <v>2097091114.26</v>
      </c>
      <c r="E8671">
        <f t="shared" si="270"/>
        <v>0.1221991912451679</v>
      </c>
      <c r="Q8671">
        <v>35071593.090000004</v>
      </c>
      <c r="R8671">
        <v>2097091114.26</v>
      </c>
      <c r="S8671">
        <f t="shared" si="271"/>
        <v>1.6723924321416863E-2</v>
      </c>
    </row>
    <row r="8672" spans="1:19" x14ac:dyDescent="0.2">
      <c r="A8672" t="s">
        <v>226</v>
      </c>
      <c r="B8672" t="s">
        <v>64</v>
      </c>
      <c r="C8672">
        <v>256262838.13</v>
      </c>
      <c r="D8672">
        <v>2097091114.26</v>
      </c>
      <c r="E8672">
        <f t="shared" si="270"/>
        <v>0.1221991912451679</v>
      </c>
      <c r="Q8672">
        <v>35237748.659999996</v>
      </c>
      <c r="R8672">
        <v>2097091114.26</v>
      </c>
      <c r="S8672">
        <f t="shared" si="271"/>
        <v>1.6803155771528952E-2</v>
      </c>
    </row>
    <row r="8673" spans="1:19" x14ac:dyDescent="0.2">
      <c r="A8673" t="s">
        <v>226</v>
      </c>
      <c r="B8673" t="s">
        <v>65</v>
      </c>
      <c r="C8673">
        <v>196239024.77000001</v>
      </c>
      <c r="D8673">
        <v>2115662740.72</v>
      </c>
      <c r="E8673">
        <f t="shared" si="270"/>
        <v>9.2755343747849037E-2</v>
      </c>
      <c r="Q8673">
        <v>34864769.75</v>
      </c>
      <c r="R8673">
        <v>2115662740.72</v>
      </c>
      <c r="S8673">
        <f t="shared" si="271"/>
        <v>1.6479360854147699E-2</v>
      </c>
    </row>
    <row r="8674" spans="1:19" x14ac:dyDescent="0.2">
      <c r="A8674" t="s">
        <v>226</v>
      </c>
      <c r="B8674" t="s">
        <v>66</v>
      </c>
      <c r="C8674">
        <v>201428137.72</v>
      </c>
      <c r="D8674">
        <v>2063189543.51</v>
      </c>
      <c r="E8674">
        <f t="shared" si="270"/>
        <v>9.7629487486312339E-2</v>
      </c>
      <c r="Q8674">
        <v>36645337.340000004</v>
      </c>
      <c r="R8674">
        <v>2063189543.51</v>
      </c>
      <c r="S8674">
        <f t="shared" si="271"/>
        <v>1.7761498188701142E-2</v>
      </c>
    </row>
    <row r="8675" spans="1:19" x14ac:dyDescent="0.2">
      <c r="A8675" t="s">
        <v>226</v>
      </c>
      <c r="B8675" t="s">
        <v>67</v>
      </c>
      <c r="C8675">
        <v>174244523.59999999</v>
      </c>
      <c r="D8675">
        <v>2050132102.5599999</v>
      </c>
      <c r="E8675">
        <f t="shared" si="270"/>
        <v>8.4991851687225839E-2</v>
      </c>
      <c r="Q8675">
        <v>36157020.869999997</v>
      </c>
      <c r="R8675">
        <v>2050132102.5599999</v>
      </c>
      <c r="S8675">
        <f t="shared" si="271"/>
        <v>1.763643465943035E-2</v>
      </c>
    </row>
    <row r="8676" spans="1:19" x14ac:dyDescent="0.2">
      <c r="A8676" t="s">
        <v>226</v>
      </c>
      <c r="B8676" t="s">
        <v>68</v>
      </c>
      <c r="C8676">
        <v>143333774.11000001</v>
      </c>
      <c r="D8676">
        <v>1930345675.4100001</v>
      </c>
      <c r="E8676">
        <f t="shared" si="270"/>
        <v>7.4252905029331767E-2</v>
      </c>
      <c r="Q8676">
        <v>36761576.43</v>
      </c>
      <c r="R8676">
        <v>1930345675.4100001</v>
      </c>
      <c r="S8676">
        <f t="shared" si="271"/>
        <v>1.9044038017797998E-2</v>
      </c>
    </row>
    <row r="8677" spans="1:19" x14ac:dyDescent="0.2">
      <c r="A8677" t="s">
        <v>226</v>
      </c>
      <c r="B8677" t="s">
        <v>69</v>
      </c>
      <c r="C8677">
        <v>143333774.11000001</v>
      </c>
      <c r="D8677">
        <v>1930345675.4100001</v>
      </c>
      <c r="E8677">
        <f t="shared" si="270"/>
        <v>7.4252905029331767E-2</v>
      </c>
      <c r="Q8677">
        <v>36761576.43</v>
      </c>
      <c r="R8677">
        <v>1930345675.4100001</v>
      </c>
      <c r="S8677">
        <f t="shared" si="271"/>
        <v>1.9044038017797998E-2</v>
      </c>
    </row>
    <row r="8678" spans="1:19" x14ac:dyDescent="0.2">
      <c r="A8678" t="s">
        <v>226</v>
      </c>
      <c r="B8678" t="s">
        <v>70</v>
      </c>
      <c r="C8678">
        <v>178232678.40000001</v>
      </c>
      <c r="D8678">
        <v>2145681000.21</v>
      </c>
      <c r="E8678">
        <f t="shared" si="270"/>
        <v>8.3065785819306875E-2</v>
      </c>
      <c r="Q8678">
        <v>36202675.140000001</v>
      </c>
      <c r="R8678">
        <v>2145681000.21</v>
      </c>
      <c r="S8678">
        <f t="shared" si="271"/>
        <v>1.6872347351007351E-2</v>
      </c>
    </row>
    <row r="8679" spans="1:19" x14ac:dyDescent="0.2">
      <c r="A8679" t="s">
        <v>226</v>
      </c>
      <c r="B8679" t="s">
        <v>71</v>
      </c>
      <c r="C8679">
        <v>171521129.58000001</v>
      </c>
      <c r="D8679">
        <v>2092642251.9000001</v>
      </c>
      <c r="E8679">
        <f t="shared" si="270"/>
        <v>8.1963904448678973E-2</v>
      </c>
      <c r="Q8679">
        <v>33635532.259999998</v>
      </c>
      <c r="R8679">
        <v>2092642251.9000001</v>
      </c>
      <c r="S8679">
        <f t="shared" si="271"/>
        <v>1.6073235752293948E-2</v>
      </c>
    </row>
    <row r="8680" spans="1:19" x14ac:dyDescent="0.2">
      <c r="A8680" t="s">
        <v>226</v>
      </c>
      <c r="B8680" t="s">
        <v>72</v>
      </c>
      <c r="C8680">
        <v>359633774.72000003</v>
      </c>
      <c r="D8680">
        <v>2329731787.3400002</v>
      </c>
      <c r="E8680">
        <f t="shared" si="270"/>
        <v>0.15436702914656811</v>
      </c>
      <c r="Q8680">
        <v>48417254.920000002</v>
      </c>
      <c r="R8680">
        <v>2329731787.3400002</v>
      </c>
      <c r="S8680">
        <f t="shared" si="271"/>
        <v>2.0782330044644751E-2</v>
      </c>
    </row>
    <row r="8681" spans="1:19" x14ac:dyDescent="0.2">
      <c r="A8681" t="s">
        <v>226</v>
      </c>
      <c r="B8681" t="s">
        <v>73</v>
      </c>
      <c r="C8681">
        <v>466671422.50999999</v>
      </c>
      <c r="D8681">
        <v>2574445434.5</v>
      </c>
      <c r="E8681">
        <f t="shared" si="270"/>
        <v>0.18127065979187681</v>
      </c>
      <c r="Q8681">
        <v>45520200.909999996</v>
      </c>
      <c r="R8681">
        <v>2574445434.5</v>
      </c>
      <c r="S8681">
        <f t="shared" si="271"/>
        <v>1.7681555918795683E-2</v>
      </c>
    </row>
    <row r="8682" spans="1:19" x14ac:dyDescent="0.2">
      <c r="A8682" t="s">
        <v>227</v>
      </c>
      <c r="B8682" t="s">
        <v>13</v>
      </c>
      <c r="C8682">
        <v>129995484.84</v>
      </c>
      <c r="D8682">
        <v>2873496775.5</v>
      </c>
      <c r="E8682">
        <f t="shared" si="270"/>
        <v>4.5239474757155507E-2</v>
      </c>
      <c r="Q8682">
        <v>820411972.32000005</v>
      </c>
      <c r="R8682">
        <v>2873496775.5</v>
      </c>
      <c r="S8682">
        <f t="shared" si="271"/>
        <v>0.28550996796481354</v>
      </c>
    </row>
    <row r="8683" spans="1:19" x14ac:dyDescent="0.2">
      <c r="A8683" t="s">
        <v>227</v>
      </c>
      <c r="B8683" t="s">
        <v>14</v>
      </c>
      <c r="C8683">
        <v>139988021.46000001</v>
      </c>
      <c r="D8683">
        <v>2926976839.3800001</v>
      </c>
      <c r="E8683">
        <f t="shared" si="270"/>
        <v>4.7826829230959218E-2</v>
      </c>
      <c r="Q8683">
        <v>857135744.84000003</v>
      </c>
      <c r="R8683">
        <v>2926976839.3800001</v>
      </c>
      <c r="S8683">
        <f t="shared" si="271"/>
        <v>0.2928399477945855</v>
      </c>
    </row>
    <row r="8684" spans="1:19" x14ac:dyDescent="0.2">
      <c r="A8684" t="s">
        <v>227</v>
      </c>
      <c r="B8684" t="s">
        <v>15</v>
      </c>
      <c r="C8684">
        <v>129924175.75</v>
      </c>
      <c r="D8684">
        <v>2914146684.4200001</v>
      </c>
      <c r="E8684">
        <f t="shared" si="270"/>
        <v>4.458395194882192E-2</v>
      </c>
      <c r="Q8684">
        <v>824942419.37</v>
      </c>
      <c r="R8684">
        <v>2914146684.4200001</v>
      </c>
      <c r="S8684">
        <f t="shared" si="271"/>
        <v>0.2830819820362569</v>
      </c>
    </row>
    <row r="8685" spans="1:19" x14ac:dyDescent="0.2">
      <c r="A8685" t="s">
        <v>227</v>
      </c>
      <c r="B8685" t="s">
        <v>16</v>
      </c>
      <c r="C8685">
        <v>292828246.44999999</v>
      </c>
      <c r="D8685">
        <v>2848953559.6599998</v>
      </c>
      <c r="E8685">
        <f t="shared" si="270"/>
        <v>0.10278449273316577</v>
      </c>
      <c r="Q8685">
        <v>855307192.72000003</v>
      </c>
      <c r="R8685">
        <v>2848953559.6599998</v>
      </c>
      <c r="S8685">
        <f t="shared" si="271"/>
        <v>0.30021801858436548</v>
      </c>
    </row>
    <row r="8686" spans="1:19" x14ac:dyDescent="0.2">
      <c r="A8686" t="s">
        <v>227</v>
      </c>
      <c r="B8686" t="s">
        <v>17</v>
      </c>
      <c r="C8686">
        <v>150769453.86000001</v>
      </c>
      <c r="D8686">
        <v>2456353756.8800001</v>
      </c>
      <c r="E8686">
        <f t="shared" si="270"/>
        <v>6.1379373161422668E-2</v>
      </c>
      <c r="Q8686">
        <v>769583578.26999998</v>
      </c>
      <c r="R8686">
        <v>2456353756.8800001</v>
      </c>
      <c r="S8686">
        <f t="shared" si="271"/>
        <v>0.31330323497357565</v>
      </c>
    </row>
    <row r="8687" spans="1:19" x14ac:dyDescent="0.2">
      <c r="A8687" t="s">
        <v>227</v>
      </c>
      <c r="B8687" t="s">
        <v>18</v>
      </c>
      <c r="C8687">
        <v>200903771.34</v>
      </c>
      <c r="D8687">
        <v>2583119203.25</v>
      </c>
      <c r="E8687">
        <f t="shared" si="270"/>
        <v>7.7775648559783514E-2</v>
      </c>
      <c r="Q8687">
        <v>768071989.60000002</v>
      </c>
      <c r="R8687">
        <v>2583119203.25</v>
      </c>
      <c r="S8687">
        <f t="shared" si="271"/>
        <v>0.2973428359920966</v>
      </c>
    </row>
    <row r="8688" spans="1:19" x14ac:dyDescent="0.2">
      <c r="A8688" t="s">
        <v>227</v>
      </c>
      <c r="B8688" t="s">
        <v>19</v>
      </c>
      <c r="C8688">
        <v>200903771.34</v>
      </c>
      <c r="D8688">
        <v>2583119203.25</v>
      </c>
      <c r="E8688">
        <f t="shared" si="270"/>
        <v>7.7775648559783514E-2</v>
      </c>
      <c r="Q8688">
        <v>768071989.60000002</v>
      </c>
      <c r="R8688">
        <v>2583119203.25</v>
      </c>
      <c r="S8688">
        <f t="shared" si="271"/>
        <v>0.2973428359920966</v>
      </c>
    </row>
    <row r="8689" spans="1:19" x14ac:dyDescent="0.2">
      <c r="A8689" t="s">
        <v>227</v>
      </c>
      <c r="B8689" t="s">
        <v>20</v>
      </c>
      <c r="C8689">
        <v>185765434.05000001</v>
      </c>
      <c r="D8689">
        <v>2641928330.3400002</v>
      </c>
      <c r="E8689">
        <f t="shared" si="270"/>
        <v>7.0314335145531037E-2</v>
      </c>
      <c r="Q8689">
        <v>749030031.05999994</v>
      </c>
      <c r="R8689">
        <v>2641928330.3400002</v>
      </c>
      <c r="S8689">
        <f t="shared" si="271"/>
        <v>0.28351640824548952</v>
      </c>
    </row>
    <row r="8690" spans="1:19" x14ac:dyDescent="0.2">
      <c r="A8690" t="s">
        <v>227</v>
      </c>
      <c r="B8690" t="s">
        <v>21</v>
      </c>
      <c r="C8690">
        <v>144110655.36000001</v>
      </c>
      <c r="D8690">
        <v>2567594560.4299998</v>
      </c>
      <c r="E8690">
        <f t="shared" si="270"/>
        <v>5.61267178163306E-2</v>
      </c>
      <c r="Q8690">
        <v>726431560.48000002</v>
      </c>
      <c r="R8690">
        <v>2567594560.4299998</v>
      </c>
      <c r="S8690">
        <f t="shared" si="271"/>
        <v>0.28292300181471919</v>
      </c>
    </row>
    <row r="8691" spans="1:19" x14ac:dyDescent="0.2">
      <c r="A8691" t="s">
        <v>227</v>
      </c>
      <c r="B8691" t="s">
        <v>22</v>
      </c>
      <c r="C8691">
        <v>189000356.31999999</v>
      </c>
      <c r="D8691">
        <v>2635253824.9899998</v>
      </c>
      <c r="E8691">
        <f t="shared" si="270"/>
        <v>7.1719981782292719E-2</v>
      </c>
      <c r="Q8691">
        <v>722110158.28999996</v>
      </c>
      <c r="R8691">
        <v>2635253824.9899998</v>
      </c>
      <c r="S8691">
        <f t="shared" si="271"/>
        <v>0.27401920507324951</v>
      </c>
    </row>
    <row r="8692" spans="1:19" x14ac:dyDescent="0.2">
      <c r="A8692" t="s">
        <v>227</v>
      </c>
      <c r="B8692" t="s">
        <v>23</v>
      </c>
      <c r="C8692">
        <v>215829848.18000001</v>
      </c>
      <c r="D8692">
        <v>3117292523.6999998</v>
      </c>
      <c r="E8692">
        <f t="shared" si="270"/>
        <v>6.9236315340668014E-2</v>
      </c>
      <c r="Q8692">
        <v>1048080209.1900001</v>
      </c>
      <c r="R8692">
        <v>3117292523.6999998</v>
      </c>
      <c r="S8692">
        <f t="shared" si="271"/>
        <v>0.33621490483222438</v>
      </c>
    </row>
    <row r="8693" spans="1:19" x14ac:dyDescent="0.2">
      <c r="A8693" t="s">
        <v>227</v>
      </c>
      <c r="B8693" t="s">
        <v>24</v>
      </c>
      <c r="C8693">
        <v>215829848.18000001</v>
      </c>
      <c r="D8693">
        <v>3117292523.6999998</v>
      </c>
      <c r="E8693">
        <f t="shared" si="270"/>
        <v>6.9236315340668014E-2</v>
      </c>
      <c r="Q8693">
        <v>1048080209.1900001</v>
      </c>
      <c r="R8693">
        <v>3117292523.6999998</v>
      </c>
      <c r="S8693">
        <f t="shared" si="271"/>
        <v>0.33621490483222438</v>
      </c>
    </row>
    <row r="8694" spans="1:19" x14ac:dyDescent="0.2">
      <c r="A8694" t="s">
        <v>227</v>
      </c>
      <c r="B8694" t="s">
        <v>25</v>
      </c>
      <c r="C8694">
        <v>239412122.84999999</v>
      </c>
      <c r="D8694">
        <v>3274199247.1799998</v>
      </c>
      <c r="E8694">
        <f t="shared" si="270"/>
        <v>7.3120816656530821E-2</v>
      </c>
      <c r="Q8694">
        <v>1061047087.6900001</v>
      </c>
      <c r="R8694">
        <v>3274199247.1799998</v>
      </c>
      <c r="S8694">
        <f t="shared" si="271"/>
        <v>0.32406307850808347</v>
      </c>
    </row>
    <row r="8695" spans="1:19" x14ac:dyDescent="0.2">
      <c r="A8695" t="s">
        <v>227</v>
      </c>
      <c r="B8695" t="s">
        <v>26</v>
      </c>
      <c r="C8695">
        <v>220614858.02000001</v>
      </c>
      <c r="D8695">
        <v>3335617376.98</v>
      </c>
      <c r="E8695">
        <f t="shared" si="270"/>
        <v>6.6139138002614742E-2</v>
      </c>
      <c r="Q8695">
        <v>1159973371.75</v>
      </c>
      <c r="R8695">
        <v>3335617376.98</v>
      </c>
      <c r="S8695">
        <f t="shared" si="271"/>
        <v>0.34775372611837641</v>
      </c>
    </row>
    <row r="8696" spans="1:19" x14ac:dyDescent="0.2">
      <c r="A8696" t="s">
        <v>227</v>
      </c>
      <c r="B8696" t="s">
        <v>27</v>
      </c>
      <c r="C8696">
        <v>162800408.75</v>
      </c>
      <c r="D8696">
        <v>3276889862.3699999</v>
      </c>
      <c r="E8696">
        <f t="shared" si="270"/>
        <v>4.96813794749437E-2</v>
      </c>
      <c r="Q8696">
        <v>1188573136.5599999</v>
      </c>
      <c r="R8696">
        <v>3276889862.3699999</v>
      </c>
      <c r="S8696">
        <f t="shared" si="271"/>
        <v>0.3627137885251866</v>
      </c>
    </row>
    <row r="8697" spans="1:19" x14ac:dyDescent="0.2">
      <c r="A8697" t="s">
        <v>227</v>
      </c>
      <c r="B8697" t="s">
        <v>28</v>
      </c>
      <c r="C8697">
        <v>280986885.88999999</v>
      </c>
      <c r="D8697">
        <v>3425505171.4699998</v>
      </c>
      <c r="E8697">
        <f t="shared" si="270"/>
        <v>8.2027867956602454E-2</v>
      </c>
      <c r="Q8697">
        <v>1164657910.23</v>
      </c>
      <c r="R8697">
        <v>3425505171.4699998</v>
      </c>
      <c r="S8697">
        <f t="shared" si="271"/>
        <v>0.33999595736421151</v>
      </c>
    </row>
    <row r="8698" spans="1:19" x14ac:dyDescent="0.2">
      <c r="A8698" t="s">
        <v>227</v>
      </c>
      <c r="B8698" t="s">
        <v>29</v>
      </c>
      <c r="C8698">
        <v>280986885.88999999</v>
      </c>
      <c r="D8698">
        <v>3425505171.4699998</v>
      </c>
      <c r="E8698">
        <f t="shared" si="270"/>
        <v>8.2027867956602454E-2</v>
      </c>
      <c r="Q8698">
        <v>1164657910.23</v>
      </c>
      <c r="R8698">
        <v>3425505171.4699998</v>
      </c>
      <c r="S8698">
        <f t="shared" si="271"/>
        <v>0.33999595736421151</v>
      </c>
    </row>
    <row r="8699" spans="1:19" x14ac:dyDescent="0.2">
      <c r="A8699" t="s">
        <v>227</v>
      </c>
      <c r="B8699" t="s">
        <v>30</v>
      </c>
      <c r="C8699">
        <v>252867415.91</v>
      </c>
      <c r="D8699">
        <v>3443314189.3600001</v>
      </c>
      <c r="E8699">
        <f t="shared" si="270"/>
        <v>7.3437218332085982E-2</v>
      </c>
      <c r="Q8699">
        <v>1159146571.8800001</v>
      </c>
      <c r="R8699">
        <v>3443314189.3600001</v>
      </c>
      <c r="S8699">
        <f t="shared" si="271"/>
        <v>0.33663688764209104</v>
      </c>
    </row>
    <row r="8700" spans="1:19" x14ac:dyDescent="0.2">
      <c r="A8700" t="s">
        <v>227</v>
      </c>
      <c r="B8700" t="s">
        <v>31</v>
      </c>
      <c r="C8700">
        <v>184062857.56999999</v>
      </c>
      <c r="D8700">
        <v>3443549960.6500001</v>
      </c>
      <c r="E8700">
        <f t="shared" si="270"/>
        <v>5.3451484564857751E-2</v>
      </c>
      <c r="Q8700">
        <v>1192588352.6700001</v>
      </c>
      <c r="R8700">
        <v>3443549960.6500001</v>
      </c>
      <c r="S8700">
        <f t="shared" si="271"/>
        <v>0.34632526500207611</v>
      </c>
    </row>
    <row r="8701" spans="1:19" x14ac:dyDescent="0.2">
      <c r="A8701" t="s">
        <v>227</v>
      </c>
      <c r="B8701" t="s">
        <v>32</v>
      </c>
      <c r="C8701">
        <v>205889038.59999999</v>
      </c>
      <c r="D8701">
        <v>3678354889.1399999</v>
      </c>
      <c r="E8701">
        <f t="shared" si="270"/>
        <v>5.5973130599189382E-2</v>
      </c>
      <c r="Q8701">
        <v>1175771295.77</v>
      </c>
      <c r="R8701">
        <v>3678354889.1399999</v>
      </c>
      <c r="S8701">
        <f t="shared" si="271"/>
        <v>0.31964596435253029</v>
      </c>
    </row>
    <row r="8702" spans="1:19" x14ac:dyDescent="0.2">
      <c r="A8702" t="s">
        <v>227</v>
      </c>
      <c r="B8702" t="s">
        <v>33</v>
      </c>
      <c r="C8702">
        <v>295663722.57999998</v>
      </c>
      <c r="D8702">
        <v>3874277670.3200002</v>
      </c>
      <c r="E8702">
        <f t="shared" si="270"/>
        <v>7.631454111950095E-2</v>
      </c>
      <c r="Q8702">
        <v>1225816863.95</v>
      </c>
      <c r="R8702">
        <v>3874277670.3200002</v>
      </c>
      <c r="S8702">
        <f t="shared" si="271"/>
        <v>0.31639881502059514</v>
      </c>
    </row>
    <row r="8703" spans="1:19" x14ac:dyDescent="0.2">
      <c r="A8703" t="s">
        <v>227</v>
      </c>
      <c r="B8703" t="s">
        <v>34</v>
      </c>
      <c r="C8703">
        <v>295663722.57999998</v>
      </c>
      <c r="D8703">
        <v>3874277670.3200002</v>
      </c>
      <c r="E8703">
        <f t="shared" si="270"/>
        <v>7.631454111950095E-2</v>
      </c>
      <c r="Q8703">
        <v>1225816863.95</v>
      </c>
      <c r="R8703">
        <v>3874277670.3200002</v>
      </c>
      <c r="S8703">
        <f t="shared" si="271"/>
        <v>0.31639881502059514</v>
      </c>
    </row>
    <row r="8704" spans="1:19" x14ac:dyDescent="0.2">
      <c r="A8704" t="s">
        <v>227</v>
      </c>
      <c r="B8704" t="s">
        <v>35</v>
      </c>
      <c r="C8704">
        <v>232076871.91999999</v>
      </c>
      <c r="D8704">
        <v>3863358099.04</v>
      </c>
      <c r="E8704">
        <f t="shared" si="270"/>
        <v>6.0071281504468464E-2</v>
      </c>
      <c r="Q8704">
        <v>1243765373.0599999</v>
      </c>
      <c r="R8704">
        <v>3863358099.04</v>
      </c>
      <c r="S8704">
        <f t="shared" si="271"/>
        <v>0.32193893011602037</v>
      </c>
    </row>
    <row r="8705" spans="1:19" x14ac:dyDescent="0.2">
      <c r="A8705" t="s">
        <v>227</v>
      </c>
      <c r="B8705" t="s">
        <v>36</v>
      </c>
      <c r="C8705">
        <v>270169015.75999999</v>
      </c>
      <c r="D8705">
        <v>3916875649.0300002</v>
      </c>
      <c r="E8705">
        <f t="shared" si="270"/>
        <v>6.897564282565527E-2</v>
      </c>
      <c r="Q8705">
        <v>1252058368.4300001</v>
      </c>
      <c r="R8705">
        <v>3916875649.0300002</v>
      </c>
      <c r="S8705">
        <f t="shared" si="271"/>
        <v>0.31965742102128458</v>
      </c>
    </row>
    <row r="8706" spans="1:19" x14ac:dyDescent="0.2">
      <c r="A8706" t="s">
        <v>227</v>
      </c>
      <c r="B8706" t="s">
        <v>37</v>
      </c>
      <c r="C8706">
        <v>247933383.21000001</v>
      </c>
      <c r="D8706">
        <v>3856257168.0100002</v>
      </c>
      <c r="E8706">
        <f t="shared" si="270"/>
        <v>6.4293788616267167E-2</v>
      </c>
      <c r="Q8706">
        <v>1238066520.4000001</v>
      </c>
      <c r="R8706">
        <v>3856257168.0100002</v>
      </c>
      <c r="S8706">
        <f t="shared" si="271"/>
        <v>0.3210539303940918</v>
      </c>
    </row>
    <row r="8707" spans="1:19" x14ac:dyDescent="0.2">
      <c r="A8707" t="s">
        <v>227</v>
      </c>
      <c r="B8707" t="s">
        <v>38</v>
      </c>
      <c r="C8707">
        <v>287448535.83999997</v>
      </c>
      <c r="D8707">
        <v>3861560715.9200001</v>
      </c>
      <c r="E8707">
        <f t="shared" si="270"/>
        <v>7.4438434867782885E-2</v>
      </c>
      <c r="Q8707">
        <v>1231275224.98</v>
      </c>
      <c r="R8707">
        <v>3861560715.9200001</v>
      </c>
      <c r="S8707">
        <f t="shared" si="271"/>
        <v>0.31885429637396084</v>
      </c>
    </row>
    <row r="8708" spans="1:19" x14ac:dyDescent="0.2">
      <c r="A8708" t="s">
        <v>227</v>
      </c>
      <c r="B8708" t="s">
        <v>39</v>
      </c>
      <c r="C8708">
        <v>287448535.83999997</v>
      </c>
      <c r="D8708">
        <v>3861560715.9200001</v>
      </c>
      <c r="E8708">
        <f t="shared" si="270"/>
        <v>7.4438434867782885E-2</v>
      </c>
      <c r="Q8708">
        <v>1231275224.98</v>
      </c>
      <c r="R8708">
        <v>3861560715.9200001</v>
      </c>
      <c r="S8708">
        <f t="shared" si="271"/>
        <v>0.31885429637396084</v>
      </c>
    </row>
    <row r="8709" spans="1:19" x14ac:dyDescent="0.2">
      <c r="A8709" t="s">
        <v>227</v>
      </c>
      <c r="B8709" t="s">
        <v>40</v>
      </c>
      <c r="C8709">
        <v>340003917.23000002</v>
      </c>
      <c r="D8709">
        <v>3888932673.8400002</v>
      </c>
      <c r="E8709">
        <f t="shared" ref="E8709:E8772" si="272">C8709/D8709</f>
        <v>8.7428594358840928E-2</v>
      </c>
      <c r="Q8709">
        <v>1235365080.6700001</v>
      </c>
      <c r="R8709">
        <v>3888932673.8400002</v>
      </c>
      <c r="S8709">
        <f t="shared" ref="S8709:S8772" si="273">Q8709/R8709</f>
        <v>0.31766172990857644</v>
      </c>
    </row>
    <row r="8710" spans="1:19" x14ac:dyDescent="0.2">
      <c r="A8710" t="s">
        <v>227</v>
      </c>
      <c r="B8710" t="s">
        <v>41</v>
      </c>
      <c r="C8710">
        <v>318417594.04000002</v>
      </c>
      <c r="D8710">
        <v>3840026125.5300002</v>
      </c>
      <c r="E8710">
        <f t="shared" si="272"/>
        <v>8.2920684295097608E-2</v>
      </c>
      <c r="Q8710">
        <v>1184980934</v>
      </c>
      <c r="R8710">
        <v>3840026125.5300002</v>
      </c>
      <c r="S8710">
        <f t="shared" si="273"/>
        <v>0.30858668541908657</v>
      </c>
    </row>
    <row r="8711" spans="1:19" x14ac:dyDescent="0.2">
      <c r="A8711" t="s">
        <v>227</v>
      </c>
      <c r="B8711" t="s">
        <v>42</v>
      </c>
      <c r="C8711">
        <v>307512185.97000003</v>
      </c>
      <c r="D8711">
        <v>3873141416.8600001</v>
      </c>
      <c r="E8711">
        <f t="shared" si="272"/>
        <v>7.9396064556636725E-2</v>
      </c>
      <c r="Q8711">
        <v>1181607731.23</v>
      </c>
      <c r="R8711">
        <v>3873141416.8600001</v>
      </c>
      <c r="S8711">
        <f t="shared" si="273"/>
        <v>0.30507735299475403</v>
      </c>
    </row>
    <row r="8712" spans="1:19" x14ac:dyDescent="0.2">
      <c r="A8712" t="s">
        <v>227</v>
      </c>
      <c r="B8712" t="s">
        <v>43</v>
      </c>
      <c r="C8712">
        <v>357391305.07999998</v>
      </c>
      <c r="D8712">
        <v>3941267333.3800001</v>
      </c>
      <c r="E8712">
        <f t="shared" si="272"/>
        <v>9.0679285328636658E-2</v>
      </c>
      <c r="Q8712">
        <v>1159740516.4300001</v>
      </c>
      <c r="R8712">
        <v>3941267333.3800001</v>
      </c>
      <c r="S8712">
        <f t="shared" si="273"/>
        <v>0.29425573510523978</v>
      </c>
    </row>
    <row r="8713" spans="1:19" x14ac:dyDescent="0.2">
      <c r="A8713" t="s">
        <v>227</v>
      </c>
      <c r="B8713" t="s">
        <v>44</v>
      </c>
      <c r="C8713">
        <v>357391305.07999998</v>
      </c>
      <c r="D8713">
        <v>3941267333.3800001</v>
      </c>
      <c r="E8713">
        <f t="shared" si="272"/>
        <v>9.0679285328636658E-2</v>
      </c>
      <c r="Q8713">
        <v>1159740516.4300001</v>
      </c>
      <c r="R8713">
        <v>3941267333.3800001</v>
      </c>
      <c r="S8713">
        <f t="shared" si="273"/>
        <v>0.29425573510523978</v>
      </c>
    </row>
    <row r="8714" spans="1:19" x14ac:dyDescent="0.2">
      <c r="A8714" t="s">
        <v>227</v>
      </c>
      <c r="B8714" t="s">
        <v>45</v>
      </c>
      <c r="C8714">
        <v>390217046.06</v>
      </c>
      <c r="D8714">
        <v>4705935970.6499996</v>
      </c>
      <c r="E8714">
        <f t="shared" si="272"/>
        <v>8.2920177514889115E-2</v>
      </c>
      <c r="Q8714">
        <v>1334745597.99</v>
      </c>
      <c r="R8714">
        <v>4705935970.6499996</v>
      </c>
      <c r="S8714">
        <f t="shared" si="273"/>
        <v>0.28363020795747046</v>
      </c>
    </row>
    <row r="8715" spans="1:19" x14ac:dyDescent="0.2">
      <c r="A8715" t="s">
        <v>227</v>
      </c>
      <c r="B8715" t="s">
        <v>46</v>
      </c>
      <c r="C8715">
        <v>436220090.30000001</v>
      </c>
      <c r="D8715">
        <v>5011957527.9300003</v>
      </c>
      <c r="E8715">
        <f t="shared" si="272"/>
        <v>8.7035871287633251E-2</v>
      </c>
      <c r="Q8715">
        <v>1337315722.0599999</v>
      </c>
      <c r="R8715">
        <v>5011957527.9300003</v>
      </c>
      <c r="S8715">
        <f t="shared" si="273"/>
        <v>0.26682503086021314</v>
      </c>
    </row>
    <row r="8716" spans="1:19" x14ac:dyDescent="0.2">
      <c r="A8716" t="s">
        <v>227</v>
      </c>
      <c r="B8716" t="s">
        <v>47</v>
      </c>
      <c r="C8716">
        <v>401967465.79000002</v>
      </c>
      <c r="D8716">
        <v>5135761441.75</v>
      </c>
      <c r="E8716">
        <f t="shared" si="272"/>
        <v>7.8268328922425662E-2</v>
      </c>
      <c r="Q8716">
        <v>1348655187.9100001</v>
      </c>
      <c r="R8716">
        <v>5135761441.75</v>
      </c>
      <c r="S8716">
        <f t="shared" si="273"/>
        <v>0.26260082428019643</v>
      </c>
    </row>
    <row r="8717" spans="1:19" x14ac:dyDescent="0.2">
      <c r="A8717" t="s">
        <v>227</v>
      </c>
      <c r="B8717" t="s">
        <v>48</v>
      </c>
      <c r="C8717">
        <v>499831594.19999999</v>
      </c>
      <c r="D8717">
        <v>5556147783.1800003</v>
      </c>
      <c r="E8717">
        <f t="shared" si="272"/>
        <v>8.9960097122169569E-2</v>
      </c>
      <c r="Q8717">
        <v>1327213829.71</v>
      </c>
      <c r="R8717">
        <v>5556147783.1800003</v>
      </c>
      <c r="S8717">
        <f t="shared" si="273"/>
        <v>0.2388730252510281</v>
      </c>
    </row>
    <row r="8718" spans="1:19" x14ac:dyDescent="0.2">
      <c r="A8718" t="s">
        <v>227</v>
      </c>
      <c r="B8718" t="s">
        <v>49</v>
      </c>
      <c r="C8718">
        <v>2143726987.72</v>
      </c>
      <c r="D8718">
        <v>44326997669.290001</v>
      </c>
      <c r="E8718">
        <f t="shared" si="272"/>
        <v>4.8361655434317551E-2</v>
      </c>
      <c r="Q8718">
        <v>1402199473.3</v>
      </c>
      <c r="R8718">
        <v>44326997669.290001</v>
      </c>
      <c r="S8718">
        <f t="shared" si="273"/>
        <v>3.1633080222607808E-2</v>
      </c>
    </row>
    <row r="8719" spans="1:19" x14ac:dyDescent="0.2">
      <c r="A8719" t="s">
        <v>227</v>
      </c>
      <c r="B8719" t="s">
        <v>50</v>
      </c>
      <c r="C8719">
        <v>345298928.29000002</v>
      </c>
      <c r="D8719">
        <v>5588676433.3500004</v>
      </c>
      <c r="E8719">
        <f t="shared" si="272"/>
        <v>6.1785457148575466E-2</v>
      </c>
      <c r="Q8719">
        <v>1356422797.76</v>
      </c>
      <c r="R8719">
        <v>5588676433.3500004</v>
      </c>
      <c r="S8719">
        <f t="shared" si="273"/>
        <v>0.24270913049566628</v>
      </c>
    </row>
    <row r="8720" spans="1:19" x14ac:dyDescent="0.2">
      <c r="A8720" t="s">
        <v>227</v>
      </c>
      <c r="B8720" t="s">
        <v>51</v>
      </c>
      <c r="C8720">
        <v>402743725.74000001</v>
      </c>
      <c r="D8720">
        <v>6390101838.3400002</v>
      </c>
      <c r="E8720">
        <f t="shared" si="272"/>
        <v>6.3026182669511793E-2</v>
      </c>
      <c r="Q8720">
        <v>1327207818.52</v>
      </c>
      <c r="R8720">
        <v>6390101838.3400002</v>
      </c>
      <c r="S8720">
        <f t="shared" si="273"/>
        <v>0.20769744396824474</v>
      </c>
    </row>
    <row r="8721" spans="1:19" x14ac:dyDescent="0.2">
      <c r="A8721" t="s">
        <v>227</v>
      </c>
      <c r="B8721" t="s">
        <v>52</v>
      </c>
      <c r="C8721">
        <v>3515669121.0700002</v>
      </c>
      <c r="D8721">
        <v>45721243386.440002</v>
      </c>
      <c r="E8721">
        <f t="shared" si="272"/>
        <v>7.6893558894609512E-2</v>
      </c>
      <c r="Q8721">
        <v>302101106.99000001</v>
      </c>
      <c r="R8721">
        <v>45721243386.440002</v>
      </c>
      <c r="S8721">
        <f t="shared" si="273"/>
        <v>6.6074560666824975E-3</v>
      </c>
    </row>
    <row r="8722" spans="1:19" x14ac:dyDescent="0.2">
      <c r="A8722" t="s">
        <v>227</v>
      </c>
      <c r="B8722" t="s">
        <v>53</v>
      </c>
      <c r="C8722">
        <v>4137670102.1399999</v>
      </c>
      <c r="D8722">
        <v>49924818062.370003</v>
      </c>
      <c r="E8722">
        <f t="shared" si="272"/>
        <v>8.287802064638268E-2</v>
      </c>
      <c r="Q8722">
        <v>350659866.13999999</v>
      </c>
      <c r="R8722">
        <v>49924818062.370003</v>
      </c>
      <c r="S8722">
        <f t="shared" si="273"/>
        <v>7.0237585182970153E-3</v>
      </c>
    </row>
    <row r="8723" spans="1:19" x14ac:dyDescent="0.2">
      <c r="A8723" t="s">
        <v>227</v>
      </c>
      <c r="B8723" t="s">
        <v>54</v>
      </c>
      <c r="C8723">
        <v>4137670102.1399999</v>
      </c>
      <c r="D8723">
        <v>49924818062.370003</v>
      </c>
      <c r="E8723">
        <f t="shared" si="272"/>
        <v>8.287802064638268E-2</v>
      </c>
      <c r="Q8723">
        <v>350659866.13999999</v>
      </c>
      <c r="R8723">
        <v>49924818062.370003</v>
      </c>
      <c r="S8723">
        <f t="shared" si="273"/>
        <v>7.0237585182970153E-3</v>
      </c>
    </row>
    <row r="8724" spans="1:19" x14ac:dyDescent="0.2">
      <c r="A8724" t="s">
        <v>227</v>
      </c>
      <c r="B8724" t="s">
        <v>55</v>
      </c>
      <c r="C8724">
        <v>4524565429.6499996</v>
      </c>
      <c r="D8724">
        <v>51101695391.660004</v>
      </c>
      <c r="E8724">
        <f t="shared" si="272"/>
        <v>8.8540417200882668E-2</v>
      </c>
      <c r="Q8724">
        <v>346147472.88</v>
      </c>
      <c r="R8724">
        <v>51101695391.660004</v>
      </c>
      <c r="S8724">
        <f t="shared" si="273"/>
        <v>6.7736984111194994E-3</v>
      </c>
    </row>
    <row r="8725" spans="1:19" x14ac:dyDescent="0.2">
      <c r="A8725" t="s">
        <v>227</v>
      </c>
      <c r="B8725" t="s">
        <v>56</v>
      </c>
      <c r="C8725">
        <v>6061800307.1400003</v>
      </c>
      <c r="D8725">
        <v>54195215767.699997</v>
      </c>
      <c r="E8725">
        <f t="shared" si="272"/>
        <v>0.11185120718262358</v>
      </c>
      <c r="Q8725">
        <v>344112349.44999999</v>
      </c>
      <c r="R8725">
        <v>54195215767.699997</v>
      </c>
      <c r="S8725">
        <f t="shared" si="273"/>
        <v>6.3494968065998317E-3</v>
      </c>
    </row>
    <row r="8726" spans="1:19" x14ac:dyDescent="0.2">
      <c r="A8726" t="s">
        <v>227</v>
      </c>
      <c r="B8726" t="s">
        <v>57</v>
      </c>
      <c r="C8726">
        <v>6595829427.04</v>
      </c>
      <c r="D8726">
        <v>54228107886.68</v>
      </c>
      <c r="E8726">
        <f t="shared" si="272"/>
        <v>0.1216311924587752</v>
      </c>
      <c r="Q8726">
        <v>340684801.87</v>
      </c>
      <c r="R8726">
        <v>54228107886.68</v>
      </c>
      <c r="S8726">
        <f t="shared" si="273"/>
        <v>6.2824394054449778E-3</v>
      </c>
    </row>
    <row r="8727" spans="1:19" x14ac:dyDescent="0.2">
      <c r="A8727" t="s">
        <v>227</v>
      </c>
      <c r="B8727" t="s">
        <v>58</v>
      </c>
      <c r="C8727">
        <v>6884587359.3199997</v>
      </c>
      <c r="D8727">
        <v>48516474211.5</v>
      </c>
      <c r="E8727">
        <f t="shared" si="272"/>
        <v>0.14190205432710784</v>
      </c>
      <c r="Q8727">
        <v>311031908.81999999</v>
      </c>
      <c r="R8727">
        <v>48516474211.5</v>
      </c>
      <c r="S8727">
        <f t="shared" si="273"/>
        <v>6.4108514453071119E-3</v>
      </c>
    </row>
    <row r="8728" spans="1:19" x14ac:dyDescent="0.2">
      <c r="A8728" t="s">
        <v>227</v>
      </c>
      <c r="B8728" t="s">
        <v>59</v>
      </c>
      <c r="C8728">
        <v>6884587359.3199997</v>
      </c>
      <c r="D8728">
        <v>48516474211.5</v>
      </c>
      <c r="E8728">
        <f t="shared" si="272"/>
        <v>0.14190205432710784</v>
      </c>
      <c r="Q8728">
        <v>311031908.81999999</v>
      </c>
      <c r="R8728">
        <v>48516474211.5</v>
      </c>
      <c r="S8728">
        <f t="shared" si="273"/>
        <v>6.4108514453071119E-3</v>
      </c>
    </row>
    <row r="8729" spans="1:19" x14ac:dyDescent="0.2">
      <c r="A8729" t="s">
        <v>227</v>
      </c>
      <c r="B8729" t="s">
        <v>60</v>
      </c>
      <c r="C8729">
        <v>6468248388.1700001</v>
      </c>
      <c r="D8729">
        <v>47603579337.550003</v>
      </c>
      <c r="E8729">
        <f t="shared" si="272"/>
        <v>0.13587735372385759</v>
      </c>
      <c r="Q8729">
        <v>306560221.47000003</v>
      </c>
      <c r="R8729">
        <v>47603579337.550003</v>
      </c>
      <c r="S8729">
        <f t="shared" si="273"/>
        <v>6.4398565346573296E-3</v>
      </c>
    </row>
    <row r="8730" spans="1:19" x14ac:dyDescent="0.2">
      <c r="A8730" t="s">
        <v>227</v>
      </c>
      <c r="B8730" t="s">
        <v>61</v>
      </c>
      <c r="C8730">
        <v>6609757158.8299999</v>
      </c>
      <c r="D8730">
        <v>48851179551.07</v>
      </c>
      <c r="E8730">
        <f t="shared" si="272"/>
        <v>0.13530394188169045</v>
      </c>
      <c r="Q8730">
        <v>303011668.08999997</v>
      </c>
      <c r="R8730">
        <v>48851179551.07</v>
      </c>
      <c r="S8730">
        <f t="shared" si="273"/>
        <v>6.2027502892376529E-3</v>
      </c>
    </row>
    <row r="8731" spans="1:19" x14ac:dyDescent="0.2">
      <c r="A8731" t="s">
        <v>227</v>
      </c>
      <c r="B8731" t="s">
        <v>62</v>
      </c>
      <c r="C8731">
        <v>8393990093.9099998</v>
      </c>
      <c r="D8731">
        <v>51224133185.849998</v>
      </c>
      <c r="E8731">
        <f t="shared" si="272"/>
        <v>0.16386787968583391</v>
      </c>
      <c r="Q8731">
        <v>301208178.26999998</v>
      </c>
      <c r="R8731">
        <v>51224133185.849998</v>
      </c>
      <c r="S8731">
        <f t="shared" si="273"/>
        <v>5.8802005917243088E-3</v>
      </c>
    </row>
    <row r="8732" spans="1:19" x14ac:dyDescent="0.2">
      <c r="A8732" t="s">
        <v>227</v>
      </c>
      <c r="B8732" t="s">
        <v>63</v>
      </c>
      <c r="C8732">
        <v>7489842617.7200003</v>
      </c>
      <c r="D8732">
        <v>54154492234.580002</v>
      </c>
      <c r="E8732">
        <f t="shared" si="272"/>
        <v>0.13830510283941708</v>
      </c>
      <c r="Q8732">
        <v>584535095.69000006</v>
      </c>
      <c r="R8732">
        <v>54154492234.580002</v>
      </c>
      <c r="S8732">
        <f t="shared" si="273"/>
        <v>1.0793843161855905E-2</v>
      </c>
    </row>
    <row r="8733" spans="1:19" x14ac:dyDescent="0.2">
      <c r="A8733" t="s">
        <v>227</v>
      </c>
      <c r="B8733" t="s">
        <v>64</v>
      </c>
      <c r="C8733">
        <v>7489842617.7200003</v>
      </c>
      <c r="D8733">
        <v>54154492234.580002</v>
      </c>
      <c r="E8733">
        <f t="shared" si="272"/>
        <v>0.13830510283941708</v>
      </c>
      <c r="Q8733">
        <v>584535095.69000006</v>
      </c>
      <c r="R8733">
        <v>54154492234.580002</v>
      </c>
      <c r="S8733">
        <f t="shared" si="273"/>
        <v>1.0793843161855905E-2</v>
      </c>
    </row>
    <row r="8734" spans="1:19" x14ac:dyDescent="0.2">
      <c r="A8734" t="s">
        <v>227</v>
      </c>
      <c r="B8734" t="s">
        <v>65</v>
      </c>
      <c r="C8734">
        <v>7012622202.7200003</v>
      </c>
      <c r="D8734">
        <v>58156241396.919998</v>
      </c>
      <c r="E8734">
        <f t="shared" si="272"/>
        <v>0.12058245227469935</v>
      </c>
      <c r="Q8734">
        <v>578954655.88</v>
      </c>
      <c r="R8734">
        <v>58156241396.919998</v>
      </c>
      <c r="S8734">
        <f t="shared" si="273"/>
        <v>9.955159445889877E-3</v>
      </c>
    </row>
    <row r="8735" spans="1:19" x14ac:dyDescent="0.2">
      <c r="A8735" t="s">
        <v>227</v>
      </c>
      <c r="B8735" t="s">
        <v>66</v>
      </c>
      <c r="C8735">
        <v>8544255936.8400002</v>
      </c>
      <c r="D8735">
        <v>62905485061.370003</v>
      </c>
      <c r="E8735">
        <f t="shared" si="272"/>
        <v>0.13582688263995268</v>
      </c>
      <c r="Q8735">
        <v>589919762.13</v>
      </c>
      <c r="R8735">
        <v>62905485061.370003</v>
      </c>
      <c r="S8735">
        <f t="shared" si="273"/>
        <v>9.3778747839632706E-3</v>
      </c>
    </row>
    <row r="8736" spans="1:19" x14ac:dyDescent="0.2">
      <c r="A8736" t="s">
        <v>227</v>
      </c>
      <c r="B8736" t="s">
        <v>67</v>
      </c>
      <c r="C8736">
        <v>9844783628.3199997</v>
      </c>
      <c r="D8736">
        <v>72552362512.380005</v>
      </c>
      <c r="E8736">
        <f t="shared" si="272"/>
        <v>0.13569211652673793</v>
      </c>
      <c r="Q8736">
        <v>585055884.00999999</v>
      </c>
      <c r="R8736">
        <v>72552362512.380005</v>
      </c>
      <c r="S8736">
        <f t="shared" si="273"/>
        <v>8.0639122386975161E-3</v>
      </c>
    </row>
    <row r="8737" spans="1:19" x14ac:dyDescent="0.2">
      <c r="A8737" t="s">
        <v>227</v>
      </c>
      <c r="B8737" t="s">
        <v>68</v>
      </c>
      <c r="C8737">
        <v>10454703741.33</v>
      </c>
      <c r="D8737">
        <v>74425719561.929993</v>
      </c>
      <c r="E8737">
        <f t="shared" si="272"/>
        <v>0.14047165150523794</v>
      </c>
      <c r="Q8737">
        <v>621701825.94000006</v>
      </c>
      <c r="R8737">
        <v>74425719561.929993</v>
      </c>
      <c r="S8737">
        <f t="shared" si="273"/>
        <v>8.3533196534657482E-3</v>
      </c>
    </row>
    <row r="8738" spans="1:19" x14ac:dyDescent="0.2">
      <c r="A8738" t="s">
        <v>227</v>
      </c>
      <c r="B8738" t="s">
        <v>69</v>
      </c>
      <c r="C8738">
        <v>10454703741.33</v>
      </c>
      <c r="D8738">
        <v>74425719561.929993</v>
      </c>
      <c r="E8738">
        <f t="shared" si="272"/>
        <v>0.14047165150523794</v>
      </c>
      <c r="Q8738">
        <v>621701825.94000006</v>
      </c>
      <c r="R8738">
        <v>74425719561.929993</v>
      </c>
      <c r="S8738">
        <f t="shared" si="273"/>
        <v>8.3533196534657482E-3</v>
      </c>
    </row>
    <row r="8739" spans="1:19" x14ac:dyDescent="0.2">
      <c r="A8739" t="s">
        <v>227</v>
      </c>
      <c r="B8739" t="s">
        <v>70</v>
      </c>
      <c r="C8739">
        <v>7448024511.4099998</v>
      </c>
      <c r="D8739">
        <v>77783581469.009995</v>
      </c>
      <c r="E8739">
        <f t="shared" si="272"/>
        <v>9.5753170151690575E-2</v>
      </c>
      <c r="Q8739">
        <v>624110026.60000002</v>
      </c>
      <c r="R8739">
        <v>77783581469.009995</v>
      </c>
      <c r="S8739">
        <f t="shared" si="273"/>
        <v>8.0236730530163832E-3</v>
      </c>
    </row>
    <row r="8740" spans="1:19" x14ac:dyDescent="0.2">
      <c r="A8740" t="s">
        <v>227</v>
      </c>
      <c r="B8740" t="s">
        <v>71</v>
      </c>
      <c r="C8740">
        <v>6530371972.5900002</v>
      </c>
      <c r="D8740">
        <v>79821938982.320007</v>
      </c>
      <c r="E8740">
        <f t="shared" si="272"/>
        <v>8.1811743185497304E-2</v>
      </c>
      <c r="Q8740">
        <v>618467595.76999998</v>
      </c>
      <c r="R8740">
        <v>79821938982.320007</v>
      </c>
      <c r="S8740">
        <f t="shared" si="273"/>
        <v>7.7480903578023346E-3</v>
      </c>
    </row>
    <row r="8741" spans="1:19" x14ac:dyDescent="0.2">
      <c r="A8741" t="s">
        <v>227</v>
      </c>
      <c r="B8741" t="s">
        <v>72</v>
      </c>
      <c r="C8741">
        <v>8105611064.1499996</v>
      </c>
      <c r="D8741">
        <v>82875886992.5</v>
      </c>
      <c r="E8741">
        <f t="shared" si="272"/>
        <v>9.7804214932668304E-2</v>
      </c>
      <c r="Q8741">
        <v>610808096.63999999</v>
      </c>
      <c r="R8741">
        <v>82875886992.5</v>
      </c>
      <c r="S8741">
        <f t="shared" si="273"/>
        <v>7.3701545625119661E-3</v>
      </c>
    </row>
    <row r="8742" spans="1:19" x14ac:dyDescent="0.2">
      <c r="A8742" t="s">
        <v>227</v>
      </c>
      <c r="B8742" t="s">
        <v>73</v>
      </c>
      <c r="C8742">
        <v>9028805561.8799992</v>
      </c>
      <c r="D8742">
        <v>85832426121.5</v>
      </c>
      <c r="E8742">
        <f t="shared" si="272"/>
        <v>0.10519107952394685</v>
      </c>
      <c r="Q8742">
        <v>598475726.24000001</v>
      </c>
      <c r="R8742">
        <v>85832426121.5</v>
      </c>
      <c r="S8742">
        <f t="shared" si="273"/>
        <v>6.972606429565772E-3</v>
      </c>
    </row>
    <row r="8743" spans="1:19" x14ac:dyDescent="0.2">
      <c r="A8743" t="s">
        <v>228</v>
      </c>
      <c r="B8743" t="s">
        <v>13</v>
      </c>
      <c r="C8743">
        <v>103097925.20999999</v>
      </c>
      <c r="D8743">
        <v>1797728420.8</v>
      </c>
      <c r="E8743">
        <f t="shared" si="272"/>
        <v>5.7348998890567014E-2</v>
      </c>
      <c r="Q8743">
        <v>1082837169.79</v>
      </c>
      <c r="R8743">
        <v>1797728420.8</v>
      </c>
      <c r="S8743">
        <f t="shared" si="273"/>
        <v>0.60233634694840665</v>
      </c>
    </row>
    <row r="8744" spans="1:19" x14ac:dyDescent="0.2">
      <c r="A8744" t="s">
        <v>228</v>
      </c>
      <c r="B8744" t="s">
        <v>14</v>
      </c>
      <c r="C8744">
        <v>103097925.20999999</v>
      </c>
      <c r="D8744">
        <v>1797728420.8</v>
      </c>
      <c r="E8744">
        <f t="shared" si="272"/>
        <v>5.7348998890567014E-2</v>
      </c>
      <c r="Q8744">
        <v>1082837169.79</v>
      </c>
      <c r="R8744">
        <v>1797728420.8</v>
      </c>
      <c r="S8744">
        <f t="shared" si="273"/>
        <v>0.60233634694840665</v>
      </c>
    </row>
    <row r="8745" spans="1:19" x14ac:dyDescent="0.2">
      <c r="A8745" t="s">
        <v>228</v>
      </c>
      <c r="B8745" t="s">
        <v>15</v>
      </c>
      <c r="C8745">
        <v>283313624.37</v>
      </c>
      <c r="D8745">
        <v>2006450527.73</v>
      </c>
      <c r="E8745">
        <f t="shared" si="272"/>
        <v>0.14120140041056839</v>
      </c>
      <c r="Q8745">
        <v>1062568967.52</v>
      </c>
      <c r="R8745">
        <v>2006450527.73</v>
      </c>
      <c r="S8745">
        <f t="shared" si="273"/>
        <v>0.52957645994000091</v>
      </c>
    </row>
    <row r="8746" spans="1:19" x14ac:dyDescent="0.2">
      <c r="A8746" t="s">
        <v>228</v>
      </c>
      <c r="B8746" t="s">
        <v>16</v>
      </c>
      <c r="C8746">
        <v>82528061.099999994</v>
      </c>
      <c r="D8746">
        <v>1695103426.9000001</v>
      </c>
      <c r="E8746">
        <f t="shared" si="272"/>
        <v>4.8686150821444008E-2</v>
      </c>
      <c r="Q8746">
        <v>1035960828.04</v>
      </c>
      <c r="R8746">
        <v>1695103426.9000001</v>
      </c>
      <c r="S8746">
        <f t="shared" si="273"/>
        <v>0.61114903763398198</v>
      </c>
    </row>
    <row r="8747" spans="1:19" x14ac:dyDescent="0.2">
      <c r="A8747" t="s">
        <v>228</v>
      </c>
      <c r="B8747" t="s">
        <v>17</v>
      </c>
      <c r="C8747">
        <v>102255151.62</v>
      </c>
      <c r="D8747">
        <v>1778609149.21</v>
      </c>
      <c r="E8747">
        <f t="shared" si="272"/>
        <v>5.7491637027403349E-2</v>
      </c>
      <c r="Q8747">
        <v>1014233299.9400001</v>
      </c>
      <c r="R8747">
        <v>1778609149.21</v>
      </c>
      <c r="S8747">
        <f t="shared" si="273"/>
        <v>0.57023956072107762</v>
      </c>
    </row>
    <row r="8748" spans="1:19" x14ac:dyDescent="0.2">
      <c r="A8748" t="s">
        <v>228</v>
      </c>
      <c r="B8748" t="s">
        <v>18</v>
      </c>
      <c r="C8748">
        <v>261053964.16999999</v>
      </c>
      <c r="D8748">
        <v>1846557707.99</v>
      </c>
      <c r="E8748">
        <f t="shared" si="272"/>
        <v>0.14137330398093018</v>
      </c>
      <c r="Q8748">
        <v>963445571.13</v>
      </c>
      <c r="R8748">
        <v>1846557707.99</v>
      </c>
      <c r="S8748">
        <f t="shared" si="273"/>
        <v>0.52175221330002297</v>
      </c>
    </row>
    <row r="8749" spans="1:19" x14ac:dyDescent="0.2">
      <c r="A8749" t="s">
        <v>228</v>
      </c>
      <c r="B8749" t="s">
        <v>19</v>
      </c>
      <c r="C8749">
        <v>77403764.620000005</v>
      </c>
      <c r="D8749">
        <v>2840032784.5799999</v>
      </c>
      <c r="E8749">
        <f t="shared" si="272"/>
        <v>2.7254532074511565E-2</v>
      </c>
      <c r="Q8749">
        <v>1409245.74</v>
      </c>
      <c r="R8749">
        <v>2840032784.5799999</v>
      </c>
      <c r="S8749">
        <f t="shared" si="273"/>
        <v>4.9620756057870902E-4</v>
      </c>
    </row>
    <row r="8750" spans="1:19" x14ac:dyDescent="0.2">
      <c r="A8750" t="s">
        <v>228</v>
      </c>
      <c r="B8750" t="s">
        <v>20</v>
      </c>
      <c r="C8750">
        <v>282335345.35000002</v>
      </c>
      <c r="D8750">
        <v>1848176481.51</v>
      </c>
      <c r="E8750">
        <f t="shared" si="272"/>
        <v>0.15276427774869528</v>
      </c>
      <c r="Q8750">
        <v>938064488.38999999</v>
      </c>
      <c r="R8750">
        <v>1848176481.51</v>
      </c>
      <c r="S8750">
        <f t="shared" si="273"/>
        <v>0.50756218238616535</v>
      </c>
    </row>
    <row r="8751" spans="1:19" x14ac:dyDescent="0.2">
      <c r="A8751" t="s">
        <v>228</v>
      </c>
      <c r="B8751" t="s">
        <v>21</v>
      </c>
      <c r="C8751">
        <v>63178823.979999997</v>
      </c>
      <c r="D8751">
        <v>1620158070.7</v>
      </c>
      <c r="E8751">
        <f t="shared" si="272"/>
        <v>3.8995469098088167E-2</v>
      </c>
      <c r="Q8751">
        <v>921099390.63999999</v>
      </c>
      <c r="R8751">
        <v>1620158070.7</v>
      </c>
      <c r="S8751">
        <f t="shared" si="273"/>
        <v>0.56852439727812043</v>
      </c>
    </row>
    <row r="8752" spans="1:19" x14ac:dyDescent="0.2">
      <c r="A8752" t="s">
        <v>228</v>
      </c>
      <c r="B8752" t="s">
        <v>22</v>
      </c>
      <c r="C8752">
        <v>83517166.739999995</v>
      </c>
      <c r="D8752">
        <v>1535115906.45</v>
      </c>
      <c r="E8752">
        <f t="shared" si="272"/>
        <v>5.4404469648898279E-2</v>
      </c>
      <c r="Q8752">
        <v>870919348.07000005</v>
      </c>
      <c r="R8752">
        <v>1535115906.45</v>
      </c>
      <c r="S8752">
        <f t="shared" si="273"/>
        <v>0.56733132945252729</v>
      </c>
    </row>
    <row r="8753" spans="1:19" x14ac:dyDescent="0.2">
      <c r="A8753" t="s">
        <v>228</v>
      </c>
      <c r="B8753" t="s">
        <v>23</v>
      </c>
      <c r="C8753">
        <v>147157985.84</v>
      </c>
      <c r="D8753">
        <v>3037179813.6999998</v>
      </c>
      <c r="E8753">
        <f t="shared" si="272"/>
        <v>4.8452180926596818E-2</v>
      </c>
      <c r="Q8753">
        <v>9743595.7100000009</v>
      </c>
      <c r="R8753">
        <v>3037179813.6999998</v>
      </c>
      <c r="S8753">
        <f t="shared" si="273"/>
        <v>3.2081063050824138E-3</v>
      </c>
    </row>
    <row r="8754" spans="1:19" x14ac:dyDescent="0.2">
      <c r="A8754" t="s">
        <v>228</v>
      </c>
      <c r="B8754" t="s">
        <v>24</v>
      </c>
      <c r="C8754">
        <v>147157985.84</v>
      </c>
      <c r="D8754">
        <v>3037179813.6999998</v>
      </c>
      <c r="E8754">
        <f t="shared" si="272"/>
        <v>4.8452180926596818E-2</v>
      </c>
      <c r="Q8754">
        <v>9743595.7100000009</v>
      </c>
      <c r="R8754">
        <v>3037179813.6999998</v>
      </c>
      <c r="S8754">
        <f t="shared" si="273"/>
        <v>3.2081063050824138E-3</v>
      </c>
    </row>
    <row r="8755" spans="1:19" x14ac:dyDescent="0.2">
      <c r="A8755" t="s">
        <v>228</v>
      </c>
      <c r="B8755" t="s">
        <v>25</v>
      </c>
      <c r="C8755">
        <v>76671509.829999998</v>
      </c>
      <c r="D8755">
        <v>3202672347.4299998</v>
      </c>
      <c r="E8755">
        <f t="shared" si="272"/>
        <v>2.3939854444219193E-2</v>
      </c>
      <c r="Q8755">
        <v>9606607.9399999995</v>
      </c>
      <c r="R8755">
        <v>3202672347.4299998</v>
      </c>
      <c r="S8755">
        <f t="shared" si="273"/>
        <v>2.9995600229629701E-3</v>
      </c>
    </row>
    <row r="8756" spans="1:19" x14ac:dyDescent="0.2">
      <c r="A8756" t="s">
        <v>228</v>
      </c>
      <c r="B8756" t="s">
        <v>26</v>
      </c>
      <c r="C8756">
        <v>97525666.329999998</v>
      </c>
      <c r="D8756">
        <v>3402205311.9699998</v>
      </c>
      <c r="E8756">
        <f t="shared" si="272"/>
        <v>2.866542650641184E-2</v>
      </c>
      <c r="Q8756">
        <v>9959363.8000000007</v>
      </c>
      <c r="R8756">
        <v>3402205311.9699998</v>
      </c>
      <c r="S8756">
        <f t="shared" si="273"/>
        <v>2.9273259215015363E-3</v>
      </c>
    </row>
    <row r="8757" spans="1:19" x14ac:dyDescent="0.2">
      <c r="A8757" t="s">
        <v>228</v>
      </c>
      <c r="B8757" t="s">
        <v>27</v>
      </c>
      <c r="C8757">
        <v>145618012.63999999</v>
      </c>
      <c r="D8757">
        <v>5017246822.3900003</v>
      </c>
      <c r="E8757">
        <f t="shared" si="272"/>
        <v>2.902348993279821E-2</v>
      </c>
      <c r="Q8757">
        <v>10102818.960000001</v>
      </c>
      <c r="R8757">
        <v>5017246822.3900003</v>
      </c>
      <c r="S8757">
        <f t="shared" si="273"/>
        <v>2.0136180892905428E-3</v>
      </c>
    </row>
    <row r="8758" spans="1:19" x14ac:dyDescent="0.2">
      <c r="A8758" t="s">
        <v>228</v>
      </c>
      <c r="B8758" t="s">
        <v>28</v>
      </c>
      <c r="C8758">
        <v>802937581.42999995</v>
      </c>
      <c r="D8758">
        <v>5386361157.25</v>
      </c>
      <c r="E8758">
        <f t="shared" si="272"/>
        <v>0.14906864912859627</v>
      </c>
      <c r="Q8758">
        <v>31505730.329999998</v>
      </c>
      <c r="R8758">
        <v>5386361157.25</v>
      </c>
      <c r="S8758">
        <f t="shared" si="273"/>
        <v>5.8491678166796394E-3</v>
      </c>
    </row>
    <row r="8759" spans="1:19" x14ac:dyDescent="0.2">
      <c r="A8759" t="s">
        <v>228</v>
      </c>
      <c r="B8759" t="s">
        <v>29</v>
      </c>
      <c r="C8759">
        <v>802937581.42999995</v>
      </c>
      <c r="D8759">
        <v>5386361157.25</v>
      </c>
      <c r="E8759">
        <f t="shared" si="272"/>
        <v>0.14906864912859627</v>
      </c>
      <c r="Q8759">
        <v>31505730.329999998</v>
      </c>
      <c r="R8759">
        <v>5386361157.25</v>
      </c>
      <c r="S8759">
        <f t="shared" si="273"/>
        <v>5.8491678166796394E-3</v>
      </c>
    </row>
    <row r="8760" spans="1:19" x14ac:dyDescent="0.2">
      <c r="A8760" t="s">
        <v>228</v>
      </c>
      <c r="B8760" t="s">
        <v>30</v>
      </c>
      <c r="C8760">
        <v>1024847083.63</v>
      </c>
      <c r="D8760">
        <v>5804428487.6800003</v>
      </c>
      <c r="E8760">
        <f t="shared" si="272"/>
        <v>0.17656296150521203</v>
      </c>
      <c r="Q8760">
        <v>30600146.059999999</v>
      </c>
      <c r="R8760">
        <v>5804428487.6800003</v>
      </c>
      <c r="S8760">
        <f t="shared" si="273"/>
        <v>5.2718620144858938E-3</v>
      </c>
    </row>
    <row r="8761" spans="1:19" x14ac:dyDescent="0.2">
      <c r="A8761" t="s">
        <v>228</v>
      </c>
      <c r="B8761" t="s">
        <v>31</v>
      </c>
      <c r="C8761">
        <v>1149509014.3099999</v>
      </c>
      <c r="D8761">
        <v>6211105071.8800001</v>
      </c>
      <c r="E8761">
        <f t="shared" si="272"/>
        <v>0.1850731876223215</v>
      </c>
      <c r="Q8761">
        <v>29932136.030000001</v>
      </c>
      <c r="R8761">
        <v>6211105071.8800001</v>
      </c>
      <c r="S8761">
        <f t="shared" si="273"/>
        <v>4.8191321324628682E-3</v>
      </c>
    </row>
    <row r="8762" spans="1:19" x14ac:dyDescent="0.2">
      <c r="A8762" t="s">
        <v>228</v>
      </c>
      <c r="B8762" t="s">
        <v>32</v>
      </c>
      <c r="C8762">
        <v>1685533918.6900001</v>
      </c>
      <c r="D8762">
        <v>7089410187.0900002</v>
      </c>
      <c r="E8762">
        <f t="shared" si="272"/>
        <v>0.23775375866378856</v>
      </c>
      <c r="Q8762">
        <v>29234715.850000001</v>
      </c>
      <c r="R8762">
        <v>7089410187.0900002</v>
      </c>
      <c r="S8762">
        <f t="shared" si="273"/>
        <v>4.1237162300521383E-3</v>
      </c>
    </row>
    <row r="8763" spans="1:19" x14ac:dyDescent="0.2">
      <c r="A8763" t="s">
        <v>228</v>
      </c>
      <c r="B8763" t="s">
        <v>33</v>
      </c>
      <c r="C8763">
        <v>1487919740.99</v>
      </c>
      <c r="D8763">
        <v>6135382691.8000002</v>
      </c>
      <c r="E8763">
        <f t="shared" si="272"/>
        <v>0.24251457744903501</v>
      </c>
      <c r="Q8763">
        <v>15675372.1</v>
      </c>
      <c r="R8763">
        <v>6135382691.8000002</v>
      </c>
      <c r="S8763">
        <f t="shared" si="273"/>
        <v>2.5549135053874127E-3</v>
      </c>
    </row>
    <row r="8764" spans="1:19" x14ac:dyDescent="0.2">
      <c r="A8764" t="s">
        <v>228</v>
      </c>
      <c r="B8764" t="s">
        <v>34</v>
      </c>
      <c r="C8764">
        <v>1487919740.99</v>
      </c>
      <c r="D8764">
        <v>6228168691.8000002</v>
      </c>
      <c r="E8764">
        <f t="shared" si="272"/>
        <v>0.2389016442263347</v>
      </c>
      <c r="Q8764">
        <v>15675372.1</v>
      </c>
      <c r="R8764">
        <v>6228168691.8000002</v>
      </c>
      <c r="S8764">
        <f t="shared" si="273"/>
        <v>2.5168509196994257E-3</v>
      </c>
    </row>
    <row r="8765" spans="1:19" x14ac:dyDescent="0.2">
      <c r="A8765" t="s">
        <v>228</v>
      </c>
      <c r="B8765" t="s">
        <v>35</v>
      </c>
      <c r="C8765">
        <v>1235612987.1199999</v>
      </c>
      <c r="D8765">
        <v>6230553421.5200005</v>
      </c>
      <c r="E8765">
        <f t="shared" si="272"/>
        <v>0.19831512604518536</v>
      </c>
      <c r="Q8765">
        <v>16335359.09</v>
      </c>
      <c r="R8765">
        <v>6230553421.5200005</v>
      </c>
      <c r="S8765">
        <f t="shared" si="273"/>
        <v>2.6218151077203734E-3</v>
      </c>
    </row>
    <row r="8766" spans="1:19" x14ac:dyDescent="0.2">
      <c r="A8766" t="s">
        <v>228</v>
      </c>
      <c r="B8766" t="s">
        <v>36</v>
      </c>
      <c r="C8766">
        <v>1136358196.29</v>
      </c>
      <c r="D8766">
        <v>6548679846.3900003</v>
      </c>
      <c r="E8766">
        <f t="shared" si="272"/>
        <v>0.17352477490809454</v>
      </c>
      <c r="Q8766">
        <v>16463804.67</v>
      </c>
      <c r="R8766">
        <v>6548679846.3900003</v>
      </c>
      <c r="S8766">
        <f t="shared" si="273"/>
        <v>2.5140646750467992E-3</v>
      </c>
    </row>
    <row r="8767" spans="1:19" x14ac:dyDescent="0.2">
      <c r="A8767" t="s">
        <v>228</v>
      </c>
      <c r="B8767" t="s">
        <v>37</v>
      </c>
      <c r="C8767">
        <v>1309951166.25</v>
      </c>
      <c r="D8767">
        <v>6920786216.0100002</v>
      </c>
      <c r="E8767">
        <f t="shared" si="272"/>
        <v>0.18927779667860026</v>
      </c>
      <c r="Q8767">
        <v>15968512.32</v>
      </c>
      <c r="R8767">
        <v>6920786216.0100002</v>
      </c>
      <c r="S8767">
        <f t="shared" si="273"/>
        <v>2.3073263385971531E-3</v>
      </c>
    </row>
    <row r="8768" spans="1:19" x14ac:dyDescent="0.2">
      <c r="A8768" t="s">
        <v>228</v>
      </c>
      <c r="B8768" t="s">
        <v>38</v>
      </c>
      <c r="C8768">
        <v>1218375050.52</v>
      </c>
      <c r="D8768">
        <v>6817248677.4200001</v>
      </c>
      <c r="E8768">
        <f t="shared" si="272"/>
        <v>0.17871946707114933</v>
      </c>
      <c r="Q8768">
        <v>15612934.779999999</v>
      </c>
      <c r="R8768">
        <v>6817248677.4200001</v>
      </c>
      <c r="S8768">
        <f t="shared" si="273"/>
        <v>2.2902105407586132E-3</v>
      </c>
    </row>
    <row r="8769" spans="1:19" x14ac:dyDescent="0.2">
      <c r="A8769" t="s">
        <v>228</v>
      </c>
      <c r="B8769" t="s">
        <v>39</v>
      </c>
      <c r="C8769">
        <v>1218375050.52</v>
      </c>
      <c r="D8769">
        <v>6817248677.4200001</v>
      </c>
      <c r="E8769">
        <f t="shared" si="272"/>
        <v>0.17871946707114933</v>
      </c>
      <c r="Q8769">
        <v>15612934.779999999</v>
      </c>
      <c r="R8769">
        <v>6817248677.4200001</v>
      </c>
      <c r="S8769">
        <f t="shared" si="273"/>
        <v>2.2902105407586132E-3</v>
      </c>
    </row>
    <row r="8770" spans="1:19" x14ac:dyDescent="0.2">
      <c r="A8770" t="s">
        <v>228</v>
      </c>
      <c r="B8770" t="s">
        <v>40</v>
      </c>
      <c r="C8770">
        <v>865293696.69000006</v>
      </c>
      <c r="D8770">
        <v>6796285677.8599997</v>
      </c>
      <c r="E8770">
        <f t="shared" si="272"/>
        <v>0.12731861750732967</v>
      </c>
      <c r="Q8770">
        <v>15007919.26</v>
      </c>
      <c r="R8770">
        <v>6796285677.8599997</v>
      </c>
      <c r="S8770">
        <f t="shared" si="273"/>
        <v>2.2082531505246646E-3</v>
      </c>
    </row>
    <row r="8771" spans="1:19" x14ac:dyDescent="0.2">
      <c r="A8771" t="s">
        <v>228</v>
      </c>
      <c r="B8771" t="s">
        <v>41</v>
      </c>
      <c r="C8771">
        <v>779219545.84000003</v>
      </c>
      <c r="D8771">
        <v>7108637839.6499996</v>
      </c>
      <c r="E8771">
        <f t="shared" si="272"/>
        <v>0.10961587345099094</v>
      </c>
      <c r="Q8771">
        <v>14446151.369999999</v>
      </c>
      <c r="R8771">
        <v>7108637839.6499996</v>
      </c>
      <c r="S8771">
        <f t="shared" si="273"/>
        <v>2.0321968421887237E-3</v>
      </c>
    </row>
    <row r="8772" spans="1:19" x14ac:dyDescent="0.2">
      <c r="A8772" t="s">
        <v>228</v>
      </c>
      <c r="B8772" t="s">
        <v>42</v>
      </c>
      <c r="C8772">
        <v>519162056.50999999</v>
      </c>
      <c r="D8772">
        <v>7260913522.5</v>
      </c>
      <c r="E8772">
        <f t="shared" si="272"/>
        <v>7.1500928209822234E-2</v>
      </c>
      <c r="Q8772">
        <v>14066439.15</v>
      </c>
      <c r="R8772">
        <v>7260913522.5</v>
      </c>
      <c r="S8772">
        <f t="shared" si="273"/>
        <v>1.9372822863694974E-3</v>
      </c>
    </row>
    <row r="8773" spans="1:19" x14ac:dyDescent="0.2">
      <c r="A8773" t="s">
        <v>228</v>
      </c>
      <c r="B8773" t="s">
        <v>43</v>
      </c>
      <c r="C8773">
        <v>1303970041.78</v>
      </c>
      <c r="D8773">
        <v>7820524523.0600004</v>
      </c>
      <c r="E8773">
        <f t="shared" ref="E8773:E8836" si="274">C8773/D8773</f>
        <v>0.16673690337969618</v>
      </c>
      <c r="Q8773">
        <v>13536136.26</v>
      </c>
      <c r="R8773">
        <v>7820524523.0600004</v>
      </c>
      <c r="S8773">
        <f t="shared" ref="S8773:S8836" si="275">Q8773/R8773</f>
        <v>1.7308476202697982E-3</v>
      </c>
    </row>
    <row r="8774" spans="1:19" x14ac:dyDescent="0.2">
      <c r="A8774" t="s">
        <v>228</v>
      </c>
      <c r="B8774" t="s">
        <v>44</v>
      </c>
      <c r="C8774">
        <v>1303970041.78</v>
      </c>
      <c r="D8774">
        <v>7820546506.2299995</v>
      </c>
      <c r="E8774">
        <f t="shared" si="274"/>
        <v>0.16673643469049537</v>
      </c>
      <c r="Q8774">
        <v>13536136.26</v>
      </c>
      <c r="R8774">
        <v>7820546506.2299995</v>
      </c>
      <c r="S8774">
        <f t="shared" si="275"/>
        <v>1.7308427549426182E-3</v>
      </c>
    </row>
    <row r="8775" spans="1:19" x14ac:dyDescent="0.2">
      <c r="A8775" t="s">
        <v>228</v>
      </c>
      <c r="B8775" t="s">
        <v>45</v>
      </c>
      <c r="C8775">
        <v>1011728336.77</v>
      </c>
      <c r="D8775">
        <v>7661906922.5699997</v>
      </c>
      <c r="E8775">
        <f t="shared" si="274"/>
        <v>0.13204654493905552</v>
      </c>
      <c r="Q8775">
        <v>13012734.42</v>
      </c>
      <c r="R8775">
        <v>7661906922.5699997</v>
      </c>
      <c r="S8775">
        <f t="shared" si="275"/>
        <v>1.6983675932773137E-3</v>
      </c>
    </row>
    <row r="8776" spans="1:19" x14ac:dyDescent="0.2">
      <c r="A8776" t="s">
        <v>228</v>
      </c>
      <c r="B8776" t="s">
        <v>46</v>
      </c>
      <c r="C8776">
        <v>862696760.04999995</v>
      </c>
      <c r="D8776">
        <v>7621691648.8000002</v>
      </c>
      <c r="E8776">
        <f t="shared" si="274"/>
        <v>0.11318966966943979</v>
      </c>
      <c r="Q8776">
        <v>12957806.49</v>
      </c>
      <c r="R8776">
        <v>7621691648.8000002</v>
      </c>
      <c r="S8776">
        <f t="shared" si="275"/>
        <v>1.7001221102981969E-3</v>
      </c>
    </row>
    <row r="8777" spans="1:19" x14ac:dyDescent="0.2">
      <c r="A8777" t="s">
        <v>228</v>
      </c>
      <c r="B8777" t="s">
        <v>47</v>
      </c>
      <c r="C8777">
        <v>1332159722.03</v>
      </c>
      <c r="D8777">
        <v>8235539493.7600002</v>
      </c>
      <c r="E8777">
        <f t="shared" si="274"/>
        <v>0.16175743228957451</v>
      </c>
      <c r="Q8777">
        <v>12477363.380000001</v>
      </c>
      <c r="R8777">
        <v>8235539493.7600002</v>
      </c>
      <c r="S8777">
        <f t="shared" si="275"/>
        <v>1.5150632681021074E-3</v>
      </c>
    </row>
    <row r="8778" spans="1:19" x14ac:dyDescent="0.2">
      <c r="A8778" t="s">
        <v>228</v>
      </c>
      <c r="B8778" t="s">
        <v>48</v>
      </c>
      <c r="C8778">
        <v>1387910458.8599999</v>
      </c>
      <c r="D8778">
        <v>8443377028.9099998</v>
      </c>
      <c r="E8778">
        <f t="shared" si="274"/>
        <v>0.16437859568604063</v>
      </c>
      <c r="Q8778">
        <v>11951878.65</v>
      </c>
      <c r="R8778">
        <v>8443377028.9099998</v>
      </c>
      <c r="S8778">
        <f t="shared" si="275"/>
        <v>1.4155329803557204E-3</v>
      </c>
    </row>
    <row r="8779" spans="1:19" x14ac:dyDescent="0.2">
      <c r="A8779" t="s">
        <v>228</v>
      </c>
      <c r="B8779" t="s">
        <v>49</v>
      </c>
      <c r="C8779">
        <v>1387910458.8599999</v>
      </c>
      <c r="D8779">
        <v>8443377028.9099998</v>
      </c>
      <c r="E8779">
        <f t="shared" si="274"/>
        <v>0.16437859568604063</v>
      </c>
      <c r="Q8779">
        <v>11951878.65</v>
      </c>
      <c r="R8779">
        <v>8443377028.9099998</v>
      </c>
      <c r="S8779">
        <f t="shared" si="275"/>
        <v>1.4155329803557204E-3</v>
      </c>
    </row>
    <row r="8780" spans="1:19" x14ac:dyDescent="0.2">
      <c r="A8780" t="s">
        <v>228</v>
      </c>
      <c r="B8780" t="s">
        <v>50</v>
      </c>
      <c r="C8780">
        <v>1055360331.5599999</v>
      </c>
      <c r="D8780">
        <v>8233039152.4399996</v>
      </c>
      <c r="E8780">
        <f t="shared" si="274"/>
        <v>0.12818599693495034</v>
      </c>
      <c r="Q8780">
        <v>15202808.210000001</v>
      </c>
      <c r="R8780">
        <v>8233039152.4399996</v>
      </c>
      <c r="S8780">
        <f t="shared" si="275"/>
        <v>1.8465609027857462E-3</v>
      </c>
    </row>
    <row r="8781" spans="1:19" x14ac:dyDescent="0.2">
      <c r="A8781" t="s">
        <v>228</v>
      </c>
      <c r="B8781" t="s">
        <v>51</v>
      </c>
      <c r="C8781">
        <v>748193157.55999994</v>
      </c>
      <c r="D8781">
        <v>8034375325.6099997</v>
      </c>
      <c r="E8781">
        <f t="shared" si="274"/>
        <v>9.3123998722725129E-2</v>
      </c>
      <c r="Q8781">
        <v>14469380.300000001</v>
      </c>
      <c r="R8781">
        <v>8034375325.6099997</v>
      </c>
      <c r="S8781">
        <f t="shared" si="275"/>
        <v>1.8009340755936656E-3</v>
      </c>
    </row>
    <row r="8782" spans="1:19" x14ac:dyDescent="0.2">
      <c r="A8782" t="s">
        <v>228</v>
      </c>
      <c r="B8782" t="s">
        <v>52</v>
      </c>
      <c r="C8782">
        <v>1099870833.5999999</v>
      </c>
      <c r="D8782">
        <v>8445759639.6300001</v>
      </c>
      <c r="E8782">
        <f t="shared" si="274"/>
        <v>0.13022757934515219</v>
      </c>
      <c r="Q8782">
        <v>17495283.41</v>
      </c>
      <c r="R8782">
        <v>8445759639.6300001</v>
      </c>
      <c r="S8782">
        <f t="shared" si="275"/>
        <v>2.0714872499931159E-3</v>
      </c>
    </row>
    <row r="8783" spans="1:19" x14ac:dyDescent="0.2">
      <c r="A8783" t="s">
        <v>228</v>
      </c>
      <c r="B8783" t="s">
        <v>53</v>
      </c>
      <c r="C8783">
        <v>703051648.35000002</v>
      </c>
      <c r="D8783">
        <v>7731539028.2799997</v>
      </c>
      <c r="E8783">
        <f t="shared" si="274"/>
        <v>9.0932949543217234E-2</v>
      </c>
      <c r="Q8783">
        <v>14900426.73</v>
      </c>
      <c r="R8783">
        <v>7731539028.2799997</v>
      </c>
      <c r="S8783">
        <f t="shared" si="275"/>
        <v>1.9272264778717454E-3</v>
      </c>
    </row>
    <row r="8784" spans="1:19" x14ac:dyDescent="0.2">
      <c r="A8784" t="s">
        <v>228</v>
      </c>
      <c r="B8784" t="s">
        <v>54</v>
      </c>
      <c r="C8784">
        <v>703051648.35000002</v>
      </c>
      <c r="D8784">
        <v>7731539028.2799997</v>
      </c>
      <c r="E8784">
        <f t="shared" si="274"/>
        <v>9.0932949543217234E-2</v>
      </c>
      <c r="Q8784">
        <v>14900426.73</v>
      </c>
      <c r="R8784">
        <v>7731539028.2799997</v>
      </c>
      <c r="S8784">
        <f t="shared" si="275"/>
        <v>1.9272264778717454E-3</v>
      </c>
    </row>
    <row r="8785" spans="1:19" x14ac:dyDescent="0.2">
      <c r="A8785" t="s">
        <v>228</v>
      </c>
      <c r="B8785" t="s">
        <v>55</v>
      </c>
      <c r="C8785">
        <v>3544147816.5100002</v>
      </c>
      <c r="D8785">
        <v>10895057952.219999</v>
      </c>
      <c r="E8785">
        <f t="shared" si="274"/>
        <v>0.32529866587702155</v>
      </c>
      <c r="Q8785">
        <v>14403486.17</v>
      </c>
      <c r="R8785">
        <v>10895057952.219999</v>
      </c>
      <c r="S8785">
        <f t="shared" si="275"/>
        <v>1.3220201519960814E-3</v>
      </c>
    </row>
    <row r="8786" spans="1:19" x14ac:dyDescent="0.2">
      <c r="A8786" t="s">
        <v>228</v>
      </c>
      <c r="B8786" t="s">
        <v>56</v>
      </c>
      <c r="C8786">
        <v>2935081676.1599998</v>
      </c>
      <c r="D8786">
        <v>10067498462.25</v>
      </c>
      <c r="E8786">
        <f t="shared" si="274"/>
        <v>0.29154031531920732</v>
      </c>
      <c r="Q8786">
        <v>14004726.279999999</v>
      </c>
      <c r="R8786">
        <v>10067498462.25</v>
      </c>
      <c r="S8786">
        <f t="shared" si="275"/>
        <v>1.3910830314514955E-3</v>
      </c>
    </row>
    <row r="8787" spans="1:19" x14ac:dyDescent="0.2">
      <c r="A8787" t="s">
        <v>228</v>
      </c>
      <c r="B8787" t="s">
        <v>57</v>
      </c>
      <c r="C8787">
        <v>3026441059.3200002</v>
      </c>
      <c r="D8787">
        <v>10195525599.719999</v>
      </c>
      <c r="E8787">
        <f t="shared" si="274"/>
        <v>0.2968401216513169</v>
      </c>
      <c r="Q8787">
        <v>13592043.529999999</v>
      </c>
      <c r="R8787">
        <v>10195525599.719999</v>
      </c>
      <c r="S8787">
        <f t="shared" si="275"/>
        <v>1.3331380905338788E-3</v>
      </c>
    </row>
    <row r="8788" spans="1:19" x14ac:dyDescent="0.2">
      <c r="A8788" t="s">
        <v>228</v>
      </c>
      <c r="B8788" t="s">
        <v>58</v>
      </c>
      <c r="C8788">
        <v>2597544937.5</v>
      </c>
      <c r="D8788">
        <v>9802834893.7600002</v>
      </c>
      <c r="E8788">
        <f t="shared" si="274"/>
        <v>0.26497895411392358</v>
      </c>
      <c r="Q8788">
        <v>13216239.48</v>
      </c>
      <c r="R8788">
        <v>9802834893.7600002</v>
      </c>
      <c r="S8788">
        <f t="shared" si="275"/>
        <v>1.3482058632256272E-3</v>
      </c>
    </row>
    <row r="8789" spans="1:19" x14ac:dyDescent="0.2">
      <c r="A8789" t="s">
        <v>228</v>
      </c>
      <c r="B8789" t="s">
        <v>59</v>
      </c>
      <c r="C8789">
        <v>2597544937.5</v>
      </c>
      <c r="D8789">
        <v>9802834893.7600002</v>
      </c>
      <c r="E8789">
        <f t="shared" si="274"/>
        <v>0.26497895411392358</v>
      </c>
      <c r="Q8789">
        <v>13216239.48</v>
      </c>
      <c r="R8789">
        <v>9802834893.7600002</v>
      </c>
      <c r="S8789">
        <f t="shared" si="275"/>
        <v>1.3482058632256272E-3</v>
      </c>
    </row>
    <row r="8790" spans="1:19" x14ac:dyDescent="0.2">
      <c r="A8790" t="s">
        <v>228</v>
      </c>
      <c r="B8790" t="s">
        <v>60</v>
      </c>
      <c r="C8790">
        <v>2135669674.3299999</v>
      </c>
      <c r="D8790">
        <v>9527440588.2000008</v>
      </c>
      <c r="E8790">
        <f t="shared" si="274"/>
        <v>0.2241598522246453</v>
      </c>
      <c r="Q8790">
        <v>27732184.920000002</v>
      </c>
      <c r="R8790">
        <v>9527440588.2000008</v>
      </c>
      <c r="S8790">
        <f t="shared" si="275"/>
        <v>2.9107696514368278E-3</v>
      </c>
    </row>
    <row r="8791" spans="1:19" x14ac:dyDescent="0.2">
      <c r="A8791" t="s">
        <v>228</v>
      </c>
      <c r="B8791" t="s">
        <v>61</v>
      </c>
      <c r="C8791">
        <v>2515803323.1900001</v>
      </c>
      <c r="D8791">
        <v>10007199957.65</v>
      </c>
      <c r="E8791">
        <f t="shared" si="274"/>
        <v>0.25139932586905045</v>
      </c>
      <c r="Q8791">
        <v>27185243.260000002</v>
      </c>
      <c r="R8791">
        <v>10007199957.65</v>
      </c>
      <c r="S8791">
        <f t="shared" si="275"/>
        <v>2.716568408250727E-3</v>
      </c>
    </row>
    <row r="8792" spans="1:19" x14ac:dyDescent="0.2">
      <c r="A8792" t="s">
        <v>228</v>
      </c>
      <c r="B8792" t="s">
        <v>62</v>
      </c>
      <c r="C8792">
        <v>2350231025.0599999</v>
      </c>
      <c r="D8792">
        <v>9184138575.5300007</v>
      </c>
      <c r="E8792">
        <f t="shared" si="274"/>
        <v>0.25590108486841645</v>
      </c>
      <c r="Q8792">
        <v>26706939.469999999</v>
      </c>
      <c r="R8792">
        <v>9184138575.5300007</v>
      </c>
      <c r="S8792">
        <f t="shared" si="275"/>
        <v>2.9079416921209498E-3</v>
      </c>
    </row>
    <row r="8793" spans="1:19" x14ac:dyDescent="0.2">
      <c r="A8793" t="s">
        <v>228</v>
      </c>
      <c r="B8793" t="s">
        <v>63</v>
      </c>
      <c r="C8793">
        <v>2003637139.52</v>
      </c>
      <c r="D8793">
        <v>8248379000.3599997</v>
      </c>
      <c r="E8793">
        <f t="shared" si="274"/>
        <v>0.24291283650188134</v>
      </c>
      <c r="Q8793">
        <v>23880493.699999999</v>
      </c>
      <c r="R8793">
        <v>8248379000.3599997</v>
      </c>
      <c r="S8793">
        <f t="shared" si="275"/>
        <v>2.8951741546984853E-3</v>
      </c>
    </row>
    <row r="8794" spans="1:19" x14ac:dyDescent="0.2">
      <c r="A8794" t="s">
        <v>228</v>
      </c>
      <c r="B8794" t="s">
        <v>64</v>
      </c>
      <c r="C8794">
        <v>2003637139.52</v>
      </c>
      <c r="D8794">
        <v>8248379000.3599997</v>
      </c>
      <c r="E8794">
        <f t="shared" si="274"/>
        <v>0.24291283650188134</v>
      </c>
      <c r="Q8794">
        <v>23880493.699999999</v>
      </c>
      <c r="R8794">
        <v>8248379000.3599997</v>
      </c>
      <c r="S8794">
        <f t="shared" si="275"/>
        <v>2.8951741546984853E-3</v>
      </c>
    </row>
    <row r="8795" spans="1:19" x14ac:dyDescent="0.2">
      <c r="A8795" t="s">
        <v>228</v>
      </c>
      <c r="B8795" t="s">
        <v>65</v>
      </c>
      <c r="C8795">
        <v>1572916171.72</v>
      </c>
      <c r="D8795">
        <v>7617971527.3599997</v>
      </c>
      <c r="E8795">
        <f t="shared" si="274"/>
        <v>0.20647440937142653</v>
      </c>
      <c r="Q8795">
        <v>23867153.82</v>
      </c>
      <c r="R8795">
        <v>7617971527.3599997</v>
      </c>
      <c r="S8795">
        <f t="shared" si="275"/>
        <v>3.1330064354114407E-3</v>
      </c>
    </row>
    <row r="8796" spans="1:19" x14ac:dyDescent="0.2">
      <c r="A8796" t="s">
        <v>228</v>
      </c>
      <c r="B8796" t="s">
        <v>66</v>
      </c>
      <c r="C8796">
        <v>1720558829.23</v>
      </c>
      <c r="D8796">
        <v>9263181043.1100006</v>
      </c>
      <c r="E8796">
        <f t="shared" si="274"/>
        <v>0.18574168217404755</v>
      </c>
      <c r="Q8796">
        <v>23679576.91</v>
      </c>
      <c r="R8796">
        <v>9263181043.1100006</v>
      </c>
      <c r="S8796">
        <f t="shared" si="275"/>
        <v>2.5563115737236926E-3</v>
      </c>
    </row>
    <row r="8797" spans="1:19" x14ac:dyDescent="0.2">
      <c r="A8797" t="s">
        <v>228</v>
      </c>
      <c r="B8797" t="s">
        <v>67</v>
      </c>
      <c r="C8797">
        <v>1588176673.9300001</v>
      </c>
      <c r="D8797">
        <v>9052968891.1599998</v>
      </c>
      <c r="E8797">
        <f t="shared" si="274"/>
        <v>0.17543158416028751</v>
      </c>
      <c r="Q8797">
        <v>23225487.719999999</v>
      </c>
      <c r="R8797">
        <v>9052968891.1599998</v>
      </c>
      <c r="S8797">
        <f t="shared" si="275"/>
        <v>2.5655106075399324E-3</v>
      </c>
    </row>
    <row r="8798" spans="1:19" x14ac:dyDescent="0.2">
      <c r="A8798" t="s">
        <v>228</v>
      </c>
      <c r="B8798" t="s">
        <v>68</v>
      </c>
      <c r="C8798">
        <v>2805263726.3600001</v>
      </c>
      <c r="D8798">
        <v>10150113749.23</v>
      </c>
      <c r="E8798">
        <f t="shared" si="274"/>
        <v>0.27637756538174862</v>
      </c>
      <c r="Q8798">
        <v>23652361.530000001</v>
      </c>
      <c r="R8798">
        <v>10150113749.23</v>
      </c>
      <c r="S8798">
        <f t="shared" si="275"/>
        <v>2.3302558093789144E-3</v>
      </c>
    </row>
    <row r="8799" spans="1:19" x14ac:dyDescent="0.2">
      <c r="A8799" t="s">
        <v>228</v>
      </c>
      <c r="B8799" t="s">
        <v>69</v>
      </c>
      <c r="C8799">
        <v>2805263726.3600001</v>
      </c>
      <c r="D8799">
        <v>10150113749.23</v>
      </c>
      <c r="E8799">
        <f t="shared" si="274"/>
        <v>0.27637756538174862</v>
      </c>
      <c r="Q8799">
        <v>23652361.530000001</v>
      </c>
      <c r="R8799">
        <v>10150113749.23</v>
      </c>
      <c r="S8799">
        <f t="shared" si="275"/>
        <v>2.3302558093789144E-3</v>
      </c>
    </row>
    <row r="8800" spans="1:19" x14ac:dyDescent="0.2">
      <c r="A8800" t="s">
        <v>228</v>
      </c>
      <c r="B8800" t="s">
        <v>70</v>
      </c>
      <c r="C8800">
        <v>1966320686.0799999</v>
      </c>
      <c r="D8800">
        <v>8869661008.3899994</v>
      </c>
      <c r="E8800">
        <f t="shared" si="274"/>
        <v>0.22169062427752489</v>
      </c>
      <c r="Q8800">
        <v>23187074.09</v>
      </c>
      <c r="R8800">
        <v>8869661008.3899994</v>
      </c>
      <c r="S8800">
        <f t="shared" si="275"/>
        <v>2.6142007082420463E-3</v>
      </c>
    </row>
    <row r="8801" spans="1:19" x14ac:dyDescent="0.2">
      <c r="A8801" t="s">
        <v>228</v>
      </c>
      <c r="B8801" t="s">
        <v>71</v>
      </c>
      <c r="C8801">
        <v>1515480408.3299999</v>
      </c>
      <c r="D8801">
        <v>7722941694.3800001</v>
      </c>
      <c r="E8801">
        <f t="shared" si="274"/>
        <v>0.19623097885522275</v>
      </c>
      <c r="Q8801">
        <v>22729282.609999999</v>
      </c>
      <c r="R8801">
        <v>7722941694.3800001</v>
      </c>
      <c r="S8801">
        <f t="shared" si="275"/>
        <v>2.9430861334276475E-3</v>
      </c>
    </row>
    <row r="8802" spans="1:19" x14ac:dyDescent="0.2">
      <c r="A8802" t="s">
        <v>228</v>
      </c>
      <c r="B8802" t="s">
        <v>72</v>
      </c>
      <c r="C8802">
        <v>757992069.24000001</v>
      </c>
      <c r="D8802">
        <v>6969553436.5600004</v>
      </c>
      <c r="E8802">
        <f t="shared" si="274"/>
        <v>0.10875762358945715</v>
      </c>
      <c r="Q8802">
        <v>22289666.079999998</v>
      </c>
      <c r="R8802">
        <v>6969553436.5600004</v>
      </c>
      <c r="S8802">
        <f t="shared" si="275"/>
        <v>3.1981483868214126E-3</v>
      </c>
    </row>
    <row r="8803" spans="1:19" x14ac:dyDescent="0.2">
      <c r="A8803" t="s">
        <v>228</v>
      </c>
      <c r="B8803" t="s">
        <v>73</v>
      </c>
      <c r="C8803">
        <v>1426837382.8099999</v>
      </c>
      <c r="D8803">
        <v>8703195012.0699997</v>
      </c>
      <c r="E8803">
        <f t="shared" si="274"/>
        <v>0.16394408959367163</v>
      </c>
      <c r="Q8803">
        <v>21867308.300000001</v>
      </c>
      <c r="R8803">
        <v>8703195012.0699997</v>
      </c>
      <c r="S8803">
        <f t="shared" si="275"/>
        <v>2.5125609927932661E-3</v>
      </c>
    </row>
    <row r="8804" spans="1:19" x14ac:dyDescent="0.2">
      <c r="A8804" t="s">
        <v>229</v>
      </c>
      <c r="B8804" t="s">
        <v>13</v>
      </c>
      <c r="C8804">
        <v>828426006.70000005</v>
      </c>
      <c r="D8804">
        <v>9619876376.7999992</v>
      </c>
      <c r="E8804">
        <f t="shared" si="274"/>
        <v>8.611607615851416E-2</v>
      </c>
      <c r="Q8804">
        <v>551560603.25</v>
      </c>
      <c r="R8804">
        <v>9619876376.7999992</v>
      </c>
      <c r="S8804">
        <f t="shared" si="275"/>
        <v>5.7335518840988857E-2</v>
      </c>
    </row>
    <row r="8805" spans="1:19" x14ac:dyDescent="0.2">
      <c r="A8805" t="s">
        <v>229</v>
      </c>
      <c r="B8805" t="s">
        <v>14</v>
      </c>
      <c r="C8805">
        <v>828426006.70000005</v>
      </c>
      <c r="D8805">
        <v>9619876376.7999992</v>
      </c>
      <c r="E8805">
        <f t="shared" si="274"/>
        <v>8.611607615851416E-2</v>
      </c>
      <c r="Q8805">
        <v>551560603.25</v>
      </c>
      <c r="R8805">
        <v>9619876376.7999992</v>
      </c>
      <c r="S8805">
        <f t="shared" si="275"/>
        <v>5.7335518840988857E-2</v>
      </c>
    </row>
    <row r="8806" spans="1:19" x14ac:dyDescent="0.2">
      <c r="A8806" t="s">
        <v>229</v>
      </c>
      <c r="B8806" t="s">
        <v>15</v>
      </c>
      <c r="C8806">
        <v>563305127.88999999</v>
      </c>
      <c r="D8806">
        <v>9981655609.0200005</v>
      </c>
      <c r="E8806">
        <f t="shared" si="274"/>
        <v>5.6434037594020471E-2</v>
      </c>
      <c r="Q8806">
        <v>543391361.05999994</v>
      </c>
      <c r="R8806">
        <v>9981655609.0200005</v>
      </c>
      <c r="S8806">
        <f t="shared" si="275"/>
        <v>5.4439001138143872E-2</v>
      </c>
    </row>
    <row r="8807" spans="1:19" x14ac:dyDescent="0.2">
      <c r="A8807" t="s">
        <v>229</v>
      </c>
      <c r="B8807" t="s">
        <v>16</v>
      </c>
      <c r="C8807">
        <v>514713509.30000001</v>
      </c>
      <c r="D8807">
        <v>9932441639.9099998</v>
      </c>
      <c r="E8807">
        <f t="shared" si="274"/>
        <v>5.1821448135351333E-2</v>
      </c>
      <c r="Q8807">
        <v>571276187.97000003</v>
      </c>
      <c r="R8807">
        <v>9932441639.9099998</v>
      </c>
      <c r="S8807">
        <f t="shared" si="275"/>
        <v>5.7516188735962863E-2</v>
      </c>
    </row>
    <row r="8808" spans="1:19" x14ac:dyDescent="0.2">
      <c r="A8808" t="s">
        <v>229</v>
      </c>
      <c r="B8808" t="s">
        <v>17</v>
      </c>
      <c r="C8808">
        <v>761529316.28999996</v>
      </c>
      <c r="D8808">
        <v>10564242175.459999</v>
      </c>
      <c r="E8808">
        <f t="shared" si="274"/>
        <v>7.2085560293096998E-2</v>
      </c>
      <c r="Q8808">
        <v>562920748.59000003</v>
      </c>
      <c r="R8808">
        <v>10564242175.459999</v>
      </c>
      <c r="S8808">
        <f t="shared" si="275"/>
        <v>5.3285483164862105E-2</v>
      </c>
    </row>
    <row r="8809" spans="1:19" x14ac:dyDescent="0.2">
      <c r="A8809" t="s">
        <v>229</v>
      </c>
      <c r="B8809" t="s">
        <v>18</v>
      </c>
      <c r="C8809">
        <v>1103631673.7</v>
      </c>
      <c r="D8809">
        <v>9997026214.7600002</v>
      </c>
      <c r="E8809">
        <f t="shared" si="274"/>
        <v>0.11039599676857455</v>
      </c>
      <c r="Q8809">
        <v>577893413.14999998</v>
      </c>
      <c r="R8809">
        <v>9997026214.7600002</v>
      </c>
      <c r="S8809">
        <f t="shared" si="275"/>
        <v>5.7806531736085236E-2</v>
      </c>
    </row>
    <row r="8810" spans="1:19" x14ac:dyDescent="0.2">
      <c r="A8810" t="s">
        <v>229</v>
      </c>
      <c r="B8810" t="s">
        <v>19</v>
      </c>
      <c r="C8810">
        <v>1103631673.7</v>
      </c>
      <c r="D8810">
        <v>9997026214.7600002</v>
      </c>
      <c r="E8810">
        <f t="shared" si="274"/>
        <v>0.11039599676857455</v>
      </c>
      <c r="Q8810">
        <v>577893413.14999998</v>
      </c>
      <c r="R8810">
        <v>9997026214.7600002</v>
      </c>
      <c r="S8810">
        <f t="shared" si="275"/>
        <v>5.7806531736085236E-2</v>
      </c>
    </row>
    <row r="8811" spans="1:19" x14ac:dyDescent="0.2">
      <c r="A8811" t="s">
        <v>229</v>
      </c>
      <c r="B8811" t="s">
        <v>20</v>
      </c>
      <c r="C8811">
        <v>2041305450.4300001</v>
      </c>
      <c r="D8811">
        <v>10945781000.950001</v>
      </c>
      <c r="E8811">
        <f t="shared" si="274"/>
        <v>0.18649244400676682</v>
      </c>
      <c r="Q8811">
        <v>566964118.00999999</v>
      </c>
      <c r="R8811">
        <v>10945781000.950001</v>
      </c>
      <c r="S8811">
        <f t="shared" si="275"/>
        <v>5.1797502431374459E-2</v>
      </c>
    </row>
    <row r="8812" spans="1:19" x14ac:dyDescent="0.2">
      <c r="A8812" t="s">
        <v>229</v>
      </c>
      <c r="B8812" t="s">
        <v>21</v>
      </c>
      <c r="C8812">
        <v>2521760645.0900002</v>
      </c>
      <c r="D8812">
        <v>11637857312.700001</v>
      </c>
      <c r="E8812">
        <f t="shared" si="274"/>
        <v>0.21668599101469374</v>
      </c>
      <c r="Q8812">
        <v>557095080.65999997</v>
      </c>
      <c r="R8812">
        <v>11637857312.700001</v>
      </c>
      <c r="S8812">
        <f t="shared" si="275"/>
        <v>4.7869213867406751E-2</v>
      </c>
    </row>
    <row r="8813" spans="1:19" x14ac:dyDescent="0.2">
      <c r="A8813" t="s">
        <v>229</v>
      </c>
      <c r="B8813" t="s">
        <v>22</v>
      </c>
      <c r="C8813">
        <v>1790978053.1300001</v>
      </c>
      <c r="D8813">
        <v>12165115396.49</v>
      </c>
      <c r="E8813">
        <f t="shared" si="274"/>
        <v>0.14722244670582829</v>
      </c>
      <c r="Q8813">
        <v>730173243.53999996</v>
      </c>
      <c r="R8813">
        <v>12165115396.49</v>
      </c>
      <c r="S8813">
        <f t="shared" si="275"/>
        <v>6.0021892085847114E-2</v>
      </c>
    </row>
    <row r="8814" spans="1:19" x14ac:dyDescent="0.2">
      <c r="A8814" t="s">
        <v>229</v>
      </c>
      <c r="B8814" t="s">
        <v>23</v>
      </c>
      <c r="C8814">
        <v>2521567340.5900002</v>
      </c>
      <c r="D8814">
        <v>13074611775.08</v>
      </c>
      <c r="E8814">
        <f t="shared" si="274"/>
        <v>0.1928598251304155</v>
      </c>
      <c r="Q8814">
        <v>730268992.35000002</v>
      </c>
      <c r="R8814">
        <v>13074611775.08</v>
      </c>
      <c r="S8814">
        <f t="shared" si="275"/>
        <v>5.5853971415188094E-2</v>
      </c>
    </row>
    <row r="8815" spans="1:19" x14ac:dyDescent="0.2">
      <c r="A8815" t="s">
        <v>229</v>
      </c>
      <c r="B8815" t="s">
        <v>24</v>
      </c>
      <c r="C8815">
        <v>2521567340.5900002</v>
      </c>
      <c r="D8815">
        <v>13074611775.08</v>
      </c>
      <c r="E8815">
        <f t="shared" si="274"/>
        <v>0.1928598251304155</v>
      </c>
      <c r="Q8815">
        <v>730268992.35000002</v>
      </c>
      <c r="R8815">
        <v>13074611775.08</v>
      </c>
      <c r="S8815">
        <f t="shared" si="275"/>
        <v>5.5853971415188094E-2</v>
      </c>
    </row>
    <row r="8816" spans="1:19" x14ac:dyDescent="0.2">
      <c r="A8816" t="s">
        <v>229</v>
      </c>
      <c r="B8816" t="s">
        <v>25</v>
      </c>
      <c r="C8816">
        <v>1398199846.5799999</v>
      </c>
      <c r="D8816">
        <v>12026297836.719999</v>
      </c>
      <c r="E8816">
        <f t="shared" si="274"/>
        <v>0.11626186758079982</v>
      </c>
      <c r="Q8816">
        <v>717584753.58000004</v>
      </c>
      <c r="R8816">
        <v>12026297836.719999</v>
      </c>
      <c r="S8816">
        <f t="shared" si="275"/>
        <v>5.9667967925174141E-2</v>
      </c>
    </row>
    <row r="8817" spans="1:19" x14ac:dyDescent="0.2">
      <c r="A8817" t="s">
        <v>229</v>
      </c>
      <c r="B8817" t="s">
        <v>26</v>
      </c>
      <c r="C8817">
        <v>1457447636.26</v>
      </c>
      <c r="D8817">
        <v>12408768206.52</v>
      </c>
      <c r="E8817">
        <f t="shared" si="274"/>
        <v>0.11745304707152206</v>
      </c>
      <c r="Q8817">
        <v>708295541.25999999</v>
      </c>
      <c r="R8817">
        <v>12408768206.52</v>
      </c>
      <c r="S8817">
        <f t="shared" si="275"/>
        <v>5.7080245957679888E-2</v>
      </c>
    </row>
    <row r="8818" spans="1:19" x14ac:dyDescent="0.2">
      <c r="A8818" t="s">
        <v>229</v>
      </c>
      <c r="B8818" t="s">
        <v>27</v>
      </c>
      <c r="C8818">
        <v>1316972636.8299999</v>
      </c>
      <c r="D8818">
        <v>13368161138.84</v>
      </c>
      <c r="E8818">
        <f t="shared" si="274"/>
        <v>9.8515616557287994E-2</v>
      </c>
      <c r="Q8818">
        <v>695148176.25999999</v>
      </c>
      <c r="R8818">
        <v>13368161138.84</v>
      </c>
      <c r="S8818">
        <f t="shared" si="275"/>
        <v>5.2000284036097452E-2</v>
      </c>
    </row>
    <row r="8819" spans="1:19" x14ac:dyDescent="0.2">
      <c r="A8819" t="s">
        <v>229</v>
      </c>
      <c r="B8819" t="s">
        <v>28</v>
      </c>
      <c r="C8819">
        <v>1588392597.51</v>
      </c>
      <c r="D8819">
        <v>13888615636.110001</v>
      </c>
      <c r="E8819">
        <f t="shared" si="274"/>
        <v>0.11436651709045968</v>
      </c>
      <c r="Q8819">
        <v>1026024390.97</v>
      </c>
      <c r="R8819">
        <v>13888615636.110001</v>
      </c>
      <c r="S8819">
        <f t="shared" si="275"/>
        <v>7.3875209585494331E-2</v>
      </c>
    </row>
    <row r="8820" spans="1:19" x14ac:dyDescent="0.2">
      <c r="A8820" t="s">
        <v>229</v>
      </c>
      <c r="B8820" t="s">
        <v>29</v>
      </c>
      <c r="C8820">
        <v>1594888027.9100001</v>
      </c>
      <c r="D8820">
        <v>13946143980.09</v>
      </c>
      <c r="E8820">
        <f t="shared" si="274"/>
        <v>0.11436050209914064</v>
      </c>
      <c r="Q8820">
        <v>1070523034.11</v>
      </c>
      <c r="R8820">
        <v>13946143980.09</v>
      </c>
      <c r="S8820">
        <f t="shared" si="275"/>
        <v>7.6761220566653826E-2</v>
      </c>
    </row>
    <row r="8821" spans="1:19" x14ac:dyDescent="0.2">
      <c r="A8821" t="s">
        <v>229</v>
      </c>
      <c r="B8821" t="s">
        <v>30</v>
      </c>
      <c r="C8821">
        <v>1771207333.1199999</v>
      </c>
      <c r="D8821">
        <v>14639302361.639999</v>
      </c>
      <c r="E8821">
        <f t="shared" si="274"/>
        <v>0.12098987297107623</v>
      </c>
      <c r="Q8821">
        <v>1014366859.03</v>
      </c>
      <c r="R8821">
        <v>14639302361.639999</v>
      </c>
      <c r="S8821">
        <f t="shared" si="275"/>
        <v>6.9290655659110481E-2</v>
      </c>
    </row>
    <row r="8822" spans="1:19" x14ac:dyDescent="0.2">
      <c r="A8822" t="s">
        <v>229</v>
      </c>
      <c r="B8822" t="s">
        <v>31</v>
      </c>
      <c r="C8822">
        <v>2191559188.0900002</v>
      </c>
      <c r="D8822">
        <v>15447816957.709999</v>
      </c>
      <c r="E8822">
        <f t="shared" si="274"/>
        <v>0.14186853677057545</v>
      </c>
      <c r="Q8822">
        <v>998958998.47000003</v>
      </c>
      <c r="R8822">
        <v>15447816957.709999</v>
      </c>
      <c r="S8822">
        <f t="shared" si="275"/>
        <v>6.4666677576822276E-2</v>
      </c>
    </row>
    <row r="8823" spans="1:19" x14ac:dyDescent="0.2">
      <c r="A8823" t="s">
        <v>229</v>
      </c>
      <c r="B8823" t="s">
        <v>32</v>
      </c>
      <c r="C8823">
        <v>1313506588.24</v>
      </c>
      <c r="D8823">
        <v>15048186612.360001</v>
      </c>
      <c r="E8823">
        <f t="shared" si="274"/>
        <v>8.7286702516111564E-2</v>
      </c>
      <c r="Q8823">
        <v>1069703553.1900001</v>
      </c>
      <c r="R8823">
        <v>15048186612.360001</v>
      </c>
      <c r="S8823">
        <f t="shared" si="275"/>
        <v>7.1085213171890538E-2</v>
      </c>
    </row>
    <row r="8824" spans="1:19" x14ac:dyDescent="0.2">
      <c r="A8824" t="s">
        <v>229</v>
      </c>
      <c r="B8824" t="s">
        <v>33</v>
      </c>
      <c r="C8824">
        <v>726078002.51999998</v>
      </c>
      <c r="D8824">
        <v>15579788517.389999</v>
      </c>
      <c r="E8824">
        <f t="shared" si="274"/>
        <v>4.6603842003988642E-2</v>
      </c>
      <c r="Q8824">
        <v>1230143072.77</v>
      </c>
      <c r="R8824">
        <v>15579788517.389999</v>
      </c>
      <c r="S8824">
        <f t="shared" si="275"/>
        <v>7.8957623294881499E-2</v>
      </c>
    </row>
    <row r="8825" spans="1:19" x14ac:dyDescent="0.2">
      <c r="A8825" t="s">
        <v>229</v>
      </c>
      <c r="B8825" t="s">
        <v>34</v>
      </c>
      <c r="C8825">
        <v>726078002.51999998</v>
      </c>
      <c r="D8825">
        <v>15579788517.389999</v>
      </c>
      <c r="E8825">
        <f t="shared" si="274"/>
        <v>4.6603842003988642E-2</v>
      </c>
      <c r="Q8825">
        <v>1230143072.77</v>
      </c>
      <c r="R8825">
        <v>15579788517.389999</v>
      </c>
      <c r="S8825">
        <f t="shared" si="275"/>
        <v>7.8957623294881499E-2</v>
      </c>
    </row>
    <row r="8826" spans="1:19" x14ac:dyDescent="0.2">
      <c r="A8826" t="s">
        <v>229</v>
      </c>
      <c r="B8826" t="s">
        <v>35</v>
      </c>
      <c r="C8826">
        <v>849596090.73000002</v>
      </c>
      <c r="D8826">
        <v>15979147596.32</v>
      </c>
      <c r="E8826">
        <f t="shared" si="274"/>
        <v>5.3169049575939965E-2</v>
      </c>
      <c r="Q8826">
        <v>1212692851.24</v>
      </c>
      <c r="R8826">
        <v>15979147596.32</v>
      </c>
      <c r="S8826">
        <f t="shared" si="275"/>
        <v>7.5892211642083041E-2</v>
      </c>
    </row>
    <row r="8827" spans="1:19" x14ac:dyDescent="0.2">
      <c r="A8827" t="s">
        <v>229</v>
      </c>
      <c r="B8827" t="s">
        <v>36</v>
      </c>
      <c r="C8827">
        <v>1357561763.27</v>
      </c>
      <c r="D8827">
        <v>17078825851.93</v>
      </c>
      <c r="E8827">
        <f t="shared" si="274"/>
        <v>7.9488003158986964E-2</v>
      </c>
      <c r="Q8827">
        <v>1220350980.3900001</v>
      </c>
      <c r="R8827">
        <v>17078825851.93</v>
      </c>
      <c r="S8827">
        <f t="shared" si="275"/>
        <v>7.1454032670055817E-2</v>
      </c>
    </row>
    <row r="8828" spans="1:19" x14ac:dyDescent="0.2">
      <c r="A8828" t="s">
        <v>229</v>
      </c>
      <c r="B8828" t="s">
        <v>37</v>
      </c>
      <c r="C8828">
        <v>1416196829.55</v>
      </c>
      <c r="D8828">
        <v>17814771358.25</v>
      </c>
      <c r="E8828">
        <f t="shared" si="274"/>
        <v>7.9495650046283686E-2</v>
      </c>
      <c r="Q8828">
        <v>1426467684.5999999</v>
      </c>
      <c r="R8828">
        <v>17814771358.25</v>
      </c>
      <c r="S8828">
        <f t="shared" si="275"/>
        <v>8.0072185935712525E-2</v>
      </c>
    </row>
    <row r="8829" spans="1:19" x14ac:dyDescent="0.2">
      <c r="A8829" t="s">
        <v>229</v>
      </c>
      <c r="B8829" t="s">
        <v>38</v>
      </c>
      <c r="C8829">
        <v>1455994647.0899999</v>
      </c>
      <c r="D8829">
        <v>18167398276.869999</v>
      </c>
      <c r="E8829">
        <f t="shared" si="274"/>
        <v>8.014326679586882E-2</v>
      </c>
      <c r="Q8829">
        <v>1399524501.74</v>
      </c>
      <c r="R8829">
        <v>18167398276.869999</v>
      </c>
      <c r="S8829">
        <f t="shared" si="275"/>
        <v>7.7034943606747383E-2</v>
      </c>
    </row>
    <row r="8830" spans="1:19" x14ac:dyDescent="0.2">
      <c r="A8830" t="s">
        <v>229</v>
      </c>
      <c r="B8830" t="s">
        <v>39</v>
      </c>
      <c r="C8830">
        <v>1455994647.0899999</v>
      </c>
      <c r="D8830">
        <v>18167398276.869999</v>
      </c>
      <c r="E8830">
        <f t="shared" si="274"/>
        <v>8.014326679586882E-2</v>
      </c>
      <c r="Q8830">
        <v>1399524501.74</v>
      </c>
      <c r="R8830">
        <v>18167398276.869999</v>
      </c>
      <c r="S8830">
        <f t="shared" si="275"/>
        <v>7.7034943606747383E-2</v>
      </c>
    </row>
    <row r="8831" spans="1:19" x14ac:dyDescent="0.2">
      <c r="A8831" t="s">
        <v>229</v>
      </c>
      <c r="B8831" t="s">
        <v>40</v>
      </c>
      <c r="C8831">
        <v>2056849420.78</v>
      </c>
      <c r="D8831">
        <v>19079807718.5</v>
      </c>
      <c r="E8831">
        <f t="shared" si="274"/>
        <v>0.10780241872069052</v>
      </c>
      <c r="Q8831">
        <v>1375881719.73</v>
      </c>
      <c r="R8831">
        <v>19079807718.5</v>
      </c>
      <c r="S8831">
        <f t="shared" si="275"/>
        <v>7.2111927962247191E-2</v>
      </c>
    </row>
    <row r="8832" spans="1:19" x14ac:dyDescent="0.2">
      <c r="A8832" t="s">
        <v>229</v>
      </c>
      <c r="B8832" t="s">
        <v>41</v>
      </c>
      <c r="C8832">
        <v>1716885302.97</v>
      </c>
      <c r="D8832">
        <v>19212282153.57</v>
      </c>
      <c r="E8832">
        <f t="shared" si="274"/>
        <v>8.9363943817105079E-2</v>
      </c>
      <c r="Q8832">
        <v>1365130264.0999999</v>
      </c>
      <c r="R8832">
        <v>19212282153.57</v>
      </c>
      <c r="S8832">
        <f t="shared" si="275"/>
        <v>7.1055080973102064E-2</v>
      </c>
    </row>
    <row r="8833" spans="1:19" x14ac:dyDescent="0.2">
      <c r="A8833" t="s">
        <v>229</v>
      </c>
      <c r="B8833" t="s">
        <v>42</v>
      </c>
      <c r="C8833">
        <v>1905635000.1300001</v>
      </c>
      <c r="D8833">
        <v>20354968974.849998</v>
      </c>
      <c r="E8833">
        <f t="shared" si="274"/>
        <v>9.3620137789674193E-2</v>
      </c>
      <c r="Q8833">
        <v>1379097047.46</v>
      </c>
      <c r="R8833">
        <v>20354968974.849998</v>
      </c>
      <c r="S8833">
        <f t="shared" si="275"/>
        <v>6.7752353204958052E-2</v>
      </c>
    </row>
    <row r="8834" spans="1:19" x14ac:dyDescent="0.2">
      <c r="A8834" t="s">
        <v>229</v>
      </c>
      <c r="B8834" t="s">
        <v>43</v>
      </c>
      <c r="C8834">
        <v>1742088567.8099999</v>
      </c>
      <c r="D8834">
        <v>20078322729.380001</v>
      </c>
      <c r="E8834">
        <f t="shared" si="274"/>
        <v>8.676464619531464E-2</v>
      </c>
      <c r="Q8834">
        <v>1436166071.6700001</v>
      </c>
      <c r="R8834">
        <v>20078322729.380001</v>
      </c>
      <c r="S8834">
        <f t="shared" si="275"/>
        <v>7.1528189432302616E-2</v>
      </c>
    </row>
    <row r="8835" spans="1:19" x14ac:dyDescent="0.2">
      <c r="A8835" t="s">
        <v>229</v>
      </c>
      <c r="B8835" t="s">
        <v>44</v>
      </c>
      <c r="C8835">
        <v>1742088567.8099999</v>
      </c>
      <c r="D8835">
        <v>20078322729.380001</v>
      </c>
      <c r="E8835">
        <f t="shared" si="274"/>
        <v>8.676464619531464E-2</v>
      </c>
      <c r="Q8835">
        <v>1436166071.6700001</v>
      </c>
      <c r="R8835">
        <v>20078322729.380001</v>
      </c>
      <c r="S8835">
        <f t="shared" si="275"/>
        <v>7.1528189432302616E-2</v>
      </c>
    </row>
    <row r="8836" spans="1:19" x14ac:dyDescent="0.2">
      <c r="A8836" t="s">
        <v>229</v>
      </c>
      <c r="B8836" t="s">
        <v>45</v>
      </c>
      <c r="C8836">
        <v>2086409511.7</v>
      </c>
      <c r="D8836">
        <v>20849989089.830002</v>
      </c>
      <c r="E8836">
        <f t="shared" si="274"/>
        <v>0.10006765484197246</v>
      </c>
      <c r="Q8836">
        <v>1419134934.47</v>
      </c>
      <c r="R8836">
        <v>20849989089.830002</v>
      </c>
      <c r="S8836">
        <f t="shared" si="275"/>
        <v>6.8064061249903066E-2</v>
      </c>
    </row>
    <row r="8837" spans="1:19" x14ac:dyDescent="0.2">
      <c r="A8837" t="s">
        <v>229</v>
      </c>
      <c r="B8837" t="s">
        <v>46</v>
      </c>
      <c r="C8837">
        <v>2656209686.2800002</v>
      </c>
      <c r="D8837">
        <v>21956125565.360001</v>
      </c>
      <c r="E8837">
        <f t="shared" ref="E8837:E8900" si="276">C8837/D8837</f>
        <v>0.12097806957665976</v>
      </c>
      <c r="Q8837">
        <v>1547536168.8699999</v>
      </c>
      <c r="R8837">
        <v>21956125565.360001</v>
      </c>
      <c r="S8837">
        <f t="shared" ref="S8837:S8900" si="277">Q8837/R8837</f>
        <v>7.0483117081072577E-2</v>
      </c>
    </row>
    <row r="8838" spans="1:19" x14ac:dyDescent="0.2">
      <c r="A8838" t="s">
        <v>229</v>
      </c>
      <c r="B8838" t="s">
        <v>47</v>
      </c>
      <c r="C8838">
        <v>2993627012.6199999</v>
      </c>
      <c r="D8838">
        <v>22804129563.889999</v>
      </c>
      <c r="E8838">
        <f t="shared" si="276"/>
        <v>0.13127565357111301</v>
      </c>
      <c r="Q8838">
        <v>1535183914.7</v>
      </c>
      <c r="R8838">
        <v>22804129563.889999</v>
      </c>
      <c r="S8838">
        <f t="shared" si="277"/>
        <v>6.7320434678240948E-2</v>
      </c>
    </row>
    <row r="8839" spans="1:19" x14ac:dyDescent="0.2">
      <c r="A8839" t="s">
        <v>229</v>
      </c>
      <c r="B8839" t="s">
        <v>48</v>
      </c>
      <c r="C8839">
        <v>1868464319.1500001</v>
      </c>
      <c r="D8839">
        <v>21254858709.98</v>
      </c>
      <c r="E8839">
        <f t="shared" si="276"/>
        <v>8.7907633009702488E-2</v>
      </c>
      <c r="Q8839">
        <v>1612964676.1400001</v>
      </c>
      <c r="R8839">
        <v>21254858709.98</v>
      </c>
      <c r="S8839">
        <f t="shared" si="277"/>
        <v>7.588686888718997E-2</v>
      </c>
    </row>
    <row r="8840" spans="1:19" x14ac:dyDescent="0.2">
      <c r="A8840" t="s">
        <v>229</v>
      </c>
      <c r="B8840" t="s">
        <v>49</v>
      </c>
      <c r="C8840">
        <v>1868464319.1500001</v>
      </c>
      <c r="D8840">
        <v>21254858709.98</v>
      </c>
      <c r="E8840">
        <f t="shared" si="276"/>
        <v>8.7907633009702488E-2</v>
      </c>
      <c r="Q8840">
        <v>1612964676.1400001</v>
      </c>
      <c r="R8840">
        <v>21254858709.98</v>
      </c>
      <c r="S8840">
        <f t="shared" si="277"/>
        <v>7.588686888718997E-2</v>
      </c>
    </row>
    <row r="8841" spans="1:19" x14ac:dyDescent="0.2">
      <c r="A8841" t="s">
        <v>229</v>
      </c>
      <c r="B8841" t="s">
        <v>50</v>
      </c>
      <c r="C8841">
        <v>2625259670.23</v>
      </c>
      <c r="D8841">
        <v>22350720102.459999</v>
      </c>
      <c r="E8841">
        <f t="shared" si="276"/>
        <v>0.1174574983801553</v>
      </c>
      <c r="Q8841">
        <v>1914020255.95</v>
      </c>
      <c r="R8841">
        <v>22350720102.459999</v>
      </c>
      <c r="S8841">
        <f t="shared" si="277"/>
        <v>8.5635731071561139E-2</v>
      </c>
    </row>
    <row r="8842" spans="1:19" x14ac:dyDescent="0.2">
      <c r="A8842" t="s">
        <v>229</v>
      </c>
      <c r="B8842" t="s">
        <v>51</v>
      </c>
      <c r="C8842">
        <v>2609038231.4899998</v>
      </c>
      <c r="D8842">
        <v>23598812351.540001</v>
      </c>
      <c r="E8842">
        <f t="shared" si="276"/>
        <v>0.11055803116802784</v>
      </c>
      <c r="Q8842">
        <v>3015267602.8699999</v>
      </c>
      <c r="R8842">
        <v>23598812351.540001</v>
      </c>
      <c r="S8842">
        <f t="shared" si="277"/>
        <v>0.12777200640239977</v>
      </c>
    </row>
    <row r="8843" spans="1:19" x14ac:dyDescent="0.2">
      <c r="A8843" t="s">
        <v>229</v>
      </c>
      <c r="B8843" t="s">
        <v>52</v>
      </c>
      <c r="C8843">
        <v>2729002373.1999998</v>
      </c>
      <c r="D8843">
        <v>21397989828.509998</v>
      </c>
      <c r="E8843">
        <f t="shared" si="276"/>
        <v>0.12753545520261741</v>
      </c>
      <c r="Q8843">
        <v>1533343525.3</v>
      </c>
      <c r="R8843">
        <v>21397989828.509998</v>
      </c>
      <c r="S8843">
        <f t="shared" si="277"/>
        <v>7.1658297699395204E-2</v>
      </c>
    </row>
    <row r="8844" spans="1:19" x14ac:dyDescent="0.2">
      <c r="A8844" t="s">
        <v>229</v>
      </c>
      <c r="B8844" t="s">
        <v>53</v>
      </c>
      <c r="C8844">
        <v>1783211306.6500001</v>
      </c>
      <c r="D8844">
        <v>20242592532.849998</v>
      </c>
      <c r="E8844">
        <f t="shared" si="276"/>
        <v>8.8092041755826314E-2</v>
      </c>
      <c r="Q8844">
        <v>1624533204.2</v>
      </c>
      <c r="R8844">
        <v>20242592532.849998</v>
      </c>
      <c r="S8844">
        <f t="shared" si="277"/>
        <v>8.025321863114529E-2</v>
      </c>
    </row>
    <row r="8845" spans="1:19" x14ac:dyDescent="0.2">
      <c r="A8845" t="s">
        <v>229</v>
      </c>
      <c r="B8845" t="s">
        <v>54</v>
      </c>
      <c r="C8845">
        <v>1783211306.6500001</v>
      </c>
      <c r="D8845">
        <v>20242592532.849998</v>
      </c>
      <c r="E8845">
        <f t="shared" si="276"/>
        <v>8.8092041755826314E-2</v>
      </c>
      <c r="Q8845">
        <v>1624533204.2</v>
      </c>
      <c r="R8845">
        <v>20242592532.849998</v>
      </c>
      <c r="S8845">
        <f t="shared" si="277"/>
        <v>8.025321863114529E-2</v>
      </c>
    </row>
    <row r="8846" spans="1:19" x14ac:dyDescent="0.2">
      <c r="A8846" t="s">
        <v>229</v>
      </c>
      <c r="B8846" t="s">
        <v>55</v>
      </c>
      <c r="C8846">
        <v>2294293057.3299999</v>
      </c>
      <c r="D8846">
        <v>21640566522.189999</v>
      </c>
      <c r="E8846">
        <f t="shared" si="276"/>
        <v>0.10601816061411595</v>
      </c>
      <c r="Q8846">
        <v>1569290237.97</v>
      </c>
      <c r="R8846">
        <v>21640566522.189999</v>
      </c>
      <c r="S8846">
        <f t="shared" si="277"/>
        <v>7.2516134749100361E-2</v>
      </c>
    </row>
    <row r="8847" spans="1:19" x14ac:dyDescent="0.2">
      <c r="A8847" t="s">
        <v>229</v>
      </c>
      <c r="B8847" t="s">
        <v>56</v>
      </c>
      <c r="C8847">
        <v>2195525592.3699999</v>
      </c>
      <c r="D8847">
        <v>20873782213.970001</v>
      </c>
      <c r="E8847">
        <f t="shared" si="276"/>
        <v>0.10518101462707707</v>
      </c>
      <c r="Q8847">
        <v>1552040083.8699999</v>
      </c>
      <c r="R8847">
        <v>20873782213.970001</v>
      </c>
      <c r="S8847">
        <f t="shared" si="277"/>
        <v>7.4353563142537743E-2</v>
      </c>
    </row>
    <row r="8848" spans="1:19" x14ac:dyDescent="0.2">
      <c r="A8848" t="s">
        <v>229</v>
      </c>
      <c r="B8848" t="s">
        <v>57</v>
      </c>
      <c r="C8848">
        <v>1567125380.4200001</v>
      </c>
      <c r="D8848">
        <v>20353671172.900002</v>
      </c>
      <c r="E8848">
        <f t="shared" si="276"/>
        <v>7.699472822900652E-2</v>
      </c>
      <c r="Q8848">
        <v>1683614206.25</v>
      </c>
      <c r="R8848">
        <v>20353671172.900002</v>
      </c>
      <c r="S8848">
        <f t="shared" si="277"/>
        <v>8.2717962373866818E-2</v>
      </c>
    </row>
    <row r="8849" spans="1:19" x14ac:dyDescent="0.2">
      <c r="A8849" t="s">
        <v>229</v>
      </c>
      <c r="B8849" t="s">
        <v>58</v>
      </c>
      <c r="C8849">
        <v>1276275080.98</v>
      </c>
      <c r="D8849">
        <v>20449902615.720001</v>
      </c>
      <c r="E8849">
        <f t="shared" si="276"/>
        <v>6.2409836612078405E-2</v>
      </c>
      <c r="Q8849">
        <v>1700758572.22</v>
      </c>
      <c r="R8849">
        <v>20449902615.720001</v>
      </c>
      <c r="S8849">
        <f t="shared" si="277"/>
        <v>8.3167074395386772E-2</v>
      </c>
    </row>
    <row r="8850" spans="1:19" x14ac:dyDescent="0.2">
      <c r="A8850" t="s">
        <v>229</v>
      </c>
      <c r="B8850" t="s">
        <v>59</v>
      </c>
      <c r="C8850">
        <v>1276275080.98</v>
      </c>
      <c r="D8850">
        <v>20449902615.720001</v>
      </c>
      <c r="E8850">
        <f t="shared" si="276"/>
        <v>6.2409836612078405E-2</v>
      </c>
      <c r="Q8850">
        <v>1700758572.22</v>
      </c>
      <c r="R8850">
        <v>20449902615.720001</v>
      </c>
      <c r="S8850">
        <f t="shared" si="277"/>
        <v>8.3167074395386772E-2</v>
      </c>
    </row>
    <row r="8851" spans="1:19" x14ac:dyDescent="0.2">
      <c r="A8851" t="s">
        <v>229</v>
      </c>
      <c r="B8851" t="s">
        <v>60</v>
      </c>
      <c r="C8851">
        <v>2840063721.4400001</v>
      </c>
      <c r="D8851">
        <v>22725490436.560001</v>
      </c>
      <c r="E8851">
        <f t="shared" si="276"/>
        <v>0.12497260419387921</v>
      </c>
      <c r="Q8851">
        <v>1766201527.8399999</v>
      </c>
      <c r="R8851">
        <v>22725490436.560001</v>
      </c>
      <c r="S8851">
        <f t="shared" si="277"/>
        <v>7.7718962007464296E-2</v>
      </c>
    </row>
    <row r="8852" spans="1:19" x14ac:dyDescent="0.2">
      <c r="A8852" t="s">
        <v>229</v>
      </c>
      <c r="B8852" t="s">
        <v>61</v>
      </c>
      <c r="C8852">
        <v>2142569232.0999999</v>
      </c>
      <c r="D8852">
        <v>24561004640.73</v>
      </c>
      <c r="E8852">
        <f t="shared" si="276"/>
        <v>8.7234592535638186E-2</v>
      </c>
      <c r="Q8852">
        <v>1752675120.72</v>
      </c>
      <c r="R8852">
        <v>24561004640.73</v>
      </c>
      <c r="S8852">
        <f t="shared" si="277"/>
        <v>7.1360074490336781E-2</v>
      </c>
    </row>
    <row r="8853" spans="1:19" x14ac:dyDescent="0.2">
      <c r="A8853" t="s">
        <v>229</v>
      </c>
      <c r="B8853" t="s">
        <v>62</v>
      </c>
      <c r="C8853">
        <v>2855714388.96</v>
      </c>
      <c r="D8853">
        <v>27292550388.459999</v>
      </c>
      <c r="E8853">
        <f t="shared" si="276"/>
        <v>0.10463347500743171</v>
      </c>
      <c r="Q8853">
        <v>1765389534.02</v>
      </c>
      <c r="R8853">
        <v>27292550388.459999</v>
      </c>
      <c r="S8853">
        <f t="shared" si="277"/>
        <v>6.4683934219883416E-2</v>
      </c>
    </row>
    <row r="8854" spans="1:19" x14ac:dyDescent="0.2">
      <c r="A8854" t="s">
        <v>229</v>
      </c>
      <c r="B8854" t="s">
        <v>63</v>
      </c>
      <c r="C8854">
        <v>1816222531.6600001</v>
      </c>
      <c r="D8854">
        <v>26378303355.869999</v>
      </c>
      <c r="E8854">
        <f t="shared" si="276"/>
        <v>6.8852894257728434E-2</v>
      </c>
      <c r="Q8854">
        <v>1805731508.8499999</v>
      </c>
      <c r="R8854">
        <v>26378303355.869999</v>
      </c>
      <c r="S8854">
        <f t="shared" si="277"/>
        <v>6.8455180171706084E-2</v>
      </c>
    </row>
    <row r="8855" spans="1:19" x14ac:dyDescent="0.2">
      <c r="A8855" t="s">
        <v>229</v>
      </c>
      <c r="B8855" t="s">
        <v>64</v>
      </c>
      <c r="C8855">
        <v>1816222531.6600001</v>
      </c>
      <c r="D8855">
        <v>26378303355.869999</v>
      </c>
      <c r="E8855">
        <f t="shared" si="276"/>
        <v>6.8852894257728434E-2</v>
      </c>
      <c r="Q8855">
        <v>1805731508.8499999</v>
      </c>
      <c r="R8855">
        <v>26378303355.869999</v>
      </c>
      <c r="S8855">
        <f t="shared" si="277"/>
        <v>6.8455180171706084E-2</v>
      </c>
    </row>
    <row r="8856" spans="1:19" x14ac:dyDescent="0.2">
      <c r="A8856" t="s">
        <v>229</v>
      </c>
      <c r="B8856" t="s">
        <v>65</v>
      </c>
      <c r="C8856">
        <v>1896195610.1300001</v>
      </c>
      <c r="D8856">
        <v>32821248686.549999</v>
      </c>
      <c r="E8856">
        <f t="shared" si="276"/>
        <v>5.7773414663137193E-2</v>
      </c>
      <c r="Q8856">
        <v>1694083135.03</v>
      </c>
      <c r="R8856">
        <v>32821248686.549999</v>
      </c>
      <c r="S8856">
        <f t="shared" si="277"/>
        <v>5.1615438254920133E-2</v>
      </c>
    </row>
    <row r="8857" spans="1:19" x14ac:dyDescent="0.2">
      <c r="A8857" t="s">
        <v>229</v>
      </c>
      <c r="B8857" t="s">
        <v>66</v>
      </c>
      <c r="C8857">
        <v>2137730988.9400001</v>
      </c>
      <c r="D8857">
        <v>34133697114.380001</v>
      </c>
      <c r="E8857">
        <f t="shared" si="276"/>
        <v>6.2628170097619076E-2</v>
      </c>
      <c r="Q8857">
        <v>1630219267.21</v>
      </c>
      <c r="R8857">
        <v>34133697114.380001</v>
      </c>
      <c r="S8857">
        <f t="shared" si="277"/>
        <v>4.7759821086688373E-2</v>
      </c>
    </row>
    <row r="8858" spans="1:19" x14ac:dyDescent="0.2">
      <c r="A8858" t="s">
        <v>229</v>
      </c>
      <c r="B8858" t="s">
        <v>67</v>
      </c>
      <c r="C8858">
        <v>3009981088.7800002</v>
      </c>
      <c r="D8858">
        <v>36896452719.25</v>
      </c>
      <c r="E8858">
        <f t="shared" si="276"/>
        <v>8.157914560739335E-2</v>
      </c>
      <c r="Q8858">
        <v>1657869912.9100001</v>
      </c>
      <c r="R8858">
        <v>36896452719.25</v>
      </c>
      <c r="S8858">
        <f t="shared" si="277"/>
        <v>4.4933043442548587E-2</v>
      </c>
    </row>
    <row r="8859" spans="1:19" x14ac:dyDescent="0.2">
      <c r="A8859" t="s">
        <v>229</v>
      </c>
      <c r="B8859" t="s">
        <v>68</v>
      </c>
      <c r="C8859">
        <v>2386564249.5500002</v>
      </c>
      <c r="D8859">
        <v>37067163010.589996</v>
      </c>
      <c r="E8859">
        <f t="shared" si="276"/>
        <v>6.4384864006672551E-2</v>
      </c>
      <c r="Q8859">
        <v>1750228178.8699999</v>
      </c>
      <c r="R8859">
        <v>37067163010.589996</v>
      </c>
      <c r="S8859">
        <f t="shared" si="277"/>
        <v>4.7217753847791484E-2</v>
      </c>
    </row>
    <row r="8860" spans="1:19" x14ac:dyDescent="0.2">
      <c r="A8860" t="s">
        <v>229</v>
      </c>
      <c r="B8860" t="s">
        <v>69</v>
      </c>
      <c r="C8860">
        <v>2386564249.5500002</v>
      </c>
      <c r="D8860">
        <v>37067163010.589996</v>
      </c>
      <c r="E8860">
        <f t="shared" si="276"/>
        <v>6.4384864006672551E-2</v>
      </c>
      <c r="Q8860">
        <v>1750228178.8699999</v>
      </c>
      <c r="R8860">
        <v>37067163010.589996</v>
      </c>
      <c r="S8860">
        <f t="shared" si="277"/>
        <v>4.7217753847791484E-2</v>
      </c>
    </row>
    <row r="8861" spans="1:19" x14ac:dyDescent="0.2">
      <c r="A8861" t="s">
        <v>229</v>
      </c>
      <c r="B8861" t="s">
        <v>70</v>
      </c>
      <c r="C8861">
        <v>2941635541.6100001</v>
      </c>
      <c r="D8861">
        <v>40049178758.089996</v>
      </c>
      <c r="E8861">
        <f t="shared" si="276"/>
        <v>7.3450583328522945E-2</v>
      </c>
      <c r="Q8861">
        <v>1722890933.8099999</v>
      </c>
      <c r="R8861">
        <v>40049178758.089996</v>
      </c>
      <c r="S8861">
        <f t="shared" si="277"/>
        <v>4.3019382350305328E-2</v>
      </c>
    </row>
    <row r="8862" spans="1:19" x14ac:dyDescent="0.2">
      <c r="A8862" t="s">
        <v>229</v>
      </c>
      <c r="B8862" t="s">
        <v>71</v>
      </c>
      <c r="C8862">
        <v>4381407471.4499998</v>
      </c>
      <c r="D8862">
        <v>44062072030.82</v>
      </c>
      <c r="E8862">
        <f t="shared" si="276"/>
        <v>9.9437163744486329E-2</v>
      </c>
      <c r="Q8862">
        <v>1734959120.8</v>
      </c>
      <c r="R8862">
        <v>44062072030.82</v>
      </c>
      <c r="S8862">
        <f t="shared" si="277"/>
        <v>3.9375341213787038E-2</v>
      </c>
    </row>
    <row r="8863" spans="1:19" x14ac:dyDescent="0.2">
      <c r="A8863" t="s">
        <v>229</v>
      </c>
      <c r="B8863" t="s">
        <v>72</v>
      </c>
      <c r="C8863">
        <v>2752157428.4699998</v>
      </c>
      <c r="D8863">
        <v>43213936252.43</v>
      </c>
      <c r="E8863">
        <f t="shared" si="276"/>
        <v>6.3686802618339144E-2</v>
      </c>
      <c r="Q8863">
        <v>1728502902.4400001</v>
      </c>
      <c r="R8863">
        <v>43213936252.43</v>
      </c>
      <c r="S8863">
        <f t="shared" si="277"/>
        <v>3.9998737729956345E-2</v>
      </c>
    </row>
    <row r="8864" spans="1:19" x14ac:dyDescent="0.2">
      <c r="A8864" t="s">
        <v>229</v>
      </c>
      <c r="B8864" t="s">
        <v>73</v>
      </c>
      <c r="C8864">
        <v>3393978365.5100002</v>
      </c>
      <c r="D8864">
        <v>47284111401.370003</v>
      </c>
      <c r="E8864">
        <f t="shared" si="276"/>
        <v>7.1778410652582628E-2</v>
      </c>
      <c r="Q8864">
        <v>1681496871.98</v>
      </c>
      <c r="R8864">
        <v>47284111401.370003</v>
      </c>
      <c r="S8864">
        <f t="shared" si="277"/>
        <v>3.5561562269969621E-2</v>
      </c>
    </row>
    <row r="8865" spans="1:19" x14ac:dyDescent="0.2">
      <c r="A8865" t="s">
        <v>230</v>
      </c>
      <c r="B8865" t="s">
        <v>13</v>
      </c>
      <c r="C8865">
        <v>7597843.8200000003</v>
      </c>
      <c r="D8865">
        <v>204319394.41</v>
      </c>
      <c r="E8865">
        <f t="shared" si="276"/>
        <v>3.7186111685284733E-2</v>
      </c>
      <c r="Q8865">
        <v>108887343.95999999</v>
      </c>
      <c r="R8865">
        <v>204319394.41</v>
      </c>
      <c r="S8865">
        <f t="shared" si="277"/>
        <v>0.53292710794502396</v>
      </c>
    </row>
    <row r="8866" spans="1:19" x14ac:dyDescent="0.2">
      <c r="A8866" t="s">
        <v>230</v>
      </c>
      <c r="B8866" t="s">
        <v>14</v>
      </c>
      <c r="C8866">
        <v>1141632380</v>
      </c>
      <c r="D8866">
        <v>5957161898.5200005</v>
      </c>
      <c r="E8866">
        <f t="shared" si="276"/>
        <v>0.1916403145403229</v>
      </c>
      <c r="Q8866">
        <v>8577576.6799999997</v>
      </c>
      <c r="R8866">
        <v>5957161898.5200005</v>
      </c>
      <c r="S8866">
        <f t="shared" si="277"/>
        <v>1.4398763750454752E-3</v>
      </c>
    </row>
    <row r="8867" spans="1:19" x14ac:dyDescent="0.2">
      <c r="A8867" t="s">
        <v>230</v>
      </c>
      <c r="B8867" t="s">
        <v>15</v>
      </c>
      <c r="C8867">
        <v>10459260.57</v>
      </c>
      <c r="D8867">
        <v>205637271.31</v>
      </c>
      <c r="E8867">
        <f t="shared" si="276"/>
        <v>5.0862669512048583E-2</v>
      </c>
      <c r="Q8867">
        <v>106553398.92</v>
      </c>
      <c r="R8867">
        <v>205637271.31</v>
      </c>
      <c r="S8867">
        <f t="shared" si="277"/>
        <v>0.51816189857610884</v>
      </c>
    </row>
    <row r="8868" spans="1:19" x14ac:dyDescent="0.2">
      <c r="A8868" t="s">
        <v>230</v>
      </c>
      <c r="B8868" t="s">
        <v>16</v>
      </c>
      <c r="C8868">
        <v>40000000</v>
      </c>
      <c r="D8868">
        <v>40000000</v>
      </c>
      <c r="E8868">
        <f t="shared" si="276"/>
        <v>1</v>
      </c>
      <c r="Q8868">
        <v>0</v>
      </c>
      <c r="R8868">
        <v>40000000</v>
      </c>
      <c r="S8868">
        <f t="shared" si="277"/>
        <v>0</v>
      </c>
    </row>
    <row r="8869" spans="1:19" x14ac:dyDescent="0.2">
      <c r="A8869" t="s">
        <v>230</v>
      </c>
      <c r="B8869" t="s">
        <v>17</v>
      </c>
      <c r="C8869">
        <v>593229253.27999997</v>
      </c>
      <c r="D8869">
        <v>5761367913.8199997</v>
      </c>
      <c r="E8869">
        <f t="shared" si="276"/>
        <v>0.10296673674614663</v>
      </c>
      <c r="Q8869">
        <v>168953213.41999999</v>
      </c>
      <c r="R8869">
        <v>5761367913.8199997</v>
      </c>
      <c r="S8869">
        <f t="shared" si="277"/>
        <v>2.9325190813578466E-2</v>
      </c>
    </row>
    <row r="8870" spans="1:19" x14ac:dyDescent="0.2">
      <c r="A8870" t="s">
        <v>230</v>
      </c>
      <c r="B8870" t="s">
        <v>18</v>
      </c>
      <c r="C8870">
        <v>593103081.5</v>
      </c>
      <c r="D8870">
        <v>4889815640.3400002</v>
      </c>
      <c r="E8870">
        <f t="shared" si="276"/>
        <v>0.12129354665378758</v>
      </c>
      <c r="Q8870">
        <v>149302459.09</v>
      </c>
      <c r="R8870">
        <v>4889815640.3400002</v>
      </c>
      <c r="S8870">
        <f t="shared" si="277"/>
        <v>3.0533351371835903E-2</v>
      </c>
    </row>
    <row r="8871" spans="1:19" x14ac:dyDescent="0.2">
      <c r="A8871" t="s">
        <v>230</v>
      </c>
      <c r="B8871" t="s">
        <v>19</v>
      </c>
      <c r="C8871">
        <v>593103081.5</v>
      </c>
      <c r="D8871">
        <v>4889815640.3400002</v>
      </c>
      <c r="E8871">
        <f t="shared" si="276"/>
        <v>0.12129354665378758</v>
      </c>
      <c r="Q8871">
        <v>149302459.09</v>
      </c>
      <c r="R8871">
        <v>4889815640.3400002</v>
      </c>
      <c r="S8871">
        <f t="shared" si="277"/>
        <v>3.0533351371835903E-2</v>
      </c>
    </row>
    <row r="8872" spans="1:19" x14ac:dyDescent="0.2">
      <c r="A8872" t="s">
        <v>230</v>
      </c>
      <c r="B8872" t="s">
        <v>20</v>
      </c>
      <c r="C8872">
        <v>534912035.13999999</v>
      </c>
      <c r="D8872">
        <v>4785979289.1400003</v>
      </c>
      <c r="E8872">
        <f t="shared" si="276"/>
        <v>0.11176647511905952</v>
      </c>
      <c r="Q8872">
        <v>148093924.13</v>
      </c>
      <c r="R8872">
        <v>4785979289.1400003</v>
      </c>
      <c r="S8872">
        <f t="shared" si="277"/>
        <v>3.0943285623079079E-2</v>
      </c>
    </row>
    <row r="8873" spans="1:19" x14ac:dyDescent="0.2">
      <c r="A8873" t="s">
        <v>230</v>
      </c>
      <c r="B8873" t="s">
        <v>21</v>
      </c>
      <c r="C8873">
        <v>1701305554.27</v>
      </c>
      <c r="D8873">
        <v>5779705003.04</v>
      </c>
      <c r="E8873">
        <f t="shared" si="276"/>
        <v>0.29435854483492668</v>
      </c>
      <c r="Q8873">
        <v>93373116.659999996</v>
      </c>
      <c r="R8873">
        <v>5779705003.04</v>
      </c>
      <c r="S8873">
        <f t="shared" si="277"/>
        <v>1.6155342982191609E-2</v>
      </c>
    </row>
    <row r="8874" spans="1:19" x14ac:dyDescent="0.2">
      <c r="A8874" t="s">
        <v>230</v>
      </c>
      <c r="B8874" t="s">
        <v>22</v>
      </c>
      <c r="C8874">
        <v>2655064906.9000001</v>
      </c>
      <c r="D8874">
        <v>6453884344.0299997</v>
      </c>
      <c r="E8874">
        <f t="shared" si="276"/>
        <v>0.41139022104664763</v>
      </c>
      <c r="Q8874">
        <v>92278056.510000005</v>
      </c>
      <c r="R8874">
        <v>6453884344.0299997</v>
      </c>
      <c r="S8874">
        <f t="shared" si="277"/>
        <v>1.4298064791842676E-2</v>
      </c>
    </row>
    <row r="8875" spans="1:19" x14ac:dyDescent="0.2">
      <c r="A8875" t="s">
        <v>230</v>
      </c>
      <c r="B8875" t="s">
        <v>23</v>
      </c>
      <c r="C8875">
        <v>2375156852.3200002</v>
      </c>
      <c r="D8875">
        <v>6881453655.6199999</v>
      </c>
      <c r="E8875">
        <f t="shared" si="276"/>
        <v>0.34515336020322368</v>
      </c>
      <c r="Q8875">
        <v>90948834.049999997</v>
      </c>
      <c r="R8875">
        <v>6881453655.6199999</v>
      </c>
      <c r="S8875">
        <f t="shared" si="277"/>
        <v>1.3216514794911564E-2</v>
      </c>
    </row>
    <row r="8876" spans="1:19" x14ac:dyDescent="0.2">
      <c r="A8876" t="s">
        <v>230</v>
      </c>
      <c r="B8876" t="s">
        <v>24</v>
      </c>
      <c r="C8876">
        <v>2375156852.3200002</v>
      </c>
      <c r="D8876">
        <v>6881453655.6199999</v>
      </c>
      <c r="E8876">
        <f t="shared" si="276"/>
        <v>0.34515336020322368</v>
      </c>
      <c r="Q8876">
        <v>90948834.049999997</v>
      </c>
      <c r="R8876">
        <v>6881453655.6199999</v>
      </c>
      <c r="S8876">
        <f t="shared" si="277"/>
        <v>1.3216514794911564E-2</v>
      </c>
    </row>
    <row r="8877" spans="1:19" x14ac:dyDescent="0.2">
      <c r="A8877" t="s">
        <v>230</v>
      </c>
      <c r="B8877" t="s">
        <v>25</v>
      </c>
      <c r="C8877">
        <v>2617011317.1500001</v>
      </c>
      <c r="D8877">
        <v>7244572066.1700001</v>
      </c>
      <c r="E8877">
        <f t="shared" si="276"/>
        <v>0.36123752973217915</v>
      </c>
      <c r="Q8877">
        <v>90043513.540000007</v>
      </c>
      <c r="R8877">
        <v>7244572066.1700001</v>
      </c>
      <c r="S8877">
        <f t="shared" si="277"/>
        <v>1.2429100396485319E-2</v>
      </c>
    </row>
    <row r="8878" spans="1:19" x14ac:dyDescent="0.2">
      <c r="A8878" t="s">
        <v>230</v>
      </c>
      <c r="B8878" t="s">
        <v>26</v>
      </c>
      <c r="C8878">
        <v>2225625699.6900001</v>
      </c>
      <c r="D8878">
        <v>7713875427.9799995</v>
      </c>
      <c r="E8878">
        <f t="shared" si="276"/>
        <v>0.28852238028334554</v>
      </c>
      <c r="Q8878">
        <v>89050539.799999997</v>
      </c>
      <c r="R8878">
        <v>7713875427.9799995</v>
      </c>
      <c r="S8878">
        <f t="shared" si="277"/>
        <v>1.1544202474024044E-2</v>
      </c>
    </row>
    <row r="8879" spans="1:19" x14ac:dyDescent="0.2">
      <c r="A8879" t="s">
        <v>230</v>
      </c>
      <c r="B8879" t="s">
        <v>27</v>
      </c>
      <c r="C8879">
        <v>2316269153.48</v>
      </c>
      <c r="D8879">
        <v>8223358916.1700001</v>
      </c>
      <c r="E8879">
        <f t="shared" si="276"/>
        <v>0.28166947072265136</v>
      </c>
      <c r="Q8879">
        <v>88195186.209999993</v>
      </c>
      <c r="R8879">
        <v>8223358916.1700001</v>
      </c>
      <c r="S8879">
        <f t="shared" si="277"/>
        <v>1.0724958877397094E-2</v>
      </c>
    </row>
    <row r="8880" spans="1:19" x14ac:dyDescent="0.2">
      <c r="A8880" t="s">
        <v>230</v>
      </c>
      <c r="B8880" t="s">
        <v>28</v>
      </c>
      <c r="C8880">
        <v>2405315910.3000002</v>
      </c>
      <c r="D8880">
        <v>9658763997.7399998</v>
      </c>
      <c r="E8880">
        <f t="shared" si="276"/>
        <v>0.24902936968568717</v>
      </c>
      <c r="Q8880">
        <v>87245156.640000001</v>
      </c>
      <c r="R8880">
        <v>9658763997.7399998</v>
      </c>
      <c r="S8880">
        <f t="shared" si="277"/>
        <v>9.0327454589856429E-3</v>
      </c>
    </row>
    <row r="8881" spans="1:19" x14ac:dyDescent="0.2">
      <c r="A8881" t="s">
        <v>230</v>
      </c>
      <c r="B8881" t="s">
        <v>29</v>
      </c>
      <c r="C8881">
        <v>2405315910.3000002</v>
      </c>
      <c r="D8881">
        <v>9658763997.7399998</v>
      </c>
      <c r="E8881">
        <f t="shared" si="276"/>
        <v>0.24902936968568717</v>
      </c>
      <c r="Q8881">
        <v>87245156.640000001</v>
      </c>
      <c r="R8881">
        <v>9658763997.7399998</v>
      </c>
      <c r="S8881">
        <f t="shared" si="277"/>
        <v>9.0327454589856429E-3</v>
      </c>
    </row>
    <row r="8882" spans="1:19" x14ac:dyDescent="0.2">
      <c r="A8882" t="s">
        <v>230</v>
      </c>
      <c r="B8882" t="s">
        <v>30</v>
      </c>
      <c r="C8882">
        <v>1698426954.3599999</v>
      </c>
      <c r="D8882">
        <v>9828575186.3099995</v>
      </c>
      <c r="E8882">
        <f t="shared" si="276"/>
        <v>0.17280500196261411</v>
      </c>
      <c r="Q8882">
        <v>86364511.959999993</v>
      </c>
      <c r="R8882">
        <v>9828575186.3099995</v>
      </c>
      <c r="S8882">
        <f t="shared" si="277"/>
        <v>8.787083613125855E-3</v>
      </c>
    </row>
    <row r="8883" spans="1:19" x14ac:dyDescent="0.2">
      <c r="A8883" t="s">
        <v>230</v>
      </c>
      <c r="B8883" t="s">
        <v>31</v>
      </c>
      <c r="C8883">
        <v>1221393203.1300001</v>
      </c>
      <c r="D8883">
        <v>9417812578.5100002</v>
      </c>
      <c r="E8883">
        <f t="shared" si="276"/>
        <v>0.12968969099226199</v>
      </c>
      <c r="Q8883">
        <v>87136287.950000003</v>
      </c>
      <c r="R8883">
        <v>9417812578.5100002</v>
      </c>
      <c r="S8883">
        <f t="shared" si="277"/>
        <v>9.2522852014311277E-3</v>
      </c>
    </row>
    <row r="8884" spans="1:19" x14ac:dyDescent="0.2">
      <c r="A8884" t="s">
        <v>230</v>
      </c>
      <c r="B8884" t="s">
        <v>32</v>
      </c>
      <c r="C8884">
        <v>1361178360.5799999</v>
      </c>
      <c r="D8884">
        <v>9687619311.9200001</v>
      </c>
      <c r="E8884">
        <f t="shared" si="276"/>
        <v>0.14050700350138207</v>
      </c>
      <c r="Q8884">
        <v>86140171.980000004</v>
      </c>
      <c r="R8884">
        <v>9687619311.9200001</v>
      </c>
      <c r="S8884">
        <f t="shared" si="277"/>
        <v>8.8917792087484272E-3</v>
      </c>
    </row>
    <row r="8885" spans="1:19" x14ac:dyDescent="0.2">
      <c r="A8885" t="s">
        <v>230</v>
      </c>
      <c r="B8885" t="s">
        <v>33</v>
      </c>
      <c r="C8885">
        <v>910639355.5</v>
      </c>
      <c r="D8885">
        <v>9414985325.4300003</v>
      </c>
      <c r="E8885">
        <f t="shared" si="276"/>
        <v>9.6722334026411172E-2</v>
      </c>
      <c r="Q8885">
        <v>85686398.140000001</v>
      </c>
      <c r="R8885">
        <v>9414985325.4300003</v>
      </c>
      <c r="S8885">
        <f t="shared" si="277"/>
        <v>9.1010655012451168E-3</v>
      </c>
    </row>
    <row r="8886" spans="1:19" x14ac:dyDescent="0.2">
      <c r="A8886" t="s">
        <v>230</v>
      </c>
      <c r="B8886" t="s">
        <v>34</v>
      </c>
      <c r="C8886">
        <v>910639355.5</v>
      </c>
      <c r="D8886">
        <v>9414985325.4300003</v>
      </c>
      <c r="E8886">
        <f t="shared" si="276"/>
        <v>9.6722334026411172E-2</v>
      </c>
      <c r="Q8886">
        <v>85686398.140000001</v>
      </c>
      <c r="R8886">
        <v>9414985325.4300003</v>
      </c>
      <c r="S8886">
        <f t="shared" si="277"/>
        <v>9.1010655012451168E-3</v>
      </c>
    </row>
    <row r="8887" spans="1:19" x14ac:dyDescent="0.2">
      <c r="A8887" t="s">
        <v>230</v>
      </c>
      <c r="B8887" t="s">
        <v>35</v>
      </c>
      <c r="C8887">
        <v>1249975860.9400001</v>
      </c>
      <c r="D8887">
        <v>9957218172.1200008</v>
      </c>
      <c r="E8887">
        <f t="shared" si="276"/>
        <v>0.12553464625691399</v>
      </c>
      <c r="Q8887">
        <v>86835743.489999995</v>
      </c>
      <c r="R8887">
        <v>9957218172.1200008</v>
      </c>
      <c r="S8887">
        <f t="shared" si="277"/>
        <v>8.720883884330087E-3</v>
      </c>
    </row>
    <row r="8888" spans="1:19" x14ac:dyDescent="0.2">
      <c r="A8888" t="s">
        <v>230</v>
      </c>
      <c r="B8888" t="s">
        <v>36</v>
      </c>
      <c r="C8888">
        <v>1540791836.6300001</v>
      </c>
      <c r="D8888">
        <v>10597306644.700001</v>
      </c>
      <c r="E8888">
        <f t="shared" si="276"/>
        <v>0.14539466378474494</v>
      </c>
      <c r="Q8888">
        <v>90824660.200000003</v>
      </c>
      <c r="R8888">
        <v>10597306644.700001</v>
      </c>
      <c r="S8888">
        <f t="shared" si="277"/>
        <v>8.5705418598435931E-3</v>
      </c>
    </row>
    <row r="8889" spans="1:19" x14ac:dyDescent="0.2">
      <c r="A8889" t="s">
        <v>230</v>
      </c>
      <c r="B8889" t="s">
        <v>37</v>
      </c>
      <c r="C8889">
        <v>1740051242.52</v>
      </c>
      <c r="D8889">
        <v>11455225124.65</v>
      </c>
      <c r="E8889">
        <f t="shared" si="276"/>
        <v>0.15190022226413163</v>
      </c>
      <c r="Q8889">
        <v>90992894.989999995</v>
      </c>
      <c r="R8889">
        <v>11455225124.65</v>
      </c>
      <c r="S8889">
        <f t="shared" si="277"/>
        <v>7.9433528367937826E-3</v>
      </c>
    </row>
    <row r="8890" spans="1:19" x14ac:dyDescent="0.2">
      <c r="A8890" t="s">
        <v>230</v>
      </c>
      <c r="B8890" t="s">
        <v>38</v>
      </c>
      <c r="C8890">
        <v>2756223357.4699998</v>
      </c>
      <c r="D8890">
        <v>13095949883.43</v>
      </c>
      <c r="E8890">
        <f t="shared" si="276"/>
        <v>0.21046379850287797</v>
      </c>
      <c r="Q8890">
        <v>96114956.849999994</v>
      </c>
      <c r="R8890">
        <v>13095949883.43</v>
      </c>
      <c r="S8890">
        <f t="shared" si="277"/>
        <v>7.3392886889107603E-3</v>
      </c>
    </row>
    <row r="8891" spans="1:19" x14ac:dyDescent="0.2">
      <c r="A8891" t="s">
        <v>230</v>
      </c>
      <c r="B8891" t="s">
        <v>39</v>
      </c>
      <c r="C8891">
        <v>2756223357.4699998</v>
      </c>
      <c r="D8891">
        <v>13095949883.43</v>
      </c>
      <c r="E8891">
        <f t="shared" si="276"/>
        <v>0.21046379850287797</v>
      </c>
      <c r="Q8891">
        <v>96114956.849999994</v>
      </c>
      <c r="R8891">
        <v>13095949883.43</v>
      </c>
      <c r="S8891">
        <f t="shared" si="277"/>
        <v>7.3392886889107603E-3</v>
      </c>
    </row>
    <row r="8892" spans="1:19" x14ac:dyDescent="0.2">
      <c r="A8892" t="s">
        <v>230</v>
      </c>
      <c r="B8892" t="s">
        <v>40</v>
      </c>
      <c r="C8892">
        <v>2114633567.95</v>
      </c>
      <c r="D8892">
        <v>13653845325.389999</v>
      </c>
      <c r="E8892">
        <f t="shared" si="276"/>
        <v>0.15487458057092052</v>
      </c>
      <c r="Q8892">
        <v>95080614.159999996</v>
      </c>
      <c r="R8892">
        <v>13653845325.389999</v>
      </c>
      <c r="S8892">
        <f t="shared" si="277"/>
        <v>6.9636510370593473E-3</v>
      </c>
    </row>
    <row r="8893" spans="1:19" x14ac:dyDescent="0.2">
      <c r="A8893" t="s">
        <v>230</v>
      </c>
      <c r="B8893" t="s">
        <v>41</v>
      </c>
      <c r="C8893">
        <v>1893039583.47</v>
      </c>
      <c r="D8893">
        <v>13889705469.889999</v>
      </c>
      <c r="E8893">
        <f t="shared" si="276"/>
        <v>0.13629083694925836</v>
      </c>
      <c r="Q8893">
        <v>94101793.25</v>
      </c>
      <c r="R8893">
        <v>13889705469.889999</v>
      </c>
      <c r="S8893">
        <f t="shared" si="277"/>
        <v>6.7749307898567878E-3</v>
      </c>
    </row>
    <row r="8894" spans="1:19" x14ac:dyDescent="0.2">
      <c r="A8894" t="s">
        <v>230</v>
      </c>
      <c r="B8894" t="s">
        <v>42</v>
      </c>
      <c r="C8894">
        <v>1975709889.98</v>
      </c>
      <c r="D8894">
        <v>15460689399.84</v>
      </c>
      <c r="E8894">
        <f t="shared" si="276"/>
        <v>0.12778924916507581</v>
      </c>
      <c r="Q8894">
        <v>93324057.280000001</v>
      </c>
      <c r="R8894">
        <v>15460689399.84</v>
      </c>
      <c r="S8894">
        <f t="shared" si="277"/>
        <v>6.0362157770898492E-3</v>
      </c>
    </row>
    <row r="8895" spans="1:19" x14ac:dyDescent="0.2">
      <c r="A8895" t="s">
        <v>230</v>
      </c>
      <c r="B8895" t="s">
        <v>43</v>
      </c>
      <c r="C8895">
        <v>2875776762.4499998</v>
      </c>
      <c r="D8895">
        <v>17380321940.970001</v>
      </c>
      <c r="E8895">
        <f t="shared" si="276"/>
        <v>0.16546165095314119</v>
      </c>
      <c r="Q8895">
        <v>93079230.719999999</v>
      </c>
      <c r="R8895">
        <v>17380321940.970001</v>
      </c>
      <c r="S8895">
        <f t="shared" si="277"/>
        <v>5.3554376631302619E-3</v>
      </c>
    </row>
    <row r="8896" spans="1:19" x14ac:dyDescent="0.2">
      <c r="A8896" t="s">
        <v>230</v>
      </c>
      <c r="B8896" t="s">
        <v>44</v>
      </c>
      <c r="C8896">
        <v>2873101821.6300001</v>
      </c>
      <c r="D8896">
        <v>17654129035.720001</v>
      </c>
      <c r="E8896">
        <f t="shared" si="276"/>
        <v>0.16274390063745359</v>
      </c>
      <c r="Q8896">
        <v>93079230.719999999</v>
      </c>
      <c r="R8896">
        <v>17654129035.720001</v>
      </c>
      <c r="S8896">
        <f t="shared" si="277"/>
        <v>5.2723773872769752E-3</v>
      </c>
    </row>
    <row r="8897" spans="1:19" x14ac:dyDescent="0.2">
      <c r="A8897" t="s">
        <v>230</v>
      </c>
      <c r="B8897" t="s">
        <v>45</v>
      </c>
      <c r="C8897">
        <v>2918008707.5900002</v>
      </c>
      <c r="D8897">
        <v>19811501345.040001</v>
      </c>
      <c r="E8897">
        <f t="shared" si="276"/>
        <v>0.1472886207243729</v>
      </c>
      <c r="Q8897">
        <v>92200628.019999996</v>
      </c>
      <c r="R8897">
        <v>19811501345.040001</v>
      </c>
      <c r="S8897">
        <f t="shared" si="277"/>
        <v>4.6538940393370696E-3</v>
      </c>
    </row>
    <row r="8898" spans="1:19" x14ac:dyDescent="0.2">
      <c r="A8898" t="s">
        <v>230</v>
      </c>
      <c r="B8898" t="s">
        <v>46</v>
      </c>
      <c r="C8898">
        <v>2188034363.6100001</v>
      </c>
      <c r="D8898">
        <v>18402073500.130001</v>
      </c>
      <c r="E8898">
        <f t="shared" si="276"/>
        <v>0.11890151202768225</v>
      </c>
      <c r="Q8898">
        <v>91508398.709999993</v>
      </c>
      <c r="R8898">
        <v>18402073500.130001</v>
      </c>
      <c r="S8898">
        <f t="shared" si="277"/>
        <v>4.9727221614104264E-3</v>
      </c>
    </row>
    <row r="8899" spans="1:19" x14ac:dyDescent="0.2">
      <c r="A8899" t="s">
        <v>230</v>
      </c>
      <c r="B8899" t="s">
        <v>47</v>
      </c>
      <c r="C8899">
        <v>2081159511.8</v>
      </c>
      <c r="D8899">
        <v>19590057109.700001</v>
      </c>
      <c r="E8899">
        <f t="shared" si="276"/>
        <v>0.10623549998583288</v>
      </c>
      <c r="Q8899">
        <v>90641199.670000002</v>
      </c>
      <c r="R8899">
        <v>19590057109.700001</v>
      </c>
      <c r="S8899">
        <f t="shared" si="277"/>
        <v>4.626898184238528E-3</v>
      </c>
    </row>
    <row r="8900" spans="1:19" x14ac:dyDescent="0.2">
      <c r="A8900" t="s">
        <v>230</v>
      </c>
      <c r="B8900" t="s">
        <v>48</v>
      </c>
      <c r="C8900">
        <v>2905231313.98</v>
      </c>
      <c r="D8900">
        <v>20452342010.709999</v>
      </c>
      <c r="E8900">
        <f t="shared" si="276"/>
        <v>0.14204883296292703</v>
      </c>
      <c r="Q8900">
        <v>91213484.659999996</v>
      </c>
      <c r="R8900">
        <v>20452342010.709999</v>
      </c>
      <c r="S8900">
        <f t="shared" si="277"/>
        <v>4.4598063445367517E-3</v>
      </c>
    </row>
    <row r="8901" spans="1:19" x14ac:dyDescent="0.2">
      <c r="A8901" t="s">
        <v>230</v>
      </c>
      <c r="B8901" t="s">
        <v>49</v>
      </c>
      <c r="C8901">
        <v>2905231313.98</v>
      </c>
      <c r="D8901">
        <v>20452342010.709999</v>
      </c>
      <c r="E8901">
        <f t="shared" ref="E8901:E8964" si="278">C8901/D8901</f>
        <v>0.14204883296292703</v>
      </c>
      <c r="Q8901">
        <v>91213484.659999996</v>
      </c>
      <c r="R8901">
        <v>20452342010.709999</v>
      </c>
      <c r="S8901">
        <f t="shared" ref="S8901:S8964" si="279">Q8901/R8901</f>
        <v>4.4598063445367517E-3</v>
      </c>
    </row>
    <row r="8902" spans="1:19" x14ac:dyDescent="0.2">
      <c r="A8902" t="s">
        <v>230</v>
      </c>
      <c r="B8902" t="s">
        <v>50</v>
      </c>
      <c r="C8902">
        <v>2379633611.9000001</v>
      </c>
      <c r="D8902">
        <v>20808859324.189999</v>
      </c>
      <c r="E8902">
        <f t="shared" si="278"/>
        <v>0.11435675424715426</v>
      </c>
      <c r="Q8902">
        <v>90019943.510000005</v>
      </c>
      <c r="R8902">
        <v>20808859324.189999</v>
      </c>
      <c r="S8902">
        <f t="shared" si="279"/>
        <v>4.3260393137144774E-3</v>
      </c>
    </row>
    <row r="8903" spans="1:19" x14ac:dyDescent="0.2">
      <c r="A8903" t="s">
        <v>230</v>
      </c>
      <c r="B8903" t="s">
        <v>51</v>
      </c>
      <c r="C8903">
        <v>2745373192.4000001</v>
      </c>
      <c r="D8903">
        <v>20744003058.23</v>
      </c>
      <c r="E8903">
        <f t="shared" si="278"/>
        <v>0.13234539084348995</v>
      </c>
      <c r="Q8903">
        <v>89113367.579999998</v>
      </c>
      <c r="R8903">
        <v>20744003058.23</v>
      </c>
      <c r="S8903">
        <f t="shared" si="279"/>
        <v>4.2958616680614618E-3</v>
      </c>
    </row>
    <row r="8904" spans="1:19" x14ac:dyDescent="0.2">
      <c r="A8904" t="s">
        <v>230</v>
      </c>
      <c r="B8904" t="s">
        <v>52</v>
      </c>
      <c r="C8904">
        <v>4256453491.6300001</v>
      </c>
      <c r="D8904">
        <v>23788468714.040001</v>
      </c>
      <c r="E8904">
        <f t="shared" si="278"/>
        <v>0.1789292763143612</v>
      </c>
      <c r="Q8904">
        <v>88244415.700000003</v>
      </c>
      <c r="R8904">
        <v>23788468714.040001</v>
      </c>
      <c r="S8904">
        <f t="shared" si="279"/>
        <v>3.7095458627783794E-3</v>
      </c>
    </row>
    <row r="8905" spans="1:19" x14ac:dyDescent="0.2">
      <c r="A8905" t="s">
        <v>230</v>
      </c>
      <c r="B8905" t="s">
        <v>53</v>
      </c>
      <c r="C8905">
        <v>1906418493.03</v>
      </c>
      <c r="D8905">
        <v>21552581310.900002</v>
      </c>
      <c r="E8905">
        <f t="shared" si="278"/>
        <v>8.8454299999130404E-2</v>
      </c>
      <c r="Q8905">
        <v>88133632.219999999</v>
      </c>
      <c r="R8905">
        <v>21552581310.900002</v>
      </c>
      <c r="S8905">
        <f t="shared" si="279"/>
        <v>4.089237894461732E-3</v>
      </c>
    </row>
    <row r="8906" spans="1:19" x14ac:dyDescent="0.2">
      <c r="A8906" t="s">
        <v>230</v>
      </c>
      <c r="B8906" t="s">
        <v>54</v>
      </c>
      <c r="C8906">
        <v>1906418493.03</v>
      </c>
      <c r="D8906">
        <v>21552581310.900002</v>
      </c>
      <c r="E8906">
        <f t="shared" si="278"/>
        <v>8.8454299999130404E-2</v>
      </c>
      <c r="Q8906">
        <v>88133632.219999999</v>
      </c>
      <c r="R8906">
        <v>21552581310.900002</v>
      </c>
      <c r="S8906">
        <f t="shared" si="279"/>
        <v>4.089237894461732E-3</v>
      </c>
    </row>
    <row r="8907" spans="1:19" x14ac:dyDescent="0.2">
      <c r="A8907" t="s">
        <v>230</v>
      </c>
      <c r="B8907" t="s">
        <v>55</v>
      </c>
      <c r="C8907">
        <v>2120370383.1099999</v>
      </c>
      <c r="D8907">
        <v>24937623697.75</v>
      </c>
      <c r="E8907">
        <f t="shared" si="278"/>
        <v>8.5026962023703592E-2</v>
      </c>
      <c r="Q8907">
        <v>87421139.120000005</v>
      </c>
      <c r="R8907">
        <v>24937623697.75</v>
      </c>
      <c r="S8907">
        <f t="shared" si="279"/>
        <v>3.5055921999451612E-3</v>
      </c>
    </row>
    <row r="8908" spans="1:19" x14ac:dyDescent="0.2">
      <c r="A8908" t="s">
        <v>230</v>
      </c>
      <c r="B8908" t="s">
        <v>56</v>
      </c>
      <c r="C8908">
        <v>2705994047.5500002</v>
      </c>
      <c r="D8908">
        <v>23889386253.93</v>
      </c>
      <c r="E8908">
        <f t="shared" si="278"/>
        <v>0.1132718111209258</v>
      </c>
      <c r="Q8908">
        <v>86631194.409999996</v>
      </c>
      <c r="R8908">
        <v>23889386253.93</v>
      </c>
      <c r="S8908">
        <f t="shared" si="279"/>
        <v>3.6263465912921245E-3</v>
      </c>
    </row>
    <row r="8909" spans="1:19" x14ac:dyDescent="0.2">
      <c r="A8909" t="s">
        <v>230</v>
      </c>
      <c r="B8909" t="s">
        <v>57</v>
      </c>
      <c r="C8909">
        <v>4965928560.9899998</v>
      </c>
      <c r="D8909">
        <v>26883342017.439999</v>
      </c>
      <c r="E8909">
        <f t="shared" si="278"/>
        <v>0.18472139951083683</v>
      </c>
      <c r="Q8909">
        <v>86869645.909999996</v>
      </c>
      <c r="R8909">
        <v>26883342017.439999</v>
      </c>
      <c r="S8909">
        <f t="shared" si="279"/>
        <v>3.2313559026123E-3</v>
      </c>
    </row>
    <row r="8910" spans="1:19" x14ac:dyDescent="0.2">
      <c r="A8910" t="s">
        <v>230</v>
      </c>
      <c r="B8910" t="s">
        <v>58</v>
      </c>
      <c r="C8910">
        <v>5493414793.3599997</v>
      </c>
      <c r="D8910">
        <v>28094283178.990002</v>
      </c>
      <c r="E8910">
        <f t="shared" si="278"/>
        <v>0.19553496910247523</v>
      </c>
      <c r="Q8910">
        <v>85717183.959999993</v>
      </c>
      <c r="R8910">
        <v>28094283178.990002</v>
      </c>
      <c r="S8910">
        <f t="shared" si="279"/>
        <v>3.051054316420596E-3</v>
      </c>
    </row>
    <row r="8911" spans="1:19" x14ac:dyDescent="0.2">
      <c r="A8911" t="s">
        <v>230</v>
      </c>
      <c r="B8911" t="s">
        <v>59</v>
      </c>
      <c r="C8911">
        <v>5493414793.3599997</v>
      </c>
      <c r="D8911">
        <v>28094283178.990002</v>
      </c>
      <c r="E8911">
        <f t="shared" si="278"/>
        <v>0.19553496910247523</v>
      </c>
      <c r="Q8911">
        <v>85717183.959999993</v>
      </c>
      <c r="R8911">
        <v>28094283178.990002</v>
      </c>
      <c r="S8911">
        <f t="shared" si="279"/>
        <v>3.051054316420596E-3</v>
      </c>
    </row>
    <row r="8912" spans="1:19" x14ac:dyDescent="0.2">
      <c r="A8912" t="s">
        <v>230</v>
      </c>
      <c r="B8912" t="s">
        <v>60</v>
      </c>
      <c r="C8912">
        <v>4610599931.1800003</v>
      </c>
      <c r="D8912">
        <v>30325422137.509998</v>
      </c>
      <c r="E8912">
        <f t="shared" si="278"/>
        <v>0.15203745261231091</v>
      </c>
      <c r="Q8912">
        <v>85419502.599999994</v>
      </c>
      <c r="R8912">
        <v>30325422137.509998</v>
      </c>
      <c r="S8912">
        <f t="shared" si="279"/>
        <v>2.8167621941969029E-3</v>
      </c>
    </row>
    <row r="8913" spans="1:19" x14ac:dyDescent="0.2">
      <c r="A8913" t="s">
        <v>230</v>
      </c>
      <c r="B8913" t="s">
        <v>61</v>
      </c>
      <c r="C8913">
        <v>6076962373.1999998</v>
      </c>
      <c r="D8913">
        <v>29489540784.560001</v>
      </c>
      <c r="E8913">
        <f t="shared" si="278"/>
        <v>0.20607178720062497</v>
      </c>
      <c r="Q8913">
        <v>85477069.25</v>
      </c>
      <c r="R8913">
        <v>29489540784.560001</v>
      </c>
      <c r="S8913">
        <f t="shared" si="279"/>
        <v>2.8985554530830027E-3</v>
      </c>
    </row>
    <row r="8914" spans="1:19" x14ac:dyDescent="0.2">
      <c r="A8914" t="s">
        <v>230</v>
      </c>
      <c r="B8914" t="s">
        <v>62</v>
      </c>
      <c r="C8914">
        <v>4021298040.3099999</v>
      </c>
      <c r="D8914">
        <v>29396536295.889999</v>
      </c>
      <c r="E8914">
        <f t="shared" si="278"/>
        <v>0.13679496114214745</v>
      </c>
      <c r="Q8914">
        <v>86148961.150000006</v>
      </c>
      <c r="R8914">
        <v>29396536295.889999</v>
      </c>
      <c r="S8914">
        <f t="shared" si="279"/>
        <v>2.9305820346611617E-3</v>
      </c>
    </row>
    <row r="8915" spans="1:19" x14ac:dyDescent="0.2">
      <c r="A8915" t="s">
        <v>230</v>
      </c>
      <c r="B8915" t="s">
        <v>63</v>
      </c>
      <c r="C8915">
        <v>7309784896.7299995</v>
      </c>
      <c r="D8915">
        <v>34352989581.900002</v>
      </c>
      <c r="E8915">
        <f t="shared" si="278"/>
        <v>0.21278453449598458</v>
      </c>
      <c r="Q8915">
        <v>1313205719.52</v>
      </c>
      <c r="R8915">
        <v>34352989581.900002</v>
      </c>
      <c r="S8915">
        <f t="shared" si="279"/>
        <v>3.8226824957671386E-2</v>
      </c>
    </row>
    <row r="8916" spans="1:19" x14ac:dyDescent="0.2">
      <c r="A8916" t="s">
        <v>230</v>
      </c>
      <c r="B8916" t="s">
        <v>64</v>
      </c>
      <c r="C8916">
        <v>7309784896.7299995</v>
      </c>
      <c r="D8916">
        <v>34352989581.900002</v>
      </c>
      <c r="E8916">
        <f t="shared" si="278"/>
        <v>0.21278453449598458</v>
      </c>
      <c r="Q8916">
        <v>1313205719.52</v>
      </c>
      <c r="R8916">
        <v>34352989581.900002</v>
      </c>
      <c r="S8916">
        <f t="shared" si="279"/>
        <v>3.8226824957671386E-2</v>
      </c>
    </row>
    <row r="8917" spans="1:19" x14ac:dyDescent="0.2">
      <c r="A8917" t="s">
        <v>230</v>
      </c>
      <c r="B8917" t="s">
        <v>65</v>
      </c>
      <c r="C8917">
        <v>4848065500.3599997</v>
      </c>
      <c r="D8917">
        <v>34874266941.410004</v>
      </c>
      <c r="E8917">
        <f t="shared" si="278"/>
        <v>0.13901555288617021</v>
      </c>
      <c r="Q8917">
        <v>1304847898.5599999</v>
      </c>
      <c r="R8917">
        <v>34874266941.410004</v>
      </c>
      <c r="S8917">
        <f t="shared" si="279"/>
        <v>3.7415779971868381E-2</v>
      </c>
    </row>
    <row r="8918" spans="1:19" x14ac:dyDescent="0.2">
      <c r="A8918" t="s">
        <v>230</v>
      </c>
      <c r="B8918" t="s">
        <v>66</v>
      </c>
      <c r="C8918">
        <v>2423289154.1999998</v>
      </c>
      <c r="D8918">
        <v>38430512737.129997</v>
      </c>
      <c r="E8918">
        <f t="shared" si="278"/>
        <v>6.3056383628697116E-2</v>
      </c>
      <c r="Q8918">
        <v>1305532863.23</v>
      </c>
      <c r="R8918">
        <v>38430512737.129997</v>
      </c>
      <c r="S8918">
        <f t="shared" si="279"/>
        <v>3.3971257999080698E-2</v>
      </c>
    </row>
    <row r="8919" spans="1:19" x14ac:dyDescent="0.2">
      <c r="A8919" t="s">
        <v>230</v>
      </c>
      <c r="B8919" t="s">
        <v>67</v>
      </c>
      <c r="C8919">
        <v>3027896511.6500001</v>
      </c>
      <c r="D8919">
        <v>43588912918.080002</v>
      </c>
      <c r="E8919">
        <f t="shared" si="278"/>
        <v>6.9464831970931673E-2</v>
      </c>
      <c r="Q8919">
        <v>1293338833.96</v>
      </c>
      <c r="R8919">
        <v>43588912918.080002</v>
      </c>
      <c r="S8919">
        <f t="shared" si="279"/>
        <v>2.9671279859414507E-2</v>
      </c>
    </row>
    <row r="8920" spans="1:19" x14ac:dyDescent="0.2">
      <c r="A8920" t="s">
        <v>230</v>
      </c>
      <c r="B8920" t="s">
        <v>68</v>
      </c>
      <c r="C8920">
        <v>10075613863.360001</v>
      </c>
      <c r="D8920">
        <v>49665450448.230003</v>
      </c>
      <c r="E8920">
        <f t="shared" si="278"/>
        <v>0.20286967645370624</v>
      </c>
      <c r="Q8920">
        <v>1334344982.1300001</v>
      </c>
      <c r="R8920">
        <v>49665450448.230003</v>
      </c>
      <c r="S8920">
        <f t="shared" si="279"/>
        <v>2.6866664252262994E-2</v>
      </c>
    </row>
    <row r="8921" spans="1:19" x14ac:dyDescent="0.2">
      <c r="A8921" t="s">
        <v>230</v>
      </c>
      <c r="B8921" t="s">
        <v>69</v>
      </c>
      <c r="C8921">
        <v>10075613863.360001</v>
      </c>
      <c r="D8921">
        <v>49665450448.230003</v>
      </c>
      <c r="E8921">
        <f t="shared" si="278"/>
        <v>0.20286967645370624</v>
      </c>
      <c r="Q8921">
        <v>1334344982.1300001</v>
      </c>
      <c r="R8921">
        <v>49665450448.230003</v>
      </c>
      <c r="S8921">
        <f t="shared" si="279"/>
        <v>2.6866664252262994E-2</v>
      </c>
    </row>
    <row r="8922" spans="1:19" x14ac:dyDescent="0.2">
      <c r="A8922" t="s">
        <v>230</v>
      </c>
      <c r="B8922" t="s">
        <v>70</v>
      </c>
      <c r="C8922">
        <v>9241412157.6100006</v>
      </c>
      <c r="D8922">
        <v>51899029486.040001</v>
      </c>
      <c r="E8922">
        <f t="shared" si="278"/>
        <v>0.17806522104803119</v>
      </c>
      <c r="Q8922">
        <v>1323644281.6900001</v>
      </c>
      <c r="R8922">
        <v>51899029486.040001</v>
      </c>
      <c r="S8922">
        <f t="shared" si="279"/>
        <v>2.5504220306201274E-2</v>
      </c>
    </row>
    <row r="8923" spans="1:19" x14ac:dyDescent="0.2">
      <c r="A8923" t="s">
        <v>230</v>
      </c>
      <c r="B8923" t="s">
        <v>71</v>
      </c>
      <c r="C8923">
        <v>5876501633.46</v>
      </c>
      <c r="D8923">
        <v>56698198490.110001</v>
      </c>
      <c r="E8923">
        <f t="shared" si="278"/>
        <v>0.10364529720437329</v>
      </c>
      <c r="Q8923">
        <v>1313282129.6400001</v>
      </c>
      <c r="R8923">
        <v>56698198490.110001</v>
      </c>
      <c r="S8923">
        <f t="shared" si="279"/>
        <v>2.3162678261621997E-2</v>
      </c>
    </row>
    <row r="8924" spans="1:19" x14ac:dyDescent="0.2">
      <c r="A8924" t="s">
        <v>230</v>
      </c>
      <c r="B8924" t="s">
        <v>72</v>
      </c>
      <c r="C8924">
        <v>7157342167.8699999</v>
      </c>
      <c r="D8924">
        <v>59137787299.110001</v>
      </c>
      <c r="E8924">
        <f t="shared" si="278"/>
        <v>0.12102823752382286</v>
      </c>
      <c r="Q8924">
        <v>1303071784.3</v>
      </c>
      <c r="R8924">
        <v>59137787299.110001</v>
      </c>
      <c r="S8924">
        <f t="shared" si="279"/>
        <v>2.2034503552005751E-2</v>
      </c>
    </row>
    <row r="8925" spans="1:19" x14ac:dyDescent="0.2">
      <c r="A8925" t="s">
        <v>230</v>
      </c>
      <c r="B8925" t="s">
        <v>73</v>
      </c>
      <c r="C8925">
        <v>7076102638.0699997</v>
      </c>
      <c r="D8925">
        <v>58479220962.480003</v>
      </c>
      <c r="E8925">
        <f t="shared" si="278"/>
        <v>0.12100199902816754</v>
      </c>
      <c r="Q8925">
        <v>1831457716.4000001</v>
      </c>
      <c r="R8925">
        <v>58479220962.480003</v>
      </c>
      <c r="S8925">
        <f t="shared" si="279"/>
        <v>3.1318093610977732E-2</v>
      </c>
    </row>
    <row r="8926" spans="1:19" x14ac:dyDescent="0.2">
      <c r="A8926" t="s">
        <v>231</v>
      </c>
      <c r="B8926" t="s">
        <v>13</v>
      </c>
      <c r="C8926">
        <v>1680296299.28</v>
      </c>
      <c r="D8926">
        <v>4372363146.0299997</v>
      </c>
      <c r="E8926">
        <f t="shared" si="278"/>
        <v>0.38429934640851332</v>
      </c>
      <c r="Q8926">
        <v>17079674.530000001</v>
      </c>
      <c r="R8926">
        <v>4372363146.0299997</v>
      </c>
      <c r="S8926">
        <f t="shared" si="279"/>
        <v>3.9062799588153911E-3</v>
      </c>
    </row>
    <row r="8927" spans="1:19" x14ac:dyDescent="0.2">
      <c r="A8927" t="s">
        <v>231</v>
      </c>
      <c r="B8927" t="s">
        <v>14</v>
      </c>
      <c r="C8927">
        <v>1879290279.99</v>
      </c>
      <c r="D8927">
        <v>9083252690.2900009</v>
      </c>
      <c r="E8927">
        <f t="shared" si="278"/>
        <v>0.206896179603036</v>
      </c>
      <c r="Q8927">
        <v>32297154.52</v>
      </c>
      <c r="R8927">
        <v>9083252690.2900009</v>
      </c>
      <c r="S8927">
        <f t="shared" si="279"/>
        <v>3.5556816067140425E-3</v>
      </c>
    </row>
    <row r="8928" spans="1:19" x14ac:dyDescent="0.2">
      <c r="A8928" t="s">
        <v>231</v>
      </c>
      <c r="B8928" t="s">
        <v>15</v>
      </c>
      <c r="C8928">
        <v>724351572.04999995</v>
      </c>
      <c r="D8928">
        <v>9545889463.9500008</v>
      </c>
      <c r="E8928">
        <f t="shared" si="278"/>
        <v>7.5880993047898748E-2</v>
      </c>
      <c r="Q8928">
        <v>33565110.130000003</v>
      </c>
      <c r="R8928">
        <v>9545889463.9500008</v>
      </c>
      <c r="S8928">
        <f t="shared" si="279"/>
        <v>3.5161846632268744E-3</v>
      </c>
    </row>
    <row r="8929" spans="1:19" x14ac:dyDescent="0.2">
      <c r="A8929" t="s">
        <v>231</v>
      </c>
      <c r="B8929" t="s">
        <v>16</v>
      </c>
      <c r="C8929">
        <v>2213837936.6100001</v>
      </c>
      <c r="D8929">
        <v>11513169149.790001</v>
      </c>
      <c r="E8929">
        <f t="shared" si="278"/>
        <v>0.19228744994599339</v>
      </c>
      <c r="Q8929">
        <v>34149910.880000003</v>
      </c>
      <c r="R8929">
        <v>11513169149.790001</v>
      </c>
      <c r="S8929">
        <f t="shared" si="279"/>
        <v>2.9661607881981732E-3</v>
      </c>
    </row>
    <row r="8930" spans="1:19" x14ac:dyDescent="0.2">
      <c r="A8930" t="s">
        <v>231</v>
      </c>
      <c r="B8930" t="s">
        <v>17</v>
      </c>
      <c r="C8930">
        <v>1258191120.3399999</v>
      </c>
      <c r="D8930">
        <v>11543562076.09</v>
      </c>
      <c r="E8930">
        <f t="shared" si="278"/>
        <v>0.10899504953900421</v>
      </c>
      <c r="Q8930">
        <v>33381782.219999999</v>
      </c>
      <c r="R8930">
        <v>11543562076.09</v>
      </c>
      <c r="S8930">
        <f t="shared" si="279"/>
        <v>2.8918094778684618E-3</v>
      </c>
    </row>
    <row r="8931" spans="1:19" x14ac:dyDescent="0.2">
      <c r="A8931" t="s">
        <v>231</v>
      </c>
      <c r="B8931" t="s">
        <v>18</v>
      </c>
      <c r="C8931">
        <v>1518306764.3299999</v>
      </c>
      <c r="D8931">
        <v>11553733791.540001</v>
      </c>
      <c r="E8931">
        <f t="shared" si="278"/>
        <v>0.13141264908161124</v>
      </c>
      <c r="Q8931">
        <v>31861776.98</v>
      </c>
      <c r="R8931">
        <v>11553733791.540001</v>
      </c>
      <c r="S8931">
        <f t="shared" si="279"/>
        <v>2.7577039210761609E-3</v>
      </c>
    </row>
    <row r="8932" spans="1:19" x14ac:dyDescent="0.2">
      <c r="A8932" t="s">
        <v>231</v>
      </c>
      <c r="B8932" t="s">
        <v>19</v>
      </c>
      <c r="C8932">
        <v>1547555204.3</v>
      </c>
      <c r="D8932">
        <v>12469923803.370001</v>
      </c>
      <c r="E8932">
        <f t="shared" si="278"/>
        <v>0.12410302009077014</v>
      </c>
      <c r="Q8932">
        <v>31861776.98</v>
      </c>
      <c r="R8932">
        <v>12469923803.370001</v>
      </c>
      <c r="S8932">
        <f t="shared" si="279"/>
        <v>2.5550899494180828E-3</v>
      </c>
    </row>
    <row r="8933" spans="1:19" x14ac:dyDescent="0.2">
      <c r="A8933" t="s">
        <v>231</v>
      </c>
      <c r="B8933" t="s">
        <v>20</v>
      </c>
      <c r="C8933">
        <v>1457160333.49</v>
      </c>
      <c r="D8933">
        <v>11362089629.110001</v>
      </c>
      <c r="E8933">
        <f t="shared" si="278"/>
        <v>0.12824756546161309</v>
      </c>
      <c r="Q8933">
        <v>30042452.989999998</v>
      </c>
      <c r="R8933">
        <v>11362089629.110001</v>
      </c>
      <c r="S8933">
        <f t="shared" si="279"/>
        <v>2.6440957579695877E-3</v>
      </c>
    </row>
    <row r="8934" spans="1:19" x14ac:dyDescent="0.2">
      <c r="A8934" t="s">
        <v>231</v>
      </c>
      <c r="B8934" t="s">
        <v>21</v>
      </c>
      <c r="C8934">
        <v>869412418.99000001</v>
      </c>
      <c r="D8934">
        <v>11997770118.83</v>
      </c>
      <c r="E8934">
        <f t="shared" si="278"/>
        <v>7.2464500517933197E-2</v>
      </c>
      <c r="Q8934">
        <v>29228332.760000002</v>
      </c>
      <c r="R8934">
        <v>11997770118.83</v>
      </c>
      <c r="S8934">
        <f t="shared" si="279"/>
        <v>2.4361470898769224E-3</v>
      </c>
    </row>
    <row r="8935" spans="1:19" x14ac:dyDescent="0.2">
      <c r="A8935" t="s">
        <v>231</v>
      </c>
      <c r="B8935" t="s">
        <v>22</v>
      </c>
      <c r="C8935">
        <v>2748416003.8299999</v>
      </c>
      <c r="D8935">
        <v>13658570037.870001</v>
      </c>
      <c r="E8935">
        <f t="shared" si="278"/>
        <v>0.20122282173094924</v>
      </c>
      <c r="Q8935">
        <v>28801529.239999998</v>
      </c>
      <c r="R8935">
        <v>13658570037.870001</v>
      </c>
      <c r="S8935">
        <f t="shared" si="279"/>
        <v>2.1086782262084796E-3</v>
      </c>
    </row>
    <row r="8936" spans="1:19" x14ac:dyDescent="0.2">
      <c r="A8936" t="s">
        <v>231</v>
      </c>
      <c r="B8936" t="s">
        <v>23</v>
      </c>
      <c r="C8936">
        <v>1903033123.8</v>
      </c>
      <c r="D8936">
        <v>13074421501.5</v>
      </c>
      <c r="E8936">
        <f t="shared" si="278"/>
        <v>0.14555390642573893</v>
      </c>
      <c r="Q8936">
        <v>27796801.07</v>
      </c>
      <c r="R8936">
        <v>13074421501.5</v>
      </c>
      <c r="S8936">
        <f t="shared" si="279"/>
        <v>2.1260444346857667E-3</v>
      </c>
    </row>
    <row r="8937" spans="1:19" x14ac:dyDescent="0.2">
      <c r="A8937" t="s">
        <v>231</v>
      </c>
      <c r="B8937" t="s">
        <v>24</v>
      </c>
      <c r="C8937">
        <v>1904388926.74</v>
      </c>
      <c r="D8937">
        <v>14061317486.73</v>
      </c>
      <c r="E8937">
        <f t="shared" si="278"/>
        <v>0.13543460124111537</v>
      </c>
      <c r="Q8937">
        <v>28123112.149999999</v>
      </c>
      <c r="R8937">
        <v>14061317486.73</v>
      </c>
      <c r="S8937">
        <f t="shared" si="279"/>
        <v>2.0000339354075782E-3</v>
      </c>
    </row>
    <row r="8938" spans="1:19" x14ac:dyDescent="0.2">
      <c r="A8938" t="s">
        <v>231</v>
      </c>
      <c r="B8938" t="s">
        <v>25</v>
      </c>
      <c r="C8938">
        <v>1933440913.76</v>
      </c>
      <c r="D8938">
        <v>13110842451.559999</v>
      </c>
      <c r="E8938">
        <f t="shared" si="278"/>
        <v>0.14746885418716543</v>
      </c>
      <c r="Q8938">
        <v>28497459.739999998</v>
      </c>
      <c r="R8938">
        <v>13110842451.559999</v>
      </c>
      <c r="S8938">
        <f t="shared" si="279"/>
        <v>2.1735796036973366E-3</v>
      </c>
    </row>
    <row r="8939" spans="1:19" x14ac:dyDescent="0.2">
      <c r="A8939" t="s">
        <v>231</v>
      </c>
      <c r="B8939" t="s">
        <v>26</v>
      </c>
      <c r="C8939">
        <v>2733159070.79</v>
      </c>
      <c r="D8939">
        <v>15030418663.33</v>
      </c>
      <c r="E8939">
        <f t="shared" si="278"/>
        <v>0.18184184566050315</v>
      </c>
      <c r="Q8939">
        <v>30557515.890000001</v>
      </c>
      <c r="R8939">
        <v>15030418663.33</v>
      </c>
      <c r="S8939">
        <f t="shared" si="279"/>
        <v>2.0330448921261094E-3</v>
      </c>
    </row>
    <row r="8940" spans="1:19" x14ac:dyDescent="0.2">
      <c r="A8940" t="s">
        <v>231</v>
      </c>
      <c r="B8940" t="s">
        <v>27</v>
      </c>
      <c r="C8940">
        <v>2485272607.5300002</v>
      </c>
      <c r="D8940">
        <v>15013118540.129999</v>
      </c>
      <c r="E8940">
        <f t="shared" si="278"/>
        <v>0.16554006423694567</v>
      </c>
      <c r="Q8940">
        <v>31416994.670000002</v>
      </c>
      <c r="R8940">
        <v>15013118540.129999</v>
      </c>
      <c r="S8940">
        <f t="shared" si="279"/>
        <v>2.092636155907416E-3</v>
      </c>
    </row>
    <row r="8941" spans="1:19" x14ac:dyDescent="0.2">
      <c r="A8941" t="s">
        <v>231</v>
      </c>
      <c r="B8941" t="s">
        <v>28</v>
      </c>
      <c r="C8941">
        <v>1933463818.5799999</v>
      </c>
      <c r="D8941">
        <v>16862280268.07</v>
      </c>
      <c r="E8941">
        <f t="shared" si="278"/>
        <v>0.11466206158612839</v>
      </c>
      <c r="Q8941">
        <v>31002727.25</v>
      </c>
      <c r="R8941">
        <v>16862280268.07</v>
      </c>
      <c r="S8941">
        <f t="shared" si="279"/>
        <v>1.838584506788563E-3</v>
      </c>
    </row>
    <row r="8942" spans="1:19" x14ac:dyDescent="0.2">
      <c r="A8942" t="s">
        <v>231</v>
      </c>
      <c r="B8942" t="s">
        <v>29</v>
      </c>
      <c r="C8942">
        <v>1955360477.74</v>
      </c>
      <c r="D8942">
        <v>17646392859.400002</v>
      </c>
      <c r="E8942">
        <f t="shared" si="278"/>
        <v>0.11080794207176484</v>
      </c>
      <c r="Q8942">
        <v>31002727.25</v>
      </c>
      <c r="R8942">
        <v>17646392859.400002</v>
      </c>
      <c r="S8942">
        <f t="shared" si="279"/>
        <v>1.7568875121968769E-3</v>
      </c>
    </row>
    <row r="8943" spans="1:19" x14ac:dyDescent="0.2">
      <c r="A8943" t="s">
        <v>231</v>
      </c>
      <c r="B8943" t="s">
        <v>30</v>
      </c>
      <c r="C8943">
        <v>3546864684.7800002</v>
      </c>
      <c r="D8943">
        <v>17926010902.66</v>
      </c>
      <c r="E8943">
        <f t="shared" si="278"/>
        <v>0.19786134818503814</v>
      </c>
      <c r="Q8943">
        <v>31074290.98</v>
      </c>
      <c r="R8943">
        <v>17926010902.66</v>
      </c>
      <c r="S8943">
        <f t="shared" si="279"/>
        <v>1.7334749570741897E-3</v>
      </c>
    </row>
    <row r="8944" spans="1:19" x14ac:dyDescent="0.2">
      <c r="A8944" t="s">
        <v>231</v>
      </c>
      <c r="B8944" t="s">
        <v>31</v>
      </c>
      <c r="C8944">
        <v>5381659595.6700001</v>
      </c>
      <c r="D8944">
        <v>19828171624.689999</v>
      </c>
      <c r="E8944">
        <f t="shared" si="278"/>
        <v>0.27141481814534874</v>
      </c>
      <c r="Q8944">
        <v>30645447.109999999</v>
      </c>
      <c r="R8944">
        <v>19828171624.689999</v>
      </c>
      <c r="S8944">
        <f t="shared" si="279"/>
        <v>1.5455508299030633E-3</v>
      </c>
    </row>
    <row r="8945" spans="1:19" x14ac:dyDescent="0.2">
      <c r="A8945" t="s">
        <v>231</v>
      </c>
      <c r="B8945" t="s">
        <v>32</v>
      </c>
      <c r="C8945">
        <v>4711079391.8299999</v>
      </c>
      <c r="D8945">
        <v>20353513723.650002</v>
      </c>
      <c r="E8945">
        <f t="shared" si="278"/>
        <v>0.23146270741232786</v>
      </c>
      <c r="Q8945">
        <v>29707466.719999999</v>
      </c>
      <c r="R8945">
        <v>20353513723.650002</v>
      </c>
      <c r="S8945">
        <f t="shared" si="279"/>
        <v>1.4595743576933874E-3</v>
      </c>
    </row>
    <row r="8946" spans="1:19" x14ac:dyDescent="0.2">
      <c r="A8946" t="s">
        <v>231</v>
      </c>
      <c r="B8946" t="s">
        <v>33</v>
      </c>
      <c r="C8946">
        <v>3523722736.4699998</v>
      </c>
      <c r="D8946">
        <v>18220921137.080002</v>
      </c>
      <c r="E8946">
        <f t="shared" si="278"/>
        <v>0.19338883637990953</v>
      </c>
      <c r="Q8946">
        <v>29440193.32</v>
      </c>
      <c r="R8946">
        <v>18220921137.080002</v>
      </c>
      <c r="S8946">
        <f t="shared" si="279"/>
        <v>1.6157357302912924E-3</v>
      </c>
    </row>
    <row r="8947" spans="1:19" x14ac:dyDescent="0.2">
      <c r="A8947" t="s">
        <v>231</v>
      </c>
      <c r="B8947" t="s">
        <v>34</v>
      </c>
      <c r="C8947">
        <v>3615471378.25</v>
      </c>
      <c r="D8947">
        <v>19692124561.25</v>
      </c>
      <c r="E8947">
        <f t="shared" si="278"/>
        <v>0.18359986333645759</v>
      </c>
      <c r="Q8947">
        <v>31538086.649999999</v>
      </c>
      <c r="R8947">
        <v>19692124561.25</v>
      </c>
      <c r="S8947">
        <f t="shared" si="279"/>
        <v>1.6015583565858803E-3</v>
      </c>
    </row>
    <row r="8948" spans="1:19" x14ac:dyDescent="0.2">
      <c r="A8948" t="s">
        <v>231</v>
      </c>
      <c r="B8948" t="s">
        <v>35</v>
      </c>
      <c r="C8948">
        <v>3627517816.7800002</v>
      </c>
      <c r="D8948">
        <v>17944261365.84</v>
      </c>
      <c r="E8948">
        <f t="shared" si="278"/>
        <v>0.2021547581604895</v>
      </c>
      <c r="Q8948">
        <v>28688347.850000001</v>
      </c>
      <c r="R8948">
        <v>17944261365.84</v>
      </c>
      <c r="S8948">
        <f t="shared" si="279"/>
        <v>1.598747770393783E-3</v>
      </c>
    </row>
    <row r="8949" spans="1:19" x14ac:dyDescent="0.2">
      <c r="A8949" t="s">
        <v>231</v>
      </c>
      <c r="B8949" t="s">
        <v>36</v>
      </c>
      <c r="C8949">
        <v>3367293362.4099998</v>
      </c>
      <c r="D8949">
        <v>15675239493.23</v>
      </c>
      <c r="E8949">
        <f t="shared" si="278"/>
        <v>0.21481607115886839</v>
      </c>
      <c r="Q8949">
        <v>30207484.859999999</v>
      </c>
      <c r="R8949">
        <v>15675239493.23</v>
      </c>
      <c r="S8949">
        <f t="shared" si="279"/>
        <v>1.9270828284981771E-3</v>
      </c>
    </row>
    <row r="8950" spans="1:19" x14ac:dyDescent="0.2">
      <c r="A8950" t="s">
        <v>231</v>
      </c>
      <c r="B8950" t="s">
        <v>37</v>
      </c>
      <c r="C8950">
        <v>4760942593.3699999</v>
      </c>
      <c r="D8950">
        <v>18524347789.25</v>
      </c>
      <c r="E8950">
        <f t="shared" si="278"/>
        <v>0.25700999827550514</v>
      </c>
      <c r="Q8950">
        <v>31589105.420000002</v>
      </c>
      <c r="R8950">
        <v>18524347789.25</v>
      </c>
      <c r="S8950">
        <f t="shared" si="279"/>
        <v>1.705274905188927E-3</v>
      </c>
    </row>
    <row r="8951" spans="1:19" x14ac:dyDescent="0.2">
      <c r="A8951" t="s">
        <v>231</v>
      </c>
      <c r="B8951" t="s">
        <v>38</v>
      </c>
      <c r="C8951">
        <v>5328255550.3299999</v>
      </c>
      <c r="D8951">
        <v>19519310791.189999</v>
      </c>
      <c r="E8951">
        <f t="shared" si="278"/>
        <v>0.27297354949309466</v>
      </c>
      <c r="Q8951">
        <v>30699808.899999999</v>
      </c>
      <c r="R8951">
        <v>19519310791.189999</v>
      </c>
      <c r="S8951">
        <f t="shared" si="279"/>
        <v>1.5727916435377572E-3</v>
      </c>
    </row>
    <row r="8952" spans="1:19" x14ac:dyDescent="0.2">
      <c r="A8952" t="s">
        <v>231</v>
      </c>
      <c r="B8952" t="s">
        <v>39</v>
      </c>
      <c r="C8952">
        <v>5328255550.3299999</v>
      </c>
      <c r="D8952">
        <v>19519310791.189999</v>
      </c>
      <c r="E8952">
        <f t="shared" si="278"/>
        <v>0.27297354949309466</v>
      </c>
      <c r="Q8952">
        <v>30699808.899999999</v>
      </c>
      <c r="R8952">
        <v>19519310791.189999</v>
      </c>
      <c r="S8952">
        <f t="shared" si="279"/>
        <v>1.5727916435377572E-3</v>
      </c>
    </row>
    <row r="8953" spans="1:19" x14ac:dyDescent="0.2">
      <c r="A8953" t="s">
        <v>231</v>
      </c>
      <c r="B8953" t="s">
        <v>40</v>
      </c>
      <c r="C8953">
        <v>5318324133.1899996</v>
      </c>
      <c r="D8953">
        <v>19307734895.490002</v>
      </c>
      <c r="E8953">
        <f t="shared" si="278"/>
        <v>0.27545044315023615</v>
      </c>
      <c r="Q8953">
        <v>27911745.640000001</v>
      </c>
      <c r="R8953">
        <v>19307734895.490002</v>
      </c>
      <c r="S8953">
        <f t="shared" si="279"/>
        <v>1.4456250715623698E-3</v>
      </c>
    </row>
    <row r="8954" spans="1:19" x14ac:dyDescent="0.2">
      <c r="A8954" t="s">
        <v>231</v>
      </c>
      <c r="B8954" t="s">
        <v>41</v>
      </c>
      <c r="C8954">
        <v>5202384418.8100004</v>
      </c>
      <c r="D8954">
        <v>18827378410.5</v>
      </c>
      <c r="E8954">
        <f t="shared" si="278"/>
        <v>0.276320170837414</v>
      </c>
      <c r="Q8954">
        <v>29170555.039999999</v>
      </c>
      <c r="R8954">
        <v>18827378410.5</v>
      </c>
      <c r="S8954">
        <f t="shared" si="279"/>
        <v>1.5493689245514727E-3</v>
      </c>
    </row>
    <row r="8955" spans="1:19" x14ac:dyDescent="0.2">
      <c r="A8955" t="s">
        <v>231</v>
      </c>
      <c r="B8955" t="s">
        <v>42</v>
      </c>
      <c r="C8955">
        <v>5716442711.3500004</v>
      </c>
      <c r="D8955">
        <v>19385808675.200001</v>
      </c>
      <c r="E8955">
        <f t="shared" si="278"/>
        <v>0.29487770188627555</v>
      </c>
      <c r="Q8955">
        <v>28306327.960000001</v>
      </c>
      <c r="R8955">
        <v>19385808675.200001</v>
      </c>
      <c r="S8955">
        <f t="shared" si="279"/>
        <v>1.4601571920088068E-3</v>
      </c>
    </row>
    <row r="8956" spans="1:19" x14ac:dyDescent="0.2">
      <c r="A8956" t="s">
        <v>231</v>
      </c>
      <c r="B8956" t="s">
        <v>43</v>
      </c>
      <c r="C8956">
        <v>6889899107.1999998</v>
      </c>
      <c r="D8956">
        <v>20557049449.110001</v>
      </c>
      <c r="E8956">
        <f t="shared" si="278"/>
        <v>0.33515992284088669</v>
      </c>
      <c r="Q8956">
        <v>27184661.440000001</v>
      </c>
      <c r="R8956">
        <v>20557049449.110001</v>
      </c>
      <c r="S8956">
        <f t="shared" si="279"/>
        <v>1.3224009363453147E-3</v>
      </c>
    </row>
    <row r="8957" spans="1:19" x14ac:dyDescent="0.2">
      <c r="A8957" t="s">
        <v>231</v>
      </c>
      <c r="B8957" t="s">
        <v>44</v>
      </c>
      <c r="C8957">
        <v>6889899107.1999998</v>
      </c>
      <c r="D8957">
        <v>20905023181.889999</v>
      </c>
      <c r="E8957">
        <f t="shared" si="278"/>
        <v>0.32958103166174496</v>
      </c>
      <c r="Q8957">
        <v>27184661.440000001</v>
      </c>
      <c r="R8957">
        <v>20905023181.889999</v>
      </c>
      <c r="S8957">
        <f t="shared" si="279"/>
        <v>1.3003889641007452E-3</v>
      </c>
    </row>
    <row r="8958" spans="1:19" x14ac:dyDescent="0.2">
      <c r="A8958" t="s">
        <v>231</v>
      </c>
      <c r="B8958" t="s">
        <v>45</v>
      </c>
      <c r="C8958">
        <v>5690057085.3400002</v>
      </c>
      <c r="D8958">
        <v>18974884272.709999</v>
      </c>
      <c r="E8958">
        <f t="shared" si="278"/>
        <v>0.29987308505082882</v>
      </c>
      <c r="Q8958">
        <v>25897637.870000001</v>
      </c>
      <c r="R8958">
        <v>18974884272.709999</v>
      </c>
      <c r="S8958">
        <f t="shared" si="279"/>
        <v>1.3648377243199541E-3</v>
      </c>
    </row>
    <row r="8959" spans="1:19" x14ac:dyDescent="0.2">
      <c r="A8959" t="s">
        <v>231</v>
      </c>
      <c r="B8959" t="s">
        <v>46</v>
      </c>
      <c r="C8959">
        <v>5082523568.7600002</v>
      </c>
      <c r="D8959">
        <v>19228417617.25</v>
      </c>
      <c r="E8959">
        <f t="shared" si="278"/>
        <v>0.26432354809063535</v>
      </c>
      <c r="Q8959">
        <v>26228409.399999999</v>
      </c>
      <c r="R8959">
        <v>19228417617.25</v>
      </c>
      <c r="S8959">
        <f t="shared" si="279"/>
        <v>1.3640440894351201E-3</v>
      </c>
    </row>
    <row r="8960" spans="1:19" x14ac:dyDescent="0.2">
      <c r="A8960" t="s">
        <v>231</v>
      </c>
      <c r="B8960" t="s">
        <v>47</v>
      </c>
      <c r="C8960">
        <v>4142446666.8299999</v>
      </c>
      <c r="D8960">
        <v>19593017985.830002</v>
      </c>
      <c r="E8960">
        <f t="shared" si="278"/>
        <v>0.21142463452163859</v>
      </c>
      <c r="Q8960">
        <v>24989162.789999999</v>
      </c>
      <c r="R8960">
        <v>19593017985.830002</v>
      </c>
      <c r="S8960">
        <f t="shared" si="279"/>
        <v>1.2754116189794028E-3</v>
      </c>
    </row>
    <row r="8961" spans="1:19" x14ac:dyDescent="0.2">
      <c r="A8961" t="s">
        <v>231</v>
      </c>
      <c r="B8961" t="s">
        <v>48</v>
      </c>
      <c r="C8961">
        <v>4109910588.2399998</v>
      </c>
      <c r="D8961">
        <v>18747716465.200001</v>
      </c>
      <c r="E8961">
        <f t="shared" si="278"/>
        <v>0.2192219300878015</v>
      </c>
      <c r="Q8961">
        <v>26223821.859999999</v>
      </c>
      <c r="R8961">
        <v>18747716465.200001</v>
      </c>
      <c r="S8961">
        <f t="shared" si="279"/>
        <v>1.3987741871751337E-3</v>
      </c>
    </row>
    <row r="8962" spans="1:19" x14ac:dyDescent="0.2">
      <c r="A8962" t="s">
        <v>231</v>
      </c>
      <c r="B8962" t="s">
        <v>49</v>
      </c>
      <c r="C8962">
        <v>5684631857.5299997</v>
      </c>
      <c r="D8962">
        <v>27467211168.82</v>
      </c>
      <c r="E8962">
        <f t="shared" si="278"/>
        <v>0.20696064928437413</v>
      </c>
      <c r="Q8962">
        <v>29392293.449999999</v>
      </c>
      <c r="R8962">
        <v>27467211168.82</v>
      </c>
      <c r="S8962">
        <f t="shared" si="279"/>
        <v>1.0700865577268834E-3</v>
      </c>
    </row>
    <row r="8963" spans="1:19" x14ac:dyDescent="0.2">
      <c r="A8963" t="s">
        <v>231</v>
      </c>
      <c r="B8963" t="s">
        <v>50</v>
      </c>
      <c r="C8963">
        <v>3958411422.8099999</v>
      </c>
      <c r="D8963">
        <v>18349758819.799999</v>
      </c>
      <c r="E8963">
        <f t="shared" si="278"/>
        <v>0.21572007903116103</v>
      </c>
      <c r="Q8963">
        <v>27215500.109999999</v>
      </c>
      <c r="R8963">
        <v>18349758819.799999</v>
      </c>
      <c r="S8963">
        <f t="shared" si="279"/>
        <v>1.4831530145580753E-3</v>
      </c>
    </row>
    <row r="8964" spans="1:19" x14ac:dyDescent="0.2">
      <c r="A8964" t="s">
        <v>231</v>
      </c>
      <c r="B8964" t="s">
        <v>51</v>
      </c>
      <c r="C8964">
        <v>5073533203.6199999</v>
      </c>
      <c r="D8964">
        <v>20776878763.68</v>
      </c>
      <c r="E8964">
        <f t="shared" si="278"/>
        <v>0.24419130810394044</v>
      </c>
      <c r="Q8964">
        <v>27252755.120000001</v>
      </c>
      <c r="R8964">
        <v>20776878763.68</v>
      </c>
      <c r="S8964">
        <f t="shared" si="279"/>
        <v>1.3116866796970708E-3</v>
      </c>
    </row>
    <row r="8965" spans="1:19" x14ac:dyDescent="0.2">
      <c r="A8965" t="s">
        <v>231</v>
      </c>
      <c r="B8965" t="s">
        <v>52</v>
      </c>
      <c r="C8965">
        <v>4853503993.1199999</v>
      </c>
      <c r="D8965">
        <v>20853120450.799999</v>
      </c>
      <c r="E8965">
        <f t="shared" ref="E8965:E9028" si="280">C8965/D8965</f>
        <v>0.23274713271671543</v>
      </c>
      <c r="Q8965">
        <v>27125890.18</v>
      </c>
      <c r="R8965">
        <v>20853120450.799999</v>
      </c>
      <c r="S8965">
        <f t="shared" ref="S8965:S9028" si="281">Q8965/R8965</f>
        <v>1.3008072458028388E-3</v>
      </c>
    </row>
    <row r="8966" spans="1:19" x14ac:dyDescent="0.2">
      <c r="A8966" t="s">
        <v>231</v>
      </c>
      <c r="B8966" t="s">
        <v>53</v>
      </c>
      <c r="C8966">
        <v>5458405964.54</v>
      </c>
      <c r="D8966">
        <v>27275184123.189999</v>
      </c>
      <c r="E8966">
        <f t="shared" si="280"/>
        <v>0.20012352400213995</v>
      </c>
      <c r="Q8966">
        <v>31595649.399999999</v>
      </c>
      <c r="R8966">
        <v>27275184123.189999</v>
      </c>
      <c r="S8966">
        <f t="shared" si="281"/>
        <v>1.1584027905108306E-3</v>
      </c>
    </row>
    <row r="8967" spans="1:19" x14ac:dyDescent="0.2">
      <c r="A8967" t="s">
        <v>231</v>
      </c>
      <c r="B8967" t="s">
        <v>54</v>
      </c>
      <c r="C8967">
        <v>5458405964.54</v>
      </c>
      <c r="D8967">
        <v>27275184123.189999</v>
      </c>
      <c r="E8967">
        <f t="shared" si="280"/>
        <v>0.20012352400213995</v>
      </c>
      <c r="Q8967">
        <v>31595649.399999999</v>
      </c>
      <c r="R8967">
        <v>27275184123.189999</v>
      </c>
      <c r="S8967">
        <f t="shared" si="281"/>
        <v>1.1584027905108306E-3</v>
      </c>
    </row>
    <row r="8968" spans="1:19" x14ac:dyDescent="0.2">
      <c r="A8968" t="s">
        <v>231</v>
      </c>
      <c r="B8968" t="s">
        <v>55</v>
      </c>
      <c r="C8968">
        <v>6117532149.8199997</v>
      </c>
      <c r="D8968">
        <v>29420429493.310001</v>
      </c>
      <c r="E8968">
        <f t="shared" si="280"/>
        <v>0.20793483491500636</v>
      </c>
      <c r="Q8968">
        <v>35126931.100000001</v>
      </c>
      <c r="R8968">
        <v>29420429493.310001</v>
      </c>
      <c r="S8968">
        <f t="shared" si="281"/>
        <v>1.1939639123211174E-3</v>
      </c>
    </row>
    <row r="8969" spans="1:19" x14ac:dyDescent="0.2">
      <c r="A8969" t="s">
        <v>231</v>
      </c>
      <c r="B8969" t="s">
        <v>56</v>
      </c>
      <c r="C8969">
        <v>6381758920.2399998</v>
      </c>
      <c r="D8969">
        <v>29525069075.560001</v>
      </c>
      <c r="E8969">
        <f t="shared" si="280"/>
        <v>0.21614712920426782</v>
      </c>
      <c r="Q8969">
        <v>64217368.310000002</v>
      </c>
      <c r="R8969">
        <v>29525069075.560001</v>
      </c>
      <c r="S8969">
        <f t="shared" si="281"/>
        <v>2.1750116196394367E-3</v>
      </c>
    </row>
    <row r="8970" spans="1:19" x14ac:dyDescent="0.2">
      <c r="A8970" t="s">
        <v>231</v>
      </c>
      <c r="B8970" t="s">
        <v>57</v>
      </c>
      <c r="C8970">
        <v>7664613187.5200005</v>
      </c>
      <c r="D8970">
        <v>32961160215.990002</v>
      </c>
      <c r="E8970">
        <f t="shared" si="280"/>
        <v>0.23253469044459699</v>
      </c>
      <c r="Q8970">
        <v>66294736.799999997</v>
      </c>
      <c r="R8970">
        <v>32961160215.990002</v>
      </c>
      <c r="S8970">
        <f t="shared" si="281"/>
        <v>2.0112986425714265E-3</v>
      </c>
    </row>
    <row r="8971" spans="1:19" x14ac:dyDescent="0.2">
      <c r="A8971" t="s">
        <v>231</v>
      </c>
      <c r="B8971" t="s">
        <v>58</v>
      </c>
      <c r="C8971">
        <v>10022932381.59</v>
      </c>
      <c r="D8971">
        <v>34936772177.75</v>
      </c>
      <c r="E8971">
        <f t="shared" si="280"/>
        <v>0.28688776200032734</v>
      </c>
      <c r="Q8971">
        <v>64879966.659999996</v>
      </c>
      <c r="R8971">
        <v>34936772177.75</v>
      </c>
      <c r="S8971">
        <f t="shared" si="281"/>
        <v>1.8570681438430012E-3</v>
      </c>
    </row>
    <row r="8972" spans="1:19" x14ac:dyDescent="0.2">
      <c r="A8972" t="s">
        <v>231</v>
      </c>
      <c r="B8972" t="s">
        <v>59</v>
      </c>
      <c r="C8972">
        <v>10038198469.32</v>
      </c>
      <c r="D8972">
        <v>34953672055.110001</v>
      </c>
      <c r="E8972">
        <f t="shared" si="280"/>
        <v>0.28718580564277169</v>
      </c>
      <c r="Q8972">
        <v>65061506.030000001</v>
      </c>
      <c r="R8972">
        <v>34953672055.110001</v>
      </c>
      <c r="S8972">
        <f t="shared" si="281"/>
        <v>1.8613639770785808E-3</v>
      </c>
    </row>
    <row r="8973" spans="1:19" x14ac:dyDescent="0.2">
      <c r="A8973" t="s">
        <v>231</v>
      </c>
      <c r="B8973" t="s">
        <v>60</v>
      </c>
      <c r="C8973">
        <v>9702100176.5</v>
      </c>
      <c r="D8973">
        <v>35540448706.610001</v>
      </c>
      <c r="E8973">
        <f t="shared" si="280"/>
        <v>0.27298755445075606</v>
      </c>
      <c r="Q8973">
        <v>71483477.609999999</v>
      </c>
      <c r="R8973">
        <v>35540448706.610001</v>
      </c>
      <c r="S8973">
        <f t="shared" si="281"/>
        <v>2.0113273808134314E-3</v>
      </c>
    </row>
    <row r="8974" spans="1:19" x14ac:dyDescent="0.2">
      <c r="A8974" t="s">
        <v>231</v>
      </c>
      <c r="B8974" t="s">
        <v>61</v>
      </c>
      <c r="C8974">
        <v>9094027095.5400009</v>
      </c>
      <c r="D8974">
        <v>35481476978.080002</v>
      </c>
      <c r="E8974">
        <f t="shared" si="280"/>
        <v>0.25630351017118519</v>
      </c>
      <c r="Q8974">
        <v>71996408.709999993</v>
      </c>
      <c r="R8974">
        <v>35481476978.080002</v>
      </c>
      <c r="S8974">
        <f t="shared" si="281"/>
        <v>2.0291265990555704E-3</v>
      </c>
    </row>
    <row r="8975" spans="1:19" x14ac:dyDescent="0.2">
      <c r="A8975" t="s">
        <v>231</v>
      </c>
      <c r="B8975" t="s">
        <v>62</v>
      </c>
      <c r="C8975">
        <v>6921657503.3900003</v>
      </c>
      <c r="D8975">
        <v>36052516229.720001</v>
      </c>
      <c r="E8975">
        <f t="shared" si="280"/>
        <v>0.19198819464601227</v>
      </c>
      <c r="Q8975">
        <v>70453224.579999998</v>
      </c>
      <c r="R8975">
        <v>36052516229.720001</v>
      </c>
      <c r="S8975">
        <f t="shared" si="281"/>
        <v>1.9541832844921286E-3</v>
      </c>
    </row>
    <row r="8976" spans="1:19" x14ac:dyDescent="0.2">
      <c r="A8976" t="s">
        <v>231</v>
      </c>
      <c r="B8976" t="s">
        <v>63</v>
      </c>
      <c r="C8976">
        <v>9274696944.5799999</v>
      </c>
      <c r="D8976">
        <v>39050265413.480003</v>
      </c>
      <c r="E8976">
        <f t="shared" si="280"/>
        <v>0.23750663014388654</v>
      </c>
      <c r="Q8976">
        <v>97118966.659999996</v>
      </c>
      <c r="R8976">
        <v>39050265413.480003</v>
      </c>
      <c r="S8976">
        <f t="shared" si="281"/>
        <v>2.4870244960351769E-3</v>
      </c>
    </row>
    <row r="8977" spans="1:19" x14ac:dyDescent="0.2">
      <c r="A8977" t="s">
        <v>231</v>
      </c>
      <c r="B8977" t="s">
        <v>64</v>
      </c>
      <c r="C8977">
        <v>9410629803.8899994</v>
      </c>
      <c r="D8977">
        <v>39201975257.050003</v>
      </c>
      <c r="E8977">
        <f t="shared" si="280"/>
        <v>0.24005499065248276</v>
      </c>
      <c r="Q8977">
        <v>97578172.810000002</v>
      </c>
      <c r="R8977">
        <v>39201975257.050003</v>
      </c>
      <c r="S8977">
        <f t="shared" si="281"/>
        <v>2.4891136778229495E-3</v>
      </c>
    </row>
    <row r="8978" spans="1:19" x14ac:dyDescent="0.2">
      <c r="A8978" t="s">
        <v>231</v>
      </c>
      <c r="B8978" t="s">
        <v>65</v>
      </c>
      <c r="C8978">
        <v>8241701976.21</v>
      </c>
      <c r="D8978">
        <v>39586755573.949997</v>
      </c>
      <c r="E8978">
        <f t="shared" si="280"/>
        <v>0.20819341865018712</v>
      </c>
      <c r="Q8978">
        <v>95922222.260000005</v>
      </c>
      <c r="R8978">
        <v>39586755573.949997</v>
      </c>
      <c r="S8978">
        <f t="shared" si="281"/>
        <v>2.4230887545409626E-3</v>
      </c>
    </row>
    <row r="8979" spans="1:19" x14ac:dyDescent="0.2">
      <c r="A8979" t="s">
        <v>231</v>
      </c>
      <c r="B8979" t="s">
        <v>66</v>
      </c>
      <c r="C8979">
        <v>6119155897.6499996</v>
      </c>
      <c r="D8979">
        <v>39046142623.519997</v>
      </c>
      <c r="E8979">
        <f t="shared" si="280"/>
        <v>0.15671601562926318</v>
      </c>
      <c r="Q8979">
        <v>93796300.890000001</v>
      </c>
      <c r="R8979">
        <v>39046142623.519997</v>
      </c>
      <c r="S8979">
        <f t="shared" si="281"/>
        <v>2.4021912175647402E-3</v>
      </c>
    </row>
    <row r="8980" spans="1:19" x14ac:dyDescent="0.2">
      <c r="A8980" t="s">
        <v>231</v>
      </c>
      <c r="B8980" t="s">
        <v>67</v>
      </c>
      <c r="C8980">
        <v>7034526758.5500002</v>
      </c>
      <c r="D8980">
        <v>38721750988.82</v>
      </c>
      <c r="E8980">
        <f t="shared" si="280"/>
        <v>0.18166861205685289</v>
      </c>
      <c r="Q8980">
        <v>91981611.980000004</v>
      </c>
      <c r="R8980">
        <v>38721750988.82</v>
      </c>
      <c r="S8980">
        <f t="shared" si="281"/>
        <v>2.3754507384378754E-3</v>
      </c>
    </row>
    <row r="8981" spans="1:19" x14ac:dyDescent="0.2">
      <c r="A8981" t="s">
        <v>231</v>
      </c>
      <c r="B8981" t="s">
        <v>68</v>
      </c>
      <c r="C8981">
        <v>6312771530.0900002</v>
      </c>
      <c r="D8981">
        <v>37432000829.410004</v>
      </c>
      <c r="E8981">
        <f t="shared" si="280"/>
        <v>0.16864638251263633</v>
      </c>
      <c r="Q8981">
        <v>130683650.87</v>
      </c>
      <c r="R8981">
        <v>37432000829.410004</v>
      </c>
      <c r="S8981">
        <f t="shared" si="281"/>
        <v>3.4912280394940303E-3</v>
      </c>
    </row>
    <row r="8982" spans="1:19" x14ac:dyDescent="0.2">
      <c r="A8982" t="s">
        <v>231</v>
      </c>
      <c r="B8982" t="s">
        <v>69</v>
      </c>
      <c r="C8982">
        <v>6312771530.0900002</v>
      </c>
      <c r="D8982">
        <v>37432000829.410004</v>
      </c>
      <c r="E8982">
        <f t="shared" si="280"/>
        <v>0.16864638251263633</v>
      </c>
      <c r="Q8982">
        <v>130683650.87</v>
      </c>
      <c r="R8982">
        <v>37432000829.410004</v>
      </c>
      <c r="S8982">
        <f t="shared" si="281"/>
        <v>3.4912280394940303E-3</v>
      </c>
    </row>
    <row r="8983" spans="1:19" x14ac:dyDescent="0.2">
      <c r="A8983" t="s">
        <v>231</v>
      </c>
      <c r="B8983" t="s">
        <v>70</v>
      </c>
      <c r="C8983">
        <v>5395462686.5200005</v>
      </c>
      <c r="D8983">
        <v>37548587419.459999</v>
      </c>
      <c r="E8983">
        <f t="shared" si="280"/>
        <v>0.14369282727594004</v>
      </c>
      <c r="Q8983">
        <v>901171085.45000005</v>
      </c>
      <c r="R8983">
        <v>37548587419.459999</v>
      </c>
      <c r="S8983">
        <f t="shared" si="281"/>
        <v>2.4000132824782576E-2</v>
      </c>
    </row>
    <row r="8984" spans="1:19" x14ac:dyDescent="0.2">
      <c r="A8984" t="s">
        <v>231</v>
      </c>
      <c r="B8984" t="s">
        <v>71</v>
      </c>
      <c r="C8984">
        <v>4207285332.0500002</v>
      </c>
      <c r="D8984">
        <v>37432832348.949997</v>
      </c>
      <c r="E8984">
        <f t="shared" si="280"/>
        <v>0.11239559146445449</v>
      </c>
      <c r="Q8984">
        <v>899040120.84000003</v>
      </c>
      <c r="R8984">
        <v>37432832348.949997</v>
      </c>
      <c r="S8984">
        <f t="shared" si="281"/>
        <v>2.4017421723772352E-2</v>
      </c>
    </row>
    <row r="8985" spans="1:19" x14ac:dyDescent="0.2">
      <c r="A8985" t="s">
        <v>231</v>
      </c>
      <c r="B8985" t="s">
        <v>72</v>
      </c>
      <c r="C8985">
        <v>5244166164.5</v>
      </c>
      <c r="D8985">
        <v>39131516054.830002</v>
      </c>
      <c r="E8985">
        <f t="shared" si="280"/>
        <v>0.13401387661934741</v>
      </c>
      <c r="Q8985">
        <v>892837256.48000002</v>
      </c>
      <c r="R8985">
        <v>39131516054.830002</v>
      </c>
      <c r="S8985">
        <f t="shared" si="281"/>
        <v>2.281632163775564E-2</v>
      </c>
    </row>
    <row r="8986" spans="1:19" x14ac:dyDescent="0.2">
      <c r="A8986" t="s">
        <v>231</v>
      </c>
      <c r="B8986" t="s">
        <v>73</v>
      </c>
      <c r="C8986">
        <v>6470388455.5699997</v>
      </c>
      <c r="D8986">
        <v>39940827301.230003</v>
      </c>
      <c r="E8986">
        <f t="shared" si="280"/>
        <v>0.16199935987231642</v>
      </c>
      <c r="Q8986">
        <v>878165479.36000001</v>
      </c>
      <c r="R8986">
        <v>39940827301.230003</v>
      </c>
      <c r="S8986">
        <f t="shared" si="281"/>
        <v>2.1986662237538489E-2</v>
      </c>
    </row>
    <row r="8987" spans="1:19" x14ac:dyDescent="0.2">
      <c r="A8987" t="s">
        <v>232</v>
      </c>
      <c r="B8987" t="s">
        <v>13</v>
      </c>
      <c r="C8987">
        <v>4012983.09</v>
      </c>
      <c r="D8987">
        <v>124737593.41</v>
      </c>
      <c r="E8987">
        <f t="shared" si="280"/>
        <v>3.2171400620258285E-2</v>
      </c>
      <c r="Q8987">
        <v>20137176.300000001</v>
      </c>
      <c r="R8987">
        <v>124737593.41</v>
      </c>
      <c r="S8987">
        <f t="shared" si="281"/>
        <v>0.16143630600448669</v>
      </c>
    </row>
    <row r="8988" spans="1:19" x14ac:dyDescent="0.2">
      <c r="A8988" t="s">
        <v>232</v>
      </c>
      <c r="B8988" t="s">
        <v>14</v>
      </c>
      <c r="C8988">
        <v>4012983.09</v>
      </c>
      <c r="D8988">
        <v>124737593.41</v>
      </c>
      <c r="E8988">
        <f t="shared" si="280"/>
        <v>3.2171400620258285E-2</v>
      </c>
      <c r="Q8988">
        <v>20137176.300000001</v>
      </c>
      <c r="R8988">
        <v>124737593.41</v>
      </c>
      <c r="S8988">
        <f t="shared" si="281"/>
        <v>0.16143630600448669</v>
      </c>
    </row>
    <row r="8989" spans="1:19" x14ac:dyDescent="0.2">
      <c r="A8989" t="s">
        <v>232</v>
      </c>
      <c r="B8989" t="s">
        <v>15</v>
      </c>
      <c r="C8989">
        <v>3739571.53</v>
      </c>
      <c r="D8989">
        <v>134321433.28999999</v>
      </c>
      <c r="E8989">
        <f t="shared" si="280"/>
        <v>2.7840467737760544E-2</v>
      </c>
      <c r="Q8989">
        <v>19632831</v>
      </c>
      <c r="R8989">
        <v>134321433.28999999</v>
      </c>
      <c r="S8989">
        <f t="shared" si="281"/>
        <v>0.14616305468995938</v>
      </c>
    </row>
    <row r="8990" spans="1:19" x14ac:dyDescent="0.2">
      <c r="A8990" t="s">
        <v>232</v>
      </c>
      <c r="B8990" t="s">
        <v>16</v>
      </c>
      <c r="C8990">
        <v>3157695.5</v>
      </c>
      <c r="D8990">
        <v>136088546.25999999</v>
      </c>
      <c r="E8990">
        <f t="shared" si="280"/>
        <v>2.3203242203551484E-2</v>
      </c>
      <c r="Q8990">
        <v>16144550.359999999</v>
      </c>
      <c r="R8990">
        <v>136088546.25999999</v>
      </c>
      <c r="S8990">
        <f t="shared" si="281"/>
        <v>0.11863269028648084</v>
      </c>
    </row>
    <row r="8991" spans="1:19" x14ac:dyDescent="0.2">
      <c r="A8991" t="s">
        <v>232</v>
      </c>
      <c r="B8991" t="s">
        <v>17</v>
      </c>
      <c r="C8991">
        <v>2675453.61</v>
      </c>
      <c r="D8991">
        <v>131393248.40000001</v>
      </c>
      <c r="E8991">
        <f t="shared" si="280"/>
        <v>2.036218483506189E-2</v>
      </c>
      <c r="Q8991">
        <v>16142361.09</v>
      </c>
      <c r="R8991">
        <v>131393248.40000001</v>
      </c>
      <c r="S8991">
        <f t="shared" si="281"/>
        <v>0.12285533150727704</v>
      </c>
    </row>
    <row r="8992" spans="1:19" x14ac:dyDescent="0.2">
      <c r="A8992" t="s">
        <v>232</v>
      </c>
      <c r="B8992" t="s">
        <v>18</v>
      </c>
      <c r="C8992">
        <v>5506486.2000000002</v>
      </c>
      <c r="D8992">
        <v>70534282.5</v>
      </c>
      <c r="E8992">
        <f t="shared" si="280"/>
        <v>7.8068224483604842E-2</v>
      </c>
      <c r="Q8992">
        <v>11715422.98</v>
      </c>
      <c r="R8992">
        <v>70534282.5</v>
      </c>
      <c r="S8992">
        <f t="shared" si="281"/>
        <v>0.16609544415511707</v>
      </c>
    </row>
    <row r="8993" spans="1:19" x14ac:dyDescent="0.2">
      <c r="A8993" t="s">
        <v>232</v>
      </c>
      <c r="B8993" t="s">
        <v>19</v>
      </c>
      <c r="C8993">
        <v>151558486.69999999</v>
      </c>
      <c r="D8993">
        <v>2506826200.5300002</v>
      </c>
      <c r="E8993">
        <f t="shared" si="280"/>
        <v>6.0458314448746817E-2</v>
      </c>
      <c r="Q8993">
        <v>5581194.1399999997</v>
      </c>
      <c r="R8993">
        <v>2506826200.5300002</v>
      </c>
      <c r="S8993">
        <f t="shared" si="281"/>
        <v>2.226398518900117E-3</v>
      </c>
    </row>
    <row r="8994" spans="1:19" x14ac:dyDescent="0.2">
      <c r="A8994" t="s">
        <v>232</v>
      </c>
      <c r="B8994" t="s">
        <v>20</v>
      </c>
      <c r="C8994">
        <v>1305543.8899999999</v>
      </c>
      <c r="D8994">
        <v>69631809.019999996</v>
      </c>
      <c r="E8994">
        <f t="shared" si="280"/>
        <v>1.8749245615965759E-2</v>
      </c>
      <c r="Q8994">
        <v>12632323.619999999</v>
      </c>
      <c r="R8994">
        <v>69631809.019999996</v>
      </c>
      <c r="S8994">
        <f t="shared" si="281"/>
        <v>0.18141599073451734</v>
      </c>
    </row>
    <row r="8995" spans="1:19" x14ac:dyDescent="0.2">
      <c r="A8995" t="s">
        <v>232</v>
      </c>
      <c r="B8995" t="s">
        <v>21</v>
      </c>
      <c r="C8995">
        <v>5614752.1600000001</v>
      </c>
      <c r="D8995">
        <v>72715923.620000005</v>
      </c>
      <c r="E8995">
        <f t="shared" si="280"/>
        <v>7.7214891601207716E-2</v>
      </c>
      <c r="Q8995">
        <v>12514637.67</v>
      </c>
      <c r="R8995">
        <v>72715923.620000005</v>
      </c>
      <c r="S8995">
        <f t="shared" si="281"/>
        <v>0.17210312469383166</v>
      </c>
    </row>
    <row r="8996" spans="1:19" x14ac:dyDescent="0.2">
      <c r="A8996" t="s">
        <v>232</v>
      </c>
      <c r="B8996" t="s">
        <v>22</v>
      </c>
      <c r="C8996">
        <v>2452545.61</v>
      </c>
      <c r="D8996">
        <v>71435022.209999993</v>
      </c>
      <c r="E8996">
        <f t="shared" si="280"/>
        <v>3.4332537936226398E-2</v>
      </c>
      <c r="Q8996">
        <v>11970642.789999999</v>
      </c>
      <c r="R8996">
        <v>71435022.209999993</v>
      </c>
      <c r="S8996">
        <f t="shared" si="281"/>
        <v>0.16757386530670473</v>
      </c>
    </row>
    <row r="8997" spans="1:19" x14ac:dyDescent="0.2">
      <c r="A8997" t="s">
        <v>232</v>
      </c>
      <c r="B8997" t="s">
        <v>23</v>
      </c>
      <c r="C8997">
        <v>1544426022.02</v>
      </c>
      <c r="D8997">
        <v>4979768724.4200001</v>
      </c>
      <c r="E8997">
        <f t="shared" si="280"/>
        <v>0.31014011041243311</v>
      </c>
      <c r="Q8997">
        <v>5003206.58</v>
      </c>
      <c r="R8997">
        <v>4979768724.4200001</v>
      </c>
      <c r="S8997">
        <f t="shared" si="281"/>
        <v>1.0047066152821646E-3</v>
      </c>
    </row>
    <row r="8998" spans="1:19" x14ac:dyDescent="0.2">
      <c r="A8998" t="s">
        <v>232</v>
      </c>
      <c r="B8998" t="s">
        <v>24</v>
      </c>
      <c r="C8998">
        <v>1544426022.02</v>
      </c>
      <c r="D8998">
        <v>4979768724.4200001</v>
      </c>
      <c r="E8998">
        <f t="shared" si="280"/>
        <v>0.31014011041243311</v>
      </c>
      <c r="Q8998">
        <v>5003206.58</v>
      </c>
      <c r="R8998">
        <v>4979768724.4200001</v>
      </c>
      <c r="S8998">
        <f t="shared" si="281"/>
        <v>1.0047066152821646E-3</v>
      </c>
    </row>
    <row r="8999" spans="1:19" x14ac:dyDescent="0.2">
      <c r="A8999" t="s">
        <v>232</v>
      </c>
      <c r="B8999" t="s">
        <v>25</v>
      </c>
      <c r="C8999">
        <v>3268748416.9699998</v>
      </c>
      <c r="D8999">
        <v>7384937492.7600002</v>
      </c>
      <c r="E8999">
        <f t="shared" si="280"/>
        <v>0.44262370807804335</v>
      </c>
      <c r="Q8999">
        <v>7223630.9699999997</v>
      </c>
      <c r="R8999">
        <v>7384937492.7600002</v>
      </c>
      <c r="S8999">
        <f t="shared" si="281"/>
        <v>9.7815736112619222E-4</v>
      </c>
    </row>
    <row r="9000" spans="1:19" x14ac:dyDescent="0.2">
      <c r="A9000" t="s">
        <v>232</v>
      </c>
      <c r="B9000" t="s">
        <v>26</v>
      </c>
      <c r="C9000">
        <v>4461684175.5900002</v>
      </c>
      <c r="D9000">
        <v>8153478128.3100004</v>
      </c>
      <c r="E9000">
        <f t="shared" si="280"/>
        <v>0.54721238045619047</v>
      </c>
      <c r="Q9000">
        <v>7655690.0300000003</v>
      </c>
      <c r="R9000">
        <v>8153478128.3100004</v>
      </c>
      <c r="S9000">
        <f t="shared" si="281"/>
        <v>9.3894776063952249E-4</v>
      </c>
    </row>
    <row r="9001" spans="1:19" x14ac:dyDescent="0.2">
      <c r="A9001" t="s">
        <v>232</v>
      </c>
      <c r="B9001" t="s">
        <v>27</v>
      </c>
      <c r="C9001">
        <v>1295394803.5699999</v>
      </c>
      <c r="D9001">
        <v>7383372820.9300003</v>
      </c>
      <c r="E9001">
        <f t="shared" si="280"/>
        <v>0.17544756779691284</v>
      </c>
      <c r="Q9001">
        <v>7558425.9100000001</v>
      </c>
      <c r="R9001">
        <v>7383372820.9300003</v>
      </c>
      <c r="S9001">
        <f t="shared" si="281"/>
        <v>1.0237090951947826E-3</v>
      </c>
    </row>
    <row r="9002" spans="1:19" x14ac:dyDescent="0.2">
      <c r="A9002" t="s">
        <v>232</v>
      </c>
      <c r="B9002" t="s">
        <v>28</v>
      </c>
      <c r="C9002">
        <v>1002603815.14</v>
      </c>
      <c r="D9002">
        <v>8874964394.1100006</v>
      </c>
      <c r="E9002">
        <f t="shared" si="280"/>
        <v>0.11296989718689943</v>
      </c>
      <c r="Q9002">
        <v>7408416.5899999999</v>
      </c>
      <c r="R9002">
        <v>8874964394.1100006</v>
      </c>
      <c r="S9002">
        <f t="shared" si="281"/>
        <v>8.3475451404815815E-4</v>
      </c>
    </row>
    <row r="9003" spans="1:19" x14ac:dyDescent="0.2">
      <c r="A9003" t="s">
        <v>232</v>
      </c>
      <c r="B9003" t="s">
        <v>29</v>
      </c>
      <c r="C9003">
        <v>1002603815.14</v>
      </c>
      <c r="D9003">
        <v>8874964394.1100006</v>
      </c>
      <c r="E9003">
        <f t="shared" si="280"/>
        <v>0.11296989718689943</v>
      </c>
      <c r="Q9003">
        <v>7408416.5899999999</v>
      </c>
      <c r="R9003">
        <v>8874964394.1100006</v>
      </c>
      <c r="S9003">
        <f t="shared" si="281"/>
        <v>8.3475451404815815E-4</v>
      </c>
    </row>
    <row r="9004" spans="1:19" x14ac:dyDescent="0.2">
      <c r="A9004" t="s">
        <v>232</v>
      </c>
      <c r="B9004" t="s">
        <v>30</v>
      </c>
      <c r="C9004">
        <v>980157691.76999998</v>
      </c>
      <c r="D9004">
        <v>9248778719.9200001</v>
      </c>
      <c r="E9004">
        <f t="shared" si="280"/>
        <v>0.10597698587586904</v>
      </c>
      <c r="Q9004">
        <v>7570834.0999999996</v>
      </c>
      <c r="R9004">
        <v>9248778719.9200001</v>
      </c>
      <c r="S9004">
        <f t="shared" si="281"/>
        <v>8.1857662825189593E-4</v>
      </c>
    </row>
    <row r="9005" spans="1:19" x14ac:dyDescent="0.2">
      <c r="A9005" t="s">
        <v>232</v>
      </c>
      <c r="B9005" t="s">
        <v>31</v>
      </c>
      <c r="C9005">
        <v>1364294767.51</v>
      </c>
      <c r="D9005">
        <v>9892556792.8199997</v>
      </c>
      <c r="E9005">
        <f t="shared" si="280"/>
        <v>0.13791123933705418</v>
      </c>
      <c r="Q9005">
        <v>7430654.8099999996</v>
      </c>
      <c r="R9005">
        <v>9892556792.8199997</v>
      </c>
      <c r="S9005">
        <f t="shared" si="281"/>
        <v>7.5113592629492466E-4</v>
      </c>
    </row>
    <row r="9006" spans="1:19" x14ac:dyDescent="0.2">
      <c r="A9006" t="s">
        <v>232</v>
      </c>
      <c r="B9006" t="s">
        <v>32</v>
      </c>
      <c r="C9006">
        <v>1361664641.3099999</v>
      </c>
      <c r="D9006">
        <v>9346518356.2800007</v>
      </c>
      <c r="E9006">
        <f t="shared" si="280"/>
        <v>0.14568683111771633</v>
      </c>
      <c r="Q9006">
        <v>7311541.7199999997</v>
      </c>
      <c r="R9006">
        <v>9346518356.2800007</v>
      </c>
      <c r="S9006">
        <f t="shared" si="281"/>
        <v>7.8227436584311807E-4</v>
      </c>
    </row>
    <row r="9007" spans="1:19" x14ac:dyDescent="0.2">
      <c r="A9007" t="s">
        <v>232</v>
      </c>
      <c r="B9007" t="s">
        <v>33</v>
      </c>
      <c r="C9007">
        <v>1170798953.4000001</v>
      </c>
      <c r="D9007">
        <v>8388469896.9700003</v>
      </c>
      <c r="E9007">
        <f t="shared" si="280"/>
        <v>0.13957240924508824</v>
      </c>
      <c r="Q9007">
        <v>7184914.1100000003</v>
      </c>
      <c r="R9007">
        <v>8388469896.9700003</v>
      </c>
      <c r="S9007">
        <f t="shared" si="281"/>
        <v>8.5652260760872058E-4</v>
      </c>
    </row>
    <row r="9008" spans="1:19" x14ac:dyDescent="0.2">
      <c r="A9008" t="s">
        <v>232</v>
      </c>
      <c r="B9008" t="s">
        <v>34</v>
      </c>
      <c r="C9008">
        <v>1170798953.4000001</v>
      </c>
      <c r="D9008">
        <v>8388469896.9700003</v>
      </c>
      <c r="E9008">
        <f t="shared" si="280"/>
        <v>0.13957240924508824</v>
      </c>
      <c r="Q9008">
        <v>7184914.1100000003</v>
      </c>
      <c r="R9008">
        <v>8388469896.9700003</v>
      </c>
      <c r="S9008">
        <f t="shared" si="281"/>
        <v>8.5652260760872058E-4</v>
      </c>
    </row>
    <row r="9009" spans="1:19" x14ac:dyDescent="0.2">
      <c r="A9009" t="s">
        <v>232</v>
      </c>
      <c r="B9009" t="s">
        <v>35</v>
      </c>
      <c r="C9009">
        <v>1229431875.6500001</v>
      </c>
      <c r="D9009">
        <v>8477166147.8199997</v>
      </c>
      <c r="E9009">
        <f t="shared" si="280"/>
        <v>0.14502863978502564</v>
      </c>
      <c r="Q9009">
        <v>7430758.1500000004</v>
      </c>
      <c r="R9009">
        <v>8477166147.8199997</v>
      </c>
      <c r="S9009">
        <f t="shared" si="281"/>
        <v>8.7656157971032628E-4</v>
      </c>
    </row>
    <row r="9010" spans="1:19" x14ac:dyDescent="0.2">
      <c r="A9010" t="s">
        <v>232</v>
      </c>
      <c r="B9010" t="s">
        <v>36</v>
      </c>
      <c r="C9010">
        <v>337411798.64999998</v>
      </c>
      <c r="D9010">
        <v>8470325699.4700003</v>
      </c>
      <c r="E9010">
        <f t="shared" si="280"/>
        <v>3.983457196588229E-2</v>
      </c>
      <c r="Q9010">
        <v>6813141.3799999999</v>
      </c>
      <c r="R9010">
        <v>8470325699.4700003</v>
      </c>
      <c r="S9010">
        <f t="shared" si="281"/>
        <v>8.0435412069530072E-4</v>
      </c>
    </row>
    <row r="9011" spans="1:19" x14ac:dyDescent="0.2">
      <c r="A9011" t="s">
        <v>232</v>
      </c>
      <c r="B9011" t="s">
        <v>37</v>
      </c>
      <c r="C9011">
        <v>207451144.84999999</v>
      </c>
      <c r="D9011">
        <v>8543786368.4899998</v>
      </c>
      <c r="E9011">
        <f t="shared" si="280"/>
        <v>2.4280937736820333E-2</v>
      </c>
      <c r="Q9011">
        <v>6654163.79</v>
      </c>
      <c r="R9011">
        <v>8543786368.4899998</v>
      </c>
      <c r="S9011">
        <f t="shared" si="281"/>
        <v>7.7883077865113272E-4</v>
      </c>
    </row>
    <row r="9012" spans="1:19" x14ac:dyDescent="0.2">
      <c r="A9012" t="s">
        <v>232</v>
      </c>
      <c r="B9012" t="s">
        <v>38</v>
      </c>
      <c r="C9012">
        <v>888089837.95000005</v>
      </c>
      <c r="D9012">
        <v>8634652806.7199993</v>
      </c>
      <c r="E9012">
        <f t="shared" si="280"/>
        <v>0.10285182946311817</v>
      </c>
      <c r="Q9012">
        <v>6495771.2300000004</v>
      </c>
      <c r="R9012">
        <v>8634652806.7199993</v>
      </c>
      <c r="S9012">
        <f t="shared" si="281"/>
        <v>7.5229095777245441E-4</v>
      </c>
    </row>
    <row r="9013" spans="1:19" x14ac:dyDescent="0.2">
      <c r="A9013" t="s">
        <v>232</v>
      </c>
      <c r="B9013" t="s">
        <v>39</v>
      </c>
      <c r="C9013">
        <v>888089837.95000005</v>
      </c>
      <c r="D9013">
        <v>8634652806.7199993</v>
      </c>
      <c r="E9013">
        <f t="shared" si="280"/>
        <v>0.10285182946311817</v>
      </c>
      <c r="Q9013">
        <v>6495771.2300000004</v>
      </c>
      <c r="R9013">
        <v>8634652806.7199993</v>
      </c>
      <c r="S9013">
        <f t="shared" si="281"/>
        <v>7.5229095777245441E-4</v>
      </c>
    </row>
    <row r="9014" spans="1:19" x14ac:dyDescent="0.2">
      <c r="A9014" t="s">
        <v>232</v>
      </c>
      <c r="B9014" t="s">
        <v>40</v>
      </c>
      <c r="C9014">
        <v>272415765.13</v>
      </c>
      <c r="D9014">
        <v>8880240601.2399998</v>
      </c>
      <c r="E9014">
        <f t="shared" si="280"/>
        <v>3.0676619853291023E-2</v>
      </c>
      <c r="Q9014">
        <v>6353483.8700000001</v>
      </c>
      <c r="R9014">
        <v>8880240601.2399998</v>
      </c>
      <c r="S9014">
        <f t="shared" si="281"/>
        <v>7.1546303251207252E-4</v>
      </c>
    </row>
    <row r="9015" spans="1:19" x14ac:dyDescent="0.2">
      <c r="A9015" t="s">
        <v>232</v>
      </c>
      <c r="B9015" t="s">
        <v>41</v>
      </c>
      <c r="C9015">
        <v>50078086.600000001</v>
      </c>
      <c r="D9015">
        <v>8670186300.3400002</v>
      </c>
      <c r="E9015">
        <f t="shared" si="280"/>
        <v>5.7758951036653268E-3</v>
      </c>
      <c r="Q9015">
        <v>6208104.4500000002</v>
      </c>
      <c r="R9015">
        <v>8670186300.3400002</v>
      </c>
      <c r="S9015">
        <f t="shared" si="281"/>
        <v>7.1602895658153855E-4</v>
      </c>
    </row>
    <row r="9016" spans="1:19" x14ac:dyDescent="0.2">
      <c r="A9016" t="s">
        <v>232</v>
      </c>
      <c r="B9016" t="s">
        <v>42</v>
      </c>
      <c r="C9016">
        <v>111075696.51000001</v>
      </c>
      <c r="D9016">
        <v>8806313159.5200005</v>
      </c>
      <c r="E9016">
        <f t="shared" si="280"/>
        <v>1.2613189480994375E-2</v>
      </c>
      <c r="Q9016">
        <v>6517067.6799999997</v>
      </c>
      <c r="R9016">
        <v>8806313159.5200005</v>
      </c>
      <c r="S9016">
        <f t="shared" si="281"/>
        <v>7.4004496114866991E-4</v>
      </c>
    </row>
    <row r="9017" spans="1:19" x14ac:dyDescent="0.2">
      <c r="A9017" t="s">
        <v>232</v>
      </c>
      <c r="B9017" t="s">
        <v>43</v>
      </c>
      <c r="C9017">
        <v>262672655.00999999</v>
      </c>
      <c r="D9017">
        <v>8874199742.2700005</v>
      </c>
      <c r="E9017">
        <f t="shared" si="280"/>
        <v>2.9599587865802187E-2</v>
      </c>
      <c r="Q9017">
        <v>6399540.4000000004</v>
      </c>
      <c r="R9017">
        <v>8874199742.2700005</v>
      </c>
      <c r="S9017">
        <f t="shared" si="281"/>
        <v>7.2113999975878529E-4</v>
      </c>
    </row>
    <row r="9018" spans="1:19" x14ac:dyDescent="0.2">
      <c r="A9018" t="s">
        <v>232</v>
      </c>
      <c r="B9018" t="s">
        <v>44</v>
      </c>
      <c r="C9018">
        <v>263002002.34999999</v>
      </c>
      <c r="D9018">
        <v>9268471370.4200001</v>
      </c>
      <c r="E9018">
        <f t="shared" si="280"/>
        <v>2.8375984759402895E-2</v>
      </c>
      <c r="Q9018">
        <v>6516754.8399999999</v>
      </c>
      <c r="R9018">
        <v>9268471370.4200001</v>
      </c>
      <c r="S9018">
        <f t="shared" si="281"/>
        <v>7.0310999295935606E-4</v>
      </c>
    </row>
    <row r="9019" spans="1:19" x14ac:dyDescent="0.2">
      <c r="A9019" t="s">
        <v>232</v>
      </c>
      <c r="B9019" t="s">
        <v>45</v>
      </c>
      <c r="C9019">
        <v>472037625.26999998</v>
      </c>
      <c r="D9019">
        <v>8826230553.7600002</v>
      </c>
      <c r="E9019">
        <f t="shared" si="280"/>
        <v>5.3481225353773539E-2</v>
      </c>
      <c r="Q9019">
        <v>6275084.2400000002</v>
      </c>
      <c r="R9019">
        <v>8826230553.7600002</v>
      </c>
      <c r="S9019">
        <f t="shared" si="281"/>
        <v>7.109585685280786E-4</v>
      </c>
    </row>
    <row r="9020" spans="1:19" x14ac:dyDescent="0.2">
      <c r="A9020" t="s">
        <v>232</v>
      </c>
      <c r="B9020" t="s">
        <v>46</v>
      </c>
      <c r="C9020">
        <v>196148070.27000001</v>
      </c>
      <c r="D9020">
        <v>8184464234.6400003</v>
      </c>
      <c r="E9020">
        <f t="shared" si="280"/>
        <v>2.3965902305470545E-2</v>
      </c>
      <c r="Q9020">
        <v>6157126.6699999999</v>
      </c>
      <c r="R9020">
        <v>8184464234.6400003</v>
      </c>
      <c r="S9020">
        <f t="shared" si="281"/>
        <v>7.5229440724299598E-4</v>
      </c>
    </row>
    <row r="9021" spans="1:19" x14ac:dyDescent="0.2">
      <c r="A9021" t="s">
        <v>232</v>
      </c>
      <c r="B9021" t="s">
        <v>47</v>
      </c>
      <c r="C9021">
        <v>510509311.91000003</v>
      </c>
      <c r="D9021">
        <v>8918124617.4699993</v>
      </c>
      <c r="E9021">
        <f t="shared" si="280"/>
        <v>5.7244020890888543E-2</v>
      </c>
      <c r="Q9021">
        <v>5927529.0300000003</v>
      </c>
      <c r="R9021">
        <v>8918124617.4699993</v>
      </c>
      <c r="S9021">
        <f t="shared" si="281"/>
        <v>6.6466093312806751E-4</v>
      </c>
    </row>
    <row r="9022" spans="1:19" x14ac:dyDescent="0.2">
      <c r="A9022" t="s">
        <v>232</v>
      </c>
      <c r="B9022" t="s">
        <v>48</v>
      </c>
      <c r="C9022">
        <v>2296922256.9699998</v>
      </c>
      <c r="D9022">
        <v>10845060727.129999</v>
      </c>
      <c r="E9022">
        <f t="shared" si="280"/>
        <v>0.21179431953055092</v>
      </c>
      <c r="Q9022">
        <v>7531207.2999999998</v>
      </c>
      <c r="R9022">
        <v>10845060727.129999</v>
      </c>
      <c r="S9022">
        <f t="shared" si="281"/>
        <v>6.9443661861292628E-4</v>
      </c>
    </row>
    <row r="9023" spans="1:19" x14ac:dyDescent="0.2">
      <c r="A9023" t="s">
        <v>232</v>
      </c>
      <c r="B9023" t="s">
        <v>49</v>
      </c>
      <c r="C9023">
        <v>2296922256.9699998</v>
      </c>
      <c r="D9023">
        <v>10845060727.129999</v>
      </c>
      <c r="E9023">
        <f t="shared" si="280"/>
        <v>0.21179431953055092</v>
      </c>
      <c r="Q9023">
        <v>7531207.2999999998</v>
      </c>
      <c r="R9023">
        <v>10845060727.129999</v>
      </c>
      <c r="S9023">
        <f t="shared" si="281"/>
        <v>6.9443661861292628E-4</v>
      </c>
    </row>
    <row r="9024" spans="1:19" x14ac:dyDescent="0.2">
      <c r="A9024" t="s">
        <v>232</v>
      </c>
      <c r="B9024" t="s">
        <v>50</v>
      </c>
      <c r="C9024">
        <v>2443070630.1599998</v>
      </c>
      <c r="D9024">
        <v>10572011322.280001</v>
      </c>
      <c r="E9024">
        <f t="shared" si="280"/>
        <v>0.23108853705172894</v>
      </c>
      <c r="Q9024">
        <v>7508105.6699999999</v>
      </c>
      <c r="R9024">
        <v>10572011322.280001</v>
      </c>
      <c r="S9024">
        <f t="shared" si="281"/>
        <v>7.1018706290798528E-4</v>
      </c>
    </row>
    <row r="9025" spans="1:19" x14ac:dyDescent="0.2">
      <c r="A9025" t="s">
        <v>232</v>
      </c>
      <c r="B9025" t="s">
        <v>51</v>
      </c>
      <c r="C9025">
        <v>1781137255.23</v>
      </c>
      <c r="D9025">
        <v>10134427754.74</v>
      </c>
      <c r="E9025">
        <f t="shared" si="280"/>
        <v>0.17575114237673062</v>
      </c>
      <c r="Q9025">
        <v>7313496.4000000004</v>
      </c>
      <c r="R9025">
        <v>10134427754.74</v>
      </c>
      <c r="S9025">
        <f t="shared" si="281"/>
        <v>7.2164867883925518E-4</v>
      </c>
    </row>
    <row r="9026" spans="1:19" x14ac:dyDescent="0.2">
      <c r="A9026" t="s">
        <v>232</v>
      </c>
      <c r="B9026" t="s">
        <v>52</v>
      </c>
      <c r="C9026">
        <v>2132831267.5999999</v>
      </c>
      <c r="D9026">
        <v>10532745238.18</v>
      </c>
      <c r="E9026">
        <f t="shared" si="280"/>
        <v>0.20249528678133502</v>
      </c>
      <c r="Q9026">
        <v>7123293.5</v>
      </c>
      <c r="R9026">
        <v>10532745238.18</v>
      </c>
      <c r="S9026">
        <f t="shared" si="281"/>
        <v>6.7629980018683769E-4</v>
      </c>
    </row>
    <row r="9027" spans="1:19" x14ac:dyDescent="0.2">
      <c r="A9027" t="s">
        <v>232</v>
      </c>
      <c r="B9027" t="s">
        <v>53</v>
      </c>
      <c r="C9027">
        <v>2217024920.8699999</v>
      </c>
      <c r="D9027">
        <v>11064776603.1</v>
      </c>
      <c r="E9027">
        <f t="shared" si="280"/>
        <v>0.20036779777811869</v>
      </c>
      <c r="Q9027">
        <v>165703486.25999999</v>
      </c>
      <c r="R9027">
        <v>11064776603.1</v>
      </c>
      <c r="S9027">
        <f t="shared" si="281"/>
        <v>1.4975764283715869E-2</v>
      </c>
    </row>
    <row r="9028" spans="1:19" x14ac:dyDescent="0.2">
      <c r="A9028" t="s">
        <v>232</v>
      </c>
      <c r="B9028" t="s">
        <v>54</v>
      </c>
      <c r="C9028">
        <v>2217024920.8699999</v>
      </c>
      <c r="D9028">
        <v>11064776603.1</v>
      </c>
      <c r="E9028">
        <f t="shared" si="280"/>
        <v>0.20036779777811869</v>
      </c>
      <c r="Q9028">
        <v>165703486.25999999</v>
      </c>
      <c r="R9028">
        <v>11064776603.1</v>
      </c>
      <c r="S9028">
        <f t="shared" si="281"/>
        <v>1.4975764283715869E-2</v>
      </c>
    </row>
    <row r="9029" spans="1:19" x14ac:dyDescent="0.2">
      <c r="A9029" t="s">
        <v>232</v>
      </c>
      <c r="B9029" t="s">
        <v>55</v>
      </c>
      <c r="C9029">
        <v>2148676648.3400002</v>
      </c>
      <c r="D9029">
        <v>11186942247.08</v>
      </c>
      <c r="E9029">
        <f t="shared" ref="E9029:E9092" si="282">C9029/D9029</f>
        <v>0.19207005818778092</v>
      </c>
      <c r="Q9029">
        <v>164724204.31</v>
      </c>
      <c r="R9029">
        <v>11186942247.08</v>
      </c>
      <c r="S9029">
        <f t="shared" ref="S9029:S9092" si="283">Q9029/R9029</f>
        <v>1.472468532256847E-2</v>
      </c>
    </row>
    <row r="9030" spans="1:19" x14ac:dyDescent="0.2">
      <c r="A9030" t="s">
        <v>232</v>
      </c>
      <c r="B9030" t="s">
        <v>56</v>
      </c>
      <c r="C9030">
        <v>1732820474.0699999</v>
      </c>
      <c r="D9030">
        <v>10036787636.799999</v>
      </c>
      <c r="E9030">
        <f t="shared" si="282"/>
        <v>0.17264692018755018</v>
      </c>
      <c r="Q9030">
        <v>165421298.72</v>
      </c>
      <c r="R9030">
        <v>10036787636.799999</v>
      </c>
      <c r="S9030">
        <f t="shared" si="283"/>
        <v>1.6481498334534935E-2</v>
      </c>
    </row>
    <row r="9031" spans="1:19" x14ac:dyDescent="0.2">
      <c r="A9031" t="s">
        <v>232</v>
      </c>
      <c r="B9031" t="s">
        <v>57</v>
      </c>
      <c r="C9031">
        <v>1601981969.5899999</v>
      </c>
      <c r="D9031">
        <v>9634387224.9400005</v>
      </c>
      <c r="E9031">
        <f t="shared" si="282"/>
        <v>0.16627751534036733</v>
      </c>
      <c r="Q9031">
        <v>163669806.59</v>
      </c>
      <c r="R9031">
        <v>9634387224.9400005</v>
      </c>
      <c r="S9031">
        <f t="shared" si="283"/>
        <v>1.6988086815352108E-2</v>
      </c>
    </row>
    <row r="9032" spans="1:19" x14ac:dyDescent="0.2">
      <c r="A9032" t="s">
        <v>232</v>
      </c>
      <c r="B9032" t="s">
        <v>58</v>
      </c>
      <c r="C9032">
        <v>807432625.80999994</v>
      </c>
      <c r="D9032">
        <v>9271284814.1100006</v>
      </c>
      <c r="E9032">
        <f t="shared" si="282"/>
        <v>8.7089615085620645E-2</v>
      </c>
      <c r="Q9032">
        <v>162005338.13999999</v>
      </c>
      <c r="R9032">
        <v>9271284814.1100006</v>
      </c>
      <c r="S9032">
        <f t="shared" si="283"/>
        <v>1.74738821412803E-2</v>
      </c>
    </row>
    <row r="9033" spans="1:19" x14ac:dyDescent="0.2">
      <c r="A9033" t="s">
        <v>232</v>
      </c>
      <c r="B9033" t="s">
        <v>59</v>
      </c>
      <c r="C9033">
        <v>1173086494.1900001</v>
      </c>
      <c r="D9033">
        <v>10053124854.26</v>
      </c>
      <c r="E9033">
        <f t="shared" si="282"/>
        <v>0.11668874217680744</v>
      </c>
      <c r="Q9033">
        <v>499054687.32999998</v>
      </c>
      <c r="R9033">
        <v>10053124854.26</v>
      </c>
      <c r="S9033">
        <f t="shared" si="283"/>
        <v>4.9641747671971478E-2</v>
      </c>
    </row>
    <row r="9034" spans="1:19" x14ac:dyDescent="0.2">
      <c r="A9034" t="s">
        <v>232</v>
      </c>
      <c r="B9034" t="s">
        <v>60</v>
      </c>
      <c r="C9034">
        <v>1477023998.45</v>
      </c>
      <c r="D9034">
        <v>9447978467.1800003</v>
      </c>
      <c r="E9034">
        <f t="shared" si="282"/>
        <v>0.1563322782308221</v>
      </c>
      <c r="Q9034">
        <v>160231146.19999999</v>
      </c>
      <c r="R9034">
        <v>9447978467.1800003</v>
      </c>
      <c r="S9034">
        <f t="shared" si="283"/>
        <v>1.6959304760971287E-2</v>
      </c>
    </row>
    <row r="9035" spans="1:19" x14ac:dyDescent="0.2">
      <c r="A9035" t="s">
        <v>232</v>
      </c>
      <c r="B9035" t="s">
        <v>61</v>
      </c>
      <c r="C9035">
        <v>1889873032.72</v>
      </c>
      <c r="D9035">
        <v>9662904400.8600006</v>
      </c>
      <c r="E9035">
        <f t="shared" si="282"/>
        <v>0.19558022663991179</v>
      </c>
      <c r="Q9035">
        <v>158555258.66</v>
      </c>
      <c r="R9035">
        <v>9662904400.8600006</v>
      </c>
      <c r="S9035">
        <f t="shared" si="283"/>
        <v>1.6408654384067852E-2</v>
      </c>
    </row>
    <row r="9036" spans="1:19" x14ac:dyDescent="0.2">
      <c r="A9036" t="s">
        <v>232</v>
      </c>
      <c r="B9036" t="s">
        <v>62</v>
      </c>
      <c r="C9036">
        <v>1561292468.5899999</v>
      </c>
      <c r="D9036">
        <v>10261135693.59</v>
      </c>
      <c r="E9036">
        <f t="shared" si="282"/>
        <v>0.15215591287476291</v>
      </c>
      <c r="Q9036">
        <v>488591257.00999999</v>
      </c>
      <c r="R9036">
        <v>10261135693.59</v>
      </c>
      <c r="S9036">
        <f t="shared" si="283"/>
        <v>4.7615709566653203E-2</v>
      </c>
    </row>
    <row r="9037" spans="1:19" x14ac:dyDescent="0.2">
      <c r="A9037" t="s">
        <v>232</v>
      </c>
      <c r="B9037" t="s">
        <v>63</v>
      </c>
      <c r="C9037">
        <v>1953939971.8</v>
      </c>
      <c r="D9037">
        <v>11062855071.889999</v>
      </c>
      <c r="E9037">
        <f t="shared" si="282"/>
        <v>0.17662167307649498</v>
      </c>
      <c r="Q9037">
        <v>485180963.38</v>
      </c>
      <c r="R9037">
        <v>11062855071.889999</v>
      </c>
      <c r="S9037">
        <f t="shared" si="283"/>
        <v>4.385675851551319E-2</v>
      </c>
    </row>
    <row r="9038" spans="1:19" x14ac:dyDescent="0.2">
      <c r="A9038" t="s">
        <v>232</v>
      </c>
      <c r="B9038" t="s">
        <v>64</v>
      </c>
      <c r="C9038">
        <v>1953939971.8</v>
      </c>
      <c r="D9038">
        <v>11062855071.889999</v>
      </c>
      <c r="E9038">
        <f t="shared" si="282"/>
        <v>0.17662167307649498</v>
      </c>
      <c r="Q9038">
        <v>485180963.38</v>
      </c>
      <c r="R9038">
        <v>11062855071.889999</v>
      </c>
      <c r="S9038">
        <f t="shared" si="283"/>
        <v>4.385675851551319E-2</v>
      </c>
    </row>
    <row r="9039" spans="1:19" x14ac:dyDescent="0.2">
      <c r="A9039" t="s">
        <v>232</v>
      </c>
      <c r="B9039" t="s">
        <v>65</v>
      </c>
      <c r="C9039">
        <v>2243308397.1799998</v>
      </c>
      <c r="D9039">
        <v>11780033296.139999</v>
      </c>
      <c r="E9039">
        <f t="shared" si="282"/>
        <v>0.19043311175657474</v>
      </c>
      <c r="Q9039">
        <v>481767203.87</v>
      </c>
      <c r="R9039">
        <v>11780033296.139999</v>
      </c>
      <c r="S9039">
        <f t="shared" si="283"/>
        <v>4.0896930573860277E-2</v>
      </c>
    </row>
    <row r="9040" spans="1:19" x14ac:dyDescent="0.2">
      <c r="A9040" t="s">
        <v>232</v>
      </c>
      <c r="B9040" t="s">
        <v>66</v>
      </c>
      <c r="C9040">
        <v>2118405021.96</v>
      </c>
      <c r="D9040">
        <v>11737761233.879999</v>
      </c>
      <c r="E9040">
        <f t="shared" si="282"/>
        <v>0.18047777423222866</v>
      </c>
      <c r="Q9040">
        <v>478721992.06999999</v>
      </c>
      <c r="R9040">
        <v>11737761233.879999</v>
      </c>
      <c r="S9040">
        <f t="shared" si="283"/>
        <v>4.0784778505138758E-2</v>
      </c>
    </row>
    <row r="9041" spans="1:19" x14ac:dyDescent="0.2">
      <c r="A9041" t="s">
        <v>232</v>
      </c>
      <c r="B9041" t="s">
        <v>67</v>
      </c>
      <c r="C9041">
        <v>1134910463.8900001</v>
      </c>
      <c r="D9041">
        <v>11263661699.780001</v>
      </c>
      <c r="E9041">
        <f t="shared" si="282"/>
        <v>0.10075857160306642</v>
      </c>
      <c r="Q9041">
        <v>474807567.87</v>
      </c>
      <c r="R9041">
        <v>11263661699.780001</v>
      </c>
      <c r="S9041">
        <f t="shared" si="283"/>
        <v>4.215392654053822E-2</v>
      </c>
    </row>
    <row r="9042" spans="1:19" x14ac:dyDescent="0.2">
      <c r="A9042" t="s">
        <v>232</v>
      </c>
      <c r="B9042" t="s">
        <v>68</v>
      </c>
      <c r="C9042">
        <v>366570006.58999997</v>
      </c>
      <c r="D9042">
        <v>11869893816.469999</v>
      </c>
      <c r="E9042">
        <f t="shared" si="282"/>
        <v>3.0882332416602411E-2</v>
      </c>
      <c r="Q9042">
        <v>1145552190.5899999</v>
      </c>
      <c r="R9042">
        <v>11869893816.469999</v>
      </c>
      <c r="S9042">
        <f t="shared" si="283"/>
        <v>9.6509051243617347E-2</v>
      </c>
    </row>
    <row r="9043" spans="1:19" x14ac:dyDescent="0.2">
      <c r="A9043" t="s">
        <v>232</v>
      </c>
      <c r="B9043" t="s">
        <v>69</v>
      </c>
      <c r="C9043">
        <v>366570006.58999997</v>
      </c>
      <c r="D9043">
        <v>11869893816.469999</v>
      </c>
      <c r="E9043">
        <f t="shared" si="282"/>
        <v>3.0882332416602411E-2</v>
      </c>
      <c r="Q9043">
        <v>1145552190.5899999</v>
      </c>
      <c r="R9043">
        <v>11869893816.469999</v>
      </c>
      <c r="S9043">
        <f t="shared" si="283"/>
        <v>9.6509051243617347E-2</v>
      </c>
    </row>
    <row r="9044" spans="1:19" x14ac:dyDescent="0.2">
      <c r="A9044" t="s">
        <v>232</v>
      </c>
      <c r="B9044" t="s">
        <v>70</v>
      </c>
      <c r="C9044">
        <v>661889480.55999994</v>
      </c>
      <c r="D9044">
        <v>11647669940.35</v>
      </c>
      <c r="E9044">
        <f t="shared" si="282"/>
        <v>5.6825913161144298E-2</v>
      </c>
      <c r="Q9044">
        <v>1136019395.9100001</v>
      </c>
      <c r="R9044">
        <v>11647669940.35</v>
      </c>
      <c r="S9044">
        <f t="shared" si="283"/>
        <v>9.7531901378368202E-2</v>
      </c>
    </row>
    <row r="9045" spans="1:19" x14ac:dyDescent="0.2">
      <c r="A9045" t="s">
        <v>232</v>
      </c>
      <c r="B9045" t="s">
        <v>71</v>
      </c>
      <c r="C9045">
        <v>1284189331.1400001</v>
      </c>
      <c r="D9045">
        <v>12460545751.52</v>
      </c>
      <c r="E9045">
        <f t="shared" si="282"/>
        <v>0.10306044026870557</v>
      </c>
      <c r="Q9045">
        <v>1130527319.8299999</v>
      </c>
      <c r="R9045">
        <v>12460545751.52</v>
      </c>
      <c r="S9045">
        <f t="shared" si="283"/>
        <v>9.07285557450076E-2</v>
      </c>
    </row>
    <row r="9046" spans="1:19" x14ac:dyDescent="0.2">
      <c r="A9046" t="s">
        <v>232</v>
      </c>
      <c r="B9046" t="s">
        <v>72</v>
      </c>
      <c r="C9046">
        <v>1303973285.01</v>
      </c>
      <c r="D9046">
        <v>12908660134.98</v>
      </c>
      <c r="E9046">
        <f t="shared" si="282"/>
        <v>0.10101538590178556</v>
      </c>
      <c r="Q9046">
        <v>1267053992.01</v>
      </c>
      <c r="R9046">
        <v>12908660134.98</v>
      </c>
      <c r="S9046">
        <f t="shared" si="283"/>
        <v>9.8155345230333091E-2</v>
      </c>
    </row>
    <row r="9047" spans="1:19" x14ac:dyDescent="0.2">
      <c r="A9047" t="s">
        <v>232</v>
      </c>
      <c r="B9047" t="s">
        <v>73</v>
      </c>
      <c r="C9047">
        <v>1562868311.21</v>
      </c>
      <c r="D9047">
        <v>13929822087.09</v>
      </c>
      <c r="E9047">
        <f t="shared" si="282"/>
        <v>0.11219585587230496</v>
      </c>
      <c r="Q9047">
        <v>1261273929.8900001</v>
      </c>
      <c r="R9047">
        <v>13929822087.09</v>
      </c>
      <c r="S9047">
        <f t="shared" si="283"/>
        <v>9.054486999219713E-2</v>
      </c>
    </row>
    <row r="9048" spans="1:19" x14ac:dyDescent="0.2">
      <c r="A9048" t="s">
        <v>233</v>
      </c>
      <c r="B9048" t="s">
        <v>13</v>
      </c>
      <c r="C9048">
        <v>142993832.47999999</v>
      </c>
      <c r="D9048">
        <v>1472480876.9400001</v>
      </c>
      <c r="E9048">
        <f t="shared" si="282"/>
        <v>9.7110824812312063E-2</v>
      </c>
      <c r="Q9048">
        <v>39736822.219999999</v>
      </c>
      <c r="R9048">
        <v>1472480876.9400001</v>
      </c>
      <c r="S9048">
        <f t="shared" si="283"/>
        <v>2.698630783075302E-2</v>
      </c>
    </row>
    <row r="9049" spans="1:19" x14ac:dyDescent="0.2">
      <c r="A9049" t="s">
        <v>233</v>
      </c>
      <c r="B9049" t="s">
        <v>14</v>
      </c>
      <c r="C9049">
        <v>142993832.47999999</v>
      </c>
      <c r="D9049">
        <v>1472480876.9400001</v>
      </c>
      <c r="E9049">
        <f t="shared" si="282"/>
        <v>9.7110824812312063E-2</v>
      </c>
      <c r="Q9049">
        <v>39736822.219999999</v>
      </c>
      <c r="R9049">
        <v>1472480876.9400001</v>
      </c>
      <c r="S9049">
        <f t="shared" si="283"/>
        <v>2.698630783075302E-2</v>
      </c>
    </row>
    <row r="9050" spans="1:19" x14ac:dyDescent="0.2">
      <c r="A9050" t="s">
        <v>233</v>
      </c>
      <c r="B9050" t="s">
        <v>15</v>
      </c>
      <c r="C9050">
        <v>148981869.06</v>
      </c>
      <c r="D9050">
        <v>1730658326.95</v>
      </c>
      <c r="E9050">
        <f t="shared" si="282"/>
        <v>8.6083929300219519E-2</v>
      </c>
      <c r="Q9050">
        <v>39793771.509999998</v>
      </c>
      <c r="R9050">
        <v>1730658326.95</v>
      </c>
      <c r="S9050">
        <f t="shared" si="283"/>
        <v>2.2993430240000036E-2</v>
      </c>
    </row>
    <row r="9051" spans="1:19" x14ac:dyDescent="0.2">
      <c r="A9051" t="s">
        <v>233</v>
      </c>
      <c r="B9051" t="s">
        <v>16</v>
      </c>
      <c r="C9051">
        <v>332571368.5</v>
      </c>
      <c r="D9051">
        <v>2840930927.4200001</v>
      </c>
      <c r="E9051">
        <f t="shared" si="282"/>
        <v>0.11706422190349615</v>
      </c>
      <c r="Q9051">
        <v>40344872.880000003</v>
      </c>
      <c r="R9051">
        <v>2840930927.4200001</v>
      </c>
      <c r="S9051">
        <f t="shared" si="283"/>
        <v>1.4201286096258356E-2</v>
      </c>
    </row>
    <row r="9052" spans="1:19" x14ac:dyDescent="0.2">
      <c r="A9052" t="s">
        <v>233</v>
      </c>
      <c r="B9052" t="s">
        <v>17</v>
      </c>
      <c r="C9052">
        <v>423557354.16000003</v>
      </c>
      <c r="D9052">
        <v>2977485938.1799998</v>
      </c>
      <c r="E9052">
        <f t="shared" si="282"/>
        <v>0.1422533516376239</v>
      </c>
      <c r="Q9052">
        <v>40553809.399999999</v>
      </c>
      <c r="R9052">
        <v>2977485938.1799998</v>
      </c>
      <c r="S9052">
        <f t="shared" si="283"/>
        <v>1.3620151443868338E-2</v>
      </c>
    </row>
    <row r="9053" spans="1:19" x14ac:dyDescent="0.2">
      <c r="A9053" t="s">
        <v>233</v>
      </c>
      <c r="B9053" t="s">
        <v>18</v>
      </c>
      <c r="C9053">
        <v>209026910.78999999</v>
      </c>
      <c r="D9053">
        <v>3327917785.8400002</v>
      </c>
      <c r="E9053">
        <f t="shared" si="282"/>
        <v>6.281011859108758E-2</v>
      </c>
      <c r="Q9053">
        <v>40018012.229999997</v>
      </c>
      <c r="R9053">
        <v>3327917785.8400002</v>
      </c>
      <c r="S9053">
        <f t="shared" si="283"/>
        <v>1.2024940159361253E-2</v>
      </c>
    </row>
    <row r="9054" spans="1:19" x14ac:dyDescent="0.2">
      <c r="A9054" t="s">
        <v>233</v>
      </c>
      <c r="B9054" t="s">
        <v>19</v>
      </c>
      <c r="C9054">
        <v>209026910.78999999</v>
      </c>
      <c r="D9054">
        <v>3327917785.8400002</v>
      </c>
      <c r="E9054">
        <f t="shared" si="282"/>
        <v>6.281011859108758E-2</v>
      </c>
      <c r="Q9054">
        <v>40018012.229999997</v>
      </c>
      <c r="R9054">
        <v>3327917785.8400002</v>
      </c>
      <c r="S9054">
        <f t="shared" si="283"/>
        <v>1.2024940159361253E-2</v>
      </c>
    </row>
    <row r="9055" spans="1:19" x14ac:dyDescent="0.2">
      <c r="A9055" t="s">
        <v>233</v>
      </c>
      <c r="B9055" t="s">
        <v>20</v>
      </c>
      <c r="C9055">
        <v>114834989.52</v>
      </c>
      <c r="D9055">
        <v>3347367295.0900002</v>
      </c>
      <c r="E9055">
        <f t="shared" si="282"/>
        <v>3.430606186791714E-2</v>
      </c>
      <c r="Q9055">
        <v>39168868.189999998</v>
      </c>
      <c r="R9055">
        <v>3347367295.0900002</v>
      </c>
      <c r="S9055">
        <f t="shared" si="283"/>
        <v>1.1701395376436236E-2</v>
      </c>
    </row>
    <row r="9056" spans="1:19" x14ac:dyDescent="0.2">
      <c r="A9056" t="s">
        <v>233</v>
      </c>
      <c r="B9056" t="s">
        <v>21</v>
      </c>
      <c r="C9056">
        <v>124746988.23999999</v>
      </c>
      <c r="D9056">
        <v>2586897671.4899998</v>
      </c>
      <c r="E9056">
        <f t="shared" si="282"/>
        <v>4.8222621874389138E-2</v>
      </c>
      <c r="Q9056">
        <v>38814901.399999999</v>
      </c>
      <c r="R9056">
        <v>2586897671.4899998</v>
      </c>
      <c r="S9056">
        <f t="shared" si="283"/>
        <v>1.5004420865879636E-2</v>
      </c>
    </row>
    <row r="9057" spans="1:19" x14ac:dyDescent="0.2">
      <c r="A9057" t="s">
        <v>233</v>
      </c>
      <c r="B9057" t="s">
        <v>22</v>
      </c>
      <c r="C9057">
        <v>47758575.229999997</v>
      </c>
      <c r="D9057">
        <v>2570942945.4400001</v>
      </c>
      <c r="E9057">
        <f t="shared" si="282"/>
        <v>1.8576287472543047E-2</v>
      </c>
      <c r="Q9057">
        <v>38634818.060000002</v>
      </c>
      <c r="R9057">
        <v>2570942945.4400001</v>
      </c>
      <c r="S9057">
        <f t="shared" si="283"/>
        <v>1.5027489477557389E-2</v>
      </c>
    </row>
    <row r="9058" spans="1:19" x14ac:dyDescent="0.2">
      <c r="A9058" t="s">
        <v>233</v>
      </c>
      <c r="B9058" t="s">
        <v>23</v>
      </c>
      <c r="C9058">
        <v>196468806.16</v>
      </c>
      <c r="D9058">
        <v>2914178229.9200001</v>
      </c>
      <c r="E9058">
        <f t="shared" si="282"/>
        <v>6.7418253332224454E-2</v>
      </c>
      <c r="Q9058">
        <v>19374181.890000001</v>
      </c>
      <c r="R9058">
        <v>2914178229.9200001</v>
      </c>
      <c r="S9058">
        <f t="shared" si="283"/>
        <v>6.6482487896877395E-3</v>
      </c>
    </row>
    <row r="9059" spans="1:19" x14ac:dyDescent="0.2">
      <c r="A9059" t="s">
        <v>233</v>
      </c>
      <c r="B9059" t="s">
        <v>24</v>
      </c>
      <c r="C9059">
        <v>196468806.16</v>
      </c>
      <c r="D9059">
        <v>2914178229.9200001</v>
      </c>
      <c r="E9059">
        <f t="shared" si="282"/>
        <v>6.7418253332224454E-2</v>
      </c>
      <c r="Q9059">
        <v>19374181.890000001</v>
      </c>
      <c r="R9059">
        <v>2914178229.9200001</v>
      </c>
      <c r="S9059">
        <f t="shared" si="283"/>
        <v>6.6482487896877395E-3</v>
      </c>
    </row>
    <row r="9060" spans="1:19" x14ac:dyDescent="0.2">
      <c r="A9060" t="s">
        <v>233</v>
      </c>
      <c r="B9060" t="s">
        <v>25</v>
      </c>
      <c r="C9060">
        <v>160148608.59</v>
      </c>
      <c r="D9060">
        <v>2960922872.1300001</v>
      </c>
      <c r="E9060">
        <f t="shared" si="282"/>
        <v>5.4087396229539016E-2</v>
      </c>
      <c r="Q9060">
        <v>19139897.32</v>
      </c>
      <c r="R9060">
        <v>2960922872.1300001</v>
      </c>
      <c r="S9060">
        <f t="shared" si="283"/>
        <v>6.4641661220413097E-3</v>
      </c>
    </row>
    <row r="9061" spans="1:19" x14ac:dyDescent="0.2">
      <c r="A9061" t="s">
        <v>233</v>
      </c>
      <c r="B9061" t="s">
        <v>26</v>
      </c>
      <c r="C9061">
        <v>878103816.27999997</v>
      </c>
      <c r="D9061">
        <v>3819804321.8200002</v>
      </c>
      <c r="E9061">
        <f t="shared" si="282"/>
        <v>0.22988188459392467</v>
      </c>
      <c r="Q9061">
        <v>19023670.199999999</v>
      </c>
      <c r="R9061">
        <v>3819804321.8200002</v>
      </c>
      <c r="S9061">
        <f t="shared" si="283"/>
        <v>4.9802734897519303E-3</v>
      </c>
    </row>
    <row r="9062" spans="1:19" x14ac:dyDescent="0.2">
      <c r="A9062" t="s">
        <v>233</v>
      </c>
      <c r="B9062" t="s">
        <v>27</v>
      </c>
      <c r="C9062">
        <v>1025077992.46</v>
      </c>
      <c r="D9062">
        <v>4191015900.77</v>
      </c>
      <c r="E9062">
        <f t="shared" si="282"/>
        <v>0.2445893827965831</v>
      </c>
      <c r="Q9062">
        <v>18745818.440000001</v>
      </c>
      <c r="R9062">
        <v>4191015900.77</v>
      </c>
      <c r="S9062">
        <f t="shared" si="283"/>
        <v>4.4728578664079751E-3</v>
      </c>
    </row>
    <row r="9063" spans="1:19" x14ac:dyDescent="0.2">
      <c r="A9063" t="s">
        <v>233</v>
      </c>
      <c r="B9063" t="s">
        <v>28</v>
      </c>
      <c r="C9063">
        <v>756548482.37</v>
      </c>
      <c r="D9063">
        <v>4916136588.46</v>
      </c>
      <c r="E9063">
        <f t="shared" si="282"/>
        <v>0.1538908589614659</v>
      </c>
      <c r="Q9063">
        <v>18992981.059999999</v>
      </c>
      <c r="R9063">
        <v>4916136588.46</v>
      </c>
      <c r="S9063">
        <f t="shared" si="283"/>
        <v>3.8633957210594157E-3</v>
      </c>
    </row>
    <row r="9064" spans="1:19" x14ac:dyDescent="0.2">
      <c r="A9064" t="s">
        <v>233</v>
      </c>
      <c r="B9064" t="s">
        <v>29</v>
      </c>
      <c r="C9064">
        <v>756548482.37</v>
      </c>
      <c r="D9064">
        <v>4916136588.46</v>
      </c>
      <c r="E9064">
        <f t="shared" si="282"/>
        <v>0.1538908589614659</v>
      </c>
      <c r="Q9064">
        <v>18992981.059999999</v>
      </c>
      <c r="R9064">
        <v>4916136588.46</v>
      </c>
      <c r="S9064">
        <f t="shared" si="283"/>
        <v>3.8633957210594157E-3</v>
      </c>
    </row>
    <row r="9065" spans="1:19" x14ac:dyDescent="0.2">
      <c r="A9065" t="s">
        <v>233</v>
      </c>
      <c r="B9065" t="s">
        <v>30</v>
      </c>
      <c r="C9065">
        <v>859778935.70000005</v>
      </c>
      <c r="D9065">
        <v>5081353679.29</v>
      </c>
      <c r="E9065">
        <f t="shared" si="282"/>
        <v>0.16920273414625489</v>
      </c>
      <c r="Q9065">
        <v>18712431.32</v>
      </c>
      <c r="R9065">
        <v>5081353679.29</v>
      </c>
      <c r="S9065">
        <f t="shared" si="283"/>
        <v>3.6825681700264215E-3</v>
      </c>
    </row>
    <row r="9066" spans="1:19" x14ac:dyDescent="0.2">
      <c r="A9066" t="s">
        <v>233</v>
      </c>
      <c r="B9066" t="s">
        <v>31</v>
      </c>
      <c r="C9066">
        <v>709362365.37</v>
      </c>
      <c r="D9066">
        <v>4873695249.0100002</v>
      </c>
      <c r="E9066">
        <f t="shared" si="282"/>
        <v>0.14554918375622555</v>
      </c>
      <c r="Q9066">
        <v>18643086.870000001</v>
      </c>
      <c r="R9066">
        <v>4873695249.0100002</v>
      </c>
      <c r="S9066">
        <f t="shared" si="283"/>
        <v>3.8252467414303334E-3</v>
      </c>
    </row>
    <row r="9067" spans="1:19" x14ac:dyDescent="0.2">
      <c r="A9067" t="s">
        <v>233</v>
      </c>
      <c r="B9067" t="s">
        <v>32</v>
      </c>
      <c r="C9067">
        <v>580595401.62</v>
      </c>
      <c r="D9067">
        <v>4778707753.5799999</v>
      </c>
      <c r="E9067">
        <f t="shared" si="282"/>
        <v>0.12149631899649925</v>
      </c>
      <c r="Q9067">
        <v>18441608.219999999</v>
      </c>
      <c r="R9067">
        <v>4778707753.5799999</v>
      </c>
      <c r="S9067">
        <f t="shared" si="283"/>
        <v>3.8591203251934266E-3</v>
      </c>
    </row>
    <row r="9068" spans="1:19" x14ac:dyDescent="0.2">
      <c r="A9068" t="s">
        <v>233</v>
      </c>
      <c r="B9068" t="s">
        <v>33</v>
      </c>
      <c r="C9068">
        <v>593514227.84000003</v>
      </c>
      <c r="D9068">
        <v>4663140119.21</v>
      </c>
      <c r="E9068">
        <f t="shared" si="282"/>
        <v>0.12727780265383692</v>
      </c>
      <c r="Q9068">
        <v>19099856.489999998</v>
      </c>
      <c r="R9068">
        <v>4663140119.21</v>
      </c>
      <c r="S9068">
        <f t="shared" si="283"/>
        <v>4.0959216325748699E-3</v>
      </c>
    </row>
    <row r="9069" spans="1:19" x14ac:dyDescent="0.2">
      <c r="A9069" t="s">
        <v>233</v>
      </c>
      <c r="B9069" t="s">
        <v>34</v>
      </c>
      <c r="C9069">
        <v>593514227.84000003</v>
      </c>
      <c r="D9069">
        <v>4663140119.21</v>
      </c>
      <c r="E9069">
        <f t="shared" si="282"/>
        <v>0.12727780265383692</v>
      </c>
      <c r="Q9069">
        <v>19099856.489999998</v>
      </c>
      <c r="R9069">
        <v>4663140119.21</v>
      </c>
      <c r="S9069">
        <f t="shared" si="283"/>
        <v>4.0959216325748699E-3</v>
      </c>
    </row>
    <row r="9070" spans="1:19" x14ac:dyDescent="0.2">
      <c r="A9070" t="s">
        <v>233</v>
      </c>
      <c r="B9070" t="s">
        <v>35</v>
      </c>
      <c r="C9070">
        <v>137852689.05000001</v>
      </c>
      <c r="D9070">
        <v>4671416626.1700001</v>
      </c>
      <c r="E9070">
        <f t="shared" si="282"/>
        <v>2.9509825408790959E-2</v>
      </c>
      <c r="Q9070">
        <v>18868361.809999999</v>
      </c>
      <c r="R9070">
        <v>4671416626.1700001</v>
      </c>
      <c r="S9070">
        <f t="shared" si="283"/>
        <v>4.0391091867714194E-3</v>
      </c>
    </row>
    <row r="9071" spans="1:19" x14ac:dyDescent="0.2">
      <c r="A9071" t="s">
        <v>233</v>
      </c>
      <c r="B9071" t="s">
        <v>36</v>
      </c>
      <c r="C9071">
        <v>187026418.75999999</v>
      </c>
      <c r="D9071">
        <v>4765176075.3800001</v>
      </c>
      <c r="E9071">
        <f t="shared" si="282"/>
        <v>3.9248585110275389E-2</v>
      </c>
      <c r="Q9071">
        <v>18726922.5</v>
      </c>
      <c r="R9071">
        <v>4765176075.3800001</v>
      </c>
      <c r="S9071">
        <f t="shared" si="283"/>
        <v>3.929953941629873E-3</v>
      </c>
    </row>
    <row r="9072" spans="1:19" x14ac:dyDescent="0.2">
      <c r="A9072" t="s">
        <v>233</v>
      </c>
      <c r="B9072" t="s">
        <v>37</v>
      </c>
      <c r="C9072">
        <v>137760738.31999999</v>
      </c>
      <c r="D9072">
        <v>4770648407.5200005</v>
      </c>
      <c r="E9072">
        <f t="shared" si="282"/>
        <v>2.8876732584788047E-2</v>
      </c>
      <c r="Q9072">
        <v>18451513.02</v>
      </c>
      <c r="R9072">
        <v>4770648407.5200005</v>
      </c>
      <c r="S9072">
        <f t="shared" si="283"/>
        <v>3.8677159672707746E-3</v>
      </c>
    </row>
    <row r="9073" spans="1:19" x14ac:dyDescent="0.2">
      <c r="A9073" t="s">
        <v>233</v>
      </c>
      <c r="B9073" t="s">
        <v>38</v>
      </c>
      <c r="C9073">
        <v>300770551.51999998</v>
      </c>
      <c r="D9073">
        <v>4929700225.7799997</v>
      </c>
      <c r="E9073">
        <f t="shared" si="282"/>
        <v>6.1011935360108169E-2</v>
      </c>
      <c r="Q9073">
        <v>18118909.91</v>
      </c>
      <c r="R9073">
        <v>4929700225.7799997</v>
      </c>
      <c r="S9073">
        <f t="shared" si="283"/>
        <v>3.6754587662849508E-3</v>
      </c>
    </row>
    <row r="9074" spans="1:19" x14ac:dyDescent="0.2">
      <c r="A9074" t="s">
        <v>233</v>
      </c>
      <c r="B9074" t="s">
        <v>39</v>
      </c>
      <c r="C9074">
        <v>300770551.51999998</v>
      </c>
      <c r="D9074">
        <v>4929700225.7799997</v>
      </c>
      <c r="E9074">
        <f t="shared" si="282"/>
        <v>6.1011935360108169E-2</v>
      </c>
      <c r="Q9074">
        <v>18118909.91</v>
      </c>
      <c r="R9074">
        <v>4929700225.7799997</v>
      </c>
      <c r="S9074">
        <f t="shared" si="283"/>
        <v>3.6754587662849508E-3</v>
      </c>
    </row>
    <row r="9075" spans="1:19" x14ac:dyDescent="0.2">
      <c r="A9075" t="s">
        <v>233</v>
      </c>
      <c r="B9075" t="s">
        <v>40</v>
      </c>
      <c r="C9075">
        <v>211952490.30000001</v>
      </c>
      <c r="D9075">
        <v>4859071352.4399996</v>
      </c>
      <c r="E9075">
        <f t="shared" si="282"/>
        <v>4.3619958409041953E-2</v>
      </c>
      <c r="Q9075">
        <v>17886461.469999999</v>
      </c>
      <c r="R9075">
        <v>4859071352.4399996</v>
      </c>
      <c r="S9075">
        <f t="shared" si="283"/>
        <v>3.6810452394402996E-3</v>
      </c>
    </row>
    <row r="9076" spans="1:19" x14ac:dyDescent="0.2">
      <c r="A9076" t="s">
        <v>233</v>
      </c>
      <c r="B9076" t="s">
        <v>41</v>
      </c>
      <c r="C9076">
        <v>131661247.75</v>
      </c>
      <c r="D9076">
        <v>4818062332.9200001</v>
      </c>
      <c r="E9076">
        <f t="shared" si="282"/>
        <v>2.7326597011916684E-2</v>
      </c>
      <c r="Q9076">
        <v>17873609.59</v>
      </c>
      <c r="R9076">
        <v>4818062332.9200001</v>
      </c>
      <c r="S9076">
        <f t="shared" si="283"/>
        <v>3.7097090811541345E-3</v>
      </c>
    </row>
    <row r="9077" spans="1:19" x14ac:dyDescent="0.2">
      <c r="A9077" t="s">
        <v>233</v>
      </c>
      <c r="B9077" t="s">
        <v>42</v>
      </c>
      <c r="C9077">
        <v>939435786.99000001</v>
      </c>
      <c r="D9077">
        <v>5559869737.4200001</v>
      </c>
      <c r="E9077">
        <f t="shared" si="282"/>
        <v>0.16896722969375455</v>
      </c>
      <c r="Q9077">
        <v>17501711.27</v>
      </c>
      <c r="R9077">
        <v>5559869737.4200001</v>
      </c>
      <c r="S9077">
        <f t="shared" si="283"/>
        <v>3.1478635465516298E-3</v>
      </c>
    </row>
    <row r="9078" spans="1:19" x14ac:dyDescent="0.2">
      <c r="A9078" t="s">
        <v>233</v>
      </c>
      <c r="B9078" t="s">
        <v>43</v>
      </c>
      <c r="C9078">
        <v>2507410496.6300001</v>
      </c>
      <c r="D9078">
        <v>7045406215.6599998</v>
      </c>
      <c r="E9078">
        <f t="shared" si="282"/>
        <v>0.35589296342583004</v>
      </c>
      <c r="Q9078">
        <v>17691839.66</v>
      </c>
      <c r="R9078">
        <v>7045406215.6599998</v>
      </c>
      <c r="S9078">
        <f t="shared" si="283"/>
        <v>2.511117048251371E-3</v>
      </c>
    </row>
    <row r="9079" spans="1:19" x14ac:dyDescent="0.2">
      <c r="A9079" t="s">
        <v>233</v>
      </c>
      <c r="B9079" t="s">
        <v>44</v>
      </c>
      <c r="C9079">
        <v>2507410496.6300001</v>
      </c>
      <c r="D9079">
        <v>7045406215.6599998</v>
      </c>
      <c r="E9079">
        <f t="shared" si="282"/>
        <v>0.35589296342583004</v>
      </c>
      <c r="Q9079">
        <v>17691839.66</v>
      </c>
      <c r="R9079">
        <v>7045406215.6599998</v>
      </c>
      <c r="S9079">
        <f t="shared" si="283"/>
        <v>2.511117048251371E-3</v>
      </c>
    </row>
    <row r="9080" spans="1:19" x14ac:dyDescent="0.2">
      <c r="A9080" t="s">
        <v>233</v>
      </c>
      <c r="B9080" t="s">
        <v>45</v>
      </c>
      <c r="C9080">
        <v>2636454412.5</v>
      </c>
      <c r="D9080">
        <v>6999248847.1599998</v>
      </c>
      <c r="E9080">
        <f t="shared" si="282"/>
        <v>0.3766767649031027</v>
      </c>
      <c r="Q9080">
        <v>17443994.719999999</v>
      </c>
      <c r="R9080">
        <v>6999248847.1599998</v>
      </c>
      <c r="S9080">
        <f t="shared" si="283"/>
        <v>2.4922666847426115E-3</v>
      </c>
    </row>
    <row r="9081" spans="1:19" x14ac:dyDescent="0.2">
      <c r="A9081" t="s">
        <v>233</v>
      </c>
      <c r="B9081" t="s">
        <v>46</v>
      </c>
      <c r="C9081">
        <v>2727554227.6100001</v>
      </c>
      <c r="D9081">
        <v>7044768535.8299999</v>
      </c>
      <c r="E9081">
        <f t="shared" si="282"/>
        <v>0.38717442790881496</v>
      </c>
      <c r="Q9081">
        <v>17240147.280000001</v>
      </c>
      <c r="R9081">
        <v>7044768535.8299999</v>
      </c>
      <c r="S9081">
        <f t="shared" si="283"/>
        <v>2.4472269304968448E-3</v>
      </c>
    </row>
    <row r="9082" spans="1:19" x14ac:dyDescent="0.2">
      <c r="A9082" t="s">
        <v>233</v>
      </c>
      <c r="B9082" t="s">
        <v>47</v>
      </c>
      <c r="C9082">
        <v>2611187401.3899999</v>
      </c>
      <c r="D9082">
        <v>6649346510.7600002</v>
      </c>
      <c r="E9082">
        <f t="shared" si="282"/>
        <v>0.39269834970467632</v>
      </c>
      <c r="Q9082">
        <v>17021188.969999999</v>
      </c>
      <c r="R9082">
        <v>6649346510.7600002</v>
      </c>
      <c r="S9082">
        <f t="shared" si="283"/>
        <v>2.5598288406922754E-3</v>
      </c>
    </row>
    <row r="9083" spans="1:19" x14ac:dyDescent="0.2">
      <c r="A9083" t="s">
        <v>233</v>
      </c>
      <c r="B9083" t="s">
        <v>48</v>
      </c>
      <c r="C9083">
        <v>2206180206.8899999</v>
      </c>
      <c r="D9083">
        <v>5972386051.6000004</v>
      </c>
      <c r="E9083">
        <f t="shared" si="282"/>
        <v>0.3693967851088536</v>
      </c>
      <c r="Q9083">
        <v>16691039.24</v>
      </c>
      <c r="R9083">
        <v>5972386051.6000004</v>
      </c>
      <c r="S9083">
        <f t="shared" si="283"/>
        <v>2.7947019994677799E-3</v>
      </c>
    </row>
    <row r="9084" spans="1:19" x14ac:dyDescent="0.2">
      <c r="A9084" t="s">
        <v>233</v>
      </c>
      <c r="B9084" t="s">
        <v>49</v>
      </c>
      <c r="C9084">
        <v>2206180206.8899999</v>
      </c>
      <c r="D9084">
        <v>5972386051.6000004</v>
      </c>
      <c r="E9084">
        <f t="shared" si="282"/>
        <v>0.3693967851088536</v>
      </c>
      <c r="Q9084">
        <v>16691039.24</v>
      </c>
      <c r="R9084">
        <v>5972386051.6000004</v>
      </c>
      <c r="S9084">
        <f t="shared" si="283"/>
        <v>2.7947019994677799E-3</v>
      </c>
    </row>
    <row r="9085" spans="1:19" x14ac:dyDescent="0.2">
      <c r="A9085" t="s">
        <v>233</v>
      </c>
      <c r="B9085" t="s">
        <v>50</v>
      </c>
      <c r="C9085">
        <v>2122294345.95</v>
      </c>
      <c r="D9085">
        <v>5866460364.1499996</v>
      </c>
      <c r="E9085">
        <f t="shared" si="282"/>
        <v>0.36176743968464575</v>
      </c>
      <c r="Q9085">
        <v>16475420.73</v>
      </c>
      <c r="R9085">
        <v>5866460364.1499996</v>
      </c>
      <c r="S9085">
        <f t="shared" si="283"/>
        <v>2.808409109977367E-3</v>
      </c>
    </row>
    <row r="9086" spans="1:19" x14ac:dyDescent="0.2">
      <c r="A9086" t="s">
        <v>233</v>
      </c>
      <c r="B9086" t="s">
        <v>51</v>
      </c>
      <c r="C9086">
        <v>1211247187.6500001</v>
      </c>
      <c r="D9086">
        <v>5044600732</v>
      </c>
      <c r="E9086">
        <f t="shared" si="282"/>
        <v>0.24010764220973041</v>
      </c>
      <c r="Q9086">
        <v>16196316.720000001</v>
      </c>
      <c r="R9086">
        <v>5044600732</v>
      </c>
      <c r="S9086">
        <f t="shared" si="283"/>
        <v>3.210624106930808E-3</v>
      </c>
    </row>
    <row r="9087" spans="1:19" x14ac:dyDescent="0.2">
      <c r="A9087" t="s">
        <v>233</v>
      </c>
      <c r="B9087" t="s">
        <v>52</v>
      </c>
      <c r="C9087">
        <v>1153835281.9400001</v>
      </c>
      <c r="D9087">
        <v>4949827201.1400003</v>
      </c>
      <c r="E9087">
        <f t="shared" si="282"/>
        <v>0.23310617422649804</v>
      </c>
      <c r="Q9087">
        <v>15947441.779999999</v>
      </c>
      <c r="R9087">
        <v>4949827201.1400003</v>
      </c>
      <c r="S9087">
        <f t="shared" si="283"/>
        <v>3.2218178800922839E-3</v>
      </c>
    </row>
    <row r="9088" spans="1:19" x14ac:dyDescent="0.2">
      <c r="A9088" t="s">
        <v>233</v>
      </c>
      <c r="B9088" t="s">
        <v>53</v>
      </c>
      <c r="C9088">
        <v>1637322679.48</v>
      </c>
      <c r="D9088">
        <v>5304215866.9200001</v>
      </c>
      <c r="E9088">
        <f t="shared" si="282"/>
        <v>0.30868326639781807</v>
      </c>
      <c r="Q9088">
        <v>15694006.140000001</v>
      </c>
      <c r="R9088">
        <v>5304215866.9200001</v>
      </c>
      <c r="S9088">
        <f t="shared" si="283"/>
        <v>2.9587796827569616E-3</v>
      </c>
    </row>
    <row r="9089" spans="1:19" x14ac:dyDescent="0.2">
      <c r="A9089" t="s">
        <v>233</v>
      </c>
      <c r="B9089" t="s">
        <v>54</v>
      </c>
      <c r="C9089">
        <v>1637322679.48</v>
      </c>
      <c r="D9089">
        <v>5304215866.9200001</v>
      </c>
      <c r="E9089">
        <f t="shared" si="282"/>
        <v>0.30868326639781807</v>
      </c>
      <c r="Q9089">
        <v>15694006.140000001</v>
      </c>
      <c r="R9089">
        <v>5304215866.9200001</v>
      </c>
      <c r="S9089">
        <f t="shared" si="283"/>
        <v>2.9587796827569616E-3</v>
      </c>
    </row>
    <row r="9090" spans="1:19" x14ac:dyDescent="0.2">
      <c r="A9090" t="s">
        <v>233</v>
      </c>
      <c r="B9090" t="s">
        <v>55</v>
      </c>
      <c r="C9090">
        <v>1368621692.0699999</v>
      </c>
      <c r="D9090">
        <v>5227095919.0600004</v>
      </c>
      <c r="E9090">
        <f t="shared" si="282"/>
        <v>0.26183213647935544</v>
      </c>
      <c r="Q9090">
        <v>16196025.99</v>
      </c>
      <c r="R9090">
        <v>5227095919.0600004</v>
      </c>
      <c r="S9090">
        <f t="shared" si="283"/>
        <v>3.0984749927666462E-3</v>
      </c>
    </row>
    <row r="9091" spans="1:19" x14ac:dyDescent="0.2">
      <c r="A9091" t="s">
        <v>233</v>
      </c>
      <c r="B9091" t="s">
        <v>56</v>
      </c>
      <c r="C9091">
        <v>1535957103.21</v>
      </c>
      <c r="D9091">
        <v>5240458684.8900003</v>
      </c>
      <c r="E9091">
        <f t="shared" si="282"/>
        <v>0.29309592834663106</v>
      </c>
      <c r="Q9091">
        <v>15956087.99</v>
      </c>
      <c r="R9091">
        <v>5240458684.8900003</v>
      </c>
      <c r="S9091">
        <f t="shared" si="283"/>
        <v>3.0447884335023483E-3</v>
      </c>
    </row>
    <row r="9092" spans="1:19" x14ac:dyDescent="0.2">
      <c r="A9092" t="s">
        <v>233</v>
      </c>
      <c r="B9092" t="s">
        <v>57</v>
      </c>
      <c r="C9092">
        <v>1284735299.1900001</v>
      </c>
      <c r="D9092">
        <v>5066335202.2200003</v>
      </c>
      <c r="E9092">
        <f t="shared" si="282"/>
        <v>0.25358276701214838</v>
      </c>
      <c r="Q9092">
        <v>15968453.779999999</v>
      </c>
      <c r="R9092">
        <v>5066335202.2200003</v>
      </c>
      <c r="S9092">
        <f t="shared" si="283"/>
        <v>3.1518747067905881E-3</v>
      </c>
    </row>
    <row r="9093" spans="1:19" x14ac:dyDescent="0.2">
      <c r="A9093" t="s">
        <v>233</v>
      </c>
      <c r="B9093" t="s">
        <v>58</v>
      </c>
      <c r="C9093">
        <v>1111697763.3499999</v>
      </c>
      <c r="D9093">
        <v>5100820245.1999998</v>
      </c>
      <c r="E9093">
        <f t="shared" ref="E9093:E9156" si="284">C9093/D9093</f>
        <v>0.21794490099825325</v>
      </c>
      <c r="Q9093">
        <v>15722266.210000001</v>
      </c>
      <c r="R9093">
        <v>5100820245.1999998</v>
      </c>
      <c r="S9093">
        <f t="shared" ref="S9093:S9156" si="285">Q9093/R9093</f>
        <v>3.0823015621448432E-3</v>
      </c>
    </row>
    <row r="9094" spans="1:19" x14ac:dyDescent="0.2">
      <c r="A9094" t="s">
        <v>233</v>
      </c>
      <c r="B9094" t="s">
        <v>59</v>
      </c>
      <c r="C9094">
        <v>1111697763.3499999</v>
      </c>
      <c r="D9094">
        <v>5100820245.1999998</v>
      </c>
      <c r="E9094">
        <f t="shared" si="284"/>
        <v>0.21794490099825325</v>
      </c>
      <c r="Q9094">
        <v>15722266.210000001</v>
      </c>
      <c r="R9094">
        <v>5100820245.1999998</v>
      </c>
      <c r="S9094">
        <f t="shared" si="285"/>
        <v>3.0823015621448432E-3</v>
      </c>
    </row>
    <row r="9095" spans="1:19" x14ac:dyDescent="0.2">
      <c r="A9095" t="s">
        <v>233</v>
      </c>
      <c r="B9095" t="s">
        <v>60</v>
      </c>
      <c r="C9095">
        <v>1013988244.28</v>
      </c>
      <c r="D9095">
        <v>4976221497.6499996</v>
      </c>
      <c r="E9095">
        <f t="shared" si="284"/>
        <v>0.2037667022576973</v>
      </c>
      <c r="Q9095">
        <v>16618428.869999999</v>
      </c>
      <c r="R9095">
        <v>4976221497.6499996</v>
      </c>
      <c r="S9095">
        <f t="shared" si="285"/>
        <v>3.3395677579561088E-3</v>
      </c>
    </row>
    <row r="9096" spans="1:19" x14ac:dyDescent="0.2">
      <c r="A9096" t="s">
        <v>233</v>
      </c>
      <c r="B9096" t="s">
        <v>61</v>
      </c>
      <c r="C9096">
        <v>1208831107.6800001</v>
      </c>
      <c r="D9096">
        <v>5259249260.4099998</v>
      </c>
      <c r="E9096">
        <f t="shared" si="284"/>
        <v>0.22984860534747922</v>
      </c>
      <c r="Q9096">
        <v>16340728.689999999</v>
      </c>
      <c r="R9096">
        <v>5259249260.4099998</v>
      </c>
      <c r="S9096">
        <f t="shared" si="285"/>
        <v>3.1070458692665408E-3</v>
      </c>
    </row>
    <row r="9097" spans="1:19" x14ac:dyDescent="0.2">
      <c r="A9097" t="s">
        <v>233</v>
      </c>
      <c r="B9097" t="s">
        <v>62</v>
      </c>
      <c r="C9097">
        <v>1428514129.4100001</v>
      </c>
      <c r="D9097">
        <v>5629085519.1599998</v>
      </c>
      <c r="E9097">
        <f t="shared" si="284"/>
        <v>0.25377374789345358</v>
      </c>
      <c r="Q9097">
        <v>16213093.4</v>
      </c>
      <c r="R9097">
        <v>5629085519.1599998</v>
      </c>
      <c r="S9097">
        <f t="shared" si="285"/>
        <v>2.8802357585108068E-3</v>
      </c>
    </row>
    <row r="9098" spans="1:19" x14ac:dyDescent="0.2">
      <c r="A9098" t="s">
        <v>233</v>
      </c>
      <c r="B9098" t="s">
        <v>63</v>
      </c>
      <c r="C9098">
        <v>598495221.13</v>
      </c>
      <c r="D9098">
        <v>6301190620.1599998</v>
      </c>
      <c r="E9098">
        <f t="shared" si="284"/>
        <v>9.4981291188871067E-2</v>
      </c>
      <c r="Q9098">
        <v>15988334.189999999</v>
      </c>
      <c r="R9098">
        <v>6301190620.1599998</v>
      </c>
      <c r="S9098">
        <f t="shared" si="285"/>
        <v>2.5373512965703652E-3</v>
      </c>
    </row>
    <row r="9099" spans="1:19" x14ac:dyDescent="0.2">
      <c r="A9099" t="s">
        <v>233</v>
      </c>
      <c r="B9099" t="s">
        <v>64</v>
      </c>
      <c r="C9099">
        <v>598495221.13</v>
      </c>
      <c r="D9099">
        <v>6301190620.1599998</v>
      </c>
      <c r="E9099">
        <f t="shared" si="284"/>
        <v>9.4981291188871067E-2</v>
      </c>
      <c r="Q9099">
        <v>15988334.189999999</v>
      </c>
      <c r="R9099">
        <v>6301190620.1599998</v>
      </c>
      <c r="S9099">
        <f t="shared" si="285"/>
        <v>2.5373512965703652E-3</v>
      </c>
    </row>
    <row r="9100" spans="1:19" x14ac:dyDescent="0.2">
      <c r="A9100" t="s">
        <v>233</v>
      </c>
      <c r="B9100" t="s">
        <v>65</v>
      </c>
      <c r="C9100">
        <v>455308601.87</v>
      </c>
      <c r="D9100">
        <v>5945941296.6000004</v>
      </c>
      <c r="E9100">
        <f t="shared" si="284"/>
        <v>7.6574688372781932E-2</v>
      </c>
      <c r="Q9100">
        <v>15852920.619999999</v>
      </c>
      <c r="R9100">
        <v>5945941296.6000004</v>
      </c>
      <c r="S9100">
        <f t="shared" si="285"/>
        <v>2.6661750981404734E-3</v>
      </c>
    </row>
    <row r="9101" spans="1:19" x14ac:dyDescent="0.2">
      <c r="A9101" t="s">
        <v>233</v>
      </c>
      <c r="B9101" t="s">
        <v>66</v>
      </c>
      <c r="C9101">
        <v>580529680.77999997</v>
      </c>
      <c r="D9101">
        <v>6120914845.2700005</v>
      </c>
      <c r="E9101">
        <f t="shared" si="284"/>
        <v>9.4843613324993442E-2</v>
      </c>
      <c r="Q9101">
        <v>15832761.619999999</v>
      </c>
      <c r="R9101">
        <v>6120914845.2700005</v>
      </c>
      <c r="S9101">
        <f t="shared" si="285"/>
        <v>2.5866658857760334E-3</v>
      </c>
    </row>
    <row r="9102" spans="1:19" x14ac:dyDescent="0.2">
      <c r="A9102" t="s">
        <v>233</v>
      </c>
      <c r="B9102" t="s">
        <v>67</v>
      </c>
      <c r="C9102">
        <v>1288595559.02</v>
      </c>
      <c r="D9102">
        <v>6596518168.4099998</v>
      </c>
      <c r="E9102">
        <f t="shared" si="284"/>
        <v>0.19534480556590331</v>
      </c>
      <c r="Q9102">
        <v>15790672.26</v>
      </c>
      <c r="R9102">
        <v>6596518168.4099998</v>
      </c>
      <c r="S9102">
        <f t="shared" si="285"/>
        <v>2.3937889439340581E-3</v>
      </c>
    </row>
    <row r="9103" spans="1:19" x14ac:dyDescent="0.2">
      <c r="A9103" t="s">
        <v>233</v>
      </c>
      <c r="B9103" t="s">
        <v>68</v>
      </c>
      <c r="C9103">
        <v>576835874.50999999</v>
      </c>
      <c r="D9103">
        <v>6765027365.6300001</v>
      </c>
      <c r="E9103">
        <f t="shared" si="284"/>
        <v>8.5267337932827647E-2</v>
      </c>
      <c r="Q9103">
        <v>15527811.01</v>
      </c>
      <c r="R9103">
        <v>6765027365.6300001</v>
      </c>
      <c r="S9103">
        <f t="shared" si="285"/>
        <v>2.2953064593485141E-3</v>
      </c>
    </row>
    <row r="9104" spans="1:19" x14ac:dyDescent="0.2">
      <c r="A9104" t="s">
        <v>233</v>
      </c>
      <c r="B9104" t="s">
        <v>69</v>
      </c>
      <c r="C9104">
        <v>576835874.50999999</v>
      </c>
      <c r="D9104">
        <v>6812594189.6599998</v>
      </c>
      <c r="E9104">
        <f t="shared" si="284"/>
        <v>8.4671985216073539E-2</v>
      </c>
      <c r="Q9104">
        <v>15527811.01</v>
      </c>
      <c r="R9104">
        <v>6812594189.6599998</v>
      </c>
      <c r="S9104">
        <f t="shared" si="285"/>
        <v>2.2792801945502282E-3</v>
      </c>
    </row>
    <row r="9105" spans="1:19" x14ac:dyDescent="0.2">
      <c r="A9105" t="s">
        <v>233</v>
      </c>
      <c r="B9105" t="s">
        <v>70</v>
      </c>
      <c r="C9105">
        <v>841955502.84000003</v>
      </c>
      <c r="D9105">
        <v>8100573291.9399996</v>
      </c>
      <c r="E9105">
        <f t="shared" si="284"/>
        <v>0.10393776742662628</v>
      </c>
      <c r="Q9105">
        <v>15265654.07</v>
      </c>
      <c r="R9105">
        <v>8100573291.9399996</v>
      </c>
      <c r="S9105">
        <f t="shared" si="285"/>
        <v>1.8845152706894455E-3</v>
      </c>
    </row>
    <row r="9106" spans="1:19" x14ac:dyDescent="0.2">
      <c r="A9106" t="s">
        <v>233</v>
      </c>
      <c r="B9106" t="s">
        <v>71</v>
      </c>
      <c r="C9106">
        <v>796025957.63</v>
      </c>
      <c r="D9106">
        <v>8185789020.2299995</v>
      </c>
      <c r="E9106">
        <f t="shared" si="284"/>
        <v>9.7244866153126649E-2</v>
      </c>
      <c r="Q9106">
        <v>15076273.710000001</v>
      </c>
      <c r="R9106">
        <v>8185789020.2299995</v>
      </c>
      <c r="S9106">
        <f t="shared" si="285"/>
        <v>1.8417618231719825E-3</v>
      </c>
    </row>
    <row r="9107" spans="1:19" x14ac:dyDescent="0.2">
      <c r="A9107" t="s">
        <v>233</v>
      </c>
      <c r="B9107" t="s">
        <v>72</v>
      </c>
      <c r="C9107">
        <v>422615322.70999998</v>
      </c>
      <c r="D9107">
        <v>8051944960.6899996</v>
      </c>
      <c r="E9107">
        <f t="shared" si="284"/>
        <v>5.2486116680283988E-2</v>
      </c>
      <c r="Q9107">
        <v>14950110.93</v>
      </c>
      <c r="R9107">
        <v>8051944960.6899996</v>
      </c>
      <c r="S9107">
        <f t="shared" si="285"/>
        <v>1.8567080379941982E-3</v>
      </c>
    </row>
    <row r="9108" spans="1:19" x14ac:dyDescent="0.2">
      <c r="A9108" t="s">
        <v>233</v>
      </c>
      <c r="B9108" t="s">
        <v>73</v>
      </c>
      <c r="C9108">
        <v>1038423961.17</v>
      </c>
      <c r="D9108">
        <v>13251614829.9</v>
      </c>
      <c r="E9108">
        <f t="shared" si="284"/>
        <v>7.8362069415643901E-2</v>
      </c>
      <c r="Q9108">
        <v>15467920.25</v>
      </c>
      <c r="R9108">
        <v>13251614829.9</v>
      </c>
      <c r="S9108">
        <f t="shared" si="285"/>
        <v>1.1672479504233164E-3</v>
      </c>
    </row>
    <row r="9109" spans="1:19" x14ac:dyDescent="0.2">
      <c r="A9109" t="s">
        <v>234</v>
      </c>
      <c r="B9109" t="s">
        <v>13</v>
      </c>
      <c r="C9109">
        <v>18988346.34</v>
      </c>
      <c r="D9109">
        <v>1298276354.1900001</v>
      </c>
      <c r="E9109">
        <f t="shared" si="284"/>
        <v>1.4625812353985995E-2</v>
      </c>
      <c r="Q9109">
        <v>49366320.840000004</v>
      </c>
      <c r="R9109">
        <v>1298276354.1900001</v>
      </c>
      <c r="S9109">
        <f t="shared" si="285"/>
        <v>3.8024508942704927E-2</v>
      </c>
    </row>
    <row r="9110" spans="1:19" x14ac:dyDescent="0.2">
      <c r="A9110" t="s">
        <v>234</v>
      </c>
      <c r="B9110" t="s">
        <v>14</v>
      </c>
      <c r="C9110">
        <v>18988346.34</v>
      </c>
      <c r="D9110">
        <v>1298276354.1900001</v>
      </c>
      <c r="E9110">
        <f t="shared" si="284"/>
        <v>1.4625812353985995E-2</v>
      </c>
      <c r="Q9110">
        <v>49366320.840000004</v>
      </c>
      <c r="R9110">
        <v>1298276354.1900001</v>
      </c>
      <c r="S9110">
        <f t="shared" si="285"/>
        <v>3.8024508942704927E-2</v>
      </c>
    </row>
    <row r="9111" spans="1:19" x14ac:dyDescent="0.2">
      <c r="A9111" t="s">
        <v>234</v>
      </c>
      <c r="B9111" t="s">
        <v>15</v>
      </c>
      <c r="C9111">
        <v>105266080.09</v>
      </c>
      <c r="D9111">
        <v>1305699838.1300001</v>
      </c>
      <c r="E9111">
        <f t="shared" si="284"/>
        <v>8.0620428230090149E-2</v>
      </c>
      <c r="Q9111">
        <v>48986487.460000001</v>
      </c>
      <c r="R9111">
        <v>1305699838.1300001</v>
      </c>
      <c r="S9111">
        <f t="shared" si="285"/>
        <v>3.7517418651255692E-2</v>
      </c>
    </row>
    <row r="9112" spans="1:19" x14ac:dyDescent="0.2">
      <c r="A9112" t="s">
        <v>234</v>
      </c>
      <c r="B9112" t="s">
        <v>16</v>
      </c>
      <c r="C9112">
        <v>39251223.649999999</v>
      </c>
      <c r="D9112">
        <v>1118494009.6400001</v>
      </c>
      <c r="E9112">
        <f t="shared" si="284"/>
        <v>3.5092922547375505E-2</v>
      </c>
      <c r="Q9112">
        <v>48731075.009999998</v>
      </c>
      <c r="R9112">
        <v>1118494009.6400001</v>
      </c>
      <c r="S9112">
        <f t="shared" si="285"/>
        <v>4.3568472061539826E-2</v>
      </c>
    </row>
    <row r="9113" spans="1:19" x14ac:dyDescent="0.2">
      <c r="A9113" t="s">
        <v>234</v>
      </c>
      <c r="B9113" t="s">
        <v>17</v>
      </c>
      <c r="C9113">
        <v>40337047.07</v>
      </c>
      <c r="D9113">
        <v>1107254162.0699999</v>
      </c>
      <c r="E9113">
        <f t="shared" si="284"/>
        <v>3.6429799455068489E-2</v>
      </c>
      <c r="Q9113">
        <v>48258070.619999997</v>
      </c>
      <c r="R9113">
        <v>1107254162.0699999</v>
      </c>
      <c r="S9113">
        <f t="shared" si="285"/>
        <v>4.3583553147167262E-2</v>
      </c>
    </row>
    <row r="9114" spans="1:19" x14ac:dyDescent="0.2">
      <c r="A9114" t="s">
        <v>234</v>
      </c>
      <c r="B9114" t="s">
        <v>18</v>
      </c>
      <c r="C9114">
        <v>23206453.559999999</v>
      </c>
      <c r="D9114">
        <v>1034640876.26</v>
      </c>
      <c r="E9114">
        <f t="shared" si="284"/>
        <v>2.2429476828603797E-2</v>
      </c>
      <c r="Q9114">
        <v>48103371.579999998</v>
      </c>
      <c r="R9114">
        <v>1034640876.26</v>
      </c>
      <c r="S9114">
        <f t="shared" si="285"/>
        <v>4.6492819570287176E-2</v>
      </c>
    </row>
    <row r="9115" spans="1:19" x14ac:dyDescent="0.2">
      <c r="A9115" t="s">
        <v>234</v>
      </c>
      <c r="B9115" t="s">
        <v>19</v>
      </c>
      <c r="C9115">
        <v>23206453.559999999</v>
      </c>
      <c r="D9115">
        <v>1034640876.26</v>
      </c>
      <c r="E9115">
        <f t="shared" si="284"/>
        <v>2.2429476828603797E-2</v>
      </c>
      <c r="Q9115">
        <v>48103371.579999998</v>
      </c>
      <c r="R9115">
        <v>1034640876.26</v>
      </c>
      <c r="S9115">
        <f t="shared" si="285"/>
        <v>4.6492819570287176E-2</v>
      </c>
    </row>
    <row r="9116" spans="1:19" x14ac:dyDescent="0.2">
      <c r="A9116" t="s">
        <v>234</v>
      </c>
      <c r="B9116" t="s">
        <v>20</v>
      </c>
      <c r="C9116">
        <v>13317184.609999999</v>
      </c>
      <c r="D9116">
        <v>1020852884.76</v>
      </c>
      <c r="E9116">
        <f t="shared" si="284"/>
        <v>1.3045155485974687E-2</v>
      </c>
      <c r="Q9116">
        <v>47593962.689999998</v>
      </c>
      <c r="R9116">
        <v>1020852884.76</v>
      </c>
      <c r="S9116">
        <f t="shared" si="285"/>
        <v>4.6621764409461627E-2</v>
      </c>
    </row>
    <row r="9117" spans="1:19" x14ac:dyDescent="0.2">
      <c r="A9117" t="s">
        <v>234</v>
      </c>
      <c r="B9117" t="s">
        <v>21</v>
      </c>
      <c r="C9117">
        <v>28340905.48</v>
      </c>
      <c r="D9117">
        <v>1104227528.3299999</v>
      </c>
      <c r="E9117">
        <f t="shared" si="284"/>
        <v>2.5665820451752298E-2</v>
      </c>
      <c r="Q9117">
        <v>47611479.75</v>
      </c>
      <c r="R9117">
        <v>1104227528.3299999</v>
      </c>
      <c r="S9117">
        <f t="shared" si="285"/>
        <v>4.3117454083042246E-2</v>
      </c>
    </row>
    <row r="9118" spans="1:19" x14ac:dyDescent="0.2">
      <c r="A9118" t="s">
        <v>234</v>
      </c>
      <c r="B9118" t="s">
        <v>22</v>
      </c>
      <c r="C9118">
        <v>21998131.289999999</v>
      </c>
      <c r="D9118">
        <v>1192575805.8800001</v>
      </c>
      <c r="E9118">
        <f t="shared" si="284"/>
        <v>1.8445897679240278E-2</v>
      </c>
      <c r="Q9118">
        <v>47029373.030000001</v>
      </c>
      <c r="R9118">
        <v>1192575805.8800001</v>
      </c>
      <c r="S9118">
        <f t="shared" si="285"/>
        <v>3.9435122529001068E-2</v>
      </c>
    </row>
    <row r="9119" spans="1:19" x14ac:dyDescent="0.2">
      <c r="A9119" t="s">
        <v>234</v>
      </c>
      <c r="B9119" t="s">
        <v>23</v>
      </c>
      <c r="C9119">
        <v>38326490.229999997</v>
      </c>
      <c r="D9119">
        <v>1112710307.6800001</v>
      </c>
      <c r="E9119">
        <f t="shared" si="284"/>
        <v>3.4444266369663364E-2</v>
      </c>
      <c r="Q9119">
        <v>46510770.590000004</v>
      </c>
      <c r="R9119">
        <v>1112710307.6800001</v>
      </c>
      <c r="S9119">
        <f t="shared" si="285"/>
        <v>4.1799532429042482E-2</v>
      </c>
    </row>
    <row r="9120" spans="1:19" x14ac:dyDescent="0.2">
      <c r="A9120" t="s">
        <v>234</v>
      </c>
      <c r="B9120" t="s">
        <v>24</v>
      </c>
      <c r="C9120">
        <v>38326490.229999997</v>
      </c>
      <c r="D9120">
        <v>1112710307.6800001</v>
      </c>
      <c r="E9120">
        <f t="shared" si="284"/>
        <v>3.4444266369663364E-2</v>
      </c>
      <c r="Q9120">
        <v>46510770.590000004</v>
      </c>
      <c r="R9120">
        <v>1112710307.6800001</v>
      </c>
      <c r="S9120">
        <f t="shared" si="285"/>
        <v>4.1799532429042482E-2</v>
      </c>
    </row>
    <row r="9121" spans="1:19" x14ac:dyDescent="0.2">
      <c r="A9121" t="s">
        <v>234</v>
      </c>
      <c r="B9121" t="s">
        <v>25</v>
      </c>
      <c r="C9121">
        <v>134935353.13</v>
      </c>
      <c r="D9121">
        <v>1115745572.3299999</v>
      </c>
      <c r="E9121">
        <f t="shared" si="284"/>
        <v>0.12093738615356178</v>
      </c>
      <c r="Q9121">
        <v>46944353.079999998</v>
      </c>
      <c r="R9121">
        <v>1115745572.3299999</v>
      </c>
      <c r="S9121">
        <f t="shared" si="285"/>
        <v>4.2074424711331451E-2</v>
      </c>
    </row>
    <row r="9122" spans="1:19" x14ac:dyDescent="0.2">
      <c r="A9122" t="s">
        <v>234</v>
      </c>
      <c r="B9122" t="s">
        <v>26</v>
      </c>
      <c r="C9122">
        <v>102917388.33</v>
      </c>
      <c r="D9122">
        <v>1431065122.73</v>
      </c>
      <c r="E9122">
        <f t="shared" si="284"/>
        <v>7.1916635165887893E-2</v>
      </c>
      <c r="Q9122">
        <v>46986197.32</v>
      </c>
      <c r="R9122">
        <v>1431065122.73</v>
      </c>
      <c r="S9122">
        <f t="shared" si="285"/>
        <v>3.2833025257694659E-2</v>
      </c>
    </row>
    <row r="9123" spans="1:19" x14ac:dyDescent="0.2">
      <c r="A9123" t="s">
        <v>234</v>
      </c>
      <c r="B9123" t="s">
        <v>27</v>
      </c>
      <c r="C9123">
        <v>152043514.13</v>
      </c>
      <c r="D9123">
        <v>1654910952.48</v>
      </c>
      <c r="E9123">
        <f t="shared" si="284"/>
        <v>9.1874136129289699E-2</v>
      </c>
      <c r="Q9123">
        <v>46421987.25</v>
      </c>
      <c r="R9123">
        <v>1654910952.48</v>
      </c>
      <c r="S9123">
        <f t="shared" si="285"/>
        <v>2.8051048414679595E-2</v>
      </c>
    </row>
    <row r="9124" spans="1:19" x14ac:dyDescent="0.2">
      <c r="A9124" t="s">
        <v>234</v>
      </c>
      <c r="B9124" t="s">
        <v>28</v>
      </c>
      <c r="C9124">
        <v>162628113.62</v>
      </c>
      <c r="D9124">
        <v>1814777601.6099999</v>
      </c>
      <c r="E9124">
        <f t="shared" si="284"/>
        <v>8.961324708643234E-2</v>
      </c>
      <c r="Q9124">
        <v>45843824.479999997</v>
      </c>
      <c r="R9124">
        <v>1814777601.6099999</v>
      </c>
      <c r="S9124">
        <f t="shared" si="285"/>
        <v>2.5261400867703648E-2</v>
      </c>
    </row>
    <row r="9125" spans="1:19" x14ac:dyDescent="0.2">
      <c r="A9125" t="s">
        <v>234</v>
      </c>
      <c r="B9125" t="s">
        <v>29</v>
      </c>
      <c r="C9125">
        <v>162628113.62</v>
      </c>
      <c r="D9125">
        <v>1814777601.6099999</v>
      </c>
      <c r="E9125">
        <f t="shared" si="284"/>
        <v>8.961324708643234E-2</v>
      </c>
      <c r="Q9125">
        <v>45843824.479999997</v>
      </c>
      <c r="R9125">
        <v>1814777601.6099999</v>
      </c>
      <c r="S9125">
        <f t="shared" si="285"/>
        <v>2.5261400867703648E-2</v>
      </c>
    </row>
    <row r="9126" spans="1:19" x14ac:dyDescent="0.2">
      <c r="A9126" t="s">
        <v>234</v>
      </c>
      <c r="B9126" t="s">
        <v>30</v>
      </c>
      <c r="C9126">
        <v>83743625.25</v>
      </c>
      <c r="D9126">
        <v>1853381457.8900001</v>
      </c>
      <c r="E9126">
        <f t="shared" si="284"/>
        <v>4.5184236031657901E-2</v>
      </c>
      <c r="Q9126">
        <v>45732228.630000003</v>
      </c>
      <c r="R9126">
        <v>1853381457.8900001</v>
      </c>
      <c r="S9126">
        <f t="shared" si="285"/>
        <v>2.4675022206202653E-2</v>
      </c>
    </row>
    <row r="9127" spans="1:19" x14ac:dyDescent="0.2">
      <c r="A9127" t="s">
        <v>234</v>
      </c>
      <c r="B9127" t="s">
        <v>31</v>
      </c>
      <c r="C9127">
        <v>78636837.209999993</v>
      </c>
      <c r="D9127">
        <v>1944637696.6600001</v>
      </c>
      <c r="E9127">
        <f t="shared" si="284"/>
        <v>4.0437783009689768E-2</v>
      </c>
      <c r="Q9127">
        <v>45102463.340000004</v>
      </c>
      <c r="R9127">
        <v>1944637696.6600001</v>
      </c>
      <c r="S9127">
        <f t="shared" si="285"/>
        <v>2.3193247470963588E-2</v>
      </c>
    </row>
    <row r="9128" spans="1:19" x14ac:dyDescent="0.2">
      <c r="A9128" t="s">
        <v>234</v>
      </c>
      <c r="B9128" t="s">
        <v>32</v>
      </c>
      <c r="C9128">
        <v>30474932.600000001</v>
      </c>
      <c r="D9128">
        <v>1977920083.23</v>
      </c>
      <c r="E9128">
        <f t="shared" si="284"/>
        <v>1.540756517838353E-2</v>
      </c>
      <c r="Q9128">
        <v>44677374</v>
      </c>
      <c r="R9128">
        <v>1977920083.23</v>
      </c>
      <c r="S9128">
        <f t="shared" si="285"/>
        <v>2.2588058222777419E-2</v>
      </c>
    </row>
    <row r="9129" spans="1:19" x14ac:dyDescent="0.2">
      <c r="A9129" t="s">
        <v>234</v>
      </c>
      <c r="B9129" t="s">
        <v>33</v>
      </c>
      <c r="C9129">
        <v>33033094.66</v>
      </c>
      <c r="D9129">
        <v>1988178652.1600001</v>
      </c>
      <c r="E9129">
        <f t="shared" si="284"/>
        <v>1.661475170961731E-2</v>
      </c>
      <c r="Q9129">
        <v>44173116.479999997</v>
      </c>
      <c r="R9129">
        <v>1988178652.1600001</v>
      </c>
      <c r="S9129">
        <f t="shared" si="285"/>
        <v>2.221788088912904E-2</v>
      </c>
    </row>
    <row r="9130" spans="1:19" x14ac:dyDescent="0.2">
      <c r="A9130" t="s">
        <v>234</v>
      </c>
      <c r="B9130" t="s">
        <v>34</v>
      </c>
      <c r="C9130">
        <v>33033094.66</v>
      </c>
      <c r="D9130">
        <v>1988178652.1600001</v>
      </c>
      <c r="E9130">
        <f t="shared" si="284"/>
        <v>1.661475170961731E-2</v>
      </c>
      <c r="Q9130">
        <v>44173116.479999997</v>
      </c>
      <c r="R9130">
        <v>1988178652.1600001</v>
      </c>
      <c r="S9130">
        <f t="shared" si="285"/>
        <v>2.221788088912904E-2</v>
      </c>
    </row>
    <row r="9131" spans="1:19" x14ac:dyDescent="0.2">
      <c r="A9131" t="s">
        <v>234</v>
      </c>
      <c r="B9131" t="s">
        <v>35</v>
      </c>
      <c r="C9131">
        <v>129861813.2</v>
      </c>
      <c r="D9131">
        <v>2102441521.22</v>
      </c>
      <c r="E9131">
        <f t="shared" si="284"/>
        <v>6.1767146381624012E-2</v>
      </c>
      <c r="Q9131">
        <v>43684293.619999997</v>
      </c>
      <c r="R9131">
        <v>2102441521.22</v>
      </c>
      <c r="S9131">
        <f t="shared" si="285"/>
        <v>2.077788760310012E-2</v>
      </c>
    </row>
    <row r="9132" spans="1:19" x14ac:dyDescent="0.2">
      <c r="A9132" t="s">
        <v>234</v>
      </c>
      <c r="B9132" t="s">
        <v>36</v>
      </c>
      <c r="C9132">
        <v>109267937.39</v>
      </c>
      <c r="D9132">
        <v>2184658414.4200001</v>
      </c>
      <c r="E9132">
        <f t="shared" si="284"/>
        <v>5.0016028441228551E-2</v>
      </c>
      <c r="Q9132">
        <v>43422484.270000003</v>
      </c>
      <c r="R9132">
        <v>2184658414.4200001</v>
      </c>
      <c r="S9132">
        <f t="shared" si="285"/>
        <v>1.9876097784160066E-2</v>
      </c>
    </row>
    <row r="9133" spans="1:19" x14ac:dyDescent="0.2">
      <c r="A9133" t="s">
        <v>234</v>
      </c>
      <c r="B9133" t="s">
        <v>37</v>
      </c>
      <c r="C9133">
        <v>308121064.27999997</v>
      </c>
      <c r="D9133">
        <v>2430091083.1199999</v>
      </c>
      <c r="E9133">
        <f t="shared" si="284"/>
        <v>0.12679403929354063</v>
      </c>
      <c r="Q9133">
        <v>42857202.520000003</v>
      </c>
      <c r="R9133">
        <v>2430091083.1199999</v>
      </c>
      <c r="S9133">
        <f t="shared" si="285"/>
        <v>1.7636047808123938E-2</v>
      </c>
    </row>
    <row r="9134" spans="1:19" x14ac:dyDescent="0.2">
      <c r="A9134" t="s">
        <v>234</v>
      </c>
      <c r="B9134" t="s">
        <v>38</v>
      </c>
      <c r="C9134">
        <v>98262397.269999996</v>
      </c>
      <c r="D9134">
        <v>2507109321.4099998</v>
      </c>
      <c r="E9134">
        <f t="shared" si="284"/>
        <v>3.9193503223360501E-2</v>
      </c>
      <c r="Q9134">
        <v>44792305.560000002</v>
      </c>
      <c r="R9134">
        <v>2507109321.4099998</v>
      </c>
      <c r="S9134">
        <f t="shared" si="285"/>
        <v>1.7866115840057897E-2</v>
      </c>
    </row>
    <row r="9135" spans="1:19" x14ac:dyDescent="0.2">
      <c r="A9135" t="s">
        <v>234</v>
      </c>
      <c r="B9135" t="s">
        <v>39</v>
      </c>
      <c r="C9135">
        <v>98262397.269999996</v>
      </c>
      <c r="D9135">
        <v>2507109321.4099998</v>
      </c>
      <c r="E9135">
        <f t="shared" si="284"/>
        <v>3.9193503223360501E-2</v>
      </c>
      <c r="Q9135">
        <v>44792305.560000002</v>
      </c>
      <c r="R9135">
        <v>2507109321.4099998</v>
      </c>
      <c r="S9135">
        <f t="shared" si="285"/>
        <v>1.7866115840057897E-2</v>
      </c>
    </row>
    <row r="9136" spans="1:19" x14ac:dyDescent="0.2">
      <c r="A9136" t="s">
        <v>234</v>
      </c>
      <c r="B9136" t="s">
        <v>40</v>
      </c>
      <c r="C9136">
        <v>201633524.19999999</v>
      </c>
      <c r="D9136">
        <v>2622379083.3000002</v>
      </c>
      <c r="E9136">
        <f t="shared" si="284"/>
        <v>7.6889541059893027E-2</v>
      </c>
      <c r="Q9136">
        <v>44204716.509999998</v>
      </c>
      <c r="R9136">
        <v>2622379083.3000002</v>
      </c>
      <c r="S9136">
        <f t="shared" si="285"/>
        <v>1.6856722504960196E-2</v>
      </c>
    </row>
    <row r="9137" spans="1:19" x14ac:dyDescent="0.2">
      <c r="A9137" t="s">
        <v>234</v>
      </c>
      <c r="B9137" t="s">
        <v>41</v>
      </c>
      <c r="C9137">
        <v>107355012.03</v>
      </c>
      <c r="D9137">
        <v>2704273682.1900001</v>
      </c>
      <c r="E9137">
        <f t="shared" si="284"/>
        <v>3.9698279333569807E-2</v>
      </c>
      <c r="Q9137">
        <v>43761935.710000001</v>
      </c>
      <c r="R9137">
        <v>2704273682.1900001</v>
      </c>
      <c r="S9137">
        <f t="shared" si="285"/>
        <v>1.6182509927974563E-2</v>
      </c>
    </row>
    <row r="9138" spans="1:19" x14ac:dyDescent="0.2">
      <c r="A9138" t="s">
        <v>234</v>
      </c>
      <c r="B9138" t="s">
        <v>42</v>
      </c>
      <c r="C9138">
        <v>103432218.22</v>
      </c>
      <c r="D9138">
        <v>2772594785.3499999</v>
      </c>
      <c r="E9138">
        <f t="shared" si="284"/>
        <v>3.7305205494333776E-2</v>
      </c>
      <c r="Q9138">
        <v>43508223.469999999</v>
      </c>
      <c r="R9138">
        <v>2772594785.3499999</v>
      </c>
      <c r="S9138">
        <f t="shared" si="285"/>
        <v>1.5692240243648771E-2</v>
      </c>
    </row>
    <row r="9139" spans="1:19" x14ac:dyDescent="0.2">
      <c r="A9139" t="s">
        <v>234</v>
      </c>
      <c r="B9139" t="s">
        <v>43</v>
      </c>
      <c r="C9139">
        <v>372404203.79000002</v>
      </c>
      <c r="D9139">
        <v>2914796306.5300002</v>
      </c>
      <c r="E9139">
        <f t="shared" si="284"/>
        <v>0.12776337164820237</v>
      </c>
      <c r="Q9139">
        <v>42926854.090000004</v>
      </c>
      <c r="R9139">
        <v>2914796306.5300002</v>
      </c>
      <c r="S9139">
        <f t="shared" si="285"/>
        <v>1.4727222617179538E-2</v>
      </c>
    </row>
    <row r="9140" spans="1:19" x14ac:dyDescent="0.2">
      <c r="A9140" t="s">
        <v>234</v>
      </c>
      <c r="B9140" t="s">
        <v>44</v>
      </c>
      <c r="C9140">
        <v>377277848.89999998</v>
      </c>
      <c r="D9140">
        <v>3232944527.77</v>
      </c>
      <c r="E9140">
        <f t="shared" si="284"/>
        <v>0.11669790361674913</v>
      </c>
      <c r="Q9140">
        <v>90251059.120000005</v>
      </c>
      <c r="R9140">
        <v>3232944527.77</v>
      </c>
      <c r="S9140">
        <f t="shared" si="285"/>
        <v>2.7916055578674839E-2</v>
      </c>
    </row>
    <row r="9141" spans="1:19" x14ac:dyDescent="0.2">
      <c r="A9141" t="s">
        <v>234</v>
      </c>
      <c r="B9141" t="s">
        <v>45</v>
      </c>
      <c r="C9141">
        <v>313571896.91000003</v>
      </c>
      <c r="D9141">
        <v>2944411891.54</v>
      </c>
      <c r="E9141">
        <f t="shared" si="284"/>
        <v>0.10649729333418573</v>
      </c>
      <c r="Q9141">
        <v>43776923.93</v>
      </c>
      <c r="R9141">
        <v>2944411891.54</v>
      </c>
      <c r="S9141">
        <f t="shared" si="285"/>
        <v>1.4867798916239124E-2</v>
      </c>
    </row>
    <row r="9142" spans="1:19" x14ac:dyDescent="0.2">
      <c r="A9142" t="s">
        <v>234</v>
      </c>
      <c r="B9142" t="s">
        <v>46</v>
      </c>
      <c r="C9142">
        <v>322241980.13999999</v>
      </c>
      <c r="D9142">
        <v>3545753550.8800001</v>
      </c>
      <c r="E9142">
        <f t="shared" si="284"/>
        <v>9.0881099184128178E-2</v>
      </c>
      <c r="Q9142">
        <v>93401010.609999999</v>
      </c>
      <c r="R9142">
        <v>3545753550.8800001</v>
      </c>
      <c r="S9142">
        <f t="shared" si="285"/>
        <v>2.6341653267700837E-2</v>
      </c>
    </row>
    <row r="9143" spans="1:19" x14ac:dyDescent="0.2">
      <c r="A9143" t="s">
        <v>234</v>
      </c>
      <c r="B9143" t="s">
        <v>47</v>
      </c>
      <c r="C9143">
        <v>185129396.75</v>
      </c>
      <c r="D9143">
        <v>3662709383.1300001</v>
      </c>
      <c r="E9143">
        <f t="shared" si="284"/>
        <v>5.054438596812616E-2</v>
      </c>
      <c r="Q9143">
        <v>65852318.950000003</v>
      </c>
      <c r="R9143">
        <v>3662709383.1300001</v>
      </c>
      <c r="S9143">
        <f t="shared" si="285"/>
        <v>1.7979127487784831E-2</v>
      </c>
    </row>
    <row r="9144" spans="1:19" x14ac:dyDescent="0.2">
      <c r="A9144" t="s">
        <v>234</v>
      </c>
      <c r="B9144" t="s">
        <v>48</v>
      </c>
      <c r="C9144">
        <v>155406793.88</v>
      </c>
      <c r="D9144">
        <v>3639609910.6100001</v>
      </c>
      <c r="E9144">
        <f t="shared" si="284"/>
        <v>4.2698750057517498E-2</v>
      </c>
      <c r="Q9144">
        <v>61024297.090000004</v>
      </c>
      <c r="R9144">
        <v>3639609910.6100001</v>
      </c>
      <c r="S9144">
        <f t="shared" si="285"/>
        <v>1.6766713628321862E-2</v>
      </c>
    </row>
    <row r="9145" spans="1:19" x14ac:dyDescent="0.2">
      <c r="A9145" t="s">
        <v>234</v>
      </c>
      <c r="B9145" t="s">
        <v>49</v>
      </c>
      <c r="C9145">
        <v>155406793.88</v>
      </c>
      <c r="D9145">
        <v>3639609910.6100001</v>
      </c>
      <c r="E9145">
        <f t="shared" si="284"/>
        <v>4.2698750057517498E-2</v>
      </c>
      <c r="Q9145">
        <v>61024297.090000004</v>
      </c>
      <c r="R9145">
        <v>3639609910.6100001</v>
      </c>
      <c r="S9145">
        <f t="shared" si="285"/>
        <v>1.6766713628321862E-2</v>
      </c>
    </row>
    <row r="9146" spans="1:19" x14ac:dyDescent="0.2">
      <c r="A9146" t="s">
        <v>234</v>
      </c>
      <c r="B9146" t="s">
        <v>50</v>
      </c>
      <c r="C9146">
        <v>183307062.62</v>
      </c>
      <c r="D9146">
        <v>3745652588.3499999</v>
      </c>
      <c r="E9146">
        <f t="shared" si="284"/>
        <v>4.8938618383919247E-2</v>
      </c>
      <c r="Q9146">
        <v>58007119.539999999</v>
      </c>
      <c r="R9146">
        <v>3745652588.3499999</v>
      </c>
      <c r="S9146">
        <f t="shared" si="285"/>
        <v>1.5486518883363061E-2</v>
      </c>
    </row>
    <row r="9147" spans="1:19" x14ac:dyDescent="0.2">
      <c r="A9147" t="s">
        <v>234</v>
      </c>
      <c r="B9147" t="s">
        <v>51</v>
      </c>
      <c r="C9147">
        <v>259544763.05000001</v>
      </c>
      <c r="D9147">
        <v>3840652185.6700001</v>
      </c>
      <c r="E9147">
        <f t="shared" si="284"/>
        <v>6.7578304543795223E-2</v>
      </c>
      <c r="Q9147">
        <v>65095542.859999999</v>
      </c>
      <c r="R9147">
        <v>3840652185.6700001</v>
      </c>
      <c r="S9147">
        <f t="shared" si="285"/>
        <v>1.6949085653441984E-2</v>
      </c>
    </row>
    <row r="9148" spans="1:19" x14ac:dyDescent="0.2">
      <c r="A9148" t="s">
        <v>234</v>
      </c>
      <c r="B9148" t="s">
        <v>52</v>
      </c>
      <c r="C9148">
        <v>743552936.33000004</v>
      </c>
      <c r="D9148">
        <v>4897498371.7799997</v>
      </c>
      <c r="E9148">
        <f t="shared" si="284"/>
        <v>0.15182300837800078</v>
      </c>
      <c r="Q9148">
        <v>59518538.350000001</v>
      </c>
      <c r="R9148">
        <v>4897498371.7799997</v>
      </c>
      <c r="S9148">
        <f t="shared" si="285"/>
        <v>1.2152844948954611E-2</v>
      </c>
    </row>
    <row r="9149" spans="1:19" x14ac:dyDescent="0.2">
      <c r="A9149" t="s">
        <v>234</v>
      </c>
      <c r="B9149" t="s">
        <v>53</v>
      </c>
      <c r="C9149">
        <v>880908609.72000003</v>
      </c>
      <c r="D9149">
        <v>5236796273.8400002</v>
      </c>
      <c r="E9149">
        <f t="shared" si="284"/>
        <v>0.1682151765422896</v>
      </c>
      <c r="Q9149">
        <v>89259722.730000004</v>
      </c>
      <c r="R9149">
        <v>5236796273.8400002</v>
      </c>
      <c r="S9149">
        <f t="shared" si="285"/>
        <v>1.7044719340313059E-2</v>
      </c>
    </row>
    <row r="9150" spans="1:19" x14ac:dyDescent="0.2">
      <c r="A9150" t="s">
        <v>234</v>
      </c>
      <c r="B9150" t="s">
        <v>54</v>
      </c>
      <c r="C9150">
        <v>882550539.97000003</v>
      </c>
      <c r="D9150">
        <v>5395700657.6099997</v>
      </c>
      <c r="E9150">
        <f t="shared" si="284"/>
        <v>0.16356551187198767</v>
      </c>
      <c r="Q9150">
        <v>89610129.859999999</v>
      </c>
      <c r="R9150">
        <v>5395700657.6099997</v>
      </c>
      <c r="S9150">
        <f t="shared" si="285"/>
        <v>1.6607691113037466E-2</v>
      </c>
    </row>
    <row r="9151" spans="1:19" x14ac:dyDescent="0.2">
      <c r="A9151" t="s">
        <v>234</v>
      </c>
      <c r="B9151" t="s">
        <v>55</v>
      </c>
      <c r="C9151">
        <v>368888901.38</v>
      </c>
      <c r="D9151">
        <v>6245995543.2299995</v>
      </c>
      <c r="E9151">
        <f t="shared" si="284"/>
        <v>5.9060064776997268E-2</v>
      </c>
      <c r="Q9151">
        <v>90647215.920000002</v>
      </c>
      <c r="R9151">
        <v>6245995543.2299995</v>
      </c>
      <c r="S9151">
        <f t="shared" si="285"/>
        <v>1.4512853122069871E-2</v>
      </c>
    </row>
    <row r="9152" spans="1:19" x14ac:dyDescent="0.2">
      <c r="A9152" t="s">
        <v>234</v>
      </c>
      <c r="B9152" t="s">
        <v>56</v>
      </c>
      <c r="C9152">
        <v>486566559.52999997</v>
      </c>
      <c r="D9152">
        <v>7151002059.1099997</v>
      </c>
      <c r="E9152">
        <f t="shared" si="284"/>
        <v>6.8041731145936368E-2</v>
      </c>
      <c r="Q9152">
        <v>93732609.230000004</v>
      </c>
      <c r="R9152">
        <v>7151002059.1099997</v>
      </c>
      <c r="S9152">
        <f t="shared" si="285"/>
        <v>1.310761882813187E-2</v>
      </c>
    </row>
    <row r="9153" spans="1:19" x14ac:dyDescent="0.2">
      <c r="A9153" t="s">
        <v>234</v>
      </c>
      <c r="B9153" t="s">
        <v>57</v>
      </c>
      <c r="C9153">
        <v>376236967.67000002</v>
      </c>
      <c r="D9153">
        <v>8649394502.6499996</v>
      </c>
      <c r="E9153">
        <f t="shared" si="284"/>
        <v>4.3498648090884121E-2</v>
      </c>
      <c r="Q9153">
        <v>91801171.819999993</v>
      </c>
      <c r="R9153">
        <v>8649394502.6499996</v>
      </c>
      <c r="S9153">
        <f t="shared" si="285"/>
        <v>1.0613595181937182E-2</v>
      </c>
    </row>
    <row r="9154" spans="1:19" x14ac:dyDescent="0.2">
      <c r="A9154" t="s">
        <v>234</v>
      </c>
      <c r="B9154" t="s">
        <v>58</v>
      </c>
      <c r="C9154">
        <v>1827072290.1700001</v>
      </c>
      <c r="D9154">
        <v>9414574939.9799995</v>
      </c>
      <c r="E9154">
        <f t="shared" si="284"/>
        <v>0.19406848443163824</v>
      </c>
      <c r="Q9154">
        <v>248039855.91999999</v>
      </c>
      <c r="R9154">
        <v>9414574939.9799995</v>
      </c>
      <c r="S9154">
        <f t="shared" si="285"/>
        <v>2.6346367998694473E-2</v>
      </c>
    </row>
    <row r="9155" spans="1:19" x14ac:dyDescent="0.2">
      <c r="A9155" t="s">
        <v>234</v>
      </c>
      <c r="B9155" t="s">
        <v>59</v>
      </c>
      <c r="C9155">
        <v>1827072290.1700001</v>
      </c>
      <c r="D9155">
        <v>9414574939.9799995</v>
      </c>
      <c r="E9155">
        <f t="shared" si="284"/>
        <v>0.19406848443163824</v>
      </c>
      <c r="Q9155">
        <v>248039855.91999999</v>
      </c>
      <c r="R9155">
        <v>9414574939.9799995</v>
      </c>
      <c r="S9155">
        <f t="shared" si="285"/>
        <v>2.6346367998694473E-2</v>
      </c>
    </row>
    <row r="9156" spans="1:19" x14ac:dyDescent="0.2">
      <c r="A9156" t="s">
        <v>234</v>
      </c>
      <c r="B9156" t="s">
        <v>60</v>
      </c>
      <c r="C9156">
        <v>2108496195.99</v>
      </c>
      <c r="D9156">
        <v>10368134945.07</v>
      </c>
      <c r="E9156">
        <f t="shared" si="284"/>
        <v>0.20336311276432414</v>
      </c>
      <c r="Q9156">
        <v>244238332.69</v>
      </c>
      <c r="R9156">
        <v>10368134945.07</v>
      </c>
      <c r="S9156">
        <f t="shared" si="285"/>
        <v>2.3556631350186485E-2</v>
      </c>
    </row>
    <row r="9157" spans="1:19" x14ac:dyDescent="0.2">
      <c r="A9157" t="s">
        <v>234</v>
      </c>
      <c r="B9157" t="s">
        <v>61</v>
      </c>
      <c r="C9157">
        <v>1378564800.9300001</v>
      </c>
      <c r="D9157">
        <v>9873493198.8199997</v>
      </c>
      <c r="E9157">
        <f t="shared" ref="E9157:E9220" si="286">C9157/D9157</f>
        <v>0.13962280351747799</v>
      </c>
      <c r="Q9157">
        <v>227005029.18000001</v>
      </c>
      <c r="R9157">
        <v>9873493198.8199997</v>
      </c>
      <c r="S9157">
        <f t="shared" ref="S9157:S9220" si="287">Q9157/R9157</f>
        <v>2.2991359249341439E-2</v>
      </c>
    </row>
    <row r="9158" spans="1:19" x14ac:dyDescent="0.2">
      <c r="A9158" t="s">
        <v>234</v>
      </c>
      <c r="B9158" t="s">
        <v>62</v>
      </c>
      <c r="C9158">
        <v>1307147336.52</v>
      </c>
      <c r="D9158">
        <v>10113726792.450001</v>
      </c>
      <c r="E9158">
        <f t="shared" si="286"/>
        <v>0.12924487316542885</v>
      </c>
      <c r="Q9158">
        <v>210637433.19999999</v>
      </c>
      <c r="R9158">
        <v>10113726792.450001</v>
      </c>
      <c r="S9158">
        <f t="shared" si="287"/>
        <v>2.08268858278081E-2</v>
      </c>
    </row>
    <row r="9159" spans="1:19" x14ac:dyDescent="0.2">
      <c r="A9159" t="s">
        <v>234</v>
      </c>
      <c r="B9159" t="s">
        <v>63</v>
      </c>
      <c r="C9159">
        <v>186829462.41</v>
      </c>
      <c r="D9159">
        <v>10399127583.280001</v>
      </c>
      <c r="E9159">
        <f t="shared" si="286"/>
        <v>1.796587847526647E-2</v>
      </c>
      <c r="Q9159">
        <v>234016211.81999999</v>
      </c>
      <c r="R9159">
        <v>10399127583.280001</v>
      </c>
      <c r="S9159">
        <f t="shared" si="287"/>
        <v>2.2503446557984114E-2</v>
      </c>
    </row>
    <row r="9160" spans="1:19" x14ac:dyDescent="0.2">
      <c r="A9160" t="s">
        <v>234</v>
      </c>
      <c r="B9160" t="s">
        <v>64</v>
      </c>
      <c r="C9160">
        <v>186829462.41</v>
      </c>
      <c r="D9160">
        <v>10428827583.280001</v>
      </c>
      <c r="E9160">
        <f t="shared" si="286"/>
        <v>1.7914713894544965E-2</v>
      </c>
      <c r="Q9160">
        <v>234016211.81999999</v>
      </c>
      <c r="R9160">
        <v>10428827583.280001</v>
      </c>
      <c r="S9160">
        <f t="shared" si="287"/>
        <v>2.243935954940765E-2</v>
      </c>
    </row>
    <row r="9161" spans="1:19" x14ac:dyDescent="0.2">
      <c r="A9161" t="s">
        <v>234</v>
      </c>
      <c r="B9161" t="s">
        <v>65</v>
      </c>
      <c r="C9161">
        <v>182467744.86000001</v>
      </c>
      <c r="D9161">
        <v>8939642183.6000004</v>
      </c>
      <c r="E9161">
        <f t="shared" si="286"/>
        <v>2.0411079225826478E-2</v>
      </c>
      <c r="Q9161">
        <v>215950196.49000001</v>
      </c>
      <c r="R9161">
        <v>8939642183.6000004</v>
      </c>
      <c r="S9161">
        <f t="shared" si="287"/>
        <v>2.415646980660659E-2</v>
      </c>
    </row>
    <row r="9162" spans="1:19" x14ac:dyDescent="0.2">
      <c r="A9162" t="s">
        <v>234</v>
      </c>
      <c r="B9162" t="s">
        <v>66</v>
      </c>
      <c r="C9162">
        <v>194772616.88999999</v>
      </c>
      <c r="D9162">
        <v>8641361089.5300007</v>
      </c>
      <c r="E9162">
        <f t="shared" si="286"/>
        <v>2.2539576216296452E-2</v>
      </c>
      <c r="Q9162">
        <v>179790841.90000001</v>
      </c>
      <c r="R9162">
        <v>8641361089.5300007</v>
      </c>
      <c r="S9162">
        <f t="shared" si="287"/>
        <v>2.0805847601697517E-2</v>
      </c>
    </row>
    <row r="9163" spans="1:19" x14ac:dyDescent="0.2">
      <c r="A9163" t="s">
        <v>234</v>
      </c>
      <c r="B9163" t="s">
        <v>67</v>
      </c>
      <c r="C9163">
        <v>170169264.84</v>
      </c>
      <c r="D9163">
        <v>8516348329.4200001</v>
      </c>
      <c r="E9163">
        <f t="shared" si="286"/>
        <v>1.9981482468506458E-2</v>
      </c>
      <c r="Q9163">
        <v>174061585.21000001</v>
      </c>
      <c r="R9163">
        <v>8516348329.4200001</v>
      </c>
      <c r="S9163">
        <f t="shared" si="287"/>
        <v>2.0438523470053316E-2</v>
      </c>
    </row>
    <row r="9164" spans="1:19" x14ac:dyDescent="0.2">
      <c r="A9164" t="s">
        <v>234</v>
      </c>
      <c r="B9164" t="s">
        <v>68</v>
      </c>
      <c r="C9164">
        <v>564129105.33000004</v>
      </c>
      <c r="D9164">
        <v>7261917266.3500004</v>
      </c>
      <c r="E9164">
        <f t="shared" si="286"/>
        <v>7.7683218444809382E-2</v>
      </c>
      <c r="Q9164">
        <v>163838880.40000001</v>
      </c>
      <c r="R9164">
        <v>7261917266.3500004</v>
      </c>
      <c r="S9164">
        <f t="shared" si="287"/>
        <v>2.2561380747091467E-2</v>
      </c>
    </row>
    <row r="9165" spans="1:19" x14ac:dyDescent="0.2">
      <c r="A9165" t="s">
        <v>234</v>
      </c>
      <c r="B9165" t="s">
        <v>69</v>
      </c>
      <c r="C9165">
        <v>564129105.33000004</v>
      </c>
      <c r="D9165">
        <v>7261917266.3500004</v>
      </c>
      <c r="E9165">
        <f t="shared" si="286"/>
        <v>7.7683218444809382E-2</v>
      </c>
      <c r="Q9165">
        <v>163838880.40000001</v>
      </c>
      <c r="R9165">
        <v>7261917266.3500004</v>
      </c>
      <c r="S9165">
        <f t="shared" si="287"/>
        <v>2.2561380747091467E-2</v>
      </c>
    </row>
    <row r="9166" spans="1:19" x14ac:dyDescent="0.2">
      <c r="A9166" t="s">
        <v>234</v>
      </c>
      <c r="B9166" t="s">
        <v>70</v>
      </c>
      <c r="C9166">
        <v>541188409.09000003</v>
      </c>
      <c r="D9166">
        <v>6787449185.9300003</v>
      </c>
      <c r="E9166">
        <f t="shared" si="286"/>
        <v>7.9733695864987561E-2</v>
      </c>
      <c r="Q9166">
        <v>163222455.58000001</v>
      </c>
      <c r="R9166">
        <v>6787449185.9300003</v>
      </c>
      <c r="S9166">
        <f t="shared" si="287"/>
        <v>2.4047687298838417E-2</v>
      </c>
    </row>
    <row r="9167" spans="1:19" x14ac:dyDescent="0.2">
      <c r="A9167" t="s">
        <v>234</v>
      </c>
      <c r="B9167" t="s">
        <v>71</v>
      </c>
      <c r="C9167">
        <v>364223482.97000003</v>
      </c>
      <c r="D9167">
        <v>6254374265.9799995</v>
      </c>
      <c r="E9167">
        <f t="shared" si="286"/>
        <v>5.8234999614774373E-2</v>
      </c>
      <c r="Q9167">
        <v>131485854.48999999</v>
      </c>
      <c r="R9167">
        <v>6254374265.9799995</v>
      </c>
      <c r="S9167">
        <f t="shared" si="287"/>
        <v>2.1023023071261221E-2</v>
      </c>
    </row>
    <row r="9168" spans="1:19" x14ac:dyDescent="0.2">
      <c r="A9168" t="s">
        <v>234</v>
      </c>
      <c r="B9168" t="s">
        <v>72</v>
      </c>
      <c r="C9168">
        <v>359386654.31999999</v>
      </c>
      <c r="D9168">
        <v>6189575433.2600002</v>
      </c>
      <c r="E9168">
        <f t="shared" si="286"/>
        <v>5.8063215836875889E-2</v>
      </c>
      <c r="Q9168">
        <v>119720603.42</v>
      </c>
      <c r="R9168">
        <v>6189575433.2600002</v>
      </c>
      <c r="S9168">
        <f t="shared" si="287"/>
        <v>1.9342296529205414E-2</v>
      </c>
    </row>
    <row r="9169" spans="1:19" x14ac:dyDescent="0.2">
      <c r="A9169" t="s">
        <v>234</v>
      </c>
      <c r="B9169" t="s">
        <v>73</v>
      </c>
      <c r="C9169">
        <v>330465998.94</v>
      </c>
      <c r="D9169">
        <v>4238395029.6100001</v>
      </c>
      <c r="E9169">
        <f t="shared" si="286"/>
        <v>7.796960798399391E-2</v>
      </c>
      <c r="Q9169">
        <v>108296795</v>
      </c>
      <c r="R9169">
        <v>4238395029.6100001</v>
      </c>
      <c r="S9169">
        <f t="shared" si="287"/>
        <v>2.5551368912860639E-2</v>
      </c>
    </row>
    <row r="9170" spans="1:19" x14ac:dyDescent="0.2">
      <c r="A9170" t="s">
        <v>235</v>
      </c>
      <c r="B9170" t="s">
        <v>13</v>
      </c>
      <c r="C9170">
        <v>1595735483.48</v>
      </c>
      <c r="D9170">
        <v>11178500130.610001</v>
      </c>
      <c r="E9170">
        <f t="shared" si="286"/>
        <v>0.14275041059492496</v>
      </c>
      <c r="Q9170">
        <v>1486955921.53</v>
      </c>
      <c r="R9170">
        <v>11178500130.610001</v>
      </c>
      <c r="S9170">
        <f t="shared" si="287"/>
        <v>0.13301926950452683</v>
      </c>
    </row>
    <row r="9171" spans="1:19" x14ac:dyDescent="0.2">
      <c r="A9171" t="s">
        <v>235</v>
      </c>
      <c r="B9171" t="s">
        <v>14</v>
      </c>
      <c r="C9171">
        <v>1595735483.48</v>
      </c>
      <c r="D9171">
        <v>11178500130.610001</v>
      </c>
      <c r="E9171">
        <f t="shared" si="286"/>
        <v>0.14275041059492496</v>
      </c>
      <c r="Q9171">
        <v>1486955921.53</v>
      </c>
      <c r="R9171">
        <v>11178500130.610001</v>
      </c>
      <c r="S9171">
        <f t="shared" si="287"/>
        <v>0.13301926950452683</v>
      </c>
    </row>
    <row r="9172" spans="1:19" x14ac:dyDescent="0.2">
      <c r="A9172" t="s">
        <v>235</v>
      </c>
      <c r="B9172" t="s">
        <v>15</v>
      </c>
      <c r="C9172">
        <v>1629358022.9300001</v>
      </c>
      <c r="D9172">
        <v>11447662458.4</v>
      </c>
      <c r="E9172">
        <f t="shared" si="286"/>
        <v>0.14233106792334002</v>
      </c>
      <c r="Q9172">
        <v>1475010071.3199999</v>
      </c>
      <c r="R9172">
        <v>11447662458.4</v>
      </c>
      <c r="S9172">
        <f t="shared" si="287"/>
        <v>0.12884814490993973</v>
      </c>
    </row>
    <row r="9173" spans="1:19" x14ac:dyDescent="0.2">
      <c r="A9173" t="s">
        <v>235</v>
      </c>
      <c r="B9173" t="s">
        <v>16</v>
      </c>
      <c r="C9173">
        <v>2181924852.6799998</v>
      </c>
      <c r="D9173">
        <v>12508191685.379999</v>
      </c>
      <c r="E9173">
        <f t="shared" si="286"/>
        <v>0.17443967182165174</v>
      </c>
      <c r="Q9173">
        <v>1378374228.21</v>
      </c>
      <c r="R9173">
        <v>12508191685.379999</v>
      </c>
      <c r="S9173">
        <f t="shared" si="287"/>
        <v>0.11019772185144003</v>
      </c>
    </row>
    <row r="9174" spans="1:19" x14ac:dyDescent="0.2">
      <c r="A9174" t="s">
        <v>235</v>
      </c>
      <c r="B9174" t="s">
        <v>17</v>
      </c>
      <c r="C9174">
        <v>2632290318.8600001</v>
      </c>
      <c r="D9174">
        <v>13303660466.41</v>
      </c>
      <c r="E9174">
        <f t="shared" si="286"/>
        <v>0.19786210911697485</v>
      </c>
      <c r="Q9174">
        <v>1343848109.78</v>
      </c>
      <c r="R9174">
        <v>13303660466.41</v>
      </c>
      <c r="S9174">
        <f t="shared" si="287"/>
        <v>0.10101341004402814</v>
      </c>
    </row>
    <row r="9175" spans="1:19" x14ac:dyDescent="0.2">
      <c r="A9175" t="s">
        <v>235</v>
      </c>
      <c r="B9175" t="s">
        <v>18</v>
      </c>
      <c r="C9175">
        <v>3349397106.3800001</v>
      </c>
      <c r="D9175">
        <v>14816942726.52</v>
      </c>
      <c r="E9175">
        <f t="shared" si="286"/>
        <v>0.22605183594218159</v>
      </c>
      <c r="Q9175">
        <v>1309966971.97</v>
      </c>
      <c r="R9175">
        <v>14816942726.52</v>
      </c>
      <c r="S9175">
        <f t="shared" si="287"/>
        <v>8.8410071912160729E-2</v>
      </c>
    </row>
    <row r="9176" spans="1:19" x14ac:dyDescent="0.2">
      <c r="A9176" t="s">
        <v>235</v>
      </c>
      <c r="B9176" t="s">
        <v>19</v>
      </c>
      <c r="C9176">
        <v>3349397106.3800001</v>
      </c>
      <c r="D9176">
        <v>14816942726.52</v>
      </c>
      <c r="E9176">
        <f t="shared" si="286"/>
        <v>0.22605183594218159</v>
      </c>
      <c r="Q9176">
        <v>1309966971.97</v>
      </c>
      <c r="R9176">
        <v>14816942726.52</v>
      </c>
      <c r="S9176">
        <f t="shared" si="287"/>
        <v>8.8410071912160729E-2</v>
      </c>
    </row>
    <row r="9177" spans="1:19" x14ac:dyDescent="0.2">
      <c r="A9177" t="s">
        <v>235</v>
      </c>
      <c r="B9177" t="s">
        <v>20</v>
      </c>
      <c r="C9177">
        <v>3691942610.1500001</v>
      </c>
      <c r="D9177">
        <v>15216604667.23</v>
      </c>
      <c r="E9177">
        <f t="shared" si="286"/>
        <v>0.24262591365739108</v>
      </c>
      <c r="Q9177">
        <v>1265963962.9100001</v>
      </c>
      <c r="R9177">
        <v>15216604667.23</v>
      </c>
      <c r="S9177">
        <f t="shared" si="287"/>
        <v>8.3196218249419349E-2</v>
      </c>
    </row>
    <row r="9178" spans="1:19" x14ac:dyDescent="0.2">
      <c r="A9178" t="s">
        <v>235</v>
      </c>
      <c r="B9178" t="s">
        <v>21</v>
      </c>
      <c r="C9178">
        <v>4088902802.4299998</v>
      </c>
      <c r="D9178">
        <v>16184092993.530001</v>
      </c>
      <c r="E9178">
        <f t="shared" si="286"/>
        <v>0.25264948762124895</v>
      </c>
      <c r="Q9178">
        <v>1531033948.49</v>
      </c>
      <c r="R9178">
        <v>16184092993.530001</v>
      </c>
      <c r="S9178">
        <f t="shared" si="287"/>
        <v>9.4601158625452125E-2</v>
      </c>
    </row>
    <row r="9179" spans="1:19" x14ac:dyDescent="0.2">
      <c r="A9179" t="s">
        <v>235</v>
      </c>
      <c r="B9179" t="s">
        <v>22</v>
      </c>
      <c r="C9179">
        <v>3970101461.5900002</v>
      </c>
      <c r="D9179">
        <v>16886034822.559999</v>
      </c>
      <c r="E9179">
        <f t="shared" si="286"/>
        <v>0.23511152874598387</v>
      </c>
      <c r="Q9179">
        <v>1248695742.72</v>
      </c>
      <c r="R9179">
        <v>16886034822.559999</v>
      </c>
      <c r="S9179">
        <f t="shared" si="287"/>
        <v>7.3948428736610422E-2</v>
      </c>
    </row>
    <row r="9180" spans="1:19" x14ac:dyDescent="0.2">
      <c r="A9180" t="s">
        <v>235</v>
      </c>
      <c r="B9180" t="s">
        <v>23</v>
      </c>
      <c r="C9180">
        <v>5407067004.0100002</v>
      </c>
      <c r="D9180">
        <v>17841050975.34</v>
      </c>
      <c r="E9180">
        <f t="shared" si="286"/>
        <v>0.30306886132905952</v>
      </c>
      <c r="Q9180">
        <v>1387714115.78</v>
      </c>
      <c r="R9180">
        <v>17841050975.34</v>
      </c>
      <c r="S9180">
        <f t="shared" si="287"/>
        <v>7.7782083448901418E-2</v>
      </c>
    </row>
    <row r="9181" spans="1:19" x14ac:dyDescent="0.2">
      <c r="A9181" t="s">
        <v>235</v>
      </c>
      <c r="B9181" t="s">
        <v>24</v>
      </c>
      <c r="C9181">
        <v>5407067004.0100002</v>
      </c>
      <c r="D9181">
        <v>17841050975.34</v>
      </c>
      <c r="E9181">
        <f t="shared" si="286"/>
        <v>0.30306886132905952</v>
      </c>
      <c r="Q9181">
        <v>1387714115.78</v>
      </c>
      <c r="R9181">
        <v>17841050975.34</v>
      </c>
      <c r="S9181">
        <f t="shared" si="287"/>
        <v>7.7782083448901418E-2</v>
      </c>
    </row>
    <row r="9182" spans="1:19" x14ac:dyDescent="0.2">
      <c r="A9182" t="s">
        <v>235</v>
      </c>
      <c r="B9182" t="s">
        <v>25</v>
      </c>
      <c r="C9182">
        <v>4578122011.3000002</v>
      </c>
      <c r="D9182">
        <v>17415871092.16</v>
      </c>
      <c r="E9182">
        <f t="shared" si="286"/>
        <v>0.26287068772350447</v>
      </c>
      <c r="Q9182">
        <v>1360644576.46</v>
      </c>
      <c r="R9182">
        <v>17415871092.16</v>
      </c>
      <c r="S9182">
        <f t="shared" si="287"/>
        <v>7.8126702319961092E-2</v>
      </c>
    </row>
    <row r="9183" spans="1:19" x14ac:dyDescent="0.2">
      <c r="A9183" t="s">
        <v>235</v>
      </c>
      <c r="B9183" t="s">
        <v>26</v>
      </c>
      <c r="C9183">
        <v>4812157956.5200005</v>
      </c>
      <c r="D9183">
        <v>18403732216.470001</v>
      </c>
      <c r="E9183">
        <f t="shared" si="286"/>
        <v>0.26147728623292343</v>
      </c>
      <c r="Q9183">
        <v>1400770703.1500001</v>
      </c>
      <c r="R9183">
        <v>18403732216.470001</v>
      </c>
      <c r="S9183">
        <f t="shared" si="287"/>
        <v>7.6113403883176056E-2</v>
      </c>
    </row>
    <row r="9184" spans="1:19" x14ac:dyDescent="0.2">
      <c r="A9184" t="s">
        <v>235</v>
      </c>
      <c r="B9184" t="s">
        <v>27</v>
      </c>
      <c r="C9184">
        <v>4008547206.1599998</v>
      </c>
      <c r="D9184">
        <v>18800095868.310001</v>
      </c>
      <c r="E9184">
        <f t="shared" si="286"/>
        <v>0.21321950878542731</v>
      </c>
      <c r="Q9184">
        <v>1634261414.46</v>
      </c>
      <c r="R9184">
        <v>18800095868.310001</v>
      </c>
      <c r="S9184">
        <f t="shared" si="287"/>
        <v>8.6928355360929813E-2</v>
      </c>
    </row>
    <row r="9185" spans="1:19" x14ac:dyDescent="0.2">
      <c r="A9185" t="s">
        <v>235</v>
      </c>
      <c r="B9185" t="s">
        <v>28</v>
      </c>
      <c r="C9185">
        <v>3802143329.98</v>
      </c>
      <c r="D9185">
        <v>20114704728.540001</v>
      </c>
      <c r="E9185">
        <f t="shared" si="286"/>
        <v>0.1890230744767176</v>
      </c>
      <c r="Q9185">
        <v>1830081923.21</v>
      </c>
      <c r="R9185">
        <v>20114704728.540001</v>
      </c>
      <c r="S9185">
        <f t="shared" si="287"/>
        <v>9.0982291209741967E-2</v>
      </c>
    </row>
    <row r="9186" spans="1:19" x14ac:dyDescent="0.2">
      <c r="A9186" t="s">
        <v>235</v>
      </c>
      <c r="B9186" t="s">
        <v>29</v>
      </c>
      <c r="C9186">
        <v>3802143329.98</v>
      </c>
      <c r="D9186">
        <v>20114704728.540001</v>
      </c>
      <c r="E9186">
        <f t="shared" si="286"/>
        <v>0.1890230744767176</v>
      </c>
      <c r="Q9186">
        <v>1830081923.21</v>
      </c>
      <c r="R9186">
        <v>20114704728.540001</v>
      </c>
      <c r="S9186">
        <f t="shared" si="287"/>
        <v>9.0982291209741967E-2</v>
      </c>
    </row>
    <row r="9187" spans="1:19" x14ac:dyDescent="0.2">
      <c r="A9187" t="s">
        <v>235</v>
      </c>
      <c r="B9187" t="s">
        <v>30</v>
      </c>
      <c r="C9187">
        <v>3380292926.9899998</v>
      </c>
      <c r="D9187">
        <v>19810820640.599998</v>
      </c>
      <c r="E9187">
        <f t="shared" si="286"/>
        <v>0.17062861697220549</v>
      </c>
      <c r="Q9187">
        <v>1665271022.4300001</v>
      </c>
      <c r="R9187">
        <v>19810820640.599998</v>
      </c>
      <c r="S9187">
        <f t="shared" si="287"/>
        <v>8.405865928729972E-2</v>
      </c>
    </row>
    <row r="9188" spans="1:19" x14ac:dyDescent="0.2">
      <c r="A9188" t="s">
        <v>235</v>
      </c>
      <c r="B9188" t="s">
        <v>31</v>
      </c>
      <c r="C9188">
        <v>3826453094</v>
      </c>
      <c r="D9188">
        <v>20192813775.419998</v>
      </c>
      <c r="E9188">
        <f t="shared" si="286"/>
        <v>0.18949578481518048</v>
      </c>
      <c r="Q9188">
        <v>1671368827.05</v>
      </c>
      <c r="R9188">
        <v>20192813775.419998</v>
      </c>
      <c r="S9188">
        <f t="shared" si="287"/>
        <v>8.2770476944847501E-2</v>
      </c>
    </row>
    <row r="9189" spans="1:19" x14ac:dyDescent="0.2">
      <c r="A9189" t="s">
        <v>235</v>
      </c>
      <c r="B9189" t="s">
        <v>32</v>
      </c>
      <c r="C9189">
        <v>3771028389.5300002</v>
      </c>
      <c r="D9189">
        <v>21034920691.48</v>
      </c>
      <c r="E9189">
        <f t="shared" si="286"/>
        <v>0.17927466639117973</v>
      </c>
      <c r="Q9189">
        <v>1761567551.3099999</v>
      </c>
      <c r="R9189">
        <v>21034920691.48</v>
      </c>
      <c r="S9189">
        <f t="shared" si="287"/>
        <v>8.3744910529827035E-2</v>
      </c>
    </row>
    <row r="9190" spans="1:19" x14ac:dyDescent="0.2">
      <c r="A9190" t="s">
        <v>235</v>
      </c>
      <c r="B9190" t="s">
        <v>33</v>
      </c>
      <c r="C9190">
        <v>4120474154.9099998</v>
      </c>
      <c r="D9190">
        <v>22590449049.439999</v>
      </c>
      <c r="E9190">
        <f t="shared" si="286"/>
        <v>0.18239894859514286</v>
      </c>
      <c r="Q9190">
        <v>1808270944.27</v>
      </c>
      <c r="R9190">
        <v>22590449049.439999</v>
      </c>
      <c r="S9190">
        <f t="shared" si="287"/>
        <v>8.0045816721594817E-2</v>
      </c>
    </row>
    <row r="9191" spans="1:19" x14ac:dyDescent="0.2">
      <c r="A9191" t="s">
        <v>235</v>
      </c>
      <c r="B9191" t="s">
        <v>34</v>
      </c>
      <c r="C9191">
        <v>5491258774.3199997</v>
      </c>
      <c r="D9191">
        <v>44158519774.279999</v>
      </c>
      <c r="E9191">
        <f t="shared" si="286"/>
        <v>0.12435332530141482</v>
      </c>
      <c r="Q9191">
        <v>2375331906.0100002</v>
      </c>
      <c r="R9191">
        <v>44158519774.279999</v>
      </c>
      <c r="S9191">
        <f t="shared" si="287"/>
        <v>5.3791021939859164E-2</v>
      </c>
    </row>
    <row r="9192" spans="1:19" x14ac:dyDescent="0.2">
      <c r="A9192" t="s">
        <v>235</v>
      </c>
      <c r="B9192" t="s">
        <v>35</v>
      </c>
      <c r="C9192">
        <v>3338150106.6999998</v>
      </c>
      <c r="D9192">
        <v>21759446096.110001</v>
      </c>
      <c r="E9192">
        <f t="shared" si="286"/>
        <v>0.15341153869246565</v>
      </c>
      <c r="Q9192">
        <v>1778315712.4200001</v>
      </c>
      <c r="R9192">
        <v>21759446096.110001</v>
      </c>
      <c r="S9192">
        <f t="shared" si="287"/>
        <v>8.1726148017063488E-2</v>
      </c>
    </row>
    <row r="9193" spans="1:19" x14ac:dyDescent="0.2">
      <c r="A9193" t="s">
        <v>235</v>
      </c>
      <c r="B9193" t="s">
        <v>36</v>
      </c>
      <c r="C9193">
        <v>4445409106.2600002</v>
      </c>
      <c r="D9193">
        <v>44133261987</v>
      </c>
      <c r="E9193">
        <f t="shared" si="286"/>
        <v>0.10072695527399381</v>
      </c>
      <c r="Q9193">
        <v>2259356918.29</v>
      </c>
      <c r="R9193">
        <v>44133261987</v>
      </c>
      <c r="S9193">
        <f t="shared" si="287"/>
        <v>5.1193970637283093E-2</v>
      </c>
    </row>
    <row r="9194" spans="1:19" x14ac:dyDescent="0.2">
      <c r="A9194" t="s">
        <v>235</v>
      </c>
      <c r="B9194" t="s">
        <v>37</v>
      </c>
      <c r="C9194">
        <v>5480319587.6499996</v>
      </c>
      <c r="D9194">
        <v>44141076253.540001</v>
      </c>
      <c r="E9194">
        <f t="shared" si="286"/>
        <v>0.12415464353818269</v>
      </c>
      <c r="Q9194">
        <v>2621838381.2399998</v>
      </c>
      <c r="R9194">
        <v>44141076253.540001</v>
      </c>
      <c r="S9194">
        <f t="shared" si="287"/>
        <v>5.9396793276641845E-2</v>
      </c>
    </row>
    <row r="9195" spans="1:19" x14ac:dyDescent="0.2">
      <c r="A9195" t="s">
        <v>235</v>
      </c>
      <c r="B9195" t="s">
        <v>38</v>
      </c>
      <c r="C9195">
        <v>5757412975.71</v>
      </c>
      <c r="D9195">
        <v>49359500958.529999</v>
      </c>
      <c r="E9195">
        <f t="shared" si="286"/>
        <v>0.11664244702447787</v>
      </c>
      <c r="Q9195">
        <v>2618834531.21</v>
      </c>
      <c r="R9195">
        <v>49359500958.529999</v>
      </c>
      <c r="S9195">
        <f t="shared" si="287"/>
        <v>5.3056341339638879E-2</v>
      </c>
    </row>
    <row r="9196" spans="1:19" x14ac:dyDescent="0.2">
      <c r="A9196" t="s">
        <v>235</v>
      </c>
      <c r="B9196" t="s">
        <v>39</v>
      </c>
      <c r="C9196">
        <v>5757412975.71</v>
      </c>
      <c r="D9196">
        <v>49359500958.529999</v>
      </c>
      <c r="E9196">
        <f t="shared" si="286"/>
        <v>0.11664244702447787</v>
      </c>
      <c r="Q9196">
        <v>2618834531.21</v>
      </c>
      <c r="R9196">
        <v>49359500958.529999</v>
      </c>
      <c r="S9196">
        <f t="shared" si="287"/>
        <v>5.3056341339638879E-2</v>
      </c>
    </row>
    <row r="9197" spans="1:19" x14ac:dyDescent="0.2">
      <c r="A9197" t="s">
        <v>235</v>
      </c>
      <c r="B9197" t="s">
        <v>40</v>
      </c>
      <c r="C9197">
        <v>4721724706.4499998</v>
      </c>
      <c r="D9197">
        <v>47908866230</v>
      </c>
      <c r="E9197">
        <f t="shared" si="286"/>
        <v>9.8556385863569199E-2</v>
      </c>
      <c r="Q9197">
        <v>2473062768.9299998</v>
      </c>
      <c r="R9197">
        <v>47908866230</v>
      </c>
      <c r="S9197">
        <f t="shared" si="287"/>
        <v>5.1620148075668622E-2</v>
      </c>
    </row>
    <row r="9198" spans="1:19" x14ac:dyDescent="0.2">
      <c r="A9198" t="s">
        <v>235</v>
      </c>
      <c r="B9198" t="s">
        <v>41</v>
      </c>
      <c r="C9198">
        <v>4893815609.6899996</v>
      </c>
      <c r="D9198">
        <v>49324040630.269997</v>
      </c>
      <c r="E9198">
        <f t="shared" si="286"/>
        <v>9.9217654254519477E-2</v>
      </c>
      <c r="Q9198">
        <v>2370706702.3400002</v>
      </c>
      <c r="R9198">
        <v>49324040630.269997</v>
      </c>
      <c r="S9198">
        <f t="shared" si="287"/>
        <v>4.8063919177073776E-2</v>
      </c>
    </row>
    <row r="9199" spans="1:19" x14ac:dyDescent="0.2">
      <c r="A9199" t="s">
        <v>235</v>
      </c>
      <c r="B9199" t="s">
        <v>42</v>
      </c>
      <c r="C9199">
        <v>6355884222.79</v>
      </c>
      <c r="D9199">
        <v>53902772011.349998</v>
      </c>
      <c r="E9199">
        <f t="shared" si="286"/>
        <v>0.11791386575539525</v>
      </c>
      <c r="Q9199">
        <v>2318596461.2399998</v>
      </c>
      <c r="R9199">
        <v>53902772011.349998</v>
      </c>
      <c r="S9199">
        <f t="shared" si="287"/>
        <v>4.3014419754735175E-2</v>
      </c>
    </row>
    <row r="9200" spans="1:19" x14ac:dyDescent="0.2">
      <c r="A9200" t="s">
        <v>235</v>
      </c>
      <c r="B9200" t="s">
        <v>43</v>
      </c>
      <c r="C9200">
        <v>5713750171.1800003</v>
      </c>
      <c r="D9200">
        <v>57054263610.639999</v>
      </c>
      <c r="E9200">
        <f t="shared" si="286"/>
        <v>0.10014589286740787</v>
      </c>
      <c r="Q9200">
        <v>2154325676.4699998</v>
      </c>
      <c r="R9200">
        <v>57054263610.639999</v>
      </c>
      <c r="S9200">
        <f t="shared" si="287"/>
        <v>3.775924076720958E-2</v>
      </c>
    </row>
    <row r="9201" spans="1:19" x14ac:dyDescent="0.2">
      <c r="A9201" t="s">
        <v>235</v>
      </c>
      <c r="B9201" t="s">
        <v>44</v>
      </c>
      <c r="C9201">
        <v>5713750171.1800003</v>
      </c>
      <c r="D9201">
        <v>57054263610.639999</v>
      </c>
      <c r="E9201">
        <f t="shared" si="286"/>
        <v>0.10014589286740787</v>
      </c>
      <c r="Q9201">
        <v>2154325676.4699998</v>
      </c>
      <c r="R9201">
        <v>57054263610.639999</v>
      </c>
      <c r="S9201">
        <f t="shared" si="287"/>
        <v>3.775924076720958E-2</v>
      </c>
    </row>
    <row r="9202" spans="1:19" x14ac:dyDescent="0.2">
      <c r="A9202" t="s">
        <v>235</v>
      </c>
      <c r="B9202" t="s">
        <v>45</v>
      </c>
      <c r="C9202">
        <v>7071860885.2799997</v>
      </c>
      <c r="D9202">
        <v>58508598663.029999</v>
      </c>
      <c r="E9202">
        <f t="shared" si="286"/>
        <v>0.12086874488328016</v>
      </c>
      <c r="Q9202">
        <v>2180026731.0300002</v>
      </c>
      <c r="R9202">
        <v>58508598663.029999</v>
      </c>
      <c r="S9202">
        <f t="shared" si="287"/>
        <v>3.7259937527909043E-2</v>
      </c>
    </row>
    <row r="9203" spans="1:19" x14ac:dyDescent="0.2">
      <c r="A9203" t="s">
        <v>235</v>
      </c>
      <c r="B9203" t="s">
        <v>46</v>
      </c>
      <c r="C9203">
        <v>6214251637.21</v>
      </c>
      <c r="D9203">
        <v>60018556510.110001</v>
      </c>
      <c r="E9203">
        <f t="shared" si="286"/>
        <v>0.10353883862840357</v>
      </c>
      <c r="Q9203">
        <v>2083826382.9000001</v>
      </c>
      <c r="R9203">
        <v>60018556510.110001</v>
      </c>
      <c r="S9203">
        <f t="shared" si="287"/>
        <v>3.4719701773383765E-2</v>
      </c>
    </row>
    <row r="9204" spans="1:19" x14ac:dyDescent="0.2">
      <c r="A9204" t="s">
        <v>235</v>
      </c>
      <c r="B9204" t="s">
        <v>47</v>
      </c>
      <c r="C9204">
        <v>7430730100.1599998</v>
      </c>
      <c r="D9204">
        <v>63374425852.389999</v>
      </c>
      <c r="E9204">
        <f t="shared" si="286"/>
        <v>0.11725124133617329</v>
      </c>
      <c r="Q9204">
        <v>2031824666.51</v>
      </c>
      <c r="R9204">
        <v>63374425852.389999</v>
      </c>
      <c r="S9204">
        <f t="shared" si="287"/>
        <v>3.2060640221695594E-2</v>
      </c>
    </row>
    <row r="9205" spans="1:19" x14ac:dyDescent="0.2">
      <c r="A9205" t="s">
        <v>235</v>
      </c>
      <c r="B9205" t="s">
        <v>48</v>
      </c>
      <c r="C9205">
        <v>7389695479.6899996</v>
      </c>
      <c r="D9205">
        <v>58814439540.099998</v>
      </c>
      <c r="E9205">
        <f t="shared" si="286"/>
        <v>0.12564423868481592</v>
      </c>
      <c r="Q9205">
        <v>2243864325.8899999</v>
      </c>
      <c r="R9205">
        <v>58814439540.099998</v>
      </c>
      <c r="S9205">
        <f t="shared" si="287"/>
        <v>3.8151589021946236E-2</v>
      </c>
    </row>
    <row r="9206" spans="1:19" x14ac:dyDescent="0.2">
      <c r="A9206" t="s">
        <v>235</v>
      </c>
      <c r="B9206" t="s">
        <v>49</v>
      </c>
      <c r="C9206">
        <v>7389695479.6899996</v>
      </c>
      <c r="D9206">
        <v>58814439540.099998</v>
      </c>
      <c r="E9206">
        <f t="shared" si="286"/>
        <v>0.12564423868481592</v>
      </c>
      <c r="Q9206">
        <v>2243864325.8899999</v>
      </c>
      <c r="R9206">
        <v>58814439540.099998</v>
      </c>
      <c r="S9206">
        <f t="shared" si="287"/>
        <v>3.8151589021946236E-2</v>
      </c>
    </row>
    <row r="9207" spans="1:19" x14ac:dyDescent="0.2">
      <c r="A9207" t="s">
        <v>235</v>
      </c>
      <c r="B9207" t="s">
        <v>50</v>
      </c>
      <c r="C9207">
        <v>7739835358.7299995</v>
      </c>
      <c r="D9207">
        <v>57356488349.040001</v>
      </c>
      <c r="E9207">
        <f t="shared" si="286"/>
        <v>0.13494262953529554</v>
      </c>
      <c r="Q9207">
        <v>2146383298.51</v>
      </c>
      <c r="R9207">
        <v>57356488349.040001</v>
      </c>
      <c r="S9207">
        <f t="shared" si="287"/>
        <v>3.7421804582042979E-2</v>
      </c>
    </row>
    <row r="9208" spans="1:19" x14ac:dyDescent="0.2">
      <c r="A9208" t="s">
        <v>235</v>
      </c>
      <c r="B9208" t="s">
        <v>51</v>
      </c>
      <c r="C9208">
        <v>7990768956.1499996</v>
      </c>
      <c r="D9208">
        <v>60172217701.75</v>
      </c>
      <c r="E9208">
        <f t="shared" si="286"/>
        <v>0.13279831226691854</v>
      </c>
      <c r="Q9208">
        <v>2043197144.4100001</v>
      </c>
      <c r="R9208">
        <v>60172217701.75</v>
      </c>
      <c r="S9208">
        <f t="shared" si="287"/>
        <v>3.3955822511600356E-2</v>
      </c>
    </row>
    <row r="9209" spans="1:19" x14ac:dyDescent="0.2">
      <c r="A9209" t="s">
        <v>235</v>
      </c>
      <c r="B9209" t="s">
        <v>52</v>
      </c>
      <c r="C9209">
        <v>9686580372.25</v>
      </c>
      <c r="D9209">
        <v>61087713916.730003</v>
      </c>
      <c r="E9209">
        <f t="shared" si="286"/>
        <v>0.15856838881635002</v>
      </c>
      <c r="Q9209">
        <v>1990652791.49</v>
      </c>
      <c r="R9209">
        <v>61087713916.730003</v>
      </c>
      <c r="S9209">
        <f t="shared" si="287"/>
        <v>3.258679469006652E-2</v>
      </c>
    </row>
    <row r="9210" spans="1:19" x14ac:dyDescent="0.2">
      <c r="A9210" t="s">
        <v>235</v>
      </c>
      <c r="B9210" t="s">
        <v>53</v>
      </c>
      <c r="C9210">
        <v>11106924598.700001</v>
      </c>
      <c r="D9210">
        <v>62886918145.239998</v>
      </c>
      <c r="E9210">
        <f t="shared" si="286"/>
        <v>0.17661740988877986</v>
      </c>
      <c r="Q9210">
        <v>2247549121.5799999</v>
      </c>
      <c r="R9210">
        <v>62886918145.239998</v>
      </c>
      <c r="S9210">
        <f t="shared" si="287"/>
        <v>3.5739533560687299E-2</v>
      </c>
    </row>
    <row r="9211" spans="1:19" x14ac:dyDescent="0.2">
      <c r="A9211" t="s">
        <v>235</v>
      </c>
      <c r="B9211" t="s">
        <v>54</v>
      </c>
      <c r="C9211">
        <v>11106924598.700001</v>
      </c>
      <c r="D9211">
        <v>62886918145.239998</v>
      </c>
      <c r="E9211">
        <f t="shared" si="286"/>
        <v>0.17661740988877986</v>
      </c>
      <c r="Q9211">
        <v>2247549121.5799999</v>
      </c>
      <c r="R9211">
        <v>62886918145.239998</v>
      </c>
      <c r="S9211">
        <f t="shared" si="287"/>
        <v>3.5739533560687299E-2</v>
      </c>
    </row>
    <row r="9212" spans="1:19" x14ac:dyDescent="0.2">
      <c r="A9212" t="s">
        <v>235</v>
      </c>
      <c r="B9212" t="s">
        <v>55</v>
      </c>
      <c r="C9212">
        <v>9963527010.6900005</v>
      </c>
      <c r="D9212">
        <v>62191814438.300003</v>
      </c>
      <c r="E9212">
        <f t="shared" si="286"/>
        <v>0.16020640498557467</v>
      </c>
      <c r="Q9212">
        <v>2306301809.8499999</v>
      </c>
      <c r="R9212">
        <v>62191814438.300003</v>
      </c>
      <c r="S9212">
        <f t="shared" si="287"/>
        <v>3.7083687470447789E-2</v>
      </c>
    </row>
    <row r="9213" spans="1:19" x14ac:dyDescent="0.2">
      <c r="A9213" t="s">
        <v>235</v>
      </c>
      <c r="B9213" t="s">
        <v>56</v>
      </c>
      <c r="C9213">
        <v>9004511282.4699993</v>
      </c>
      <c r="D9213">
        <v>62306591199.790001</v>
      </c>
      <c r="E9213">
        <f t="shared" si="286"/>
        <v>0.14451940170497321</v>
      </c>
      <c r="Q9213">
        <v>2191032290.8099999</v>
      </c>
      <c r="R9213">
        <v>62306591199.790001</v>
      </c>
      <c r="S9213">
        <f t="shared" si="287"/>
        <v>3.5165337223863155E-2</v>
      </c>
    </row>
    <row r="9214" spans="1:19" x14ac:dyDescent="0.2">
      <c r="A9214" t="s">
        <v>235</v>
      </c>
      <c r="B9214" t="s">
        <v>57</v>
      </c>
      <c r="C9214">
        <v>9343131555.9400005</v>
      </c>
      <c r="D9214">
        <v>62746256712.989998</v>
      </c>
      <c r="E9214">
        <f t="shared" si="286"/>
        <v>0.14890340946834116</v>
      </c>
      <c r="Q9214">
        <v>2259212107.0100002</v>
      </c>
      <c r="R9214">
        <v>62746256712.989998</v>
      </c>
      <c r="S9214">
        <f t="shared" si="287"/>
        <v>3.6005528064310621E-2</v>
      </c>
    </row>
    <row r="9215" spans="1:19" x14ac:dyDescent="0.2">
      <c r="A9215" t="s">
        <v>235</v>
      </c>
      <c r="B9215" t="s">
        <v>58</v>
      </c>
      <c r="C9215">
        <v>12814702580.1</v>
      </c>
      <c r="D9215">
        <v>67012849702.019997</v>
      </c>
      <c r="E9215">
        <f t="shared" si="286"/>
        <v>0.19122754273369935</v>
      </c>
      <c r="Q9215">
        <v>3248687586.2199998</v>
      </c>
      <c r="R9215">
        <v>67012849702.019997</v>
      </c>
      <c r="S9215">
        <f t="shared" si="287"/>
        <v>4.8478576879891634E-2</v>
      </c>
    </row>
    <row r="9216" spans="1:19" x14ac:dyDescent="0.2">
      <c r="A9216" t="s">
        <v>235</v>
      </c>
      <c r="B9216" t="s">
        <v>59</v>
      </c>
      <c r="C9216">
        <v>12814702580.1</v>
      </c>
      <c r="D9216">
        <v>67012849702.019997</v>
      </c>
      <c r="E9216">
        <f t="shared" si="286"/>
        <v>0.19122754273369935</v>
      </c>
      <c r="Q9216">
        <v>3248687586.2199998</v>
      </c>
      <c r="R9216">
        <v>67012849702.019997</v>
      </c>
      <c r="S9216">
        <f t="shared" si="287"/>
        <v>4.8478576879891634E-2</v>
      </c>
    </row>
    <row r="9217" spans="1:19" x14ac:dyDescent="0.2">
      <c r="A9217" t="s">
        <v>235</v>
      </c>
      <c r="B9217" t="s">
        <v>60</v>
      </c>
      <c r="C9217">
        <v>10914099811.85</v>
      </c>
      <c r="D9217">
        <v>61926079525.25</v>
      </c>
      <c r="E9217">
        <f t="shared" si="286"/>
        <v>0.17624399761008347</v>
      </c>
      <c r="Q9217">
        <v>3558757532.3299999</v>
      </c>
      <c r="R9217">
        <v>61926079525.25</v>
      </c>
      <c r="S9217">
        <f t="shared" si="287"/>
        <v>5.7467831963735685E-2</v>
      </c>
    </row>
    <row r="9218" spans="1:19" x14ac:dyDescent="0.2">
      <c r="A9218" t="s">
        <v>235</v>
      </c>
      <c r="B9218" t="s">
        <v>61</v>
      </c>
      <c r="C9218">
        <v>11062927819.549999</v>
      </c>
      <c r="D9218">
        <v>62564652533.919998</v>
      </c>
      <c r="E9218">
        <f t="shared" si="286"/>
        <v>0.17682393126937182</v>
      </c>
      <c r="Q9218">
        <v>3427361822.9000001</v>
      </c>
      <c r="R9218">
        <v>62564652533.919998</v>
      </c>
      <c r="S9218">
        <f t="shared" si="287"/>
        <v>5.4781121353496283E-2</v>
      </c>
    </row>
    <row r="9219" spans="1:19" x14ac:dyDescent="0.2">
      <c r="A9219" t="s">
        <v>235</v>
      </c>
      <c r="B9219" t="s">
        <v>62</v>
      </c>
      <c r="C9219">
        <v>10624703677.610001</v>
      </c>
      <c r="D9219">
        <v>63590223226.940002</v>
      </c>
      <c r="E9219">
        <f t="shared" si="286"/>
        <v>0.16708077340273975</v>
      </c>
      <c r="Q9219">
        <v>3300544757.25</v>
      </c>
      <c r="R9219">
        <v>63590223226.940002</v>
      </c>
      <c r="S9219">
        <f t="shared" si="287"/>
        <v>5.190333654705153E-2</v>
      </c>
    </row>
    <row r="9220" spans="1:19" x14ac:dyDescent="0.2">
      <c r="A9220" t="s">
        <v>235</v>
      </c>
      <c r="B9220" t="s">
        <v>63</v>
      </c>
      <c r="C9220">
        <v>12477430616.02</v>
      </c>
      <c r="D9220">
        <v>67919653818.559998</v>
      </c>
      <c r="E9220">
        <f t="shared" si="286"/>
        <v>0.18370868981977007</v>
      </c>
      <c r="Q9220">
        <v>3499674953.8899999</v>
      </c>
      <c r="R9220">
        <v>67919653818.559998</v>
      </c>
      <c r="S9220">
        <f t="shared" si="287"/>
        <v>5.1526690098259373E-2</v>
      </c>
    </row>
    <row r="9221" spans="1:19" x14ac:dyDescent="0.2">
      <c r="A9221" t="s">
        <v>235</v>
      </c>
      <c r="B9221" t="s">
        <v>64</v>
      </c>
      <c r="C9221">
        <v>12477430616.02</v>
      </c>
      <c r="D9221">
        <v>67919653818.559998</v>
      </c>
      <c r="E9221">
        <f t="shared" ref="E9221:E9284" si="288">C9221/D9221</f>
        <v>0.18370868981977007</v>
      </c>
      <c r="Q9221">
        <v>3499674953.8899999</v>
      </c>
      <c r="R9221">
        <v>67919653818.559998</v>
      </c>
      <c r="S9221">
        <f t="shared" ref="S9221:S9284" si="289">Q9221/R9221</f>
        <v>5.1526690098259373E-2</v>
      </c>
    </row>
    <row r="9222" spans="1:19" x14ac:dyDescent="0.2">
      <c r="A9222" t="s">
        <v>235</v>
      </c>
      <c r="B9222" t="s">
        <v>65</v>
      </c>
      <c r="C9222">
        <v>9922735184</v>
      </c>
      <c r="D9222">
        <v>68114510820.800003</v>
      </c>
      <c r="E9222">
        <f t="shared" si="288"/>
        <v>0.14567725825860167</v>
      </c>
      <c r="Q9222">
        <v>3373907826.4899998</v>
      </c>
      <c r="R9222">
        <v>68114510820.800003</v>
      </c>
      <c r="S9222">
        <f t="shared" si="289"/>
        <v>4.9532879056656397E-2</v>
      </c>
    </row>
    <row r="9223" spans="1:19" x14ac:dyDescent="0.2">
      <c r="A9223" t="s">
        <v>235</v>
      </c>
      <c r="B9223" t="s">
        <v>66</v>
      </c>
      <c r="C9223">
        <v>10294734132.790001</v>
      </c>
      <c r="D9223">
        <v>69915592335.399994</v>
      </c>
      <c r="E9223">
        <f t="shared" si="288"/>
        <v>0.1472451822106286</v>
      </c>
      <c r="Q9223">
        <v>3241698792.4899998</v>
      </c>
      <c r="R9223">
        <v>69915592335.399994</v>
      </c>
      <c r="S9223">
        <f t="shared" si="289"/>
        <v>4.6365891844824543E-2</v>
      </c>
    </row>
    <row r="9224" spans="1:19" x14ac:dyDescent="0.2">
      <c r="A9224" t="s">
        <v>235</v>
      </c>
      <c r="B9224" t="s">
        <v>67</v>
      </c>
      <c r="C9224">
        <v>12120888752.110001</v>
      </c>
      <c r="D9224">
        <v>72924057092.100006</v>
      </c>
      <c r="E9224">
        <f t="shared" si="288"/>
        <v>0.166212485089822</v>
      </c>
      <c r="Q9224">
        <v>3208177511.6399999</v>
      </c>
      <c r="R9224">
        <v>72924057092.100006</v>
      </c>
      <c r="S9224">
        <f t="shared" si="289"/>
        <v>4.3993404091440043E-2</v>
      </c>
    </row>
    <row r="9225" spans="1:19" x14ac:dyDescent="0.2">
      <c r="A9225" t="s">
        <v>235</v>
      </c>
      <c r="B9225" t="s">
        <v>68</v>
      </c>
      <c r="C9225">
        <v>13089631818.530001</v>
      </c>
      <c r="D9225">
        <v>77970051627.240005</v>
      </c>
      <c r="E9225">
        <f t="shared" si="288"/>
        <v>0.16788025075459795</v>
      </c>
      <c r="Q9225">
        <v>3233013698.46</v>
      </c>
      <c r="R9225">
        <v>77970051627.240005</v>
      </c>
      <c r="S9225">
        <f t="shared" si="289"/>
        <v>4.1464814130384622E-2</v>
      </c>
    </row>
    <row r="9226" spans="1:19" x14ac:dyDescent="0.2">
      <c r="A9226" t="s">
        <v>235</v>
      </c>
      <c r="B9226" t="s">
        <v>69</v>
      </c>
      <c r="C9226">
        <v>13089631818.530001</v>
      </c>
      <c r="D9226">
        <v>77970051627.240005</v>
      </c>
      <c r="E9226">
        <f t="shared" si="288"/>
        <v>0.16788025075459795</v>
      </c>
      <c r="Q9226">
        <v>3233013698.46</v>
      </c>
      <c r="R9226">
        <v>77970051627.240005</v>
      </c>
      <c r="S9226">
        <f t="shared" si="289"/>
        <v>4.1464814130384622E-2</v>
      </c>
    </row>
    <row r="9227" spans="1:19" x14ac:dyDescent="0.2">
      <c r="A9227" t="s">
        <v>235</v>
      </c>
      <c r="B9227" t="s">
        <v>70</v>
      </c>
      <c r="C9227">
        <v>11111755453.27</v>
      </c>
      <c r="D9227">
        <v>78201922469.979996</v>
      </c>
      <c r="E9227">
        <f t="shared" si="288"/>
        <v>0.1420905663481043</v>
      </c>
      <c r="Q9227">
        <v>3188868370.6599998</v>
      </c>
      <c r="R9227">
        <v>78201922469.979996</v>
      </c>
      <c r="S9227">
        <f t="shared" si="289"/>
        <v>4.0777365439885915E-2</v>
      </c>
    </row>
    <row r="9228" spans="1:19" x14ac:dyDescent="0.2">
      <c r="A9228" t="s">
        <v>235</v>
      </c>
      <c r="B9228" t="s">
        <v>71</v>
      </c>
      <c r="C9228">
        <v>12313765173.52</v>
      </c>
      <c r="D9228">
        <v>80183110373.839996</v>
      </c>
      <c r="E9228">
        <f t="shared" si="288"/>
        <v>0.15357056013553455</v>
      </c>
      <c r="Q9228">
        <v>2984090298.6999998</v>
      </c>
      <c r="R9228">
        <v>80183110373.839996</v>
      </c>
      <c r="S9228">
        <f t="shared" si="289"/>
        <v>3.7215945911641374E-2</v>
      </c>
    </row>
    <row r="9229" spans="1:19" x14ac:dyDescent="0.2">
      <c r="A9229" t="s">
        <v>235</v>
      </c>
      <c r="B9229" t="s">
        <v>72</v>
      </c>
      <c r="C9229">
        <v>10894915739.469999</v>
      </c>
      <c r="D9229">
        <v>80162155880.199997</v>
      </c>
      <c r="E9229">
        <f t="shared" si="288"/>
        <v>0.13591096222202573</v>
      </c>
      <c r="Q9229">
        <v>2798731100.0900002</v>
      </c>
      <c r="R9229">
        <v>80162155880.199997</v>
      </c>
      <c r="S9229">
        <f t="shared" si="289"/>
        <v>3.4913371145763872E-2</v>
      </c>
    </row>
    <row r="9230" spans="1:19" x14ac:dyDescent="0.2">
      <c r="A9230" t="s">
        <v>235</v>
      </c>
      <c r="B9230" t="s">
        <v>73</v>
      </c>
      <c r="C9230">
        <v>15047940681.07</v>
      </c>
      <c r="D9230">
        <v>90416847277.080002</v>
      </c>
      <c r="E9230">
        <f t="shared" si="288"/>
        <v>0.16642850457897509</v>
      </c>
      <c r="Q9230">
        <v>2831379894.7600002</v>
      </c>
      <c r="R9230">
        <v>90416847277.080002</v>
      </c>
      <c r="S9230">
        <f t="shared" si="289"/>
        <v>3.1314738127102712E-2</v>
      </c>
    </row>
    <row r="9231" spans="1:19" x14ac:dyDescent="0.2">
      <c r="A9231" t="s">
        <v>236</v>
      </c>
      <c r="B9231" t="s">
        <v>13</v>
      </c>
      <c r="C9231">
        <v>790593069.85000002</v>
      </c>
      <c r="D9231">
        <v>3127649625.54</v>
      </c>
      <c r="E9231">
        <f t="shared" si="288"/>
        <v>0.2527754590520993</v>
      </c>
      <c r="Q9231">
        <v>103356234.34999999</v>
      </c>
      <c r="R9231">
        <v>3127649625.54</v>
      </c>
      <c r="S9231">
        <f t="shared" si="289"/>
        <v>3.3045975964189137E-2</v>
      </c>
    </row>
    <row r="9232" spans="1:19" x14ac:dyDescent="0.2">
      <c r="A9232" t="s">
        <v>236</v>
      </c>
      <c r="B9232" t="s">
        <v>14</v>
      </c>
      <c r="C9232">
        <v>790593069.85000002</v>
      </c>
      <c r="D9232">
        <v>3127649625.54</v>
      </c>
      <c r="E9232">
        <f t="shared" si="288"/>
        <v>0.2527754590520993</v>
      </c>
      <c r="Q9232">
        <v>103356234.34999999</v>
      </c>
      <c r="R9232">
        <v>3127649625.54</v>
      </c>
      <c r="S9232">
        <f t="shared" si="289"/>
        <v>3.3045975964189137E-2</v>
      </c>
    </row>
    <row r="9233" spans="1:19" x14ac:dyDescent="0.2">
      <c r="A9233" t="s">
        <v>236</v>
      </c>
      <c r="B9233" t="s">
        <v>15</v>
      </c>
      <c r="C9233">
        <v>623827258.5</v>
      </c>
      <c r="D9233">
        <v>2631623224.2399998</v>
      </c>
      <c r="E9233">
        <f t="shared" si="288"/>
        <v>0.23705036980746297</v>
      </c>
      <c r="Q9233">
        <v>101369459.28</v>
      </c>
      <c r="R9233">
        <v>2631623224.2399998</v>
      </c>
      <c r="S9233">
        <f t="shared" si="289"/>
        <v>3.8519746423531058E-2</v>
      </c>
    </row>
    <row r="9234" spans="1:19" x14ac:dyDescent="0.2">
      <c r="A9234" t="s">
        <v>236</v>
      </c>
      <c r="B9234" t="s">
        <v>16</v>
      </c>
      <c r="C9234">
        <v>611542940.97000003</v>
      </c>
      <c r="D9234">
        <v>3139630748.4699998</v>
      </c>
      <c r="E9234">
        <f t="shared" si="288"/>
        <v>0.19478180396469114</v>
      </c>
      <c r="Q9234">
        <v>99763024.049999997</v>
      </c>
      <c r="R9234">
        <v>3139630748.4699998</v>
      </c>
      <c r="S9234">
        <f t="shared" si="289"/>
        <v>3.1775400371083881E-2</v>
      </c>
    </row>
    <row r="9235" spans="1:19" x14ac:dyDescent="0.2">
      <c r="A9235" t="s">
        <v>236</v>
      </c>
      <c r="B9235" t="s">
        <v>17</v>
      </c>
      <c r="C9235">
        <v>457688905.38999999</v>
      </c>
      <c r="D9235">
        <v>3379699413.9699998</v>
      </c>
      <c r="E9235">
        <f t="shared" si="288"/>
        <v>0.13542296202382414</v>
      </c>
      <c r="Q9235">
        <v>97786655.379999995</v>
      </c>
      <c r="R9235">
        <v>3379699413.9699998</v>
      </c>
      <c r="S9235">
        <f t="shared" si="289"/>
        <v>2.8933536212066228E-2</v>
      </c>
    </row>
    <row r="9236" spans="1:19" x14ac:dyDescent="0.2">
      <c r="A9236" t="s">
        <v>236</v>
      </c>
      <c r="B9236" t="s">
        <v>18</v>
      </c>
      <c r="C9236">
        <v>400752600.38</v>
      </c>
      <c r="D9236">
        <v>2714721834.2600002</v>
      </c>
      <c r="E9236">
        <f t="shared" si="288"/>
        <v>0.14762197560076729</v>
      </c>
      <c r="Q9236">
        <v>95817219.510000005</v>
      </c>
      <c r="R9236">
        <v>2714721834.2600002</v>
      </c>
      <c r="S9236">
        <f t="shared" si="289"/>
        <v>3.5295409754612518E-2</v>
      </c>
    </row>
    <row r="9237" spans="1:19" x14ac:dyDescent="0.2">
      <c r="A9237" t="s">
        <v>236</v>
      </c>
      <c r="B9237" t="s">
        <v>19</v>
      </c>
      <c r="C9237">
        <v>440430758.92000002</v>
      </c>
      <c r="D9237">
        <v>8698907538.1499996</v>
      </c>
      <c r="E9237">
        <f t="shared" si="288"/>
        <v>5.0630582862094271E-2</v>
      </c>
      <c r="Q9237">
        <v>250068364.72999999</v>
      </c>
      <c r="R9237">
        <v>8698907538.1499996</v>
      </c>
      <c r="S9237">
        <f t="shared" si="289"/>
        <v>2.8747099981612418E-2</v>
      </c>
    </row>
    <row r="9238" spans="1:19" x14ac:dyDescent="0.2">
      <c r="A9238" t="s">
        <v>236</v>
      </c>
      <c r="B9238" t="s">
        <v>20</v>
      </c>
      <c r="C9238">
        <v>702650248.28999996</v>
      </c>
      <c r="D9238">
        <v>3223253047.5900002</v>
      </c>
      <c r="E9238">
        <f t="shared" si="288"/>
        <v>0.21799413136842166</v>
      </c>
      <c r="Q9238">
        <v>93911033.189999998</v>
      </c>
      <c r="R9238">
        <v>3223253047.5900002</v>
      </c>
      <c r="S9238">
        <f t="shared" si="289"/>
        <v>2.9135482633054984E-2</v>
      </c>
    </row>
    <row r="9239" spans="1:19" x14ac:dyDescent="0.2">
      <c r="A9239" t="s">
        <v>236</v>
      </c>
      <c r="B9239" t="s">
        <v>21</v>
      </c>
      <c r="C9239">
        <v>1971646469.9000001</v>
      </c>
      <c r="D9239">
        <v>12474503472.360001</v>
      </c>
      <c r="E9239">
        <f t="shared" si="288"/>
        <v>0.15805410405861969</v>
      </c>
      <c r="Q9239">
        <v>92640387.659999996</v>
      </c>
      <c r="R9239">
        <v>12474503472.360001</v>
      </c>
      <c r="S9239">
        <f t="shared" si="289"/>
        <v>7.4263787625106761E-3</v>
      </c>
    </row>
    <row r="9240" spans="1:19" x14ac:dyDescent="0.2">
      <c r="A9240" t="s">
        <v>236</v>
      </c>
      <c r="B9240" t="s">
        <v>22</v>
      </c>
      <c r="C9240">
        <v>2039771420.29</v>
      </c>
      <c r="D9240">
        <v>13027049024.5</v>
      </c>
      <c r="E9240">
        <f t="shared" si="288"/>
        <v>0.1565796993972923</v>
      </c>
      <c r="Q9240">
        <v>97001412.180000007</v>
      </c>
      <c r="R9240">
        <v>13027049024.5</v>
      </c>
      <c r="S9240">
        <f t="shared" si="289"/>
        <v>7.446153921549634E-3</v>
      </c>
    </row>
    <row r="9241" spans="1:19" x14ac:dyDescent="0.2">
      <c r="A9241" t="s">
        <v>236</v>
      </c>
      <c r="B9241" t="s">
        <v>23</v>
      </c>
      <c r="C9241">
        <v>1907640218.8599999</v>
      </c>
      <c r="D9241">
        <v>15979418087.75</v>
      </c>
      <c r="E9241">
        <f t="shared" si="288"/>
        <v>0.11938108186320115</v>
      </c>
      <c r="Q9241">
        <v>41171708.850000001</v>
      </c>
      <c r="R9241">
        <v>15979418087.75</v>
      </c>
      <c r="S9241">
        <f t="shared" si="289"/>
        <v>2.5765461936040519E-3</v>
      </c>
    </row>
    <row r="9242" spans="1:19" x14ac:dyDescent="0.2">
      <c r="A9242" t="s">
        <v>236</v>
      </c>
      <c r="B9242" t="s">
        <v>24</v>
      </c>
      <c r="C9242">
        <v>1907640218.8599999</v>
      </c>
      <c r="D9242">
        <v>15979418087.75</v>
      </c>
      <c r="E9242">
        <f t="shared" si="288"/>
        <v>0.11938108186320115</v>
      </c>
      <c r="Q9242">
        <v>41171708.850000001</v>
      </c>
      <c r="R9242">
        <v>15979418087.75</v>
      </c>
      <c r="S9242">
        <f t="shared" si="289"/>
        <v>2.5765461936040519E-3</v>
      </c>
    </row>
    <row r="9243" spans="1:19" x14ac:dyDescent="0.2">
      <c r="A9243" t="s">
        <v>236</v>
      </c>
      <c r="B9243" t="s">
        <v>25</v>
      </c>
      <c r="C9243">
        <v>2503582704.1999998</v>
      </c>
      <c r="D9243">
        <v>17354769504</v>
      </c>
      <c r="E9243">
        <f t="shared" si="288"/>
        <v>0.14425905821583879</v>
      </c>
      <c r="Q9243">
        <v>43293217.789999999</v>
      </c>
      <c r="R9243">
        <v>17354769504</v>
      </c>
      <c r="S9243">
        <f t="shared" si="289"/>
        <v>2.4946005638404817E-3</v>
      </c>
    </row>
    <row r="9244" spans="1:19" x14ac:dyDescent="0.2">
      <c r="A9244" t="s">
        <v>236</v>
      </c>
      <c r="B9244" t="s">
        <v>26</v>
      </c>
      <c r="C9244">
        <v>2425429082.6399999</v>
      </c>
      <c r="D9244">
        <v>20378784873.189999</v>
      </c>
      <c r="E9244">
        <f t="shared" si="288"/>
        <v>0.1190173554376569</v>
      </c>
      <c r="Q9244">
        <v>45763675.640000001</v>
      </c>
      <c r="R9244">
        <v>20378784873.189999</v>
      </c>
      <c r="S9244">
        <f t="shared" si="289"/>
        <v>2.2456528161404732E-3</v>
      </c>
    </row>
    <row r="9245" spans="1:19" x14ac:dyDescent="0.2">
      <c r="A9245" t="s">
        <v>236</v>
      </c>
      <c r="B9245" t="s">
        <v>27</v>
      </c>
      <c r="C9245">
        <v>2818661280.5</v>
      </c>
      <c r="D9245">
        <v>21578235200.549999</v>
      </c>
      <c r="E9245">
        <f t="shared" si="288"/>
        <v>0.13062519961911234</v>
      </c>
      <c r="Q9245">
        <v>46503324.049999997</v>
      </c>
      <c r="R9245">
        <v>21578235200.549999</v>
      </c>
      <c r="S9245">
        <f t="shared" si="289"/>
        <v>2.1551032147807295E-3</v>
      </c>
    </row>
    <row r="9246" spans="1:19" x14ac:dyDescent="0.2">
      <c r="A9246" t="s">
        <v>236</v>
      </c>
      <c r="B9246" t="s">
        <v>28</v>
      </c>
      <c r="C9246">
        <v>4060863433.8899999</v>
      </c>
      <c r="D9246">
        <v>25945601050.529999</v>
      </c>
      <c r="E9246">
        <f t="shared" si="288"/>
        <v>0.15651452537103769</v>
      </c>
      <c r="Q9246">
        <v>88061792.870000005</v>
      </c>
      <c r="R9246">
        <v>25945601050.529999</v>
      </c>
      <c r="S9246">
        <f t="shared" si="289"/>
        <v>3.3940933840189893E-3</v>
      </c>
    </row>
    <row r="9247" spans="1:19" x14ac:dyDescent="0.2">
      <c r="A9247" t="s">
        <v>236</v>
      </c>
      <c r="B9247" t="s">
        <v>29</v>
      </c>
      <c r="C9247">
        <v>4060863433.8899999</v>
      </c>
      <c r="D9247">
        <v>25945601050.529999</v>
      </c>
      <c r="E9247">
        <f t="shared" si="288"/>
        <v>0.15651452537103769</v>
      </c>
      <c r="Q9247">
        <v>88061792.870000005</v>
      </c>
      <c r="R9247">
        <v>25945601050.529999</v>
      </c>
      <c r="S9247">
        <f t="shared" si="289"/>
        <v>3.3940933840189893E-3</v>
      </c>
    </row>
    <row r="9248" spans="1:19" x14ac:dyDescent="0.2">
      <c r="A9248" t="s">
        <v>236</v>
      </c>
      <c r="B9248" t="s">
        <v>30</v>
      </c>
      <c r="C9248">
        <v>3236208128.5599999</v>
      </c>
      <c r="D9248">
        <v>25455732382.41</v>
      </c>
      <c r="E9248">
        <f t="shared" si="288"/>
        <v>0.12713081988543495</v>
      </c>
      <c r="Q9248">
        <v>89007332.969999999</v>
      </c>
      <c r="R9248">
        <v>25455732382.41</v>
      </c>
      <c r="S9248">
        <f t="shared" si="289"/>
        <v>3.4965536105142424E-3</v>
      </c>
    </row>
    <row r="9249" spans="1:19" x14ac:dyDescent="0.2">
      <c r="A9249" t="s">
        <v>236</v>
      </c>
      <c r="B9249" t="s">
        <v>31</v>
      </c>
      <c r="C9249">
        <v>4676007080.9200001</v>
      </c>
      <c r="D9249">
        <v>28947459107.169998</v>
      </c>
      <c r="E9249">
        <f t="shared" si="288"/>
        <v>0.16153428401464776</v>
      </c>
      <c r="Q9249">
        <v>99857610.599999994</v>
      </c>
      <c r="R9249">
        <v>28947459107.169998</v>
      </c>
      <c r="S9249">
        <f t="shared" si="289"/>
        <v>3.4496157410674518E-3</v>
      </c>
    </row>
    <row r="9250" spans="1:19" x14ac:dyDescent="0.2">
      <c r="A9250" t="s">
        <v>236</v>
      </c>
      <c r="B9250" t="s">
        <v>32</v>
      </c>
      <c r="C9250">
        <v>4425145410.3500004</v>
      </c>
      <c r="D9250">
        <v>29338042257.369999</v>
      </c>
      <c r="E9250">
        <f t="shared" si="288"/>
        <v>0.15083301644772706</v>
      </c>
      <c r="Q9250">
        <v>119249203.23999999</v>
      </c>
      <c r="R9250">
        <v>29338042257.369999</v>
      </c>
      <c r="S9250">
        <f t="shared" si="289"/>
        <v>4.0646612406471478E-3</v>
      </c>
    </row>
    <row r="9251" spans="1:19" x14ac:dyDescent="0.2">
      <c r="A9251" t="s">
        <v>236</v>
      </c>
      <c r="B9251" t="s">
        <v>33</v>
      </c>
      <c r="C9251">
        <v>5015390584.9200001</v>
      </c>
      <c r="D9251">
        <v>33006559643.259998</v>
      </c>
      <c r="E9251">
        <f t="shared" si="288"/>
        <v>0.15195132843674461</v>
      </c>
      <c r="Q9251">
        <v>1058422419.13</v>
      </c>
      <c r="R9251">
        <v>33006559643.259998</v>
      </c>
      <c r="S9251">
        <f t="shared" si="289"/>
        <v>3.2067032449597695E-2</v>
      </c>
    </row>
    <row r="9252" spans="1:19" x14ac:dyDescent="0.2">
      <c r="A9252" t="s">
        <v>236</v>
      </c>
      <c r="B9252" t="s">
        <v>34</v>
      </c>
      <c r="C9252">
        <v>5015390584.9200001</v>
      </c>
      <c r="D9252">
        <v>33006559643.259998</v>
      </c>
      <c r="E9252">
        <f t="shared" si="288"/>
        <v>0.15195132843674461</v>
      </c>
      <c r="Q9252">
        <v>1058422419.13</v>
      </c>
      <c r="R9252">
        <v>33006559643.259998</v>
      </c>
      <c r="S9252">
        <f t="shared" si="289"/>
        <v>3.2067032449597695E-2</v>
      </c>
    </row>
    <row r="9253" spans="1:19" x14ac:dyDescent="0.2">
      <c r="A9253" t="s">
        <v>236</v>
      </c>
      <c r="B9253" t="s">
        <v>35</v>
      </c>
      <c r="C9253">
        <v>4320063870.3000002</v>
      </c>
      <c r="D9253">
        <v>33735524319.400002</v>
      </c>
      <c r="E9253">
        <f t="shared" si="288"/>
        <v>0.12805681718175335</v>
      </c>
      <c r="Q9253">
        <v>1057981119.77</v>
      </c>
      <c r="R9253">
        <v>33735524319.400002</v>
      </c>
      <c r="S9253">
        <f t="shared" si="289"/>
        <v>3.1361039767850762E-2</v>
      </c>
    </row>
    <row r="9254" spans="1:19" x14ac:dyDescent="0.2">
      <c r="A9254" t="s">
        <v>236</v>
      </c>
      <c r="B9254" t="s">
        <v>36</v>
      </c>
      <c r="C9254">
        <v>4199440192.6700001</v>
      </c>
      <c r="D9254">
        <v>34640670342.940002</v>
      </c>
      <c r="E9254">
        <f t="shared" si="288"/>
        <v>0.12122860646447836</v>
      </c>
      <c r="Q9254">
        <v>775431523.02999997</v>
      </c>
      <c r="R9254">
        <v>34640670342.940002</v>
      </c>
      <c r="S9254">
        <f t="shared" si="289"/>
        <v>2.2385003389174828E-2</v>
      </c>
    </row>
    <row r="9255" spans="1:19" x14ac:dyDescent="0.2">
      <c r="A9255" t="s">
        <v>236</v>
      </c>
      <c r="B9255" t="s">
        <v>37</v>
      </c>
      <c r="C9255">
        <v>5104408311.0900002</v>
      </c>
      <c r="D9255">
        <v>36296730947.970001</v>
      </c>
      <c r="E9255">
        <f t="shared" si="288"/>
        <v>0.14062997349284645</v>
      </c>
      <c r="Q9255">
        <v>770103386.07000005</v>
      </c>
      <c r="R9255">
        <v>36296730947.970001</v>
      </c>
      <c r="S9255">
        <f t="shared" si="289"/>
        <v>2.1216880031810971E-2</v>
      </c>
    </row>
    <row r="9256" spans="1:19" x14ac:dyDescent="0.2">
      <c r="A9256" t="s">
        <v>236</v>
      </c>
      <c r="B9256" t="s">
        <v>38</v>
      </c>
      <c r="C9256">
        <v>4733739283.0600004</v>
      </c>
      <c r="D9256">
        <v>37084486288.660004</v>
      </c>
      <c r="E9256">
        <f t="shared" si="288"/>
        <v>0.12764742771986359</v>
      </c>
      <c r="Q9256">
        <v>764921756.99000001</v>
      </c>
      <c r="R9256">
        <v>37084486288.660004</v>
      </c>
      <c r="S9256">
        <f t="shared" si="289"/>
        <v>2.0626462263383275E-2</v>
      </c>
    </row>
    <row r="9257" spans="1:19" x14ac:dyDescent="0.2">
      <c r="A9257" t="s">
        <v>236</v>
      </c>
      <c r="B9257" t="s">
        <v>39</v>
      </c>
      <c r="C9257">
        <v>4733739283.0600004</v>
      </c>
      <c r="D9257">
        <v>37084486288.660004</v>
      </c>
      <c r="E9257">
        <f t="shared" si="288"/>
        <v>0.12764742771986359</v>
      </c>
      <c r="Q9257">
        <v>764921756.99000001</v>
      </c>
      <c r="R9257">
        <v>37084486288.660004</v>
      </c>
      <c r="S9257">
        <f t="shared" si="289"/>
        <v>2.0626462263383275E-2</v>
      </c>
    </row>
    <row r="9258" spans="1:19" x14ac:dyDescent="0.2">
      <c r="A9258" t="s">
        <v>236</v>
      </c>
      <c r="B9258" t="s">
        <v>40</v>
      </c>
      <c r="C9258">
        <v>3799100227.1300001</v>
      </c>
      <c r="D9258">
        <v>37234514610.669998</v>
      </c>
      <c r="E9258">
        <f t="shared" si="288"/>
        <v>0.10203168395919743</v>
      </c>
      <c r="Q9258">
        <v>750714429.88</v>
      </c>
      <c r="R9258">
        <v>37234514610.669998</v>
      </c>
      <c r="S9258">
        <f t="shared" si="289"/>
        <v>2.0161789074722453E-2</v>
      </c>
    </row>
    <row r="9259" spans="1:19" x14ac:dyDescent="0.2">
      <c r="A9259" t="s">
        <v>236</v>
      </c>
      <c r="B9259" t="s">
        <v>41</v>
      </c>
      <c r="C9259">
        <v>4001504847.9400001</v>
      </c>
      <c r="D9259">
        <v>40694908215.32</v>
      </c>
      <c r="E9259">
        <f t="shared" si="288"/>
        <v>9.8329373954297167E-2</v>
      </c>
      <c r="Q9259">
        <v>752147434.5</v>
      </c>
      <c r="R9259">
        <v>40694908215.32</v>
      </c>
      <c r="S9259">
        <f t="shared" si="289"/>
        <v>1.8482593215847252E-2</v>
      </c>
    </row>
    <row r="9260" spans="1:19" x14ac:dyDescent="0.2">
      <c r="A9260" t="s">
        <v>236</v>
      </c>
      <c r="B9260" t="s">
        <v>42</v>
      </c>
      <c r="C9260">
        <v>2512175544.0599999</v>
      </c>
      <c r="D9260">
        <v>45042657867.309998</v>
      </c>
      <c r="E9260">
        <f t="shared" si="288"/>
        <v>5.5773252800946006E-2</v>
      </c>
      <c r="Q9260">
        <v>738436887.63999999</v>
      </c>
      <c r="R9260">
        <v>45042657867.309998</v>
      </c>
      <c r="S9260">
        <f t="shared" si="289"/>
        <v>1.639416772019409E-2</v>
      </c>
    </row>
    <row r="9261" spans="1:19" x14ac:dyDescent="0.2">
      <c r="A9261" t="s">
        <v>236</v>
      </c>
      <c r="B9261" t="s">
        <v>43</v>
      </c>
      <c r="C9261">
        <v>5418528600.8400002</v>
      </c>
      <c r="D9261">
        <v>50087700184.059998</v>
      </c>
      <c r="E9261">
        <f t="shared" si="288"/>
        <v>0.10818082245597697</v>
      </c>
      <c r="Q9261">
        <v>741589186.54999995</v>
      </c>
      <c r="R9261">
        <v>50087700184.059998</v>
      </c>
      <c r="S9261">
        <f t="shared" si="289"/>
        <v>1.4805814278252781E-2</v>
      </c>
    </row>
    <row r="9262" spans="1:19" x14ac:dyDescent="0.2">
      <c r="A9262" t="s">
        <v>236</v>
      </c>
      <c r="B9262" t="s">
        <v>44</v>
      </c>
      <c r="C9262">
        <v>5418528600.8400002</v>
      </c>
      <c r="D9262">
        <v>50382781896.279999</v>
      </c>
      <c r="E9262">
        <f t="shared" si="288"/>
        <v>0.10754722936885062</v>
      </c>
      <c r="Q9262">
        <v>741589186.54999995</v>
      </c>
      <c r="R9262">
        <v>50382781896.279999</v>
      </c>
      <c r="S9262">
        <f t="shared" si="289"/>
        <v>1.4719099633614218E-2</v>
      </c>
    </row>
    <row r="9263" spans="1:19" x14ac:dyDescent="0.2">
      <c r="A9263" t="s">
        <v>236</v>
      </c>
      <c r="B9263" t="s">
        <v>45</v>
      </c>
      <c r="C9263">
        <v>3345072193.29</v>
      </c>
      <c r="D9263">
        <v>53809097582.160004</v>
      </c>
      <c r="E9263">
        <f t="shared" si="288"/>
        <v>6.2165550875155975E-2</v>
      </c>
      <c r="Q9263">
        <v>740117436.42999995</v>
      </c>
      <c r="R9263">
        <v>53809097582.160004</v>
      </c>
      <c r="S9263">
        <f t="shared" si="289"/>
        <v>1.3754503786277588E-2</v>
      </c>
    </row>
    <row r="9264" spans="1:19" x14ac:dyDescent="0.2">
      <c r="A9264" t="s">
        <v>236</v>
      </c>
      <c r="B9264" t="s">
        <v>46</v>
      </c>
      <c r="C9264">
        <v>4737567288.5699997</v>
      </c>
      <c r="D9264">
        <v>60985759248.139999</v>
      </c>
      <c r="E9264">
        <f t="shared" si="288"/>
        <v>7.7683173038703951E-2</v>
      </c>
      <c r="Q9264">
        <v>736274654.14999998</v>
      </c>
      <c r="R9264">
        <v>60985759248.139999</v>
      </c>
      <c r="S9264">
        <f t="shared" si="289"/>
        <v>1.2072894774569123E-2</v>
      </c>
    </row>
    <row r="9265" spans="1:19" x14ac:dyDescent="0.2">
      <c r="A9265" t="s">
        <v>236</v>
      </c>
      <c r="B9265" t="s">
        <v>47</v>
      </c>
      <c r="C9265">
        <v>3885842552.2600002</v>
      </c>
      <c r="D9265">
        <v>58459425808.239998</v>
      </c>
      <c r="E9265">
        <f t="shared" si="288"/>
        <v>6.647076153307481E-2</v>
      </c>
      <c r="Q9265">
        <v>719915131.41999996</v>
      </c>
      <c r="R9265">
        <v>58459425808.239998</v>
      </c>
      <c r="S9265">
        <f t="shared" si="289"/>
        <v>1.2314782799637524E-2</v>
      </c>
    </row>
    <row r="9266" spans="1:19" x14ac:dyDescent="0.2">
      <c r="A9266" t="s">
        <v>236</v>
      </c>
      <c r="B9266" t="s">
        <v>48</v>
      </c>
      <c r="C9266">
        <v>5189585343.0600004</v>
      </c>
      <c r="D9266">
        <v>58900514434.57</v>
      </c>
      <c r="E9266">
        <f t="shared" si="288"/>
        <v>8.8107640364073272E-2</v>
      </c>
      <c r="Q9266">
        <v>700785447.61000001</v>
      </c>
      <c r="R9266">
        <v>58900514434.57</v>
      </c>
      <c r="S9266">
        <f t="shared" si="289"/>
        <v>1.1897781442783015E-2</v>
      </c>
    </row>
    <row r="9267" spans="1:19" x14ac:dyDescent="0.2">
      <c r="A9267" t="s">
        <v>236</v>
      </c>
      <c r="B9267" t="s">
        <v>49</v>
      </c>
      <c r="C9267">
        <v>6524073607.5600004</v>
      </c>
      <c r="D9267">
        <v>63075471264.779999</v>
      </c>
      <c r="E9267">
        <f t="shared" si="288"/>
        <v>0.1034328159067264</v>
      </c>
      <c r="Q9267">
        <v>701106266.11000001</v>
      </c>
      <c r="R9267">
        <v>63075471264.779999</v>
      </c>
      <c r="S9267">
        <f t="shared" si="289"/>
        <v>1.1115355177718392E-2</v>
      </c>
    </row>
    <row r="9268" spans="1:19" x14ac:dyDescent="0.2">
      <c r="A9268" t="s">
        <v>236</v>
      </c>
      <c r="B9268" t="s">
        <v>50</v>
      </c>
      <c r="C9268">
        <v>6912134181.1999998</v>
      </c>
      <c r="D9268">
        <v>61195309359.239998</v>
      </c>
      <c r="E9268">
        <f t="shared" si="288"/>
        <v>0.11295202612054976</v>
      </c>
      <c r="Q9268">
        <v>721117725.96000004</v>
      </c>
      <c r="R9268">
        <v>61195309359.239998</v>
      </c>
      <c r="S9268">
        <f t="shared" si="289"/>
        <v>1.1783872546942473E-2</v>
      </c>
    </row>
    <row r="9269" spans="1:19" x14ac:dyDescent="0.2">
      <c r="A9269" t="s">
        <v>236</v>
      </c>
      <c r="B9269" t="s">
        <v>51</v>
      </c>
      <c r="C9269">
        <v>6183171840.0500002</v>
      </c>
      <c r="D9269">
        <v>62636830736.699997</v>
      </c>
      <c r="E9269">
        <f t="shared" si="288"/>
        <v>9.871463430264478E-2</v>
      </c>
      <c r="Q9269">
        <v>708892614.12</v>
      </c>
      <c r="R9269">
        <v>62636830736.699997</v>
      </c>
      <c r="S9269">
        <f t="shared" si="289"/>
        <v>1.1317504506252862E-2</v>
      </c>
    </row>
    <row r="9270" spans="1:19" x14ac:dyDescent="0.2">
      <c r="A9270" t="s">
        <v>236</v>
      </c>
      <c r="B9270" t="s">
        <v>52</v>
      </c>
      <c r="C9270">
        <v>7749893764.4099998</v>
      </c>
      <c r="D9270">
        <v>65070660610.620003</v>
      </c>
      <c r="E9270">
        <f t="shared" si="288"/>
        <v>0.11909966322280062</v>
      </c>
      <c r="Q9270">
        <v>698604395.62</v>
      </c>
      <c r="R9270">
        <v>65070660610.620003</v>
      </c>
      <c r="S9270">
        <f t="shared" si="289"/>
        <v>1.0736088877296301E-2</v>
      </c>
    </row>
    <row r="9271" spans="1:19" x14ac:dyDescent="0.2">
      <c r="A9271" t="s">
        <v>236</v>
      </c>
      <c r="B9271" t="s">
        <v>53</v>
      </c>
      <c r="C9271">
        <v>6633782392.9499998</v>
      </c>
      <c r="D9271">
        <v>65347776653.120003</v>
      </c>
      <c r="E9271">
        <f t="shared" si="288"/>
        <v>0.1015150435517269</v>
      </c>
      <c r="Q9271">
        <v>565174880.01999998</v>
      </c>
      <c r="R9271">
        <v>65347776653.120003</v>
      </c>
      <c r="S9271">
        <f t="shared" si="289"/>
        <v>8.6487239347111892E-3</v>
      </c>
    </row>
    <row r="9272" spans="1:19" x14ac:dyDescent="0.2">
      <c r="A9272" t="s">
        <v>236</v>
      </c>
      <c r="B9272" t="s">
        <v>54</v>
      </c>
      <c r="C9272">
        <v>7171292172.6899996</v>
      </c>
      <c r="D9272">
        <v>80829828763.570007</v>
      </c>
      <c r="E9272">
        <f t="shared" si="288"/>
        <v>8.8720863106938802E-2</v>
      </c>
      <c r="Q9272">
        <v>565688992.26999998</v>
      </c>
      <c r="R9272">
        <v>80829828763.570007</v>
      </c>
      <c r="S9272">
        <f t="shared" si="289"/>
        <v>6.9985177616132222E-3</v>
      </c>
    </row>
    <row r="9273" spans="1:19" x14ac:dyDescent="0.2">
      <c r="A9273" t="s">
        <v>236</v>
      </c>
      <c r="B9273" t="s">
        <v>55</v>
      </c>
      <c r="C9273">
        <v>8807205530.7600002</v>
      </c>
      <c r="D9273">
        <v>66840735206.239998</v>
      </c>
      <c r="E9273">
        <f t="shared" si="288"/>
        <v>0.13176404334250638</v>
      </c>
      <c r="Q9273">
        <v>555314746.83000004</v>
      </c>
      <c r="R9273">
        <v>66840735206.239998</v>
      </c>
      <c r="S9273">
        <f t="shared" si="289"/>
        <v>8.3080287060959494E-3</v>
      </c>
    </row>
    <row r="9274" spans="1:19" x14ac:dyDescent="0.2">
      <c r="A9274" t="s">
        <v>236</v>
      </c>
      <c r="B9274" t="s">
        <v>56</v>
      </c>
      <c r="C9274">
        <v>6691776291.1000004</v>
      </c>
      <c r="D9274">
        <v>64039331350.169998</v>
      </c>
      <c r="E9274">
        <f t="shared" si="288"/>
        <v>0.10449478703187985</v>
      </c>
      <c r="Q9274">
        <v>544474453.67999995</v>
      </c>
      <c r="R9274">
        <v>64039331350.169998</v>
      </c>
      <c r="S9274">
        <f t="shared" si="289"/>
        <v>8.5021882989812728E-3</v>
      </c>
    </row>
    <row r="9275" spans="1:19" x14ac:dyDescent="0.2">
      <c r="A9275" t="s">
        <v>236</v>
      </c>
      <c r="B9275" t="s">
        <v>57</v>
      </c>
      <c r="C9275">
        <v>9229403968.7299995</v>
      </c>
      <c r="D9275">
        <v>63786238329.199997</v>
      </c>
      <c r="E9275">
        <f t="shared" si="288"/>
        <v>0.14469271445507037</v>
      </c>
      <c r="Q9275">
        <v>554374087.28999996</v>
      </c>
      <c r="R9275">
        <v>63786238329.199997</v>
      </c>
      <c r="S9275">
        <f t="shared" si="289"/>
        <v>8.6911236939366462E-3</v>
      </c>
    </row>
    <row r="9276" spans="1:19" x14ac:dyDescent="0.2">
      <c r="A9276" t="s">
        <v>236</v>
      </c>
      <c r="B9276" t="s">
        <v>58</v>
      </c>
      <c r="C9276">
        <v>8451568474.0500002</v>
      </c>
      <c r="D9276">
        <v>79949561271.869995</v>
      </c>
      <c r="E9276">
        <f t="shared" si="288"/>
        <v>0.10571125519138599</v>
      </c>
      <c r="Q9276">
        <v>1671033869.71</v>
      </c>
      <c r="R9276">
        <v>79949561271.869995</v>
      </c>
      <c r="S9276">
        <f t="shared" si="289"/>
        <v>2.0901101183377575E-2</v>
      </c>
    </row>
    <row r="9277" spans="1:19" x14ac:dyDescent="0.2">
      <c r="A9277" t="s">
        <v>236</v>
      </c>
      <c r="B9277" t="s">
        <v>59</v>
      </c>
      <c r="C9277">
        <v>8552833032.3699999</v>
      </c>
      <c r="D9277">
        <v>82558850492.360001</v>
      </c>
      <c r="E9277">
        <f t="shared" si="288"/>
        <v>0.10359680375105852</v>
      </c>
      <c r="Q9277">
        <v>1671176322.52</v>
      </c>
      <c r="R9277">
        <v>82558850492.360001</v>
      </c>
      <c r="S9277">
        <f t="shared" si="289"/>
        <v>2.0242243109654862E-2</v>
      </c>
    </row>
    <row r="9278" spans="1:19" x14ac:dyDescent="0.2">
      <c r="A9278" t="s">
        <v>236</v>
      </c>
      <c r="B9278" t="s">
        <v>60</v>
      </c>
      <c r="C9278">
        <v>7435102140.46</v>
      </c>
      <c r="D9278">
        <v>79369176916.300003</v>
      </c>
      <c r="E9278">
        <f t="shared" si="288"/>
        <v>9.3677450483086178E-2</v>
      </c>
      <c r="Q9278">
        <v>1653259728.9200001</v>
      </c>
      <c r="R9278">
        <v>79369176916.300003</v>
      </c>
      <c r="S9278">
        <f t="shared" si="289"/>
        <v>2.0829997149440907E-2</v>
      </c>
    </row>
    <row r="9279" spans="1:19" x14ac:dyDescent="0.2">
      <c r="A9279" t="s">
        <v>236</v>
      </c>
      <c r="B9279" t="s">
        <v>61</v>
      </c>
      <c r="C9279">
        <v>12018722960.690001</v>
      </c>
      <c r="D9279">
        <v>82945653857.889999</v>
      </c>
      <c r="E9279">
        <f t="shared" si="288"/>
        <v>0.14489876686344005</v>
      </c>
      <c r="Q9279">
        <v>1649118477.6900001</v>
      </c>
      <c r="R9279">
        <v>82945653857.889999</v>
      </c>
      <c r="S9279">
        <f t="shared" si="289"/>
        <v>1.9881915458951221E-2</v>
      </c>
    </row>
    <row r="9280" spans="1:19" x14ac:dyDescent="0.2">
      <c r="A9280" t="s">
        <v>236</v>
      </c>
      <c r="B9280" t="s">
        <v>62</v>
      </c>
      <c r="C9280">
        <v>15050917496.24</v>
      </c>
      <c r="D9280">
        <v>89841235149.839996</v>
      </c>
      <c r="E9280">
        <f t="shared" si="288"/>
        <v>0.16752794494796974</v>
      </c>
      <c r="Q9280">
        <v>1694736746.28</v>
      </c>
      <c r="R9280">
        <v>89841235149.839996</v>
      </c>
      <c r="S9280">
        <f t="shared" si="289"/>
        <v>1.8863684848649569E-2</v>
      </c>
    </row>
    <row r="9281" spans="1:19" x14ac:dyDescent="0.2">
      <c r="A9281" t="s">
        <v>236</v>
      </c>
      <c r="B9281" t="s">
        <v>63</v>
      </c>
      <c r="C9281">
        <v>9038328174.8299999</v>
      </c>
      <c r="D9281">
        <v>91917905956.440002</v>
      </c>
      <c r="E9281">
        <f t="shared" si="288"/>
        <v>9.8330440416182607E-2</v>
      </c>
      <c r="Q9281">
        <v>1681055608.46</v>
      </c>
      <c r="R9281">
        <v>91917905956.440002</v>
      </c>
      <c r="S9281">
        <f t="shared" si="289"/>
        <v>1.8288663029993896E-2</v>
      </c>
    </row>
    <row r="9282" spans="1:19" x14ac:dyDescent="0.2">
      <c r="A9282" t="s">
        <v>236</v>
      </c>
      <c r="B9282" t="s">
        <v>64</v>
      </c>
      <c r="C9282">
        <v>9039309815.2399998</v>
      </c>
      <c r="D9282">
        <v>91918888925.919998</v>
      </c>
      <c r="E9282">
        <f t="shared" si="288"/>
        <v>9.8340068302229286E-2</v>
      </c>
      <c r="Q9282">
        <v>1681056657.7</v>
      </c>
      <c r="R9282">
        <v>91918888925.919998</v>
      </c>
      <c r="S9282">
        <f t="shared" si="289"/>
        <v>1.8288478868090003E-2</v>
      </c>
    </row>
    <row r="9283" spans="1:19" x14ac:dyDescent="0.2">
      <c r="A9283" t="s">
        <v>236</v>
      </c>
      <c r="B9283" t="s">
        <v>65</v>
      </c>
      <c r="C9283">
        <v>11020967164</v>
      </c>
      <c r="D9283">
        <v>95474487848.690002</v>
      </c>
      <c r="E9283">
        <f t="shared" si="288"/>
        <v>0.11543363481002655</v>
      </c>
      <c r="Q9283">
        <v>1691134009.9100001</v>
      </c>
      <c r="R9283">
        <v>95474487848.690002</v>
      </c>
      <c r="S9283">
        <f t="shared" si="289"/>
        <v>1.7712941415199263E-2</v>
      </c>
    </row>
    <row r="9284" spans="1:19" x14ac:dyDescent="0.2">
      <c r="A9284" t="s">
        <v>236</v>
      </c>
      <c r="B9284" t="s">
        <v>66</v>
      </c>
      <c r="C9284">
        <v>11609321332.799999</v>
      </c>
      <c r="D9284">
        <v>94512258838.320007</v>
      </c>
      <c r="E9284">
        <f t="shared" si="288"/>
        <v>0.12283402677593183</v>
      </c>
      <c r="Q9284">
        <v>1692317182.76</v>
      </c>
      <c r="R9284">
        <v>94512258838.320007</v>
      </c>
      <c r="S9284">
        <f t="shared" si="289"/>
        <v>1.7905795539761765E-2</v>
      </c>
    </row>
    <row r="9285" spans="1:19" x14ac:dyDescent="0.2">
      <c r="A9285" t="s">
        <v>236</v>
      </c>
      <c r="B9285" t="s">
        <v>67</v>
      </c>
      <c r="C9285">
        <v>15347919257.799999</v>
      </c>
      <c r="D9285">
        <v>100636311181.49001</v>
      </c>
      <c r="E9285">
        <f t="shared" ref="E9285:E9348" si="290">C9285/D9285</f>
        <v>0.15250876227091814</v>
      </c>
      <c r="Q9285">
        <v>1729510155.02</v>
      </c>
      <c r="R9285">
        <v>100636311181.49001</v>
      </c>
      <c r="S9285">
        <f t="shared" ref="S9285:S9348" si="291">Q9285/R9285</f>
        <v>1.7185746722184189E-2</v>
      </c>
    </row>
    <row r="9286" spans="1:19" x14ac:dyDescent="0.2">
      <c r="A9286" t="s">
        <v>236</v>
      </c>
      <c r="B9286" t="s">
        <v>68</v>
      </c>
      <c r="C9286">
        <v>10349103563.84</v>
      </c>
      <c r="D9286">
        <v>108320247287.92999</v>
      </c>
      <c r="E9286">
        <f t="shared" si="290"/>
        <v>9.5541727635930065E-2</v>
      </c>
      <c r="Q9286">
        <v>1704343834.4000001</v>
      </c>
      <c r="R9286">
        <v>108320247287.92999</v>
      </c>
      <c r="S9286">
        <f t="shared" si="291"/>
        <v>1.5734305239071527E-2</v>
      </c>
    </row>
    <row r="9287" spans="1:19" x14ac:dyDescent="0.2">
      <c r="A9287" t="s">
        <v>236</v>
      </c>
      <c r="B9287" t="s">
        <v>69</v>
      </c>
      <c r="C9287">
        <v>10349109289.74</v>
      </c>
      <c r="D9287">
        <v>108320253014.71001</v>
      </c>
      <c r="E9287">
        <f t="shared" si="290"/>
        <v>9.5541775445581539E-2</v>
      </c>
      <c r="Q9287">
        <v>1704343834.4000001</v>
      </c>
      <c r="R9287">
        <v>108320253014.71001</v>
      </c>
      <c r="S9287">
        <f t="shared" si="291"/>
        <v>1.5734304407215041E-2</v>
      </c>
    </row>
    <row r="9288" spans="1:19" x14ac:dyDescent="0.2">
      <c r="A9288" t="s">
        <v>236</v>
      </c>
      <c r="B9288" t="s">
        <v>70</v>
      </c>
      <c r="C9288">
        <v>9699633879.6700001</v>
      </c>
      <c r="D9288">
        <v>111380229320.60001</v>
      </c>
      <c r="E9288">
        <f t="shared" si="290"/>
        <v>8.7085777600172637E-2</v>
      </c>
      <c r="Q9288">
        <v>1683179370.03</v>
      </c>
      <c r="R9288">
        <v>111380229320.60001</v>
      </c>
      <c r="S9288">
        <f t="shared" si="291"/>
        <v>1.5112012071595658E-2</v>
      </c>
    </row>
    <row r="9289" spans="1:19" x14ac:dyDescent="0.2">
      <c r="A9289" t="s">
        <v>236</v>
      </c>
      <c r="B9289" t="s">
        <v>71</v>
      </c>
      <c r="C9289">
        <v>12609865498.209999</v>
      </c>
      <c r="D9289">
        <v>119019350097.64</v>
      </c>
      <c r="E9289">
        <f t="shared" si="290"/>
        <v>0.10594802851691959</v>
      </c>
      <c r="Q9289">
        <v>1664016642.72</v>
      </c>
      <c r="R9289">
        <v>119019350097.64</v>
      </c>
      <c r="S9289">
        <f t="shared" si="291"/>
        <v>1.3981059729824516E-2</v>
      </c>
    </row>
    <row r="9290" spans="1:19" x14ac:dyDescent="0.2">
      <c r="A9290" t="s">
        <v>236</v>
      </c>
      <c r="B9290" t="s">
        <v>72</v>
      </c>
      <c r="C9290">
        <v>7046786648.7399998</v>
      </c>
      <c r="D9290">
        <v>115452058516.8</v>
      </c>
      <c r="E9290">
        <f t="shared" si="290"/>
        <v>6.1036474700142195E-2</v>
      </c>
      <c r="Q9290">
        <v>1644554896.49</v>
      </c>
      <c r="R9290">
        <v>115452058516.8</v>
      </c>
      <c r="S9290">
        <f t="shared" si="291"/>
        <v>1.4244483100755562E-2</v>
      </c>
    </row>
    <row r="9291" spans="1:19" x14ac:dyDescent="0.2">
      <c r="A9291" t="s">
        <v>236</v>
      </c>
      <c r="B9291" t="s">
        <v>73</v>
      </c>
      <c r="C9291">
        <v>12826867599.92</v>
      </c>
      <c r="D9291">
        <v>127563906227.17999</v>
      </c>
      <c r="E9291">
        <f t="shared" si="290"/>
        <v>0.10055248368669809</v>
      </c>
      <c r="Q9291">
        <v>1711268432.1800001</v>
      </c>
      <c r="R9291">
        <v>127563906227.17999</v>
      </c>
      <c r="S9291">
        <f t="shared" si="291"/>
        <v>1.3414989261401129E-2</v>
      </c>
    </row>
    <row r="9292" spans="1:19" x14ac:dyDescent="0.2">
      <c r="A9292" t="s">
        <v>237</v>
      </c>
      <c r="B9292" t="s">
        <v>13</v>
      </c>
      <c r="C9292">
        <v>567334311.38</v>
      </c>
      <c r="D9292">
        <v>2787090117.1399999</v>
      </c>
      <c r="E9292">
        <f t="shared" si="290"/>
        <v>0.20355793588840812</v>
      </c>
      <c r="Q9292">
        <v>28587313.18</v>
      </c>
      <c r="R9292">
        <v>2787090117.1399999</v>
      </c>
      <c r="S9292">
        <f t="shared" si="291"/>
        <v>1.0257046589270373E-2</v>
      </c>
    </row>
    <row r="9293" spans="1:19" x14ac:dyDescent="0.2">
      <c r="A9293" t="s">
        <v>237</v>
      </c>
      <c r="B9293" t="s">
        <v>14</v>
      </c>
      <c r="C9293">
        <v>567334311.38</v>
      </c>
      <c r="D9293">
        <v>2787090117.1399999</v>
      </c>
      <c r="E9293">
        <f t="shared" si="290"/>
        <v>0.20355793588840812</v>
      </c>
      <c r="Q9293">
        <v>28587313.18</v>
      </c>
      <c r="R9293">
        <v>2787090117.1399999</v>
      </c>
      <c r="S9293">
        <f t="shared" si="291"/>
        <v>1.0257046589270373E-2</v>
      </c>
    </row>
    <row r="9294" spans="1:19" x14ac:dyDescent="0.2">
      <c r="A9294" t="s">
        <v>237</v>
      </c>
      <c r="B9294" t="s">
        <v>15</v>
      </c>
      <c r="C9294">
        <v>443706973.72000003</v>
      </c>
      <c r="D9294">
        <v>2377464626.9699998</v>
      </c>
      <c r="E9294">
        <f t="shared" si="290"/>
        <v>0.18663031562555357</v>
      </c>
      <c r="Q9294">
        <v>29459040.030000001</v>
      </c>
      <c r="R9294">
        <v>2377464626.9699998</v>
      </c>
      <c r="S9294">
        <f t="shared" si="291"/>
        <v>1.2390947775128237E-2</v>
      </c>
    </row>
    <row r="9295" spans="1:19" x14ac:dyDescent="0.2">
      <c r="A9295" t="s">
        <v>237</v>
      </c>
      <c r="B9295" t="s">
        <v>16</v>
      </c>
      <c r="C9295">
        <v>318035810.52999997</v>
      </c>
      <c r="D9295">
        <v>2322581489.5999999</v>
      </c>
      <c r="E9295">
        <f t="shared" si="290"/>
        <v>0.13693203530386044</v>
      </c>
      <c r="Q9295">
        <v>28912788.390000001</v>
      </c>
      <c r="R9295">
        <v>2322581489.5999999</v>
      </c>
      <c r="S9295">
        <f t="shared" si="291"/>
        <v>1.2448557141897925E-2</v>
      </c>
    </row>
    <row r="9296" spans="1:19" x14ac:dyDescent="0.2">
      <c r="A9296" t="s">
        <v>237</v>
      </c>
      <c r="B9296" t="s">
        <v>17</v>
      </c>
      <c r="C9296">
        <v>329875745.61000001</v>
      </c>
      <c r="D9296">
        <v>2305230196.3400002</v>
      </c>
      <c r="E9296">
        <f t="shared" si="290"/>
        <v>0.14309883070842197</v>
      </c>
      <c r="Q9296">
        <v>28352195.34</v>
      </c>
      <c r="R9296">
        <v>2305230196.3400002</v>
      </c>
      <c r="S9296">
        <f t="shared" si="291"/>
        <v>1.2299073378881904E-2</v>
      </c>
    </row>
    <row r="9297" spans="1:19" x14ac:dyDescent="0.2">
      <c r="A9297" t="s">
        <v>237</v>
      </c>
      <c r="B9297" t="s">
        <v>18</v>
      </c>
      <c r="C9297">
        <v>84455819.780000001</v>
      </c>
      <c r="D9297">
        <v>2069575005.22</v>
      </c>
      <c r="E9297">
        <f t="shared" si="290"/>
        <v>4.080829134821435E-2</v>
      </c>
      <c r="Q9297">
        <v>17268141.780000001</v>
      </c>
      <c r="R9297">
        <v>2069575005.22</v>
      </c>
      <c r="S9297">
        <f t="shared" si="291"/>
        <v>8.3438105584215643E-3</v>
      </c>
    </row>
    <row r="9298" spans="1:19" x14ac:dyDescent="0.2">
      <c r="A9298" t="s">
        <v>237</v>
      </c>
      <c r="B9298" t="s">
        <v>20</v>
      </c>
      <c r="C9298">
        <v>83586774.159999996</v>
      </c>
      <c r="D9298">
        <v>2060691746.8900001</v>
      </c>
      <c r="E9298">
        <f t="shared" si="290"/>
        <v>4.0562483101196145E-2</v>
      </c>
      <c r="Q9298">
        <v>16810740.41</v>
      </c>
      <c r="R9298">
        <v>2060691746.8900001</v>
      </c>
      <c r="S9298">
        <f t="shared" si="291"/>
        <v>8.1578142074722245E-3</v>
      </c>
    </row>
    <row r="9299" spans="1:19" x14ac:dyDescent="0.2">
      <c r="A9299" t="s">
        <v>237</v>
      </c>
      <c r="B9299" t="s">
        <v>21</v>
      </c>
      <c r="C9299">
        <v>261817646</v>
      </c>
      <c r="D9299">
        <v>2210567619.3400002</v>
      </c>
      <c r="E9299">
        <f t="shared" si="290"/>
        <v>0.11843910302014185</v>
      </c>
      <c r="Q9299">
        <v>16346129.51</v>
      </c>
      <c r="R9299">
        <v>2210567619.3400002</v>
      </c>
      <c r="S9299">
        <f t="shared" si="291"/>
        <v>7.3945394689534059E-3</v>
      </c>
    </row>
    <row r="9300" spans="1:19" x14ac:dyDescent="0.2">
      <c r="A9300" t="s">
        <v>238</v>
      </c>
      <c r="B9300" t="s">
        <v>13</v>
      </c>
      <c r="C9300">
        <v>190766479.28999999</v>
      </c>
      <c r="D9300">
        <v>2069282542.29</v>
      </c>
      <c r="E9300">
        <f t="shared" si="290"/>
        <v>9.2189672213097415E-2</v>
      </c>
      <c r="Q9300">
        <v>230518894.34999999</v>
      </c>
      <c r="R9300">
        <v>2069282542.29</v>
      </c>
      <c r="S9300">
        <f t="shared" si="291"/>
        <v>0.1114003958564755</v>
      </c>
    </row>
    <row r="9301" spans="1:19" x14ac:dyDescent="0.2">
      <c r="A9301" t="s">
        <v>238</v>
      </c>
      <c r="B9301" t="s">
        <v>14</v>
      </c>
      <c r="C9301">
        <v>190766479.28999999</v>
      </c>
      <c r="D9301">
        <v>2069282542.29</v>
      </c>
      <c r="E9301">
        <f t="shared" si="290"/>
        <v>9.2189672213097415E-2</v>
      </c>
      <c r="Q9301">
        <v>228404907.41999999</v>
      </c>
      <c r="R9301">
        <v>2069282542.29</v>
      </c>
      <c r="S9301">
        <f t="shared" si="291"/>
        <v>0.11037879204607437</v>
      </c>
    </row>
    <row r="9302" spans="1:19" x14ac:dyDescent="0.2">
      <c r="A9302" t="s">
        <v>238</v>
      </c>
      <c r="B9302" t="s">
        <v>15</v>
      </c>
      <c r="C9302">
        <v>311734907.23000002</v>
      </c>
      <c r="D9302">
        <v>2219910991.5300002</v>
      </c>
      <c r="E9302">
        <f t="shared" si="290"/>
        <v>0.14042675964010026</v>
      </c>
      <c r="Q9302">
        <v>225906160.61000001</v>
      </c>
      <c r="R9302">
        <v>2219910991.5300002</v>
      </c>
      <c r="S9302">
        <f t="shared" si="291"/>
        <v>0.10176361190693581</v>
      </c>
    </row>
    <row r="9303" spans="1:19" x14ac:dyDescent="0.2">
      <c r="A9303" t="s">
        <v>238</v>
      </c>
      <c r="B9303" t="s">
        <v>16</v>
      </c>
      <c r="C9303">
        <v>442000379.18000001</v>
      </c>
      <c r="D9303">
        <v>2342292380.7399998</v>
      </c>
      <c r="E9303">
        <f t="shared" si="290"/>
        <v>0.18870418689589852</v>
      </c>
      <c r="Q9303">
        <v>247720205.69</v>
      </c>
      <c r="R9303">
        <v>2342292380.7399998</v>
      </c>
      <c r="S9303">
        <f t="shared" si="291"/>
        <v>0.10575972825891951</v>
      </c>
    </row>
    <row r="9304" spans="1:19" x14ac:dyDescent="0.2">
      <c r="A9304" t="s">
        <v>238</v>
      </c>
      <c r="B9304" t="s">
        <v>17</v>
      </c>
      <c r="C9304">
        <v>298565790.67000002</v>
      </c>
      <c r="D9304">
        <v>2317001425.8099999</v>
      </c>
      <c r="E9304">
        <f t="shared" si="290"/>
        <v>0.12885869958652463</v>
      </c>
      <c r="Q9304">
        <v>249723562.77000001</v>
      </c>
      <c r="R9304">
        <v>2317001425.8099999</v>
      </c>
      <c r="S9304">
        <f t="shared" si="291"/>
        <v>0.1077787695718397</v>
      </c>
    </row>
    <row r="9305" spans="1:19" x14ac:dyDescent="0.2">
      <c r="A9305" t="s">
        <v>238</v>
      </c>
      <c r="B9305" t="s">
        <v>18</v>
      </c>
      <c r="C9305">
        <v>215433748.75999999</v>
      </c>
      <c r="D9305">
        <v>2240248392.0100002</v>
      </c>
      <c r="E9305">
        <f t="shared" si="290"/>
        <v>9.6165117014862841E-2</v>
      </c>
      <c r="Q9305">
        <v>252124002.87</v>
      </c>
      <c r="R9305">
        <v>2240248392.0100002</v>
      </c>
      <c r="S9305">
        <f t="shared" si="291"/>
        <v>0.11254287862418184</v>
      </c>
    </row>
    <row r="9306" spans="1:19" x14ac:dyDescent="0.2">
      <c r="A9306" t="s">
        <v>238</v>
      </c>
      <c r="B9306" t="s">
        <v>19</v>
      </c>
      <c r="C9306">
        <v>215433748.75999999</v>
      </c>
      <c r="D9306">
        <v>2240248392.0100002</v>
      </c>
      <c r="E9306">
        <f t="shared" si="290"/>
        <v>9.6165117014862841E-2</v>
      </c>
      <c r="Q9306">
        <v>226702997.41999999</v>
      </c>
      <c r="R9306">
        <v>2240248392.0100002</v>
      </c>
      <c r="S9306">
        <f t="shared" si="291"/>
        <v>0.10119547378252867</v>
      </c>
    </row>
    <row r="9307" spans="1:19" x14ac:dyDescent="0.2">
      <c r="A9307" t="s">
        <v>238</v>
      </c>
      <c r="B9307" t="s">
        <v>20</v>
      </c>
      <c r="C9307">
        <v>330578086.75</v>
      </c>
      <c r="D9307">
        <v>2447478220.25</v>
      </c>
      <c r="E9307">
        <f t="shared" si="290"/>
        <v>0.13506885741203156</v>
      </c>
      <c r="Q9307">
        <v>250390872.02000001</v>
      </c>
      <c r="R9307">
        <v>2447478220.25</v>
      </c>
      <c r="S9307">
        <f t="shared" si="291"/>
        <v>0.10230565892203265</v>
      </c>
    </row>
    <row r="9308" spans="1:19" x14ac:dyDescent="0.2">
      <c r="A9308" t="s">
        <v>238</v>
      </c>
      <c r="B9308" t="s">
        <v>21</v>
      </c>
      <c r="C9308">
        <v>664320011.38</v>
      </c>
      <c r="D9308">
        <v>2732646489.8299999</v>
      </c>
      <c r="E9308">
        <f t="shared" si="290"/>
        <v>0.24310499504871114</v>
      </c>
      <c r="Q9308">
        <v>249235113.90000001</v>
      </c>
      <c r="R9308">
        <v>2732646489.8299999</v>
      </c>
      <c r="S9308">
        <f t="shared" si="291"/>
        <v>9.1206497008511744E-2</v>
      </c>
    </row>
    <row r="9309" spans="1:19" x14ac:dyDescent="0.2">
      <c r="A9309" t="s">
        <v>238</v>
      </c>
      <c r="B9309" t="s">
        <v>22</v>
      </c>
      <c r="C9309">
        <v>878291842.55999994</v>
      </c>
      <c r="D9309">
        <v>2792872173.52</v>
      </c>
      <c r="E9309">
        <f t="shared" si="290"/>
        <v>0.31447620513653646</v>
      </c>
      <c r="Q9309">
        <v>90252817.640000001</v>
      </c>
      <c r="R9309">
        <v>2792872173.52</v>
      </c>
      <c r="S9309">
        <f t="shared" si="291"/>
        <v>3.2315412962939064E-2</v>
      </c>
    </row>
    <row r="9310" spans="1:19" x14ac:dyDescent="0.2">
      <c r="A9310" t="s">
        <v>238</v>
      </c>
      <c r="B9310" t="s">
        <v>23</v>
      </c>
      <c r="C9310">
        <v>769323165.29999995</v>
      </c>
      <c r="D9310">
        <v>2718612577.77</v>
      </c>
      <c r="E9310">
        <f t="shared" si="290"/>
        <v>0.28298374383710595</v>
      </c>
      <c r="Q9310">
        <v>59650333.240000002</v>
      </c>
      <c r="R9310">
        <v>2718612577.77</v>
      </c>
      <c r="S9310">
        <f t="shared" si="291"/>
        <v>2.1941461511566118E-2</v>
      </c>
    </row>
    <row r="9311" spans="1:19" x14ac:dyDescent="0.2">
      <c r="A9311" t="s">
        <v>238</v>
      </c>
      <c r="B9311" t="s">
        <v>24</v>
      </c>
      <c r="C9311">
        <v>960448986.57000005</v>
      </c>
      <c r="D9311">
        <v>3057457131.4000001</v>
      </c>
      <c r="E9311">
        <f t="shared" si="290"/>
        <v>0.31413326345812526</v>
      </c>
      <c r="Q9311">
        <v>95404941.659999996</v>
      </c>
      <c r="R9311">
        <v>3057457131.4000001</v>
      </c>
      <c r="S9311">
        <f t="shared" si="291"/>
        <v>3.1204016134909592E-2</v>
      </c>
    </row>
    <row r="9312" spans="1:19" x14ac:dyDescent="0.2">
      <c r="A9312" t="s">
        <v>238</v>
      </c>
      <c r="B9312" t="s">
        <v>25</v>
      </c>
      <c r="C9312">
        <v>1326914831.47</v>
      </c>
      <c r="D9312">
        <v>3278706840.77</v>
      </c>
      <c r="E9312">
        <f t="shared" si="290"/>
        <v>0.40470676273038664</v>
      </c>
      <c r="Q9312">
        <v>54390720.060000002</v>
      </c>
      <c r="R9312">
        <v>3278706840.77</v>
      </c>
      <c r="S9312">
        <f t="shared" si="291"/>
        <v>1.6589076944502429E-2</v>
      </c>
    </row>
    <row r="9313" spans="1:19" x14ac:dyDescent="0.2">
      <c r="A9313" t="s">
        <v>238</v>
      </c>
      <c r="B9313" t="s">
        <v>26</v>
      </c>
      <c r="C9313">
        <v>840008993.98000002</v>
      </c>
      <c r="D9313">
        <v>3526475124.6399999</v>
      </c>
      <c r="E9313">
        <f t="shared" si="290"/>
        <v>0.23820074275038372</v>
      </c>
      <c r="Q9313">
        <v>50338934.549999997</v>
      </c>
      <c r="R9313">
        <v>3526475124.6399999</v>
      </c>
      <c r="S9313">
        <f t="shared" si="291"/>
        <v>1.4274575254557862E-2</v>
      </c>
    </row>
    <row r="9314" spans="1:19" x14ac:dyDescent="0.2">
      <c r="A9314" t="s">
        <v>238</v>
      </c>
      <c r="B9314" t="s">
        <v>27</v>
      </c>
      <c r="C9314">
        <v>699665306.52999997</v>
      </c>
      <c r="D9314">
        <v>3395924303.3000002</v>
      </c>
      <c r="E9314">
        <f t="shared" si="290"/>
        <v>0.20603088998482622</v>
      </c>
      <c r="Q9314">
        <v>49697611.130000003</v>
      </c>
      <c r="R9314">
        <v>3395924303.3000002</v>
      </c>
      <c r="S9314">
        <f t="shared" si="291"/>
        <v>1.4634487312248447E-2</v>
      </c>
    </row>
    <row r="9315" spans="1:19" x14ac:dyDescent="0.2">
      <c r="A9315" t="s">
        <v>238</v>
      </c>
      <c r="B9315" t="s">
        <v>28</v>
      </c>
      <c r="C9315">
        <v>1276360790.3099999</v>
      </c>
      <c r="D9315">
        <v>4140057920.0300002</v>
      </c>
      <c r="E9315">
        <f t="shared" si="290"/>
        <v>0.30829539464528821</v>
      </c>
      <c r="Q9315">
        <v>99636212.900000006</v>
      </c>
      <c r="R9315">
        <v>4140057920.0300002</v>
      </c>
      <c r="S9315">
        <f t="shared" si="291"/>
        <v>2.4066381394798941E-2</v>
      </c>
    </row>
    <row r="9316" spans="1:19" x14ac:dyDescent="0.2">
      <c r="A9316" t="s">
        <v>238</v>
      </c>
      <c r="B9316" t="s">
        <v>29</v>
      </c>
      <c r="C9316">
        <v>1276360790.3099999</v>
      </c>
      <c r="D9316">
        <v>4140057920.0300002</v>
      </c>
      <c r="E9316">
        <f t="shared" si="290"/>
        <v>0.30829539464528821</v>
      </c>
      <c r="Q9316">
        <v>99636212.900000006</v>
      </c>
      <c r="R9316">
        <v>4140057920.0300002</v>
      </c>
      <c r="S9316">
        <f t="shared" si="291"/>
        <v>2.4066381394798941E-2</v>
      </c>
    </row>
    <row r="9317" spans="1:19" x14ac:dyDescent="0.2">
      <c r="A9317" t="s">
        <v>238</v>
      </c>
      <c r="B9317" t="s">
        <v>30</v>
      </c>
      <c r="C9317">
        <v>1177849577.5699999</v>
      </c>
      <c r="D9317">
        <v>4367667264.0500002</v>
      </c>
      <c r="E9317">
        <f t="shared" si="290"/>
        <v>0.26967475001239383</v>
      </c>
      <c r="Q9317">
        <v>98742171.989999995</v>
      </c>
      <c r="R9317">
        <v>4367667264.0500002</v>
      </c>
      <c r="S9317">
        <f t="shared" si="291"/>
        <v>2.2607530752798116E-2</v>
      </c>
    </row>
    <row r="9318" spans="1:19" x14ac:dyDescent="0.2">
      <c r="A9318" t="s">
        <v>238</v>
      </c>
      <c r="B9318" t="s">
        <v>31</v>
      </c>
      <c r="C9318">
        <v>1091454841.77</v>
      </c>
      <c r="D9318">
        <v>4767849681.6599998</v>
      </c>
      <c r="E9318">
        <f t="shared" si="290"/>
        <v>0.2289197257976458</v>
      </c>
      <c r="Q9318">
        <v>97890110.510000005</v>
      </c>
      <c r="R9318">
        <v>4767849681.6599998</v>
      </c>
      <c r="S9318">
        <f t="shared" si="291"/>
        <v>2.0531291262504331E-2</v>
      </c>
    </row>
    <row r="9319" spans="1:19" x14ac:dyDescent="0.2">
      <c r="A9319" t="s">
        <v>238</v>
      </c>
      <c r="B9319" t="s">
        <v>32</v>
      </c>
      <c r="C9319">
        <v>869304745.75999999</v>
      </c>
      <c r="D9319">
        <v>5907845968.0699997</v>
      </c>
      <c r="E9319">
        <f t="shared" si="290"/>
        <v>0.14714411148467843</v>
      </c>
      <c r="Q9319">
        <v>77088983.370000005</v>
      </c>
      <c r="R9319">
        <v>5907845968.0699997</v>
      </c>
      <c r="S9319">
        <f t="shared" si="291"/>
        <v>1.3048577059496993E-2</v>
      </c>
    </row>
    <row r="9320" spans="1:19" x14ac:dyDescent="0.2">
      <c r="A9320" t="s">
        <v>238</v>
      </c>
      <c r="B9320" t="s">
        <v>33</v>
      </c>
      <c r="C9320">
        <v>1182230434.51</v>
      </c>
      <c r="D9320">
        <v>6678359459.0900002</v>
      </c>
      <c r="E9320">
        <f t="shared" si="290"/>
        <v>0.17702407930451408</v>
      </c>
      <c r="Q9320">
        <v>124207302.65000001</v>
      </c>
      <c r="R9320">
        <v>6678359459.0900002</v>
      </c>
      <c r="S9320">
        <f t="shared" si="291"/>
        <v>1.8598475181047625E-2</v>
      </c>
    </row>
    <row r="9321" spans="1:19" x14ac:dyDescent="0.2">
      <c r="A9321" t="s">
        <v>238</v>
      </c>
      <c r="B9321" t="s">
        <v>34</v>
      </c>
      <c r="C9321">
        <v>1182230434.51</v>
      </c>
      <c r="D9321">
        <v>6678359459.0900002</v>
      </c>
      <c r="E9321">
        <f t="shared" si="290"/>
        <v>0.17702407930451408</v>
      </c>
      <c r="Q9321">
        <v>124207302.65000001</v>
      </c>
      <c r="R9321">
        <v>6678359459.0900002</v>
      </c>
      <c r="S9321">
        <f t="shared" si="291"/>
        <v>1.8598475181047625E-2</v>
      </c>
    </row>
    <row r="9322" spans="1:19" x14ac:dyDescent="0.2">
      <c r="A9322" t="s">
        <v>238</v>
      </c>
      <c r="B9322" t="s">
        <v>35</v>
      </c>
      <c r="C9322">
        <v>952081236.22000003</v>
      </c>
      <c r="D9322">
        <v>6405848306.1400003</v>
      </c>
      <c r="E9322">
        <f t="shared" si="290"/>
        <v>0.14862687823990944</v>
      </c>
      <c r="Q9322">
        <v>122897904.64</v>
      </c>
      <c r="R9322">
        <v>6405848306.1400003</v>
      </c>
      <c r="S9322">
        <f t="shared" si="291"/>
        <v>1.9185266145344475E-2</v>
      </c>
    </row>
    <row r="9323" spans="1:19" x14ac:dyDescent="0.2">
      <c r="A9323" t="s">
        <v>238</v>
      </c>
      <c r="B9323" t="s">
        <v>36</v>
      </c>
      <c r="C9323">
        <v>1094041165.3699999</v>
      </c>
      <c r="D9323">
        <v>6559401350.9499998</v>
      </c>
      <c r="E9323">
        <f t="shared" si="290"/>
        <v>0.16678978870709743</v>
      </c>
      <c r="Q9323">
        <v>138179749.52000001</v>
      </c>
      <c r="R9323">
        <v>6559401350.9499998</v>
      </c>
      <c r="S9323">
        <f t="shared" si="291"/>
        <v>2.1065908628992096E-2</v>
      </c>
    </row>
    <row r="9324" spans="1:19" x14ac:dyDescent="0.2">
      <c r="A9324" t="s">
        <v>238</v>
      </c>
      <c r="B9324" t="s">
        <v>37</v>
      </c>
      <c r="C9324">
        <v>954160433.47000003</v>
      </c>
      <c r="D9324">
        <v>6423638441.2399998</v>
      </c>
      <c r="E9324">
        <f t="shared" si="290"/>
        <v>0.14853893820428221</v>
      </c>
      <c r="Q9324">
        <v>131173287.56999999</v>
      </c>
      <c r="R9324">
        <v>6423638441.2399998</v>
      </c>
      <c r="S9324">
        <f t="shared" si="291"/>
        <v>2.042040329167074E-2</v>
      </c>
    </row>
    <row r="9325" spans="1:19" x14ac:dyDescent="0.2">
      <c r="A9325" t="s">
        <v>238</v>
      </c>
      <c r="B9325" t="s">
        <v>38</v>
      </c>
      <c r="C9325">
        <v>1138148811.0599999</v>
      </c>
      <c r="D9325">
        <v>6716565117.6099997</v>
      </c>
      <c r="E9325">
        <f t="shared" si="290"/>
        <v>0.1694539978591014</v>
      </c>
      <c r="Q9325">
        <v>268163268.72</v>
      </c>
      <c r="R9325">
        <v>6716565117.6099997</v>
      </c>
      <c r="S9325">
        <f t="shared" si="291"/>
        <v>3.9925656049534783E-2</v>
      </c>
    </row>
    <row r="9326" spans="1:19" x14ac:dyDescent="0.2">
      <c r="A9326" t="s">
        <v>238</v>
      </c>
      <c r="B9326" t="s">
        <v>39</v>
      </c>
      <c r="C9326">
        <v>1138148811.0599999</v>
      </c>
      <c r="D9326">
        <v>6716565117.6099997</v>
      </c>
      <c r="E9326">
        <f t="shared" si="290"/>
        <v>0.1694539978591014</v>
      </c>
      <c r="Q9326">
        <v>268163268.72</v>
      </c>
      <c r="R9326">
        <v>6716565117.6099997</v>
      </c>
      <c r="S9326">
        <f t="shared" si="291"/>
        <v>3.9925656049534783E-2</v>
      </c>
    </row>
    <row r="9327" spans="1:19" x14ac:dyDescent="0.2">
      <c r="A9327" t="s">
        <v>238</v>
      </c>
      <c r="B9327" t="s">
        <v>40</v>
      </c>
      <c r="C9327">
        <v>1353400807.26</v>
      </c>
      <c r="D9327">
        <v>7015037098.1899996</v>
      </c>
      <c r="E9327">
        <f t="shared" si="290"/>
        <v>0.19292853171214172</v>
      </c>
      <c r="Q9327">
        <v>266201971.38999999</v>
      </c>
      <c r="R9327">
        <v>7015037098.1899996</v>
      </c>
      <c r="S9327">
        <f t="shared" si="291"/>
        <v>3.7947336224164047E-2</v>
      </c>
    </row>
    <row r="9328" spans="1:19" x14ac:dyDescent="0.2">
      <c r="A9328" t="s">
        <v>238</v>
      </c>
      <c r="B9328" t="s">
        <v>41</v>
      </c>
      <c r="C9328">
        <v>987596470.77999997</v>
      </c>
      <c r="D9328">
        <v>6798803827.5600004</v>
      </c>
      <c r="E9328">
        <f t="shared" si="290"/>
        <v>0.14526032752653126</v>
      </c>
      <c r="Q9328">
        <v>264483451.24000001</v>
      </c>
      <c r="R9328">
        <v>6798803827.5600004</v>
      </c>
      <c r="S9328">
        <f t="shared" si="291"/>
        <v>3.8901468250617195E-2</v>
      </c>
    </row>
    <row r="9329" spans="1:19" x14ac:dyDescent="0.2">
      <c r="A9329" t="s">
        <v>238</v>
      </c>
      <c r="B9329" t="s">
        <v>42</v>
      </c>
      <c r="C9329">
        <v>1191214405.6500001</v>
      </c>
      <c r="D9329">
        <v>7028106945.9099998</v>
      </c>
      <c r="E9329">
        <f t="shared" si="290"/>
        <v>0.16949292530945709</v>
      </c>
      <c r="Q9329">
        <v>262933488.47999999</v>
      </c>
      <c r="R9329">
        <v>7028106945.9099998</v>
      </c>
      <c r="S9329">
        <f t="shared" si="291"/>
        <v>3.7411708516048393E-2</v>
      </c>
    </row>
    <row r="9330" spans="1:19" x14ac:dyDescent="0.2">
      <c r="A9330" t="s">
        <v>238</v>
      </c>
      <c r="B9330" t="s">
        <v>43</v>
      </c>
      <c r="C9330">
        <v>1042655373.79</v>
      </c>
      <c r="D9330">
        <v>6554840049.1499996</v>
      </c>
      <c r="E9330">
        <f t="shared" si="290"/>
        <v>0.15906648613419735</v>
      </c>
      <c r="Q9330">
        <v>211741092.55000001</v>
      </c>
      <c r="R9330">
        <v>6554840049.1499996</v>
      </c>
      <c r="S9330">
        <f t="shared" si="291"/>
        <v>3.2303014408026264E-2</v>
      </c>
    </row>
    <row r="9331" spans="1:19" x14ac:dyDescent="0.2">
      <c r="A9331" t="s">
        <v>238</v>
      </c>
      <c r="B9331" t="s">
        <v>44</v>
      </c>
      <c r="C9331">
        <v>1042655373.79</v>
      </c>
      <c r="D9331">
        <v>6554840049.1499996</v>
      </c>
      <c r="E9331">
        <f t="shared" si="290"/>
        <v>0.15906648613419735</v>
      </c>
      <c r="Q9331">
        <v>211741092.55000001</v>
      </c>
      <c r="R9331">
        <v>6554840049.1499996</v>
      </c>
      <c r="S9331">
        <f t="shared" si="291"/>
        <v>3.2303014408026264E-2</v>
      </c>
    </row>
    <row r="9332" spans="1:19" x14ac:dyDescent="0.2">
      <c r="A9332" t="s">
        <v>238</v>
      </c>
      <c r="B9332" t="s">
        <v>45</v>
      </c>
      <c r="C9332">
        <v>808017312.42999995</v>
      </c>
      <c r="D9332">
        <v>7120428303.4499998</v>
      </c>
      <c r="E9332">
        <f t="shared" si="290"/>
        <v>0.11347875127659081</v>
      </c>
      <c r="Q9332">
        <v>212443086.06999999</v>
      </c>
      <c r="R9332">
        <v>7120428303.4499998</v>
      </c>
      <c r="S9332">
        <f t="shared" si="291"/>
        <v>2.9835717321536229E-2</v>
      </c>
    </row>
    <row r="9333" spans="1:19" x14ac:dyDescent="0.2">
      <c r="A9333" t="s">
        <v>238</v>
      </c>
      <c r="B9333" t="s">
        <v>46</v>
      </c>
      <c r="C9333">
        <v>979889371.60000002</v>
      </c>
      <c r="D9333">
        <v>7115321111.96</v>
      </c>
      <c r="E9333">
        <f t="shared" si="290"/>
        <v>0.13771541103786922</v>
      </c>
      <c r="Q9333">
        <v>208321474.47</v>
      </c>
      <c r="R9333">
        <v>7115321111.96</v>
      </c>
      <c r="S9333">
        <f t="shared" si="291"/>
        <v>2.9277873927550033E-2</v>
      </c>
    </row>
    <row r="9334" spans="1:19" x14ac:dyDescent="0.2">
      <c r="A9334" t="s">
        <v>238</v>
      </c>
      <c r="B9334" t="s">
        <v>47</v>
      </c>
      <c r="C9334">
        <v>808650216.92999995</v>
      </c>
      <c r="D9334">
        <v>7061218347.8299999</v>
      </c>
      <c r="E9334">
        <f t="shared" si="290"/>
        <v>0.11451992802042557</v>
      </c>
      <c r="Q9334">
        <v>206918793.90000001</v>
      </c>
      <c r="R9334">
        <v>7061218347.8299999</v>
      </c>
      <c r="S9334">
        <f t="shared" si="291"/>
        <v>2.9303554104595664E-2</v>
      </c>
    </row>
    <row r="9335" spans="1:19" x14ac:dyDescent="0.2">
      <c r="A9335" t="s">
        <v>238</v>
      </c>
      <c r="B9335" t="s">
        <v>48</v>
      </c>
      <c r="C9335">
        <v>881313399.23000002</v>
      </c>
      <c r="D9335">
        <v>6681326191.8500004</v>
      </c>
      <c r="E9335">
        <f t="shared" si="290"/>
        <v>0.13190695588325588</v>
      </c>
      <c r="Q9335">
        <v>208284811.59</v>
      </c>
      <c r="R9335">
        <v>6681326191.8500004</v>
      </c>
      <c r="S9335">
        <f t="shared" si="291"/>
        <v>3.1174171954674132E-2</v>
      </c>
    </row>
    <row r="9336" spans="1:19" x14ac:dyDescent="0.2">
      <c r="A9336" t="s">
        <v>238</v>
      </c>
      <c r="B9336" t="s">
        <v>49</v>
      </c>
      <c r="C9336">
        <v>881313399.23000002</v>
      </c>
      <c r="D9336">
        <v>6681326191.8500004</v>
      </c>
      <c r="E9336">
        <f t="shared" si="290"/>
        <v>0.13190695588325588</v>
      </c>
      <c r="Q9336">
        <v>208284811.59</v>
      </c>
      <c r="R9336">
        <v>6681326191.8500004</v>
      </c>
      <c r="S9336">
        <f t="shared" si="291"/>
        <v>3.1174171954674132E-2</v>
      </c>
    </row>
    <row r="9337" spans="1:19" x14ac:dyDescent="0.2">
      <c r="A9337" t="s">
        <v>238</v>
      </c>
      <c r="B9337" t="s">
        <v>50</v>
      </c>
      <c r="C9337">
        <v>924024730.65999997</v>
      </c>
      <c r="D9337">
        <v>6600500249.0200005</v>
      </c>
      <c r="E9337">
        <f t="shared" si="290"/>
        <v>0.13999313624708873</v>
      </c>
      <c r="Q9337">
        <v>212973654.99000001</v>
      </c>
      <c r="R9337">
        <v>6600500249.0200005</v>
      </c>
      <c r="S9337">
        <f t="shared" si="291"/>
        <v>3.2266289971221641E-2</v>
      </c>
    </row>
    <row r="9338" spans="1:19" x14ac:dyDescent="0.2">
      <c r="A9338" t="s">
        <v>238</v>
      </c>
      <c r="B9338" t="s">
        <v>51</v>
      </c>
      <c r="C9338">
        <v>1113789272.6300001</v>
      </c>
      <c r="D9338">
        <v>6953747416.54</v>
      </c>
      <c r="E9338">
        <f t="shared" si="290"/>
        <v>0.16017108559059398</v>
      </c>
      <c r="Q9338">
        <v>211162890.19</v>
      </c>
      <c r="R9338">
        <v>6953747416.54</v>
      </c>
      <c r="S9338">
        <f t="shared" si="291"/>
        <v>3.0366776004508524E-2</v>
      </c>
    </row>
    <row r="9339" spans="1:19" x14ac:dyDescent="0.2">
      <c r="A9339" t="s">
        <v>238</v>
      </c>
      <c r="B9339" t="s">
        <v>52</v>
      </c>
      <c r="C9339">
        <v>1210441987.48</v>
      </c>
      <c r="D9339">
        <v>6933250694.8100004</v>
      </c>
      <c r="E9339">
        <f t="shared" si="290"/>
        <v>0.17458505984589542</v>
      </c>
      <c r="Q9339">
        <v>208803906.40000001</v>
      </c>
      <c r="R9339">
        <v>6933250694.8100004</v>
      </c>
      <c r="S9339">
        <f t="shared" si="291"/>
        <v>3.0116306995260338E-2</v>
      </c>
    </row>
    <row r="9340" spans="1:19" x14ac:dyDescent="0.2">
      <c r="A9340" t="s">
        <v>238</v>
      </c>
      <c r="B9340" t="s">
        <v>53</v>
      </c>
      <c r="C9340">
        <v>869521362.75</v>
      </c>
      <c r="D9340">
        <v>8483720431.9899998</v>
      </c>
      <c r="E9340">
        <f t="shared" si="290"/>
        <v>0.10249292980839529</v>
      </c>
      <c r="Q9340">
        <v>204367605.88</v>
      </c>
      <c r="R9340">
        <v>8483720431.9899998</v>
      </c>
      <c r="S9340">
        <f t="shared" si="291"/>
        <v>2.4089384783282177E-2</v>
      </c>
    </row>
    <row r="9341" spans="1:19" x14ac:dyDescent="0.2">
      <c r="A9341" t="s">
        <v>238</v>
      </c>
      <c r="B9341" t="s">
        <v>54</v>
      </c>
      <c r="C9341">
        <v>869521362.75</v>
      </c>
      <c r="D9341">
        <v>8483720431.9899998</v>
      </c>
      <c r="E9341">
        <f t="shared" si="290"/>
        <v>0.10249292980839529</v>
      </c>
      <c r="Q9341">
        <v>204367605.88</v>
      </c>
      <c r="R9341">
        <v>8483720431.9899998</v>
      </c>
      <c r="S9341">
        <f t="shared" si="291"/>
        <v>2.4089384783282177E-2</v>
      </c>
    </row>
    <row r="9342" spans="1:19" x14ac:dyDescent="0.2">
      <c r="A9342" t="s">
        <v>238</v>
      </c>
      <c r="B9342" t="s">
        <v>55</v>
      </c>
      <c r="C9342">
        <v>1307253425.01</v>
      </c>
      <c r="D9342">
        <v>8841103371.4200001</v>
      </c>
      <c r="E9342">
        <f t="shared" si="290"/>
        <v>0.14786089134936078</v>
      </c>
      <c r="Q9342">
        <v>201994190.47</v>
      </c>
      <c r="R9342">
        <v>8841103371.4200001</v>
      </c>
      <c r="S9342">
        <f t="shared" si="291"/>
        <v>2.284716985924767E-2</v>
      </c>
    </row>
    <row r="9343" spans="1:19" x14ac:dyDescent="0.2">
      <c r="A9343" t="s">
        <v>238</v>
      </c>
      <c r="B9343" t="s">
        <v>56</v>
      </c>
      <c r="C9343">
        <v>682836323.42999995</v>
      </c>
      <c r="D9343">
        <v>9041309177.4400005</v>
      </c>
      <c r="E9343">
        <f t="shared" si="290"/>
        <v>7.5524054097588278E-2</v>
      </c>
      <c r="Q9343">
        <v>201124328.38999999</v>
      </c>
      <c r="R9343">
        <v>9041309177.4400005</v>
      </c>
      <c r="S9343">
        <f t="shared" si="291"/>
        <v>2.2245044876006252E-2</v>
      </c>
    </row>
    <row r="9344" spans="1:19" x14ac:dyDescent="0.2">
      <c r="A9344" t="s">
        <v>238</v>
      </c>
      <c r="B9344" t="s">
        <v>57</v>
      </c>
      <c r="C9344">
        <v>1434990773.3399999</v>
      </c>
      <c r="D9344">
        <v>9097888068.6599998</v>
      </c>
      <c r="E9344">
        <f t="shared" si="290"/>
        <v>0.15772789932239245</v>
      </c>
      <c r="Q9344">
        <v>199004142.06999999</v>
      </c>
      <c r="R9344">
        <v>9097888068.6599998</v>
      </c>
      <c r="S9344">
        <f t="shared" si="291"/>
        <v>2.1873663488510109E-2</v>
      </c>
    </row>
    <row r="9345" spans="1:19" x14ac:dyDescent="0.2">
      <c r="A9345" t="s">
        <v>238</v>
      </c>
      <c r="B9345" t="s">
        <v>58</v>
      </c>
      <c r="C9345">
        <v>1088919308.3699999</v>
      </c>
      <c r="D9345">
        <v>8908573901.7099991</v>
      </c>
      <c r="E9345">
        <f t="shared" si="290"/>
        <v>0.12223272999519957</v>
      </c>
      <c r="Q9345">
        <v>193241877.94</v>
      </c>
      <c r="R9345">
        <v>8908573901.7099991</v>
      </c>
      <c r="S9345">
        <f t="shared" si="291"/>
        <v>2.1691673669890898E-2</v>
      </c>
    </row>
    <row r="9346" spans="1:19" x14ac:dyDescent="0.2">
      <c r="A9346" t="s">
        <v>238</v>
      </c>
      <c r="B9346" t="s">
        <v>59</v>
      </c>
      <c r="C9346">
        <v>1088919308.3699999</v>
      </c>
      <c r="D9346">
        <v>8908573901.7099991</v>
      </c>
      <c r="E9346">
        <f t="shared" si="290"/>
        <v>0.12223272999519957</v>
      </c>
      <c r="Q9346">
        <v>193241877.94</v>
      </c>
      <c r="R9346">
        <v>8908573901.7099991</v>
      </c>
      <c r="S9346">
        <f t="shared" si="291"/>
        <v>2.1691673669890898E-2</v>
      </c>
    </row>
    <row r="9347" spans="1:19" x14ac:dyDescent="0.2">
      <c r="A9347" t="s">
        <v>238</v>
      </c>
      <c r="B9347" t="s">
        <v>60</v>
      </c>
      <c r="C9347">
        <v>1262048036.8699999</v>
      </c>
      <c r="D9347">
        <v>9507121493.8500004</v>
      </c>
      <c r="E9347">
        <f t="shared" si="290"/>
        <v>0.13274765003123162</v>
      </c>
      <c r="Q9347">
        <v>190714253.59999999</v>
      </c>
      <c r="R9347">
        <v>9507121493.8500004</v>
      </c>
      <c r="S9347">
        <f t="shared" si="291"/>
        <v>2.0060146882878261E-2</v>
      </c>
    </row>
    <row r="9348" spans="1:19" x14ac:dyDescent="0.2">
      <c r="A9348" t="s">
        <v>238</v>
      </c>
      <c r="B9348" t="s">
        <v>61</v>
      </c>
      <c r="C9348">
        <v>1754852445.71</v>
      </c>
      <c r="D9348">
        <v>9963675490.6700001</v>
      </c>
      <c r="E9348">
        <f t="shared" si="290"/>
        <v>0.17612501002800085</v>
      </c>
      <c r="Q9348">
        <v>185338735.97</v>
      </c>
      <c r="R9348">
        <v>9963675490.6700001</v>
      </c>
      <c r="S9348">
        <f t="shared" si="291"/>
        <v>1.8601442423887796E-2</v>
      </c>
    </row>
    <row r="9349" spans="1:19" x14ac:dyDescent="0.2">
      <c r="A9349" t="s">
        <v>238</v>
      </c>
      <c r="B9349" t="s">
        <v>62</v>
      </c>
      <c r="C9349">
        <v>1509405134.0699999</v>
      </c>
      <c r="D9349">
        <v>9517145173.7999992</v>
      </c>
      <c r="E9349">
        <f t="shared" ref="E9349:E9412" si="292">C9349/D9349</f>
        <v>0.15859851946204218</v>
      </c>
      <c r="Q9349">
        <v>184328699.44</v>
      </c>
      <c r="R9349">
        <v>9517145173.7999992</v>
      </c>
      <c r="S9349">
        <f t="shared" ref="S9349:S9412" si="293">Q9349/R9349</f>
        <v>1.9368066376400705E-2</v>
      </c>
    </row>
    <row r="9350" spans="1:19" x14ac:dyDescent="0.2">
      <c r="A9350" t="s">
        <v>238</v>
      </c>
      <c r="B9350" t="s">
        <v>63</v>
      </c>
      <c r="C9350">
        <v>1324880690.8099999</v>
      </c>
      <c r="D9350">
        <v>9184183205.3700008</v>
      </c>
      <c r="E9350">
        <f t="shared" si="292"/>
        <v>0.14425677942000775</v>
      </c>
      <c r="Q9350">
        <v>164926949.31999999</v>
      </c>
      <c r="R9350">
        <v>9184183205.3700008</v>
      </c>
      <c r="S9350">
        <f t="shared" si="293"/>
        <v>1.7957715523745983E-2</v>
      </c>
    </row>
    <row r="9351" spans="1:19" x14ac:dyDescent="0.2">
      <c r="A9351" t="s">
        <v>238</v>
      </c>
      <c r="B9351" t="s">
        <v>64</v>
      </c>
      <c r="C9351">
        <v>1324880690.8099999</v>
      </c>
      <c r="D9351">
        <v>9184183205.3700008</v>
      </c>
      <c r="E9351">
        <f t="shared" si="292"/>
        <v>0.14425677942000775</v>
      </c>
      <c r="Q9351">
        <v>164926949.31999999</v>
      </c>
      <c r="R9351">
        <v>9184183205.3700008</v>
      </c>
      <c r="S9351">
        <f t="shared" si="293"/>
        <v>1.7957715523745983E-2</v>
      </c>
    </row>
    <row r="9352" spans="1:19" x14ac:dyDescent="0.2">
      <c r="A9352" t="s">
        <v>238</v>
      </c>
      <c r="B9352" t="s">
        <v>65</v>
      </c>
      <c r="C9352">
        <v>2895606180.9499998</v>
      </c>
      <c r="D9352">
        <v>10409123169.860001</v>
      </c>
      <c r="E9352">
        <f t="shared" si="292"/>
        <v>0.27817964430801762</v>
      </c>
      <c r="Q9352">
        <v>164428077.47</v>
      </c>
      <c r="R9352">
        <v>10409123169.860001</v>
      </c>
      <c r="S9352">
        <f t="shared" si="293"/>
        <v>1.5796534903737863E-2</v>
      </c>
    </row>
    <row r="9353" spans="1:19" x14ac:dyDescent="0.2">
      <c r="A9353" t="s">
        <v>238</v>
      </c>
      <c r="B9353" t="s">
        <v>66</v>
      </c>
      <c r="C9353">
        <v>2268870024.1599998</v>
      </c>
      <c r="D9353">
        <v>10997601576.09</v>
      </c>
      <c r="E9353">
        <f t="shared" si="292"/>
        <v>0.20630589392261434</v>
      </c>
      <c r="Q9353">
        <v>162574820.05000001</v>
      </c>
      <c r="R9353">
        <v>10997601576.09</v>
      </c>
      <c r="S9353">
        <f t="shared" si="293"/>
        <v>1.4782752305144024E-2</v>
      </c>
    </row>
    <row r="9354" spans="1:19" x14ac:dyDescent="0.2">
      <c r="A9354" t="s">
        <v>238</v>
      </c>
      <c r="B9354" t="s">
        <v>67</v>
      </c>
      <c r="C9354">
        <v>3260803029.0900002</v>
      </c>
      <c r="D9354">
        <v>12129857708.879999</v>
      </c>
      <c r="E9354">
        <f t="shared" si="292"/>
        <v>0.26882450786729667</v>
      </c>
      <c r="Q9354">
        <v>159725382.94</v>
      </c>
      <c r="R9354">
        <v>12129857708.879999</v>
      </c>
      <c r="S9354">
        <f t="shared" si="293"/>
        <v>1.3167951906234531E-2</v>
      </c>
    </row>
    <row r="9355" spans="1:19" x14ac:dyDescent="0.2">
      <c r="A9355" t="s">
        <v>238</v>
      </c>
      <c r="B9355" t="s">
        <v>68</v>
      </c>
      <c r="C9355">
        <v>3933421389.8099999</v>
      </c>
      <c r="D9355">
        <v>12332790251.01</v>
      </c>
      <c r="E9355">
        <f t="shared" si="292"/>
        <v>0.31894010274664897</v>
      </c>
      <c r="Q9355">
        <v>156937830.72999999</v>
      </c>
      <c r="R9355">
        <v>12332790251.01</v>
      </c>
      <c r="S9355">
        <f t="shared" si="293"/>
        <v>1.2725249317943074E-2</v>
      </c>
    </row>
    <row r="9356" spans="1:19" x14ac:dyDescent="0.2">
      <c r="A9356" t="s">
        <v>238</v>
      </c>
      <c r="B9356" t="s">
        <v>69</v>
      </c>
      <c r="C9356">
        <v>3933421389.8099999</v>
      </c>
      <c r="D9356">
        <v>12332790251.01</v>
      </c>
      <c r="E9356">
        <f t="shared" si="292"/>
        <v>0.31894010274664897</v>
      </c>
      <c r="Q9356">
        <v>156937830.72999999</v>
      </c>
      <c r="R9356">
        <v>12332790251.01</v>
      </c>
      <c r="S9356">
        <f t="shared" si="293"/>
        <v>1.2725249317943074E-2</v>
      </c>
    </row>
    <row r="9357" spans="1:19" x14ac:dyDescent="0.2">
      <c r="A9357" t="s">
        <v>238</v>
      </c>
      <c r="B9357" t="s">
        <v>70</v>
      </c>
      <c r="C9357">
        <v>4046663412.8299999</v>
      </c>
      <c r="D9357">
        <v>13050362327.440001</v>
      </c>
      <c r="E9357">
        <f t="shared" si="292"/>
        <v>0.31008054116025496</v>
      </c>
      <c r="Q9357">
        <v>149981056.16999999</v>
      </c>
      <c r="R9357">
        <v>13050362327.440001</v>
      </c>
      <c r="S9357">
        <f t="shared" si="293"/>
        <v>1.1492482155429988E-2</v>
      </c>
    </row>
    <row r="9358" spans="1:19" x14ac:dyDescent="0.2">
      <c r="A9358" t="s">
        <v>238</v>
      </c>
      <c r="B9358" t="s">
        <v>71</v>
      </c>
      <c r="C9358">
        <v>3980945788.9899998</v>
      </c>
      <c r="D9358">
        <v>13376507685.57</v>
      </c>
      <c r="E9358">
        <f t="shared" si="292"/>
        <v>0.29760725912672054</v>
      </c>
      <c r="Q9358">
        <v>149382775.80000001</v>
      </c>
      <c r="R9358">
        <v>13376507685.57</v>
      </c>
      <c r="S9358">
        <f t="shared" si="293"/>
        <v>1.1167546815014185E-2</v>
      </c>
    </row>
    <row r="9359" spans="1:19" x14ac:dyDescent="0.2">
      <c r="A9359" t="s">
        <v>238</v>
      </c>
      <c r="B9359" t="s">
        <v>72</v>
      </c>
      <c r="C9359">
        <v>3942021485.7600002</v>
      </c>
      <c r="D9359">
        <v>12925382814.799999</v>
      </c>
      <c r="E9359">
        <f t="shared" si="292"/>
        <v>0.30498295812532938</v>
      </c>
      <c r="Q9359">
        <v>148843768.38999999</v>
      </c>
      <c r="R9359">
        <v>12925382814.799999</v>
      </c>
      <c r="S9359">
        <f t="shared" si="293"/>
        <v>1.1515617798148992E-2</v>
      </c>
    </row>
    <row r="9360" spans="1:19" x14ac:dyDescent="0.2">
      <c r="A9360" t="s">
        <v>238</v>
      </c>
      <c r="B9360" t="s">
        <v>73</v>
      </c>
      <c r="C9360">
        <v>3451388999.9200001</v>
      </c>
      <c r="D9360">
        <v>12152120301.84</v>
      </c>
      <c r="E9360">
        <f t="shared" si="292"/>
        <v>0.28401537461716964</v>
      </c>
      <c r="Q9360">
        <v>145207002.61000001</v>
      </c>
      <c r="R9360">
        <v>12152120301.84</v>
      </c>
      <c r="S9360">
        <f t="shared" si="293"/>
        <v>1.1949108386296476E-2</v>
      </c>
    </row>
    <row r="9361" spans="1:19" x14ac:dyDescent="0.2">
      <c r="A9361" t="s">
        <v>239</v>
      </c>
      <c r="B9361" t="s">
        <v>13</v>
      </c>
      <c r="C9361">
        <v>99492994.579999998</v>
      </c>
      <c r="D9361">
        <v>955759206.66999996</v>
      </c>
      <c r="E9361">
        <f t="shared" si="292"/>
        <v>0.10409838993510473</v>
      </c>
      <c r="Q9361">
        <v>99143202.739999995</v>
      </c>
      <c r="R9361">
        <v>955759206.66999996</v>
      </c>
      <c r="S9361">
        <f t="shared" si="293"/>
        <v>0.10373240670673622</v>
      </c>
    </row>
    <row r="9362" spans="1:19" x14ac:dyDescent="0.2">
      <c r="A9362" t="s">
        <v>239</v>
      </c>
      <c r="B9362" t="s">
        <v>14</v>
      </c>
      <c r="C9362">
        <v>99492994.579999998</v>
      </c>
      <c r="D9362">
        <v>955759206.66999996</v>
      </c>
      <c r="E9362">
        <f t="shared" si="292"/>
        <v>0.10409838993510473</v>
      </c>
      <c r="Q9362">
        <v>99143202.739999995</v>
      </c>
      <c r="R9362">
        <v>955759206.66999996</v>
      </c>
      <c r="S9362">
        <f t="shared" si="293"/>
        <v>0.10373240670673622</v>
      </c>
    </row>
    <row r="9363" spans="1:19" x14ac:dyDescent="0.2">
      <c r="A9363" t="s">
        <v>239</v>
      </c>
      <c r="B9363" t="s">
        <v>15</v>
      </c>
      <c r="C9363">
        <v>133668973.43000001</v>
      </c>
      <c r="D9363">
        <v>1060868343.51</v>
      </c>
      <c r="E9363">
        <f t="shared" si="292"/>
        <v>0.12599958726993535</v>
      </c>
      <c r="Q9363">
        <v>96200709</v>
      </c>
      <c r="R9363">
        <v>1060868343.51</v>
      </c>
      <c r="S9363">
        <f t="shared" si="293"/>
        <v>9.068110061773485E-2</v>
      </c>
    </row>
    <row r="9364" spans="1:19" x14ac:dyDescent="0.2">
      <c r="A9364" t="s">
        <v>239</v>
      </c>
      <c r="B9364" t="s">
        <v>16</v>
      </c>
      <c r="C9364">
        <v>112701514.7</v>
      </c>
      <c r="D9364">
        <v>1080253541.3900001</v>
      </c>
      <c r="E9364">
        <f t="shared" si="292"/>
        <v>0.10432876207467277</v>
      </c>
      <c r="Q9364">
        <v>92360500.620000005</v>
      </c>
      <c r="R9364">
        <v>1080253541.3900001</v>
      </c>
      <c r="S9364">
        <f t="shared" si="293"/>
        <v>8.5498910284669383E-2</v>
      </c>
    </row>
    <row r="9365" spans="1:19" x14ac:dyDescent="0.2">
      <c r="A9365" t="s">
        <v>239</v>
      </c>
      <c r="B9365" t="s">
        <v>17</v>
      </c>
      <c r="C9365">
        <v>127705686.47</v>
      </c>
      <c r="D9365">
        <v>1131682460.2</v>
      </c>
      <c r="E9365">
        <f t="shared" si="292"/>
        <v>0.11284586530344459</v>
      </c>
      <c r="Q9365">
        <v>88904323.219999999</v>
      </c>
      <c r="R9365">
        <v>1131682460.2</v>
      </c>
      <c r="S9365">
        <f t="shared" si="293"/>
        <v>7.8559424879915615E-2</v>
      </c>
    </row>
    <row r="9366" spans="1:19" x14ac:dyDescent="0.2">
      <c r="A9366" t="s">
        <v>239</v>
      </c>
      <c r="B9366" t="s">
        <v>18</v>
      </c>
      <c r="C9366">
        <v>140978960.84999999</v>
      </c>
      <c r="D9366">
        <v>1088944027.29</v>
      </c>
      <c r="E9366">
        <f t="shared" si="292"/>
        <v>0.12946391854579267</v>
      </c>
      <c r="Q9366">
        <v>87142146.709999993</v>
      </c>
      <c r="R9366">
        <v>1088944027.29</v>
      </c>
      <c r="S9366">
        <f t="shared" si="293"/>
        <v>8.0024449857965849E-2</v>
      </c>
    </row>
    <row r="9367" spans="1:19" x14ac:dyDescent="0.2">
      <c r="A9367" t="s">
        <v>239</v>
      </c>
      <c r="B9367" t="s">
        <v>19</v>
      </c>
      <c r="C9367">
        <v>140978960.84999999</v>
      </c>
      <c r="D9367">
        <v>1088944027.29</v>
      </c>
      <c r="E9367">
        <f t="shared" si="292"/>
        <v>0.12946391854579267</v>
      </c>
      <c r="Q9367">
        <v>87142146.709999993</v>
      </c>
      <c r="R9367">
        <v>1088944027.29</v>
      </c>
      <c r="S9367">
        <f t="shared" si="293"/>
        <v>8.0024449857965849E-2</v>
      </c>
    </row>
    <row r="9368" spans="1:19" x14ac:dyDescent="0.2">
      <c r="A9368" t="s">
        <v>239</v>
      </c>
      <c r="B9368" t="s">
        <v>20</v>
      </c>
      <c r="C9368">
        <v>101464652.59</v>
      </c>
      <c r="D9368">
        <v>1074989511.0899999</v>
      </c>
      <c r="E9368">
        <f t="shared" si="292"/>
        <v>9.4386644281876361E-2</v>
      </c>
      <c r="Q9368">
        <v>101503035.73</v>
      </c>
      <c r="R9368">
        <v>1074989511.0899999</v>
      </c>
      <c r="S9368">
        <f t="shared" si="293"/>
        <v>9.4422349876771963E-2</v>
      </c>
    </row>
    <row r="9369" spans="1:19" x14ac:dyDescent="0.2">
      <c r="A9369" t="s">
        <v>239</v>
      </c>
      <c r="B9369" t="s">
        <v>21</v>
      </c>
      <c r="C9369">
        <v>106278022.51000001</v>
      </c>
      <c r="D9369">
        <v>1160739812.28</v>
      </c>
      <c r="E9369">
        <f t="shared" si="292"/>
        <v>9.156059039729314E-2</v>
      </c>
      <c r="Q9369">
        <v>99812260.930000007</v>
      </c>
      <c r="R9369">
        <v>1160739812.28</v>
      </c>
      <c r="S9369">
        <f t="shared" si="293"/>
        <v>8.5990210617435725E-2</v>
      </c>
    </row>
    <row r="9370" spans="1:19" x14ac:dyDescent="0.2">
      <c r="A9370" t="s">
        <v>239</v>
      </c>
      <c r="B9370" t="s">
        <v>22</v>
      </c>
      <c r="C9370">
        <v>139250742.06</v>
      </c>
      <c r="D9370">
        <v>1222213945.3599999</v>
      </c>
      <c r="E9370">
        <f t="shared" si="292"/>
        <v>0.11393319687494162</v>
      </c>
      <c r="Q9370">
        <v>99689277.140000001</v>
      </c>
      <c r="R9370">
        <v>1222213945.3599999</v>
      </c>
      <c r="S9370">
        <f t="shared" si="293"/>
        <v>8.1564506376693963E-2</v>
      </c>
    </row>
    <row r="9371" spans="1:19" x14ac:dyDescent="0.2">
      <c r="A9371" t="s">
        <v>239</v>
      </c>
      <c r="B9371" t="s">
        <v>23</v>
      </c>
      <c r="C9371">
        <v>182041427.88</v>
      </c>
      <c r="D9371">
        <v>1251875371.0599999</v>
      </c>
      <c r="E9371">
        <f t="shared" si="292"/>
        <v>0.14541497667284575</v>
      </c>
      <c r="Q9371">
        <v>102363385.42</v>
      </c>
      <c r="R9371">
        <v>1251875371.0599999</v>
      </c>
      <c r="S9371">
        <f t="shared" si="293"/>
        <v>8.1768032015300293E-2</v>
      </c>
    </row>
    <row r="9372" spans="1:19" x14ac:dyDescent="0.2">
      <c r="A9372" t="s">
        <v>239</v>
      </c>
      <c r="B9372" t="s">
        <v>24</v>
      </c>
      <c r="C9372">
        <v>182041427.88</v>
      </c>
      <c r="D9372">
        <v>1251875371.0599999</v>
      </c>
      <c r="E9372">
        <f t="shared" si="292"/>
        <v>0.14541497667284575</v>
      </c>
      <c r="Q9372">
        <v>102363385.42</v>
      </c>
      <c r="R9372">
        <v>1251875371.0599999</v>
      </c>
      <c r="S9372">
        <f t="shared" si="293"/>
        <v>8.1768032015300293E-2</v>
      </c>
    </row>
    <row r="9373" spans="1:19" x14ac:dyDescent="0.2">
      <c r="A9373" t="s">
        <v>239</v>
      </c>
      <c r="B9373" t="s">
        <v>25</v>
      </c>
      <c r="C9373">
        <v>205478217.31999999</v>
      </c>
      <c r="D9373">
        <v>1325454472.1300001</v>
      </c>
      <c r="E9373">
        <f t="shared" si="292"/>
        <v>0.15502472671867581</v>
      </c>
      <c r="Q9373">
        <v>109869637.54000001</v>
      </c>
      <c r="R9373">
        <v>1325454472.1300001</v>
      </c>
      <c r="S9373">
        <f t="shared" si="293"/>
        <v>8.2892049368877924E-2</v>
      </c>
    </row>
    <row r="9374" spans="1:19" x14ac:dyDescent="0.2">
      <c r="A9374" t="s">
        <v>239</v>
      </c>
      <c r="B9374" t="s">
        <v>26</v>
      </c>
      <c r="C9374">
        <v>178713701.72999999</v>
      </c>
      <c r="D9374">
        <v>1313063747.48</v>
      </c>
      <c r="E9374">
        <f t="shared" si="292"/>
        <v>0.13610436056359257</v>
      </c>
      <c r="Q9374">
        <v>106895378.88</v>
      </c>
      <c r="R9374">
        <v>1313063747.48</v>
      </c>
      <c r="S9374">
        <f t="shared" si="293"/>
        <v>8.1409131190432305E-2</v>
      </c>
    </row>
    <row r="9375" spans="1:19" x14ac:dyDescent="0.2">
      <c r="A9375" t="s">
        <v>239</v>
      </c>
      <c r="B9375" t="s">
        <v>27</v>
      </c>
      <c r="C9375">
        <v>159266440.09</v>
      </c>
      <c r="D9375">
        <v>1384825342.71</v>
      </c>
      <c r="E9375">
        <f t="shared" si="292"/>
        <v>0.1150083228389852</v>
      </c>
      <c r="Q9375">
        <v>135433765.97</v>
      </c>
      <c r="R9375">
        <v>1384825342.71</v>
      </c>
      <c r="S9375">
        <f t="shared" si="293"/>
        <v>9.779844561839561E-2</v>
      </c>
    </row>
    <row r="9376" spans="1:19" x14ac:dyDescent="0.2">
      <c r="A9376" t="s">
        <v>239</v>
      </c>
      <c r="B9376" t="s">
        <v>28</v>
      </c>
      <c r="C9376">
        <v>178060638.03</v>
      </c>
      <c r="D9376">
        <v>1304745373.9200001</v>
      </c>
      <c r="E9376">
        <f t="shared" si="292"/>
        <v>0.13647156111006661</v>
      </c>
      <c r="Q9376">
        <v>166574323.09999999</v>
      </c>
      <c r="R9376">
        <v>1304745373.9200001</v>
      </c>
      <c r="S9376">
        <f t="shared" si="293"/>
        <v>0.12766806951730447</v>
      </c>
    </row>
    <row r="9377" spans="1:19" x14ac:dyDescent="0.2">
      <c r="A9377" t="s">
        <v>239</v>
      </c>
      <c r="B9377" t="s">
        <v>29</v>
      </c>
      <c r="C9377">
        <v>178060638.03</v>
      </c>
      <c r="D9377">
        <v>1304745373.9200001</v>
      </c>
      <c r="E9377">
        <f t="shared" si="292"/>
        <v>0.13647156111006661</v>
      </c>
      <c r="Q9377">
        <v>166574323.09999999</v>
      </c>
      <c r="R9377">
        <v>1304745373.9200001</v>
      </c>
      <c r="S9377">
        <f t="shared" si="293"/>
        <v>0.12766806951730447</v>
      </c>
    </row>
    <row r="9378" spans="1:19" x14ac:dyDescent="0.2">
      <c r="A9378" t="s">
        <v>239</v>
      </c>
      <c r="B9378" t="s">
        <v>30</v>
      </c>
      <c r="C9378">
        <v>178579923.77000001</v>
      </c>
      <c r="D9378">
        <v>1386328923.74</v>
      </c>
      <c r="E9378">
        <f t="shared" si="292"/>
        <v>0.12881497364148764</v>
      </c>
      <c r="Q9378">
        <v>161703558.97</v>
      </c>
      <c r="R9378">
        <v>1386328923.74</v>
      </c>
      <c r="S9378">
        <f t="shared" si="293"/>
        <v>0.11664155324247336</v>
      </c>
    </row>
    <row r="9379" spans="1:19" x14ac:dyDescent="0.2">
      <c r="A9379" t="s">
        <v>239</v>
      </c>
      <c r="B9379" t="s">
        <v>31</v>
      </c>
      <c r="C9379">
        <v>140221525.75999999</v>
      </c>
      <c r="D9379">
        <v>1398179046.03</v>
      </c>
      <c r="E9379">
        <f t="shared" si="292"/>
        <v>0.10028867630232768</v>
      </c>
      <c r="Q9379">
        <v>158169000.18000001</v>
      </c>
      <c r="R9379">
        <v>1398179046.03</v>
      </c>
      <c r="S9379">
        <f t="shared" si="293"/>
        <v>0.11312499685151645</v>
      </c>
    </row>
    <row r="9380" spans="1:19" x14ac:dyDescent="0.2">
      <c r="A9380" t="s">
        <v>239</v>
      </c>
      <c r="B9380" t="s">
        <v>32</v>
      </c>
      <c r="C9380">
        <v>127506473</v>
      </c>
      <c r="D9380">
        <v>1449804815.0799999</v>
      </c>
      <c r="E9380">
        <f t="shared" si="292"/>
        <v>8.794733723722957E-2</v>
      </c>
      <c r="Q9380">
        <v>153399678.22999999</v>
      </c>
      <c r="R9380">
        <v>1449804815.0799999</v>
      </c>
      <c r="S9380">
        <f t="shared" si="293"/>
        <v>0.10580712426557601</v>
      </c>
    </row>
    <row r="9381" spans="1:19" x14ac:dyDescent="0.2">
      <c r="A9381" t="s">
        <v>239</v>
      </c>
      <c r="B9381" t="s">
        <v>33</v>
      </c>
      <c r="C9381">
        <v>169317767.38</v>
      </c>
      <c r="D9381">
        <v>1515873918.97</v>
      </c>
      <c r="E9381">
        <f t="shared" si="292"/>
        <v>0.11169647109902607</v>
      </c>
      <c r="Q9381">
        <v>243456015.33000001</v>
      </c>
      <c r="R9381">
        <v>1515873918.97</v>
      </c>
      <c r="S9381">
        <f t="shared" si="293"/>
        <v>0.1606043961066515</v>
      </c>
    </row>
    <row r="9382" spans="1:19" x14ac:dyDescent="0.2">
      <c r="A9382" t="s">
        <v>239</v>
      </c>
      <c r="B9382" t="s">
        <v>34</v>
      </c>
      <c r="C9382">
        <v>169317767.38</v>
      </c>
      <c r="D9382">
        <v>1515873918.97</v>
      </c>
      <c r="E9382">
        <f t="shared" si="292"/>
        <v>0.11169647109902607</v>
      </c>
      <c r="Q9382">
        <v>243456015.33000001</v>
      </c>
      <c r="R9382">
        <v>1515873918.97</v>
      </c>
      <c r="S9382">
        <f t="shared" si="293"/>
        <v>0.1606043961066515</v>
      </c>
    </row>
    <row r="9383" spans="1:19" x14ac:dyDescent="0.2">
      <c r="A9383" t="s">
        <v>239</v>
      </c>
      <c r="B9383" t="s">
        <v>35</v>
      </c>
      <c r="C9383">
        <v>105759978.40000001</v>
      </c>
      <c r="D9383">
        <v>1487619690.9400001</v>
      </c>
      <c r="E9383">
        <f t="shared" si="292"/>
        <v>7.1093424646168926E-2</v>
      </c>
      <c r="Q9383">
        <v>237900489.46000001</v>
      </c>
      <c r="R9383">
        <v>1487619690.9400001</v>
      </c>
      <c r="S9383">
        <f t="shared" si="293"/>
        <v>0.15992023425669699</v>
      </c>
    </row>
    <row r="9384" spans="1:19" x14ac:dyDescent="0.2">
      <c r="A9384" t="s">
        <v>239</v>
      </c>
      <c r="B9384" t="s">
        <v>36</v>
      </c>
      <c r="C9384">
        <v>160755534.63999999</v>
      </c>
      <c r="D9384">
        <v>1560753774.3299999</v>
      </c>
      <c r="E9384">
        <f t="shared" si="292"/>
        <v>0.10299865185910512</v>
      </c>
      <c r="Q9384">
        <v>232951083.72</v>
      </c>
      <c r="R9384">
        <v>1560753774.3299999</v>
      </c>
      <c r="S9384">
        <f t="shared" si="293"/>
        <v>0.14925549920262163</v>
      </c>
    </row>
    <row r="9385" spans="1:19" x14ac:dyDescent="0.2">
      <c r="A9385" t="s">
        <v>239</v>
      </c>
      <c r="B9385" t="s">
        <v>37</v>
      </c>
      <c r="C9385">
        <v>97441466.069999993</v>
      </c>
      <c r="D9385">
        <v>1524780817.28</v>
      </c>
      <c r="E9385">
        <f t="shared" si="292"/>
        <v>6.3905228191303079E-2</v>
      </c>
      <c r="Q9385">
        <v>227543267.52000001</v>
      </c>
      <c r="R9385">
        <v>1524780817.28</v>
      </c>
      <c r="S9385">
        <f t="shared" si="293"/>
        <v>0.14923014832119019</v>
      </c>
    </row>
    <row r="9386" spans="1:19" x14ac:dyDescent="0.2">
      <c r="A9386" t="s">
        <v>239</v>
      </c>
      <c r="B9386" t="s">
        <v>38</v>
      </c>
      <c r="C9386">
        <v>185268009.58000001</v>
      </c>
      <c r="D9386">
        <v>1685564583.6700001</v>
      </c>
      <c r="E9386">
        <f t="shared" si="292"/>
        <v>0.10991451254665885</v>
      </c>
      <c r="Q9386">
        <v>241166493.43000001</v>
      </c>
      <c r="R9386">
        <v>1685564583.6700001</v>
      </c>
      <c r="S9386">
        <f t="shared" si="293"/>
        <v>0.14307757517359868</v>
      </c>
    </row>
    <row r="9387" spans="1:19" x14ac:dyDescent="0.2">
      <c r="A9387" t="s">
        <v>239</v>
      </c>
      <c r="B9387" t="s">
        <v>39</v>
      </c>
      <c r="C9387">
        <v>185268009.58000001</v>
      </c>
      <c r="D9387">
        <v>1685564583.6700001</v>
      </c>
      <c r="E9387">
        <f t="shared" si="292"/>
        <v>0.10991451254665885</v>
      </c>
      <c r="Q9387">
        <v>241166493.43000001</v>
      </c>
      <c r="R9387">
        <v>1685564583.6700001</v>
      </c>
      <c r="S9387">
        <f t="shared" si="293"/>
        <v>0.14307757517359868</v>
      </c>
    </row>
    <row r="9388" spans="1:19" x14ac:dyDescent="0.2">
      <c r="A9388" t="s">
        <v>239</v>
      </c>
      <c r="B9388" t="s">
        <v>40</v>
      </c>
      <c r="C9388">
        <v>143681799.03999999</v>
      </c>
      <c r="D9388">
        <v>1725497902</v>
      </c>
      <c r="E9388">
        <f t="shared" si="292"/>
        <v>8.326976165746737E-2</v>
      </c>
      <c r="Q9388">
        <v>236648118.81999999</v>
      </c>
      <c r="R9388">
        <v>1725497902</v>
      </c>
      <c r="S9388">
        <f t="shared" si="293"/>
        <v>0.13714772909645648</v>
      </c>
    </row>
    <row r="9389" spans="1:19" x14ac:dyDescent="0.2">
      <c r="A9389" t="s">
        <v>239</v>
      </c>
      <c r="B9389" t="s">
        <v>41</v>
      </c>
      <c r="C9389">
        <v>115748412.8</v>
      </c>
      <c r="D9389">
        <v>1792039972.71</v>
      </c>
      <c r="E9389">
        <f t="shared" si="292"/>
        <v>6.4590307449984091E-2</v>
      </c>
      <c r="Q9389">
        <v>233007504.78999999</v>
      </c>
      <c r="R9389">
        <v>1792039972.71</v>
      </c>
      <c r="S9389">
        <f t="shared" si="293"/>
        <v>0.13002360903682075</v>
      </c>
    </row>
    <row r="9390" spans="1:19" x14ac:dyDescent="0.2">
      <c r="A9390" t="s">
        <v>239</v>
      </c>
      <c r="B9390" t="s">
        <v>42</v>
      </c>
      <c r="C9390">
        <v>94874041.659999996</v>
      </c>
      <c r="D9390">
        <v>1795200522.9000001</v>
      </c>
      <c r="E9390">
        <f t="shared" si="292"/>
        <v>5.2848715477610664E-2</v>
      </c>
      <c r="Q9390">
        <v>228242376.31</v>
      </c>
      <c r="R9390">
        <v>1795200522.9000001</v>
      </c>
      <c r="S9390">
        <f t="shared" si="293"/>
        <v>0.12714032410223067</v>
      </c>
    </row>
    <row r="9391" spans="1:19" x14ac:dyDescent="0.2">
      <c r="A9391" t="s">
        <v>239</v>
      </c>
      <c r="B9391" t="s">
        <v>43</v>
      </c>
      <c r="C9391">
        <v>182791297.97</v>
      </c>
      <c r="D9391">
        <v>1784523205.1099999</v>
      </c>
      <c r="E9391">
        <f t="shared" si="292"/>
        <v>0.10243144916612756</v>
      </c>
      <c r="Q9391">
        <v>259809457.72</v>
      </c>
      <c r="R9391">
        <v>1784523205.1099999</v>
      </c>
      <c r="S9391">
        <f t="shared" si="293"/>
        <v>0.14559040587201838</v>
      </c>
    </row>
    <row r="9392" spans="1:19" x14ac:dyDescent="0.2">
      <c r="A9392" t="s">
        <v>239</v>
      </c>
      <c r="B9392" t="s">
        <v>44</v>
      </c>
      <c r="C9392">
        <v>182791297.97</v>
      </c>
      <c r="D9392">
        <v>1784523205.1099999</v>
      </c>
      <c r="E9392">
        <f t="shared" si="292"/>
        <v>0.10243144916612756</v>
      </c>
      <c r="Q9392">
        <v>259809457.72</v>
      </c>
      <c r="R9392">
        <v>1784523205.1099999</v>
      </c>
      <c r="S9392">
        <f t="shared" si="293"/>
        <v>0.14559040587201838</v>
      </c>
    </row>
    <row r="9393" spans="1:19" x14ac:dyDescent="0.2">
      <c r="A9393" t="s">
        <v>239</v>
      </c>
      <c r="B9393" t="s">
        <v>45</v>
      </c>
      <c r="C9393">
        <v>127598260.31</v>
      </c>
      <c r="D9393">
        <v>1844500726.8299999</v>
      </c>
      <c r="E9393">
        <f t="shared" si="292"/>
        <v>6.9177668760962333E-2</v>
      </c>
      <c r="Q9393">
        <v>261341134.28999999</v>
      </c>
      <c r="R9393">
        <v>1844500726.8299999</v>
      </c>
      <c r="S9393">
        <f t="shared" si="293"/>
        <v>0.14168665291834648</v>
      </c>
    </row>
    <row r="9394" spans="1:19" x14ac:dyDescent="0.2">
      <c r="A9394" t="s">
        <v>239</v>
      </c>
      <c r="B9394" t="s">
        <v>46</v>
      </c>
      <c r="C9394">
        <v>101929399.95</v>
      </c>
      <c r="D9394">
        <v>1863978153.0799999</v>
      </c>
      <c r="E9394">
        <f t="shared" si="292"/>
        <v>5.4683795398338716E-2</v>
      </c>
      <c r="Q9394">
        <v>261637481.75</v>
      </c>
      <c r="R9394">
        <v>1863978153.0799999</v>
      </c>
      <c r="S9394">
        <f t="shared" si="293"/>
        <v>0.1403651010167021</v>
      </c>
    </row>
    <row r="9395" spans="1:19" x14ac:dyDescent="0.2">
      <c r="A9395" t="s">
        <v>239</v>
      </c>
      <c r="B9395" t="s">
        <v>47</v>
      </c>
      <c r="C9395">
        <v>94676934.370000005</v>
      </c>
      <c r="D9395">
        <v>1891374265.28</v>
      </c>
      <c r="E9395">
        <f t="shared" si="292"/>
        <v>5.0057218239661298E-2</v>
      </c>
      <c r="Q9395">
        <v>256348336.59</v>
      </c>
      <c r="R9395">
        <v>1891374265.28</v>
      </c>
      <c r="S9395">
        <f t="shared" si="293"/>
        <v>0.13553548935067597</v>
      </c>
    </row>
    <row r="9396" spans="1:19" x14ac:dyDescent="0.2">
      <c r="A9396" t="s">
        <v>239</v>
      </c>
      <c r="B9396" t="s">
        <v>48</v>
      </c>
      <c r="C9396">
        <v>145694614.66</v>
      </c>
      <c r="D9396">
        <v>1718655713.02</v>
      </c>
      <c r="E9396">
        <f t="shared" si="292"/>
        <v>8.4772426237706019E-2</v>
      </c>
      <c r="Q9396">
        <v>254090471.69</v>
      </c>
      <c r="R9396">
        <v>1718655713.02</v>
      </c>
      <c r="S9396">
        <f t="shared" si="293"/>
        <v>0.14784256658566913</v>
      </c>
    </row>
    <row r="9397" spans="1:19" x14ac:dyDescent="0.2">
      <c r="A9397" t="s">
        <v>239</v>
      </c>
      <c r="B9397" t="s">
        <v>49</v>
      </c>
      <c r="C9397">
        <v>897440076.98000002</v>
      </c>
      <c r="D9397">
        <v>5345555241.3100004</v>
      </c>
      <c r="E9397">
        <f t="shared" si="292"/>
        <v>0.1678852872092049</v>
      </c>
      <c r="Q9397">
        <v>8401675.5099999998</v>
      </c>
      <c r="R9397">
        <v>5345555241.3100004</v>
      </c>
      <c r="S9397">
        <f t="shared" si="293"/>
        <v>1.5717124097928237E-3</v>
      </c>
    </row>
    <row r="9398" spans="1:19" x14ac:dyDescent="0.2">
      <c r="A9398" t="s">
        <v>239</v>
      </c>
      <c r="B9398" t="s">
        <v>50</v>
      </c>
      <c r="C9398">
        <v>90354379.420000002</v>
      </c>
      <c r="D9398">
        <v>1743395879.9300001</v>
      </c>
      <c r="E9398">
        <f t="shared" si="292"/>
        <v>5.1826656504217423E-2</v>
      </c>
      <c r="Q9398">
        <v>254255774.81</v>
      </c>
      <c r="R9398">
        <v>1743395879.9300001</v>
      </c>
      <c r="S9398">
        <f t="shared" si="293"/>
        <v>0.14583938033638622</v>
      </c>
    </row>
    <row r="9399" spans="1:19" x14ac:dyDescent="0.2">
      <c r="A9399" t="s">
        <v>239</v>
      </c>
      <c r="B9399" t="s">
        <v>51</v>
      </c>
      <c r="C9399">
        <v>89304078.180000007</v>
      </c>
      <c r="D9399">
        <v>1802715799.53</v>
      </c>
      <c r="E9399">
        <f t="shared" si="292"/>
        <v>4.9538633989496941E-2</v>
      </c>
      <c r="Q9399">
        <v>251269765.63999999</v>
      </c>
      <c r="R9399">
        <v>1802715799.53</v>
      </c>
      <c r="S9399">
        <f t="shared" si="293"/>
        <v>0.13938401477676651</v>
      </c>
    </row>
    <row r="9400" spans="1:19" x14ac:dyDescent="0.2">
      <c r="A9400" t="s">
        <v>239</v>
      </c>
      <c r="B9400" t="s">
        <v>52</v>
      </c>
      <c r="C9400">
        <v>1241649839.26</v>
      </c>
      <c r="D9400">
        <v>6377726132.6400003</v>
      </c>
      <c r="E9400">
        <f t="shared" si="292"/>
        <v>0.19468534920392241</v>
      </c>
      <c r="Q9400">
        <v>6440973.5899999999</v>
      </c>
      <c r="R9400">
        <v>6377726132.6400003</v>
      </c>
      <c r="S9400">
        <f t="shared" si="293"/>
        <v>1.009916929018998E-3</v>
      </c>
    </row>
    <row r="9401" spans="1:19" x14ac:dyDescent="0.2">
      <c r="A9401" t="s">
        <v>239</v>
      </c>
      <c r="B9401" t="s">
        <v>53</v>
      </c>
      <c r="C9401">
        <v>792094109.17999995</v>
      </c>
      <c r="D9401">
        <v>6980039466.6999998</v>
      </c>
      <c r="E9401">
        <f t="shared" si="292"/>
        <v>0.11347988975691044</v>
      </c>
      <c r="Q9401">
        <v>8413514.1699999999</v>
      </c>
      <c r="R9401">
        <v>6980039466.6999998</v>
      </c>
      <c r="S9401">
        <f t="shared" si="293"/>
        <v>1.205367707466232E-3</v>
      </c>
    </row>
    <row r="9402" spans="1:19" x14ac:dyDescent="0.2">
      <c r="A9402" t="s">
        <v>239</v>
      </c>
      <c r="B9402" t="s">
        <v>54</v>
      </c>
      <c r="C9402">
        <v>931641352.29999995</v>
      </c>
      <c r="D9402">
        <v>9766065519.9699993</v>
      </c>
      <c r="E9402">
        <f t="shared" si="292"/>
        <v>9.539577124430984E-2</v>
      </c>
      <c r="Q9402">
        <v>46435056.770000003</v>
      </c>
      <c r="R9402">
        <v>9766065519.9699993</v>
      </c>
      <c r="S9402">
        <f t="shared" si="293"/>
        <v>4.754735330727399E-3</v>
      </c>
    </row>
    <row r="9403" spans="1:19" x14ac:dyDescent="0.2">
      <c r="A9403" t="s">
        <v>239</v>
      </c>
      <c r="B9403" t="s">
        <v>55</v>
      </c>
      <c r="C9403">
        <v>1264490301.8199999</v>
      </c>
      <c r="D9403">
        <v>7013361482.1000004</v>
      </c>
      <c r="E9403">
        <f t="shared" si="292"/>
        <v>0.18029732319477929</v>
      </c>
      <c r="Q9403">
        <v>9469800.1099999994</v>
      </c>
      <c r="R9403">
        <v>7013361482.1000004</v>
      </c>
      <c r="S9403">
        <f t="shared" si="293"/>
        <v>1.3502512502983764E-3</v>
      </c>
    </row>
    <row r="9404" spans="1:19" x14ac:dyDescent="0.2">
      <c r="A9404" t="s">
        <v>239</v>
      </c>
      <c r="B9404" t="s">
        <v>56</v>
      </c>
      <c r="C9404">
        <v>1241167492.8599999</v>
      </c>
      <c r="D9404">
        <v>7224791247.7799997</v>
      </c>
      <c r="E9404">
        <f t="shared" si="292"/>
        <v>0.1717928519030055</v>
      </c>
      <c r="Q9404">
        <v>8936556.6999999993</v>
      </c>
      <c r="R9404">
        <v>7224791247.7799997</v>
      </c>
      <c r="S9404">
        <f t="shared" si="293"/>
        <v>1.2369293995512995E-3</v>
      </c>
    </row>
    <row r="9405" spans="1:19" x14ac:dyDescent="0.2">
      <c r="A9405" t="s">
        <v>239</v>
      </c>
      <c r="B9405" t="s">
        <v>57</v>
      </c>
      <c r="C9405">
        <v>1251605440.72</v>
      </c>
      <c r="D9405">
        <v>7328926630.1999998</v>
      </c>
      <c r="E9405">
        <f t="shared" si="292"/>
        <v>0.17077609094387194</v>
      </c>
      <c r="Q9405">
        <v>9713363.6300000008</v>
      </c>
      <c r="R9405">
        <v>7328926630.1999998</v>
      </c>
      <c r="S9405">
        <f t="shared" si="293"/>
        <v>1.3253460049626575E-3</v>
      </c>
    </row>
    <row r="9406" spans="1:19" x14ac:dyDescent="0.2">
      <c r="A9406" t="s">
        <v>239</v>
      </c>
      <c r="B9406" t="s">
        <v>58</v>
      </c>
      <c r="C9406">
        <v>1210024355.4200001</v>
      </c>
      <c r="D9406">
        <v>10730126349.690001</v>
      </c>
      <c r="E9406">
        <f t="shared" si="292"/>
        <v>0.11276888230257963</v>
      </c>
      <c r="Q9406">
        <v>44399290.649999999</v>
      </c>
      <c r="R9406">
        <v>10730126349.690001</v>
      </c>
      <c r="S9406">
        <f t="shared" si="293"/>
        <v>4.137816201137531E-3</v>
      </c>
    </row>
    <row r="9407" spans="1:19" x14ac:dyDescent="0.2">
      <c r="A9407" t="s">
        <v>239</v>
      </c>
      <c r="B9407" t="s">
        <v>59</v>
      </c>
      <c r="C9407">
        <v>1210024355.4200001</v>
      </c>
      <c r="D9407">
        <v>10730126349.690001</v>
      </c>
      <c r="E9407">
        <f t="shared" si="292"/>
        <v>0.11276888230257963</v>
      </c>
      <c r="Q9407">
        <v>44399290.649999999</v>
      </c>
      <c r="R9407">
        <v>10730126349.690001</v>
      </c>
      <c r="S9407">
        <f t="shared" si="293"/>
        <v>4.137816201137531E-3</v>
      </c>
    </row>
    <row r="9408" spans="1:19" x14ac:dyDescent="0.2">
      <c r="A9408" t="s">
        <v>239</v>
      </c>
      <c r="B9408" t="s">
        <v>60</v>
      </c>
      <c r="C9408">
        <v>2938872933.02</v>
      </c>
      <c r="D9408">
        <v>12368900455.549999</v>
      </c>
      <c r="E9408">
        <f t="shared" si="292"/>
        <v>0.23760179359365044</v>
      </c>
      <c r="Q9408">
        <v>43581202.490000002</v>
      </c>
      <c r="R9408">
        <v>12368900455.549999</v>
      </c>
      <c r="S9408">
        <f t="shared" si="293"/>
        <v>3.5234500145439247E-3</v>
      </c>
    </row>
    <row r="9409" spans="1:19" x14ac:dyDescent="0.2">
      <c r="A9409" t="s">
        <v>239</v>
      </c>
      <c r="B9409" t="s">
        <v>61</v>
      </c>
      <c r="C9409">
        <v>2308291484.9200001</v>
      </c>
      <c r="D9409">
        <v>12575511958.65</v>
      </c>
      <c r="E9409">
        <f t="shared" si="292"/>
        <v>0.18355447416454915</v>
      </c>
      <c r="Q9409">
        <v>43801503.740000002</v>
      </c>
      <c r="R9409">
        <v>12575511958.65</v>
      </c>
      <c r="S9409">
        <f t="shared" si="293"/>
        <v>3.4830791687865533E-3</v>
      </c>
    </row>
    <row r="9410" spans="1:19" x14ac:dyDescent="0.2">
      <c r="A9410" t="s">
        <v>239</v>
      </c>
      <c r="B9410" t="s">
        <v>62</v>
      </c>
      <c r="C9410">
        <v>2154146187.6700001</v>
      </c>
      <c r="D9410">
        <v>12399299182.959999</v>
      </c>
      <c r="E9410">
        <f t="shared" si="292"/>
        <v>0.17373128560607534</v>
      </c>
      <c r="Q9410">
        <v>43895617.520000003</v>
      </c>
      <c r="R9410">
        <v>12399299182.959999</v>
      </c>
      <c r="S9410">
        <f t="shared" si="293"/>
        <v>3.5401692363649464E-3</v>
      </c>
    </row>
    <row r="9411" spans="1:19" x14ac:dyDescent="0.2">
      <c r="A9411" t="s">
        <v>239</v>
      </c>
      <c r="B9411" t="s">
        <v>63</v>
      </c>
      <c r="C9411">
        <v>1837955343.8</v>
      </c>
      <c r="D9411">
        <v>13117160080.6</v>
      </c>
      <c r="E9411">
        <f t="shared" si="292"/>
        <v>0.1401183893850847</v>
      </c>
      <c r="Q9411">
        <v>122978537.67</v>
      </c>
      <c r="R9411">
        <v>13117160080.6</v>
      </c>
      <c r="S9411">
        <f t="shared" si="293"/>
        <v>9.3753935237767382E-3</v>
      </c>
    </row>
    <row r="9412" spans="1:19" x14ac:dyDescent="0.2">
      <c r="A9412" t="s">
        <v>239</v>
      </c>
      <c r="B9412" t="s">
        <v>64</v>
      </c>
      <c r="C9412">
        <v>1837955343.8</v>
      </c>
      <c r="D9412">
        <v>13117160080.6</v>
      </c>
      <c r="E9412">
        <f t="shared" si="292"/>
        <v>0.1401183893850847</v>
      </c>
      <c r="Q9412">
        <v>122978537.67</v>
      </c>
      <c r="R9412">
        <v>13117160080.6</v>
      </c>
      <c r="S9412">
        <f t="shared" si="293"/>
        <v>9.3753935237767382E-3</v>
      </c>
    </row>
    <row r="9413" spans="1:19" x14ac:dyDescent="0.2">
      <c r="A9413" t="s">
        <v>239</v>
      </c>
      <c r="B9413" t="s">
        <v>65</v>
      </c>
      <c r="C9413">
        <v>1647354455.03</v>
      </c>
      <c r="D9413">
        <v>13967699415.91</v>
      </c>
      <c r="E9413">
        <f t="shared" ref="E9413:E9476" si="294">C9413/D9413</f>
        <v>0.11794028536679205</v>
      </c>
      <c r="Q9413">
        <v>122308797.98999999</v>
      </c>
      <c r="R9413">
        <v>13967699415.91</v>
      </c>
      <c r="S9413">
        <f t="shared" ref="S9413:S9476" si="295">Q9413/R9413</f>
        <v>8.7565456807212894E-3</v>
      </c>
    </row>
    <row r="9414" spans="1:19" x14ac:dyDescent="0.2">
      <c r="A9414" t="s">
        <v>239</v>
      </c>
      <c r="B9414" t="s">
        <v>66</v>
      </c>
      <c r="C9414">
        <v>2730926146.71</v>
      </c>
      <c r="D9414">
        <v>15324993954.370001</v>
      </c>
      <c r="E9414">
        <f t="shared" si="294"/>
        <v>0.17820079765390462</v>
      </c>
      <c r="Q9414">
        <v>120449926.61</v>
      </c>
      <c r="R9414">
        <v>15324993954.370001</v>
      </c>
      <c r="S9414">
        <f t="shared" si="295"/>
        <v>7.8597046738575118E-3</v>
      </c>
    </row>
    <row r="9415" spans="1:19" x14ac:dyDescent="0.2">
      <c r="A9415" t="s">
        <v>239</v>
      </c>
      <c r="B9415" t="s">
        <v>67</v>
      </c>
      <c r="C9415">
        <v>2685790145.9899998</v>
      </c>
      <c r="D9415">
        <v>15536195017.450001</v>
      </c>
      <c r="E9415">
        <f t="shared" si="294"/>
        <v>0.1728730968537254</v>
      </c>
      <c r="Q9415">
        <v>120781117.81</v>
      </c>
      <c r="R9415">
        <v>15536195017.450001</v>
      </c>
      <c r="S9415">
        <f t="shared" si="295"/>
        <v>7.7741762171716191E-3</v>
      </c>
    </row>
    <row r="9416" spans="1:19" x14ac:dyDescent="0.2">
      <c r="A9416" t="s">
        <v>239</v>
      </c>
      <c r="B9416" t="s">
        <v>68</v>
      </c>
      <c r="C9416">
        <v>2423840714.2800002</v>
      </c>
      <c r="D9416">
        <v>15514520442.690001</v>
      </c>
      <c r="E9416">
        <f t="shared" si="294"/>
        <v>0.1562304631479631</v>
      </c>
      <c r="Q9416">
        <v>157313154.03</v>
      </c>
      <c r="R9416">
        <v>15514520442.690001</v>
      </c>
      <c r="S9416">
        <f t="shared" si="295"/>
        <v>1.0139736810500094E-2</v>
      </c>
    </row>
    <row r="9417" spans="1:19" x14ac:dyDescent="0.2">
      <c r="A9417" t="s">
        <v>239</v>
      </c>
      <c r="B9417" t="s">
        <v>69</v>
      </c>
      <c r="C9417">
        <v>3272611863.0999999</v>
      </c>
      <c r="D9417">
        <v>28313358302.150002</v>
      </c>
      <c r="E9417">
        <f t="shared" si="294"/>
        <v>0.11558543596898185</v>
      </c>
      <c r="Q9417">
        <v>320409444.91000003</v>
      </c>
      <c r="R9417">
        <v>28313358302.150002</v>
      </c>
      <c r="S9417">
        <f t="shared" si="295"/>
        <v>1.1316546821846614E-2</v>
      </c>
    </row>
    <row r="9418" spans="1:19" x14ac:dyDescent="0.2">
      <c r="A9418" t="s">
        <v>239</v>
      </c>
      <c r="B9418" t="s">
        <v>70</v>
      </c>
      <c r="C9418">
        <v>2534496245.0300002</v>
      </c>
      <c r="D9418">
        <v>16300396529.27</v>
      </c>
      <c r="E9418">
        <f t="shared" si="294"/>
        <v>0.1554867846606616</v>
      </c>
      <c r="Q9418">
        <v>155114450.25999999</v>
      </c>
      <c r="R9418">
        <v>16300396529.27</v>
      </c>
      <c r="S9418">
        <f t="shared" si="295"/>
        <v>9.5159924472675798E-3</v>
      </c>
    </row>
    <row r="9419" spans="1:19" x14ac:dyDescent="0.2">
      <c r="A9419" t="s">
        <v>239</v>
      </c>
      <c r="B9419" t="s">
        <v>71</v>
      </c>
      <c r="C9419">
        <v>3653205215.5300002</v>
      </c>
      <c r="D9419">
        <v>29851850298.200001</v>
      </c>
      <c r="E9419">
        <f t="shared" si="294"/>
        <v>0.12237784857678588</v>
      </c>
      <c r="Q9419">
        <v>314641772.83999997</v>
      </c>
      <c r="R9419">
        <v>29851850298.200001</v>
      </c>
      <c r="S9419">
        <f t="shared" si="295"/>
        <v>1.0540109564296327E-2</v>
      </c>
    </row>
    <row r="9420" spans="1:19" x14ac:dyDescent="0.2">
      <c r="A9420" t="s">
        <v>239</v>
      </c>
      <c r="B9420" t="s">
        <v>72</v>
      </c>
      <c r="C9420">
        <v>3265788514.9200001</v>
      </c>
      <c r="D9420">
        <v>32865883888.959999</v>
      </c>
      <c r="E9420">
        <f t="shared" si="294"/>
        <v>9.9367128720886558E-2</v>
      </c>
      <c r="Q9420">
        <v>396581265.75</v>
      </c>
      <c r="R9420">
        <v>32865883888.959999</v>
      </c>
      <c r="S9420">
        <f t="shared" si="295"/>
        <v>1.2066654500754684E-2</v>
      </c>
    </row>
    <row r="9421" spans="1:19" x14ac:dyDescent="0.2">
      <c r="A9421" t="s">
        <v>239</v>
      </c>
      <c r="B9421" t="s">
        <v>73</v>
      </c>
      <c r="C9421">
        <v>6027075800.7200003</v>
      </c>
      <c r="D9421">
        <v>37780454548.190002</v>
      </c>
      <c r="E9421">
        <f t="shared" si="294"/>
        <v>0.15952893825118752</v>
      </c>
      <c r="Q9421">
        <v>364681727.73000002</v>
      </c>
      <c r="R9421">
        <v>37780454548.190002</v>
      </c>
      <c r="S9421">
        <f t="shared" si="295"/>
        <v>9.6526559061071784E-3</v>
      </c>
    </row>
    <row r="9422" spans="1:19" x14ac:dyDescent="0.2">
      <c r="A9422" t="s">
        <v>240</v>
      </c>
      <c r="B9422" t="s">
        <v>13</v>
      </c>
      <c r="C9422">
        <v>149809944.38</v>
      </c>
      <c r="D9422">
        <v>4031499666.5500002</v>
      </c>
      <c r="E9422">
        <f t="shared" si="294"/>
        <v>3.7159855331998948E-2</v>
      </c>
      <c r="Q9422">
        <v>275179008.68000001</v>
      </c>
      <c r="R9422">
        <v>4031499666.5500002</v>
      </c>
      <c r="S9422">
        <f t="shared" si="295"/>
        <v>6.825723215685825E-2</v>
      </c>
    </row>
    <row r="9423" spans="1:19" x14ac:dyDescent="0.2">
      <c r="A9423" t="s">
        <v>240</v>
      </c>
      <c r="B9423" t="s">
        <v>14</v>
      </c>
      <c r="C9423">
        <v>149809944.38</v>
      </c>
      <c r="D9423">
        <v>4035491030.6900001</v>
      </c>
      <c r="E9423">
        <f t="shared" si="294"/>
        <v>3.7123101808600741E-2</v>
      </c>
      <c r="Q9423">
        <v>275179008.68000001</v>
      </c>
      <c r="R9423">
        <v>4035491030.6900001</v>
      </c>
      <c r="S9423">
        <f t="shared" si="295"/>
        <v>6.8189721297174863E-2</v>
      </c>
    </row>
    <row r="9424" spans="1:19" x14ac:dyDescent="0.2">
      <c r="A9424" t="s">
        <v>240</v>
      </c>
      <c r="B9424" t="s">
        <v>15</v>
      </c>
      <c r="C9424">
        <v>120002821.5</v>
      </c>
      <c r="D9424">
        <v>3991687224.4699998</v>
      </c>
      <c r="E9424">
        <f t="shared" si="294"/>
        <v>3.0063182496953653E-2</v>
      </c>
      <c r="Q9424">
        <v>272528287.79000002</v>
      </c>
      <c r="R9424">
        <v>3991687224.4699998</v>
      </c>
      <c r="S9424">
        <f t="shared" si="295"/>
        <v>6.8273958470327106E-2</v>
      </c>
    </row>
    <row r="9425" spans="1:19" x14ac:dyDescent="0.2">
      <c r="A9425" t="s">
        <v>240</v>
      </c>
      <c r="B9425" t="s">
        <v>16</v>
      </c>
      <c r="C9425">
        <v>173842016.06999999</v>
      </c>
      <c r="D9425">
        <v>4532912312.9099998</v>
      </c>
      <c r="E9425">
        <f t="shared" si="294"/>
        <v>3.8351065290825888E-2</v>
      </c>
      <c r="Q9425">
        <v>267129446.24000001</v>
      </c>
      <c r="R9425">
        <v>4532912312.9099998</v>
      </c>
      <c r="S9425">
        <f t="shared" si="295"/>
        <v>5.8931086197983512E-2</v>
      </c>
    </row>
    <row r="9426" spans="1:19" x14ac:dyDescent="0.2">
      <c r="A9426" t="s">
        <v>240</v>
      </c>
      <c r="B9426" t="s">
        <v>17</v>
      </c>
      <c r="C9426">
        <v>142970564.81999999</v>
      </c>
      <c r="D9426">
        <v>4184690082.1199999</v>
      </c>
      <c r="E9426">
        <f t="shared" si="294"/>
        <v>3.4165150110129515E-2</v>
      </c>
      <c r="Q9426">
        <v>261666838.05000001</v>
      </c>
      <c r="R9426">
        <v>4184690082.1199999</v>
      </c>
      <c r="S9426">
        <f t="shared" si="295"/>
        <v>6.2529562026117202E-2</v>
      </c>
    </row>
    <row r="9427" spans="1:19" x14ac:dyDescent="0.2">
      <c r="A9427" t="s">
        <v>240</v>
      </c>
      <c r="B9427" t="s">
        <v>18</v>
      </c>
      <c r="C9427">
        <v>165225426.06</v>
      </c>
      <c r="D9427">
        <v>4421611027.8000002</v>
      </c>
      <c r="E9427">
        <f t="shared" si="294"/>
        <v>3.7367698113013104E-2</v>
      </c>
      <c r="Q9427">
        <v>263264370.34999999</v>
      </c>
      <c r="R9427">
        <v>4421611027.8000002</v>
      </c>
      <c r="S9427">
        <f t="shared" si="295"/>
        <v>5.9540373111695626E-2</v>
      </c>
    </row>
    <row r="9428" spans="1:19" x14ac:dyDescent="0.2">
      <c r="A9428" t="s">
        <v>240</v>
      </c>
      <c r="B9428" t="s">
        <v>19</v>
      </c>
      <c r="C9428">
        <v>165225426.06</v>
      </c>
      <c r="D9428">
        <v>4421611027.8000002</v>
      </c>
      <c r="E9428">
        <f t="shared" si="294"/>
        <v>3.7367698113013104E-2</v>
      </c>
      <c r="Q9428">
        <v>263264370.34999999</v>
      </c>
      <c r="R9428">
        <v>4421611027.8000002</v>
      </c>
      <c r="S9428">
        <f t="shared" si="295"/>
        <v>5.9540373111695626E-2</v>
      </c>
    </row>
    <row r="9429" spans="1:19" x14ac:dyDescent="0.2">
      <c r="A9429" t="s">
        <v>240</v>
      </c>
      <c r="B9429" t="s">
        <v>20</v>
      </c>
      <c r="C9429">
        <v>180131378.12</v>
      </c>
      <c r="D9429">
        <v>4526362792.9499998</v>
      </c>
      <c r="E9429">
        <f t="shared" si="294"/>
        <v>3.9796053997386643E-2</v>
      </c>
      <c r="Q9429">
        <v>257742533.33000001</v>
      </c>
      <c r="R9429">
        <v>4526362792.9499998</v>
      </c>
      <c r="S9429">
        <f t="shared" si="295"/>
        <v>5.6942526509683414E-2</v>
      </c>
    </row>
    <row r="9430" spans="1:19" x14ac:dyDescent="0.2">
      <c r="A9430" t="s">
        <v>240</v>
      </c>
      <c r="B9430" t="s">
        <v>21</v>
      </c>
      <c r="C9430">
        <v>258039083.74000001</v>
      </c>
      <c r="D9430">
        <v>5126637122.3999996</v>
      </c>
      <c r="E9430">
        <f t="shared" si="294"/>
        <v>5.0333011207783863E-2</v>
      </c>
      <c r="Q9430">
        <v>258664747.93000001</v>
      </c>
      <c r="R9430">
        <v>5126637122.3999996</v>
      </c>
      <c r="S9430">
        <f t="shared" si="295"/>
        <v>5.0455053040482783E-2</v>
      </c>
    </row>
    <row r="9431" spans="1:19" x14ac:dyDescent="0.2">
      <c r="A9431" t="s">
        <v>240</v>
      </c>
      <c r="B9431" t="s">
        <v>22</v>
      </c>
      <c r="C9431">
        <v>288117065.61000001</v>
      </c>
      <c r="D9431">
        <v>5924201548.8699999</v>
      </c>
      <c r="E9431">
        <f t="shared" si="294"/>
        <v>4.8633906735491866E-2</v>
      </c>
      <c r="Q9431">
        <v>271092871.56999999</v>
      </c>
      <c r="R9431">
        <v>5924201548.8699999</v>
      </c>
      <c r="S9431">
        <f t="shared" si="295"/>
        <v>4.5760237786256458E-2</v>
      </c>
    </row>
    <row r="9432" spans="1:19" x14ac:dyDescent="0.2">
      <c r="A9432" t="s">
        <v>240</v>
      </c>
      <c r="B9432" t="s">
        <v>23</v>
      </c>
      <c r="C9432">
        <v>314961426.44999999</v>
      </c>
      <c r="D9432">
        <v>5559377819.2299995</v>
      </c>
      <c r="E9432">
        <f t="shared" si="294"/>
        <v>5.6654078332388579E-2</v>
      </c>
      <c r="Q9432">
        <v>304538062.54000002</v>
      </c>
      <c r="R9432">
        <v>5559377819.2299995</v>
      </c>
      <c r="S9432">
        <f t="shared" si="295"/>
        <v>5.4779162784475047E-2</v>
      </c>
    </row>
    <row r="9433" spans="1:19" x14ac:dyDescent="0.2">
      <c r="A9433" t="s">
        <v>240</v>
      </c>
      <c r="B9433" t="s">
        <v>24</v>
      </c>
      <c r="C9433">
        <v>314961426.44999999</v>
      </c>
      <c r="D9433">
        <v>5559377819.2299995</v>
      </c>
      <c r="E9433">
        <f t="shared" si="294"/>
        <v>5.6654078332388579E-2</v>
      </c>
      <c r="Q9433">
        <v>304538062.54000002</v>
      </c>
      <c r="R9433">
        <v>5559377819.2299995</v>
      </c>
      <c r="S9433">
        <f t="shared" si="295"/>
        <v>5.4779162784475047E-2</v>
      </c>
    </row>
    <row r="9434" spans="1:19" x14ac:dyDescent="0.2">
      <c r="A9434" t="s">
        <v>240</v>
      </c>
      <c r="B9434" t="s">
        <v>25</v>
      </c>
      <c r="C9434">
        <v>207735512.03</v>
      </c>
      <c r="D9434">
        <v>5823488179.1199999</v>
      </c>
      <c r="E9434">
        <f t="shared" si="294"/>
        <v>3.5672007161417704E-2</v>
      </c>
      <c r="Q9434">
        <v>310254276.04000002</v>
      </c>
      <c r="R9434">
        <v>5823488179.1199999</v>
      </c>
      <c r="S9434">
        <f t="shared" si="295"/>
        <v>5.3276364010218222E-2</v>
      </c>
    </row>
    <row r="9435" spans="1:19" x14ac:dyDescent="0.2">
      <c r="A9435" t="s">
        <v>240</v>
      </c>
      <c r="B9435" t="s">
        <v>26</v>
      </c>
      <c r="C9435">
        <v>260244396.59999999</v>
      </c>
      <c r="D9435">
        <v>5826666054.9399996</v>
      </c>
      <c r="E9435">
        <f t="shared" si="294"/>
        <v>4.4664374815055342E-2</v>
      </c>
      <c r="Q9435">
        <v>317568543.68000001</v>
      </c>
      <c r="R9435">
        <v>5826666054.9399996</v>
      </c>
      <c r="S9435">
        <f t="shared" si="295"/>
        <v>5.4502616193484628E-2</v>
      </c>
    </row>
    <row r="9436" spans="1:19" x14ac:dyDescent="0.2">
      <c r="A9436" t="s">
        <v>240</v>
      </c>
      <c r="B9436" t="s">
        <v>27</v>
      </c>
      <c r="C9436">
        <v>317087165.69999999</v>
      </c>
      <c r="D9436">
        <v>6411429896.6499996</v>
      </c>
      <c r="E9436">
        <f t="shared" si="294"/>
        <v>4.9456544142466474E-2</v>
      </c>
      <c r="Q9436">
        <v>330442500.5</v>
      </c>
      <c r="R9436">
        <v>6411429896.6499996</v>
      </c>
      <c r="S9436">
        <f t="shared" si="295"/>
        <v>5.1539595039892375E-2</v>
      </c>
    </row>
    <row r="9437" spans="1:19" x14ac:dyDescent="0.2">
      <c r="A9437" t="s">
        <v>240</v>
      </c>
      <c r="B9437" t="s">
        <v>28</v>
      </c>
      <c r="C9437">
        <v>341646081.35000002</v>
      </c>
      <c r="D9437">
        <v>5419393555.3199997</v>
      </c>
      <c r="E9437">
        <f t="shared" si="294"/>
        <v>6.3041386063320659E-2</v>
      </c>
      <c r="Q9437">
        <v>333724663.48000002</v>
      </c>
      <c r="R9437">
        <v>5419393555.3199997</v>
      </c>
      <c r="S9437">
        <f t="shared" si="295"/>
        <v>6.1579706303557892E-2</v>
      </c>
    </row>
    <row r="9438" spans="1:19" x14ac:dyDescent="0.2">
      <c r="A9438" t="s">
        <v>240</v>
      </c>
      <c r="B9438" t="s">
        <v>29</v>
      </c>
      <c r="C9438">
        <v>342145200.45999998</v>
      </c>
      <c r="D9438">
        <v>5426574050.9899998</v>
      </c>
      <c r="E9438">
        <f t="shared" si="294"/>
        <v>6.3049945922617701E-2</v>
      </c>
      <c r="Q9438">
        <v>333766601.98000002</v>
      </c>
      <c r="R9438">
        <v>5426574050.9899998</v>
      </c>
      <c r="S9438">
        <f t="shared" si="295"/>
        <v>6.1505951792753873E-2</v>
      </c>
    </row>
    <row r="9439" spans="1:19" x14ac:dyDescent="0.2">
      <c r="A9439" t="s">
        <v>240</v>
      </c>
      <c r="B9439" t="s">
        <v>30</v>
      </c>
      <c r="C9439">
        <v>324162633</v>
      </c>
      <c r="D9439">
        <v>5862417147.3699999</v>
      </c>
      <c r="E9439">
        <f t="shared" si="294"/>
        <v>5.5295047222189905E-2</v>
      </c>
      <c r="Q9439">
        <v>323560294.66000003</v>
      </c>
      <c r="R9439">
        <v>5862417147.3699999</v>
      </c>
      <c r="S9439">
        <f t="shared" si="295"/>
        <v>5.5192301490376849E-2</v>
      </c>
    </row>
    <row r="9440" spans="1:19" x14ac:dyDescent="0.2">
      <c r="A9440" t="s">
        <v>240</v>
      </c>
      <c r="B9440" t="s">
        <v>31</v>
      </c>
      <c r="C9440">
        <v>436586180.55000001</v>
      </c>
      <c r="D9440">
        <v>6693879781.8500004</v>
      </c>
      <c r="E9440">
        <f t="shared" si="294"/>
        <v>6.5221694260744534E-2</v>
      </c>
      <c r="Q9440">
        <v>324251849.68000001</v>
      </c>
      <c r="R9440">
        <v>6693879781.8500004</v>
      </c>
      <c r="S9440">
        <f t="shared" si="295"/>
        <v>4.8440046766179884E-2</v>
      </c>
    </row>
    <row r="9441" spans="1:19" x14ac:dyDescent="0.2">
      <c r="A9441" t="s">
        <v>240</v>
      </c>
      <c r="B9441" t="s">
        <v>32</v>
      </c>
      <c r="C9441">
        <v>384324854.5</v>
      </c>
      <c r="D9441">
        <v>6628134514.6800003</v>
      </c>
      <c r="E9441">
        <f t="shared" si="294"/>
        <v>5.7983864637749405E-2</v>
      </c>
      <c r="Q9441">
        <v>333721667.56999999</v>
      </c>
      <c r="R9441">
        <v>6628134514.6800003</v>
      </c>
      <c r="S9441">
        <f t="shared" si="295"/>
        <v>5.0349259935940173E-2</v>
      </c>
    </row>
    <row r="9442" spans="1:19" x14ac:dyDescent="0.2">
      <c r="A9442" t="s">
        <v>240</v>
      </c>
      <c r="B9442" t="s">
        <v>33</v>
      </c>
      <c r="C9442">
        <v>307413046.04000002</v>
      </c>
      <c r="D9442">
        <v>5873162121.4300003</v>
      </c>
      <c r="E9442">
        <f t="shared" si="294"/>
        <v>5.2341999026097194E-2</v>
      </c>
      <c r="Q9442">
        <v>346439614.63999999</v>
      </c>
      <c r="R9442">
        <v>5873162121.4300003</v>
      </c>
      <c r="S9442">
        <f t="shared" si="295"/>
        <v>5.8986897939682398E-2</v>
      </c>
    </row>
    <row r="9443" spans="1:19" x14ac:dyDescent="0.2">
      <c r="A9443" t="s">
        <v>240</v>
      </c>
      <c r="B9443" t="s">
        <v>34</v>
      </c>
      <c r="C9443">
        <v>307413046.04000002</v>
      </c>
      <c r="D9443">
        <v>5873162121.4300003</v>
      </c>
      <c r="E9443">
        <f t="shared" si="294"/>
        <v>5.2341999026097194E-2</v>
      </c>
      <c r="Q9443">
        <v>346439614.63999999</v>
      </c>
      <c r="R9443">
        <v>5873162121.4300003</v>
      </c>
      <c r="S9443">
        <f t="shared" si="295"/>
        <v>5.8986897939682398E-2</v>
      </c>
    </row>
    <row r="9444" spans="1:19" x14ac:dyDescent="0.2">
      <c r="A9444" t="s">
        <v>240</v>
      </c>
      <c r="B9444" t="s">
        <v>35</v>
      </c>
      <c r="C9444">
        <v>267229223.75999999</v>
      </c>
      <c r="D9444">
        <v>5857417945.5799999</v>
      </c>
      <c r="E9444">
        <f t="shared" si="294"/>
        <v>4.562235890332033E-2</v>
      </c>
      <c r="Q9444">
        <v>335133032.63999999</v>
      </c>
      <c r="R9444">
        <v>5857417945.5799999</v>
      </c>
      <c r="S9444">
        <f t="shared" si="295"/>
        <v>5.7215147656125676E-2</v>
      </c>
    </row>
    <row r="9445" spans="1:19" x14ac:dyDescent="0.2">
      <c r="A9445" t="s">
        <v>240</v>
      </c>
      <c r="B9445" t="s">
        <v>36</v>
      </c>
      <c r="C9445">
        <v>369011874.06</v>
      </c>
      <c r="D9445">
        <v>7547683693.0200005</v>
      </c>
      <c r="E9445">
        <f t="shared" si="294"/>
        <v>4.889074437515941E-2</v>
      </c>
      <c r="Q9445">
        <v>330896257.69</v>
      </c>
      <c r="R9445">
        <v>7547683693.0200005</v>
      </c>
      <c r="S9445">
        <f t="shared" si="295"/>
        <v>4.3840769055545944E-2</v>
      </c>
    </row>
    <row r="9446" spans="1:19" x14ac:dyDescent="0.2">
      <c r="A9446" t="s">
        <v>240</v>
      </c>
      <c r="B9446" t="s">
        <v>37</v>
      </c>
      <c r="C9446">
        <v>289085471.63999999</v>
      </c>
      <c r="D9446">
        <v>6090450328.3199997</v>
      </c>
      <c r="E9446">
        <f t="shared" si="294"/>
        <v>4.746536890643057E-2</v>
      </c>
      <c r="Q9446">
        <v>340220850.20999998</v>
      </c>
      <c r="R9446">
        <v>6090450328.3199997</v>
      </c>
      <c r="S9446">
        <f t="shared" si="295"/>
        <v>5.5861361946916509E-2</v>
      </c>
    </row>
    <row r="9447" spans="1:19" x14ac:dyDescent="0.2">
      <c r="A9447" t="s">
        <v>240</v>
      </c>
      <c r="B9447" t="s">
        <v>38</v>
      </c>
      <c r="C9447">
        <v>343930883.37</v>
      </c>
      <c r="D9447">
        <v>6107241911.0799999</v>
      </c>
      <c r="E9447">
        <f t="shared" si="294"/>
        <v>5.631525463990987E-2</v>
      </c>
      <c r="Q9447">
        <v>337939200.43000001</v>
      </c>
      <c r="R9447">
        <v>6107241911.0799999</v>
      </c>
      <c r="S9447">
        <f t="shared" si="295"/>
        <v>5.533417626979821E-2</v>
      </c>
    </row>
    <row r="9448" spans="1:19" x14ac:dyDescent="0.2">
      <c r="A9448" t="s">
        <v>240</v>
      </c>
      <c r="B9448" t="s">
        <v>39</v>
      </c>
      <c r="C9448">
        <v>343930883.37</v>
      </c>
      <c r="D9448">
        <v>6107241911.0799999</v>
      </c>
      <c r="E9448">
        <f t="shared" si="294"/>
        <v>5.631525463990987E-2</v>
      </c>
      <c r="Q9448">
        <v>337939200.43000001</v>
      </c>
      <c r="R9448">
        <v>6107241911.0799999</v>
      </c>
      <c r="S9448">
        <f t="shared" si="295"/>
        <v>5.533417626979821E-2</v>
      </c>
    </row>
    <row r="9449" spans="1:19" x14ac:dyDescent="0.2">
      <c r="A9449" t="s">
        <v>240</v>
      </c>
      <c r="B9449" t="s">
        <v>40</v>
      </c>
      <c r="C9449">
        <v>495205215.56</v>
      </c>
      <c r="D9449">
        <v>5940935657.9499998</v>
      </c>
      <c r="E9449">
        <f t="shared" si="294"/>
        <v>8.3354751519203837E-2</v>
      </c>
      <c r="Q9449">
        <v>326796856.22000003</v>
      </c>
      <c r="R9449">
        <v>5940935657.9499998</v>
      </c>
      <c r="S9449">
        <f t="shared" si="295"/>
        <v>5.5007641057800261E-2</v>
      </c>
    </row>
    <row r="9450" spans="1:19" x14ac:dyDescent="0.2">
      <c r="A9450" t="s">
        <v>240</v>
      </c>
      <c r="B9450" t="s">
        <v>41</v>
      </c>
      <c r="C9450">
        <v>370082208.57999998</v>
      </c>
      <c r="D9450">
        <v>6045467863.75</v>
      </c>
      <c r="E9450">
        <f t="shared" si="294"/>
        <v>6.1216471069029589E-2</v>
      </c>
      <c r="Q9450">
        <v>313647784.56</v>
      </c>
      <c r="R9450">
        <v>6045467863.75</v>
      </c>
      <c r="S9450">
        <f t="shared" si="295"/>
        <v>5.188147412720584E-2</v>
      </c>
    </row>
    <row r="9451" spans="1:19" x14ac:dyDescent="0.2">
      <c r="A9451" t="s">
        <v>240</v>
      </c>
      <c r="B9451" t="s">
        <v>42</v>
      </c>
      <c r="C9451">
        <v>436961458.51999998</v>
      </c>
      <c r="D9451">
        <v>5973949560.0600004</v>
      </c>
      <c r="E9451">
        <f t="shared" si="294"/>
        <v>7.3144484084932793E-2</v>
      </c>
      <c r="Q9451">
        <v>309598737.75</v>
      </c>
      <c r="R9451">
        <v>5973949560.0600004</v>
      </c>
      <c r="S9451">
        <f t="shared" si="295"/>
        <v>5.1824799429155292E-2</v>
      </c>
    </row>
    <row r="9452" spans="1:19" x14ac:dyDescent="0.2">
      <c r="A9452" t="s">
        <v>240</v>
      </c>
      <c r="B9452" t="s">
        <v>43</v>
      </c>
      <c r="C9452">
        <v>658530338.91999996</v>
      </c>
      <c r="D9452">
        <v>7016152125.0600004</v>
      </c>
      <c r="E9452">
        <f t="shared" si="294"/>
        <v>9.3859187654710144E-2</v>
      </c>
      <c r="Q9452">
        <v>300427697.45999998</v>
      </c>
      <c r="R9452">
        <v>7016152125.0600004</v>
      </c>
      <c r="S9452">
        <f t="shared" si="295"/>
        <v>4.2819438932480497E-2</v>
      </c>
    </row>
    <row r="9453" spans="1:19" x14ac:dyDescent="0.2">
      <c r="A9453" t="s">
        <v>240</v>
      </c>
      <c r="B9453" t="s">
        <v>44</v>
      </c>
      <c r="C9453">
        <v>658530338.91999996</v>
      </c>
      <c r="D9453">
        <v>7016152125.0600004</v>
      </c>
      <c r="E9453">
        <f t="shared" si="294"/>
        <v>9.3859187654710144E-2</v>
      </c>
      <c r="Q9453">
        <v>300427697.45999998</v>
      </c>
      <c r="R9453">
        <v>7016152125.0600004</v>
      </c>
      <c r="S9453">
        <f t="shared" si="295"/>
        <v>4.2819438932480497E-2</v>
      </c>
    </row>
    <row r="9454" spans="1:19" x14ac:dyDescent="0.2">
      <c r="A9454" t="s">
        <v>240</v>
      </c>
      <c r="B9454" t="s">
        <v>45</v>
      </c>
      <c r="C9454">
        <v>396079090.56999999</v>
      </c>
      <c r="D9454">
        <v>6846794779.5600004</v>
      </c>
      <c r="E9454">
        <f t="shared" si="294"/>
        <v>5.7848833406315921E-2</v>
      </c>
      <c r="Q9454">
        <v>283833583.51999998</v>
      </c>
      <c r="R9454">
        <v>6846794779.5600004</v>
      </c>
      <c r="S9454">
        <f t="shared" si="295"/>
        <v>4.1454957050463856E-2</v>
      </c>
    </row>
    <row r="9455" spans="1:19" x14ac:dyDescent="0.2">
      <c r="A9455" t="s">
        <v>240</v>
      </c>
      <c r="B9455" t="s">
        <v>46</v>
      </c>
      <c r="C9455">
        <v>503380758.91000003</v>
      </c>
      <c r="D9455">
        <v>6682830574.4799995</v>
      </c>
      <c r="E9455">
        <f t="shared" si="294"/>
        <v>7.5324483136274753E-2</v>
      </c>
      <c r="Q9455">
        <v>272600631.17000002</v>
      </c>
      <c r="R9455">
        <v>6682830574.4799995</v>
      </c>
      <c r="S9455">
        <f t="shared" si="295"/>
        <v>4.0791192913223223E-2</v>
      </c>
    </row>
    <row r="9456" spans="1:19" x14ac:dyDescent="0.2">
      <c r="A9456" t="s">
        <v>240</v>
      </c>
      <c r="B9456" t="s">
        <v>47</v>
      </c>
      <c r="C9456">
        <v>466602980.07999998</v>
      </c>
      <c r="D9456">
        <v>7112886575.71</v>
      </c>
      <c r="E9456">
        <f t="shared" si="294"/>
        <v>6.5599665496342358E-2</v>
      </c>
      <c r="Q9456">
        <v>298959720.04000002</v>
      </c>
      <c r="R9456">
        <v>7112886575.71</v>
      </c>
      <c r="S9456">
        <f t="shared" si="295"/>
        <v>4.2030716623673733E-2</v>
      </c>
    </row>
    <row r="9457" spans="1:19" x14ac:dyDescent="0.2">
      <c r="A9457" t="s">
        <v>240</v>
      </c>
      <c r="B9457" t="s">
        <v>48</v>
      </c>
      <c r="C9457">
        <v>761998528.48000002</v>
      </c>
      <c r="D9457">
        <v>6842468033.0699997</v>
      </c>
      <c r="E9457">
        <f t="shared" si="294"/>
        <v>0.11136311120449843</v>
      </c>
      <c r="Q9457">
        <v>290196700.08999997</v>
      </c>
      <c r="R9457">
        <v>6842468033.0699997</v>
      </c>
      <c r="S9457">
        <f t="shared" si="295"/>
        <v>4.2411115212736751E-2</v>
      </c>
    </row>
    <row r="9458" spans="1:19" x14ac:dyDescent="0.2">
      <c r="A9458" t="s">
        <v>240</v>
      </c>
      <c r="B9458" t="s">
        <v>49</v>
      </c>
      <c r="C9458">
        <v>761998528.48000002</v>
      </c>
      <c r="D9458">
        <v>6842468033.0699997</v>
      </c>
      <c r="E9458">
        <f t="shared" si="294"/>
        <v>0.11136311120449843</v>
      </c>
      <c r="Q9458">
        <v>290196700.08999997</v>
      </c>
      <c r="R9458">
        <v>6842468033.0699997</v>
      </c>
      <c r="S9458">
        <f t="shared" si="295"/>
        <v>4.2411115212736751E-2</v>
      </c>
    </row>
    <row r="9459" spans="1:19" x14ac:dyDescent="0.2">
      <c r="A9459" t="s">
        <v>240</v>
      </c>
      <c r="B9459" t="s">
        <v>50</v>
      </c>
      <c r="C9459">
        <v>537380904.75</v>
      </c>
      <c r="D9459">
        <v>6689071800.3999996</v>
      </c>
      <c r="E9459">
        <f t="shared" si="294"/>
        <v>8.0337141054139263E-2</v>
      </c>
      <c r="Q9459">
        <v>280128589.08999997</v>
      </c>
      <c r="R9459">
        <v>6689071800.3999996</v>
      </c>
      <c r="S9459">
        <f t="shared" si="295"/>
        <v>4.187854420597617E-2</v>
      </c>
    </row>
    <row r="9460" spans="1:19" x14ac:dyDescent="0.2">
      <c r="A9460" t="s">
        <v>240</v>
      </c>
      <c r="B9460" t="s">
        <v>51</v>
      </c>
      <c r="C9460">
        <v>573430048.09000003</v>
      </c>
      <c r="D9460">
        <v>7041131849.3100004</v>
      </c>
      <c r="E9460">
        <f t="shared" si="294"/>
        <v>8.1440038386185548E-2</v>
      </c>
      <c r="Q9460">
        <v>272018198.35000002</v>
      </c>
      <c r="R9460">
        <v>7041131849.3100004</v>
      </c>
      <c r="S9460">
        <f t="shared" si="295"/>
        <v>3.8632737487603874E-2</v>
      </c>
    </row>
    <row r="9461" spans="1:19" x14ac:dyDescent="0.2">
      <c r="A9461" t="s">
        <v>240</v>
      </c>
      <c r="B9461" t="s">
        <v>52</v>
      </c>
      <c r="C9461">
        <v>641342904.28999996</v>
      </c>
      <c r="D9461">
        <v>7830265427.1199999</v>
      </c>
      <c r="E9461">
        <f t="shared" si="294"/>
        <v>8.1905640397414756E-2</v>
      </c>
      <c r="Q9461">
        <v>263835768.84999999</v>
      </c>
      <c r="R9461">
        <v>7830265427.1199999</v>
      </c>
      <c r="S9461">
        <f t="shared" si="295"/>
        <v>3.3694358295468373E-2</v>
      </c>
    </row>
    <row r="9462" spans="1:19" x14ac:dyDescent="0.2">
      <c r="A9462" t="s">
        <v>240</v>
      </c>
      <c r="B9462" t="s">
        <v>53</v>
      </c>
      <c r="C9462">
        <v>1034437222.01</v>
      </c>
      <c r="D9462">
        <v>7688485739.3299999</v>
      </c>
      <c r="E9462">
        <f t="shared" si="294"/>
        <v>0.13454368741537709</v>
      </c>
      <c r="Q9462">
        <v>262825011.37</v>
      </c>
      <c r="R9462">
        <v>7688485739.3299999</v>
      </c>
      <c r="S9462">
        <f t="shared" si="295"/>
        <v>3.418423604865832E-2</v>
      </c>
    </row>
    <row r="9463" spans="1:19" x14ac:dyDescent="0.2">
      <c r="A9463" t="s">
        <v>240</v>
      </c>
      <c r="B9463" t="s">
        <v>54</v>
      </c>
      <c r="C9463">
        <v>1084540800.1500001</v>
      </c>
      <c r="D9463">
        <v>7994571217.7799997</v>
      </c>
      <c r="E9463">
        <f t="shared" si="294"/>
        <v>0.13565965836141047</v>
      </c>
      <c r="Q9463">
        <v>263493444.09999999</v>
      </c>
      <c r="R9463">
        <v>7994571217.7799997</v>
      </c>
      <c r="S9463">
        <f t="shared" si="295"/>
        <v>3.2959046448168244E-2</v>
      </c>
    </row>
    <row r="9464" spans="1:19" x14ac:dyDescent="0.2">
      <c r="A9464" t="s">
        <v>240</v>
      </c>
      <c r="B9464" t="s">
        <v>55</v>
      </c>
      <c r="C9464">
        <v>670092279.75999999</v>
      </c>
      <c r="D9464">
        <v>8045209774.9899998</v>
      </c>
      <c r="E9464">
        <f t="shared" si="294"/>
        <v>8.3290839953372497E-2</v>
      </c>
      <c r="Q9464">
        <v>253791476.91999999</v>
      </c>
      <c r="R9464">
        <v>8045209774.9899998</v>
      </c>
      <c r="S9464">
        <f t="shared" si="295"/>
        <v>3.154566307381531E-2</v>
      </c>
    </row>
    <row r="9465" spans="1:19" x14ac:dyDescent="0.2">
      <c r="A9465" t="s">
        <v>240</v>
      </c>
      <c r="B9465" t="s">
        <v>56</v>
      </c>
      <c r="C9465">
        <v>681802085.10000002</v>
      </c>
      <c r="D9465">
        <v>8722103899.2299995</v>
      </c>
      <c r="E9465">
        <f t="shared" si="294"/>
        <v>7.8169452345114868E-2</v>
      </c>
      <c r="Q9465">
        <v>263559664.40000001</v>
      </c>
      <c r="R9465">
        <v>8722103899.2299995</v>
      </c>
      <c r="S9465">
        <f t="shared" si="295"/>
        <v>3.0217441507807245E-2</v>
      </c>
    </row>
    <row r="9466" spans="1:19" x14ac:dyDescent="0.2">
      <c r="A9466" t="s">
        <v>240</v>
      </c>
      <c r="B9466" t="s">
        <v>57</v>
      </c>
      <c r="C9466">
        <v>1116449744.4200001</v>
      </c>
      <c r="D9466">
        <v>9941492769.4500008</v>
      </c>
      <c r="E9466">
        <f t="shared" si="294"/>
        <v>0.11230202247401183</v>
      </c>
      <c r="Q9466">
        <v>281044105.95999998</v>
      </c>
      <c r="R9466">
        <v>9941492769.4500008</v>
      </c>
      <c r="S9466">
        <f t="shared" si="295"/>
        <v>2.8269809421744251E-2</v>
      </c>
    </row>
    <row r="9467" spans="1:19" x14ac:dyDescent="0.2">
      <c r="A9467" t="s">
        <v>240</v>
      </c>
      <c r="B9467" t="s">
        <v>58</v>
      </c>
      <c r="C9467">
        <v>1070215042.83</v>
      </c>
      <c r="D9467">
        <v>9460609268.5499992</v>
      </c>
      <c r="E9467">
        <f t="shared" si="294"/>
        <v>0.11312326853913383</v>
      </c>
      <c r="Q9467">
        <v>320033101.13999999</v>
      </c>
      <c r="R9467">
        <v>9460609268.5499992</v>
      </c>
      <c r="S9467">
        <f t="shared" si="295"/>
        <v>3.382795886136946E-2</v>
      </c>
    </row>
    <row r="9468" spans="1:19" x14ac:dyDescent="0.2">
      <c r="A9468" t="s">
        <v>240</v>
      </c>
      <c r="B9468" t="s">
        <v>59</v>
      </c>
      <c r="C9468">
        <v>1070215042.83</v>
      </c>
      <c r="D9468">
        <v>9460609268.5499992</v>
      </c>
      <c r="E9468">
        <f t="shared" si="294"/>
        <v>0.11312326853913383</v>
      </c>
      <c r="Q9468">
        <v>320033101.13999999</v>
      </c>
      <c r="R9468">
        <v>9460609268.5499992</v>
      </c>
      <c r="S9468">
        <f t="shared" si="295"/>
        <v>3.382795886136946E-2</v>
      </c>
    </row>
    <row r="9469" spans="1:19" x14ac:dyDescent="0.2">
      <c r="A9469" t="s">
        <v>240</v>
      </c>
      <c r="B9469" t="s">
        <v>60</v>
      </c>
      <c r="C9469">
        <v>1160303676.7</v>
      </c>
      <c r="D9469">
        <v>9865413547.2600002</v>
      </c>
      <c r="E9469">
        <f t="shared" si="294"/>
        <v>0.11761328312711841</v>
      </c>
      <c r="Q9469">
        <v>315541405.06999999</v>
      </c>
      <c r="R9469">
        <v>9865413547.2600002</v>
      </c>
      <c r="S9469">
        <f t="shared" si="295"/>
        <v>3.1984610027588539E-2</v>
      </c>
    </row>
    <row r="9470" spans="1:19" x14ac:dyDescent="0.2">
      <c r="A9470" t="s">
        <v>240</v>
      </c>
      <c r="B9470" t="s">
        <v>61</v>
      </c>
      <c r="C9470">
        <v>1571182223.5999999</v>
      </c>
      <c r="D9470">
        <v>10833819163.01</v>
      </c>
      <c r="E9470">
        <f t="shared" si="294"/>
        <v>0.14502570145941707</v>
      </c>
      <c r="Q9470">
        <v>379250215.72000003</v>
      </c>
      <c r="R9470">
        <v>10833819163.01</v>
      </c>
      <c r="S9470">
        <f t="shared" si="295"/>
        <v>3.5006142341278614E-2</v>
      </c>
    </row>
    <row r="9471" spans="1:19" x14ac:dyDescent="0.2">
      <c r="A9471" t="s">
        <v>240</v>
      </c>
      <c r="B9471" t="s">
        <v>62</v>
      </c>
      <c r="C9471">
        <v>1999514531.6600001</v>
      </c>
      <c r="D9471">
        <v>11633080816.209999</v>
      </c>
      <c r="E9471">
        <f t="shared" si="294"/>
        <v>0.17188177089544471</v>
      </c>
      <c r="Q9471">
        <v>396579341.81</v>
      </c>
      <c r="R9471">
        <v>11633080816.209999</v>
      </c>
      <c r="S9471">
        <f t="shared" si="295"/>
        <v>3.4090654752212374E-2</v>
      </c>
    </row>
    <row r="9472" spans="1:19" x14ac:dyDescent="0.2">
      <c r="A9472" t="s">
        <v>240</v>
      </c>
      <c r="B9472" t="s">
        <v>63</v>
      </c>
      <c r="C9472">
        <v>1549317215.3699999</v>
      </c>
      <c r="D9472">
        <v>12778103051.67</v>
      </c>
      <c r="E9472">
        <f t="shared" si="294"/>
        <v>0.12124782599616897</v>
      </c>
      <c r="Q9472">
        <v>417338291.91000003</v>
      </c>
      <c r="R9472">
        <v>12778103051.67</v>
      </c>
      <c r="S9472">
        <f t="shared" si="295"/>
        <v>3.2660426216820741E-2</v>
      </c>
    </row>
    <row r="9473" spans="1:19" x14ac:dyDescent="0.2">
      <c r="A9473" t="s">
        <v>240</v>
      </c>
      <c r="B9473" t="s">
        <v>64</v>
      </c>
      <c r="C9473">
        <v>1549317215.3699999</v>
      </c>
      <c r="D9473">
        <v>12778103051.67</v>
      </c>
      <c r="E9473">
        <f t="shared" si="294"/>
        <v>0.12124782599616897</v>
      </c>
      <c r="Q9473">
        <v>417338291.91000003</v>
      </c>
      <c r="R9473">
        <v>12778103051.67</v>
      </c>
      <c r="S9473">
        <f t="shared" si="295"/>
        <v>3.2660426216820741E-2</v>
      </c>
    </row>
    <row r="9474" spans="1:19" x14ac:dyDescent="0.2">
      <c r="A9474" t="s">
        <v>240</v>
      </c>
      <c r="B9474" t="s">
        <v>65</v>
      </c>
      <c r="C9474">
        <v>2405485435.1700001</v>
      </c>
      <c r="D9474">
        <v>13228495689.549999</v>
      </c>
      <c r="E9474">
        <f t="shared" si="294"/>
        <v>0.18184119280246208</v>
      </c>
      <c r="Q9474">
        <v>433288013.44</v>
      </c>
      <c r="R9474">
        <v>13228495689.549999</v>
      </c>
      <c r="S9474">
        <f t="shared" si="295"/>
        <v>3.2754141030735699E-2</v>
      </c>
    </row>
    <row r="9475" spans="1:19" x14ac:dyDescent="0.2">
      <c r="A9475" t="s">
        <v>240</v>
      </c>
      <c r="B9475" t="s">
        <v>66</v>
      </c>
      <c r="C9475">
        <v>1973818543.8599999</v>
      </c>
      <c r="D9475">
        <v>13306449109.65</v>
      </c>
      <c r="E9475">
        <f t="shared" si="294"/>
        <v>0.14833548211059272</v>
      </c>
      <c r="Q9475">
        <v>438672330.63999999</v>
      </c>
      <c r="R9475">
        <v>13306449109.65</v>
      </c>
      <c r="S9475">
        <f t="shared" si="295"/>
        <v>3.2966896504482888E-2</v>
      </c>
    </row>
    <row r="9476" spans="1:19" x14ac:dyDescent="0.2">
      <c r="A9476" t="s">
        <v>240</v>
      </c>
      <c r="B9476" t="s">
        <v>67</v>
      </c>
      <c r="C9476">
        <v>2165269025.04</v>
      </c>
      <c r="D9476">
        <v>15924991680.860001</v>
      </c>
      <c r="E9476">
        <f t="shared" si="294"/>
        <v>0.13596672880164848</v>
      </c>
      <c r="Q9476">
        <v>431537622.43000001</v>
      </c>
      <c r="R9476">
        <v>15924991680.860001</v>
      </c>
      <c r="S9476">
        <f t="shared" si="295"/>
        <v>2.7098138013387996E-2</v>
      </c>
    </row>
    <row r="9477" spans="1:19" x14ac:dyDescent="0.2">
      <c r="A9477" t="s">
        <v>240</v>
      </c>
      <c r="B9477" t="s">
        <v>68</v>
      </c>
      <c r="C9477">
        <v>1854586588.1300001</v>
      </c>
      <c r="D9477">
        <v>15371977338.57</v>
      </c>
      <c r="E9477">
        <f t="shared" ref="E9477:E9540" si="296">C9477/D9477</f>
        <v>0.12064723667505262</v>
      </c>
      <c r="Q9477">
        <v>449542533.68000001</v>
      </c>
      <c r="R9477">
        <v>15371977338.57</v>
      </c>
      <c r="S9477">
        <f t="shared" ref="S9477:S9540" si="297">Q9477/R9477</f>
        <v>2.9244288082057462E-2</v>
      </c>
    </row>
    <row r="9478" spans="1:19" x14ac:dyDescent="0.2">
      <c r="A9478" t="s">
        <v>240</v>
      </c>
      <c r="B9478" t="s">
        <v>69</v>
      </c>
      <c r="C9478">
        <v>1854586588.1300001</v>
      </c>
      <c r="D9478">
        <v>15371977338.57</v>
      </c>
      <c r="E9478">
        <f t="shared" si="296"/>
        <v>0.12064723667505262</v>
      </c>
      <c r="Q9478">
        <v>449542533.68000001</v>
      </c>
      <c r="R9478">
        <v>15371977338.57</v>
      </c>
      <c r="S9478">
        <f t="shared" si="297"/>
        <v>2.9244288082057462E-2</v>
      </c>
    </row>
    <row r="9479" spans="1:19" x14ac:dyDescent="0.2">
      <c r="A9479" t="s">
        <v>240</v>
      </c>
      <c r="B9479" t="s">
        <v>70</v>
      </c>
      <c r="C9479">
        <v>1709148854.3099999</v>
      </c>
      <c r="D9479">
        <v>15250528232.1</v>
      </c>
      <c r="E9479">
        <f t="shared" si="296"/>
        <v>0.11207145275876453</v>
      </c>
      <c r="Q9479">
        <v>439765472.76999998</v>
      </c>
      <c r="R9479">
        <v>15250528232.1</v>
      </c>
      <c r="S9479">
        <f t="shared" si="297"/>
        <v>2.8836081352537138E-2</v>
      </c>
    </row>
    <row r="9480" spans="1:19" x14ac:dyDescent="0.2">
      <c r="A9480" t="s">
        <v>240</v>
      </c>
      <c r="B9480" t="s">
        <v>71</v>
      </c>
      <c r="C9480">
        <v>1861920311.8</v>
      </c>
      <c r="D9480">
        <v>16254849491.9</v>
      </c>
      <c r="E9480">
        <f t="shared" si="296"/>
        <v>0.11454552764255484</v>
      </c>
      <c r="Q9480">
        <v>436322203.91000003</v>
      </c>
      <c r="R9480">
        <v>16254849491.9</v>
      </c>
      <c r="S9480">
        <f t="shared" si="297"/>
        <v>2.6842586523328008E-2</v>
      </c>
    </row>
    <row r="9481" spans="1:19" x14ac:dyDescent="0.2">
      <c r="A9481" t="s">
        <v>240</v>
      </c>
      <c r="B9481" t="s">
        <v>72</v>
      </c>
      <c r="C9481">
        <v>1877135335.6600001</v>
      </c>
      <c r="D9481">
        <v>18156435109.419998</v>
      </c>
      <c r="E9481">
        <f t="shared" si="296"/>
        <v>0.10338677853595263</v>
      </c>
      <c r="Q9481">
        <v>427995160.42000002</v>
      </c>
      <c r="R9481">
        <v>18156435109.419998</v>
      </c>
      <c r="S9481">
        <f t="shared" si="297"/>
        <v>2.3572642858616325E-2</v>
      </c>
    </row>
    <row r="9482" spans="1:19" x14ac:dyDescent="0.2">
      <c r="A9482" t="s">
        <v>240</v>
      </c>
      <c r="B9482" t="s">
        <v>73</v>
      </c>
      <c r="C9482">
        <v>2547519143.1799998</v>
      </c>
      <c r="D9482">
        <v>19743796397.02</v>
      </c>
      <c r="E9482">
        <f t="shared" si="296"/>
        <v>0.12902883984178978</v>
      </c>
      <c r="Q9482">
        <v>446941491.82999998</v>
      </c>
      <c r="R9482">
        <v>19743796397.02</v>
      </c>
      <c r="S9482">
        <f t="shared" si="297"/>
        <v>2.2637059400463552E-2</v>
      </c>
    </row>
    <row r="9483" spans="1:19" x14ac:dyDescent="0.2">
      <c r="A9483" t="s">
        <v>241</v>
      </c>
      <c r="B9483" t="s">
        <v>13</v>
      </c>
      <c r="C9483">
        <v>115447901.37</v>
      </c>
      <c r="D9483">
        <v>494476214.64999998</v>
      </c>
      <c r="E9483">
        <f t="shared" si="296"/>
        <v>0.2334751358095481</v>
      </c>
      <c r="Q9483">
        <v>10216476.789999999</v>
      </c>
      <c r="R9483">
        <v>494476214.64999998</v>
      </c>
      <c r="S9483">
        <f t="shared" si="297"/>
        <v>2.0661209755521655E-2</v>
      </c>
    </row>
    <row r="9484" spans="1:19" x14ac:dyDescent="0.2">
      <c r="A9484" t="s">
        <v>241</v>
      </c>
      <c r="B9484" t="s">
        <v>14</v>
      </c>
      <c r="C9484">
        <v>115447901.37</v>
      </c>
      <c r="D9484">
        <v>494476214.64999998</v>
      </c>
      <c r="E9484">
        <f t="shared" si="296"/>
        <v>0.2334751358095481</v>
      </c>
      <c r="Q9484">
        <v>10216476.789999999</v>
      </c>
      <c r="R9484">
        <v>494476214.64999998</v>
      </c>
      <c r="S9484">
        <f t="shared" si="297"/>
        <v>2.0661209755521655E-2</v>
      </c>
    </row>
    <row r="9485" spans="1:19" x14ac:dyDescent="0.2">
      <c r="A9485" t="s">
        <v>241</v>
      </c>
      <c r="B9485" t="s">
        <v>15</v>
      </c>
      <c r="C9485">
        <v>155686667.02000001</v>
      </c>
      <c r="D9485">
        <v>476184452.51999998</v>
      </c>
      <c r="E9485">
        <f t="shared" si="296"/>
        <v>0.32694613651515869</v>
      </c>
      <c r="Q9485">
        <v>10265283.460000001</v>
      </c>
      <c r="R9485">
        <v>476184452.51999998</v>
      </c>
      <c r="S9485">
        <f t="shared" si="297"/>
        <v>2.155736796040995E-2</v>
      </c>
    </row>
    <row r="9486" spans="1:19" x14ac:dyDescent="0.2">
      <c r="A9486" t="s">
        <v>241</v>
      </c>
      <c r="B9486" t="s">
        <v>16</v>
      </c>
      <c r="C9486">
        <v>29381391.309999999</v>
      </c>
      <c r="D9486">
        <v>439483071.60000002</v>
      </c>
      <c r="E9486">
        <f t="shared" si="296"/>
        <v>6.6854432419963084E-2</v>
      </c>
      <c r="Q9486">
        <v>9646803.8399999999</v>
      </c>
      <c r="R9486">
        <v>439483071.60000002</v>
      </c>
      <c r="S9486">
        <f t="shared" si="297"/>
        <v>2.1950342262056766E-2</v>
      </c>
    </row>
    <row r="9487" spans="1:19" x14ac:dyDescent="0.2">
      <c r="A9487" t="s">
        <v>241</v>
      </c>
      <c r="B9487" t="s">
        <v>17</v>
      </c>
      <c r="C9487">
        <v>21490592.68</v>
      </c>
      <c r="D9487">
        <v>438751505.97000003</v>
      </c>
      <c r="E9487">
        <f t="shared" si="296"/>
        <v>4.8981239693954313E-2</v>
      </c>
      <c r="Q9487">
        <v>11083959.810000001</v>
      </c>
      <c r="R9487">
        <v>438751505.97000003</v>
      </c>
      <c r="S9487">
        <f t="shared" si="297"/>
        <v>2.5262499750275214E-2</v>
      </c>
    </row>
    <row r="9488" spans="1:19" x14ac:dyDescent="0.2">
      <c r="A9488" t="s">
        <v>241</v>
      </c>
      <c r="B9488" t="s">
        <v>18</v>
      </c>
      <c r="C9488">
        <v>13709363.98</v>
      </c>
      <c r="D9488">
        <v>399239712.54000002</v>
      </c>
      <c r="E9488">
        <f t="shared" si="296"/>
        <v>3.4338678115911257E-2</v>
      </c>
      <c r="Q9488">
        <v>10796855.529999999</v>
      </c>
      <c r="R9488">
        <v>399239712.54000002</v>
      </c>
      <c r="S9488">
        <f t="shared" si="297"/>
        <v>2.7043540987717392E-2</v>
      </c>
    </row>
    <row r="9489" spans="1:19" x14ac:dyDescent="0.2">
      <c r="A9489" t="s">
        <v>241</v>
      </c>
      <c r="B9489" t="s">
        <v>19</v>
      </c>
      <c r="C9489">
        <v>13709363.98</v>
      </c>
      <c r="D9489">
        <v>396208648.37</v>
      </c>
      <c r="E9489">
        <f t="shared" si="296"/>
        <v>3.4601374897797514E-2</v>
      </c>
      <c r="Q9489">
        <v>10796855.529999999</v>
      </c>
      <c r="R9489">
        <v>396208648.37</v>
      </c>
      <c r="S9489">
        <f t="shared" si="297"/>
        <v>2.7250428718348773E-2</v>
      </c>
    </row>
    <row r="9490" spans="1:19" x14ac:dyDescent="0.2">
      <c r="A9490" t="s">
        <v>241</v>
      </c>
      <c r="B9490" t="s">
        <v>20</v>
      </c>
      <c r="C9490">
        <v>11914006.99</v>
      </c>
      <c r="D9490">
        <v>391651707.25999999</v>
      </c>
      <c r="E9490">
        <f t="shared" si="296"/>
        <v>3.0419903115833542E-2</v>
      </c>
      <c r="Q9490">
        <v>9954302.6099999994</v>
      </c>
      <c r="R9490">
        <v>391651707.25999999</v>
      </c>
      <c r="S9490">
        <f t="shared" si="297"/>
        <v>2.5416211459003763E-2</v>
      </c>
    </row>
    <row r="9491" spans="1:19" x14ac:dyDescent="0.2">
      <c r="A9491" t="s">
        <v>241</v>
      </c>
      <c r="B9491" t="s">
        <v>21</v>
      </c>
      <c r="C9491">
        <v>33025184.68</v>
      </c>
      <c r="D9491">
        <v>410216128.63999999</v>
      </c>
      <c r="E9491">
        <f t="shared" si="296"/>
        <v>8.0506792332834989E-2</v>
      </c>
      <c r="Q9491">
        <v>9462326.4600000009</v>
      </c>
      <c r="R9491">
        <v>410216128.63999999</v>
      </c>
      <c r="S9491">
        <f t="shared" si="297"/>
        <v>2.3066685581989897E-2</v>
      </c>
    </row>
    <row r="9492" spans="1:19" x14ac:dyDescent="0.2">
      <c r="A9492" t="s">
        <v>241</v>
      </c>
      <c r="B9492" t="s">
        <v>22</v>
      </c>
      <c r="C9492">
        <v>32723331.449999999</v>
      </c>
      <c r="D9492">
        <v>388227815.94999999</v>
      </c>
      <c r="E9492">
        <f t="shared" si="296"/>
        <v>8.4288992456466469E-2</v>
      </c>
      <c r="Q9492">
        <v>99393130.170000002</v>
      </c>
      <c r="R9492">
        <v>388227815.94999999</v>
      </c>
      <c r="S9492">
        <f t="shared" si="297"/>
        <v>0.25601753940990379</v>
      </c>
    </row>
    <row r="9493" spans="1:19" x14ac:dyDescent="0.2">
      <c r="A9493" t="s">
        <v>241</v>
      </c>
      <c r="B9493" t="s">
        <v>23</v>
      </c>
      <c r="C9493">
        <v>75630375.200000003</v>
      </c>
      <c r="D9493">
        <v>488115283.63</v>
      </c>
      <c r="E9493">
        <f t="shared" si="296"/>
        <v>0.15494367362880848</v>
      </c>
      <c r="Q9493">
        <v>7020380.21</v>
      </c>
      <c r="R9493">
        <v>488115283.63</v>
      </c>
      <c r="S9493">
        <f t="shared" si="297"/>
        <v>1.438262731252966E-2</v>
      </c>
    </row>
    <row r="9494" spans="1:19" x14ac:dyDescent="0.2">
      <c r="A9494" t="s">
        <v>241</v>
      </c>
      <c r="B9494" t="s">
        <v>24</v>
      </c>
      <c r="C9494">
        <v>75630375.200000003</v>
      </c>
      <c r="D9494">
        <v>488115283.63</v>
      </c>
      <c r="E9494">
        <f t="shared" si="296"/>
        <v>0.15494367362880848</v>
      </c>
      <c r="Q9494">
        <v>7020380.21</v>
      </c>
      <c r="R9494">
        <v>488115283.63</v>
      </c>
      <c r="S9494">
        <f t="shared" si="297"/>
        <v>1.438262731252966E-2</v>
      </c>
    </row>
    <row r="9495" spans="1:19" x14ac:dyDescent="0.2">
      <c r="A9495" t="s">
        <v>241</v>
      </c>
      <c r="B9495" t="s">
        <v>25</v>
      </c>
      <c r="C9495">
        <v>36986199.079999998</v>
      </c>
      <c r="D9495">
        <v>446608899.08999997</v>
      </c>
      <c r="E9495">
        <f t="shared" si="296"/>
        <v>8.2815633892119545E-2</v>
      </c>
      <c r="Q9495">
        <v>6292872.5800000001</v>
      </c>
      <c r="R9495">
        <v>446608899.08999997</v>
      </c>
      <c r="S9495">
        <f t="shared" si="297"/>
        <v>1.4090343011127214E-2</v>
      </c>
    </row>
    <row r="9496" spans="1:19" x14ac:dyDescent="0.2">
      <c r="A9496" t="s">
        <v>241</v>
      </c>
      <c r="B9496" t="s">
        <v>26</v>
      </c>
      <c r="C9496">
        <v>24661160.25</v>
      </c>
      <c r="D9496">
        <v>429703613.26999998</v>
      </c>
      <c r="E9496">
        <f t="shared" si="296"/>
        <v>5.7391093508223322E-2</v>
      </c>
      <c r="Q9496">
        <v>6178432.4800000004</v>
      </c>
      <c r="R9496">
        <v>429703613.26999998</v>
      </c>
      <c r="S9496">
        <f t="shared" si="297"/>
        <v>1.4378358219943205E-2</v>
      </c>
    </row>
    <row r="9497" spans="1:19" x14ac:dyDescent="0.2">
      <c r="A9497" t="s">
        <v>241</v>
      </c>
      <c r="B9497" t="s">
        <v>27</v>
      </c>
      <c r="C9497">
        <v>18663983.789999999</v>
      </c>
      <c r="D9497">
        <v>423161014.82999998</v>
      </c>
      <c r="E9497">
        <f t="shared" si="296"/>
        <v>4.4106104144537125E-2</v>
      </c>
      <c r="Q9497">
        <v>5788498.3200000003</v>
      </c>
      <c r="R9497">
        <v>423161014.82999998</v>
      </c>
      <c r="S9497">
        <f t="shared" si="297"/>
        <v>1.3679186213137953E-2</v>
      </c>
    </row>
    <row r="9498" spans="1:19" x14ac:dyDescent="0.2">
      <c r="A9498" t="s">
        <v>241</v>
      </c>
      <c r="B9498" t="s">
        <v>28</v>
      </c>
      <c r="C9498">
        <v>101509012.95999999</v>
      </c>
      <c r="D9498">
        <v>497762242.76999998</v>
      </c>
      <c r="E9498">
        <f t="shared" si="296"/>
        <v>0.20393072080982258</v>
      </c>
      <c r="Q9498">
        <v>5366824.8</v>
      </c>
      <c r="R9498">
        <v>497762242.76999998</v>
      </c>
      <c r="S9498">
        <f t="shared" si="297"/>
        <v>1.0781904168010264E-2</v>
      </c>
    </row>
    <row r="9499" spans="1:19" x14ac:dyDescent="0.2">
      <c r="A9499" t="s">
        <v>241</v>
      </c>
      <c r="B9499" t="s">
        <v>29</v>
      </c>
      <c r="C9499">
        <v>101509012.95999999</v>
      </c>
      <c r="D9499">
        <v>497762242.76999998</v>
      </c>
      <c r="E9499">
        <f t="shared" si="296"/>
        <v>0.20393072080982258</v>
      </c>
      <c r="Q9499">
        <v>5366824.8</v>
      </c>
      <c r="R9499">
        <v>497762242.76999998</v>
      </c>
      <c r="S9499">
        <f t="shared" si="297"/>
        <v>1.0781904168010264E-2</v>
      </c>
    </row>
    <row r="9500" spans="1:19" x14ac:dyDescent="0.2">
      <c r="A9500" t="s">
        <v>241</v>
      </c>
      <c r="B9500" t="s">
        <v>30</v>
      </c>
      <c r="C9500">
        <v>99262492.209999993</v>
      </c>
      <c r="D9500">
        <v>488425052.35000002</v>
      </c>
      <c r="E9500">
        <f t="shared" si="296"/>
        <v>0.2032297314243201</v>
      </c>
      <c r="Q9500">
        <v>2425301.96</v>
      </c>
      <c r="R9500">
        <v>488425052.35000002</v>
      </c>
      <c r="S9500">
        <f t="shared" si="297"/>
        <v>4.9655560220159536E-3</v>
      </c>
    </row>
    <row r="9501" spans="1:19" x14ac:dyDescent="0.2">
      <c r="A9501" t="s">
        <v>241</v>
      </c>
      <c r="B9501" t="s">
        <v>31</v>
      </c>
      <c r="C9501">
        <v>95067301.120000005</v>
      </c>
      <c r="D9501">
        <v>482435914.83999997</v>
      </c>
      <c r="E9501">
        <f t="shared" si="296"/>
        <v>0.19705684878690904</v>
      </c>
      <c r="Q9501">
        <v>1661620.05</v>
      </c>
      <c r="R9501">
        <v>482435914.83999997</v>
      </c>
      <c r="S9501">
        <f t="shared" si="297"/>
        <v>3.444229583427836E-3</v>
      </c>
    </row>
    <row r="9502" spans="1:19" x14ac:dyDescent="0.2">
      <c r="A9502" t="s">
        <v>241</v>
      </c>
      <c r="B9502" t="s">
        <v>32</v>
      </c>
      <c r="C9502">
        <v>105965660.7</v>
      </c>
      <c r="D9502">
        <v>375990302.23000002</v>
      </c>
      <c r="E9502">
        <f t="shared" si="296"/>
        <v>0.28183083465588671</v>
      </c>
      <c r="Q9502">
        <v>819296.31</v>
      </c>
      <c r="R9502">
        <v>375990302.23000002</v>
      </c>
      <c r="S9502">
        <f t="shared" si="297"/>
        <v>2.1790357494348932E-3</v>
      </c>
    </row>
    <row r="9503" spans="1:19" x14ac:dyDescent="0.2">
      <c r="A9503" t="s">
        <v>241</v>
      </c>
      <c r="B9503" t="s">
        <v>33</v>
      </c>
      <c r="C9503">
        <v>119387806.84</v>
      </c>
      <c r="D9503">
        <v>386198809.23000002</v>
      </c>
      <c r="E9503">
        <f t="shared" si="296"/>
        <v>0.3091356161300301</v>
      </c>
      <c r="Q9503">
        <v>552614.56999999995</v>
      </c>
      <c r="R9503">
        <v>386198809.23000002</v>
      </c>
      <c r="S9503">
        <f t="shared" si="297"/>
        <v>1.4309069753524054E-3</v>
      </c>
    </row>
    <row r="9504" spans="1:19" x14ac:dyDescent="0.2">
      <c r="A9504" t="s">
        <v>241</v>
      </c>
      <c r="B9504" t="s">
        <v>34</v>
      </c>
      <c r="C9504">
        <v>119387806.84</v>
      </c>
      <c r="D9504">
        <v>386198809.23000002</v>
      </c>
      <c r="E9504">
        <f t="shared" si="296"/>
        <v>0.3091356161300301</v>
      </c>
      <c r="Q9504">
        <v>552614.56999999995</v>
      </c>
      <c r="R9504">
        <v>386198809.23000002</v>
      </c>
      <c r="S9504">
        <f t="shared" si="297"/>
        <v>1.4309069753524054E-3</v>
      </c>
    </row>
    <row r="9505" spans="1:19" x14ac:dyDescent="0.2">
      <c r="A9505" t="s">
        <v>241</v>
      </c>
      <c r="B9505" t="s">
        <v>35</v>
      </c>
      <c r="C9505">
        <v>118093116.89</v>
      </c>
      <c r="D9505">
        <v>381466424.61000001</v>
      </c>
      <c r="E9505">
        <f t="shared" si="296"/>
        <v>0.3095766999959037</v>
      </c>
      <c r="Q9505">
        <v>273998.48</v>
      </c>
      <c r="R9505">
        <v>381466424.61000001</v>
      </c>
      <c r="S9505">
        <f t="shared" si="297"/>
        <v>7.1827679272200144E-4</v>
      </c>
    </row>
    <row r="9506" spans="1:19" x14ac:dyDescent="0.2">
      <c r="A9506" t="s">
        <v>241</v>
      </c>
      <c r="B9506" t="s">
        <v>36</v>
      </c>
      <c r="C9506">
        <v>114054634.55</v>
      </c>
      <c r="D9506">
        <v>376262429.42000002</v>
      </c>
      <c r="E9506">
        <f t="shared" si="296"/>
        <v>0.30312522758600324</v>
      </c>
      <c r="Q9506">
        <v>392789.26</v>
      </c>
      <c r="R9506">
        <v>376262429.42000002</v>
      </c>
      <c r="S9506">
        <f t="shared" si="297"/>
        <v>1.0439236800907168E-3</v>
      </c>
    </row>
    <row r="9507" spans="1:19" x14ac:dyDescent="0.2">
      <c r="A9507" t="s">
        <v>241</v>
      </c>
      <c r="B9507" t="s">
        <v>37</v>
      </c>
      <c r="C9507">
        <v>117946032.72</v>
      </c>
      <c r="D9507">
        <v>377490293.30000001</v>
      </c>
      <c r="E9507">
        <f t="shared" si="296"/>
        <v>0.3124478557817264</v>
      </c>
      <c r="Q9507">
        <v>298352.13</v>
      </c>
      <c r="R9507">
        <v>377490293.30000001</v>
      </c>
      <c r="S9507">
        <f t="shared" si="297"/>
        <v>7.9035709075277562E-4</v>
      </c>
    </row>
    <row r="9508" spans="1:19" x14ac:dyDescent="0.2">
      <c r="A9508" t="s">
        <v>241</v>
      </c>
      <c r="B9508" t="s">
        <v>38</v>
      </c>
      <c r="C9508">
        <v>111830770.70999999</v>
      </c>
      <c r="D9508">
        <v>367892849.36000001</v>
      </c>
      <c r="E9508">
        <f t="shared" si="296"/>
        <v>0.30397647278153117</v>
      </c>
      <c r="Q9508">
        <v>205388.61</v>
      </c>
      <c r="R9508">
        <v>367892849.36000001</v>
      </c>
      <c r="S9508">
        <f t="shared" si="297"/>
        <v>5.5828377843521995E-4</v>
      </c>
    </row>
    <row r="9509" spans="1:19" x14ac:dyDescent="0.2">
      <c r="A9509" t="s">
        <v>241</v>
      </c>
      <c r="B9509" t="s">
        <v>39</v>
      </c>
      <c r="C9509">
        <v>111830770.70999999</v>
      </c>
      <c r="D9509">
        <v>367892849.36000001</v>
      </c>
      <c r="E9509">
        <f t="shared" si="296"/>
        <v>0.30397647278153117</v>
      </c>
      <c r="Q9509">
        <v>205388.61</v>
      </c>
      <c r="R9509">
        <v>367892849.36000001</v>
      </c>
      <c r="S9509">
        <f t="shared" si="297"/>
        <v>5.5828377843521995E-4</v>
      </c>
    </row>
    <row r="9510" spans="1:19" x14ac:dyDescent="0.2">
      <c r="A9510" t="s">
        <v>241</v>
      </c>
      <c r="B9510" t="s">
        <v>40</v>
      </c>
      <c r="C9510">
        <v>111108499.34</v>
      </c>
      <c r="D9510">
        <v>363921412.66000003</v>
      </c>
      <c r="E9510">
        <f t="shared" si="296"/>
        <v>0.30530904605991149</v>
      </c>
      <c r="Q9510">
        <v>165920.47</v>
      </c>
      <c r="R9510">
        <v>363921412.66000003</v>
      </c>
      <c r="S9510">
        <f t="shared" si="297"/>
        <v>4.5592390067746333E-4</v>
      </c>
    </row>
    <row r="9511" spans="1:19" x14ac:dyDescent="0.2">
      <c r="A9511" t="s">
        <v>241</v>
      </c>
      <c r="B9511" t="s">
        <v>41</v>
      </c>
      <c r="C9511">
        <v>106862199.63</v>
      </c>
      <c r="D9511">
        <v>358654583.51999998</v>
      </c>
      <c r="E9511">
        <f t="shared" si="296"/>
        <v>0.29795297353014571</v>
      </c>
      <c r="Q9511">
        <v>127386.17</v>
      </c>
      <c r="R9511">
        <v>358654583.51999998</v>
      </c>
      <c r="S9511">
        <f t="shared" si="297"/>
        <v>3.5517786709924048E-4</v>
      </c>
    </row>
    <row r="9512" spans="1:19" x14ac:dyDescent="0.2">
      <c r="A9512" t="s">
        <v>241</v>
      </c>
      <c r="B9512" t="s">
        <v>42</v>
      </c>
      <c r="C9512">
        <v>105305178.12</v>
      </c>
      <c r="D9512">
        <v>354184321.04000002</v>
      </c>
      <c r="E9512">
        <f t="shared" si="296"/>
        <v>0.2973174470591749</v>
      </c>
      <c r="Q9512">
        <v>231439.33</v>
      </c>
      <c r="R9512">
        <v>354184321.04000002</v>
      </c>
      <c r="S9512">
        <f t="shared" si="297"/>
        <v>6.5344318269204874E-4</v>
      </c>
    </row>
    <row r="9513" spans="1:19" x14ac:dyDescent="0.2">
      <c r="A9513" t="s">
        <v>241</v>
      </c>
      <c r="B9513" t="s">
        <v>43</v>
      </c>
      <c r="C9513">
        <v>157163592.68000001</v>
      </c>
      <c r="D9513">
        <v>394775581.91000003</v>
      </c>
      <c r="E9513">
        <f t="shared" si="296"/>
        <v>0.39810869740122323</v>
      </c>
      <c r="Q9513">
        <v>214629.44</v>
      </c>
      <c r="R9513">
        <v>394775581.91000003</v>
      </c>
      <c r="S9513">
        <f t="shared" si="297"/>
        <v>5.4367455798958386E-4</v>
      </c>
    </row>
    <row r="9514" spans="1:19" x14ac:dyDescent="0.2">
      <c r="A9514" t="s">
        <v>241</v>
      </c>
      <c r="B9514" t="s">
        <v>44</v>
      </c>
      <c r="C9514">
        <v>157163592.68000001</v>
      </c>
      <c r="D9514">
        <v>394775581.91000003</v>
      </c>
      <c r="E9514">
        <f t="shared" si="296"/>
        <v>0.39810869740122323</v>
      </c>
      <c r="Q9514">
        <v>214629.44</v>
      </c>
      <c r="R9514">
        <v>394775581.91000003</v>
      </c>
      <c r="S9514">
        <f t="shared" si="297"/>
        <v>5.4367455798958386E-4</v>
      </c>
    </row>
    <row r="9515" spans="1:19" x14ac:dyDescent="0.2">
      <c r="A9515" t="s">
        <v>241</v>
      </c>
      <c r="B9515" t="s">
        <v>45</v>
      </c>
      <c r="C9515">
        <v>143691948.22</v>
      </c>
      <c r="D9515">
        <v>378396486.12</v>
      </c>
      <c r="E9515">
        <f t="shared" si="296"/>
        <v>0.37973911886283029</v>
      </c>
      <c r="Q9515">
        <v>1022346.72</v>
      </c>
      <c r="R9515">
        <v>378396486.12</v>
      </c>
      <c r="S9515">
        <f t="shared" si="297"/>
        <v>2.7017870342373779E-3</v>
      </c>
    </row>
    <row r="9516" spans="1:19" x14ac:dyDescent="0.2">
      <c r="A9516" t="s">
        <v>241</v>
      </c>
      <c r="B9516" t="s">
        <v>46</v>
      </c>
      <c r="C9516">
        <v>79186641.670000002</v>
      </c>
      <c r="D9516">
        <v>414371546.88</v>
      </c>
      <c r="E9516">
        <f t="shared" si="296"/>
        <v>0.1911005769248246</v>
      </c>
      <c r="Q9516">
        <v>982522.59</v>
      </c>
      <c r="R9516">
        <v>414371546.88</v>
      </c>
      <c r="S9516">
        <f t="shared" si="297"/>
        <v>2.3711149990820529E-3</v>
      </c>
    </row>
    <row r="9517" spans="1:19" x14ac:dyDescent="0.2">
      <c r="A9517" t="s">
        <v>241</v>
      </c>
      <c r="B9517" t="s">
        <v>47</v>
      </c>
      <c r="C9517">
        <v>78358037.180000007</v>
      </c>
      <c r="D9517">
        <v>410736739.76999998</v>
      </c>
      <c r="E9517">
        <f t="shared" si="296"/>
        <v>0.1907743564013244</v>
      </c>
      <c r="Q9517">
        <v>939084.19</v>
      </c>
      <c r="R9517">
        <v>410736739.76999998</v>
      </c>
      <c r="S9517">
        <f t="shared" si="297"/>
        <v>2.2863408579565062E-3</v>
      </c>
    </row>
    <row r="9518" spans="1:19" x14ac:dyDescent="0.2">
      <c r="A9518" t="s">
        <v>241</v>
      </c>
      <c r="B9518" t="s">
        <v>48</v>
      </c>
      <c r="C9518">
        <v>75861259.030000001</v>
      </c>
      <c r="D9518">
        <v>403566041.66000003</v>
      </c>
      <c r="E9518">
        <f t="shared" si="296"/>
        <v>0.18797731027605213</v>
      </c>
      <c r="Q9518">
        <v>887429.73</v>
      </c>
      <c r="R9518">
        <v>403566041.66000003</v>
      </c>
      <c r="S9518">
        <f t="shared" si="297"/>
        <v>2.1989702759669999E-3</v>
      </c>
    </row>
    <row r="9519" spans="1:19" x14ac:dyDescent="0.2">
      <c r="A9519" t="s">
        <v>241</v>
      </c>
      <c r="B9519" t="s">
        <v>49</v>
      </c>
      <c r="C9519">
        <v>75861259.030000001</v>
      </c>
      <c r="D9519">
        <v>403566041.66000003</v>
      </c>
      <c r="E9519">
        <f t="shared" si="296"/>
        <v>0.18797731027605213</v>
      </c>
      <c r="Q9519">
        <v>887429.73</v>
      </c>
      <c r="R9519">
        <v>403566041.66000003</v>
      </c>
      <c r="S9519">
        <f t="shared" si="297"/>
        <v>2.1989702759669999E-3</v>
      </c>
    </row>
    <row r="9520" spans="1:19" x14ac:dyDescent="0.2">
      <c r="A9520" t="s">
        <v>241</v>
      </c>
      <c r="B9520" t="s">
        <v>50</v>
      </c>
      <c r="C9520">
        <v>73021009.290000007</v>
      </c>
      <c r="D9520">
        <v>398834524.67000002</v>
      </c>
      <c r="E9520">
        <f t="shared" si="296"/>
        <v>0.18308597870361995</v>
      </c>
      <c r="Q9520">
        <v>836920.09</v>
      </c>
      <c r="R9520">
        <v>398834524.67000002</v>
      </c>
      <c r="S9520">
        <f t="shared" si="297"/>
        <v>2.0984143503937546E-3</v>
      </c>
    </row>
    <row r="9521" spans="1:19" x14ac:dyDescent="0.2">
      <c r="A9521" t="s">
        <v>241</v>
      </c>
      <c r="B9521" t="s">
        <v>51</v>
      </c>
      <c r="C9521">
        <v>66851835.469999999</v>
      </c>
      <c r="D9521">
        <v>390741170.44999999</v>
      </c>
      <c r="E9521">
        <f t="shared" si="296"/>
        <v>0.17108981731566597</v>
      </c>
      <c r="Q9521">
        <v>800942.84</v>
      </c>
      <c r="R9521">
        <v>390741170.44999999</v>
      </c>
      <c r="S9521">
        <f t="shared" si="297"/>
        <v>2.0498040661484128E-3</v>
      </c>
    </row>
    <row r="9522" spans="1:19" x14ac:dyDescent="0.2">
      <c r="A9522" t="s">
        <v>241</v>
      </c>
      <c r="B9522" t="s">
        <v>52</v>
      </c>
      <c r="C9522">
        <v>62554836.920000002</v>
      </c>
      <c r="D9522">
        <v>384932917.02999997</v>
      </c>
      <c r="E9522">
        <f t="shared" si="296"/>
        <v>0.16250841160233837</v>
      </c>
      <c r="Q9522">
        <v>1193813.43</v>
      </c>
      <c r="R9522">
        <v>384932917.02999997</v>
      </c>
      <c r="S9522">
        <f t="shared" si="297"/>
        <v>3.1013544884937946E-3</v>
      </c>
    </row>
    <row r="9523" spans="1:19" x14ac:dyDescent="0.2">
      <c r="A9523" t="s">
        <v>241</v>
      </c>
      <c r="B9523" t="s">
        <v>53</v>
      </c>
      <c r="C9523">
        <v>149448771.06</v>
      </c>
      <c r="D9523">
        <v>365142943.58999997</v>
      </c>
      <c r="E9523">
        <f t="shared" si="296"/>
        <v>0.40928839974464426</v>
      </c>
      <c r="Q9523">
        <v>4462237.59</v>
      </c>
      <c r="R9523">
        <v>365142943.58999997</v>
      </c>
      <c r="S9523">
        <f t="shared" si="297"/>
        <v>1.2220522588026278E-2</v>
      </c>
    </row>
    <row r="9524" spans="1:19" x14ac:dyDescent="0.2">
      <c r="A9524" t="s">
        <v>241</v>
      </c>
      <c r="B9524" t="s">
        <v>54</v>
      </c>
      <c r="C9524">
        <v>149448771.06</v>
      </c>
      <c r="D9524">
        <v>365142943.58999997</v>
      </c>
      <c r="E9524">
        <f t="shared" si="296"/>
        <v>0.40928839974464426</v>
      </c>
      <c r="Q9524">
        <v>4462237.59</v>
      </c>
      <c r="R9524">
        <v>365142943.58999997</v>
      </c>
      <c r="S9524">
        <f t="shared" si="297"/>
        <v>1.2220522588026278E-2</v>
      </c>
    </row>
    <row r="9525" spans="1:19" x14ac:dyDescent="0.2">
      <c r="A9525" t="s">
        <v>241</v>
      </c>
      <c r="B9525" t="s">
        <v>55</v>
      </c>
      <c r="C9525">
        <v>121656745.87</v>
      </c>
      <c r="D9525">
        <v>353461339.41000003</v>
      </c>
      <c r="E9525">
        <f t="shared" si="296"/>
        <v>0.34418685243786556</v>
      </c>
      <c r="Q9525">
        <v>11799944.310000001</v>
      </c>
      <c r="R9525">
        <v>353461339.41000003</v>
      </c>
      <c r="S9525">
        <f t="shared" si="297"/>
        <v>3.3383974410600446E-2</v>
      </c>
    </row>
    <row r="9526" spans="1:19" x14ac:dyDescent="0.2">
      <c r="A9526" t="s">
        <v>241</v>
      </c>
      <c r="B9526" t="s">
        <v>56</v>
      </c>
      <c r="C9526">
        <v>67644622.409999996</v>
      </c>
      <c r="D9526">
        <v>345121789.04000002</v>
      </c>
      <c r="E9526">
        <f t="shared" si="296"/>
        <v>0.1960021782402151</v>
      </c>
      <c r="Q9526">
        <v>11170210.91</v>
      </c>
      <c r="R9526">
        <v>345121789.04000002</v>
      </c>
      <c r="S9526">
        <f t="shared" si="297"/>
        <v>3.2365997351460646E-2</v>
      </c>
    </row>
    <row r="9527" spans="1:19" x14ac:dyDescent="0.2">
      <c r="A9527" t="s">
        <v>241</v>
      </c>
      <c r="B9527" t="s">
        <v>57</v>
      </c>
      <c r="C9527">
        <v>70461147.489999995</v>
      </c>
      <c r="D9527">
        <v>349786874.12</v>
      </c>
      <c r="E9527">
        <f t="shared" si="296"/>
        <v>0.20144022747356485</v>
      </c>
      <c r="Q9527">
        <v>10679045.289999999</v>
      </c>
      <c r="R9527">
        <v>349786874.12</v>
      </c>
      <c r="S9527">
        <f t="shared" si="297"/>
        <v>3.0530148728040551E-2</v>
      </c>
    </row>
    <row r="9528" spans="1:19" x14ac:dyDescent="0.2">
      <c r="A9528" t="s">
        <v>241</v>
      </c>
      <c r="B9528" t="s">
        <v>58</v>
      </c>
      <c r="C9528">
        <v>145795726.46000001</v>
      </c>
      <c r="D9528">
        <v>318483900.38</v>
      </c>
      <c r="E9528">
        <f t="shared" si="296"/>
        <v>0.45778052292766891</v>
      </c>
      <c r="Q9528">
        <v>10097974.27</v>
      </c>
      <c r="R9528">
        <v>318483900.38</v>
      </c>
      <c r="S9528">
        <f t="shared" si="297"/>
        <v>3.1706388479767963E-2</v>
      </c>
    </row>
    <row r="9529" spans="1:19" x14ac:dyDescent="0.2">
      <c r="A9529" t="s">
        <v>241</v>
      </c>
      <c r="B9529" t="s">
        <v>59</v>
      </c>
      <c r="C9529">
        <v>145795726.46000001</v>
      </c>
      <c r="D9529">
        <v>318483900.38</v>
      </c>
      <c r="E9529">
        <f t="shared" si="296"/>
        <v>0.45778052292766891</v>
      </c>
      <c r="Q9529">
        <v>10097974.27</v>
      </c>
      <c r="R9529">
        <v>318483900.38</v>
      </c>
      <c r="S9529">
        <f t="shared" si="297"/>
        <v>3.1706388479767963E-2</v>
      </c>
    </row>
    <row r="9530" spans="1:19" x14ac:dyDescent="0.2">
      <c r="A9530" t="s">
        <v>241</v>
      </c>
      <c r="B9530" t="s">
        <v>60</v>
      </c>
      <c r="C9530">
        <v>132261765.23</v>
      </c>
      <c r="D9530">
        <v>308189026.10000002</v>
      </c>
      <c r="E9530">
        <f t="shared" si="296"/>
        <v>0.42915793240179878</v>
      </c>
      <c r="Q9530">
        <v>10663514.439999999</v>
      </c>
      <c r="R9530">
        <v>308189026.10000002</v>
      </c>
      <c r="S9530">
        <f t="shared" si="297"/>
        <v>3.4600565032902701E-2</v>
      </c>
    </row>
    <row r="9531" spans="1:19" x14ac:dyDescent="0.2">
      <c r="A9531" t="s">
        <v>241</v>
      </c>
      <c r="B9531" t="s">
        <v>61</v>
      </c>
      <c r="C9531">
        <v>26459905.09</v>
      </c>
      <c r="D9531">
        <v>297977950.70999998</v>
      </c>
      <c r="E9531">
        <f t="shared" si="296"/>
        <v>8.8798198077922483E-2</v>
      </c>
      <c r="Q9531">
        <v>10468288.01</v>
      </c>
      <c r="R9531">
        <v>297977950.70999998</v>
      </c>
      <c r="S9531">
        <f t="shared" si="297"/>
        <v>3.513108263566795E-2</v>
      </c>
    </row>
    <row r="9532" spans="1:19" x14ac:dyDescent="0.2">
      <c r="A9532" t="s">
        <v>241</v>
      </c>
      <c r="B9532" t="s">
        <v>62</v>
      </c>
      <c r="C9532">
        <v>22827494.280000001</v>
      </c>
      <c r="D9532">
        <v>289853652.00999999</v>
      </c>
      <c r="E9532">
        <f t="shared" si="296"/>
        <v>7.8755241211218033E-2</v>
      </c>
      <c r="Q9532">
        <v>9806730.1799999997</v>
      </c>
      <c r="R9532">
        <v>289853652.00999999</v>
      </c>
      <c r="S9532">
        <f t="shared" si="297"/>
        <v>3.3833384923718908E-2</v>
      </c>
    </row>
    <row r="9533" spans="1:19" x14ac:dyDescent="0.2">
      <c r="A9533" t="s">
        <v>241</v>
      </c>
      <c r="B9533" t="s">
        <v>63</v>
      </c>
      <c r="C9533">
        <v>231211982.66999999</v>
      </c>
      <c r="D9533">
        <v>323844294.41000003</v>
      </c>
      <c r="E9533">
        <f t="shared" si="296"/>
        <v>0.71396034038900258</v>
      </c>
      <c r="Q9533">
        <v>9138689.8900000006</v>
      </c>
      <c r="R9533">
        <v>323844294.41000003</v>
      </c>
      <c r="S9533">
        <f t="shared" si="297"/>
        <v>2.8219394467484574E-2</v>
      </c>
    </row>
    <row r="9534" spans="1:19" x14ac:dyDescent="0.2">
      <c r="A9534" t="s">
        <v>241</v>
      </c>
      <c r="B9534" t="s">
        <v>64</v>
      </c>
      <c r="C9534">
        <v>231211982.66999999</v>
      </c>
      <c r="D9534">
        <v>323844294.41000003</v>
      </c>
      <c r="E9534">
        <f t="shared" si="296"/>
        <v>0.71396034038900258</v>
      </c>
      <c r="Q9534">
        <v>9138689.8900000006</v>
      </c>
      <c r="R9534">
        <v>323844294.41000003</v>
      </c>
      <c r="S9534">
        <f t="shared" si="297"/>
        <v>2.8219394467484574E-2</v>
      </c>
    </row>
    <row r="9535" spans="1:19" x14ac:dyDescent="0.2">
      <c r="A9535" t="s">
        <v>241</v>
      </c>
      <c r="B9535" t="s">
        <v>65</v>
      </c>
      <c r="C9535">
        <v>57487600.530000001</v>
      </c>
      <c r="D9535">
        <v>307119374.94</v>
      </c>
      <c r="E9535">
        <f t="shared" si="296"/>
        <v>0.18718324280658294</v>
      </c>
      <c r="Q9535">
        <v>9388638.5600000005</v>
      </c>
      <c r="R9535">
        <v>307119374.94</v>
      </c>
      <c r="S9535">
        <f t="shared" si="297"/>
        <v>3.0569997616836125E-2</v>
      </c>
    </row>
    <row r="9536" spans="1:19" x14ac:dyDescent="0.2">
      <c r="A9536" t="s">
        <v>241</v>
      </c>
      <c r="B9536" t="s">
        <v>66</v>
      </c>
      <c r="C9536">
        <v>108767615.31999999</v>
      </c>
      <c r="D9536">
        <v>298381115.87</v>
      </c>
      <c r="E9536">
        <f t="shared" si="296"/>
        <v>0.36452580118169525</v>
      </c>
      <c r="Q9536">
        <v>8712574.3100000005</v>
      </c>
      <c r="R9536">
        <v>298381115.87</v>
      </c>
      <c r="S9536">
        <f t="shared" si="297"/>
        <v>2.9199482965255527E-2</v>
      </c>
    </row>
    <row r="9537" spans="1:19" x14ac:dyDescent="0.2">
      <c r="A9537" t="s">
        <v>241</v>
      </c>
      <c r="B9537" t="s">
        <v>67</v>
      </c>
      <c r="C9537">
        <v>99045987.170000002</v>
      </c>
      <c r="D9537">
        <v>285588370.5</v>
      </c>
      <c r="E9537">
        <f t="shared" si="296"/>
        <v>0.34681379706251031</v>
      </c>
      <c r="Q9537">
        <v>8929992.9399999995</v>
      </c>
      <c r="R9537">
        <v>285588370.5</v>
      </c>
      <c r="S9537">
        <f t="shared" si="297"/>
        <v>3.1268755532186492E-2</v>
      </c>
    </row>
    <row r="9538" spans="1:19" x14ac:dyDescent="0.2">
      <c r="A9538" t="s">
        <v>241</v>
      </c>
      <c r="B9538" t="s">
        <v>68</v>
      </c>
      <c r="C9538">
        <v>147979019.56</v>
      </c>
      <c r="D9538">
        <v>278909465</v>
      </c>
      <c r="E9538">
        <f t="shared" si="296"/>
        <v>0.5305629178271164</v>
      </c>
      <c r="Q9538">
        <v>8232823.4100000001</v>
      </c>
      <c r="R9538">
        <v>278909465</v>
      </c>
      <c r="S9538">
        <f t="shared" si="297"/>
        <v>2.9517906142052224E-2</v>
      </c>
    </row>
    <row r="9539" spans="1:19" x14ac:dyDescent="0.2">
      <c r="A9539" t="s">
        <v>241</v>
      </c>
      <c r="B9539" t="s">
        <v>69</v>
      </c>
      <c r="C9539">
        <v>147979019.56</v>
      </c>
      <c r="D9539">
        <v>278909465</v>
      </c>
      <c r="E9539">
        <f t="shared" si="296"/>
        <v>0.5305629178271164</v>
      </c>
      <c r="Q9539">
        <v>8232823.4100000001</v>
      </c>
      <c r="R9539">
        <v>278909465</v>
      </c>
      <c r="S9539">
        <f t="shared" si="297"/>
        <v>2.9517906142052224E-2</v>
      </c>
    </row>
    <row r="9540" spans="1:19" x14ac:dyDescent="0.2">
      <c r="A9540" t="s">
        <v>241</v>
      </c>
      <c r="B9540" t="s">
        <v>70</v>
      </c>
      <c r="C9540">
        <v>88171536.400000006</v>
      </c>
      <c r="D9540">
        <v>269208814.66000003</v>
      </c>
      <c r="E9540">
        <f t="shared" si="296"/>
        <v>0.32752098593560963</v>
      </c>
      <c r="Q9540">
        <v>7511154.9000000004</v>
      </c>
      <c r="R9540">
        <v>269208814.66000003</v>
      </c>
      <c r="S9540">
        <f t="shared" si="297"/>
        <v>2.7900850533019467E-2</v>
      </c>
    </row>
    <row r="9541" spans="1:19" x14ac:dyDescent="0.2">
      <c r="A9541" t="s">
        <v>241</v>
      </c>
      <c r="B9541" t="s">
        <v>71</v>
      </c>
      <c r="C9541">
        <v>82736935.799999997</v>
      </c>
      <c r="D9541">
        <v>262207352.41999999</v>
      </c>
      <c r="E9541">
        <f t="shared" ref="E9541:E9604" si="298">C9541/D9541</f>
        <v>0.31554010608929517</v>
      </c>
      <c r="Q9541">
        <v>6789634.71</v>
      </c>
      <c r="R9541">
        <v>262207352.41999999</v>
      </c>
      <c r="S9541">
        <f t="shared" ref="S9541:S9604" si="299">Q9541/R9541</f>
        <v>2.5894143117407554E-2</v>
      </c>
    </row>
    <row r="9542" spans="1:19" x14ac:dyDescent="0.2">
      <c r="A9542" t="s">
        <v>241</v>
      </c>
      <c r="B9542" t="s">
        <v>72</v>
      </c>
      <c r="C9542">
        <v>78651773.010000005</v>
      </c>
      <c r="D9542">
        <v>254512069.21000001</v>
      </c>
      <c r="E9542">
        <f t="shared" si="298"/>
        <v>0.30902963955357171</v>
      </c>
      <c r="Q9542">
        <v>6068401.2300000004</v>
      </c>
      <c r="R9542">
        <v>254512069.21000001</v>
      </c>
      <c r="S9542">
        <f t="shared" si="299"/>
        <v>2.3843274893941915E-2</v>
      </c>
    </row>
    <row r="9543" spans="1:19" x14ac:dyDescent="0.2">
      <c r="A9543" t="s">
        <v>241</v>
      </c>
      <c r="B9543" t="s">
        <v>73</v>
      </c>
      <c r="C9543">
        <v>184404845.84999999</v>
      </c>
      <c r="D9543">
        <v>319923585.79000002</v>
      </c>
      <c r="E9543">
        <f t="shared" si="298"/>
        <v>0.57640278504206488</v>
      </c>
      <c r="Q9543">
        <v>5517262.0099999998</v>
      </c>
      <c r="R9543">
        <v>319923585.79000002</v>
      </c>
      <c r="S9543">
        <f t="shared" si="299"/>
        <v>1.7245561924970319E-2</v>
      </c>
    </row>
    <row r="9544" spans="1:19" x14ac:dyDescent="0.2">
      <c r="A9544" t="s">
        <v>242</v>
      </c>
      <c r="B9544" t="s">
        <v>13</v>
      </c>
      <c r="C9544">
        <v>1245931577.77</v>
      </c>
      <c r="D9544">
        <v>8223310534.6899996</v>
      </c>
      <c r="E9544">
        <f t="shared" si="298"/>
        <v>0.15151216441529761</v>
      </c>
      <c r="Q9544">
        <v>63267241.450000003</v>
      </c>
      <c r="R9544">
        <v>8223310534.6899996</v>
      </c>
      <c r="S9544">
        <f t="shared" si="299"/>
        <v>7.6936461517666662E-3</v>
      </c>
    </row>
    <row r="9545" spans="1:19" x14ac:dyDescent="0.2">
      <c r="A9545" t="s">
        <v>242</v>
      </c>
      <c r="B9545" t="s">
        <v>14</v>
      </c>
      <c r="C9545">
        <v>1245931577.77</v>
      </c>
      <c r="D9545">
        <v>8223310534.6899996</v>
      </c>
      <c r="E9545">
        <f t="shared" si="298"/>
        <v>0.15151216441529761</v>
      </c>
      <c r="Q9545">
        <v>63267241.450000003</v>
      </c>
      <c r="R9545">
        <v>8223310534.6899996</v>
      </c>
      <c r="S9545">
        <f t="shared" si="299"/>
        <v>7.6936461517666662E-3</v>
      </c>
    </row>
    <row r="9546" spans="1:19" x14ac:dyDescent="0.2">
      <c r="A9546" t="s">
        <v>242</v>
      </c>
      <c r="B9546" t="s">
        <v>15</v>
      </c>
      <c r="C9546">
        <v>1114693908.5799999</v>
      </c>
      <c r="D9546">
        <v>8128919007.5600004</v>
      </c>
      <c r="E9546">
        <f t="shared" si="298"/>
        <v>0.13712695470865438</v>
      </c>
      <c r="Q9546">
        <v>97168500.400000006</v>
      </c>
      <c r="R9546">
        <v>8128919007.5600004</v>
      </c>
      <c r="S9546">
        <f t="shared" si="299"/>
        <v>1.1953434436932147E-2</v>
      </c>
    </row>
    <row r="9547" spans="1:19" x14ac:dyDescent="0.2">
      <c r="A9547" t="s">
        <v>242</v>
      </c>
      <c r="B9547" t="s">
        <v>16</v>
      </c>
      <c r="C9547">
        <v>1088668871.53</v>
      </c>
      <c r="D9547">
        <v>8605550589.2600002</v>
      </c>
      <c r="E9547">
        <f t="shared" si="298"/>
        <v>0.12650775336661121</v>
      </c>
      <c r="Q9547">
        <v>96504677.870000005</v>
      </c>
      <c r="R9547">
        <v>8605550589.2600002</v>
      </c>
      <c r="S9547">
        <f t="shared" si="299"/>
        <v>1.1214236308184732E-2</v>
      </c>
    </row>
    <row r="9548" spans="1:19" x14ac:dyDescent="0.2">
      <c r="A9548" t="s">
        <v>242</v>
      </c>
      <c r="B9548" t="s">
        <v>17</v>
      </c>
      <c r="C9548">
        <v>2624726921.0599999</v>
      </c>
      <c r="D9548">
        <v>10770003563.09</v>
      </c>
      <c r="E9548">
        <f t="shared" si="298"/>
        <v>0.24370715438342389</v>
      </c>
      <c r="Q9548">
        <v>95343911.819999993</v>
      </c>
      <c r="R9548">
        <v>10770003563.09</v>
      </c>
      <c r="S9548">
        <f t="shared" si="299"/>
        <v>8.852727973717129E-3</v>
      </c>
    </row>
    <row r="9549" spans="1:19" x14ac:dyDescent="0.2">
      <c r="A9549" t="s">
        <v>242</v>
      </c>
      <c r="B9549" t="s">
        <v>18</v>
      </c>
      <c r="C9549">
        <v>2248491448.1399999</v>
      </c>
      <c r="D9549">
        <v>10658646348.059999</v>
      </c>
      <c r="E9549">
        <f t="shared" si="298"/>
        <v>0.21095469112259757</v>
      </c>
      <c r="Q9549">
        <v>132526803.81999999</v>
      </c>
      <c r="R9549">
        <v>10658646348.059999</v>
      </c>
      <c r="S9549">
        <f t="shared" si="299"/>
        <v>1.2433736845403586E-2</v>
      </c>
    </row>
    <row r="9550" spans="1:19" x14ac:dyDescent="0.2">
      <c r="A9550" t="s">
        <v>242</v>
      </c>
      <c r="B9550" t="s">
        <v>19</v>
      </c>
      <c r="C9550">
        <v>2248491448.1399999</v>
      </c>
      <c r="D9550">
        <v>10658646348.059999</v>
      </c>
      <c r="E9550">
        <f t="shared" si="298"/>
        <v>0.21095469112259757</v>
      </c>
      <c r="Q9550">
        <v>132526803.81999999</v>
      </c>
      <c r="R9550">
        <v>10658646348.059999</v>
      </c>
      <c r="S9550">
        <f t="shared" si="299"/>
        <v>1.2433736845403586E-2</v>
      </c>
    </row>
    <row r="9551" spans="1:19" x14ac:dyDescent="0.2">
      <c r="A9551" t="s">
        <v>242</v>
      </c>
      <c r="B9551" t="s">
        <v>20</v>
      </c>
      <c r="C9551">
        <v>2440415147.2800002</v>
      </c>
      <c r="D9551">
        <v>11287266950.65</v>
      </c>
      <c r="E9551">
        <f t="shared" si="298"/>
        <v>0.21620957118759951</v>
      </c>
      <c r="Q9551">
        <v>165437266.94999999</v>
      </c>
      <c r="R9551">
        <v>11287266950.65</v>
      </c>
      <c r="S9551">
        <f t="shared" si="299"/>
        <v>1.4656981860473581E-2</v>
      </c>
    </row>
    <row r="9552" spans="1:19" x14ac:dyDescent="0.2">
      <c r="A9552" t="s">
        <v>242</v>
      </c>
      <c r="B9552" t="s">
        <v>21</v>
      </c>
      <c r="C9552">
        <v>2312263289.8099999</v>
      </c>
      <c r="D9552">
        <v>11774696371.74</v>
      </c>
      <c r="E9552">
        <f t="shared" si="298"/>
        <v>0.19637561910807103</v>
      </c>
      <c r="Q9552">
        <v>163794031.41</v>
      </c>
      <c r="R9552">
        <v>11774696371.74</v>
      </c>
      <c r="S9552">
        <f t="shared" si="299"/>
        <v>1.3910679837410993E-2</v>
      </c>
    </row>
    <row r="9553" spans="1:19" x14ac:dyDescent="0.2">
      <c r="A9553" t="s">
        <v>242</v>
      </c>
      <c r="B9553" t="s">
        <v>22</v>
      </c>
      <c r="C9553">
        <v>2119667523.9000001</v>
      </c>
      <c r="D9553">
        <v>11967655929.870001</v>
      </c>
      <c r="E9553">
        <f t="shared" si="298"/>
        <v>0.17711634895932582</v>
      </c>
      <c r="Q9553">
        <v>164583479.91</v>
      </c>
      <c r="R9553">
        <v>11967655929.870001</v>
      </c>
      <c r="S9553">
        <f t="shared" si="299"/>
        <v>1.3752357259805328E-2</v>
      </c>
    </row>
    <row r="9554" spans="1:19" x14ac:dyDescent="0.2">
      <c r="A9554" t="s">
        <v>242</v>
      </c>
      <c r="B9554" t="s">
        <v>23</v>
      </c>
      <c r="C9554">
        <v>3586014352.1199999</v>
      </c>
      <c r="D9554">
        <v>14279185737.52</v>
      </c>
      <c r="E9554">
        <f t="shared" si="298"/>
        <v>0.25113577328834552</v>
      </c>
      <c r="Q9554">
        <v>169595558.44</v>
      </c>
      <c r="R9554">
        <v>14279185737.52</v>
      </c>
      <c r="S9554">
        <f t="shared" si="299"/>
        <v>1.1877116913912715E-2</v>
      </c>
    </row>
    <row r="9555" spans="1:19" x14ac:dyDescent="0.2">
      <c r="A9555" t="s">
        <v>242</v>
      </c>
      <c r="B9555" t="s">
        <v>24</v>
      </c>
      <c r="C9555">
        <v>3586014352.1199999</v>
      </c>
      <c r="D9555">
        <v>14279185737.52</v>
      </c>
      <c r="E9555">
        <f t="shared" si="298"/>
        <v>0.25113577328834552</v>
      </c>
      <c r="Q9555">
        <v>169595558.44</v>
      </c>
      <c r="R9555">
        <v>14279185737.52</v>
      </c>
      <c r="S9555">
        <f t="shared" si="299"/>
        <v>1.1877116913912715E-2</v>
      </c>
    </row>
    <row r="9556" spans="1:19" x14ac:dyDescent="0.2">
      <c r="A9556" t="s">
        <v>242</v>
      </c>
      <c r="B9556" t="s">
        <v>25</v>
      </c>
      <c r="C9556">
        <v>2889248916.5100002</v>
      </c>
      <c r="D9556">
        <v>14112910774.049999</v>
      </c>
      <c r="E9556">
        <f t="shared" si="298"/>
        <v>0.20472381373108256</v>
      </c>
      <c r="Q9556">
        <v>167032625.31999999</v>
      </c>
      <c r="R9556">
        <v>14112910774.049999</v>
      </c>
      <c r="S9556">
        <f t="shared" si="299"/>
        <v>1.1835448263949198E-2</v>
      </c>
    </row>
    <row r="9557" spans="1:19" x14ac:dyDescent="0.2">
      <c r="A9557" t="s">
        <v>242</v>
      </c>
      <c r="B9557" t="s">
        <v>26</v>
      </c>
      <c r="C9557">
        <v>3445777786.1999998</v>
      </c>
      <c r="D9557">
        <v>15053155003.5</v>
      </c>
      <c r="E9557">
        <f t="shared" si="298"/>
        <v>0.22890734768882828</v>
      </c>
      <c r="Q9557">
        <v>162462855.37</v>
      </c>
      <c r="R9557">
        <v>15053155003.5</v>
      </c>
      <c r="S9557">
        <f t="shared" si="299"/>
        <v>1.0792611604160448E-2</v>
      </c>
    </row>
    <row r="9558" spans="1:19" x14ac:dyDescent="0.2">
      <c r="A9558" t="s">
        <v>242</v>
      </c>
      <c r="B9558" t="s">
        <v>27</v>
      </c>
      <c r="C9558">
        <v>3399965599.5300002</v>
      </c>
      <c r="D9558">
        <v>16058554655.02</v>
      </c>
      <c r="E9558">
        <f t="shared" si="298"/>
        <v>0.21172301446613381</v>
      </c>
      <c r="Q9558">
        <v>317160440.11000001</v>
      </c>
      <c r="R9558">
        <v>16058554655.02</v>
      </c>
      <c r="S9558">
        <f t="shared" si="299"/>
        <v>1.9750248196269256E-2</v>
      </c>
    </row>
    <row r="9559" spans="1:19" x14ac:dyDescent="0.2">
      <c r="A9559" t="s">
        <v>242</v>
      </c>
      <c r="B9559" t="s">
        <v>28</v>
      </c>
      <c r="C9559">
        <v>3322919982.1300001</v>
      </c>
      <c r="D9559">
        <v>17186222373.279999</v>
      </c>
      <c r="E9559">
        <f t="shared" si="298"/>
        <v>0.19334789868053007</v>
      </c>
      <c r="Q9559">
        <v>157796415.72999999</v>
      </c>
      <c r="R9559">
        <v>17186222373.279999</v>
      </c>
      <c r="S9559">
        <f t="shared" si="299"/>
        <v>9.1815648781160553E-3</v>
      </c>
    </row>
    <row r="9560" spans="1:19" x14ac:dyDescent="0.2">
      <c r="A9560" t="s">
        <v>242</v>
      </c>
      <c r="B9560" t="s">
        <v>29</v>
      </c>
      <c r="C9560">
        <v>3325899233.3699999</v>
      </c>
      <c r="D9560">
        <v>17349222302.639999</v>
      </c>
      <c r="E9560">
        <f t="shared" si="298"/>
        <v>0.19170307321867125</v>
      </c>
      <c r="Q9560">
        <v>157796415.72999999</v>
      </c>
      <c r="R9560">
        <v>17349222302.639999</v>
      </c>
      <c r="S9560">
        <f t="shared" si="299"/>
        <v>9.0953019667047788E-3</v>
      </c>
    </row>
    <row r="9561" spans="1:19" x14ac:dyDescent="0.2">
      <c r="A9561" t="s">
        <v>242</v>
      </c>
      <c r="B9561" t="s">
        <v>30</v>
      </c>
      <c r="C9561">
        <v>3105460898.25</v>
      </c>
      <c r="D9561">
        <v>17549509421.349998</v>
      </c>
      <c r="E9561">
        <f t="shared" si="298"/>
        <v>0.17695428537005292</v>
      </c>
      <c r="Q9561">
        <v>153863454.84</v>
      </c>
      <c r="R9561">
        <v>17549509421.349998</v>
      </c>
      <c r="S9561">
        <f t="shared" si="299"/>
        <v>8.7673935006306308E-3</v>
      </c>
    </row>
    <row r="9562" spans="1:19" x14ac:dyDescent="0.2">
      <c r="A9562" t="s">
        <v>242</v>
      </c>
      <c r="B9562" t="s">
        <v>31</v>
      </c>
      <c r="C9562">
        <v>2114949011.4400001</v>
      </c>
      <c r="D9562">
        <v>17138201992.690001</v>
      </c>
      <c r="E9562">
        <f t="shared" si="298"/>
        <v>0.1234055364933903</v>
      </c>
      <c r="Q9562">
        <v>197875252.69</v>
      </c>
      <c r="R9562">
        <v>17138201992.690001</v>
      </c>
      <c r="S9562">
        <f t="shared" si="299"/>
        <v>1.1545858356343345E-2</v>
      </c>
    </row>
    <row r="9563" spans="1:19" x14ac:dyDescent="0.2">
      <c r="A9563" t="s">
        <v>242</v>
      </c>
      <c r="B9563" t="s">
        <v>32</v>
      </c>
      <c r="C9563">
        <v>1691836191.1500001</v>
      </c>
      <c r="D9563">
        <v>16922321518</v>
      </c>
      <c r="E9563">
        <f t="shared" si="298"/>
        <v>9.9976601280765243E-2</v>
      </c>
      <c r="Q9563">
        <v>198099699.94999999</v>
      </c>
      <c r="R9563">
        <v>16922321518</v>
      </c>
      <c r="S9563">
        <f t="shared" si="299"/>
        <v>1.1706413906583947E-2</v>
      </c>
    </row>
    <row r="9564" spans="1:19" x14ac:dyDescent="0.2">
      <c r="A9564" t="s">
        <v>242</v>
      </c>
      <c r="B9564" t="s">
        <v>33</v>
      </c>
      <c r="C9564">
        <v>2093493236.0999999</v>
      </c>
      <c r="D9564">
        <v>17821680675.450001</v>
      </c>
      <c r="E9564">
        <f t="shared" si="298"/>
        <v>0.1174689006174295</v>
      </c>
      <c r="Q9564">
        <v>143927416.77000001</v>
      </c>
      <c r="R9564">
        <v>17821680675.450001</v>
      </c>
      <c r="S9564">
        <f t="shared" si="299"/>
        <v>8.075973270482012E-3</v>
      </c>
    </row>
    <row r="9565" spans="1:19" x14ac:dyDescent="0.2">
      <c r="A9565" t="s">
        <v>242</v>
      </c>
      <c r="B9565" t="s">
        <v>34</v>
      </c>
      <c r="C9565">
        <v>2093493236.0999999</v>
      </c>
      <c r="D9565">
        <v>17821680675.450001</v>
      </c>
      <c r="E9565">
        <f t="shared" si="298"/>
        <v>0.1174689006174295</v>
      </c>
      <c r="Q9565">
        <v>143927416.77000001</v>
      </c>
      <c r="R9565">
        <v>17821680675.450001</v>
      </c>
      <c r="S9565">
        <f t="shared" si="299"/>
        <v>8.075973270482012E-3</v>
      </c>
    </row>
    <row r="9566" spans="1:19" x14ac:dyDescent="0.2">
      <c r="A9566" t="s">
        <v>242</v>
      </c>
      <c r="B9566" t="s">
        <v>35</v>
      </c>
      <c r="C9566">
        <v>1830712190.8199999</v>
      </c>
      <c r="D9566">
        <v>17789487417.18</v>
      </c>
      <c r="E9566">
        <f t="shared" si="298"/>
        <v>0.1029097774369828</v>
      </c>
      <c r="Q9566">
        <v>148195366.75</v>
      </c>
      <c r="R9566">
        <v>17789487417.18</v>
      </c>
      <c r="S9566">
        <f t="shared" si="299"/>
        <v>8.3305023508930317E-3</v>
      </c>
    </row>
    <row r="9567" spans="1:19" x14ac:dyDescent="0.2">
      <c r="A9567" t="s">
        <v>242</v>
      </c>
      <c r="B9567" t="s">
        <v>36</v>
      </c>
      <c r="C9567">
        <v>1746050943.22</v>
      </c>
      <c r="D9567">
        <v>17369507144.389999</v>
      </c>
      <c r="E9567">
        <f t="shared" si="298"/>
        <v>0.10052391980413442</v>
      </c>
      <c r="Q9567">
        <v>151781789.25999999</v>
      </c>
      <c r="R9567">
        <v>17369507144.389999</v>
      </c>
      <c r="S9567">
        <f t="shared" si="299"/>
        <v>8.73840506804607E-3</v>
      </c>
    </row>
    <row r="9568" spans="1:19" x14ac:dyDescent="0.2">
      <c r="A9568" t="s">
        <v>242</v>
      </c>
      <c r="B9568" t="s">
        <v>37</v>
      </c>
      <c r="C9568">
        <v>1551305572.5699999</v>
      </c>
      <c r="D9568">
        <v>17249522435.419998</v>
      </c>
      <c r="E9568">
        <f t="shared" si="298"/>
        <v>8.9933247623398813E-2</v>
      </c>
      <c r="Q9568">
        <v>149510385.69</v>
      </c>
      <c r="R9568">
        <v>17249522435.419998</v>
      </c>
      <c r="S9568">
        <f t="shared" si="299"/>
        <v>8.667508694791274E-3</v>
      </c>
    </row>
    <row r="9569" spans="1:19" x14ac:dyDescent="0.2">
      <c r="A9569" t="s">
        <v>242</v>
      </c>
      <c r="B9569" t="s">
        <v>38</v>
      </c>
      <c r="C9569">
        <v>2137728761.5699999</v>
      </c>
      <c r="D9569">
        <v>18240827324.419998</v>
      </c>
      <c r="E9569">
        <f t="shared" si="298"/>
        <v>0.11719472606969449</v>
      </c>
      <c r="Q9569">
        <v>147521630.02000001</v>
      </c>
      <c r="R9569">
        <v>18240827324.419998</v>
      </c>
      <c r="S9569">
        <f t="shared" si="299"/>
        <v>8.0874418356290615E-3</v>
      </c>
    </row>
    <row r="9570" spans="1:19" x14ac:dyDescent="0.2">
      <c r="A9570" t="s">
        <v>242</v>
      </c>
      <c r="B9570" t="s">
        <v>39</v>
      </c>
      <c r="C9570">
        <v>2137728761.5699999</v>
      </c>
      <c r="D9570">
        <v>18240827324.419998</v>
      </c>
      <c r="E9570">
        <f t="shared" si="298"/>
        <v>0.11719472606969449</v>
      </c>
      <c r="Q9570">
        <v>147521630.02000001</v>
      </c>
      <c r="R9570">
        <v>18240827324.419998</v>
      </c>
      <c r="S9570">
        <f t="shared" si="299"/>
        <v>8.0874418356290615E-3</v>
      </c>
    </row>
    <row r="9571" spans="1:19" x14ac:dyDescent="0.2">
      <c r="A9571" t="s">
        <v>242</v>
      </c>
      <c r="B9571" t="s">
        <v>40</v>
      </c>
      <c r="C9571">
        <v>1746933856.3900001</v>
      </c>
      <c r="D9571">
        <v>18317440791.060001</v>
      </c>
      <c r="E9571">
        <f t="shared" si="298"/>
        <v>9.5369974240211958E-2</v>
      </c>
      <c r="Q9571">
        <v>145901833.69999999</v>
      </c>
      <c r="R9571">
        <v>18317440791.060001</v>
      </c>
      <c r="S9571">
        <f t="shared" si="299"/>
        <v>7.9651865871573479E-3</v>
      </c>
    </row>
    <row r="9572" spans="1:19" x14ac:dyDescent="0.2">
      <c r="A9572" t="s">
        <v>242</v>
      </c>
      <c r="B9572" t="s">
        <v>41</v>
      </c>
      <c r="C9572">
        <v>1132112166.6700001</v>
      </c>
      <c r="D9572">
        <v>17745978911.25</v>
      </c>
      <c r="E9572">
        <f t="shared" si="298"/>
        <v>6.3795419364118686E-2</v>
      </c>
      <c r="Q9572">
        <v>147267095.97</v>
      </c>
      <c r="R9572">
        <v>17745978911.25</v>
      </c>
      <c r="S9572">
        <f t="shared" si="299"/>
        <v>8.2986177717500019E-3</v>
      </c>
    </row>
    <row r="9573" spans="1:19" x14ac:dyDescent="0.2">
      <c r="A9573" t="s">
        <v>242</v>
      </c>
      <c r="B9573" t="s">
        <v>42</v>
      </c>
      <c r="C9573">
        <v>1195668366.26</v>
      </c>
      <c r="D9573">
        <v>18254166923.150002</v>
      </c>
      <c r="E9573">
        <f t="shared" si="298"/>
        <v>6.5501119349557879E-2</v>
      </c>
      <c r="Q9573">
        <v>144544494.58000001</v>
      </c>
      <c r="R9573">
        <v>18254166923.150002</v>
      </c>
      <c r="S9573">
        <f t="shared" si="299"/>
        <v>7.918438304444787E-3</v>
      </c>
    </row>
    <row r="9574" spans="1:19" x14ac:dyDescent="0.2">
      <c r="A9574" t="s">
        <v>242</v>
      </c>
      <c r="B9574" t="s">
        <v>43</v>
      </c>
      <c r="C9574">
        <v>1195148449.9000001</v>
      </c>
      <c r="D9574">
        <v>18293473578.009998</v>
      </c>
      <c r="E9574">
        <f t="shared" si="298"/>
        <v>6.5331958132688911E-2</v>
      </c>
      <c r="Q9574">
        <v>142458990.44999999</v>
      </c>
      <c r="R9574">
        <v>18293473578.009998</v>
      </c>
      <c r="S9574">
        <f t="shared" si="299"/>
        <v>7.7874215546054303E-3</v>
      </c>
    </row>
    <row r="9575" spans="1:19" x14ac:dyDescent="0.2">
      <c r="A9575" t="s">
        <v>242</v>
      </c>
      <c r="B9575" t="s">
        <v>44</v>
      </c>
      <c r="C9575">
        <v>1195148449.9000001</v>
      </c>
      <c r="D9575">
        <v>18293473578.009998</v>
      </c>
      <c r="E9575">
        <f t="shared" si="298"/>
        <v>6.5331958132688911E-2</v>
      </c>
      <c r="Q9575">
        <v>142458990.44999999</v>
      </c>
      <c r="R9575">
        <v>18293473578.009998</v>
      </c>
      <c r="S9575">
        <f t="shared" si="299"/>
        <v>7.7874215546054303E-3</v>
      </c>
    </row>
    <row r="9576" spans="1:19" x14ac:dyDescent="0.2">
      <c r="A9576" t="s">
        <v>242</v>
      </c>
      <c r="B9576" t="s">
        <v>45</v>
      </c>
      <c r="C9576">
        <v>1142716185.6300001</v>
      </c>
      <c r="D9576">
        <v>18270408186.02</v>
      </c>
      <c r="E9576">
        <f t="shared" si="298"/>
        <v>6.2544644541897773E-2</v>
      </c>
      <c r="Q9576">
        <v>234990438.13999999</v>
      </c>
      <c r="R9576">
        <v>18270408186.02</v>
      </c>
      <c r="S9576">
        <f t="shared" si="299"/>
        <v>1.2861805590080249E-2</v>
      </c>
    </row>
    <row r="9577" spans="1:19" x14ac:dyDescent="0.2">
      <c r="A9577" t="s">
        <v>242</v>
      </c>
      <c r="B9577" t="s">
        <v>46</v>
      </c>
      <c r="C9577">
        <v>991140895.5</v>
      </c>
      <c r="D9577">
        <v>17863450702.23</v>
      </c>
      <c r="E9577">
        <f t="shared" si="298"/>
        <v>5.5484290914535904E-2</v>
      </c>
      <c r="Q9577">
        <v>234145387.59</v>
      </c>
      <c r="R9577">
        <v>17863450702.23</v>
      </c>
      <c r="S9577">
        <f t="shared" si="299"/>
        <v>1.3107511616485736E-2</v>
      </c>
    </row>
    <row r="9578" spans="1:19" x14ac:dyDescent="0.2">
      <c r="A9578" t="s">
        <v>242</v>
      </c>
      <c r="B9578" t="s">
        <v>47</v>
      </c>
      <c r="C9578">
        <v>1067922145.8099999</v>
      </c>
      <c r="D9578">
        <v>17710404051.299999</v>
      </c>
      <c r="E9578">
        <f t="shared" si="298"/>
        <v>6.029914070377243E-2</v>
      </c>
      <c r="Q9578">
        <v>234761721.50999999</v>
      </c>
      <c r="R9578">
        <v>17710404051.299999</v>
      </c>
      <c r="S9578">
        <f t="shared" si="299"/>
        <v>1.3255582471748732E-2</v>
      </c>
    </row>
    <row r="9579" spans="1:19" x14ac:dyDescent="0.2">
      <c r="A9579" t="s">
        <v>242</v>
      </c>
      <c r="B9579" t="s">
        <v>48</v>
      </c>
      <c r="C9579">
        <v>1541488779.73</v>
      </c>
      <c r="D9579">
        <v>17697786201.279999</v>
      </c>
      <c r="E9579">
        <f t="shared" si="298"/>
        <v>8.7100655539533597E-2</v>
      </c>
      <c r="Q9579">
        <v>232525495.24000001</v>
      </c>
      <c r="R9579">
        <v>17697786201.279999</v>
      </c>
      <c r="S9579">
        <f t="shared" si="299"/>
        <v>1.3138676928031966E-2</v>
      </c>
    </row>
    <row r="9580" spans="1:19" x14ac:dyDescent="0.2">
      <c r="A9580" t="s">
        <v>242</v>
      </c>
      <c r="B9580" t="s">
        <v>49</v>
      </c>
      <c r="C9580">
        <v>1541488779.73</v>
      </c>
      <c r="D9580">
        <v>17697786201.279999</v>
      </c>
      <c r="E9580">
        <f t="shared" si="298"/>
        <v>8.7100655539533597E-2</v>
      </c>
      <c r="Q9580">
        <v>232525495.24000001</v>
      </c>
      <c r="R9580">
        <v>17697786201.279999</v>
      </c>
      <c r="S9580">
        <f t="shared" si="299"/>
        <v>1.3138676928031966E-2</v>
      </c>
    </row>
    <row r="9581" spans="1:19" x14ac:dyDescent="0.2">
      <c r="A9581" t="s">
        <v>242</v>
      </c>
      <c r="B9581" t="s">
        <v>50</v>
      </c>
      <c r="C9581">
        <v>1251791697.71</v>
      </c>
      <c r="D9581">
        <v>17956828405.450001</v>
      </c>
      <c r="E9581">
        <f t="shared" si="298"/>
        <v>6.9711180028321371E-2</v>
      </c>
      <c r="Q9581">
        <v>281619644.99000001</v>
      </c>
      <c r="R9581">
        <v>17956828405.450001</v>
      </c>
      <c r="S9581">
        <f t="shared" si="299"/>
        <v>1.5683150645050818E-2</v>
      </c>
    </row>
    <row r="9582" spans="1:19" x14ac:dyDescent="0.2">
      <c r="A9582" t="s">
        <v>242</v>
      </c>
      <c r="B9582" t="s">
        <v>51</v>
      </c>
      <c r="C9582">
        <v>1624231931.78</v>
      </c>
      <c r="D9582">
        <v>17810077010.650002</v>
      </c>
      <c r="E9582">
        <f t="shared" si="298"/>
        <v>9.1197355901872182E-2</v>
      </c>
      <c r="Q9582">
        <v>277005027.11000001</v>
      </c>
      <c r="R9582">
        <v>17810077010.650002</v>
      </c>
      <c r="S9582">
        <f t="shared" si="299"/>
        <v>1.555327508939785E-2</v>
      </c>
    </row>
    <row r="9583" spans="1:19" x14ac:dyDescent="0.2">
      <c r="A9583" t="s">
        <v>242</v>
      </c>
      <c r="B9583" t="s">
        <v>52</v>
      </c>
      <c r="C9583">
        <v>1521586480.47</v>
      </c>
      <c r="D9583">
        <v>17502382087.139999</v>
      </c>
      <c r="E9583">
        <f t="shared" si="298"/>
        <v>8.6935965224299194E-2</v>
      </c>
      <c r="Q9583">
        <v>315018181.48000002</v>
      </c>
      <c r="R9583">
        <v>17502382087.139999</v>
      </c>
      <c r="S9583">
        <f t="shared" si="299"/>
        <v>1.7998588987007767E-2</v>
      </c>
    </row>
    <row r="9584" spans="1:19" x14ac:dyDescent="0.2">
      <c r="A9584" t="s">
        <v>242</v>
      </c>
      <c r="B9584" t="s">
        <v>53</v>
      </c>
      <c r="C9584">
        <v>1881543995.1700001</v>
      </c>
      <c r="D9584">
        <v>18530589196.259998</v>
      </c>
      <c r="E9584">
        <f t="shared" si="298"/>
        <v>0.10153719211204301</v>
      </c>
      <c r="Q9584">
        <v>384050622.83999997</v>
      </c>
      <c r="R9584">
        <v>18530589196.259998</v>
      </c>
      <c r="S9584">
        <f t="shared" si="299"/>
        <v>2.072522458797545E-2</v>
      </c>
    </row>
    <row r="9585" spans="1:19" x14ac:dyDescent="0.2">
      <c r="A9585" t="s">
        <v>242</v>
      </c>
      <c r="B9585" t="s">
        <v>54</v>
      </c>
      <c r="C9585">
        <v>1881543995.1700001</v>
      </c>
      <c r="D9585">
        <v>18530589196.259998</v>
      </c>
      <c r="E9585">
        <f t="shared" si="298"/>
        <v>0.10153719211204301</v>
      </c>
      <c r="Q9585">
        <v>384050622.83999997</v>
      </c>
      <c r="R9585">
        <v>18530589196.259998</v>
      </c>
      <c r="S9585">
        <f t="shared" si="299"/>
        <v>2.072522458797545E-2</v>
      </c>
    </row>
    <row r="9586" spans="1:19" x14ac:dyDescent="0.2">
      <c r="A9586" t="s">
        <v>242</v>
      </c>
      <c r="B9586" t="s">
        <v>55</v>
      </c>
      <c r="C9586">
        <v>2109702151.0699999</v>
      </c>
      <c r="D9586">
        <v>17846105625.32</v>
      </c>
      <c r="E9586">
        <f t="shared" si="298"/>
        <v>0.11821638823412325</v>
      </c>
      <c r="Q9586">
        <v>375155130.88999999</v>
      </c>
      <c r="R9586">
        <v>17846105625.32</v>
      </c>
      <c r="S9586">
        <f t="shared" si="299"/>
        <v>2.1021680514864322E-2</v>
      </c>
    </row>
    <row r="9587" spans="1:19" x14ac:dyDescent="0.2">
      <c r="A9587" t="s">
        <v>242</v>
      </c>
      <c r="B9587" t="s">
        <v>56</v>
      </c>
      <c r="C9587">
        <v>1925694942.9400001</v>
      </c>
      <c r="D9587">
        <v>17318889381.84</v>
      </c>
      <c r="E9587">
        <f t="shared" si="298"/>
        <v>0.11119044070800628</v>
      </c>
      <c r="Q9587">
        <v>284737359.87</v>
      </c>
      <c r="R9587">
        <v>17318889381.84</v>
      </c>
      <c r="S9587">
        <f t="shared" si="299"/>
        <v>1.6440855622564685E-2</v>
      </c>
    </row>
    <row r="9588" spans="1:19" x14ac:dyDescent="0.2">
      <c r="A9588" t="s">
        <v>242</v>
      </c>
      <c r="B9588" t="s">
        <v>57</v>
      </c>
      <c r="C9588">
        <v>1468451128.8599999</v>
      </c>
      <c r="D9588">
        <v>17896500302.650002</v>
      </c>
      <c r="E9588">
        <f t="shared" si="298"/>
        <v>8.2052418295579327E-2</v>
      </c>
      <c r="Q9588">
        <v>277440865.60000002</v>
      </c>
      <c r="R9588">
        <v>17896500302.650002</v>
      </c>
      <c r="S9588">
        <f t="shared" si="299"/>
        <v>1.5502520655332726E-2</v>
      </c>
    </row>
    <row r="9589" spans="1:19" x14ac:dyDescent="0.2">
      <c r="A9589" t="s">
        <v>242</v>
      </c>
      <c r="B9589" t="s">
        <v>58</v>
      </c>
      <c r="C9589">
        <v>2072280152.4100001</v>
      </c>
      <c r="D9589">
        <v>19040784067.27</v>
      </c>
      <c r="E9589">
        <f t="shared" si="298"/>
        <v>0.10883376152414485</v>
      </c>
      <c r="Q9589">
        <v>19569071.469999999</v>
      </c>
      <c r="R9589">
        <v>19040784067.27</v>
      </c>
      <c r="S9589">
        <f t="shared" si="299"/>
        <v>1.0277450445771346E-3</v>
      </c>
    </row>
    <row r="9590" spans="1:19" x14ac:dyDescent="0.2">
      <c r="A9590" t="s">
        <v>242</v>
      </c>
      <c r="B9590" t="s">
        <v>59</v>
      </c>
      <c r="C9590">
        <v>2072280152.4100001</v>
      </c>
      <c r="D9590">
        <v>19040784067.27</v>
      </c>
      <c r="E9590">
        <f t="shared" si="298"/>
        <v>0.10883376152414485</v>
      </c>
      <c r="Q9590">
        <v>19569071.469999999</v>
      </c>
      <c r="R9590">
        <v>19040784067.27</v>
      </c>
      <c r="S9590">
        <f t="shared" si="299"/>
        <v>1.0277450445771346E-3</v>
      </c>
    </row>
    <row r="9591" spans="1:19" x14ac:dyDescent="0.2">
      <c r="A9591" t="s">
        <v>242</v>
      </c>
      <c r="B9591" t="s">
        <v>60</v>
      </c>
      <c r="C9591">
        <v>1784264635.6700001</v>
      </c>
      <c r="D9591">
        <v>19179027324.59</v>
      </c>
      <c r="E9591">
        <f t="shared" si="298"/>
        <v>9.3032071203232578E-2</v>
      </c>
      <c r="Q9591">
        <v>19397647.579999998</v>
      </c>
      <c r="R9591">
        <v>19179027324.59</v>
      </c>
      <c r="S9591">
        <f t="shared" si="299"/>
        <v>1.0113989229855102E-3</v>
      </c>
    </row>
    <row r="9592" spans="1:19" x14ac:dyDescent="0.2">
      <c r="A9592" t="s">
        <v>242</v>
      </c>
      <c r="B9592" t="s">
        <v>61</v>
      </c>
      <c r="C9592">
        <v>1722556124.4300001</v>
      </c>
      <c r="D9592">
        <v>18939786576.310001</v>
      </c>
      <c r="E9592">
        <f t="shared" si="298"/>
        <v>9.0949077883727775E-2</v>
      </c>
      <c r="Q9592">
        <v>20530079.100000001</v>
      </c>
      <c r="R9592">
        <v>18939786576.310001</v>
      </c>
      <c r="S9592">
        <f t="shared" si="299"/>
        <v>1.0839657045385689E-3</v>
      </c>
    </row>
    <row r="9593" spans="1:19" x14ac:dyDescent="0.2">
      <c r="A9593" t="s">
        <v>242</v>
      </c>
      <c r="B9593" t="s">
        <v>62</v>
      </c>
      <c r="C9593">
        <v>2505917567.4299998</v>
      </c>
      <c r="D9593">
        <v>19415766613.849998</v>
      </c>
      <c r="E9593">
        <f t="shared" si="298"/>
        <v>0.12906611504293805</v>
      </c>
      <c r="Q9593">
        <v>14791677.08</v>
      </c>
      <c r="R9593">
        <v>19415766613.849998</v>
      </c>
      <c r="S9593">
        <f t="shared" si="299"/>
        <v>7.6183842617105518E-4</v>
      </c>
    </row>
    <row r="9594" spans="1:19" x14ac:dyDescent="0.2">
      <c r="A9594" t="s">
        <v>242</v>
      </c>
      <c r="B9594" t="s">
        <v>63</v>
      </c>
      <c r="C9594">
        <v>2022217851.2</v>
      </c>
      <c r="D9594">
        <v>18983224277.52</v>
      </c>
      <c r="E9594">
        <f t="shared" si="298"/>
        <v>0.10652657428668308</v>
      </c>
      <c r="Q9594">
        <v>44905072.399999999</v>
      </c>
      <c r="R9594">
        <v>18983224277.52</v>
      </c>
      <c r="S9594">
        <f t="shared" si="299"/>
        <v>2.3655134524842936E-3</v>
      </c>
    </row>
    <row r="9595" spans="1:19" x14ac:dyDescent="0.2">
      <c r="A9595" t="s">
        <v>242</v>
      </c>
      <c r="B9595" t="s">
        <v>64</v>
      </c>
      <c r="C9595">
        <v>2022217851.2</v>
      </c>
      <c r="D9595">
        <v>18983224277.52</v>
      </c>
      <c r="E9595">
        <f t="shared" si="298"/>
        <v>0.10652657428668308</v>
      </c>
      <c r="Q9595">
        <v>44905072.399999999</v>
      </c>
      <c r="R9595">
        <v>18983224277.52</v>
      </c>
      <c r="S9595">
        <f t="shared" si="299"/>
        <v>2.3655134524842936E-3</v>
      </c>
    </row>
    <row r="9596" spans="1:19" x14ac:dyDescent="0.2">
      <c r="A9596" t="s">
        <v>242</v>
      </c>
      <c r="B9596" t="s">
        <v>65</v>
      </c>
      <c r="C9596">
        <v>1835206786.1900001</v>
      </c>
      <c r="D9596">
        <v>19090804703.830002</v>
      </c>
      <c r="E9596">
        <f t="shared" si="298"/>
        <v>9.6130404907542766E-2</v>
      </c>
      <c r="Q9596">
        <v>44293386.240000002</v>
      </c>
      <c r="R9596">
        <v>19090804703.830002</v>
      </c>
      <c r="S9596">
        <f t="shared" si="299"/>
        <v>2.3201424417229437E-3</v>
      </c>
    </row>
    <row r="9597" spans="1:19" x14ac:dyDescent="0.2">
      <c r="A9597" t="s">
        <v>242</v>
      </c>
      <c r="B9597" t="s">
        <v>66</v>
      </c>
      <c r="C9597">
        <v>1915934598.3099999</v>
      </c>
      <c r="D9597">
        <v>19779880198.389999</v>
      </c>
      <c r="E9597">
        <f t="shared" si="298"/>
        <v>9.6862800941835289E-2</v>
      </c>
      <c r="Q9597">
        <v>43708208.130000003</v>
      </c>
      <c r="R9597">
        <v>19779880198.389999</v>
      </c>
      <c r="S9597">
        <f t="shared" si="299"/>
        <v>2.2097306804496051E-3</v>
      </c>
    </row>
    <row r="9598" spans="1:19" x14ac:dyDescent="0.2">
      <c r="A9598" t="s">
        <v>242</v>
      </c>
      <c r="B9598" t="s">
        <v>67</v>
      </c>
      <c r="C9598">
        <v>2197423988.1300001</v>
      </c>
      <c r="D9598">
        <v>19873378896.799999</v>
      </c>
      <c r="E9598">
        <f t="shared" si="298"/>
        <v>0.11057123197524443</v>
      </c>
      <c r="Q9598">
        <v>65680610.979999997</v>
      </c>
      <c r="R9598">
        <v>19873378896.799999</v>
      </c>
      <c r="S9598">
        <f t="shared" si="299"/>
        <v>3.3049543975924422E-3</v>
      </c>
    </row>
    <row r="9599" spans="1:19" x14ac:dyDescent="0.2">
      <c r="A9599" t="s">
        <v>242</v>
      </c>
      <c r="B9599" t="s">
        <v>68</v>
      </c>
      <c r="C9599">
        <v>2728152409.6500001</v>
      </c>
      <c r="D9599">
        <v>19660340618.82</v>
      </c>
      <c r="E9599">
        <f t="shared" si="298"/>
        <v>0.13876424943718713</v>
      </c>
      <c r="Q9599">
        <v>65278935.450000003</v>
      </c>
      <c r="R9599">
        <v>19660340618.82</v>
      </c>
      <c r="S9599">
        <f t="shared" si="299"/>
        <v>3.3203359349487202E-3</v>
      </c>
    </row>
    <row r="9600" spans="1:19" x14ac:dyDescent="0.2">
      <c r="A9600" t="s">
        <v>242</v>
      </c>
      <c r="B9600" t="s">
        <v>69</v>
      </c>
      <c r="C9600">
        <v>2728152409.6500001</v>
      </c>
      <c r="D9600">
        <v>19660340618.82</v>
      </c>
      <c r="E9600">
        <f t="shared" si="298"/>
        <v>0.13876424943718713</v>
      </c>
      <c r="Q9600">
        <v>65278935.450000003</v>
      </c>
      <c r="R9600">
        <v>19660340618.82</v>
      </c>
      <c r="S9600">
        <f t="shared" si="299"/>
        <v>3.3203359349487202E-3</v>
      </c>
    </row>
    <row r="9601" spans="1:19" x14ac:dyDescent="0.2">
      <c r="A9601" t="s">
        <v>242</v>
      </c>
      <c r="B9601" t="s">
        <v>70</v>
      </c>
      <c r="C9601">
        <v>1437889005.49</v>
      </c>
      <c r="D9601">
        <v>19000335132.740002</v>
      </c>
      <c r="E9601">
        <f t="shared" si="298"/>
        <v>7.567703387569906E-2</v>
      </c>
      <c r="Q9601">
        <v>64801642.130000003</v>
      </c>
      <c r="R9601">
        <v>19000335132.740002</v>
      </c>
      <c r="S9601">
        <f t="shared" si="299"/>
        <v>3.4105525864298312E-3</v>
      </c>
    </row>
    <row r="9602" spans="1:19" x14ac:dyDescent="0.2">
      <c r="A9602" t="s">
        <v>242</v>
      </c>
      <c r="B9602" t="s">
        <v>71</v>
      </c>
      <c r="C9602">
        <v>1461237104.8699999</v>
      </c>
      <c r="D9602">
        <v>20547569245.669998</v>
      </c>
      <c r="E9602">
        <f t="shared" si="298"/>
        <v>7.1114840271334148E-2</v>
      </c>
      <c r="Q9602">
        <v>80598587.060000002</v>
      </c>
      <c r="R9602">
        <v>20547569245.669998</v>
      </c>
      <c r="S9602">
        <f t="shared" si="299"/>
        <v>3.9225363397660572E-3</v>
      </c>
    </row>
    <row r="9603" spans="1:19" x14ac:dyDescent="0.2">
      <c r="A9603" t="s">
        <v>242</v>
      </c>
      <c r="B9603" t="s">
        <v>72</v>
      </c>
      <c r="C9603">
        <v>2102384933.8499999</v>
      </c>
      <c r="D9603">
        <v>21845630052.299999</v>
      </c>
      <c r="E9603">
        <f t="shared" si="298"/>
        <v>9.6238237524701287E-2</v>
      </c>
      <c r="Q9603">
        <v>77815683.560000002</v>
      </c>
      <c r="R9603">
        <v>21845630052.299999</v>
      </c>
      <c r="S9603">
        <f t="shared" si="299"/>
        <v>3.5620709209898591E-3</v>
      </c>
    </row>
    <row r="9604" spans="1:19" x14ac:dyDescent="0.2">
      <c r="A9604" t="s">
        <v>242</v>
      </c>
      <c r="B9604" t="s">
        <v>73</v>
      </c>
      <c r="C9604">
        <v>1624236099.78</v>
      </c>
      <c r="D9604">
        <v>25617134355.009998</v>
      </c>
      <c r="E9604">
        <f t="shared" si="298"/>
        <v>6.3404285478260158E-2</v>
      </c>
      <c r="Q9604">
        <v>76316928.319999993</v>
      </c>
      <c r="R9604">
        <v>25617134355.009998</v>
      </c>
      <c r="S9604">
        <f t="shared" si="299"/>
        <v>2.9791360447416525E-3</v>
      </c>
    </row>
    <row r="9605" spans="1:19" x14ac:dyDescent="0.2">
      <c r="A9605" t="s">
        <v>243</v>
      </c>
      <c r="B9605" t="s">
        <v>54</v>
      </c>
      <c r="C9605">
        <v>5617698070.9700003</v>
      </c>
      <c r="D9605">
        <v>60899547056.529999</v>
      </c>
      <c r="E9605">
        <f t="shared" ref="E9605:E9668" si="300">C9605/D9605</f>
        <v>9.2245317781351852E-2</v>
      </c>
      <c r="Q9605">
        <v>1096393716.8499999</v>
      </c>
      <c r="R9605">
        <v>60899547056.529999</v>
      </c>
      <c r="S9605">
        <f t="shared" ref="S9605:S9668" si="301">Q9605/R9605</f>
        <v>1.8003314800227866E-2</v>
      </c>
    </row>
    <row r="9606" spans="1:19" x14ac:dyDescent="0.2">
      <c r="A9606" t="s">
        <v>243</v>
      </c>
      <c r="B9606" t="s">
        <v>58</v>
      </c>
      <c r="C9606">
        <v>4944239456.4399996</v>
      </c>
      <c r="D9606">
        <v>63662647875.839996</v>
      </c>
      <c r="E9606">
        <f t="shared" si="300"/>
        <v>7.7663113637413447E-2</v>
      </c>
      <c r="Q9606">
        <v>1292830186.72</v>
      </c>
      <c r="R9606">
        <v>63662647875.839996</v>
      </c>
      <c r="S9606">
        <f t="shared" si="301"/>
        <v>2.0307515157732384E-2</v>
      </c>
    </row>
    <row r="9607" spans="1:19" x14ac:dyDescent="0.2">
      <c r="A9607" t="s">
        <v>243</v>
      </c>
      <c r="B9607" t="s">
        <v>59</v>
      </c>
      <c r="C9607">
        <v>4981695906.3100004</v>
      </c>
      <c r="D9607">
        <v>64265473240.440002</v>
      </c>
      <c r="E9607">
        <f t="shared" si="300"/>
        <v>7.7517454631847241E-2</v>
      </c>
      <c r="Q9607">
        <v>1295929443.8900001</v>
      </c>
      <c r="R9607">
        <v>64265473240.440002</v>
      </c>
      <c r="S9607">
        <f t="shared" si="301"/>
        <v>2.0165251705864935E-2</v>
      </c>
    </row>
    <row r="9608" spans="1:19" x14ac:dyDescent="0.2">
      <c r="A9608" t="s">
        <v>243</v>
      </c>
      <c r="B9608" t="s">
        <v>60</v>
      </c>
      <c r="C9608">
        <v>3626459719.25</v>
      </c>
      <c r="D9608">
        <v>61313345180.800003</v>
      </c>
      <c r="E9608">
        <f t="shared" si="300"/>
        <v>5.9146336063647192E-2</v>
      </c>
      <c r="Q9608">
        <v>1261895281.1099999</v>
      </c>
      <c r="R9608">
        <v>61313345180.800003</v>
      </c>
      <c r="S9608">
        <f t="shared" si="301"/>
        <v>2.0581086831731973E-2</v>
      </c>
    </row>
    <row r="9609" spans="1:19" x14ac:dyDescent="0.2">
      <c r="A9609" t="s">
        <v>243</v>
      </c>
      <c r="B9609" t="s">
        <v>61</v>
      </c>
      <c r="C9609">
        <v>3982855135.8899999</v>
      </c>
      <c r="D9609">
        <v>62028726066.059998</v>
      </c>
      <c r="E9609">
        <f t="shared" si="300"/>
        <v>6.4209849024600266E-2</v>
      </c>
      <c r="Q9609">
        <v>1254323104.21</v>
      </c>
      <c r="R9609">
        <v>62028726066.059998</v>
      </c>
      <c r="S9609">
        <f t="shared" si="301"/>
        <v>2.0221648641859224E-2</v>
      </c>
    </row>
    <row r="9610" spans="1:19" x14ac:dyDescent="0.2">
      <c r="A9610" t="s">
        <v>243</v>
      </c>
      <c r="B9610" t="s">
        <v>62</v>
      </c>
      <c r="C9610">
        <v>3749919000.3400002</v>
      </c>
      <c r="D9610">
        <v>62308494474.169998</v>
      </c>
      <c r="E9610">
        <f t="shared" si="300"/>
        <v>6.0183110376620157E-2</v>
      </c>
      <c r="Q9610">
        <v>1264012331.3800001</v>
      </c>
      <c r="R9610">
        <v>62308494474.169998</v>
      </c>
      <c r="S9610">
        <f t="shared" si="301"/>
        <v>2.028635649195467E-2</v>
      </c>
    </row>
    <row r="9611" spans="1:19" x14ac:dyDescent="0.2">
      <c r="A9611" t="s">
        <v>243</v>
      </c>
      <c r="B9611" t="s">
        <v>63</v>
      </c>
      <c r="C9611">
        <v>4229949197.8899999</v>
      </c>
      <c r="D9611">
        <v>67248755548.480003</v>
      </c>
      <c r="E9611">
        <f t="shared" si="300"/>
        <v>6.2900036787158178E-2</v>
      </c>
      <c r="Q9611">
        <v>1402212481.3099999</v>
      </c>
      <c r="R9611">
        <v>67248755548.480003</v>
      </c>
      <c r="S9611">
        <f t="shared" si="301"/>
        <v>2.0851129063632071E-2</v>
      </c>
    </row>
    <row r="9612" spans="1:19" x14ac:dyDescent="0.2">
      <c r="A9612" t="s">
        <v>243</v>
      </c>
      <c r="B9612" t="s">
        <v>64</v>
      </c>
      <c r="C9612">
        <v>4229949197.8899999</v>
      </c>
      <c r="D9612">
        <v>67248755548.480003</v>
      </c>
      <c r="E9612">
        <f t="shared" si="300"/>
        <v>6.2900036787158178E-2</v>
      </c>
      <c r="Q9612">
        <v>1402436481.1400001</v>
      </c>
      <c r="R9612">
        <v>67248755548.480003</v>
      </c>
      <c r="S9612">
        <f t="shared" si="301"/>
        <v>2.0854459977760864E-2</v>
      </c>
    </row>
    <row r="9613" spans="1:19" x14ac:dyDescent="0.2">
      <c r="A9613" t="s">
        <v>243</v>
      </c>
      <c r="B9613" t="s">
        <v>65</v>
      </c>
      <c r="C9613">
        <v>3390252967.6900001</v>
      </c>
      <c r="D9613">
        <v>64287835114.07</v>
      </c>
      <c r="E9613">
        <f t="shared" si="300"/>
        <v>5.2735528606220106E-2</v>
      </c>
      <c r="Q9613">
        <v>1360273635.78</v>
      </c>
      <c r="R9613">
        <v>64287835114.07</v>
      </c>
      <c r="S9613">
        <f t="shared" si="301"/>
        <v>2.1159114058925454E-2</v>
      </c>
    </row>
    <row r="9614" spans="1:19" x14ac:dyDescent="0.2">
      <c r="A9614" t="s">
        <v>243</v>
      </c>
      <c r="B9614" t="s">
        <v>66</v>
      </c>
      <c r="C9614">
        <v>3032130172.6300001</v>
      </c>
      <c r="D9614">
        <v>64722823976.330002</v>
      </c>
      <c r="E9614">
        <f t="shared" si="300"/>
        <v>4.6847927614204386E-2</v>
      </c>
      <c r="Q9614">
        <v>1380438992.71</v>
      </c>
      <c r="R9614">
        <v>64722823976.330002</v>
      </c>
      <c r="S9614">
        <f t="shared" si="301"/>
        <v>2.1328472830772108E-2</v>
      </c>
    </row>
    <row r="9615" spans="1:19" x14ac:dyDescent="0.2">
      <c r="A9615" t="s">
        <v>243</v>
      </c>
      <c r="B9615" t="s">
        <v>67</v>
      </c>
      <c r="C9615">
        <v>3988295610.0500002</v>
      </c>
      <c r="D9615">
        <v>66169082261.57</v>
      </c>
      <c r="E9615">
        <f t="shared" si="300"/>
        <v>6.0274307482217293E-2</v>
      </c>
      <c r="Q9615">
        <v>1362530681.52</v>
      </c>
      <c r="R9615">
        <v>66169082261.57</v>
      </c>
      <c r="S9615">
        <f t="shared" si="301"/>
        <v>2.0591651492669064E-2</v>
      </c>
    </row>
    <row r="9616" spans="1:19" x14ac:dyDescent="0.2">
      <c r="A9616" t="s">
        <v>243</v>
      </c>
      <c r="B9616" t="s">
        <v>68</v>
      </c>
      <c r="C9616">
        <v>4436450967.54</v>
      </c>
      <c r="D9616">
        <v>69009088092.889999</v>
      </c>
      <c r="E9616">
        <f t="shared" si="300"/>
        <v>6.4287923375661693E-2</v>
      </c>
      <c r="Q9616">
        <v>1391172316.6600001</v>
      </c>
      <c r="R9616">
        <v>69009088092.889999</v>
      </c>
      <c r="S9616">
        <f t="shared" si="301"/>
        <v>2.0159262426238791E-2</v>
      </c>
    </row>
    <row r="9617" spans="1:19" x14ac:dyDescent="0.2">
      <c r="A9617" t="s">
        <v>243</v>
      </c>
      <c r="B9617" t="s">
        <v>69</v>
      </c>
      <c r="C9617">
        <v>4436450967.54</v>
      </c>
      <c r="D9617">
        <v>69009088092.889999</v>
      </c>
      <c r="E9617">
        <f t="shared" si="300"/>
        <v>6.4287923375661693E-2</v>
      </c>
      <c r="Q9617">
        <v>1391172316.6600001</v>
      </c>
      <c r="R9617">
        <v>69009088092.889999</v>
      </c>
      <c r="S9617">
        <f t="shared" si="301"/>
        <v>2.0159262426238791E-2</v>
      </c>
    </row>
    <row r="9618" spans="1:19" x14ac:dyDescent="0.2">
      <c r="A9618" t="s">
        <v>243</v>
      </c>
      <c r="B9618" t="s">
        <v>70</v>
      </c>
      <c r="C9618">
        <v>3145141428.6799998</v>
      </c>
      <c r="D9618">
        <v>66411988435.940002</v>
      </c>
      <c r="E9618">
        <f t="shared" si="300"/>
        <v>4.7358037347635745E-2</v>
      </c>
      <c r="Q9618">
        <v>1392917250.51</v>
      </c>
      <c r="R9618">
        <v>66411988435.940002</v>
      </c>
      <c r="S9618">
        <f t="shared" si="301"/>
        <v>2.097388262743536E-2</v>
      </c>
    </row>
    <row r="9619" spans="1:19" x14ac:dyDescent="0.2">
      <c r="A9619" t="s">
        <v>243</v>
      </c>
      <c r="B9619" t="s">
        <v>71</v>
      </c>
      <c r="C9619">
        <v>3605819501.25</v>
      </c>
      <c r="D9619">
        <v>70026971608.649994</v>
      </c>
      <c r="E9619">
        <f t="shared" si="300"/>
        <v>5.1491866896677216E-2</v>
      </c>
      <c r="Q9619">
        <v>1371370457.48</v>
      </c>
      <c r="R9619">
        <v>70026971608.649994</v>
      </c>
      <c r="S9619">
        <f t="shared" si="301"/>
        <v>1.9583460857681916E-2</v>
      </c>
    </row>
    <row r="9620" spans="1:19" x14ac:dyDescent="0.2">
      <c r="A9620" t="s">
        <v>243</v>
      </c>
      <c r="B9620" t="s">
        <v>72</v>
      </c>
      <c r="C9620">
        <v>3797142511.48</v>
      </c>
      <c r="D9620">
        <v>69809315239.169998</v>
      </c>
      <c r="E9620">
        <f t="shared" si="300"/>
        <v>5.4393063425286596E-2</v>
      </c>
      <c r="Q9620">
        <v>1350355949.0599999</v>
      </c>
      <c r="R9620">
        <v>69809315239.169998</v>
      </c>
      <c r="S9620">
        <f t="shared" si="301"/>
        <v>1.9343492260790941E-2</v>
      </c>
    </row>
    <row r="9621" spans="1:19" x14ac:dyDescent="0.2">
      <c r="A9621" t="s">
        <v>243</v>
      </c>
      <c r="B9621" t="s">
        <v>73</v>
      </c>
      <c r="C9621">
        <v>7177720545.8999996</v>
      </c>
      <c r="D9621">
        <v>71844640260.559998</v>
      </c>
      <c r="E9621">
        <f t="shared" si="300"/>
        <v>9.9906138020434881E-2</v>
      </c>
      <c r="Q9621">
        <v>1289688857.71</v>
      </c>
      <c r="R9621">
        <v>71844640260.559998</v>
      </c>
      <c r="S9621">
        <f t="shared" si="301"/>
        <v>1.7951079621704093E-2</v>
      </c>
    </row>
    <row r="9622" spans="1:19" x14ac:dyDescent="0.2">
      <c r="A9622" t="s">
        <v>244</v>
      </c>
      <c r="B9622" t="s">
        <v>13</v>
      </c>
      <c r="C9622">
        <v>3876684581.9099998</v>
      </c>
      <c r="D9622">
        <v>9785551724.1499996</v>
      </c>
      <c r="E9622">
        <f t="shared" si="300"/>
        <v>0.39616412964663367</v>
      </c>
      <c r="Q9622">
        <v>607449946.15999997</v>
      </c>
      <c r="R9622">
        <v>9785551724.1499996</v>
      </c>
      <c r="S9622">
        <f t="shared" si="301"/>
        <v>6.2076208197935287E-2</v>
      </c>
    </row>
    <row r="9623" spans="1:19" x14ac:dyDescent="0.2">
      <c r="A9623" t="s">
        <v>244</v>
      </c>
      <c r="B9623" t="s">
        <v>14</v>
      </c>
      <c r="C9623">
        <v>3876684581.9099998</v>
      </c>
      <c r="D9623">
        <v>9785551724.1499996</v>
      </c>
      <c r="E9623">
        <f t="shared" si="300"/>
        <v>0.39616412964663367</v>
      </c>
      <c r="Q9623">
        <v>607449946.15999997</v>
      </c>
      <c r="R9623">
        <v>9785551724.1499996</v>
      </c>
      <c r="S9623">
        <f t="shared" si="301"/>
        <v>6.2076208197935287E-2</v>
      </c>
    </row>
    <row r="9624" spans="1:19" x14ac:dyDescent="0.2">
      <c r="A9624" t="s">
        <v>244</v>
      </c>
      <c r="B9624" t="s">
        <v>15</v>
      </c>
      <c r="C9624">
        <v>4253845457.8200002</v>
      </c>
      <c r="D9624">
        <v>11114171265.610001</v>
      </c>
      <c r="E9624">
        <f t="shared" si="300"/>
        <v>0.38274067909880533</v>
      </c>
      <c r="Q9624">
        <v>623221516.14999998</v>
      </c>
      <c r="R9624">
        <v>11114171265.610001</v>
      </c>
      <c r="S9624">
        <f t="shared" si="301"/>
        <v>5.6074492758484092E-2</v>
      </c>
    </row>
    <row r="9625" spans="1:19" x14ac:dyDescent="0.2">
      <c r="A9625" t="s">
        <v>244</v>
      </c>
      <c r="B9625" t="s">
        <v>16</v>
      </c>
      <c r="C9625">
        <v>5599455105.6999998</v>
      </c>
      <c r="D9625">
        <v>12547442750.98</v>
      </c>
      <c r="E9625">
        <f t="shared" si="300"/>
        <v>0.44626265421794115</v>
      </c>
      <c r="Q9625">
        <v>713771958.58000004</v>
      </c>
      <c r="R9625">
        <v>12547442750.98</v>
      </c>
      <c r="S9625">
        <f t="shared" si="301"/>
        <v>5.6885850985393172E-2</v>
      </c>
    </row>
    <row r="9626" spans="1:19" x14ac:dyDescent="0.2">
      <c r="A9626" t="s">
        <v>244</v>
      </c>
      <c r="B9626" t="s">
        <v>17</v>
      </c>
      <c r="C9626">
        <v>12977852369.950001</v>
      </c>
      <c r="D9626">
        <v>20769854821.139999</v>
      </c>
      <c r="E9626">
        <f t="shared" si="300"/>
        <v>0.62484078399724141</v>
      </c>
      <c r="Q9626">
        <v>689698331.20000005</v>
      </c>
      <c r="R9626">
        <v>20769854821.139999</v>
      </c>
      <c r="S9626">
        <f t="shared" si="301"/>
        <v>3.320669966831017E-2</v>
      </c>
    </row>
    <row r="9627" spans="1:19" x14ac:dyDescent="0.2">
      <c r="A9627" t="s">
        <v>244</v>
      </c>
      <c r="B9627" t="s">
        <v>18</v>
      </c>
      <c r="C9627">
        <v>10553752480.700001</v>
      </c>
      <c r="D9627">
        <v>18949870868.810001</v>
      </c>
      <c r="E9627">
        <f t="shared" si="300"/>
        <v>0.55693004737412999</v>
      </c>
      <c r="Q9627">
        <v>961694470.26999998</v>
      </c>
      <c r="R9627">
        <v>18949870868.810001</v>
      </c>
      <c r="S9627">
        <f t="shared" si="301"/>
        <v>5.0749394385207841E-2</v>
      </c>
    </row>
    <row r="9628" spans="1:19" x14ac:dyDescent="0.2">
      <c r="A9628" t="s">
        <v>244</v>
      </c>
      <c r="B9628" t="s">
        <v>19</v>
      </c>
      <c r="C9628">
        <v>10553752480.700001</v>
      </c>
      <c r="D9628">
        <v>18951801416.34</v>
      </c>
      <c r="E9628">
        <f t="shared" si="300"/>
        <v>0.55687331504015714</v>
      </c>
      <c r="Q9628">
        <v>961694470.26999998</v>
      </c>
      <c r="R9628">
        <v>18951801416.34</v>
      </c>
      <c r="S9628">
        <f t="shared" si="301"/>
        <v>5.0744224738490523E-2</v>
      </c>
    </row>
    <row r="9629" spans="1:19" x14ac:dyDescent="0.2">
      <c r="A9629" t="s">
        <v>244</v>
      </c>
      <c r="B9629" t="s">
        <v>20</v>
      </c>
      <c r="C9629">
        <v>9230926991.2700005</v>
      </c>
      <c r="D9629">
        <v>18000452303.759998</v>
      </c>
      <c r="E9629">
        <f t="shared" si="300"/>
        <v>0.51281639124933609</v>
      </c>
      <c r="Q9629">
        <v>975428243.12</v>
      </c>
      <c r="R9629">
        <v>18000452303.759998</v>
      </c>
      <c r="S9629">
        <f t="shared" si="301"/>
        <v>5.4189096288222105E-2</v>
      </c>
    </row>
    <row r="9630" spans="1:19" x14ac:dyDescent="0.2">
      <c r="A9630" t="s">
        <v>244</v>
      </c>
      <c r="B9630" t="s">
        <v>21</v>
      </c>
      <c r="C9630">
        <v>9323779817.4400005</v>
      </c>
      <c r="D9630">
        <v>18808922351.650002</v>
      </c>
      <c r="E9630">
        <f t="shared" si="300"/>
        <v>0.49571047416345349</v>
      </c>
      <c r="Q9630">
        <v>1017951134.25</v>
      </c>
      <c r="R9630">
        <v>18808922351.650002</v>
      </c>
      <c r="S9630">
        <f t="shared" si="301"/>
        <v>5.4120651636413442E-2</v>
      </c>
    </row>
    <row r="9631" spans="1:19" x14ac:dyDescent="0.2">
      <c r="A9631" t="s">
        <v>244</v>
      </c>
      <c r="B9631" t="s">
        <v>22</v>
      </c>
      <c r="C9631">
        <v>7420648478.0500002</v>
      </c>
      <c r="D9631">
        <v>17651787409.369999</v>
      </c>
      <c r="E9631">
        <f t="shared" si="300"/>
        <v>0.42039076870543657</v>
      </c>
      <c r="Q9631">
        <v>1030204769.05</v>
      </c>
      <c r="R9631">
        <v>17651787409.369999</v>
      </c>
      <c r="S9631">
        <f t="shared" si="301"/>
        <v>5.836263179235561E-2</v>
      </c>
    </row>
    <row r="9632" spans="1:19" x14ac:dyDescent="0.2">
      <c r="A9632" t="s">
        <v>244</v>
      </c>
      <c r="B9632" t="s">
        <v>23</v>
      </c>
      <c r="C9632">
        <v>7480832445.2799997</v>
      </c>
      <c r="D9632">
        <v>16918630254.639999</v>
      </c>
      <c r="E9632">
        <f t="shared" si="300"/>
        <v>0.44216537229592523</v>
      </c>
      <c r="Q9632">
        <v>1232717823.7</v>
      </c>
      <c r="R9632">
        <v>16918630254.639999</v>
      </c>
      <c r="S9632">
        <f t="shared" si="301"/>
        <v>7.2861561789963614E-2</v>
      </c>
    </row>
    <row r="9633" spans="1:19" x14ac:dyDescent="0.2">
      <c r="A9633" t="s">
        <v>244</v>
      </c>
      <c r="B9633" t="s">
        <v>24</v>
      </c>
      <c r="C9633">
        <v>7482054439.3699999</v>
      </c>
      <c r="D9633">
        <v>16926445427.09</v>
      </c>
      <c r="E9633">
        <f t="shared" si="300"/>
        <v>0.44203341283901904</v>
      </c>
      <c r="Q9633">
        <v>1232963745.1400001</v>
      </c>
      <c r="R9633">
        <v>16926445427.09</v>
      </c>
      <c r="S9633">
        <f t="shared" si="301"/>
        <v>7.2842449435171902E-2</v>
      </c>
    </row>
    <row r="9634" spans="1:19" x14ac:dyDescent="0.2">
      <c r="A9634" t="s">
        <v>244</v>
      </c>
      <c r="B9634" t="s">
        <v>25</v>
      </c>
      <c r="C9634">
        <v>7001486085.7700005</v>
      </c>
      <c r="D9634">
        <v>17636904553.639999</v>
      </c>
      <c r="E9634">
        <f t="shared" si="300"/>
        <v>0.39697930350963972</v>
      </c>
      <c r="Q9634">
        <v>1270464506.6800001</v>
      </c>
      <c r="R9634">
        <v>17636904553.639999</v>
      </c>
      <c r="S9634">
        <f t="shared" si="301"/>
        <v>7.2034437948908375E-2</v>
      </c>
    </row>
    <row r="9635" spans="1:19" x14ac:dyDescent="0.2">
      <c r="A9635" t="s">
        <v>244</v>
      </c>
      <c r="B9635" t="s">
        <v>26</v>
      </c>
      <c r="C9635">
        <v>7110874439.2799997</v>
      </c>
      <c r="D9635">
        <v>17750909641.220001</v>
      </c>
      <c r="E9635">
        <f t="shared" si="300"/>
        <v>0.40059211516505006</v>
      </c>
      <c r="Q9635">
        <v>1269684906.1900001</v>
      </c>
      <c r="R9635">
        <v>17750909641.220001</v>
      </c>
      <c r="S9635">
        <f t="shared" si="301"/>
        <v>7.1527878393432914E-2</v>
      </c>
    </row>
    <row r="9636" spans="1:19" x14ac:dyDescent="0.2">
      <c r="A9636" t="s">
        <v>244</v>
      </c>
      <c r="B9636" t="s">
        <v>27</v>
      </c>
      <c r="C9636">
        <v>7286357299.1099997</v>
      </c>
      <c r="D9636">
        <v>18283198573.959999</v>
      </c>
      <c r="E9636">
        <f t="shared" si="300"/>
        <v>0.3985274934052106</v>
      </c>
      <c r="Q9636">
        <v>1332281245.3599999</v>
      </c>
      <c r="R9636">
        <v>18283198573.959999</v>
      </c>
      <c r="S9636">
        <f t="shared" si="301"/>
        <v>7.2869155797362112E-2</v>
      </c>
    </row>
    <row r="9637" spans="1:19" x14ac:dyDescent="0.2">
      <c r="A9637" t="s">
        <v>244</v>
      </c>
      <c r="B9637" t="s">
        <v>28</v>
      </c>
      <c r="C9637">
        <v>8354613278.7799997</v>
      </c>
      <c r="D9637">
        <v>17795618366.419998</v>
      </c>
      <c r="E9637">
        <f t="shared" si="300"/>
        <v>0.46947586235862421</v>
      </c>
      <c r="Q9637">
        <v>1470699377.9000001</v>
      </c>
      <c r="R9637">
        <v>17795618366.419998</v>
      </c>
      <c r="S9637">
        <f t="shared" si="301"/>
        <v>8.2643904112665312E-2</v>
      </c>
    </row>
    <row r="9638" spans="1:19" x14ac:dyDescent="0.2">
      <c r="A9638" t="s">
        <v>244</v>
      </c>
      <c r="B9638" t="s">
        <v>29</v>
      </c>
      <c r="C9638">
        <v>8354613278.7799997</v>
      </c>
      <c r="D9638">
        <v>17795618366.419998</v>
      </c>
      <c r="E9638">
        <f t="shared" si="300"/>
        <v>0.46947586235862421</v>
      </c>
      <c r="Q9638">
        <v>1470699377.9000001</v>
      </c>
      <c r="R9638">
        <v>17795618366.419998</v>
      </c>
      <c r="S9638">
        <f t="shared" si="301"/>
        <v>8.2643904112665312E-2</v>
      </c>
    </row>
    <row r="9639" spans="1:19" x14ac:dyDescent="0.2">
      <c r="A9639" t="s">
        <v>244</v>
      </c>
      <c r="B9639" t="s">
        <v>30</v>
      </c>
      <c r="C9639">
        <v>6904238018.8900003</v>
      </c>
      <c r="D9639">
        <v>16679511772.620001</v>
      </c>
      <c r="E9639">
        <f t="shared" si="300"/>
        <v>0.41393525859812919</v>
      </c>
      <c r="Q9639">
        <v>1468341307.8599999</v>
      </c>
      <c r="R9639">
        <v>16679511772.620001</v>
      </c>
      <c r="S9639">
        <f t="shared" si="301"/>
        <v>8.803263116312153E-2</v>
      </c>
    </row>
    <row r="9640" spans="1:19" x14ac:dyDescent="0.2">
      <c r="A9640" t="s">
        <v>244</v>
      </c>
      <c r="B9640" t="s">
        <v>31</v>
      </c>
      <c r="C9640">
        <v>6422850054.1300001</v>
      </c>
      <c r="D9640">
        <v>18087913332.150002</v>
      </c>
      <c r="E9640">
        <f t="shared" si="300"/>
        <v>0.35509071368192774</v>
      </c>
      <c r="Q9640">
        <v>1475930495.22</v>
      </c>
      <c r="R9640">
        <v>18087913332.150002</v>
      </c>
      <c r="S9640">
        <f t="shared" si="301"/>
        <v>8.1597609857884307E-2</v>
      </c>
    </row>
    <row r="9641" spans="1:19" x14ac:dyDescent="0.2">
      <c r="A9641" t="s">
        <v>244</v>
      </c>
      <c r="B9641" t="s">
        <v>32</v>
      </c>
      <c r="C9641">
        <v>5457560610.0699997</v>
      </c>
      <c r="D9641">
        <v>19393138912.970001</v>
      </c>
      <c r="E9641">
        <f t="shared" si="300"/>
        <v>0.28141708439060475</v>
      </c>
      <c r="Q9641">
        <v>1517462829.5999999</v>
      </c>
      <c r="R9641">
        <v>19393138912.970001</v>
      </c>
      <c r="S9641">
        <f t="shared" si="301"/>
        <v>7.8247406797314845E-2</v>
      </c>
    </row>
    <row r="9642" spans="1:19" x14ac:dyDescent="0.2">
      <c r="A9642" t="s">
        <v>244</v>
      </c>
      <c r="B9642" t="s">
        <v>33</v>
      </c>
      <c r="C9642">
        <v>5386239517.8100004</v>
      </c>
      <c r="D9642">
        <v>19028355439.380001</v>
      </c>
      <c r="E9642">
        <f t="shared" si="300"/>
        <v>0.28306384831675707</v>
      </c>
      <c r="Q9642">
        <v>1556092485.79</v>
      </c>
      <c r="R9642">
        <v>19028355439.380001</v>
      </c>
      <c r="S9642">
        <f t="shared" si="301"/>
        <v>8.1777560375480451E-2</v>
      </c>
    </row>
    <row r="9643" spans="1:19" x14ac:dyDescent="0.2">
      <c r="A9643" t="s">
        <v>244</v>
      </c>
      <c r="B9643" t="s">
        <v>34</v>
      </c>
      <c r="C9643">
        <v>5496397539.79</v>
      </c>
      <c r="D9643">
        <v>19637611236</v>
      </c>
      <c r="E9643">
        <f t="shared" si="300"/>
        <v>0.27989135102715096</v>
      </c>
      <c r="Q9643">
        <v>1602840090.9000001</v>
      </c>
      <c r="R9643">
        <v>19637611236</v>
      </c>
      <c r="S9643">
        <f t="shared" si="301"/>
        <v>8.1620929940890499E-2</v>
      </c>
    </row>
    <row r="9644" spans="1:19" x14ac:dyDescent="0.2">
      <c r="A9644" t="s">
        <v>244</v>
      </c>
      <c r="B9644" t="s">
        <v>35</v>
      </c>
      <c r="C9644">
        <v>5403498828.1099997</v>
      </c>
      <c r="D9644">
        <v>20191986113.709999</v>
      </c>
      <c r="E9644">
        <f t="shared" si="300"/>
        <v>0.2676061085660672</v>
      </c>
      <c r="Q9644">
        <v>1574982598.1400001</v>
      </c>
      <c r="R9644">
        <v>20191986113.709999</v>
      </c>
      <c r="S9644">
        <f t="shared" si="301"/>
        <v>7.8000380411841458E-2</v>
      </c>
    </row>
    <row r="9645" spans="1:19" x14ac:dyDescent="0.2">
      <c r="A9645" t="s">
        <v>244</v>
      </c>
      <c r="B9645" t="s">
        <v>36</v>
      </c>
      <c r="C9645">
        <v>4979840241.3000002</v>
      </c>
      <c r="D9645">
        <v>20863306961.48</v>
      </c>
      <c r="E9645">
        <f t="shared" si="300"/>
        <v>0.23868892167930508</v>
      </c>
      <c r="Q9645">
        <v>1544489707.6600001</v>
      </c>
      <c r="R9645">
        <v>20863306961.48</v>
      </c>
      <c r="S9645">
        <f t="shared" si="301"/>
        <v>7.4028997920204939E-2</v>
      </c>
    </row>
    <row r="9646" spans="1:19" x14ac:dyDescent="0.2">
      <c r="A9646" t="s">
        <v>244</v>
      </c>
      <c r="B9646" t="s">
        <v>37</v>
      </c>
      <c r="C9646">
        <v>4805502036.29</v>
      </c>
      <c r="D9646">
        <v>22147881235.119999</v>
      </c>
      <c r="E9646">
        <f t="shared" si="300"/>
        <v>0.21697344252821316</v>
      </c>
      <c r="Q9646">
        <v>1559572352.1700001</v>
      </c>
      <c r="R9646">
        <v>22147881235.119999</v>
      </c>
      <c r="S9646">
        <f t="shared" si="301"/>
        <v>7.0416322699842673E-2</v>
      </c>
    </row>
    <row r="9647" spans="1:19" x14ac:dyDescent="0.2">
      <c r="A9647" t="s">
        <v>244</v>
      </c>
      <c r="B9647" t="s">
        <v>38</v>
      </c>
      <c r="C9647">
        <v>5930215176.8999996</v>
      </c>
      <c r="D9647">
        <v>21320746827.91</v>
      </c>
      <c r="E9647">
        <f t="shared" si="300"/>
        <v>0.27814293864870765</v>
      </c>
      <c r="Q9647">
        <v>1586027354.1800001</v>
      </c>
      <c r="R9647">
        <v>21320746827.91</v>
      </c>
      <c r="S9647">
        <f t="shared" si="301"/>
        <v>7.438892112840087E-2</v>
      </c>
    </row>
    <row r="9648" spans="1:19" x14ac:dyDescent="0.2">
      <c r="A9648" t="s">
        <v>244</v>
      </c>
      <c r="B9648" t="s">
        <v>39</v>
      </c>
      <c r="C9648">
        <v>5967824413.4399996</v>
      </c>
      <c r="D9648">
        <v>21460011475.759998</v>
      </c>
      <c r="E9648">
        <f t="shared" si="300"/>
        <v>0.27809045769527724</v>
      </c>
      <c r="Q9648">
        <v>1650802985.6900001</v>
      </c>
      <c r="R9648">
        <v>21460011475.759998</v>
      </c>
      <c r="S9648">
        <f t="shared" si="301"/>
        <v>7.6924608710235445E-2</v>
      </c>
    </row>
    <row r="9649" spans="1:19" x14ac:dyDescent="0.2">
      <c r="A9649" t="s">
        <v>244</v>
      </c>
      <c r="B9649" t="s">
        <v>40</v>
      </c>
      <c r="C9649">
        <v>5045494258.2799997</v>
      </c>
      <c r="D9649">
        <v>20668109505.330002</v>
      </c>
      <c r="E9649">
        <f t="shared" si="300"/>
        <v>0.24411977578204919</v>
      </c>
      <c r="Q9649">
        <v>1625049599.04</v>
      </c>
      <c r="R9649">
        <v>20668109505.330002</v>
      </c>
      <c r="S9649">
        <f t="shared" si="301"/>
        <v>7.8625942959172121E-2</v>
      </c>
    </row>
    <row r="9650" spans="1:19" x14ac:dyDescent="0.2">
      <c r="A9650" t="s">
        <v>244</v>
      </c>
      <c r="B9650" t="s">
        <v>41</v>
      </c>
      <c r="C9650">
        <v>6476269321.6800003</v>
      </c>
      <c r="D9650">
        <v>23607135036.220001</v>
      </c>
      <c r="E9650">
        <f t="shared" si="300"/>
        <v>0.27433525125956948</v>
      </c>
      <c r="Q9650">
        <v>1655613037.3900001</v>
      </c>
      <c r="R9650">
        <v>23607135036.220001</v>
      </c>
      <c r="S9650">
        <f t="shared" si="301"/>
        <v>7.0131891686552511E-2</v>
      </c>
    </row>
    <row r="9651" spans="1:19" x14ac:dyDescent="0.2">
      <c r="A9651" t="s">
        <v>244</v>
      </c>
      <c r="B9651" t="s">
        <v>42</v>
      </c>
      <c r="C9651">
        <v>5025186402.75</v>
      </c>
      <c r="D9651">
        <v>23827488309.900002</v>
      </c>
      <c r="E9651">
        <f t="shared" si="300"/>
        <v>0.21089870394195526</v>
      </c>
      <c r="Q9651">
        <v>1659504628.9000001</v>
      </c>
      <c r="R9651">
        <v>23827488309.900002</v>
      </c>
      <c r="S9651">
        <f t="shared" si="301"/>
        <v>6.9646645391931564E-2</v>
      </c>
    </row>
    <row r="9652" spans="1:19" x14ac:dyDescent="0.2">
      <c r="A9652" t="s">
        <v>244</v>
      </c>
      <c r="B9652" t="s">
        <v>43</v>
      </c>
      <c r="C9652">
        <v>5066892512.1300001</v>
      </c>
      <c r="D9652">
        <v>23674523570.599998</v>
      </c>
      <c r="E9652">
        <f t="shared" si="300"/>
        <v>0.21402299805611619</v>
      </c>
      <c r="Q9652">
        <v>1768607679.3699999</v>
      </c>
      <c r="R9652">
        <v>23674523570.599998</v>
      </c>
      <c r="S9652">
        <f t="shared" si="301"/>
        <v>7.4705101207034635E-2</v>
      </c>
    </row>
    <row r="9653" spans="1:19" x14ac:dyDescent="0.2">
      <c r="A9653" t="s">
        <v>244</v>
      </c>
      <c r="B9653" t="s">
        <v>44</v>
      </c>
      <c r="C9653">
        <v>5066892512.1300001</v>
      </c>
      <c r="D9653">
        <v>23925666915.25</v>
      </c>
      <c r="E9653">
        <f t="shared" si="300"/>
        <v>0.21177643783465067</v>
      </c>
      <c r="Q9653">
        <v>1768607679.3699999</v>
      </c>
      <c r="R9653">
        <v>23925666915.25</v>
      </c>
      <c r="S9653">
        <f t="shared" si="301"/>
        <v>7.3920935438698501E-2</v>
      </c>
    </row>
    <row r="9654" spans="1:19" x14ac:dyDescent="0.2">
      <c r="A9654" t="s">
        <v>244</v>
      </c>
      <c r="B9654" t="s">
        <v>45</v>
      </c>
      <c r="C9654">
        <v>4516394985.8199997</v>
      </c>
      <c r="D9654">
        <v>23268161837.939999</v>
      </c>
      <c r="E9654">
        <f t="shared" si="300"/>
        <v>0.19410192422057909</v>
      </c>
      <c r="Q9654">
        <v>1735693460.01</v>
      </c>
      <c r="R9654">
        <v>23268161837.939999</v>
      </c>
      <c r="S9654">
        <f t="shared" si="301"/>
        <v>7.4595211779035234E-2</v>
      </c>
    </row>
    <row r="9655" spans="1:19" x14ac:dyDescent="0.2">
      <c r="A9655" t="s">
        <v>244</v>
      </c>
      <c r="B9655" t="s">
        <v>46</v>
      </c>
      <c r="C9655">
        <v>5473540732.9499998</v>
      </c>
      <c r="D9655">
        <v>24706907730.950001</v>
      </c>
      <c r="E9655">
        <f t="shared" si="300"/>
        <v>0.22153888267018423</v>
      </c>
      <c r="Q9655">
        <v>1712225537.3499999</v>
      </c>
      <c r="R9655">
        <v>24706907730.950001</v>
      </c>
      <c r="S9655">
        <f t="shared" si="301"/>
        <v>6.9301490740790631E-2</v>
      </c>
    </row>
    <row r="9656" spans="1:19" x14ac:dyDescent="0.2">
      <c r="A9656" t="s">
        <v>244</v>
      </c>
      <c r="B9656" t="s">
        <v>47</v>
      </c>
      <c r="C9656">
        <v>5287968714.8699999</v>
      </c>
      <c r="D9656">
        <v>24966540225.029999</v>
      </c>
      <c r="E9656">
        <f t="shared" si="300"/>
        <v>0.21180222278329899</v>
      </c>
      <c r="Q9656">
        <v>1704648700.98</v>
      </c>
      <c r="R9656">
        <v>24966540225.029999</v>
      </c>
      <c r="S9656">
        <f t="shared" si="301"/>
        <v>6.8277329802830217E-2</v>
      </c>
    </row>
    <row r="9657" spans="1:19" x14ac:dyDescent="0.2">
      <c r="A9657" t="s">
        <v>244</v>
      </c>
      <c r="B9657" t="s">
        <v>48</v>
      </c>
      <c r="C9657">
        <v>6574281847.4700003</v>
      </c>
      <c r="D9657">
        <v>25101725970.459999</v>
      </c>
      <c r="E9657">
        <f t="shared" si="300"/>
        <v>0.2619055699678457</v>
      </c>
      <c r="Q9657">
        <v>1812673715.1700001</v>
      </c>
      <c r="R9657">
        <v>25101725970.459999</v>
      </c>
      <c r="S9657">
        <f t="shared" si="301"/>
        <v>7.2213110656341936E-2</v>
      </c>
    </row>
    <row r="9658" spans="1:19" x14ac:dyDescent="0.2">
      <c r="A9658" t="s">
        <v>244</v>
      </c>
      <c r="B9658" t="s">
        <v>49</v>
      </c>
      <c r="C9658">
        <v>6574281847.4700003</v>
      </c>
      <c r="D9658">
        <v>25101725970.459999</v>
      </c>
      <c r="E9658">
        <f t="shared" si="300"/>
        <v>0.2619055699678457</v>
      </c>
      <c r="Q9658">
        <v>1812673715.1700001</v>
      </c>
      <c r="R9658">
        <v>25101725970.459999</v>
      </c>
      <c r="S9658">
        <f t="shared" si="301"/>
        <v>7.2213110656341936E-2</v>
      </c>
    </row>
    <row r="9659" spans="1:19" x14ac:dyDescent="0.2">
      <c r="A9659" t="s">
        <v>244</v>
      </c>
      <c r="B9659" t="s">
        <v>50</v>
      </c>
      <c r="C9659">
        <v>5454446791</v>
      </c>
      <c r="D9659">
        <v>25115123748.119999</v>
      </c>
      <c r="E9659">
        <f t="shared" si="300"/>
        <v>0.21717777884364572</v>
      </c>
      <c r="Q9659">
        <v>1885719293.23</v>
      </c>
      <c r="R9659">
        <v>25115123748.119999</v>
      </c>
      <c r="S9659">
        <f t="shared" si="301"/>
        <v>7.5083018190231138E-2</v>
      </c>
    </row>
    <row r="9660" spans="1:19" x14ac:dyDescent="0.2">
      <c r="A9660" t="s">
        <v>244</v>
      </c>
      <c r="B9660" t="s">
        <v>51</v>
      </c>
      <c r="C9660">
        <v>6501858656.1800003</v>
      </c>
      <c r="D9660">
        <v>26239807356</v>
      </c>
      <c r="E9660">
        <f t="shared" si="300"/>
        <v>0.24778606671795111</v>
      </c>
      <c r="Q9660">
        <v>1849730839.49</v>
      </c>
      <c r="R9660">
        <v>26239807356</v>
      </c>
      <c r="S9660">
        <f t="shared" si="301"/>
        <v>7.0493308673893154E-2</v>
      </c>
    </row>
    <row r="9661" spans="1:19" x14ac:dyDescent="0.2">
      <c r="A9661" t="s">
        <v>244</v>
      </c>
      <c r="B9661" t="s">
        <v>52</v>
      </c>
      <c r="C9661">
        <v>7627361956.1499996</v>
      </c>
      <c r="D9661">
        <v>27044447911.880001</v>
      </c>
      <c r="E9661">
        <f t="shared" si="300"/>
        <v>0.28203060313904488</v>
      </c>
      <c r="Q9661">
        <v>1818581594.76</v>
      </c>
      <c r="R9661">
        <v>27044447911.880001</v>
      </c>
      <c r="S9661">
        <f t="shared" si="301"/>
        <v>6.7244175243863613E-2</v>
      </c>
    </row>
    <row r="9662" spans="1:19" x14ac:dyDescent="0.2">
      <c r="A9662" t="s">
        <v>244</v>
      </c>
      <c r="B9662" t="s">
        <v>53</v>
      </c>
      <c r="C9662">
        <v>8920135563.2700005</v>
      </c>
      <c r="D9662">
        <v>28535131296.630001</v>
      </c>
      <c r="E9662">
        <f t="shared" si="300"/>
        <v>0.31260187558076763</v>
      </c>
      <c r="Q9662">
        <v>2063903675.46</v>
      </c>
      <c r="R9662">
        <v>28535131296.630001</v>
      </c>
      <c r="S9662">
        <f t="shared" si="301"/>
        <v>7.232851512071882E-2</v>
      </c>
    </row>
    <row r="9663" spans="1:19" x14ac:dyDescent="0.2">
      <c r="A9663" t="s">
        <v>244</v>
      </c>
      <c r="B9663" t="s">
        <v>54</v>
      </c>
      <c r="C9663">
        <v>8920135563.2700005</v>
      </c>
      <c r="D9663">
        <v>28535131296.630001</v>
      </c>
      <c r="E9663">
        <f t="shared" si="300"/>
        <v>0.31260187558076763</v>
      </c>
      <c r="Q9663">
        <v>2063903675.46</v>
      </c>
      <c r="R9663">
        <v>28535131296.630001</v>
      </c>
      <c r="S9663">
        <f t="shared" si="301"/>
        <v>7.232851512071882E-2</v>
      </c>
    </row>
    <row r="9664" spans="1:19" x14ac:dyDescent="0.2">
      <c r="A9664" t="s">
        <v>244</v>
      </c>
      <c r="B9664" t="s">
        <v>55</v>
      </c>
      <c r="C9664">
        <v>8845948290.3299999</v>
      </c>
      <c r="D9664">
        <v>28175430867.959999</v>
      </c>
      <c r="E9664">
        <f t="shared" si="300"/>
        <v>0.31395964561412498</v>
      </c>
      <c r="Q9664">
        <v>2005959613.3</v>
      </c>
      <c r="R9664">
        <v>28175430867.959999</v>
      </c>
      <c r="S9664">
        <f t="shared" si="301"/>
        <v>7.1195348269938938E-2</v>
      </c>
    </row>
    <row r="9665" spans="1:19" x14ac:dyDescent="0.2">
      <c r="A9665" t="s">
        <v>244</v>
      </c>
      <c r="B9665" t="s">
        <v>56</v>
      </c>
      <c r="C9665">
        <v>9093225232.75</v>
      </c>
      <c r="D9665">
        <v>27720942421.959999</v>
      </c>
      <c r="E9665">
        <f t="shared" si="300"/>
        <v>0.32802727606932014</v>
      </c>
      <c r="Q9665">
        <v>2017716437.76</v>
      </c>
      <c r="R9665">
        <v>27720942421.959999</v>
      </c>
      <c r="S9665">
        <f t="shared" si="301"/>
        <v>7.2786718685350457E-2</v>
      </c>
    </row>
    <row r="9666" spans="1:19" x14ac:dyDescent="0.2">
      <c r="A9666" t="s">
        <v>244</v>
      </c>
      <c r="B9666" t="s">
        <v>57</v>
      </c>
      <c r="C9666">
        <v>9364360463.3099995</v>
      </c>
      <c r="D9666">
        <v>27462636156.389999</v>
      </c>
      <c r="E9666">
        <f t="shared" si="300"/>
        <v>0.34098549061289235</v>
      </c>
      <c r="Q9666">
        <v>1935181403.0799999</v>
      </c>
      <c r="R9666">
        <v>27462636156.389999</v>
      </c>
      <c r="S9666">
        <f t="shared" si="301"/>
        <v>7.0465973916699995E-2</v>
      </c>
    </row>
    <row r="9667" spans="1:19" x14ac:dyDescent="0.2">
      <c r="A9667" t="s">
        <v>244</v>
      </c>
      <c r="B9667" t="s">
        <v>58</v>
      </c>
      <c r="C9667">
        <v>10122485838.5</v>
      </c>
      <c r="D9667">
        <v>27799719091.119999</v>
      </c>
      <c r="E9667">
        <f t="shared" si="300"/>
        <v>0.36412187494849191</v>
      </c>
      <c r="Q9667">
        <v>1920868325.1199999</v>
      </c>
      <c r="R9667">
        <v>27799719091.119999</v>
      </c>
      <c r="S9667">
        <f t="shared" si="301"/>
        <v>6.9096681114795097E-2</v>
      </c>
    </row>
    <row r="9668" spans="1:19" x14ac:dyDescent="0.2">
      <c r="A9668" t="s">
        <v>244</v>
      </c>
      <c r="B9668" t="s">
        <v>59</v>
      </c>
      <c r="C9668">
        <v>10122485838.5</v>
      </c>
      <c r="D9668">
        <v>27799719091.119999</v>
      </c>
      <c r="E9668">
        <f t="shared" si="300"/>
        <v>0.36412187494849191</v>
      </c>
      <c r="Q9668">
        <v>1920868325.1199999</v>
      </c>
      <c r="R9668">
        <v>27799719091.119999</v>
      </c>
      <c r="S9668">
        <f t="shared" si="301"/>
        <v>6.9096681114795097E-2</v>
      </c>
    </row>
    <row r="9669" spans="1:19" x14ac:dyDescent="0.2">
      <c r="A9669" t="s">
        <v>244</v>
      </c>
      <c r="B9669" t="s">
        <v>60</v>
      </c>
      <c r="C9669">
        <v>10562983523.030001</v>
      </c>
      <c r="D9669">
        <v>28727594577.43</v>
      </c>
      <c r="E9669">
        <f t="shared" ref="E9669:E9732" si="302">C9669/D9669</f>
        <v>0.367694674002705</v>
      </c>
      <c r="Q9669">
        <v>1901341999.5</v>
      </c>
      <c r="R9669">
        <v>28727594577.43</v>
      </c>
      <c r="S9669">
        <f t="shared" ref="S9669:S9732" si="303">Q9669/R9669</f>
        <v>6.6185214163172579E-2</v>
      </c>
    </row>
    <row r="9670" spans="1:19" x14ac:dyDescent="0.2">
      <c r="A9670" t="s">
        <v>244</v>
      </c>
      <c r="B9670" t="s">
        <v>61</v>
      </c>
      <c r="C9670">
        <v>12252900946.290001</v>
      </c>
      <c r="D9670">
        <v>30633315633.900002</v>
      </c>
      <c r="E9670">
        <f t="shared" si="302"/>
        <v>0.39998611618555813</v>
      </c>
      <c r="Q9670">
        <v>1932136173.04</v>
      </c>
      <c r="R9670">
        <v>30633315633.900002</v>
      </c>
      <c r="S9670">
        <f t="shared" si="303"/>
        <v>6.307303447432977E-2</v>
      </c>
    </row>
    <row r="9671" spans="1:19" x14ac:dyDescent="0.2">
      <c r="A9671" t="s">
        <v>244</v>
      </c>
      <c r="B9671" t="s">
        <v>62</v>
      </c>
      <c r="C9671">
        <v>10868941870.940001</v>
      </c>
      <c r="D9671">
        <v>30617311381.939999</v>
      </c>
      <c r="E9671">
        <f t="shared" si="302"/>
        <v>0.35499334789243386</v>
      </c>
      <c r="Q9671">
        <v>1930686179.4000001</v>
      </c>
      <c r="R9671">
        <v>30617311381.939999</v>
      </c>
      <c r="S9671">
        <f t="shared" si="303"/>
        <v>6.3058645330263688E-2</v>
      </c>
    </row>
    <row r="9672" spans="1:19" x14ac:dyDescent="0.2">
      <c r="A9672" t="s">
        <v>244</v>
      </c>
      <c r="B9672" t="s">
        <v>63</v>
      </c>
      <c r="C9672">
        <v>9678489228.1399994</v>
      </c>
      <c r="D9672">
        <v>29714779785.93</v>
      </c>
      <c r="E9672">
        <f t="shared" si="302"/>
        <v>0.32571297172199742</v>
      </c>
      <c r="Q9672">
        <v>1923564090.8299999</v>
      </c>
      <c r="R9672">
        <v>29714779785.93</v>
      </c>
      <c r="S9672">
        <f t="shared" si="303"/>
        <v>6.4734253616808249E-2</v>
      </c>
    </row>
    <row r="9673" spans="1:19" x14ac:dyDescent="0.2">
      <c r="A9673" t="s">
        <v>244</v>
      </c>
      <c r="B9673" t="s">
        <v>64</v>
      </c>
      <c r="C9673">
        <v>9678489228.1399994</v>
      </c>
      <c r="D9673">
        <v>29714779785.93</v>
      </c>
      <c r="E9673">
        <f t="shared" si="302"/>
        <v>0.32571297172199742</v>
      </c>
      <c r="Q9673">
        <v>1923564090.8299999</v>
      </c>
      <c r="R9673">
        <v>29714779785.93</v>
      </c>
      <c r="S9673">
        <f t="shared" si="303"/>
        <v>6.4734253616808249E-2</v>
      </c>
    </row>
    <row r="9674" spans="1:19" x14ac:dyDescent="0.2">
      <c r="A9674" t="s">
        <v>244</v>
      </c>
      <c r="B9674" t="s">
        <v>65</v>
      </c>
      <c r="C9674">
        <v>9510242336.25</v>
      </c>
      <c r="D9674">
        <v>31460198968.18</v>
      </c>
      <c r="E9674">
        <f t="shared" si="302"/>
        <v>0.30229441161096943</v>
      </c>
      <c r="Q9674">
        <v>1951339970.74</v>
      </c>
      <c r="R9674">
        <v>31460198968.18</v>
      </c>
      <c r="S9674">
        <f t="shared" si="303"/>
        <v>6.2025671633979713E-2</v>
      </c>
    </row>
    <row r="9675" spans="1:19" x14ac:dyDescent="0.2">
      <c r="A9675" t="s">
        <v>244</v>
      </c>
      <c r="B9675" t="s">
        <v>66</v>
      </c>
      <c r="C9675">
        <v>9546760997.3500004</v>
      </c>
      <c r="D9675">
        <v>31647101716.830002</v>
      </c>
      <c r="E9675">
        <f t="shared" si="302"/>
        <v>0.30166304272574229</v>
      </c>
      <c r="Q9675">
        <v>1962667194.03</v>
      </c>
      <c r="R9675">
        <v>31647101716.830002</v>
      </c>
      <c r="S9675">
        <f t="shared" si="303"/>
        <v>6.2017280811097121E-2</v>
      </c>
    </row>
    <row r="9676" spans="1:19" x14ac:dyDescent="0.2">
      <c r="A9676" t="s">
        <v>244</v>
      </c>
      <c r="B9676" t="s">
        <v>67</v>
      </c>
      <c r="C9676">
        <v>8264580156.3999996</v>
      </c>
      <c r="D9676">
        <v>31028301185.509998</v>
      </c>
      <c r="E9676">
        <f t="shared" si="302"/>
        <v>0.26635619227067131</v>
      </c>
      <c r="Q9676">
        <v>1977886083.6199999</v>
      </c>
      <c r="R9676">
        <v>31028301185.509998</v>
      </c>
      <c r="S9676">
        <f t="shared" si="303"/>
        <v>6.3744581818860876E-2</v>
      </c>
    </row>
    <row r="9677" spans="1:19" x14ac:dyDescent="0.2">
      <c r="A9677" t="s">
        <v>244</v>
      </c>
      <c r="B9677" t="s">
        <v>68</v>
      </c>
      <c r="C9677">
        <v>7104476249.8599997</v>
      </c>
      <c r="D9677">
        <v>31041285685.279999</v>
      </c>
      <c r="E9677">
        <f t="shared" si="302"/>
        <v>0.22887184254835791</v>
      </c>
      <c r="Q9677">
        <v>2009569844.29</v>
      </c>
      <c r="R9677">
        <v>31041285685.279999</v>
      </c>
      <c r="S9677">
        <f t="shared" si="303"/>
        <v>6.4738615038840111E-2</v>
      </c>
    </row>
    <row r="9678" spans="1:19" x14ac:dyDescent="0.2">
      <c r="A9678" t="s">
        <v>244</v>
      </c>
      <c r="B9678" t="s">
        <v>69</v>
      </c>
      <c r="C9678">
        <v>7104476249.8599997</v>
      </c>
      <c r="D9678">
        <v>31041285685.279999</v>
      </c>
      <c r="E9678">
        <f t="shared" si="302"/>
        <v>0.22887184254835791</v>
      </c>
      <c r="Q9678">
        <v>2009569844.29</v>
      </c>
      <c r="R9678">
        <v>31041285685.279999</v>
      </c>
      <c r="S9678">
        <f t="shared" si="303"/>
        <v>6.4738615038840111E-2</v>
      </c>
    </row>
    <row r="9679" spans="1:19" x14ac:dyDescent="0.2">
      <c r="A9679" t="s">
        <v>244</v>
      </c>
      <c r="B9679" t="s">
        <v>70</v>
      </c>
      <c r="C9679">
        <v>6617042238.0600004</v>
      </c>
      <c r="D9679">
        <v>31787193201.689999</v>
      </c>
      <c r="E9679">
        <f t="shared" si="302"/>
        <v>0.20816692420984809</v>
      </c>
      <c r="Q9679">
        <v>1975782500.1700001</v>
      </c>
      <c r="R9679">
        <v>31787193201.689999</v>
      </c>
      <c r="S9679">
        <f t="shared" si="303"/>
        <v>6.2156557442289546E-2</v>
      </c>
    </row>
    <row r="9680" spans="1:19" x14ac:dyDescent="0.2">
      <c r="A9680" t="s">
        <v>244</v>
      </c>
      <c r="B9680" t="s">
        <v>71</v>
      </c>
      <c r="C9680">
        <v>6562656357.3999996</v>
      </c>
      <c r="D9680">
        <v>31398406236.080002</v>
      </c>
      <c r="E9680">
        <f t="shared" si="302"/>
        <v>0.20901240362508691</v>
      </c>
      <c r="Q9680">
        <v>1946038940.1400001</v>
      </c>
      <c r="R9680">
        <v>31398406236.080002</v>
      </c>
      <c r="S9680">
        <f t="shared" si="303"/>
        <v>6.197890827668192E-2</v>
      </c>
    </row>
    <row r="9681" spans="1:19" x14ac:dyDescent="0.2">
      <c r="A9681" t="s">
        <v>244</v>
      </c>
      <c r="B9681" t="s">
        <v>72</v>
      </c>
      <c r="C9681">
        <v>6186544629.6099997</v>
      </c>
      <c r="D9681">
        <v>32241011787.98</v>
      </c>
      <c r="E9681">
        <f t="shared" si="302"/>
        <v>0.19188432020351326</v>
      </c>
      <c r="Q9681">
        <v>1988013449.8599999</v>
      </c>
      <c r="R9681">
        <v>32241011787.98</v>
      </c>
      <c r="S9681">
        <f t="shared" si="303"/>
        <v>6.1661013088961596E-2</v>
      </c>
    </row>
    <row r="9682" spans="1:19" x14ac:dyDescent="0.2">
      <c r="A9682" t="s">
        <v>244</v>
      </c>
      <c r="B9682" t="s">
        <v>73</v>
      </c>
      <c r="C9682">
        <v>6104897701.1000004</v>
      </c>
      <c r="D9682">
        <v>32906984549.82</v>
      </c>
      <c r="E9682">
        <f t="shared" si="302"/>
        <v>0.18551981546219778</v>
      </c>
      <c r="Q9682">
        <v>2025000581.9100001</v>
      </c>
      <c r="R9682">
        <v>32906984549.82</v>
      </c>
      <c r="S9682">
        <f t="shared" si="303"/>
        <v>6.1537105560195635E-2</v>
      </c>
    </row>
    <row r="9683" spans="1:19" x14ac:dyDescent="0.2">
      <c r="A9683" t="s">
        <v>245</v>
      </c>
      <c r="B9683" t="s">
        <v>64</v>
      </c>
      <c r="C9683">
        <v>7490615052.6300001</v>
      </c>
      <c r="D9683">
        <v>45373789798.860001</v>
      </c>
      <c r="E9683">
        <f t="shared" si="302"/>
        <v>0.16508682844954245</v>
      </c>
      <c r="Q9683">
        <v>2258810630.46</v>
      </c>
      <c r="R9683">
        <v>45373789798.860001</v>
      </c>
      <c r="S9683">
        <f t="shared" si="303"/>
        <v>4.9782278281651313E-2</v>
      </c>
    </row>
    <row r="9684" spans="1:19" x14ac:dyDescent="0.2">
      <c r="A9684" t="s">
        <v>245</v>
      </c>
      <c r="B9684" t="s">
        <v>67</v>
      </c>
      <c r="C9684">
        <v>5902909280.46</v>
      </c>
      <c r="D9684">
        <v>47721874753.849998</v>
      </c>
      <c r="E9684">
        <f t="shared" si="302"/>
        <v>0.12369399381116683</v>
      </c>
      <c r="Q9684">
        <v>2206300696.7800002</v>
      </c>
      <c r="R9684">
        <v>47721874753.849998</v>
      </c>
      <c r="S9684">
        <f t="shared" si="303"/>
        <v>4.623248160639383E-2</v>
      </c>
    </row>
    <row r="9685" spans="1:19" x14ac:dyDescent="0.2">
      <c r="A9685" t="s">
        <v>245</v>
      </c>
      <c r="B9685" t="s">
        <v>68</v>
      </c>
      <c r="C9685">
        <v>6808980934.4799995</v>
      </c>
      <c r="D9685">
        <v>49030983416</v>
      </c>
      <c r="E9685">
        <f t="shared" si="302"/>
        <v>0.13887098442855347</v>
      </c>
      <c r="Q9685">
        <v>2080530735.6600001</v>
      </c>
      <c r="R9685">
        <v>49030983416</v>
      </c>
      <c r="S9685">
        <f t="shared" si="303"/>
        <v>4.243297993858048E-2</v>
      </c>
    </row>
    <row r="9686" spans="1:19" x14ac:dyDescent="0.2">
      <c r="A9686" t="s">
        <v>245</v>
      </c>
      <c r="B9686" t="s">
        <v>69</v>
      </c>
      <c r="C9686">
        <v>6811036444.2299995</v>
      </c>
      <c r="D9686">
        <v>49097225076.989998</v>
      </c>
      <c r="E9686">
        <f t="shared" si="302"/>
        <v>0.13872548669603069</v>
      </c>
      <c r="Q9686">
        <v>2081360272.6099999</v>
      </c>
      <c r="R9686">
        <v>49097225076.989998</v>
      </c>
      <c r="S9686">
        <f t="shared" si="303"/>
        <v>4.2392625435474035E-2</v>
      </c>
    </row>
    <row r="9687" spans="1:19" x14ac:dyDescent="0.2">
      <c r="A9687" t="s">
        <v>245</v>
      </c>
      <c r="B9687" t="s">
        <v>70</v>
      </c>
      <c r="C9687">
        <v>6024821141.2399998</v>
      </c>
      <c r="D9687">
        <v>48703234918.389999</v>
      </c>
      <c r="E9687">
        <f t="shared" si="302"/>
        <v>0.12370474263846219</v>
      </c>
      <c r="Q9687">
        <v>2291417016.25</v>
      </c>
      <c r="R9687">
        <v>48703234918.389999</v>
      </c>
      <c r="S9687">
        <f t="shared" si="303"/>
        <v>4.7048558891203691E-2</v>
      </c>
    </row>
    <row r="9688" spans="1:19" x14ac:dyDescent="0.2">
      <c r="A9688" t="s">
        <v>245</v>
      </c>
      <c r="B9688" t="s">
        <v>71</v>
      </c>
      <c r="C9688">
        <v>6368275643.8199997</v>
      </c>
      <c r="D9688">
        <v>50190459008.970001</v>
      </c>
      <c r="E9688">
        <f t="shared" si="302"/>
        <v>0.12688219573130158</v>
      </c>
      <c r="Q9688">
        <v>2110558817.8299999</v>
      </c>
      <c r="R9688">
        <v>50190459008.970001</v>
      </c>
      <c r="S9688">
        <f t="shared" si="303"/>
        <v>4.2050996534078365E-2</v>
      </c>
    </row>
    <row r="9689" spans="1:19" x14ac:dyDescent="0.2">
      <c r="A9689" t="s">
        <v>245</v>
      </c>
      <c r="B9689" t="s">
        <v>72</v>
      </c>
      <c r="C9689">
        <v>4815973160.46</v>
      </c>
      <c r="D9689">
        <v>52288978143.860001</v>
      </c>
      <c r="E9689">
        <f t="shared" si="302"/>
        <v>9.210302689813632E-2</v>
      </c>
      <c r="Q9689">
        <v>2092339971.7</v>
      </c>
      <c r="R9689">
        <v>52288978143.860001</v>
      </c>
      <c r="S9689">
        <f t="shared" si="303"/>
        <v>4.0014933279886478E-2</v>
      </c>
    </row>
    <row r="9690" spans="1:19" x14ac:dyDescent="0.2">
      <c r="A9690" t="s">
        <v>245</v>
      </c>
      <c r="B9690" t="s">
        <v>73</v>
      </c>
      <c r="C9690">
        <v>10025925365.07</v>
      </c>
      <c r="D9690">
        <v>55999463120.620003</v>
      </c>
      <c r="E9690">
        <f t="shared" si="302"/>
        <v>0.17903609796177269</v>
      </c>
      <c r="Q9690">
        <v>2313832928.1399999</v>
      </c>
      <c r="R9690">
        <v>55999463120.620003</v>
      </c>
      <c r="S9690">
        <f t="shared" si="303"/>
        <v>4.1318841274533669E-2</v>
      </c>
    </row>
    <row r="9691" spans="1:19" x14ac:dyDescent="0.2">
      <c r="A9691" t="s">
        <v>246</v>
      </c>
      <c r="B9691" t="s">
        <v>19</v>
      </c>
      <c r="C9691">
        <v>6637042944.0500002</v>
      </c>
      <c r="D9691">
        <v>24446908379.880001</v>
      </c>
      <c r="E9691">
        <f t="shared" si="302"/>
        <v>0.27148802788954446</v>
      </c>
      <c r="Q9691">
        <v>2753236125.4099998</v>
      </c>
      <c r="R9691">
        <v>24446908379.880001</v>
      </c>
      <c r="S9691">
        <f t="shared" si="303"/>
        <v>0.11262103504572116</v>
      </c>
    </row>
    <row r="9692" spans="1:19" x14ac:dyDescent="0.2">
      <c r="A9692" t="s">
        <v>246</v>
      </c>
      <c r="B9692" t="s">
        <v>23</v>
      </c>
      <c r="C9692">
        <v>13757650383.92</v>
      </c>
      <c r="D9692">
        <v>31601281688.310001</v>
      </c>
      <c r="E9692">
        <f t="shared" si="302"/>
        <v>0.43535102530380132</v>
      </c>
      <c r="Q9692">
        <v>2800119920.6399999</v>
      </c>
      <c r="R9692">
        <v>31601281688.310001</v>
      </c>
      <c r="S9692">
        <f t="shared" si="303"/>
        <v>8.8607795983028911E-2</v>
      </c>
    </row>
    <row r="9693" spans="1:19" x14ac:dyDescent="0.2">
      <c r="A9693" t="s">
        <v>246</v>
      </c>
      <c r="B9693" t="s">
        <v>24</v>
      </c>
      <c r="C9693">
        <v>13757650383.92</v>
      </c>
      <c r="D9693">
        <v>31601281688.310001</v>
      </c>
      <c r="E9693">
        <f t="shared" si="302"/>
        <v>0.43535102530380132</v>
      </c>
      <c r="Q9693">
        <v>2800119920.6399999</v>
      </c>
      <c r="R9693">
        <v>31601281688.310001</v>
      </c>
      <c r="S9693">
        <f t="shared" si="303"/>
        <v>8.8607795983028911E-2</v>
      </c>
    </row>
    <row r="9694" spans="1:19" x14ac:dyDescent="0.2">
      <c r="A9694" t="s">
        <v>246</v>
      </c>
      <c r="B9694" t="s">
        <v>25</v>
      </c>
      <c r="C9694">
        <v>13057142085.24</v>
      </c>
      <c r="D9694">
        <v>31851105496.759998</v>
      </c>
      <c r="E9694">
        <f t="shared" si="302"/>
        <v>0.40994313640285474</v>
      </c>
      <c r="Q9694">
        <v>2809875779.8099999</v>
      </c>
      <c r="R9694">
        <v>31851105496.759998</v>
      </c>
      <c r="S9694">
        <f t="shared" si="303"/>
        <v>8.8219097453174106E-2</v>
      </c>
    </row>
    <row r="9695" spans="1:19" x14ac:dyDescent="0.2">
      <c r="A9695" t="s">
        <v>246</v>
      </c>
      <c r="B9695" t="s">
        <v>26</v>
      </c>
      <c r="C9695">
        <v>12978845661.08</v>
      </c>
      <c r="D9695">
        <v>32845646898.450001</v>
      </c>
      <c r="E9695">
        <f t="shared" si="302"/>
        <v>0.39514659891483145</v>
      </c>
      <c r="Q9695">
        <v>2835178120.8000002</v>
      </c>
      <c r="R9695">
        <v>32845646898.450001</v>
      </c>
      <c r="S9695">
        <f t="shared" si="303"/>
        <v>8.6318230527339487E-2</v>
      </c>
    </row>
    <row r="9696" spans="1:19" x14ac:dyDescent="0.2">
      <c r="A9696" t="s">
        <v>246</v>
      </c>
      <c r="B9696" t="s">
        <v>27</v>
      </c>
      <c r="C9696">
        <v>14608944658.700001</v>
      </c>
      <c r="D9696">
        <v>34690683923.279999</v>
      </c>
      <c r="E9696">
        <f t="shared" si="302"/>
        <v>0.42112011083460726</v>
      </c>
      <c r="Q9696">
        <v>2833053892.4000001</v>
      </c>
      <c r="R9696">
        <v>34690683923.279999</v>
      </c>
      <c r="S9696">
        <f t="shared" si="303"/>
        <v>8.1666129692496855E-2</v>
      </c>
    </row>
    <row r="9697" spans="1:19" x14ac:dyDescent="0.2">
      <c r="A9697" t="s">
        <v>246</v>
      </c>
      <c r="B9697" t="s">
        <v>28</v>
      </c>
      <c r="C9697">
        <v>14708366229.77</v>
      </c>
      <c r="D9697">
        <v>34261798773.59</v>
      </c>
      <c r="E9697">
        <f t="shared" si="302"/>
        <v>0.42929346258106099</v>
      </c>
      <c r="Q9697">
        <v>3432713557.9400001</v>
      </c>
      <c r="R9697">
        <v>34261798773.59</v>
      </c>
      <c r="S9697">
        <f t="shared" si="303"/>
        <v>0.10019069870277904</v>
      </c>
    </row>
    <row r="9698" spans="1:19" x14ac:dyDescent="0.2">
      <c r="A9698" t="s">
        <v>246</v>
      </c>
      <c r="B9698" t="s">
        <v>29</v>
      </c>
      <c r="C9698">
        <v>14852311073.65</v>
      </c>
      <c r="D9698">
        <v>35027257842.720001</v>
      </c>
      <c r="E9698">
        <f t="shared" si="302"/>
        <v>0.4240215189079346</v>
      </c>
      <c r="Q9698">
        <v>3466945346.4200001</v>
      </c>
      <c r="R9698">
        <v>35027257842.720001</v>
      </c>
      <c r="S9698">
        <f t="shared" si="303"/>
        <v>9.8978497317356043E-2</v>
      </c>
    </row>
    <row r="9699" spans="1:19" x14ac:dyDescent="0.2">
      <c r="A9699" t="s">
        <v>246</v>
      </c>
      <c r="B9699" t="s">
        <v>30</v>
      </c>
      <c r="C9699">
        <v>14411112100.4</v>
      </c>
      <c r="D9699">
        <v>34846902270.82</v>
      </c>
      <c r="E9699">
        <f t="shared" si="302"/>
        <v>0.41355504108804347</v>
      </c>
      <c r="Q9699">
        <v>3422284662.5900002</v>
      </c>
      <c r="R9699">
        <v>34846902270.82</v>
      </c>
      <c r="S9699">
        <f t="shared" si="303"/>
        <v>9.8209150299587558E-2</v>
      </c>
    </row>
    <row r="9700" spans="1:19" x14ac:dyDescent="0.2">
      <c r="A9700" t="s">
        <v>246</v>
      </c>
      <c r="B9700" t="s">
        <v>31</v>
      </c>
      <c r="C9700">
        <v>14727165927.040001</v>
      </c>
      <c r="D9700">
        <v>36566609980.120003</v>
      </c>
      <c r="E9700">
        <f t="shared" si="302"/>
        <v>0.4027490088648264</v>
      </c>
      <c r="Q9700">
        <v>3736210359.71</v>
      </c>
      <c r="R9700">
        <v>36566609980.120003</v>
      </c>
      <c r="S9700">
        <f t="shared" si="303"/>
        <v>0.10217546449455522</v>
      </c>
    </row>
    <row r="9701" spans="1:19" x14ac:dyDescent="0.2">
      <c r="A9701" t="s">
        <v>246</v>
      </c>
      <c r="B9701" t="s">
        <v>32</v>
      </c>
      <c r="C9701">
        <v>15426594379.09</v>
      </c>
      <c r="D9701">
        <v>40634118870.190002</v>
      </c>
      <c r="E9701">
        <f t="shared" si="302"/>
        <v>0.37964633682280374</v>
      </c>
      <c r="Q9701">
        <v>3900886445.3899999</v>
      </c>
      <c r="R9701">
        <v>40634118870.190002</v>
      </c>
      <c r="S9701">
        <f t="shared" si="303"/>
        <v>9.6000271541553411E-2</v>
      </c>
    </row>
    <row r="9702" spans="1:19" x14ac:dyDescent="0.2">
      <c r="A9702" t="s">
        <v>246</v>
      </c>
      <c r="B9702" t="s">
        <v>33</v>
      </c>
      <c r="C9702">
        <v>17627357215.560001</v>
      </c>
      <c r="D9702">
        <v>45656234466.82</v>
      </c>
      <c r="E9702">
        <f t="shared" si="302"/>
        <v>0.38608872197663224</v>
      </c>
      <c r="Q9702">
        <v>3938835508.1599998</v>
      </c>
      <c r="R9702">
        <v>45656234466.82</v>
      </c>
      <c r="S9702">
        <f t="shared" si="303"/>
        <v>8.6271580522535016E-2</v>
      </c>
    </row>
    <row r="9703" spans="1:19" x14ac:dyDescent="0.2">
      <c r="A9703" t="s">
        <v>246</v>
      </c>
      <c r="B9703" t="s">
        <v>34</v>
      </c>
      <c r="C9703">
        <v>17756177017.59</v>
      </c>
      <c r="D9703">
        <v>46409430000.790001</v>
      </c>
      <c r="E9703">
        <f t="shared" si="302"/>
        <v>0.38259847227789151</v>
      </c>
      <c r="Q9703">
        <v>4040285506.6700001</v>
      </c>
      <c r="R9703">
        <v>46409430000.790001</v>
      </c>
      <c r="S9703">
        <f t="shared" si="303"/>
        <v>8.7057425755955736E-2</v>
      </c>
    </row>
    <row r="9704" spans="1:19" x14ac:dyDescent="0.2">
      <c r="A9704" t="s">
        <v>246</v>
      </c>
      <c r="B9704" t="s">
        <v>35</v>
      </c>
      <c r="C9704">
        <v>17134840413.860001</v>
      </c>
      <c r="D9704">
        <v>47080756654.830002</v>
      </c>
      <c r="E9704">
        <f t="shared" si="302"/>
        <v>0.36394573136288244</v>
      </c>
      <c r="Q9704">
        <v>3917672758.7800002</v>
      </c>
      <c r="R9704">
        <v>47080756654.830002</v>
      </c>
      <c r="S9704">
        <f t="shared" si="303"/>
        <v>8.3211762875907119E-2</v>
      </c>
    </row>
    <row r="9705" spans="1:19" x14ac:dyDescent="0.2">
      <c r="A9705" t="s">
        <v>246</v>
      </c>
      <c r="B9705" t="s">
        <v>36</v>
      </c>
      <c r="C9705">
        <v>17236459309.34</v>
      </c>
      <c r="D9705">
        <v>52139582640.370003</v>
      </c>
      <c r="E9705">
        <f t="shared" si="302"/>
        <v>0.33058299350471526</v>
      </c>
      <c r="Q9705">
        <v>3870172615.0599999</v>
      </c>
      <c r="R9705">
        <v>52139582640.370003</v>
      </c>
      <c r="S9705">
        <f t="shared" si="303"/>
        <v>7.422714987487164E-2</v>
      </c>
    </row>
    <row r="9706" spans="1:19" x14ac:dyDescent="0.2">
      <c r="A9706" t="s">
        <v>246</v>
      </c>
      <c r="B9706" t="s">
        <v>37</v>
      </c>
      <c r="C9706">
        <v>17200481734.009998</v>
      </c>
      <c r="D9706">
        <v>54982395840.300003</v>
      </c>
      <c r="E9706">
        <f t="shared" si="302"/>
        <v>0.31283616275962095</v>
      </c>
      <c r="Q9706">
        <v>4605978882.1599998</v>
      </c>
      <c r="R9706">
        <v>54982395840.300003</v>
      </c>
      <c r="S9706">
        <f t="shared" si="303"/>
        <v>8.3771883923326462E-2</v>
      </c>
    </row>
    <row r="9707" spans="1:19" x14ac:dyDescent="0.2">
      <c r="A9707" t="s">
        <v>246</v>
      </c>
      <c r="B9707" t="s">
        <v>38</v>
      </c>
      <c r="C9707">
        <v>18868462605.220001</v>
      </c>
      <c r="D9707">
        <v>59051072296.910004</v>
      </c>
      <c r="E9707">
        <f t="shared" si="302"/>
        <v>0.31952785734946493</v>
      </c>
      <c r="Q9707">
        <v>4884844393.7700005</v>
      </c>
      <c r="R9707">
        <v>59051072296.910004</v>
      </c>
      <c r="S9707">
        <f t="shared" si="303"/>
        <v>8.2722365636459613E-2</v>
      </c>
    </row>
    <row r="9708" spans="1:19" x14ac:dyDescent="0.2">
      <c r="A9708" t="s">
        <v>246</v>
      </c>
      <c r="B9708" t="s">
        <v>39</v>
      </c>
      <c r="C9708">
        <v>18869092889.66</v>
      </c>
      <c r="D9708">
        <v>59093605138.370003</v>
      </c>
      <c r="E9708">
        <f t="shared" si="302"/>
        <v>0.31930854185452512</v>
      </c>
      <c r="Q9708">
        <v>4899415431.0900002</v>
      </c>
      <c r="R9708">
        <v>59093605138.370003</v>
      </c>
      <c r="S9708">
        <f t="shared" si="303"/>
        <v>8.2909401442302022E-2</v>
      </c>
    </row>
    <row r="9709" spans="1:19" x14ac:dyDescent="0.2">
      <c r="A9709" t="s">
        <v>246</v>
      </c>
      <c r="B9709" t="s">
        <v>40</v>
      </c>
      <c r="C9709">
        <v>17698404378.330002</v>
      </c>
      <c r="D9709">
        <v>61251145909.82</v>
      </c>
      <c r="E9709">
        <f t="shared" si="302"/>
        <v>0.28894813501754474</v>
      </c>
      <c r="Q9709">
        <v>4834968230.8999996</v>
      </c>
      <c r="R9709">
        <v>61251145909.82</v>
      </c>
      <c r="S9709">
        <f t="shared" si="303"/>
        <v>7.8936780023977318E-2</v>
      </c>
    </row>
    <row r="9710" spans="1:19" x14ac:dyDescent="0.2">
      <c r="A9710" t="s">
        <v>246</v>
      </c>
      <c r="B9710" t="s">
        <v>41</v>
      </c>
      <c r="C9710">
        <v>19402442810.400002</v>
      </c>
      <c r="D9710">
        <v>65458065383.730003</v>
      </c>
      <c r="E9710">
        <f t="shared" si="302"/>
        <v>0.29641026963840877</v>
      </c>
      <c r="Q9710">
        <v>4772031391.4099998</v>
      </c>
      <c r="R9710">
        <v>65458065383.730003</v>
      </c>
      <c r="S9710">
        <f t="shared" si="303"/>
        <v>7.2902114711690169E-2</v>
      </c>
    </row>
    <row r="9711" spans="1:19" x14ac:dyDescent="0.2">
      <c r="A9711" t="s">
        <v>246</v>
      </c>
      <c r="B9711" t="s">
        <v>42</v>
      </c>
      <c r="C9711">
        <v>17452964181.709999</v>
      </c>
      <c r="D9711">
        <v>67176665515.470001</v>
      </c>
      <c r="E9711">
        <f t="shared" si="302"/>
        <v>0.25980694408969712</v>
      </c>
      <c r="Q9711">
        <v>4720794063.5900002</v>
      </c>
      <c r="R9711">
        <v>67176665515.470001</v>
      </c>
      <c r="S9711">
        <f t="shared" si="303"/>
        <v>7.0274313667784777E-2</v>
      </c>
    </row>
    <row r="9712" spans="1:19" x14ac:dyDescent="0.2">
      <c r="A9712" t="s">
        <v>246</v>
      </c>
      <c r="B9712" t="s">
        <v>43</v>
      </c>
      <c r="C9712">
        <v>15573767911.450001</v>
      </c>
      <c r="D9712">
        <v>71449046413.190002</v>
      </c>
      <c r="E9712">
        <f t="shared" si="302"/>
        <v>0.21797026962944843</v>
      </c>
      <c r="Q9712">
        <v>4754566076.8199997</v>
      </c>
      <c r="R9712">
        <v>71449046413.190002</v>
      </c>
      <c r="S9712">
        <f t="shared" si="303"/>
        <v>6.6544850008554812E-2</v>
      </c>
    </row>
    <row r="9713" spans="1:19" x14ac:dyDescent="0.2">
      <c r="A9713" t="s">
        <v>246</v>
      </c>
      <c r="B9713" t="s">
        <v>44</v>
      </c>
      <c r="C9713">
        <v>15573767911.450001</v>
      </c>
      <c r="D9713">
        <v>71452548963.190002</v>
      </c>
      <c r="E9713">
        <f t="shared" si="302"/>
        <v>0.21795958489140943</v>
      </c>
      <c r="Q9713">
        <v>4754566076.8199997</v>
      </c>
      <c r="R9713">
        <v>71452548963.190002</v>
      </c>
      <c r="S9713">
        <f t="shared" si="303"/>
        <v>6.6541588030252008E-2</v>
      </c>
    </row>
    <row r="9714" spans="1:19" x14ac:dyDescent="0.2">
      <c r="A9714" t="s">
        <v>246</v>
      </c>
      <c r="B9714" t="s">
        <v>45</v>
      </c>
      <c r="C9714">
        <v>13419314475.1</v>
      </c>
      <c r="D9714">
        <v>71613587738.320007</v>
      </c>
      <c r="E9714">
        <f t="shared" si="302"/>
        <v>0.18738503263004941</v>
      </c>
      <c r="Q9714">
        <v>4691652224.7200003</v>
      </c>
      <c r="R9714">
        <v>71613587738.320007</v>
      </c>
      <c r="S9714">
        <f t="shared" si="303"/>
        <v>6.5513436386730906E-2</v>
      </c>
    </row>
    <row r="9715" spans="1:19" x14ac:dyDescent="0.2">
      <c r="A9715" t="s">
        <v>246</v>
      </c>
      <c r="B9715" t="s">
        <v>46</v>
      </c>
      <c r="C9715">
        <v>14830728098.549999</v>
      </c>
      <c r="D9715">
        <v>75008896346.860001</v>
      </c>
      <c r="E9715">
        <f t="shared" si="302"/>
        <v>0.19771958822016236</v>
      </c>
      <c r="Q9715">
        <v>4623428722.4200001</v>
      </c>
      <c r="R9715">
        <v>75008896346.860001</v>
      </c>
      <c r="S9715">
        <f t="shared" si="303"/>
        <v>6.1638404877204206E-2</v>
      </c>
    </row>
    <row r="9716" spans="1:19" x14ac:dyDescent="0.2">
      <c r="A9716" t="s">
        <v>246</v>
      </c>
      <c r="B9716" t="s">
        <v>47</v>
      </c>
      <c r="C9716">
        <v>13759287206.129999</v>
      </c>
      <c r="D9716">
        <v>79167162134.339996</v>
      </c>
      <c r="E9716">
        <f t="shared" si="302"/>
        <v>0.17380043486694205</v>
      </c>
      <c r="Q9716">
        <v>7910350049.0699997</v>
      </c>
      <c r="R9716">
        <v>79167162134.339996</v>
      </c>
      <c r="S9716">
        <f t="shared" si="303"/>
        <v>9.9919585795519655E-2</v>
      </c>
    </row>
    <row r="9717" spans="1:19" x14ac:dyDescent="0.2">
      <c r="A9717" t="s">
        <v>246</v>
      </c>
      <c r="B9717" t="s">
        <v>48</v>
      </c>
      <c r="C9717">
        <v>16062049607.52</v>
      </c>
      <c r="D9717">
        <v>81400323074.600006</v>
      </c>
      <c r="E9717">
        <f t="shared" si="302"/>
        <v>0.19732169358590629</v>
      </c>
      <c r="Q9717">
        <v>7889089716.4899998</v>
      </c>
      <c r="R9717">
        <v>81400323074.600006</v>
      </c>
      <c r="S9717">
        <f t="shared" si="303"/>
        <v>9.6917179422739849E-2</v>
      </c>
    </row>
    <row r="9718" spans="1:19" x14ac:dyDescent="0.2">
      <c r="A9718" t="s">
        <v>246</v>
      </c>
      <c r="B9718" t="s">
        <v>49</v>
      </c>
      <c r="C9718">
        <v>16062049607.52</v>
      </c>
      <c r="D9718">
        <v>81400323074.600006</v>
      </c>
      <c r="E9718">
        <f t="shared" si="302"/>
        <v>0.19732169358590629</v>
      </c>
      <c r="Q9718">
        <v>7889089716.4899998</v>
      </c>
      <c r="R9718">
        <v>81400323074.600006</v>
      </c>
      <c r="S9718">
        <f t="shared" si="303"/>
        <v>9.6917179422739849E-2</v>
      </c>
    </row>
    <row r="9719" spans="1:19" x14ac:dyDescent="0.2">
      <c r="A9719" t="s">
        <v>246</v>
      </c>
      <c r="B9719" t="s">
        <v>50</v>
      </c>
      <c r="C9719">
        <v>13523134385.92</v>
      </c>
      <c r="D9719">
        <v>81445451876.630005</v>
      </c>
      <c r="E9719">
        <f t="shared" si="302"/>
        <v>0.16603915963784263</v>
      </c>
      <c r="Q9719">
        <v>7715073199.4399996</v>
      </c>
      <c r="R9719">
        <v>81445451876.630005</v>
      </c>
      <c r="S9719">
        <f t="shared" si="303"/>
        <v>9.4726875739193556E-2</v>
      </c>
    </row>
    <row r="9720" spans="1:19" x14ac:dyDescent="0.2">
      <c r="A9720" t="s">
        <v>246</v>
      </c>
      <c r="B9720" t="s">
        <v>51</v>
      </c>
      <c r="C9720">
        <v>14794377304.93</v>
      </c>
      <c r="D9720">
        <v>81831093231.570007</v>
      </c>
      <c r="E9720">
        <f t="shared" si="302"/>
        <v>0.18079163702559956</v>
      </c>
      <c r="Q9720">
        <v>7541131265.3599997</v>
      </c>
      <c r="R9720">
        <v>81831093231.570007</v>
      </c>
      <c r="S9720">
        <f t="shared" si="303"/>
        <v>9.2154839530491209E-2</v>
      </c>
    </row>
    <row r="9721" spans="1:19" x14ac:dyDescent="0.2">
      <c r="A9721" t="s">
        <v>246</v>
      </c>
      <c r="B9721" t="s">
        <v>52</v>
      </c>
      <c r="C9721">
        <v>14401465787.59</v>
      </c>
      <c r="D9721">
        <v>82091415016.470001</v>
      </c>
      <c r="E9721">
        <f t="shared" si="302"/>
        <v>0.17543205686856092</v>
      </c>
      <c r="Q9721">
        <v>7405170101.5200005</v>
      </c>
      <c r="R9721">
        <v>82091415016.470001</v>
      </c>
      <c r="S9721">
        <f t="shared" si="303"/>
        <v>9.0206388817080332E-2</v>
      </c>
    </row>
    <row r="9722" spans="1:19" x14ac:dyDescent="0.2">
      <c r="A9722" t="s">
        <v>246</v>
      </c>
      <c r="B9722" t="s">
        <v>53</v>
      </c>
      <c r="C9722">
        <v>16359265312.5</v>
      </c>
      <c r="D9722">
        <v>81746419249.509995</v>
      </c>
      <c r="E9722">
        <f t="shared" si="302"/>
        <v>0.20012210275006095</v>
      </c>
      <c r="Q9722">
        <v>7848653440.8199997</v>
      </c>
      <c r="R9722">
        <v>81746419249.509995</v>
      </c>
      <c r="S9722">
        <f t="shared" si="303"/>
        <v>9.6012198612198493E-2</v>
      </c>
    </row>
    <row r="9723" spans="1:19" x14ac:dyDescent="0.2">
      <c r="A9723" t="s">
        <v>246</v>
      </c>
      <c r="B9723" t="s">
        <v>54</v>
      </c>
      <c r="C9723">
        <v>16359265312.5</v>
      </c>
      <c r="D9723">
        <v>81746419249.509995</v>
      </c>
      <c r="E9723">
        <f t="shared" si="302"/>
        <v>0.20012210275006095</v>
      </c>
      <c r="Q9723">
        <v>7848653440.8199997</v>
      </c>
      <c r="R9723">
        <v>81746419249.509995</v>
      </c>
      <c r="S9723">
        <f t="shared" si="303"/>
        <v>9.6012198612198493E-2</v>
      </c>
    </row>
    <row r="9724" spans="1:19" x14ac:dyDescent="0.2">
      <c r="A9724" t="s">
        <v>246</v>
      </c>
      <c r="B9724" t="s">
        <v>55</v>
      </c>
      <c r="C9724">
        <v>15694585785.540001</v>
      </c>
      <c r="D9724">
        <v>82853552702.149994</v>
      </c>
      <c r="E9724">
        <f t="shared" si="302"/>
        <v>0.18942562236239191</v>
      </c>
      <c r="Q9724">
        <v>7693223491.5</v>
      </c>
      <c r="R9724">
        <v>82853552702.149994</v>
      </c>
      <c r="S9724">
        <f t="shared" si="303"/>
        <v>9.2853272317197408E-2</v>
      </c>
    </row>
    <row r="9725" spans="1:19" x14ac:dyDescent="0.2">
      <c r="A9725" t="s">
        <v>246</v>
      </c>
      <c r="B9725" t="s">
        <v>56</v>
      </c>
      <c r="C9725">
        <v>18258142654.060001</v>
      </c>
      <c r="D9725">
        <v>81335076668.529999</v>
      </c>
      <c r="E9725">
        <f t="shared" si="302"/>
        <v>0.2244805488838299</v>
      </c>
      <c r="Q9725">
        <v>7796245779.0500002</v>
      </c>
      <c r="R9725">
        <v>81335076668.529999</v>
      </c>
      <c r="S9725">
        <f t="shared" si="303"/>
        <v>9.5853426324567628E-2</v>
      </c>
    </row>
    <row r="9726" spans="1:19" x14ac:dyDescent="0.2">
      <c r="A9726" t="s">
        <v>246</v>
      </c>
      <c r="B9726" t="s">
        <v>57</v>
      </c>
      <c r="C9726">
        <v>19092550106.48</v>
      </c>
      <c r="D9726">
        <v>83058594425.149994</v>
      </c>
      <c r="E9726">
        <f t="shared" si="302"/>
        <v>0.22986844695145492</v>
      </c>
      <c r="Q9726">
        <v>7692703193.5100002</v>
      </c>
      <c r="R9726">
        <v>83058594425.149994</v>
      </c>
      <c r="S9726">
        <f t="shared" si="303"/>
        <v>9.2617786837729865E-2</v>
      </c>
    </row>
    <row r="9727" spans="1:19" x14ac:dyDescent="0.2">
      <c r="A9727" t="s">
        <v>246</v>
      </c>
      <c r="B9727" t="s">
        <v>58</v>
      </c>
      <c r="C9727">
        <v>21350810140.790001</v>
      </c>
      <c r="D9727">
        <v>83884173155.729996</v>
      </c>
      <c r="E9727">
        <f t="shared" si="302"/>
        <v>0.25452727657161822</v>
      </c>
      <c r="Q9727">
        <v>7918038247.8800001</v>
      </c>
      <c r="R9727">
        <v>83884173155.729996</v>
      </c>
      <c r="S9727">
        <f t="shared" si="303"/>
        <v>9.4392517086390709E-2</v>
      </c>
    </row>
    <row r="9728" spans="1:19" x14ac:dyDescent="0.2">
      <c r="A9728" t="s">
        <v>246</v>
      </c>
      <c r="B9728" t="s">
        <v>59</v>
      </c>
      <c r="C9728">
        <v>21350810140.790001</v>
      </c>
      <c r="D9728">
        <v>83884173155.729996</v>
      </c>
      <c r="E9728">
        <f t="shared" si="302"/>
        <v>0.25452727657161822</v>
      </c>
      <c r="Q9728">
        <v>7918038247.8800001</v>
      </c>
      <c r="R9728">
        <v>83884173155.729996</v>
      </c>
      <c r="S9728">
        <f t="shared" si="303"/>
        <v>9.4392517086390709E-2</v>
      </c>
    </row>
    <row r="9729" spans="1:19" x14ac:dyDescent="0.2">
      <c r="A9729" t="s">
        <v>246</v>
      </c>
      <c r="B9729" t="s">
        <v>60</v>
      </c>
      <c r="C9729">
        <v>19209707189.470001</v>
      </c>
      <c r="D9729">
        <v>84289462498.020004</v>
      </c>
      <c r="E9729">
        <f t="shared" si="302"/>
        <v>0.22790164535598084</v>
      </c>
      <c r="Q9729">
        <v>7801460871.5900002</v>
      </c>
      <c r="R9729">
        <v>84289462498.020004</v>
      </c>
      <c r="S9729">
        <f t="shared" si="303"/>
        <v>9.2555589279896752E-2</v>
      </c>
    </row>
    <row r="9730" spans="1:19" x14ac:dyDescent="0.2">
      <c r="A9730" t="s">
        <v>246</v>
      </c>
      <c r="B9730" t="s">
        <v>61</v>
      </c>
      <c r="C9730">
        <v>19477071313.389999</v>
      </c>
      <c r="D9730">
        <v>84927248265.100006</v>
      </c>
      <c r="E9730">
        <f t="shared" si="302"/>
        <v>0.22933830674217082</v>
      </c>
      <c r="Q9730">
        <v>7934159441.8599997</v>
      </c>
      <c r="R9730">
        <v>84927248265.100006</v>
      </c>
      <c r="S9730">
        <f t="shared" si="303"/>
        <v>9.3423013272413563E-2</v>
      </c>
    </row>
    <row r="9731" spans="1:19" x14ac:dyDescent="0.2">
      <c r="A9731" t="s">
        <v>246</v>
      </c>
      <c r="B9731" t="s">
        <v>62</v>
      </c>
      <c r="C9731">
        <v>19894857518.66</v>
      </c>
      <c r="D9731">
        <v>85297518861.600006</v>
      </c>
      <c r="E9731">
        <f t="shared" si="302"/>
        <v>0.23324075288685148</v>
      </c>
      <c r="Q9731">
        <v>7795275279.79</v>
      </c>
      <c r="R9731">
        <v>85297518861.600006</v>
      </c>
      <c r="S9731">
        <f t="shared" si="303"/>
        <v>9.1389238325188221E-2</v>
      </c>
    </row>
    <row r="9732" spans="1:19" x14ac:dyDescent="0.2">
      <c r="A9732" t="s">
        <v>246</v>
      </c>
      <c r="B9732" t="s">
        <v>63</v>
      </c>
      <c r="C9732">
        <v>23270075056.59</v>
      </c>
      <c r="D9732">
        <v>87481328742.710007</v>
      </c>
      <c r="E9732">
        <f t="shared" si="302"/>
        <v>0.26600047565611701</v>
      </c>
      <c r="Q9732">
        <v>8548474214.8699999</v>
      </c>
      <c r="R9732">
        <v>87481328742.710007</v>
      </c>
      <c r="S9732">
        <f t="shared" si="303"/>
        <v>9.771769973924134E-2</v>
      </c>
    </row>
    <row r="9733" spans="1:19" x14ac:dyDescent="0.2">
      <c r="A9733" t="s">
        <v>246</v>
      </c>
      <c r="B9733" t="s">
        <v>64</v>
      </c>
      <c r="C9733">
        <v>23270075056.59</v>
      </c>
      <c r="D9733">
        <v>87481328742.710007</v>
      </c>
      <c r="E9733">
        <f t="shared" ref="E9733:E9796" si="304">C9733/D9733</f>
        <v>0.26600047565611701</v>
      </c>
      <c r="Q9733">
        <v>8549054700.9300003</v>
      </c>
      <c r="R9733">
        <v>87481328742.710007</v>
      </c>
      <c r="S9733">
        <f t="shared" ref="S9733:S9796" si="305">Q9733/R9733</f>
        <v>9.7724335281571845E-2</v>
      </c>
    </row>
    <row r="9734" spans="1:19" x14ac:dyDescent="0.2">
      <c r="A9734" t="s">
        <v>246</v>
      </c>
      <c r="B9734" t="s">
        <v>65</v>
      </c>
      <c r="C9734">
        <v>22575688461.07</v>
      </c>
      <c r="D9734">
        <v>87026426113.639999</v>
      </c>
      <c r="E9734">
        <f t="shared" si="304"/>
        <v>0.25941187601557297</v>
      </c>
      <c r="Q9734">
        <v>8396090926.1400003</v>
      </c>
      <c r="R9734">
        <v>87026426113.639999</v>
      </c>
      <c r="S9734">
        <f t="shared" si="305"/>
        <v>9.6477487368909057E-2</v>
      </c>
    </row>
    <row r="9735" spans="1:19" x14ac:dyDescent="0.2">
      <c r="A9735" t="s">
        <v>246</v>
      </c>
      <c r="B9735" t="s">
        <v>66</v>
      </c>
      <c r="C9735">
        <v>25935771102.279999</v>
      </c>
      <c r="D9735">
        <v>93657639453.520004</v>
      </c>
      <c r="E9735">
        <f t="shared" si="304"/>
        <v>0.27692104193114209</v>
      </c>
      <c r="Q9735">
        <v>8351721473.7299995</v>
      </c>
      <c r="R9735">
        <v>93657639453.520004</v>
      </c>
      <c r="S9735">
        <f t="shared" si="305"/>
        <v>8.9172880316663913E-2</v>
      </c>
    </row>
    <row r="9736" spans="1:19" x14ac:dyDescent="0.2">
      <c r="A9736" t="s">
        <v>246</v>
      </c>
      <c r="B9736" t="s">
        <v>67</v>
      </c>
      <c r="C9736">
        <v>25484399907.439999</v>
      </c>
      <c r="D9736">
        <v>96121892804.039993</v>
      </c>
      <c r="E9736">
        <f t="shared" si="304"/>
        <v>0.26512586429601492</v>
      </c>
      <c r="Q9736">
        <v>8252521272.71</v>
      </c>
      <c r="R9736">
        <v>96121892804.039993</v>
      </c>
      <c r="S9736">
        <f t="shared" si="305"/>
        <v>8.5854752044199734E-2</v>
      </c>
    </row>
    <row r="9737" spans="1:19" x14ac:dyDescent="0.2">
      <c r="A9737" t="s">
        <v>246</v>
      </c>
      <c r="B9737" t="s">
        <v>68</v>
      </c>
      <c r="C9737">
        <v>28133795746.5</v>
      </c>
      <c r="D9737">
        <v>97022670769.610001</v>
      </c>
      <c r="E9737">
        <f t="shared" si="304"/>
        <v>0.289971359511495</v>
      </c>
      <c r="Q9737">
        <v>9750404028.4200001</v>
      </c>
      <c r="R9737">
        <v>97022670769.610001</v>
      </c>
      <c r="S9737">
        <f t="shared" si="305"/>
        <v>0.10049614127375761</v>
      </c>
    </row>
    <row r="9738" spans="1:19" x14ac:dyDescent="0.2">
      <c r="A9738" t="s">
        <v>246</v>
      </c>
      <c r="B9738" t="s">
        <v>69</v>
      </c>
      <c r="C9738">
        <v>28133795746.5</v>
      </c>
      <c r="D9738">
        <v>97022670769.610001</v>
      </c>
      <c r="E9738">
        <f t="shared" si="304"/>
        <v>0.289971359511495</v>
      </c>
      <c r="Q9738">
        <v>9750404028.4200001</v>
      </c>
      <c r="R9738">
        <v>97022670769.610001</v>
      </c>
      <c r="S9738">
        <f t="shared" si="305"/>
        <v>0.10049614127375761</v>
      </c>
    </row>
    <row r="9739" spans="1:19" x14ac:dyDescent="0.2">
      <c r="A9739" t="s">
        <v>246</v>
      </c>
      <c r="B9739" t="s">
        <v>70</v>
      </c>
      <c r="C9739">
        <v>25522355684.880001</v>
      </c>
      <c r="D9739">
        <v>99427320963.899994</v>
      </c>
      <c r="E9739">
        <f t="shared" si="304"/>
        <v>0.25669358720976343</v>
      </c>
      <c r="Q9739">
        <v>9583768499.6900005</v>
      </c>
      <c r="R9739">
        <v>99427320963.899994</v>
      </c>
      <c r="S9739">
        <f t="shared" si="305"/>
        <v>9.6389688536108395E-2</v>
      </c>
    </row>
    <row r="9740" spans="1:19" x14ac:dyDescent="0.2">
      <c r="A9740" t="s">
        <v>246</v>
      </c>
      <c r="B9740" t="s">
        <v>71</v>
      </c>
      <c r="C9740">
        <v>26213867083.060001</v>
      </c>
      <c r="D9740">
        <v>102429502734.44</v>
      </c>
      <c r="E9740">
        <f t="shared" si="304"/>
        <v>0.25592106164004719</v>
      </c>
      <c r="Q9740">
        <v>9461925695.8099995</v>
      </c>
      <c r="R9740">
        <v>102429502734.44</v>
      </c>
      <c r="S9740">
        <f t="shared" si="305"/>
        <v>9.2375003716859833E-2</v>
      </c>
    </row>
    <row r="9741" spans="1:19" x14ac:dyDescent="0.2">
      <c r="A9741" t="s">
        <v>246</v>
      </c>
      <c r="B9741" t="s">
        <v>72</v>
      </c>
      <c r="C9741">
        <v>26972580906.220001</v>
      </c>
      <c r="D9741">
        <v>108348025499.67</v>
      </c>
      <c r="E9741">
        <f t="shared" si="304"/>
        <v>0.24894390813150677</v>
      </c>
      <c r="Q9741">
        <v>9313878904.5</v>
      </c>
      <c r="R9741">
        <v>108348025499.67</v>
      </c>
      <c r="S9741">
        <f t="shared" si="305"/>
        <v>8.5962608562057896E-2</v>
      </c>
    </row>
    <row r="9742" spans="1:19" x14ac:dyDescent="0.2">
      <c r="A9742" t="s">
        <v>246</v>
      </c>
      <c r="B9742" t="s">
        <v>73</v>
      </c>
      <c r="C9742">
        <v>32310494224.27</v>
      </c>
      <c r="D9742">
        <v>115865390429.46001</v>
      </c>
      <c r="E9742">
        <f t="shared" si="304"/>
        <v>0.27886234279718713</v>
      </c>
      <c r="Q9742">
        <v>9195509073.2099991</v>
      </c>
      <c r="R9742">
        <v>115865390429.46001</v>
      </c>
      <c r="S9742">
        <f t="shared" si="305"/>
        <v>7.9363725778046859E-2</v>
      </c>
    </row>
    <row r="9743" spans="1:19" x14ac:dyDescent="0.2">
      <c r="A9743" t="s">
        <v>247</v>
      </c>
      <c r="B9743" t="s">
        <v>49</v>
      </c>
      <c r="C9743">
        <v>5082813469</v>
      </c>
      <c r="D9743">
        <v>51113797805</v>
      </c>
      <c r="E9743">
        <f t="shared" si="304"/>
        <v>9.944112328320856E-2</v>
      </c>
      <c r="Q9743">
        <v>711603652</v>
      </c>
      <c r="R9743">
        <v>51113797805</v>
      </c>
      <c r="S9743">
        <f t="shared" si="305"/>
        <v>1.3921948330170649E-2</v>
      </c>
    </row>
    <row r="9744" spans="1:19" x14ac:dyDescent="0.2">
      <c r="A9744" t="s">
        <v>247</v>
      </c>
      <c r="B9744" t="s">
        <v>53</v>
      </c>
      <c r="C9744">
        <v>6469420829</v>
      </c>
      <c r="D9744">
        <v>67802115596</v>
      </c>
      <c r="E9744">
        <f t="shared" si="304"/>
        <v>9.5416208950590109E-2</v>
      </c>
      <c r="Q9744">
        <v>1928734816</v>
      </c>
      <c r="R9744">
        <v>67802115596</v>
      </c>
      <c r="S9744">
        <f t="shared" si="305"/>
        <v>2.8446528534484049E-2</v>
      </c>
    </row>
    <row r="9745" spans="1:19" x14ac:dyDescent="0.2">
      <c r="A9745" t="s">
        <v>247</v>
      </c>
      <c r="B9745" t="s">
        <v>54</v>
      </c>
      <c r="C9745">
        <v>6469420829</v>
      </c>
      <c r="D9745">
        <v>67802115596</v>
      </c>
      <c r="E9745">
        <f t="shared" si="304"/>
        <v>9.5416208950590109E-2</v>
      </c>
      <c r="Q9745">
        <v>1928734816</v>
      </c>
      <c r="R9745">
        <v>67802115596</v>
      </c>
      <c r="S9745">
        <f t="shared" si="305"/>
        <v>2.8446528534484049E-2</v>
      </c>
    </row>
    <row r="9746" spans="1:19" x14ac:dyDescent="0.2">
      <c r="A9746" t="s">
        <v>247</v>
      </c>
      <c r="B9746" t="s">
        <v>55</v>
      </c>
      <c r="C9746">
        <v>9795410979.7000008</v>
      </c>
      <c r="D9746">
        <v>77722606364.710007</v>
      </c>
      <c r="E9746">
        <f t="shared" si="304"/>
        <v>0.12603039756200987</v>
      </c>
      <c r="Q9746">
        <v>1906803907.21</v>
      </c>
      <c r="R9746">
        <v>77722606364.710007</v>
      </c>
      <c r="S9746">
        <f t="shared" si="305"/>
        <v>2.4533452960421892E-2</v>
      </c>
    </row>
    <row r="9747" spans="1:19" x14ac:dyDescent="0.2">
      <c r="A9747" t="s">
        <v>247</v>
      </c>
      <c r="B9747" t="s">
        <v>56</v>
      </c>
      <c r="C9747">
        <v>10827709257</v>
      </c>
      <c r="D9747">
        <v>81796446611</v>
      </c>
      <c r="E9747">
        <f t="shared" si="304"/>
        <v>0.13237383414090617</v>
      </c>
      <c r="Q9747">
        <v>1890757949</v>
      </c>
      <c r="R9747">
        <v>81796446611</v>
      </c>
      <c r="S9747">
        <f t="shared" si="305"/>
        <v>2.3115404486846382E-2</v>
      </c>
    </row>
    <row r="9748" spans="1:19" x14ac:dyDescent="0.2">
      <c r="A9748" t="s">
        <v>247</v>
      </c>
      <c r="B9748" t="s">
        <v>57</v>
      </c>
      <c r="C9748">
        <v>16430667793</v>
      </c>
      <c r="D9748">
        <v>99019229814</v>
      </c>
      <c r="E9748">
        <f t="shared" si="304"/>
        <v>0.16593411021135737</v>
      </c>
      <c r="Q9748">
        <v>1894246278</v>
      </c>
      <c r="R9748">
        <v>99019229814</v>
      </c>
      <c r="S9748">
        <f t="shared" si="305"/>
        <v>1.9130084949743557E-2</v>
      </c>
    </row>
    <row r="9749" spans="1:19" x14ac:dyDescent="0.2">
      <c r="A9749" t="s">
        <v>247</v>
      </c>
      <c r="B9749" t="s">
        <v>58</v>
      </c>
      <c r="C9749">
        <v>13401404905</v>
      </c>
      <c r="D9749">
        <v>103170607492</v>
      </c>
      <c r="E9749">
        <f t="shared" si="304"/>
        <v>0.12989557036425481</v>
      </c>
      <c r="Q9749">
        <v>1885864133</v>
      </c>
      <c r="R9749">
        <v>103170607492</v>
      </c>
      <c r="S9749">
        <f t="shared" si="305"/>
        <v>1.8279083344025407E-2</v>
      </c>
    </row>
    <row r="9750" spans="1:19" x14ac:dyDescent="0.2">
      <c r="A9750" t="s">
        <v>247</v>
      </c>
      <c r="B9750" t="s">
        <v>59</v>
      </c>
      <c r="C9750">
        <v>13401404905</v>
      </c>
      <c r="D9750">
        <v>103170607492</v>
      </c>
      <c r="E9750">
        <f t="shared" si="304"/>
        <v>0.12989557036425481</v>
      </c>
      <c r="Q9750">
        <v>1885864133</v>
      </c>
      <c r="R9750">
        <v>103170607492</v>
      </c>
      <c r="S9750">
        <f t="shared" si="305"/>
        <v>1.8279083344025407E-2</v>
      </c>
    </row>
    <row r="9751" spans="1:19" x14ac:dyDescent="0.2">
      <c r="A9751" t="s">
        <v>247</v>
      </c>
      <c r="B9751" t="s">
        <v>60</v>
      </c>
      <c r="C9751">
        <v>12052023856</v>
      </c>
      <c r="D9751">
        <v>115771741794</v>
      </c>
      <c r="E9751">
        <f t="shared" si="304"/>
        <v>0.10410160259525965</v>
      </c>
      <c r="Q9751">
        <v>1866487491</v>
      </c>
      <c r="R9751">
        <v>115771741794</v>
      </c>
      <c r="S9751">
        <f t="shared" si="305"/>
        <v>1.6122133623256353E-2</v>
      </c>
    </row>
    <row r="9752" spans="1:19" x14ac:dyDescent="0.2">
      <c r="A9752" t="s">
        <v>247</v>
      </c>
      <c r="B9752" t="s">
        <v>61</v>
      </c>
      <c r="C9752">
        <v>20173237870</v>
      </c>
      <c r="D9752">
        <v>139841650450</v>
      </c>
      <c r="E9752">
        <f t="shared" si="304"/>
        <v>0.14425772153778238</v>
      </c>
      <c r="Q9752">
        <v>1835390380</v>
      </c>
      <c r="R9752">
        <v>139841650450</v>
      </c>
      <c r="S9752">
        <f t="shared" si="305"/>
        <v>1.3124776303010231E-2</v>
      </c>
    </row>
    <row r="9753" spans="1:19" x14ac:dyDescent="0.2">
      <c r="A9753" t="s">
        <v>247</v>
      </c>
      <c r="B9753" t="s">
        <v>62</v>
      </c>
      <c r="C9753">
        <v>18225441076</v>
      </c>
      <c r="D9753">
        <v>148819087190</v>
      </c>
      <c r="E9753">
        <f t="shared" si="304"/>
        <v>0.12246709357067385</v>
      </c>
      <c r="Q9753">
        <v>2122377845</v>
      </c>
      <c r="R9753">
        <v>148819087190</v>
      </c>
      <c r="S9753">
        <f t="shared" si="305"/>
        <v>1.4261462592431589E-2</v>
      </c>
    </row>
    <row r="9754" spans="1:19" x14ac:dyDescent="0.2">
      <c r="A9754" t="s">
        <v>247</v>
      </c>
      <c r="B9754" t="s">
        <v>63</v>
      </c>
      <c r="C9754">
        <v>21947321262</v>
      </c>
      <c r="D9754">
        <v>183526661367</v>
      </c>
      <c r="E9754">
        <f t="shared" si="304"/>
        <v>0.11958655542756119</v>
      </c>
      <c r="Q9754">
        <v>2183463738</v>
      </c>
      <c r="R9754">
        <v>183526661367</v>
      </c>
      <c r="S9754">
        <f t="shared" si="305"/>
        <v>1.1897256353580731E-2</v>
      </c>
    </row>
    <row r="9755" spans="1:19" x14ac:dyDescent="0.2">
      <c r="A9755" t="s">
        <v>247</v>
      </c>
      <c r="B9755" t="s">
        <v>64</v>
      </c>
      <c r="C9755">
        <v>21947321262</v>
      </c>
      <c r="D9755">
        <v>183526661367</v>
      </c>
      <c r="E9755">
        <f t="shared" si="304"/>
        <v>0.11958655542756119</v>
      </c>
      <c r="Q9755">
        <v>2183463738</v>
      </c>
      <c r="R9755">
        <v>183526661367</v>
      </c>
      <c r="S9755">
        <f t="shared" si="305"/>
        <v>1.1897256353580731E-2</v>
      </c>
    </row>
    <row r="9756" spans="1:19" x14ac:dyDescent="0.2">
      <c r="A9756" t="s">
        <v>247</v>
      </c>
      <c r="B9756" t="s">
        <v>65</v>
      </c>
      <c r="C9756">
        <v>16825946004</v>
      </c>
      <c r="D9756">
        <v>194787339593</v>
      </c>
      <c r="E9756">
        <f t="shared" si="304"/>
        <v>8.6381106899232313E-2</v>
      </c>
      <c r="Q9756">
        <v>2147555676</v>
      </c>
      <c r="R9756">
        <v>194787339593</v>
      </c>
      <c r="S9756">
        <f t="shared" si="305"/>
        <v>1.1025129664418785E-2</v>
      </c>
    </row>
    <row r="9757" spans="1:19" x14ac:dyDescent="0.2">
      <c r="A9757" t="s">
        <v>247</v>
      </c>
      <c r="B9757" t="s">
        <v>66</v>
      </c>
      <c r="C9757">
        <v>24834546043</v>
      </c>
      <c r="D9757">
        <v>246237596446</v>
      </c>
      <c r="E9757">
        <f t="shared" si="304"/>
        <v>0.10085602849216499</v>
      </c>
      <c r="Q9757">
        <v>2114197498</v>
      </c>
      <c r="R9757">
        <v>246237596446</v>
      </c>
      <c r="S9757">
        <f t="shared" si="305"/>
        <v>8.5860060710251634E-3</v>
      </c>
    </row>
    <row r="9758" spans="1:19" x14ac:dyDescent="0.2">
      <c r="A9758" t="s">
        <v>247</v>
      </c>
      <c r="B9758" t="s">
        <v>67</v>
      </c>
      <c r="C9758">
        <v>32423600889</v>
      </c>
      <c r="D9758">
        <v>295455634142</v>
      </c>
      <c r="E9758">
        <f t="shared" si="304"/>
        <v>0.10974101402113312</v>
      </c>
      <c r="Q9758">
        <v>2079228314</v>
      </c>
      <c r="R9758">
        <v>295455634142</v>
      </c>
      <c r="S9758">
        <f t="shared" si="305"/>
        <v>7.0373622085023249E-3</v>
      </c>
    </row>
    <row r="9759" spans="1:19" x14ac:dyDescent="0.2">
      <c r="A9759" t="s">
        <v>247</v>
      </c>
      <c r="B9759" t="s">
        <v>68</v>
      </c>
      <c r="C9759">
        <v>45409221319</v>
      </c>
      <c r="D9759">
        <v>330318417364</v>
      </c>
      <c r="E9759">
        <f t="shared" si="304"/>
        <v>0.13747105499406814</v>
      </c>
      <c r="Q9759">
        <v>2112269272</v>
      </c>
      <c r="R9759">
        <v>330318417364</v>
      </c>
      <c r="S9759">
        <f t="shared" si="305"/>
        <v>6.3946457749957941E-3</v>
      </c>
    </row>
    <row r="9760" spans="1:19" x14ac:dyDescent="0.2">
      <c r="A9760" t="s">
        <v>247</v>
      </c>
      <c r="B9760" t="s">
        <v>69</v>
      </c>
      <c r="C9760">
        <v>45409221319</v>
      </c>
      <c r="D9760">
        <v>330318417364</v>
      </c>
      <c r="E9760">
        <f t="shared" si="304"/>
        <v>0.13747105499406814</v>
      </c>
      <c r="Q9760">
        <v>2112269272</v>
      </c>
      <c r="R9760">
        <v>330318417364</v>
      </c>
      <c r="S9760">
        <f t="shared" si="305"/>
        <v>6.3946457749957941E-3</v>
      </c>
    </row>
    <row r="9761" spans="1:19" x14ac:dyDescent="0.2">
      <c r="A9761" t="s">
        <v>247</v>
      </c>
      <c r="B9761" t="s">
        <v>70</v>
      </c>
      <c r="C9761">
        <v>43302073731</v>
      </c>
      <c r="D9761">
        <v>366624525238</v>
      </c>
      <c r="E9761">
        <f t="shared" si="304"/>
        <v>0.11811013925729542</v>
      </c>
      <c r="Q9761">
        <v>2063731513</v>
      </c>
      <c r="R9761">
        <v>366624525238</v>
      </c>
      <c r="S9761">
        <f t="shared" si="305"/>
        <v>5.6290056200149095E-3</v>
      </c>
    </row>
    <row r="9762" spans="1:19" x14ac:dyDescent="0.2">
      <c r="A9762" t="s">
        <v>247</v>
      </c>
      <c r="B9762" t="s">
        <v>71</v>
      </c>
      <c r="C9762">
        <v>45641723134</v>
      </c>
      <c r="D9762">
        <v>423319601966</v>
      </c>
      <c r="E9762">
        <f t="shared" si="304"/>
        <v>0.1078185912535792</v>
      </c>
      <c r="Q9762">
        <v>2050244180</v>
      </c>
      <c r="R9762">
        <v>423319601966</v>
      </c>
      <c r="S9762">
        <f t="shared" si="305"/>
        <v>4.8432535854190627E-3</v>
      </c>
    </row>
    <row r="9763" spans="1:19" x14ac:dyDescent="0.2">
      <c r="A9763" t="s">
        <v>247</v>
      </c>
      <c r="B9763" t="s">
        <v>72</v>
      </c>
      <c r="C9763">
        <v>46682885018</v>
      </c>
      <c r="D9763">
        <v>452941979084</v>
      </c>
      <c r="E9763">
        <f t="shared" si="304"/>
        <v>0.10306592714680231</v>
      </c>
      <c r="Q9763">
        <v>2027062753</v>
      </c>
      <c r="R9763">
        <v>452941979084</v>
      </c>
      <c r="S9763">
        <f t="shared" si="305"/>
        <v>4.4753254204863016E-3</v>
      </c>
    </row>
    <row r="9764" spans="1:19" x14ac:dyDescent="0.2">
      <c r="A9764" t="s">
        <v>247</v>
      </c>
      <c r="B9764" t="s">
        <v>73</v>
      </c>
      <c r="C9764">
        <v>63941228944</v>
      </c>
      <c r="D9764">
        <v>462110080567</v>
      </c>
      <c r="E9764">
        <f t="shared" si="304"/>
        <v>0.13836795956830322</v>
      </c>
      <c r="Q9764">
        <v>1989248687</v>
      </c>
      <c r="R9764">
        <v>462110080567</v>
      </c>
      <c r="S9764">
        <f t="shared" si="305"/>
        <v>4.3047074077224865E-3</v>
      </c>
    </row>
    <row r="9765" spans="1:19" x14ac:dyDescent="0.2">
      <c r="A9765" t="s">
        <v>248</v>
      </c>
      <c r="B9765" t="s">
        <v>13</v>
      </c>
      <c r="C9765">
        <v>27488294000</v>
      </c>
      <c r="D9765">
        <v>156877781000</v>
      </c>
      <c r="E9765">
        <f t="shared" si="304"/>
        <v>0.17522107863063158</v>
      </c>
      <c r="Q9765">
        <v>14661637000</v>
      </c>
      <c r="R9765">
        <v>156877781000</v>
      </c>
      <c r="S9765">
        <f t="shared" si="305"/>
        <v>9.3458977469855972E-2</v>
      </c>
    </row>
    <row r="9766" spans="1:19" x14ac:dyDescent="0.2">
      <c r="A9766" t="s">
        <v>248</v>
      </c>
      <c r="B9766" t="s">
        <v>14</v>
      </c>
      <c r="C9766">
        <v>27488294000</v>
      </c>
      <c r="D9766">
        <v>156877781000</v>
      </c>
      <c r="E9766">
        <f t="shared" si="304"/>
        <v>0.17522107863063158</v>
      </c>
      <c r="Q9766">
        <v>14661637000</v>
      </c>
      <c r="R9766">
        <v>156877781000</v>
      </c>
      <c r="S9766">
        <f t="shared" si="305"/>
        <v>9.3458977469855972E-2</v>
      </c>
    </row>
    <row r="9767" spans="1:19" x14ac:dyDescent="0.2">
      <c r="A9767" t="s">
        <v>248</v>
      </c>
      <c r="B9767" t="s">
        <v>15</v>
      </c>
      <c r="C9767">
        <v>56915366000</v>
      </c>
      <c r="D9767">
        <v>191598254000</v>
      </c>
      <c r="E9767">
        <f t="shared" si="304"/>
        <v>0.29705576544554524</v>
      </c>
      <c r="Q9767">
        <v>14781282000</v>
      </c>
      <c r="R9767">
        <v>191598254000</v>
      </c>
      <c r="S9767">
        <f t="shared" si="305"/>
        <v>7.7147268784610118E-2</v>
      </c>
    </row>
    <row r="9768" spans="1:19" x14ac:dyDescent="0.2">
      <c r="A9768" t="s">
        <v>248</v>
      </c>
      <c r="B9768" t="s">
        <v>16</v>
      </c>
      <c r="C9768">
        <v>53642532000</v>
      </c>
      <c r="D9768">
        <v>205527867000</v>
      </c>
      <c r="E9768">
        <f t="shared" si="304"/>
        <v>0.26099882601321406</v>
      </c>
      <c r="Q9768">
        <v>16394606000</v>
      </c>
      <c r="R9768">
        <v>205527867000</v>
      </c>
      <c r="S9768">
        <f t="shared" si="305"/>
        <v>7.9768287577275346E-2</v>
      </c>
    </row>
    <row r="9769" spans="1:19" x14ac:dyDescent="0.2">
      <c r="A9769" t="s">
        <v>248</v>
      </c>
      <c r="B9769" t="s">
        <v>17</v>
      </c>
      <c r="C9769">
        <v>49120713000</v>
      </c>
      <c r="D9769">
        <v>220842119000</v>
      </c>
      <c r="E9769">
        <f t="shared" si="304"/>
        <v>0.22242456838588839</v>
      </c>
      <c r="Q9769">
        <v>16921231000</v>
      </c>
      <c r="R9769">
        <v>220842119000</v>
      </c>
      <c r="S9769">
        <f t="shared" si="305"/>
        <v>7.6621393947048658E-2</v>
      </c>
    </row>
    <row r="9770" spans="1:19" x14ac:dyDescent="0.2">
      <c r="A9770" t="s">
        <v>248</v>
      </c>
      <c r="B9770" t="s">
        <v>18</v>
      </c>
      <c r="C9770">
        <v>57470064000</v>
      </c>
      <c r="D9770">
        <v>220101535000</v>
      </c>
      <c r="E9770">
        <f t="shared" si="304"/>
        <v>0.26110705679540125</v>
      </c>
      <c r="Q9770">
        <v>19689425000</v>
      </c>
      <c r="R9770">
        <v>220101535000</v>
      </c>
      <c r="S9770">
        <f t="shared" si="305"/>
        <v>8.9456100340236155E-2</v>
      </c>
    </row>
    <row r="9771" spans="1:19" x14ac:dyDescent="0.2">
      <c r="A9771" t="s">
        <v>248</v>
      </c>
      <c r="B9771" t="s">
        <v>19</v>
      </c>
      <c r="C9771">
        <v>57470064000</v>
      </c>
      <c r="D9771">
        <v>220101535000</v>
      </c>
      <c r="E9771">
        <f t="shared" si="304"/>
        <v>0.26110705679540125</v>
      </c>
      <c r="Q9771">
        <v>19689425000</v>
      </c>
      <c r="R9771">
        <v>220101535000</v>
      </c>
      <c r="S9771">
        <f t="shared" si="305"/>
        <v>8.9456100340236155E-2</v>
      </c>
    </row>
    <row r="9772" spans="1:19" x14ac:dyDescent="0.2">
      <c r="A9772" t="s">
        <v>248</v>
      </c>
      <c r="B9772" t="s">
        <v>20</v>
      </c>
      <c r="C9772">
        <v>58360410000</v>
      </c>
      <c r="D9772">
        <v>230297341000</v>
      </c>
      <c r="E9772">
        <f t="shared" si="304"/>
        <v>0.25341330362993642</v>
      </c>
      <c r="Q9772">
        <v>20506901000</v>
      </c>
      <c r="R9772">
        <v>230297341000</v>
      </c>
      <c r="S9772">
        <f t="shared" si="305"/>
        <v>8.9045322498968849E-2</v>
      </c>
    </row>
    <row r="9773" spans="1:19" x14ac:dyDescent="0.2">
      <c r="A9773" t="s">
        <v>248</v>
      </c>
      <c r="B9773" t="s">
        <v>21</v>
      </c>
      <c r="C9773">
        <v>61801650000</v>
      </c>
      <c r="D9773">
        <v>246188159000</v>
      </c>
      <c r="E9773">
        <f t="shared" si="304"/>
        <v>0.25103420997595582</v>
      </c>
      <c r="Q9773">
        <v>22625971000</v>
      </c>
      <c r="R9773">
        <v>246188159000</v>
      </c>
      <c r="S9773">
        <f t="shared" si="305"/>
        <v>9.1905195976545728E-2</v>
      </c>
    </row>
    <row r="9774" spans="1:19" x14ac:dyDescent="0.2">
      <c r="A9774" t="s">
        <v>248</v>
      </c>
      <c r="B9774" t="s">
        <v>22</v>
      </c>
      <c r="C9774">
        <v>63089583000</v>
      </c>
      <c r="D9774">
        <v>264706317000</v>
      </c>
      <c r="E9774">
        <f t="shared" si="304"/>
        <v>0.23833803331561595</v>
      </c>
      <c r="Q9774">
        <v>24586588000</v>
      </c>
      <c r="R9774">
        <v>264706317000</v>
      </c>
      <c r="S9774">
        <f t="shared" si="305"/>
        <v>9.2882513264690991E-2</v>
      </c>
    </row>
    <row r="9775" spans="1:19" x14ac:dyDescent="0.2">
      <c r="A9775" t="s">
        <v>248</v>
      </c>
      <c r="B9775" t="s">
        <v>23</v>
      </c>
      <c r="C9775">
        <v>64952253000</v>
      </c>
      <c r="D9775">
        <v>282990267000</v>
      </c>
      <c r="E9775">
        <f t="shared" si="304"/>
        <v>0.22952115522757538</v>
      </c>
      <c r="Q9775">
        <v>27869486000</v>
      </c>
      <c r="R9775">
        <v>282990267000</v>
      </c>
      <c r="S9775">
        <f t="shared" si="305"/>
        <v>9.848213613650536E-2</v>
      </c>
    </row>
    <row r="9776" spans="1:19" x14ac:dyDescent="0.2">
      <c r="A9776" t="s">
        <v>248</v>
      </c>
      <c r="B9776" t="s">
        <v>24</v>
      </c>
      <c r="C9776">
        <v>64952253000</v>
      </c>
      <c r="D9776">
        <v>282990267000</v>
      </c>
      <c r="E9776">
        <f t="shared" si="304"/>
        <v>0.22952115522757538</v>
      </c>
      <c r="Q9776">
        <v>27869486000</v>
      </c>
      <c r="R9776">
        <v>282990267000</v>
      </c>
      <c r="S9776">
        <f t="shared" si="305"/>
        <v>9.848213613650536E-2</v>
      </c>
    </row>
    <row r="9777" spans="1:19" x14ac:dyDescent="0.2">
      <c r="A9777" t="s">
        <v>248</v>
      </c>
      <c r="B9777" t="s">
        <v>25</v>
      </c>
      <c r="C9777">
        <v>67351046000</v>
      </c>
      <c r="D9777">
        <v>293298774000</v>
      </c>
      <c r="E9777">
        <f t="shared" si="304"/>
        <v>0.22963289304441484</v>
      </c>
      <c r="Q9777">
        <v>28056482000</v>
      </c>
      <c r="R9777">
        <v>293298774000</v>
      </c>
      <c r="S9777">
        <f t="shared" si="305"/>
        <v>9.5658367804837802E-2</v>
      </c>
    </row>
    <row r="9778" spans="1:19" x14ac:dyDescent="0.2">
      <c r="A9778" t="s">
        <v>248</v>
      </c>
      <c r="B9778" t="s">
        <v>26</v>
      </c>
      <c r="C9778">
        <v>64440101000</v>
      </c>
      <c r="D9778">
        <v>312354981000</v>
      </c>
      <c r="E9778">
        <f t="shared" si="304"/>
        <v>0.20630406082751088</v>
      </c>
      <c r="Q9778">
        <v>28971774000</v>
      </c>
      <c r="R9778">
        <v>312354981000</v>
      </c>
      <c r="S9778">
        <f t="shared" si="305"/>
        <v>9.275271970130676E-2</v>
      </c>
    </row>
    <row r="9779" spans="1:19" x14ac:dyDescent="0.2">
      <c r="A9779" t="s">
        <v>248</v>
      </c>
      <c r="B9779" t="s">
        <v>27</v>
      </c>
      <c r="C9779">
        <v>67237010000</v>
      </c>
      <c r="D9779">
        <v>327818245000</v>
      </c>
      <c r="E9779">
        <f t="shared" si="304"/>
        <v>0.20510453894962435</v>
      </c>
      <c r="Q9779">
        <v>30683857000</v>
      </c>
      <c r="R9779">
        <v>327818245000</v>
      </c>
      <c r="S9779">
        <f t="shared" si="305"/>
        <v>9.3600211300014738E-2</v>
      </c>
    </row>
    <row r="9780" spans="1:19" x14ac:dyDescent="0.2">
      <c r="A9780" t="s">
        <v>248</v>
      </c>
      <c r="B9780" t="s">
        <v>28</v>
      </c>
      <c r="C9780">
        <v>65206592000</v>
      </c>
      <c r="D9780">
        <v>350194015000</v>
      </c>
      <c r="E9780">
        <f t="shared" si="304"/>
        <v>0.18620133185314433</v>
      </c>
      <c r="Q9780">
        <v>35172303000</v>
      </c>
      <c r="R9780">
        <v>350194015000</v>
      </c>
      <c r="S9780">
        <f t="shared" si="305"/>
        <v>0.10043661939796429</v>
      </c>
    </row>
    <row r="9781" spans="1:19" x14ac:dyDescent="0.2">
      <c r="A9781" t="s">
        <v>248</v>
      </c>
      <c r="B9781" t="s">
        <v>29</v>
      </c>
      <c r="C9781">
        <v>65206592000</v>
      </c>
      <c r="D9781">
        <v>350265199000</v>
      </c>
      <c r="E9781">
        <f t="shared" si="304"/>
        <v>0.1861634903671946</v>
      </c>
      <c r="Q9781">
        <v>35172303000</v>
      </c>
      <c r="R9781">
        <v>350265199000</v>
      </c>
      <c r="S9781">
        <f t="shared" si="305"/>
        <v>0.1004162077774675</v>
      </c>
    </row>
    <row r="9782" spans="1:19" x14ac:dyDescent="0.2">
      <c r="A9782" t="s">
        <v>248</v>
      </c>
      <c r="B9782" t="s">
        <v>30</v>
      </c>
      <c r="C9782">
        <v>62835212000</v>
      </c>
      <c r="D9782">
        <v>366064669000</v>
      </c>
      <c r="E9782">
        <f t="shared" si="304"/>
        <v>0.17165057794747191</v>
      </c>
      <c r="Q9782">
        <v>35887750000</v>
      </c>
      <c r="R9782">
        <v>366064669000</v>
      </c>
      <c r="S9782">
        <f t="shared" si="305"/>
        <v>9.8036639531579595E-2</v>
      </c>
    </row>
    <row r="9783" spans="1:19" x14ac:dyDescent="0.2">
      <c r="A9783" t="s">
        <v>248</v>
      </c>
      <c r="B9783" t="s">
        <v>31</v>
      </c>
      <c r="C9783">
        <v>70724426000</v>
      </c>
      <c r="D9783">
        <v>395613107000</v>
      </c>
      <c r="E9783">
        <f t="shared" si="304"/>
        <v>0.17877169575172847</v>
      </c>
      <c r="Q9783">
        <v>37039486000</v>
      </c>
      <c r="R9783">
        <v>395613107000</v>
      </c>
      <c r="S9783">
        <f t="shared" si="305"/>
        <v>9.3625527932773983E-2</v>
      </c>
    </row>
    <row r="9784" spans="1:19" x14ac:dyDescent="0.2">
      <c r="A9784" t="s">
        <v>248</v>
      </c>
      <c r="B9784" t="s">
        <v>32</v>
      </c>
      <c r="C9784">
        <v>63532404000</v>
      </c>
      <c r="D9784">
        <v>409070335000</v>
      </c>
      <c r="E9784">
        <f t="shared" si="304"/>
        <v>0.15530924284695444</v>
      </c>
      <c r="Q9784">
        <v>37253615000</v>
      </c>
      <c r="R9784">
        <v>409070335000</v>
      </c>
      <c r="S9784">
        <f t="shared" si="305"/>
        <v>9.1068972283213839E-2</v>
      </c>
    </row>
    <row r="9785" spans="1:19" x14ac:dyDescent="0.2">
      <c r="A9785" t="s">
        <v>248</v>
      </c>
      <c r="B9785" t="s">
        <v>33</v>
      </c>
      <c r="C9785">
        <v>83057641000</v>
      </c>
      <c r="D9785">
        <v>422982841000</v>
      </c>
      <c r="E9785">
        <f t="shared" si="304"/>
        <v>0.19636172664507684</v>
      </c>
      <c r="Q9785">
        <v>38507452000</v>
      </c>
      <c r="R9785">
        <v>422982841000</v>
      </c>
      <c r="S9785">
        <f t="shared" si="305"/>
        <v>9.1037858436437136E-2</v>
      </c>
    </row>
    <row r="9786" spans="1:19" x14ac:dyDescent="0.2">
      <c r="A9786" t="s">
        <v>248</v>
      </c>
      <c r="B9786" t="s">
        <v>34</v>
      </c>
      <c r="C9786">
        <v>83057641000</v>
      </c>
      <c r="D9786">
        <v>422982841000</v>
      </c>
      <c r="E9786">
        <f t="shared" si="304"/>
        <v>0.19636172664507684</v>
      </c>
      <c r="Q9786">
        <v>38507452000</v>
      </c>
      <c r="R9786">
        <v>422982841000</v>
      </c>
      <c r="S9786">
        <f t="shared" si="305"/>
        <v>9.1037858436437136E-2</v>
      </c>
    </row>
    <row r="9787" spans="1:19" x14ac:dyDescent="0.2">
      <c r="A9787" t="s">
        <v>248</v>
      </c>
      <c r="B9787" t="s">
        <v>35</v>
      </c>
      <c r="C9787">
        <v>79774462000</v>
      </c>
      <c r="D9787">
        <v>426255213000</v>
      </c>
      <c r="E9787">
        <f t="shared" si="304"/>
        <v>0.18715187419889689</v>
      </c>
      <c r="Q9787">
        <v>37856175000</v>
      </c>
      <c r="R9787">
        <v>426255213000</v>
      </c>
      <c r="S9787">
        <f t="shared" si="305"/>
        <v>8.8811054611078744E-2</v>
      </c>
    </row>
    <row r="9788" spans="1:19" x14ac:dyDescent="0.2">
      <c r="A9788" t="s">
        <v>248</v>
      </c>
      <c r="B9788" t="s">
        <v>36</v>
      </c>
      <c r="C9788">
        <v>80257676000</v>
      </c>
      <c r="D9788">
        <v>442449022000</v>
      </c>
      <c r="E9788">
        <f t="shared" si="304"/>
        <v>0.18139417652504156</v>
      </c>
      <c r="Q9788">
        <v>36993019000</v>
      </c>
      <c r="R9788">
        <v>442449022000</v>
      </c>
      <c r="S9788">
        <f t="shared" si="305"/>
        <v>8.3609675150327259E-2</v>
      </c>
    </row>
    <row r="9789" spans="1:19" x14ac:dyDescent="0.2">
      <c r="A9789" t="s">
        <v>248</v>
      </c>
      <c r="B9789" t="s">
        <v>37</v>
      </c>
      <c r="C9789">
        <v>86730060000</v>
      </c>
      <c r="D9789">
        <v>457287177000</v>
      </c>
      <c r="E9789">
        <f t="shared" si="304"/>
        <v>0.18966212997483636</v>
      </c>
      <c r="Q9789">
        <v>37162734000</v>
      </c>
      <c r="R9789">
        <v>457287177000</v>
      </c>
      <c r="S9789">
        <f t="shared" si="305"/>
        <v>8.1267824398233671E-2</v>
      </c>
    </row>
    <row r="9790" spans="1:19" x14ac:dyDescent="0.2">
      <c r="A9790" t="s">
        <v>248</v>
      </c>
      <c r="B9790" t="s">
        <v>38</v>
      </c>
      <c r="C9790">
        <v>92274144000</v>
      </c>
      <c r="D9790">
        <v>480661303000</v>
      </c>
      <c r="E9790">
        <f t="shared" si="304"/>
        <v>0.19197331556353725</v>
      </c>
      <c r="Q9790">
        <v>37935943000</v>
      </c>
      <c r="R9790">
        <v>480661303000</v>
      </c>
      <c r="S9790">
        <f t="shared" si="305"/>
        <v>7.8924479177388651E-2</v>
      </c>
    </row>
    <row r="9791" spans="1:19" x14ac:dyDescent="0.2">
      <c r="A9791" t="s">
        <v>248</v>
      </c>
      <c r="B9791" t="s">
        <v>39</v>
      </c>
      <c r="C9791">
        <v>92274144000</v>
      </c>
      <c r="D9791">
        <v>480683438000</v>
      </c>
      <c r="E9791">
        <f t="shared" si="304"/>
        <v>0.19196447538098868</v>
      </c>
      <c r="Q9791">
        <v>37935943000</v>
      </c>
      <c r="R9791">
        <v>480683438000</v>
      </c>
      <c r="S9791">
        <f t="shared" si="305"/>
        <v>7.8920844782673791E-2</v>
      </c>
    </row>
    <row r="9792" spans="1:19" x14ac:dyDescent="0.2">
      <c r="A9792" t="s">
        <v>248</v>
      </c>
      <c r="B9792" t="s">
        <v>40</v>
      </c>
      <c r="C9792">
        <v>90576013000</v>
      </c>
      <c r="D9792">
        <v>490139661000</v>
      </c>
      <c r="E9792">
        <f t="shared" si="304"/>
        <v>0.18479633501847956</v>
      </c>
      <c r="Q9792">
        <v>37355512000</v>
      </c>
      <c r="R9792">
        <v>490139661000</v>
      </c>
      <c r="S9792">
        <f t="shared" si="305"/>
        <v>7.621401607000336E-2</v>
      </c>
    </row>
    <row r="9793" spans="1:19" x14ac:dyDescent="0.2">
      <c r="A9793" t="s">
        <v>248</v>
      </c>
      <c r="B9793" t="s">
        <v>41</v>
      </c>
      <c r="C9793">
        <v>96161572000</v>
      </c>
      <c r="D9793">
        <v>521679163000</v>
      </c>
      <c r="E9793">
        <f t="shared" si="304"/>
        <v>0.1843308662109627</v>
      </c>
      <c r="Q9793">
        <v>38093215000</v>
      </c>
      <c r="R9793">
        <v>521679163000</v>
      </c>
      <c r="S9793">
        <f t="shared" si="305"/>
        <v>7.3020388203620848E-2</v>
      </c>
    </row>
    <row r="9794" spans="1:19" x14ac:dyDescent="0.2">
      <c r="A9794" t="s">
        <v>248</v>
      </c>
      <c r="B9794" t="s">
        <v>42</v>
      </c>
      <c r="C9794">
        <v>91723791000</v>
      </c>
      <c r="D9794">
        <v>535807276000</v>
      </c>
      <c r="E9794">
        <f t="shared" si="304"/>
        <v>0.17118802806253791</v>
      </c>
      <c r="Q9794">
        <v>38408246000</v>
      </c>
      <c r="R9794">
        <v>535807276000</v>
      </c>
      <c r="S9794">
        <f t="shared" si="305"/>
        <v>7.1682949673120902E-2</v>
      </c>
    </row>
    <row r="9795" spans="1:19" x14ac:dyDescent="0.2">
      <c r="A9795" t="s">
        <v>248</v>
      </c>
      <c r="B9795" t="s">
        <v>43</v>
      </c>
      <c r="C9795">
        <v>93433837000</v>
      </c>
      <c r="D9795">
        <v>553018596000</v>
      </c>
      <c r="E9795">
        <f t="shared" si="304"/>
        <v>0.16895243247841887</v>
      </c>
      <c r="Q9795">
        <v>40515332000</v>
      </c>
      <c r="R9795">
        <v>553018596000</v>
      </c>
      <c r="S9795">
        <f t="shared" si="305"/>
        <v>7.3262151206213683E-2</v>
      </c>
    </row>
    <row r="9796" spans="1:19" x14ac:dyDescent="0.2">
      <c r="A9796" t="s">
        <v>248</v>
      </c>
      <c r="B9796" t="s">
        <v>44</v>
      </c>
      <c r="C9796">
        <v>93433837000</v>
      </c>
      <c r="D9796">
        <v>553018596000</v>
      </c>
      <c r="E9796">
        <f t="shared" si="304"/>
        <v>0.16895243247841887</v>
      </c>
      <c r="Q9796">
        <v>40515332000</v>
      </c>
      <c r="R9796">
        <v>553018596000</v>
      </c>
      <c r="S9796">
        <f t="shared" si="305"/>
        <v>7.3262151206213683E-2</v>
      </c>
    </row>
    <row r="9797" spans="1:19" x14ac:dyDescent="0.2">
      <c r="A9797" t="s">
        <v>248</v>
      </c>
      <c r="B9797" t="s">
        <v>45</v>
      </c>
      <c r="C9797">
        <v>94849932000</v>
      </c>
      <c r="D9797">
        <v>557859924000</v>
      </c>
      <c r="E9797">
        <f t="shared" ref="E9797:E9860" si="306">C9797/D9797</f>
        <v>0.17002463865821629</v>
      </c>
      <c r="Q9797">
        <v>39701675000</v>
      </c>
      <c r="R9797">
        <v>557859924000</v>
      </c>
      <c r="S9797">
        <f t="shared" ref="S9797:S9860" si="307">Q9797/R9797</f>
        <v>7.1167820615843341E-2</v>
      </c>
    </row>
    <row r="9798" spans="1:19" x14ac:dyDescent="0.2">
      <c r="A9798" t="s">
        <v>248</v>
      </c>
      <c r="B9798" t="s">
        <v>46</v>
      </c>
      <c r="C9798">
        <v>93585349000</v>
      </c>
      <c r="D9798">
        <v>578207501000</v>
      </c>
      <c r="E9798">
        <f t="shared" si="306"/>
        <v>0.1618542631116783</v>
      </c>
      <c r="Q9798">
        <v>39927826000</v>
      </c>
      <c r="R9798">
        <v>578207501000</v>
      </c>
      <c r="S9798">
        <f t="shared" si="307"/>
        <v>6.9054493293403338E-2</v>
      </c>
    </row>
    <row r="9799" spans="1:19" x14ac:dyDescent="0.2">
      <c r="A9799" t="s">
        <v>248</v>
      </c>
      <c r="B9799" t="s">
        <v>47</v>
      </c>
      <c r="C9799">
        <v>96580342000</v>
      </c>
      <c r="D9799">
        <v>598674918000</v>
      </c>
      <c r="E9799">
        <f t="shared" si="306"/>
        <v>0.16132351480941781</v>
      </c>
      <c r="Q9799">
        <v>39774621000</v>
      </c>
      <c r="R9799">
        <v>598674918000</v>
      </c>
      <c r="S9799">
        <f t="shared" si="307"/>
        <v>6.6437760801597509E-2</v>
      </c>
    </row>
    <row r="9800" spans="1:19" x14ac:dyDescent="0.2">
      <c r="A9800" t="s">
        <v>248</v>
      </c>
      <c r="B9800" t="s">
        <v>48</v>
      </c>
      <c r="C9800">
        <v>98087787000</v>
      </c>
      <c r="D9800">
        <v>617004015000</v>
      </c>
      <c r="E9800">
        <f t="shared" si="306"/>
        <v>0.15897430910558985</v>
      </c>
      <c r="Q9800">
        <v>41550528000</v>
      </c>
      <c r="R9800">
        <v>617004015000</v>
      </c>
      <c r="S9800">
        <f t="shared" si="307"/>
        <v>6.7342394846490586E-2</v>
      </c>
    </row>
    <row r="9801" spans="1:19" x14ac:dyDescent="0.2">
      <c r="A9801" t="s">
        <v>248</v>
      </c>
      <c r="B9801" t="s">
        <v>49</v>
      </c>
      <c r="C9801">
        <v>98406968000</v>
      </c>
      <c r="D9801">
        <v>623565997000</v>
      </c>
      <c r="E9801">
        <f t="shared" si="306"/>
        <v>0.15781323624674806</v>
      </c>
      <c r="Q9801">
        <v>41631924000</v>
      </c>
      <c r="R9801">
        <v>623565997000</v>
      </c>
      <c r="S9801">
        <f t="shared" si="307"/>
        <v>6.6764262644680411E-2</v>
      </c>
    </row>
    <row r="9802" spans="1:19" x14ac:dyDescent="0.2">
      <c r="A9802" t="s">
        <v>248</v>
      </c>
      <c r="B9802" t="s">
        <v>50</v>
      </c>
      <c r="C9802">
        <v>90562637000</v>
      </c>
      <c r="D9802">
        <v>614885181000</v>
      </c>
      <c r="E9802">
        <f t="shared" si="306"/>
        <v>0.14728381785476791</v>
      </c>
      <c r="Q9802">
        <v>41265745000</v>
      </c>
      <c r="R9802">
        <v>614885181000</v>
      </c>
      <c r="S9802">
        <f t="shared" si="307"/>
        <v>6.7111301874097376E-2</v>
      </c>
    </row>
    <row r="9803" spans="1:19" x14ac:dyDescent="0.2">
      <c r="A9803" t="s">
        <v>248</v>
      </c>
      <c r="B9803" t="s">
        <v>51</v>
      </c>
      <c r="C9803">
        <v>98033451000</v>
      </c>
      <c r="D9803">
        <v>648229246000</v>
      </c>
      <c r="E9803">
        <f t="shared" si="306"/>
        <v>0.15123268751746508</v>
      </c>
      <c r="Q9803">
        <v>41098275000</v>
      </c>
      <c r="R9803">
        <v>648229246000</v>
      </c>
      <c r="S9803">
        <f t="shared" si="307"/>
        <v>6.3400834278310239E-2</v>
      </c>
    </row>
    <row r="9804" spans="1:19" x14ac:dyDescent="0.2">
      <c r="A9804" t="s">
        <v>248</v>
      </c>
      <c r="B9804" t="s">
        <v>52</v>
      </c>
      <c r="C9804">
        <v>105197394000</v>
      </c>
      <c r="D9804">
        <v>679175470000</v>
      </c>
      <c r="E9804">
        <f t="shared" si="306"/>
        <v>0.15488986078958358</v>
      </c>
      <c r="Q9804">
        <v>40467098000</v>
      </c>
      <c r="R9804">
        <v>679175470000</v>
      </c>
      <c r="S9804">
        <f t="shared" si="307"/>
        <v>5.9582684869346064E-2</v>
      </c>
    </row>
    <row r="9805" spans="1:19" x14ac:dyDescent="0.2">
      <c r="A9805" t="s">
        <v>248</v>
      </c>
      <c r="B9805" t="s">
        <v>53</v>
      </c>
      <c r="C9805">
        <v>121934009000</v>
      </c>
      <c r="D9805">
        <v>696096330000</v>
      </c>
      <c r="E9805">
        <f t="shared" si="306"/>
        <v>0.17516829746825413</v>
      </c>
      <c r="Q9805">
        <v>41820680000</v>
      </c>
      <c r="R9805">
        <v>696096330000</v>
      </c>
      <c r="S9805">
        <f t="shared" si="307"/>
        <v>6.0078868681867639E-2</v>
      </c>
    </row>
    <row r="9806" spans="1:19" x14ac:dyDescent="0.2">
      <c r="A9806" t="s">
        <v>248</v>
      </c>
      <c r="B9806" t="s">
        <v>54</v>
      </c>
      <c r="C9806">
        <v>121934009000</v>
      </c>
      <c r="D9806">
        <v>696096330000</v>
      </c>
      <c r="E9806">
        <f t="shared" si="306"/>
        <v>0.17516829746825413</v>
      </c>
      <c r="Q9806">
        <v>41820680000</v>
      </c>
      <c r="R9806">
        <v>696096330000</v>
      </c>
      <c r="S9806">
        <f t="shared" si="307"/>
        <v>6.0078868681867639E-2</v>
      </c>
    </row>
    <row r="9807" spans="1:19" x14ac:dyDescent="0.2">
      <c r="A9807" t="s">
        <v>248</v>
      </c>
      <c r="B9807" t="s">
        <v>55</v>
      </c>
      <c r="C9807">
        <v>111002425000</v>
      </c>
      <c r="D9807">
        <v>696043496000</v>
      </c>
      <c r="E9807">
        <f t="shared" si="306"/>
        <v>0.15947627646534318</v>
      </c>
      <c r="Q9807">
        <v>41016454000</v>
      </c>
      <c r="R9807">
        <v>696043496000</v>
      </c>
      <c r="S9807">
        <f t="shared" si="307"/>
        <v>5.8928004120018383E-2</v>
      </c>
    </row>
    <row r="9808" spans="1:19" x14ac:dyDescent="0.2">
      <c r="A9808" t="s">
        <v>248</v>
      </c>
      <c r="B9808" t="s">
        <v>56</v>
      </c>
      <c r="C9808">
        <v>115636059000</v>
      </c>
      <c r="D9808">
        <v>731478201000</v>
      </c>
      <c r="E9808">
        <f t="shared" si="306"/>
        <v>0.15808544785328468</v>
      </c>
      <c r="Q9808">
        <v>40997927000</v>
      </c>
      <c r="R9808">
        <v>731478201000</v>
      </c>
      <c r="S9808">
        <f t="shared" si="307"/>
        <v>5.6048050295896649E-2</v>
      </c>
    </row>
    <row r="9809" spans="1:19" x14ac:dyDescent="0.2">
      <c r="A9809" t="s">
        <v>248</v>
      </c>
      <c r="B9809" t="s">
        <v>57</v>
      </c>
      <c r="C9809">
        <v>117284628000</v>
      </c>
      <c r="D9809">
        <v>750306952000</v>
      </c>
      <c r="E9809">
        <f t="shared" si="306"/>
        <v>0.15631552884771885</v>
      </c>
      <c r="Q9809">
        <v>41372537000</v>
      </c>
      <c r="R9809">
        <v>750306952000</v>
      </c>
      <c r="S9809">
        <f t="shared" si="307"/>
        <v>5.5140815221981311E-2</v>
      </c>
    </row>
    <row r="9810" spans="1:19" x14ac:dyDescent="0.2">
      <c r="A9810" t="s">
        <v>248</v>
      </c>
      <c r="B9810" t="s">
        <v>58</v>
      </c>
      <c r="C9810">
        <v>128701994000</v>
      </c>
      <c r="D9810">
        <v>759345034000</v>
      </c>
      <c r="E9810">
        <f t="shared" si="306"/>
        <v>0.16949079566904759</v>
      </c>
      <c r="Q9810">
        <v>42151559000</v>
      </c>
      <c r="R9810">
        <v>759345034000</v>
      </c>
      <c r="S9810">
        <f t="shared" si="307"/>
        <v>5.5510416362319952E-2</v>
      </c>
    </row>
    <row r="9811" spans="1:19" x14ac:dyDescent="0.2">
      <c r="A9811" t="s">
        <v>248</v>
      </c>
      <c r="B9811" t="s">
        <v>59</v>
      </c>
      <c r="C9811">
        <v>128701994000</v>
      </c>
      <c r="D9811">
        <v>759345034000</v>
      </c>
      <c r="E9811">
        <f t="shared" si="306"/>
        <v>0.16949079566904759</v>
      </c>
      <c r="Q9811">
        <v>42151559000</v>
      </c>
      <c r="R9811">
        <v>759345034000</v>
      </c>
      <c r="S9811">
        <f t="shared" si="307"/>
        <v>5.5510416362319952E-2</v>
      </c>
    </row>
    <row r="9812" spans="1:19" x14ac:dyDescent="0.2">
      <c r="A9812" t="s">
        <v>248</v>
      </c>
      <c r="B9812" t="s">
        <v>60</v>
      </c>
      <c r="C9812">
        <v>109908408000</v>
      </c>
      <c r="D9812">
        <v>774765464000</v>
      </c>
      <c r="E9812">
        <f t="shared" si="306"/>
        <v>0.14186023139513612</v>
      </c>
      <c r="Q9812">
        <v>42802137000</v>
      </c>
      <c r="R9812">
        <v>774765464000</v>
      </c>
      <c r="S9812">
        <f t="shared" si="307"/>
        <v>5.5245282590448558E-2</v>
      </c>
    </row>
    <row r="9813" spans="1:19" x14ac:dyDescent="0.2">
      <c r="A9813" t="s">
        <v>248</v>
      </c>
      <c r="B9813" t="s">
        <v>61</v>
      </c>
      <c r="C9813">
        <v>111185672000</v>
      </c>
      <c r="D9813">
        <v>805563099000</v>
      </c>
      <c r="E9813">
        <f t="shared" si="306"/>
        <v>0.13802230034869062</v>
      </c>
      <c r="Q9813">
        <v>43450806000</v>
      </c>
      <c r="R9813">
        <v>805563099000</v>
      </c>
      <c r="S9813">
        <f t="shared" si="307"/>
        <v>5.3938426491901663E-2</v>
      </c>
    </row>
    <row r="9814" spans="1:19" x14ac:dyDescent="0.2">
      <c r="A9814" t="s">
        <v>248</v>
      </c>
      <c r="B9814" t="s">
        <v>62</v>
      </c>
      <c r="C9814">
        <v>110748595000</v>
      </c>
      <c r="D9814">
        <v>829643329000</v>
      </c>
      <c r="E9814">
        <f t="shared" si="306"/>
        <v>0.13348940578295182</v>
      </c>
      <c r="Q9814">
        <v>43942884000</v>
      </c>
      <c r="R9814">
        <v>829643329000</v>
      </c>
      <c r="S9814">
        <f t="shared" si="307"/>
        <v>5.2965994499065035E-2</v>
      </c>
    </row>
    <row r="9815" spans="1:19" x14ac:dyDescent="0.2">
      <c r="A9815" t="s">
        <v>248</v>
      </c>
      <c r="B9815" t="s">
        <v>63</v>
      </c>
      <c r="C9815">
        <v>141206185000</v>
      </c>
      <c r="D9815">
        <v>821887459000</v>
      </c>
      <c r="E9815">
        <f t="shared" si="306"/>
        <v>0.17180720237757027</v>
      </c>
      <c r="Q9815">
        <v>45981850000</v>
      </c>
      <c r="R9815">
        <v>821887459000</v>
      </c>
      <c r="S9815">
        <f t="shared" si="307"/>
        <v>5.5946649990190445E-2</v>
      </c>
    </row>
    <row r="9816" spans="1:19" x14ac:dyDescent="0.2">
      <c r="A9816" t="s">
        <v>248</v>
      </c>
      <c r="B9816" t="s">
        <v>64</v>
      </c>
      <c r="C9816">
        <v>141206185000</v>
      </c>
      <c r="D9816">
        <v>821887459000</v>
      </c>
      <c r="E9816">
        <f t="shared" si="306"/>
        <v>0.17180720237757027</v>
      </c>
      <c r="Q9816">
        <v>45981850000</v>
      </c>
      <c r="R9816">
        <v>821887459000</v>
      </c>
      <c r="S9816">
        <f t="shared" si="307"/>
        <v>5.5946649990190445E-2</v>
      </c>
    </row>
    <row r="9817" spans="1:19" x14ac:dyDescent="0.2">
      <c r="A9817" t="s">
        <v>248</v>
      </c>
      <c r="B9817" t="s">
        <v>65</v>
      </c>
      <c r="C9817">
        <v>100846870000</v>
      </c>
      <c r="D9817">
        <v>825050249000</v>
      </c>
      <c r="E9817">
        <f t="shared" si="306"/>
        <v>0.12223118546080215</v>
      </c>
      <c r="Q9817">
        <v>46597103000</v>
      </c>
      <c r="R9817">
        <v>825050249000</v>
      </c>
      <c r="S9817">
        <f t="shared" si="307"/>
        <v>5.6477897020791035E-2</v>
      </c>
    </row>
    <row r="9818" spans="1:19" x14ac:dyDescent="0.2">
      <c r="A9818" t="s">
        <v>248</v>
      </c>
      <c r="B9818" t="s">
        <v>66</v>
      </c>
      <c r="C9818">
        <v>112309834000</v>
      </c>
      <c r="D9818">
        <v>864658524000</v>
      </c>
      <c r="E9818">
        <f t="shared" si="306"/>
        <v>0.12988923474719599</v>
      </c>
      <c r="Q9818">
        <v>47582865000</v>
      </c>
      <c r="R9818">
        <v>864658524000</v>
      </c>
      <c r="S9818">
        <f t="shared" si="307"/>
        <v>5.5030816997994461E-2</v>
      </c>
    </row>
    <row r="9819" spans="1:19" x14ac:dyDescent="0.2">
      <c r="A9819" t="s">
        <v>248</v>
      </c>
      <c r="B9819" t="s">
        <v>67</v>
      </c>
      <c r="C9819">
        <v>108549047000</v>
      </c>
      <c r="D9819">
        <v>899442587000</v>
      </c>
      <c r="E9819">
        <f t="shared" si="306"/>
        <v>0.12068479808372694</v>
      </c>
      <c r="Q9819">
        <v>48477349000</v>
      </c>
      <c r="R9819">
        <v>899442587000</v>
      </c>
      <c r="S9819">
        <f t="shared" si="307"/>
        <v>5.3897102161563536E-2</v>
      </c>
    </row>
    <row r="9820" spans="1:19" x14ac:dyDescent="0.2">
      <c r="A9820" t="s">
        <v>248</v>
      </c>
      <c r="B9820" t="s">
        <v>68</v>
      </c>
      <c r="C9820">
        <v>143801598000</v>
      </c>
      <c r="D9820">
        <v>917670582000</v>
      </c>
      <c r="E9820">
        <f t="shared" si="306"/>
        <v>0.15670285265829736</v>
      </c>
      <c r="Q9820">
        <v>50300597000</v>
      </c>
      <c r="R9820">
        <v>917670582000</v>
      </c>
      <c r="S9820">
        <f t="shared" si="307"/>
        <v>5.4813348043012675E-2</v>
      </c>
    </row>
    <row r="9821" spans="1:19" x14ac:dyDescent="0.2">
      <c r="A9821" t="s">
        <v>248</v>
      </c>
      <c r="B9821" t="s">
        <v>69</v>
      </c>
      <c r="C9821">
        <v>143801598000</v>
      </c>
      <c r="D9821">
        <v>917670582000</v>
      </c>
      <c r="E9821">
        <f t="shared" si="306"/>
        <v>0.15670285265829736</v>
      </c>
      <c r="Q9821">
        <v>50300597000</v>
      </c>
      <c r="R9821">
        <v>917670582000</v>
      </c>
      <c r="S9821">
        <f t="shared" si="307"/>
        <v>5.4813348043012675E-2</v>
      </c>
    </row>
    <row r="9822" spans="1:19" x14ac:dyDescent="0.2">
      <c r="A9822" t="s">
        <v>248</v>
      </c>
      <c r="B9822" t="s">
        <v>70</v>
      </c>
      <c r="C9822">
        <v>111507135000</v>
      </c>
      <c r="D9822">
        <v>940523476000</v>
      </c>
      <c r="E9822">
        <f t="shared" si="306"/>
        <v>0.11855858768590695</v>
      </c>
      <c r="Q9822">
        <v>48479432000</v>
      </c>
      <c r="R9822">
        <v>940523476000</v>
      </c>
      <c r="S9822">
        <f t="shared" si="307"/>
        <v>5.1545158879160183E-2</v>
      </c>
    </row>
    <row r="9823" spans="1:19" x14ac:dyDescent="0.2">
      <c r="A9823" t="s">
        <v>248</v>
      </c>
      <c r="B9823" t="s">
        <v>71</v>
      </c>
      <c r="C9823">
        <v>121877280000</v>
      </c>
      <c r="D9823">
        <v>999747999000</v>
      </c>
      <c r="E9823">
        <f t="shared" si="306"/>
        <v>0.12190800093814441</v>
      </c>
      <c r="Q9823">
        <v>48945391000</v>
      </c>
      <c r="R9823">
        <v>999747999000</v>
      </c>
      <c r="S9823">
        <f t="shared" si="307"/>
        <v>4.8957728396513647E-2</v>
      </c>
    </row>
    <row r="9824" spans="1:19" x14ac:dyDescent="0.2">
      <c r="A9824" t="s">
        <v>248</v>
      </c>
      <c r="B9824" t="s">
        <v>72</v>
      </c>
      <c r="C9824">
        <v>120628851000</v>
      </c>
      <c r="D9824">
        <v>1028425527000</v>
      </c>
      <c r="E9824">
        <f t="shared" si="306"/>
        <v>0.11729468768816353</v>
      </c>
      <c r="Q9824">
        <v>49379155000</v>
      </c>
      <c r="R9824">
        <v>1028425527000</v>
      </c>
      <c r="S9824">
        <f t="shared" si="307"/>
        <v>4.8014322577195227E-2</v>
      </c>
    </row>
    <row r="9825" spans="1:19" x14ac:dyDescent="0.2">
      <c r="A9825" t="s">
        <v>248</v>
      </c>
      <c r="B9825" t="s">
        <v>73</v>
      </c>
      <c r="C9825">
        <v>156887177000</v>
      </c>
      <c r="D9825">
        <v>1081239213000</v>
      </c>
      <c r="E9825">
        <f t="shared" si="306"/>
        <v>0.14509941473977969</v>
      </c>
      <c r="Q9825">
        <v>50891768000</v>
      </c>
      <c r="R9825">
        <v>1081239213000</v>
      </c>
      <c r="S9825">
        <f t="shared" si="307"/>
        <v>4.7068000668229554E-2</v>
      </c>
    </row>
    <row r="9826" spans="1:19" x14ac:dyDescent="0.2">
      <c r="A9826" t="s">
        <v>249</v>
      </c>
      <c r="B9826" t="s">
        <v>13</v>
      </c>
      <c r="C9826">
        <v>58896098000</v>
      </c>
      <c r="D9826">
        <v>215212719000</v>
      </c>
      <c r="E9826">
        <f t="shared" si="306"/>
        <v>0.27366457834678443</v>
      </c>
      <c r="Q9826">
        <v>16919914000</v>
      </c>
      <c r="R9826">
        <v>215212719000</v>
      </c>
      <c r="S9826">
        <f t="shared" si="307"/>
        <v>7.8619489027504916E-2</v>
      </c>
    </row>
    <row r="9827" spans="1:19" x14ac:dyDescent="0.2">
      <c r="A9827" t="s">
        <v>249</v>
      </c>
      <c r="B9827" t="s">
        <v>14</v>
      </c>
      <c r="C9827">
        <v>58942958000</v>
      </c>
      <c r="D9827">
        <v>216514577000</v>
      </c>
      <c r="E9827">
        <f t="shared" si="306"/>
        <v>0.27223551788847916</v>
      </c>
      <c r="Q9827">
        <v>16935200000</v>
      </c>
      <c r="R9827">
        <v>216514577000</v>
      </c>
      <c r="S9827">
        <f t="shared" si="307"/>
        <v>7.8217366399307153E-2</v>
      </c>
    </row>
    <row r="9828" spans="1:19" x14ac:dyDescent="0.2">
      <c r="A9828" t="s">
        <v>249</v>
      </c>
      <c r="B9828" t="s">
        <v>15</v>
      </c>
      <c r="C9828">
        <v>57289900498.040001</v>
      </c>
      <c r="D9828">
        <v>218568776999.32001</v>
      </c>
      <c r="E9828">
        <f t="shared" si="306"/>
        <v>0.26211383567479191</v>
      </c>
      <c r="Q9828">
        <v>18740695130.459999</v>
      </c>
      <c r="R9828">
        <v>218568776999.32001</v>
      </c>
      <c r="S9828">
        <f t="shared" si="307"/>
        <v>8.5742782604847093E-2</v>
      </c>
    </row>
    <row r="9829" spans="1:19" x14ac:dyDescent="0.2">
      <c r="A9829" t="s">
        <v>249</v>
      </c>
      <c r="B9829" t="s">
        <v>16</v>
      </c>
      <c r="C9829">
        <v>53515255000</v>
      </c>
      <c r="D9829">
        <v>234125632000</v>
      </c>
      <c r="E9829">
        <f t="shared" si="306"/>
        <v>0.22857495158838481</v>
      </c>
      <c r="Q9829">
        <v>19279064000</v>
      </c>
      <c r="R9829">
        <v>234125632000</v>
      </c>
      <c r="S9829">
        <f t="shared" si="307"/>
        <v>8.2344952303214716E-2</v>
      </c>
    </row>
    <row r="9830" spans="1:19" x14ac:dyDescent="0.2">
      <c r="A9830" t="s">
        <v>249</v>
      </c>
      <c r="B9830" t="s">
        <v>17</v>
      </c>
      <c r="C9830">
        <v>50106629000</v>
      </c>
      <c r="D9830">
        <v>248659024000</v>
      </c>
      <c r="E9830">
        <f t="shared" si="306"/>
        <v>0.20150738225370016</v>
      </c>
      <c r="Q9830">
        <v>19814483000</v>
      </c>
      <c r="R9830">
        <v>248659024000</v>
      </c>
      <c r="S9830">
        <f t="shared" si="307"/>
        <v>7.9685356603024393E-2</v>
      </c>
    </row>
    <row r="9831" spans="1:19" x14ac:dyDescent="0.2">
      <c r="A9831" t="s">
        <v>249</v>
      </c>
      <c r="B9831" t="s">
        <v>18</v>
      </c>
      <c r="C9831">
        <v>49376246000</v>
      </c>
      <c r="D9831">
        <v>252095731000</v>
      </c>
      <c r="E9831">
        <f t="shared" si="306"/>
        <v>0.19586307869687805</v>
      </c>
      <c r="Q9831">
        <v>19985378000</v>
      </c>
      <c r="R9831">
        <v>252095731000</v>
      </c>
      <c r="S9831">
        <f t="shared" si="307"/>
        <v>7.9276939441707564E-2</v>
      </c>
    </row>
    <row r="9832" spans="1:19" x14ac:dyDescent="0.2">
      <c r="A9832" t="s">
        <v>249</v>
      </c>
      <c r="B9832" t="s">
        <v>19</v>
      </c>
      <c r="C9832">
        <v>49376246000</v>
      </c>
      <c r="D9832">
        <v>252095731000</v>
      </c>
      <c r="E9832">
        <f t="shared" si="306"/>
        <v>0.19586307869687805</v>
      </c>
      <c r="Q9832">
        <v>19985378000</v>
      </c>
      <c r="R9832">
        <v>252095731000</v>
      </c>
      <c r="S9832">
        <f t="shared" si="307"/>
        <v>7.9276939441707564E-2</v>
      </c>
    </row>
    <row r="9833" spans="1:19" x14ac:dyDescent="0.2">
      <c r="A9833" t="s">
        <v>249</v>
      </c>
      <c r="B9833" t="s">
        <v>20</v>
      </c>
      <c r="C9833">
        <v>58852396000</v>
      </c>
      <c r="D9833">
        <v>267222748000</v>
      </c>
      <c r="E9833">
        <f t="shared" si="306"/>
        <v>0.22023722321723899</v>
      </c>
      <c r="Q9833">
        <v>20304650000</v>
      </c>
      <c r="R9833">
        <v>267222748000</v>
      </c>
      <c r="S9833">
        <f t="shared" si="307"/>
        <v>7.5983987710507336E-2</v>
      </c>
    </row>
    <row r="9834" spans="1:19" x14ac:dyDescent="0.2">
      <c r="A9834" t="s">
        <v>249</v>
      </c>
      <c r="B9834" t="s">
        <v>21</v>
      </c>
      <c r="C9834">
        <v>54459093000</v>
      </c>
      <c r="D9834">
        <v>281995658000</v>
      </c>
      <c r="E9834">
        <f t="shared" si="306"/>
        <v>0.19312032456896908</v>
      </c>
      <c r="Q9834">
        <v>21700497000</v>
      </c>
      <c r="R9834">
        <v>281995658000</v>
      </c>
      <c r="S9834">
        <f t="shared" si="307"/>
        <v>7.6953301883818367E-2</v>
      </c>
    </row>
    <row r="9835" spans="1:19" x14ac:dyDescent="0.2">
      <c r="A9835" t="s">
        <v>249</v>
      </c>
      <c r="B9835" t="s">
        <v>22</v>
      </c>
      <c r="C9835">
        <v>48190978000</v>
      </c>
      <c r="D9835">
        <v>297186098000</v>
      </c>
      <c r="E9835">
        <f t="shared" si="306"/>
        <v>0.1621575784476971</v>
      </c>
      <c r="Q9835">
        <v>22989970000</v>
      </c>
      <c r="R9835">
        <v>297186098000</v>
      </c>
      <c r="S9835">
        <f t="shared" si="307"/>
        <v>7.73588339249974E-2</v>
      </c>
    </row>
    <row r="9836" spans="1:19" x14ac:dyDescent="0.2">
      <c r="A9836" t="s">
        <v>249</v>
      </c>
      <c r="B9836" t="s">
        <v>23</v>
      </c>
      <c r="C9836">
        <v>51605796000</v>
      </c>
      <c r="D9836">
        <v>311781128000</v>
      </c>
      <c r="E9836">
        <f t="shared" si="306"/>
        <v>0.16551930622305017</v>
      </c>
      <c r="Q9836">
        <v>25634495000</v>
      </c>
      <c r="R9836">
        <v>311781128000</v>
      </c>
      <c r="S9836">
        <f t="shared" si="307"/>
        <v>8.2219520996793624E-2</v>
      </c>
    </row>
    <row r="9837" spans="1:19" x14ac:dyDescent="0.2">
      <c r="A9837" t="s">
        <v>249</v>
      </c>
      <c r="B9837" t="s">
        <v>24</v>
      </c>
      <c r="C9837">
        <v>51775637000</v>
      </c>
      <c r="D9837">
        <v>312572996000</v>
      </c>
      <c r="E9837">
        <f t="shared" si="306"/>
        <v>0.16564334623455443</v>
      </c>
      <c r="Q9837">
        <v>25746441000</v>
      </c>
      <c r="R9837">
        <v>312572996000</v>
      </c>
      <c r="S9837">
        <f t="shared" si="307"/>
        <v>8.2369370769316233E-2</v>
      </c>
    </row>
    <row r="9838" spans="1:19" x14ac:dyDescent="0.2">
      <c r="A9838" t="s">
        <v>249</v>
      </c>
      <c r="B9838" t="s">
        <v>25</v>
      </c>
      <c r="C9838">
        <v>59126805000</v>
      </c>
      <c r="D9838">
        <v>324180170000</v>
      </c>
      <c r="E9838">
        <f t="shared" si="306"/>
        <v>0.18238871612659097</v>
      </c>
      <c r="Q9838">
        <v>25643430000</v>
      </c>
      <c r="R9838">
        <v>324180170000</v>
      </c>
      <c r="S9838">
        <f t="shared" si="307"/>
        <v>7.9102401605872438E-2</v>
      </c>
    </row>
    <row r="9839" spans="1:19" x14ac:dyDescent="0.2">
      <c r="A9839" t="s">
        <v>249</v>
      </c>
      <c r="B9839" t="s">
        <v>26</v>
      </c>
      <c r="C9839">
        <v>47728727000</v>
      </c>
      <c r="D9839">
        <v>334974459000</v>
      </c>
      <c r="E9839">
        <f t="shared" si="306"/>
        <v>0.14248467522713426</v>
      </c>
      <c r="Q9839">
        <v>26745270000</v>
      </c>
      <c r="R9839">
        <v>334974459000</v>
      </c>
      <c r="S9839">
        <f t="shared" si="307"/>
        <v>7.9842714217205443E-2</v>
      </c>
    </row>
    <row r="9840" spans="1:19" x14ac:dyDescent="0.2">
      <c r="A9840" t="s">
        <v>249</v>
      </c>
      <c r="B9840" t="s">
        <v>27</v>
      </c>
      <c r="C9840">
        <v>42671279000</v>
      </c>
      <c r="D9840">
        <v>342650570000</v>
      </c>
      <c r="E9840">
        <f t="shared" si="306"/>
        <v>0.12453292869175732</v>
      </c>
      <c r="Q9840">
        <v>27602312000</v>
      </c>
      <c r="R9840">
        <v>342650570000</v>
      </c>
      <c r="S9840">
        <f t="shared" si="307"/>
        <v>8.0555278224110349E-2</v>
      </c>
    </row>
    <row r="9841" spans="1:19" x14ac:dyDescent="0.2">
      <c r="A9841" t="s">
        <v>249</v>
      </c>
      <c r="B9841" t="s">
        <v>28</v>
      </c>
      <c r="C9841">
        <v>57150920000</v>
      </c>
      <c r="D9841">
        <v>389306350000</v>
      </c>
      <c r="E9841">
        <f t="shared" si="306"/>
        <v>0.14680192090367908</v>
      </c>
      <c r="Q9841">
        <v>31014799000</v>
      </c>
      <c r="R9841">
        <v>389306350000</v>
      </c>
      <c r="S9841">
        <f t="shared" si="307"/>
        <v>7.966682023039183E-2</v>
      </c>
    </row>
    <row r="9842" spans="1:19" x14ac:dyDescent="0.2">
      <c r="A9842" t="s">
        <v>249</v>
      </c>
      <c r="B9842" t="s">
        <v>29</v>
      </c>
      <c r="C9842">
        <v>57218067000</v>
      </c>
      <c r="D9842">
        <v>391769801000</v>
      </c>
      <c r="E9842">
        <f t="shared" si="306"/>
        <v>0.14605022350867722</v>
      </c>
      <c r="Q9842">
        <v>31016520000</v>
      </c>
      <c r="R9842">
        <v>391769801000</v>
      </c>
      <c r="S9842">
        <f t="shared" si="307"/>
        <v>7.9170267643983105E-2</v>
      </c>
    </row>
    <row r="9843" spans="1:19" x14ac:dyDescent="0.2">
      <c r="A9843" t="s">
        <v>249</v>
      </c>
      <c r="B9843" t="s">
        <v>30</v>
      </c>
      <c r="C9843">
        <v>57834687000</v>
      </c>
      <c r="D9843">
        <v>409830117000</v>
      </c>
      <c r="E9843">
        <f t="shared" si="306"/>
        <v>0.14111868454996929</v>
      </c>
      <c r="Q9843">
        <v>30745095000</v>
      </c>
      <c r="R9843">
        <v>409830117000</v>
      </c>
      <c r="S9843">
        <f t="shared" si="307"/>
        <v>7.50191206665273E-2</v>
      </c>
    </row>
    <row r="9844" spans="1:19" x14ac:dyDescent="0.2">
      <c r="A9844" t="s">
        <v>249</v>
      </c>
      <c r="B9844" t="s">
        <v>31</v>
      </c>
      <c r="C9844">
        <v>59823420000</v>
      </c>
      <c r="D9844">
        <v>433204505000</v>
      </c>
      <c r="E9844">
        <f t="shared" si="306"/>
        <v>0.13809510129632654</v>
      </c>
      <c r="Q9844">
        <v>31066424000</v>
      </c>
      <c r="R9844">
        <v>433204505000</v>
      </c>
      <c r="S9844">
        <f t="shared" si="307"/>
        <v>7.1713067711518835E-2</v>
      </c>
    </row>
    <row r="9845" spans="1:19" x14ac:dyDescent="0.2">
      <c r="A9845" t="s">
        <v>249</v>
      </c>
      <c r="B9845" t="s">
        <v>32</v>
      </c>
      <c r="C9845">
        <v>47786178000</v>
      </c>
      <c r="D9845">
        <v>441904995000</v>
      </c>
      <c r="E9845">
        <f t="shared" si="306"/>
        <v>0.10813676817570256</v>
      </c>
      <c r="Q9845">
        <v>31243993000</v>
      </c>
      <c r="R9845">
        <v>441904995000</v>
      </c>
      <c r="S9845">
        <f t="shared" si="307"/>
        <v>7.0702964106572272E-2</v>
      </c>
    </row>
    <row r="9846" spans="1:19" x14ac:dyDescent="0.2">
      <c r="A9846" t="s">
        <v>249</v>
      </c>
      <c r="B9846" t="s">
        <v>33</v>
      </c>
      <c r="C9846">
        <v>63582878000</v>
      </c>
      <c r="D9846">
        <v>468732097000</v>
      </c>
      <c r="E9846">
        <f t="shared" si="306"/>
        <v>0.13564865390474851</v>
      </c>
      <c r="Q9846">
        <v>32359273000</v>
      </c>
      <c r="R9846">
        <v>468732097000</v>
      </c>
      <c r="S9846">
        <f t="shared" si="307"/>
        <v>6.9035752420427907E-2</v>
      </c>
    </row>
    <row r="9847" spans="1:19" x14ac:dyDescent="0.2">
      <c r="A9847" t="s">
        <v>249</v>
      </c>
      <c r="B9847" t="s">
        <v>34</v>
      </c>
      <c r="C9847">
        <v>63582878000</v>
      </c>
      <c r="D9847">
        <v>468732097000</v>
      </c>
      <c r="E9847">
        <f t="shared" si="306"/>
        <v>0.13564865390474851</v>
      </c>
      <c r="Q9847">
        <v>32359273000</v>
      </c>
      <c r="R9847">
        <v>468732097000</v>
      </c>
      <c r="S9847">
        <f t="shared" si="307"/>
        <v>6.9035752420427907E-2</v>
      </c>
    </row>
    <row r="9848" spans="1:19" x14ac:dyDescent="0.2">
      <c r="A9848" t="s">
        <v>249</v>
      </c>
      <c r="B9848" t="s">
        <v>35</v>
      </c>
      <c r="C9848">
        <v>61406517000</v>
      </c>
      <c r="D9848">
        <v>473834808000</v>
      </c>
      <c r="E9848">
        <f t="shared" si="306"/>
        <v>0.12959477852458656</v>
      </c>
      <c r="Q9848">
        <v>32425987000</v>
      </c>
      <c r="R9848">
        <v>473834808000</v>
      </c>
      <c r="S9848">
        <f t="shared" si="307"/>
        <v>6.8433104644351081E-2</v>
      </c>
    </row>
    <row r="9849" spans="1:19" x14ac:dyDescent="0.2">
      <c r="A9849" t="s">
        <v>249</v>
      </c>
      <c r="B9849" t="s">
        <v>36</v>
      </c>
      <c r="C9849">
        <v>58575548000</v>
      </c>
      <c r="D9849">
        <v>501519201000</v>
      </c>
      <c r="E9849">
        <f t="shared" si="306"/>
        <v>0.11679622212510264</v>
      </c>
      <c r="Q9849">
        <v>32530885000</v>
      </c>
      <c r="R9849">
        <v>501519201000</v>
      </c>
      <c r="S9849">
        <f t="shared" si="307"/>
        <v>6.4864685011332204E-2</v>
      </c>
    </row>
    <row r="9850" spans="1:19" x14ac:dyDescent="0.2">
      <c r="A9850" t="s">
        <v>249</v>
      </c>
      <c r="B9850" t="s">
        <v>37</v>
      </c>
      <c r="C9850">
        <v>65860009000</v>
      </c>
      <c r="D9850">
        <v>519865380000</v>
      </c>
      <c r="E9850">
        <f t="shared" si="306"/>
        <v>0.12668666068896528</v>
      </c>
      <c r="Q9850">
        <v>32505791000</v>
      </c>
      <c r="R9850">
        <v>519865380000</v>
      </c>
      <c r="S9850">
        <f t="shared" si="307"/>
        <v>6.2527323900660584E-2</v>
      </c>
    </row>
    <row r="9851" spans="1:19" x14ac:dyDescent="0.2">
      <c r="A9851" t="s">
        <v>249</v>
      </c>
      <c r="B9851" t="s">
        <v>38</v>
      </c>
      <c r="C9851">
        <v>72490809000</v>
      </c>
      <c r="D9851">
        <v>550728081000</v>
      </c>
      <c r="E9851">
        <f t="shared" si="306"/>
        <v>0.13162722494261192</v>
      </c>
      <c r="Q9851">
        <v>34723463000</v>
      </c>
      <c r="R9851">
        <v>550728081000</v>
      </c>
      <c r="S9851">
        <f t="shared" si="307"/>
        <v>6.3050104394440712E-2</v>
      </c>
    </row>
    <row r="9852" spans="1:19" x14ac:dyDescent="0.2">
      <c r="A9852" t="s">
        <v>249</v>
      </c>
      <c r="B9852" t="s">
        <v>39</v>
      </c>
      <c r="C9852">
        <v>72490809000</v>
      </c>
      <c r="D9852">
        <v>550832927000</v>
      </c>
      <c r="E9852">
        <f t="shared" si="306"/>
        <v>0.13160217090653334</v>
      </c>
      <c r="Q9852">
        <v>34723463000</v>
      </c>
      <c r="R9852">
        <v>550832927000</v>
      </c>
      <c r="S9852">
        <f t="shared" si="307"/>
        <v>6.303810338483995E-2</v>
      </c>
    </row>
    <row r="9853" spans="1:19" x14ac:dyDescent="0.2">
      <c r="A9853" t="s">
        <v>249</v>
      </c>
      <c r="B9853" t="s">
        <v>40</v>
      </c>
      <c r="C9853">
        <v>73920508000</v>
      </c>
      <c r="D9853">
        <v>561947363000</v>
      </c>
      <c r="E9853">
        <f t="shared" si="306"/>
        <v>0.13154347340535522</v>
      </c>
      <c r="Q9853">
        <v>34386455000</v>
      </c>
      <c r="R9853">
        <v>561947363000</v>
      </c>
      <c r="S9853">
        <f t="shared" si="307"/>
        <v>6.1191594202747418E-2</v>
      </c>
    </row>
    <row r="9854" spans="1:19" x14ac:dyDescent="0.2">
      <c r="A9854" t="s">
        <v>249</v>
      </c>
      <c r="B9854" t="s">
        <v>41</v>
      </c>
      <c r="C9854">
        <v>82328095000</v>
      </c>
      <c r="D9854">
        <v>605684964000</v>
      </c>
      <c r="E9854">
        <f t="shared" si="306"/>
        <v>0.13592560471750459</v>
      </c>
      <c r="Q9854">
        <v>34619229000</v>
      </c>
      <c r="R9854">
        <v>605684964000</v>
      </c>
      <c r="S9854">
        <f t="shared" si="307"/>
        <v>5.7157154391569147E-2</v>
      </c>
    </row>
    <row r="9855" spans="1:19" x14ac:dyDescent="0.2">
      <c r="A9855" t="s">
        <v>249</v>
      </c>
      <c r="B9855" t="s">
        <v>42</v>
      </c>
      <c r="C9855">
        <v>79369513000</v>
      </c>
      <c r="D9855">
        <v>626557041000</v>
      </c>
      <c r="E9855">
        <f t="shared" si="306"/>
        <v>0.12667563814034291</v>
      </c>
      <c r="Q9855">
        <v>34526647000</v>
      </c>
      <c r="R9855">
        <v>626557041000</v>
      </c>
      <c r="S9855">
        <f t="shared" si="307"/>
        <v>5.5105353129372939E-2</v>
      </c>
    </row>
    <row r="9856" spans="1:19" x14ac:dyDescent="0.2">
      <c r="A9856" t="s">
        <v>249</v>
      </c>
      <c r="B9856" t="s">
        <v>43</v>
      </c>
      <c r="C9856">
        <v>81423526000</v>
      </c>
      <c r="D9856">
        <v>628200530000</v>
      </c>
      <c r="E9856">
        <f t="shared" si="306"/>
        <v>0.12961390847600845</v>
      </c>
      <c r="Q9856">
        <v>36888967000</v>
      </c>
      <c r="R9856">
        <v>628200530000</v>
      </c>
      <c r="S9856">
        <f t="shared" si="307"/>
        <v>5.8721642593965971E-2</v>
      </c>
    </row>
    <row r="9857" spans="1:19" x14ac:dyDescent="0.2">
      <c r="A9857" t="s">
        <v>249</v>
      </c>
      <c r="B9857" t="s">
        <v>44</v>
      </c>
      <c r="C9857">
        <v>81423526000</v>
      </c>
      <c r="D9857">
        <v>628200530000</v>
      </c>
      <c r="E9857">
        <f t="shared" si="306"/>
        <v>0.12961390847600845</v>
      </c>
      <c r="Q9857">
        <v>36888967000</v>
      </c>
      <c r="R9857">
        <v>628200530000</v>
      </c>
      <c r="S9857">
        <f t="shared" si="307"/>
        <v>5.8721642593965971E-2</v>
      </c>
    </row>
    <row r="9858" spans="1:19" x14ac:dyDescent="0.2">
      <c r="A9858" t="s">
        <v>249</v>
      </c>
      <c r="B9858" t="s">
        <v>45</v>
      </c>
      <c r="C9858">
        <v>76688848000</v>
      </c>
      <c r="D9858">
        <v>637245383000</v>
      </c>
      <c r="E9858">
        <f t="shared" si="306"/>
        <v>0.12034429757492648</v>
      </c>
      <c r="Q9858">
        <v>36373771000</v>
      </c>
      <c r="R9858">
        <v>637245383000</v>
      </c>
      <c r="S9858">
        <f t="shared" si="307"/>
        <v>5.7079693270998558E-2</v>
      </c>
    </row>
    <row r="9859" spans="1:19" x14ac:dyDescent="0.2">
      <c r="A9859" t="s">
        <v>249</v>
      </c>
      <c r="B9859" t="s">
        <v>46</v>
      </c>
      <c r="C9859">
        <v>80686963000</v>
      </c>
      <c r="D9859">
        <v>661428432000</v>
      </c>
      <c r="E9859">
        <f t="shared" si="306"/>
        <v>0.12198895465685092</v>
      </c>
      <c r="Q9859">
        <v>36120747000</v>
      </c>
      <c r="R9859">
        <v>661428432000</v>
      </c>
      <c r="S9859">
        <f t="shared" si="307"/>
        <v>5.4610212159733711E-2</v>
      </c>
    </row>
    <row r="9860" spans="1:19" x14ac:dyDescent="0.2">
      <c r="A9860" t="s">
        <v>249</v>
      </c>
      <c r="B9860" t="s">
        <v>47</v>
      </c>
      <c r="C9860">
        <v>77108702000</v>
      </c>
      <c r="D9860">
        <v>672219179000</v>
      </c>
      <c r="E9860">
        <f t="shared" si="306"/>
        <v>0.11470767929398813</v>
      </c>
      <c r="Q9860">
        <v>36042391000</v>
      </c>
      <c r="R9860">
        <v>672219179000</v>
      </c>
      <c r="S9860">
        <f t="shared" si="307"/>
        <v>5.3617022730022404E-2</v>
      </c>
    </row>
    <row r="9861" spans="1:19" x14ac:dyDescent="0.2">
      <c r="A9861" t="s">
        <v>249</v>
      </c>
      <c r="B9861" t="s">
        <v>48</v>
      </c>
      <c r="C9861">
        <v>77354348000</v>
      </c>
      <c r="D9861">
        <v>683047239000</v>
      </c>
      <c r="E9861">
        <f t="shared" ref="E9861:E9924" si="308">C9861/D9861</f>
        <v>0.11324889931953887</v>
      </c>
      <c r="Q9861">
        <v>43181465000</v>
      </c>
      <c r="R9861">
        <v>683047239000</v>
      </c>
      <c r="S9861">
        <f t="shared" ref="S9861:S9924" si="309">Q9861/R9861</f>
        <v>6.3218855936258311E-2</v>
      </c>
    </row>
    <row r="9862" spans="1:19" x14ac:dyDescent="0.2">
      <c r="A9862" t="s">
        <v>249</v>
      </c>
      <c r="B9862" t="s">
        <v>49</v>
      </c>
      <c r="C9862">
        <v>77354348000</v>
      </c>
      <c r="D9862">
        <v>683047239000</v>
      </c>
      <c r="E9862">
        <f t="shared" si="308"/>
        <v>0.11324889931953887</v>
      </c>
      <c r="Q9862">
        <v>43181465000</v>
      </c>
      <c r="R9862">
        <v>683047239000</v>
      </c>
      <c r="S9862">
        <f t="shared" si="309"/>
        <v>6.3218855936258311E-2</v>
      </c>
    </row>
    <row r="9863" spans="1:19" x14ac:dyDescent="0.2">
      <c r="A9863" t="s">
        <v>249</v>
      </c>
      <c r="B9863" t="s">
        <v>50</v>
      </c>
      <c r="C9863">
        <v>71269860000</v>
      </c>
      <c r="D9863">
        <v>676344155000</v>
      </c>
      <c r="E9863">
        <f t="shared" si="308"/>
        <v>0.10537513996849725</v>
      </c>
      <c r="Q9863">
        <v>42320778000</v>
      </c>
      <c r="R9863">
        <v>676344155000</v>
      </c>
      <c r="S9863">
        <f t="shared" si="309"/>
        <v>6.2572845033309996E-2</v>
      </c>
    </row>
    <row r="9864" spans="1:19" x14ac:dyDescent="0.2">
      <c r="A9864" t="s">
        <v>249</v>
      </c>
      <c r="B9864" t="s">
        <v>51</v>
      </c>
      <c r="C9864">
        <v>67286659000</v>
      </c>
      <c r="D9864">
        <v>700029487000</v>
      </c>
      <c r="E9864">
        <f t="shared" si="308"/>
        <v>9.6119749595633824E-2</v>
      </c>
      <c r="Q9864">
        <v>42757907000</v>
      </c>
      <c r="R9864">
        <v>700029487000</v>
      </c>
      <c r="S9864">
        <f t="shared" si="309"/>
        <v>6.1080151327968277E-2</v>
      </c>
    </row>
    <row r="9865" spans="1:19" x14ac:dyDescent="0.2">
      <c r="A9865" t="s">
        <v>249</v>
      </c>
      <c r="B9865" t="s">
        <v>52</v>
      </c>
      <c r="C9865">
        <v>87875506000</v>
      </c>
      <c r="D9865">
        <v>724862761000</v>
      </c>
      <c r="E9865">
        <f t="shared" si="308"/>
        <v>0.12123054283926719</v>
      </c>
      <c r="Q9865">
        <v>43041812000</v>
      </c>
      <c r="R9865">
        <v>724862761000</v>
      </c>
      <c r="S9865">
        <f t="shared" si="309"/>
        <v>5.9379256758370018E-2</v>
      </c>
    </row>
    <row r="9866" spans="1:19" x14ac:dyDescent="0.2">
      <c r="A9866" t="s">
        <v>249</v>
      </c>
      <c r="B9866" t="s">
        <v>53</v>
      </c>
      <c r="C9866">
        <v>100717851000</v>
      </c>
      <c r="D9866">
        <v>713667705000</v>
      </c>
      <c r="E9866">
        <f t="shared" si="308"/>
        <v>0.14112709639845619</v>
      </c>
      <c r="Q9866">
        <v>44868569000</v>
      </c>
      <c r="R9866">
        <v>713667705000</v>
      </c>
      <c r="S9866">
        <f t="shared" si="309"/>
        <v>6.2870392881235956E-2</v>
      </c>
    </row>
    <row r="9867" spans="1:19" x14ac:dyDescent="0.2">
      <c r="A9867" t="s">
        <v>249</v>
      </c>
      <c r="B9867" t="s">
        <v>54</v>
      </c>
      <c r="C9867">
        <v>100717851000</v>
      </c>
      <c r="D9867">
        <v>713667705000</v>
      </c>
      <c r="E9867">
        <f t="shared" si="308"/>
        <v>0.14112709639845619</v>
      </c>
      <c r="Q9867">
        <v>44868569000</v>
      </c>
      <c r="R9867">
        <v>713667705000</v>
      </c>
      <c r="S9867">
        <f t="shared" si="309"/>
        <v>6.2870392881235956E-2</v>
      </c>
    </row>
    <row r="9868" spans="1:19" x14ac:dyDescent="0.2">
      <c r="A9868" t="s">
        <v>249</v>
      </c>
      <c r="B9868" t="s">
        <v>55</v>
      </c>
      <c r="C9868">
        <v>83634607000</v>
      </c>
      <c r="D9868">
        <v>717797505000</v>
      </c>
      <c r="E9868">
        <f t="shared" si="308"/>
        <v>0.11651560003680983</v>
      </c>
      <c r="Q9868">
        <v>45571551000</v>
      </c>
      <c r="R9868">
        <v>717797505000</v>
      </c>
      <c r="S9868">
        <f t="shared" si="309"/>
        <v>6.3488032046029472E-2</v>
      </c>
    </row>
    <row r="9869" spans="1:19" x14ac:dyDescent="0.2">
      <c r="A9869" t="s">
        <v>249</v>
      </c>
      <c r="B9869" t="s">
        <v>56</v>
      </c>
      <c r="C9869">
        <v>83952744000</v>
      </c>
      <c r="D9869">
        <v>726347081000</v>
      </c>
      <c r="E9869">
        <f t="shared" si="308"/>
        <v>0.11558213173296968</v>
      </c>
      <c r="Q9869">
        <v>46553116000</v>
      </c>
      <c r="R9869">
        <v>726347081000</v>
      </c>
      <c r="S9869">
        <f t="shared" si="309"/>
        <v>6.4092108604481335E-2</v>
      </c>
    </row>
    <row r="9870" spans="1:19" x14ac:dyDescent="0.2">
      <c r="A9870" t="s">
        <v>249</v>
      </c>
      <c r="B9870" t="s">
        <v>57</v>
      </c>
      <c r="C9870">
        <v>88467954000</v>
      </c>
      <c r="D9870">
        <v>735583727000</v>
      </c>
      <c r="E9870">
        <f t="shared" si="308"/>
        <v>0.12026904722431414</v>
      </c>
      <c r="Q9870">
        <v>47136929000</v>
      </c>
      <c r="R9870">
        <v>735583727000</v>
      </c>
      <c r="S9870">
        <f t="shared" si="309"/>
        <v>6.4080983944877296E-2</v>
      </c>
    </row>
    <row r="9871" spans="1:19" x14ac:dyDescent="0.2">
      <c r="A9871" t="s">
        <v>249</v>
      </c>
      <c r="B9871" t="s">
        <v>58</v>
      </c>
      <c r="C9871">
        <v>124084537000</v>
      </c>
      <c r="D9871">
        <v>754509273000</v>
      </c>
      <c r="E9871">
        <f t="shared" si="308"/>
        <v>0.16445727234952087</v>
      </c>
      <c r="Q9871">
        <v>48765392000</v>
      </c>
      <c r="R9871">
        <v>754509273000</v>
      </c>
      <c r="S9871">
        <f t="shared" si="309"/>
        <v>6.4631931965665843E-2</v>
      </c>
    </row>
    <row r="9872" spans="1:19" x14ac:dyDescent="0.2">
      <c r="A9872" t="s">
        <v>249</v>
      </c>
      <c r="B9872" t="s">
        <v>59</v>
      </c>
      <c r="C9872">
        <v>124084537000</v>
      </c>
      <c r="D9872">
        <v>754509273000</v>
      </c>
      <c r="E9872">
        <f t="shared" si="308"/>
        <v>0.16445727234952087</v>
      </c>
      <c r="Q9872">
        <v>48765392000</v>
      </c>
      <c r="R9872">
        <v>754509273000</v>
      </c>
      <c r="S9872">
        <f t="shared" si="309"/>
        <v>6.4631931965665843E-2</v>
      </c>
    </row>
    <row r="9873" spans="1:19" x14ac:dyDescent="0.2">
      <c r="A9873" t="s">
        <v>249</v>
      </c>
      <c r="B9873" t="s">
        <v>60</v>
      </c>
      <c r="C9873">
        <v>96663485000</v>
      </c>
      <c r="D9873">
        <v>757814480000</v>
      </c>
      <c r="E9873">
        <f t="shared" si="308"/>
        <v>0.12755560569388963</v>
      </c>
      <c r="Q9873">
        <v>49606289000</v>
      </c>
      <c r="R9873">
        <v>757814480000</v>
      </c>
      <c r="S9873">
        <f t="shared" si="309"/>
        <v>6.5459674246393387E-2</v>
      </c>
    </row>
    <row r="9874" spans="1:19" x14ac:dyDescent="0.2">
      <c r="A9874" t="s">
        <v>249</v>
      </c>
      <c r="B9874" t="s">
        <v>61</v>
      </c>
      <c r="C9874">
        <v>90701799000</v>
      </c>
      <c r="D9874">
        <v>767189542000</v>
      </c>
      <c r="E9874">
        <f t="shared" si="308"/>
        <v>0.11822606283650305</v>
      </c>
      <c r="Q9874">
        <v>48651105000</v>
      </c>
      <c r="R9874">
        <v>767189542000</v>
      </c>
      <c r="S9874">
        <f t="shared" si="309"/>
        <v>6.3414713492014732E-2</v>
      </c>
    </row>
    <row r="9875" spans="1:19" x14ac:dyDescent="0.2">
      <c r="A9875" t="s">
        <v>249</v>
      </c>
      <c r="B9875" t="s">
        <v>62</v>
      </c>
      <c r="C9875">
        <v>92303281000</v>
      </c>
      <c r="D9875">
        <v>785688657000</v>
      </c>
      <c r="E9875">
        <f t="shared" si="308"/>
        <v>0.11748073512024751</v>
      </c>
      <c r="Q9875">
        <v>49065163000</v>
      </c>
      <c r="R9875">
        <v>785688657000</v>
      </c>
      <c r="S9875">
        <f t="shared" si="309"/>
        <v>6.2448608062315454E-2</v>
      </c>
    </row>
    <row r="9876" spans="1:19" x14ac:dyDescent="0.2">
      <c r="A9876" t="s">
        <v>249</v>
      </c>
      <c r="B9876" t="s">
        <v>63</v>
      </c>
      <c r="C9876">
        <v>130392403000</v>
      </c>
      <c r="D9876">
        <v>844083529000</v>
      </c>
      <c r="E9876">
        <f t="shared" si="308"/>
        <v>0.15447808009531719</v>
      </c>
      <c r="Q9876">
        <v>52368187000</v>
      </c>
      <c r="R9876">
        <v>844083529000</v>
      </c>
      <c r="S9876">
        <f t="shared" si="309"/>
        <v>6.2041474807643118E-2</v>
      </c>
    </row>
    <row r="9877" spans="1:19" x14ac:dyDescent="0.2">
      <c r="A9877" t="s">
        <v>249</v>
      </c>
      <c r="B9877" t="s">
        <v>64</v>
      </c>
      <c r="C9877">
        <v>130392403000</v>
      </c>
      <c r="D9877">
        <v>845723029000</v>
      </c>
      <c r="E9877">
        <f t="shared" si="308"/>
        <v>0.15417861229837695</v>
      </c>
      <c r="Q9877">
        <v>52376774000</v>
      </c>
      <c r="R9877">
        <v>845723029000</v>
      </c>
      <c r="S9877">
        <f t="shared" si="309"/>
        <v>6.1931356016084078E-2</v>
      </c>
    </row>
    <row r="9878" spans="1:19" x14ac:dyDescent="0.2">
      <c r="A9878" t="s">
        <v>249</v>
      </c>
      <c r="B9878" t="s">
        <v>65</v>
      </c>
      <c r="C9878">
        <v>91094670000</v>
      </c>
      <c r="D9878">
        <v>834260470000</v>
      </c>
      <c r="E9878">
        <f t="shared" si="308"/>
        <v>0.10919212077733947</v>
      </c>
      <c r="Q9878">
        <v>51599822000</v>
      </c>
      <c r="R9878">
        <v>834260470000</v>
      </c>
      <c r="S9878">
        <f t="shared" si="309"/>
        <v>6.1850973233815096E-2</v>
      </c>
    </row>
    <row r="9879" spans="1:19" x14ac:dyDescent="0.2">
      <c r="A9879" t="s">
        <v>249</v>
      </c>
      <c r="B9879" t="s">
        <v>66</v>
      </c>
      <c r="C9879">
        <v>104743253000</v>
      </c>
      <c r="D9879">
        <v>881703318000</v>
      </c>
      <c r="E9879">
        <f t="shared" si="308"/>
        <v>0.11879648274160175</v>
      </c>
      <c r="Q9879">
        <v>52107879000</v>
      </c>
      <c r="R9879">
        <v>881703318000</v>
      </c>
      <c r="S9879">
        <f t="shared" si="309"/>
        <v>5.9099107303121207E-2</v>
      </c>
    </row>
    <row r="9880" spans="1:19" x14ac:dyDescent="0.2">
      <c r="A9880" t="s">
        <v>249</v>
      </c>
      <c r="B9880" t="s">
        <v>67</v>
      </c>
      <c r="C9880">
        <v>99897318000</v>
      </c>
      <c r="D9880">
        <v>913764213000</v>
      </c>
      <c r="E9880">
        <f t="shared" si="308"/>
        <v>0.10932504969966469</v>
      </c>
      <c r="Q9880">
        <v>53126542000</v>
      </c>
      <c r="R9880">
        <v>913764213000</v>
      </c>
      <c r="S9880">
        <f t="shared" si="309"/>
        <v>5.8140318086630956E-2</v>
      </c>
    </row>
    <row r="9881" spans="1:19" x14ac:dyDescent="0.2">
      <c r="A9881" t="s">
        <v>249</v>
      </c>
      <c r="B9881" t="s">
        <v>68</v>
      </c>
      <c r="C9881">
        <v>134476377000</v>
      </c>
      <c r="D9881">
        <v>942676101000</v>
      </c>
      <c r="E9881">
        <f t="shared" si="308"/>
        <v>0.14265385200425273</v>
      </c>
      <c r="Q9881">
        <v>55873637000</v>
      </c>
      <c r="R9881">
        <v>942676101000</v>
      </c>
      <c r="S9881">
        <f t="shared" si="309"/>
        <v>5.9271298954888856E-2</v>
      </c>
    </row>
    <row r="9882" spans="1:19" x14ac:dyDescent="0.2">
      <c r="A9882" t="s">
        <v>249</v>
      </c>
      <c r="B9882" t="s">
        <v>69</v>
      </c>
      <c r="C9882">
        <v>134476377000</v>
      </c>
      <c r="D9882">
        <v>942676101000</v>
      </c>
      <c r="E9882">
        <f t="shared" si="308"/>
        <v>0.14265385200425273</v>
      </c>
      <c r="Q9882">
        <v>55873637000</v>
      </c>
      <c r="R9882">
        <v>942676101000</v>
      </c>
      <c r="S9882">
        <f t="shared" si="309"/>
        <v>5.9271298954888856E-2</v>
      </c>
    </row>
    <row r="9883" spans="1:19" x14ac:dyDescent="0.2">
      <c r="A9883" t="s">
        <v>249</v>
      </c>
      <c r="B9883" t="s">
        <v>70</v>
      </c>
      <c r="C9883">
        <v>99064413000</v>
      </c>
      <c r="D9883">
        <v>970130655000</v>
      </c>
      <c r="E9883">
        <f t="shared" si="308"/>
        <v>0.10211450642181799</v>
      </c>
      <c r="Q9883">
        <v>56254862000</v>
      </c>
      <c r="R9883">
        <v>970130655000</v>
      </c>
      <c r="S9883">
        <f t="shared" si="309"/>
        <v>5.7986892497485301E-2</v>
      </c>
    </row>
    <row r="9884" spans="1:19" x14ac:dyDescent="0.2">
      <c r="A9884" t="s">
        <v>249</v>
      </c>
      <c r="B9884" t="s">
        <v>71</v>
      </c>
      <c r="C9884">
        <v>109229354000</v>
      </c>
      <c r="D9884">
        <v>1012232162000</v>
      </c>
      <c r="E9884">
        <f t="shared" si="308"/>
        <v>0.10790938887397257</v>
      </c>
      <c r="Q9884">
        <v>58224587000</v>
      </c>
      <c r="R9884">
        <v>1012232162000</v>
      </c>
      <c r="S9884">
        <f t="shared" si="309"/>
        <v>5.7520981041501426E-2</v>
      </c>
    </row>
    <row r="9885" spans="1:19" x14ac:dyDescent="0.2">
      <c r="A9885" t="s">
        <v>249</v>
      </c>
      <c r="B9885" t="s">
        <v>72</v>
      </c>
      <c r="C9885">
        <v>110711101000</v>
      </c>
      <c r="D9885">
        <v>1029148420000</v>
      </c>
      <c r="E9885">
        <f t="shared" si="308"/>
        <v>0.10757544669796024</v>
      </c>
      <c r="Q9885">
        <v>58853795000</v>
      </c>
      <c r="R9885">
        <v>1029148420000</v>
      </c>
      <c r="S9885">
        <f t="shared" si="309"/>
        <v>5.7186887582259517E-2</v>
      </c>
    </row>
    <row r="9886" spans="1:19" x14ac:dyDescent="0.2">
      <c r="A9886" t="s">
        <v>249</v>
      </c>
      <c r="B9886" t="s">
        <v>73</v>
      </c>
      <c r="C9886">
        <v>158158434000</v>
      </c>
      <c r="D9886">
        <v>1056185927000</v>
      </c>
      <c r="E9886">
        <f t="shared" si="308"/>
        <v>0.14974487915137691</v>
      </c>
      <c r="Q9886">
        <v>60558531000</v>
      </c>
      <c r="R9886">
        <v>1056185927000</v>
      </c>
      <c r="S9886">
        <f t="shared" si="309"/>
        <v>5.7336998583204943E-2</v>
      </c>
    </row>
    <row r="9887" spans="1:19" x14ac:dyDescent="0.2">
      <c r="A9887" t="s">
        <v>250</v>
      </c>
      <c r="B9887" t="s">
        <v>69</v>
      </c>
      <c r="C9887">
        <v>3234660894.27</v>
      </c>
      <c r="D9887">
        <v>22539138954.709999</v>
      </c>
      <c r="E9887">
        <f t="shared" si="308"/>
        <v>0.14351306413122999</v>
      </c>
      <c r="Q9887">
        <v>1324679080.8800001</v>
      </c>
      <c r="R9887">
        <v>22539138954.709999</v>
      </c>
      <c r="S9887">
        <f t="shared" si="309"/>
        <v>5.877239070852714E-2</v>
      </c>
    </row>
    <row r="9888" spans="1:19" x14ac:dyDescent="0.2">
      <c r="A9888" t="s">
        <v>250</v>
      </c>
      <c r="B9888" t="s">
        <v>73</v>
      </c>
      <c r="C9888">
        <v>5594684620.3800001</v>
      </c>
      <c r="D9888">
        <v>23129892722.099998</v>
      </c>
      <c r="E9888">
        <f t="shared" si="308"/>
        <v>0.24188113138261241</v>
      </c>
      <c r="Q9888">
        <v>1188220347.3</v>
      </c>
      <c r="R9888">
        <v>23129892722.099998</v>
      </c>
      <c r="S9888">
        <f t="shared" si="309"/>
        <v>5.1371632440157709E-2</v>
      </c>
    </row>
    <row r="9889" spans="1:19" x14ac:dyDescent="0.2">
      <c r="A9889" t="s">
        <v>251</v>
      </c>
      <c r="B9889" t="s">
        <v>13</v>
      </c>
      <c r="C9889">
        <v>2340019264</v>
      </c>
      <c r="D9889">
        <v>20406405387</v>
      </c>
      <c r="E9889">
        <f t="shared" si="308"/>
        <v>0.11467082122609995</v>
      </c>
      <c r="Q9889">
        <v>734778418</v>
      </c>
      <c r="R9889">
        <v>20406405387</v>
      </c>
      <c r="S9889">
        <f t="shared" si="309"/>
        <v>3.6007244003301735E-2</v>
      </c>
    </row>
    <row r="9890" spans="1:19" x14ac:dyDescent="0.2">
      <c r="A9890" t="s">
        <v>251</v>
      </c>
      <c r="B9890" t="s">
        <v>14</v>
      </c>
      <c r="C9890">
        <v>2340019264</v>
      </c>
      <c r="D9890">
        <v>20406405387</v>
      </c>
      <c r="E9890">
        <f t="shared" si="308"/>
        <v>0.11467082122609995</v>
      </c>
      <c r="Q9890">
        <v>734778418</v>
      </c>
      <c r="R9890">
        <v>20406405387</v>
      </c>
      <c r="S9890">
        <f t="shared" si="309"/>
        <v>3.6007244003301735E-2</v>
      </c>
    </row>
    <row r="9891" spans="1:19" x14ac:dyDescent="0.2">
      <c r="A9891" t="s">
        <v>251</v>
      </c>
      <c r="B9891" t="s">
        <v>15</v>
      </c>
      <c r="C9891">
        <v>2680522234</v>
      </c>
      <c r="D9891">
        <v>20993794204</v>
      </c>
      <c r="E9891">
        <f t="shared" si="308"/>
        <v>0.12768164763134018</v>
      </c>
      <c r="Q9891">
        <v>746079912</v>
      </c>
      <c r="R9891">
        <v>20993794204</v>
      </c>
      <c r="S9891">
        <f t="shared" si="309"/>
        <v>3.553811687159663E-2</v>
      </c>
    </row>
    <row r="9892" spans="1:19" x14ac:dyDescent="0.2">
      <c r="A9892" t="s">
        <v>251</v>
      </c>
      <c r="B9892" t="s">
        <v>16</v>
      </c>
      <c r="C9892">
        <v>3644542302</v>
      </c>
      <c r="D9892">
        <v>22830542397</v>
      </c>
      <c r="E9892">
        <f t="shared" si="308"/>
        <v>0.15963450357968295</v>
      </c>
      <c r="Q9892">
        <v>765966438</v>
      </c>
      <c r="R9892">
        <v>22830542397</v>
      </c>
      <c r="S9892">
        <f t="shared" si="309"/>
        <v>3.3550076239128257E-2</v>
      </c>
    </row>
    <row r="9893" spans="1:19" x14ac:dyDescent="0.2">
      <c r="A9893" t="s">
        <v>251</v>
      </c>
      <c r="B9893" t="s">
        <v>17</v>
      </c>
      <c r="C9893">
        <v>4820783077</v>
      </c>
      <c r="D9893">
        <v>24514317132</v>
      </c>
      <c r="E9893">
        <f t="shared" si="308"/>
        <v>0.1966517382899948</v>
      </c>
      <c r="Q9893">
        <v>810724287</v>
      </c>
      <c r="R9893">
        <v>24514317132</v>
      </c>
      <c r="S9893">
        <f t="shared" si="309"/>
        <v>3.3071461164288898E-2</v>
      </c>
    </row>
    <row r="9894" spans="1:19" x14ac:dyDescent="0.2">
      <c r="A9894" t="s">
        <v>251</v>
      </c>
      <c r="B9894" t="s">
        <v>18</v>
      </c>
      <c r="C9894">
        <v>5012714464</v>
      </c>
      <c r="D9894">
        <v>25619295384</v>
      </c>
      <c r="E9894">
        <f t="shared" si="308"/>
        <v>0.19566168346419813</v>
      </c>
      <c r="Q9894">
        <v>1387288301</v>
      </c>
      <c r="R9894">
        <v>25619295384</v>
      </c>
      <c r="S9894">
        <f t="shared" si="309"/>
        <v>5.4150134896621793E-2</v>
      </c>
    </row>
    <row r="9895" spans="1:19" x14ac:dyDescent="0.2">
      <c r="A9895" t="s">
        <v>251</v>
      </c>
      <c r="B9895" t="s">
        <v>19</v>
      </c>
      <c r="C9895">
        <v>5012714464</v>
      </c>
      <c r="D9895">
        <v>25619295384</v>
      </c>
      <c r="E9895">
        <f t="shared" si="308"/>
        <v>0.19566168346419813</v>
      </c>
      <c r="Q9895">
        <v>1387288301</v>
      </c>
      <c r="R9895">
        <v>25619295384</v>
      </c>
      <c r="S9895">
        <f t="shared" si="309"/>
        <v>5.4150134896621793E-2</v>
      </c>
    </row>
    <row r="9896" spans="1:19" x14ac:dyDescent="0.2">
      <c r="A9896" t="s">
        <v>251</v>
      </c>
      <c r="B9896" t="s">
        <v>20</v>
      </c>
      <c r="C9896">
        <v>5700595715</v>
      </c>
      <c r="D9896">
        <v>25879665282</v>
      </c>
      <c r="E9896">
        <f t="shared" si="308"/>
        <v>0.22027316245720213</v>
      </c>
      <c r="Q9896">
        <v>1372132633</v>
      </c>
      <c r="R9896">
        <v>25879665282</v>
      </c>
      <c r="S9896">
        <f t="shared" si="309"/>
        <v>5.3019721006761049E-2</v>
      </c>
    </row>
    <row r="9897" spans="1:19" x14ac:dyDescent="0.2">
      <c r="A9897" t="s">
        <v>251</v>
      </c>
      <c r="B9897" t="s">
        <v>21</v>
      </c>
      <c r="C9897">
        <v>6172429550</v>
      </c>
      <c r="D9897">
        <v>26360651534</v>
      </c>
      <c r="E9897">
        <f t="shared" si="308"/>
        <v>0.23415314837870349</v>
      </c>
      <c r="Q9897">
        <v>1372805787</v>
      </c>
      <c r="R9897">
        <v>26360651534</v>
      </c>
      <c r="S9897">
        <f t="shared" si="309"/>
        <v>5.2077839776811033E-2</v>
      </c>
    </row>
    <row r="9898" spans="1:19" x14ac:dyDescent="0.2">
      <c r="A9898" t="s">
        <v>251</v>
      </c>
      <c r="B9898" t="s">
        <v>22</v>
      </c>
      <c r="C9898">
        <v>5252915627</v>
      </c>
      <c r="D9898">
        <v>25811856861</v>
      </c>
      <c r="E9898">
        <f t="shared" si="308"/>
        <v>0.20350785514144107</v>
      </c>
      <c r="Q9898">
        <v>1323373151</v>
      </c>
      <c r="R9898">
        <v>25811856861</v>
      </c>
      <c r="S9898">
        <f t="shared" si="309"/>
        <v>5.1269970933378636E-2</v>
      </c>
    </row>
    <row r="9899" spans="1:19" x14ac:dyDescent="0.2">
      <c r="A9899" t="s">
        <v>251</v>
      </c>
      <c r="B9899" t="s">
        <v>23</v>
      </c>
      <c r="C9899">
        <v>4640377124</v>
      </c>
      <c r="D9899">
        <v>26355970840</v>
      </c>
      <c r="E9899">
        <f t="shared" si="308"/>
        <v>0.1760654977261312</v>
      </c>
      <c r="Q9899">
        <v>1951407613</v>
      </c>
      <c r="R9899">
        <v>26355970840</v>
      </c>
      <c r="S9899">
        <f t="shared" si="309"/>
        <v>7.4040437548154453E-2</v>
      </c>
    </row>
    <row r="9900" spans="1:19" x14ac:dyDescent="0.2">
      <c r="A9900" t="s">
        <v>251</v>
      </c>
      <c r="B9900" t="s">
        <v>24</v>
      </c>
      <c r="C9900">
        <v>4640377124</v>
      </c>
      <c r="D9900">
        <v>26355970840</v>
      </c>
      <c r="E9900">
        <f t="shared" si="308"/>
        <v>0.1760654977261312</v>
      </c>
      <c r="Q9900">
        <v>1951407613</v>
      </c>
      <c r="R9900">
        <v>26355970840</v>
      </c>
      <c r="S9900">
        <f t="shared" si="309"/>
        <v>7.4040437548154453E-2</v>
      </c>
    </row>
    <row r="9901" spans="1:19" x14ac:dyDescent="0.2">
      <c r="A9901" t="s">
        <v>251</v>
      </c>
      <c r="B9901" t="s">
        <v>25</v>
      </c>
      <c r="C9901">
        <v>5097481091</v>
      </c>
      <c r="D9901">
        <v>27299706188</v>
      </c>
      <c r="E9901">
        <f t="shared" si="308"/>
        <v>0.1867229286607002</v>
      </c>
      <c r="Q9901">
        <v>2029293552</v>
      </c>
      <c r="R9901">
        <v>27299706188</v>
      </c>
      <c r="S9901">
        <f t="shared" si="309"/>
        <v>7.4333897149853098E-2</v>
      </c>
    </row>
    <row r="9902" spans="1:19" x14ac:dyDescent="0.2">
      <c r="A9902" t="s">
        <v>251</v>
      </c>
      <c r="B9902" t="s">
        <v>26</v>
      </c>
      <c r="C9902">
        <v>4450350052</v>
      </c>
      <c r="D9902">
        <v>27043726747</v>
      </c>
      <c r="E9902">
        <f t="shared" si="308"/>
        <v>0.16456127121953279</v>
      </c>
      <c r="Q9902">
        <v>1990276354</v>
      </c>
      <c r="R9902">
        <v>27043726747</v>
      </c>
      <c r="S9902">
        <f t="shared" si="309"/>
        <v>7.3594751663462368E-2</v>
      </c>
    </row>
    <row r="9903" spans="1:19" x14ac:dyDescent="0.2">
      <c r="A9903" t="s">
        <v>251</v>
      </c>
      <c r="B9903" t="s">
        <v>27</v>
      </c>
      <c r="C9903">
        <v>3070914313</v>
      </c>
      <c r="D9903">
        <v>25770631387</v>
      </c>
      <c r="E9903">
        <f t="shared" si="308"/>
        <v>0.11916333235626983</v>
      </c>
      <c r="Q9903">
        <v>1967374812</v>
      </c>
      <c r="R9903">
        <v>25770631387</v>
      </c>
      <c r="S9903">
        <f t="shared" si="309"/>
        <v>7.6341738875378998E-2</v>
      </c>
    </row>
    <row r="9904" spans="1:19" x14ac:dyDescent="0.2">
      <c r="A9904" t="s">
        <v>251</v>
      </c>
      <c r="B9904" t="s">
        <v>28</v>
      </c>
      <c r="C9904">
        <v>2559133585</v>
      </c>
      <c r="D9904">
        <v>25740009334</v>
      </c>
      <c r="E9904">
        <f t="shared" si="308"/>
        <v>9.9422403146514723E-2</v>
      </c>
      <c r="Q9904">
        <v>1968828016</v>
      </c>
      <c r="R9904">
        <v>25740009334</v>
      </c>
      <c r="S9904">
        <f t="shared" si="309"/>
        <v>7.6489017173718477E-2</v>
      </c>
    </row>
    <row r="9905" spans="1:19" x14ac:dyDescent="0.2">
      <c r="A9905" t="s">
        <v>251</v>
      </c>
      <c r="B9905" t="s">
        <v>29</v>
      </c>
      <c r="C9905">
        <v>2559133585</v>
      </c>
      <c r="D9905">
        <v>25740009334</v>
      </c>
      <c r="E9905">
        <f t="shared" si="308"/>
        <v>9.9422403146514723E-2</v>
      </c>
      <c r="Q9905">
        <v>1968828016</v>
      </c>
      <c r="R9905">
        <v>25740009334</v>
      </c>
      <c r="S9905">
        <f t="shared" si="309"/>
        <v>7.6489017173718477E-2</v>
      </c>
    </row>
    <row r="9906" spans="1:19" x14ac:dyDescent="0.2">
      <c r="A9906" t="s">
        <v>251</v>
      </c>
      <c r="B9906" t="s">
        <v>30</v>
      </c>
      <c r="C9906">
        <v>3067449154</v>
      </c>
      <c r="D9906">
        <v>25971641395</v>
      </c>
      <c r="E9906">
        <f t="shared" si="308"/>
        <v>0.1181076354531269</v>
      </c>
      <c r="Q9906">
        <v>1935684790</v>
      </c>
      <c r="R9906">
        <v>25971641395</v>
      </c>
      <c r="S9906">
        <f t="shared" si="309"/>
        <v>7.4530706802868982E-2</v>
      </c>
    </row>
    <row r="9907" spans="1:19" x14ac:dyDescent="0.2">
      <c r="A9907" t="s">
        <v>251</v>
      </c>
      <c r="B9907" t="s">
        <v>31</v>
      </c>
      <c r="C9907">
        <v>2901910309</v>
      </c>
      <c r="D9907">
        <v>25878100908</v>
      </c>
      <c r="E9907">
        <f t="shared" si="308"/>
        <v>0.11213768426503425</v>
      </c>
      <c r="Q9907">
        <v>1909357920</v>
      </c>
      <c r="R9907">
        <v>25878100908</v>
      </c>
      <c r="S9907">
        <f t="shared" si="309"/>
        <v>7.3782768170972624E-2</v>
      </c>
    </row>
    <row r="9908" spans="1:19" x14ac:dyDescent="0.2">
      <c r="A9908" t="s">
        <v>251</v>
      </c>
      <c r="B9908" t="s">
        <v>32</v>
      </c>
      <c r="C9908">
        <v>3177577864</v>
      </c>
      <c r="D9908">
        <v>26735883111</v>
      </c>
      <c r="E9908">
        <f t="shared" si="308"/>
        <v>0.11885067909698642</v>
      </c>
      <c r="Q9908">
        <v>1880437152</v>
      </c>
      <c r="R9908">
        <v>26735883111</v>
      </c>
      <c r="S9908">
        <f t="shared" si="309"/>
        <v>7.0333833529752671E-2</v>
      </c>
    </row>
    <row r="9909" spans="1:19" x14ac:dyDescent="0.2">
      <c r="A9909" t="s">
        <v>251</v>
      </c>
      <c r="B9909" t="s">
        <v>33</v>
      </c>
      <c r="C9909">
        <v>2887390603</v>
      </c>
      <c r="D9909">
        <v>28513238612</v>
      </c>
      <c r="E9909">
        <f t="shared" si="308"/>
        <v>0.10126491214452296</v>
      </c>
      <c r="Q9909">
        <v>1867323507</v>
      </c>
      <c r="R9909">
        <v>28513238612</v>
      </c>
      <c r="S9909">
        <f t="shared" si="309"/>
        <v>6.5489702254100432E-2</v>
      </c>
    </row>
    <row r="9910" spans="1:19" x14ac:dyDescent="0.2">
      <c r="A9910" t="s">
        <v>251</v>
      </c>
      <c r="B9910" t="s">
        <v>34</v>
      </c>
      <c r="C9910">
        <v>2887390603</v>
      </c>
      <c r="D9910">
        <v>28513238612</v>
      </c>
      <c r="E9910">
        <f t="shared" si="308"/>
        <v>0.10126491214452296</v>
      </c>
      <c r="Q9910">
        <v>1867323507</v>
      </c>
      <c r="R9910">
        <v>28513238612</v>
      </c>
      <c r="S9910">
        <f t="shared" si="309"/>
        <v>6.5489702254100432E-2</v>
      </c>
    </row>
    <row r="9911" spans="1:19" x14ac:dyDescent="0.2">
      <c r="A9911" t="s">
        <v>251</v>
      </c>
      <c r="B9911" t="s">
        <v>35</v>
      </c>
      <c r="C9911">
        <v>3163968320</v>
      </c>
      <c r="D9911">
        <v>29307148865</v>
      </c>
      <c r="E9911">
        <f t="shared" si="308"/>
        <v>0.10795892615055988</v>
      </c>
      <c r="Q9911">
        <v>1838470460</v>
      </c>
      <c r="R9911">
        <v>29307148865</v>
      </c>
      <c r="S9911">
        <f t="shared" si="309"/>
        <v>6.2731126404301632E-2</v>
      </c>
    </row>
    <row r="9912" spans="1:19" x14ac:dyDescent="0.2">
      <c r="A9912" t="s">
        <v>251</v>
      </c>
      <c r="B9912" t="s">
        <v>36</v>
      </c>
      <c r="C9912">
        <v>2926635501</v>
      </c>
      <c r="D9912">
        <v>28345544089</v>
      </c>
      <c r="E9912">
        <f t="shared" si="308"/>
        <v>0.10324852088959315</v>
      </c>
      <c r="Q9912">
        <v>2223985718</v>
      </c>
      <c r="R9912">
        <v>28345544089</v>
      </c>
      <c r="S9912">
        <f t="shared" si="309"/>
        <v>7.845979992541606E-2</v>
      </c>
    </row>
    <row r="9913" spans="1:19" x14ac:dyDescent="0.2">
      <c r="A9913" t="s">
        <v>251</v>
      </c>
      <c r="B9913" t="s">
        <v>37</v>
      </c>
      <c r="C9913">
        <v>2360847466</v>
      </c>
      <c r="D9913">
        <v>28127970293</v>
      </c>
      <c r="E9913">
        <f t="shared" si="308"/>
        <v>8.3932379101933519E-2</v>
      </c>
      <c r="Q9913">
        <v>2188175258</v>
      </c>
      <c r="R9913">
        <v>28127970293</v>
      </c>
      <c r="S9913">
        <f t="shared" si="309"/>
        <v>7.7793571139562631E-2</v>
      </c>
    </row>
    <row r="9914" spans="1:19" x14ac:dyDescent="0.2">
      <c r="A9914" t="s">
        <v>251</v>
      </c>
      <c r="B9914" t="s">
        <v>38</v>
      </c>
      <c r="C9914">
        <v>2855872380</v>
      </c>
      <c r="D9914">
        <v>29483823785</v>
      </c>
      <c r="E9914">
        <f t="shared" si="308"/>
        <v>9.6862347327314288E-2</v>
      </c>
      <c r="Q9914">
        <v>2178216475</v>
      </c>
      <c r="R9914">
        <v>29483823785</v>
      </c>
      <c r="S9914">
        <f t="shared" si="309"/>
        <v>7.3878357532043568E-2</v>
      </c>
    </row>
    <row r="9915" spans="1:19" x14ac:dyDescent="0.2">
      <c r="A9915" t="s">
        <v>251</v>
      </c>
      <c r="B9915" t="s">
        <v>39</v>
      </c>
      <c r="C9915">
        <v>2855872380</v>
      </c>
      <c r="D9915">
        <v>29483823785</v>
      </c>
      <c r="E9915">
        <f t="shared" si="308"/>
        <v>9.6862347327314288E-2</v>
      </c>
      <c r="Q9915">
        <v>2178216475</v>
      </c>
      <c r="R9915">
        <v>29483823785</v>
      </c>
      <c r="S9915">
        <f t="shared" si="309"/>
        <v>7.3878357532043568E-2</v>
      </c>
    </row>
    <row r="9916" spans="1:19" x14ac:dyDescent="0.2">
      <c r="A9916" t="s">
        <v>251</v>
      </c>
      <c r="B9916" t="s">
        <v>40</v>
      </c>
      <c r="C9916">
        <v>2671732450</v>
      </c>
      <c r="D9916">
        <v>29309056195</v>
      </c>
      <c r="E9916">
        <f t="shared" si="308"/>
        <v>9.1157232502621019E-2</v>
      </c>
      <c r="Q9916">
        <v>2140146554</v>
      </c>
      <c r="R9916">
        <v>29309056195</v>
      </c>
      <c r="S9916">
        <f t="shared" si="309"/>
        <v>7.3019975114896399E-2</v>
      </c>
    </row>
    <row r="9917" spans="1:19" x14ac:dyDescent="0.2">
      <c r="A9917" t="s">
        <v>251</v>
      </c>
      <c r="B9917" t="s">
        <v>41</v>
      </c>
      <c r="C9917">
        <v>5015700006</v>
      </c>
      <c r="D9917">
        <v>31751728181</v>
      </c>
      <c r="E9917">
        <f t="shared" si="308"/>
        <v>0.15796620509624285</v>
      </c>
      <c r="Q9917">
        <v>2102685454</v>
      </c>
      <c r="R9917">
        <v>31751728181</v>
      </c>
      <c r="S9917">
        <f t="shared" si="309"/>
        <v>6.6222708950318857E-2</v>
      </c>
    </row>
    <row r="9918" spans="1:19" x14ac:dyDescent="0.2">
      <c r="A9918" t="s">
        <v>251</v>
      </c>
      <c r="B9918" t="s">
        <v>42</v>
      </c>
      <c r="C9918">
        <v>3125593280</v>
      </c>
      <c r="D9918">
        <v>29710236610</v>
      </c>
      <c r="E9918">
        <f t="shared" si="308"/>
        <v>0.10520257112149603</v>
      </c>
      <c r="Q9918">
        <v>2072395501</v>
      </c>
      <c r="R9918">
        <v>29710236610</v>
      </c>
      <c r="S9918">
        <f t="shared" si="309"/>
        <v>6.9753584537339708E-2</v>
      </c>
    </row>
    <row r="9919" spans="1:19" x14ac:dyDescent="0.2">
      <c r="A9919" t="s">
        <v>251</v>
      </c>
      <c r="B9919" t="s">
        <v>43</v>
      </c>
      <c r="C9919">
        <v>3433959513</v>
      </c>
      <c r="D9919">
        <v>32103325714</v>
      </c>
      <c r="E9919">
        <f t="shared" si="308"/>
        <v>0.10696584969396108</v>
      </c>
      <c r="Q9919">
        <v>2058277192</v>
      </c>
      <c r="R9919">
        <v>32103325714</v>
      </c>
      <c r="S9919">
        <f t="shared" si="309"/>
        <v>6.4114142264781057E-2</v>
      </c>
    </row>
    <row r="9920" spans="1:19" x14ac:dyDescent="0.2">
      <c r="A9920" t="s">
        <v>251</v>
      </c>
      <c r="B9920" t="s">
        <v>44</v>
      </c>
      <c r="C9920">
        <v>3433959513</v>
      </c>
      <c r="D9920">
        <v>32103325714</v>
      </c>
      <c r="E9920">
        <f t="shared" si="308"/>
        <v>0.10696584969396108</v>
      </c>
      <c r="Q9920">
        <v>2058277192</v>
      </c>
      <c r="R9920">
        <v>32103325714</v>
      </c>
      <c r="S9920">
        <f t="shared" si="309"/>
        <v>6.4114142264781057E-2</v>
      </c>
    </row>
    <row r="9921" spans="1:19" x14ac:dyDescent="0.2">
      <c r="A9921" t="s">
        <v>251</v>
      </c>
      <c r="B9921" t="s">
        <v>45</v>
      </c>
      <c r="C9921">
        <v>2613166636</v>
      </c>
      <c r="D9921">
        <v>31184596978</v>
      </c>
      <c r="E9921">
        <f t="shared" si="308"/>
        <v>8.3796710210605821E-2</v>
      </c>
      <c r="Q9921">
        <v>2028856183</v>
      </c>
      <c r="R9921">
        <v>31184596978</v>
      </c>
      <c r="S9921">
        <f t="shared" si="309"/>
        <v>6.5059560796354374E-2</v>
      </c>
    </row>
    <row r="9922" spans="1:19" x14ac:dyDescent="0.2">
      <c r="A9922" t="s">
        <v>251</v>
      </c>
      <c r="B9922" t="s">
        <v>46</v>
      </c>
      <c r="C9922">
        <v>4758769731</v>
      </c>
      <c r="D9922">
        <v>34878469723</v>
      </c>
      <c r="E9922">
        <f t="shared" si="308"/>
        <v>0.13643860435373151</v>
      </c>
      <c r="Q9922">
        <v>1998158632</v>
      </c>
      <c r="R9922">
        <v>34878469723</v>
      </c>
      <c r="S9922">
        <f t="shared" si="309"/>
        <v>5.7289171453595883E-2</v>
      </c>
    </row>
    <row r="9923" spans="1:19" x14ac:dyDescent="0.2">
      <c r="A9923" t="s">
        <v>251</v>
      </c>
      <c r="B9923" t="s">
        <v>47</v>
      </c>
      <c r="C9923">
        <v>4621167164</v>
      </c>
      <c r="D9923">
        <v>35752811031</v>
      </c>
      <c r="E9923">
        <f t="shared" si="308"/>
        <v>0.1292532539607347</v>
      </c>
      <c r="Q9923">
        <v>1971359734</v>
      </c>
      <c r="R9923">
        <v>35752811031</v>
      </c>
      <c r="S9923">
        <f t="shared" si="309"/>
        <v>5.5138594061616683E-2</v>
      </c>
    </row>
    <row r="9924" spans="1:19" x14ac:dyDescent="0.2">
      <c r="A9924" t="s">
        <v>251</v>
      </c>
      <c r="B9924" t="s">
        <v>48</v>
      </c>
      <c r="C9924">
        <v>4309779604</v>
      </c>
      <c r="D9924">
        <v>37683583920</v>
      </c>
      <c r="E9924">
        <f t="shared" si="308"/>
        <v>0.11436756156604969</v>
      </c>
      <c r="Q9924">
        <v>3177655747</v>
      </c>
      <c r="R9924">
        <v>37683583920</v>
      </c>
      <c r="S9924">
        <f t="shared" si="309"/>
        <v>8.4324669164853677E-2</v>
      </c>
    </row>
    <row r="9925" spans="1:19" x14ac:dyDescent="0.2">
      <c r="A9925" t="s">
        <v>251</v>
      </c>
      <c r="B9925" t="s">
        <v>49</v>
      </c>
      <c r="C9925">
        <v>4309779604</v>
      </c>
      <c r="D9925">
        <v>37683583920</v>
      </c>
      <c r="E9925">
        <f t="shared" ref="E9925:E9988" si="310">C9925/D9925</f>
        <v>0.11436756156604969</v>
      </c>
      <c r="Q9925">
        <v>3177655747</v>
      </c>
      <c r="R9925">
        <v>37683583920</v>
      </c>
      <c r="S9925">
        <f t="shared" ref="S9925:S9988" si="311">Q9925/R9925</f>
        <v>8.4324669164853677E-2</v>
      </c>
    </row>
    <row r="9926" spans="1:19" x14ac:dyDescent="0.2">
      <c r="A9926" t="s">
        <v>251</v>
      </c>
      <c r="B9926" t="s">
        <v>50</v>
      </c>
      <c r="C9926">
        <v>5309997055</v>
      </c>
      <c r="D9926">
        <v>38757416743</v>
      </c>
      <c r="E9926">
        <f t="shared" si="310"/>
        <v>0.13700595914868455</v>
      </c>
      <c r="Q9926">
        <v>3141974421</v>
      </c>
      <c r="R9926">
        <v>38757416743</v>
      </c>
      <c r="S9926">
        <f t="shared" si="311"/>
        <v>8.1067694522429026E-2</v>
      </c>
    </row>
    <row r="9927" spans="1:19" x14ac:dyDescent="0.2">
      <c r="A9927" t="s">
        <v>251</v>
      </c>
      <c r="B9927" t="s">
        <v>51</v>
      </c>
      <c r="C9927">
        <v>5178244740</v>
      </c>
      <c r="D9927">
        <v>40636422866</v>
      </c>
      <c r="E9927">
        <f t="shared" si="310"/>
        <v>0.12742865574254506</v>
      </c>
      <c r="Q9927">
        <v>3071995652</v>
      </c>
      <c r="R9927">
        <v>40636422866</v>
      </c>
      <c r="S9927">
        <f t="shared" si="311"/>
        <v>7.5597098251733705E-2</v>
      </c>
    </row>
    <row r="9928" spans="1:19" x14ac:dyDescent="0.2">
      <c r="A9928" t="s">
        <v>251</v>
      </c>
      <c r="B9928" t="s">
        <v>52</v>
      </c>
      <c r="C9928">
        <v>5643515378</v>
      </c>
      <c r="D9928">
        <v>42680573172</v>
      </c>
      <c r="E9928">
        <f t="shared" si="310"/>
        <v>0.1322267945010249</v>
      </c>
      <c r="Q9928">
        <v>3038650374</v>
      </c>
      <c r="R9928">
        <v>42680573172</v>
      </c>
      <c r="S9928">
        <f t="shared" si="311"/>
        <v>7.1195163236314377E-2</v>
      </c>
    </row>
    <row r="9929" spans="1:19" x14ac:dyDescent="0.2">
      <c r="A9929" t="s">
        <v>251</v>
      </c>
      <c r="B9929" t="s">
        <v>53</v>
      </c>
      <c r="C9929">
        <v>6575392949</v>
      </c>
      <c r="D9929">
        <v>47413128128</v>
      </c>
      <c r="E9929">
        <f t="shared" si="310"/>
        <v>0.13868295994410201</v>
      </c>
      <c r="Q9929">
        <v>2557245073</v>
      </c>
      <c r="R9929">
        <v>47413128128</v>
      </c>
      <c r="S9929">
        <f t="shared" si="311"/>
        <v>5.3935379798107211E-2</v>
      </c>
    </row>
    <row r="9930" spans="1:19" x14ac:dyDescent="0.2">
      <c r="A9930" t="s">
        <v>251</v>
      </c>
      <c r="B9930" t="s">
        <v>54</v>
      </c>
      <c r="C9930">
        <v>6575392949</v>
      </c>
      <c r="D9930">
        <v>47413128128</v>
      </c>
      <c r="E9930">
        <f t="shared" si="310"/>
        <v>0.13868295994410201</v>
      </c>
      <c r="Q9930">
        <v>2557245073</v>
      </c>
      <c r="R9930">
        <v>47413128128</v>
      </c>
      <c r="S9930">
        <f t="shared" si="311"/>
        <v>5.3935379798107211E-2</v>
      </c>
    </row>
    <row r="9931" spans="1:19" x14ac:dyDescent="0.2">
      <c r="A9931" t="s">
        <v>251</v>
      </c>
      <c r="B9931" t="s">
        <v>55</v>
      </c>
      <c r="C9931">
        <v>6485852820</v>
      </c>
      <c r="D9931">
        <v>47761187350</v>
      </c>
      <c r="E9931">
        <f t="shared" si="310"/>
        <v>0.13579756241131222</v>
      </c>
      <c r="Q9931">
        <v>2529649612</v>
      </c>
      <c r="R9931">
        <v>47761187350</v>
      </c>
      <c r="S9931">
        <f t="shared" si="311"/>
        <v>5.2964546158838326E-2</v>
      </c>
    </row>
    <row r="9932" spans="1:19" x14ac:dyDescent="0.2">
      <c r="A9932" t="s">
        <v>251</v>
      </c>
      <c r="B9932" t="s">
        <v>56</v>
      </c>
      <c r="C9932">
        <v>10871096366</v>
      </c>
      <c r="D9932">
        <v>56437000612</v>
      </c>
      <c r="E9932">
        <f t="shared" si="310"/>
        <v>0.19262356695278587</v>
      </c>
      <c r="Q9932">
        <v>2500228807</v>
      </c>
      <c r="R9932">
        <v>56437000612</v>
      </c>
      <c r="S9932">
        <f t="shared" si="311"/>
        <v>4.4301234649035993E-2</v>
      </c>
    </row>
    <row r="9933" spans="1:19" x14ac:dyDescent="0.2">
      <c r="A9933" t="s">
        <v>251</v>
      </c>
      <c r="B9933" t="s">
        <v>57</v>
      </c>
      <c r="C9933">
        <v>11126554065</v>
      </c>
      <c r="D9933">
        <v>60297484630</v>
      </c>
      <c r="E9933">
        <f t="shared" si="310"/>
        <v>0.18452766534583054</v>
      </c>
      <c r="Q9933">
        <v>2471523793</v>
      </c>
      <c r="R9933">
        <v>60297484630</v>
      </c>
      <c r="S9933">
        <f t="shared" si="311"/>
        <v>4.0988837397876045E-2</v>
      </c>
    </row>
    <row r="9934" spans="1:19" x14ac:dyDescent="0.2">
      <c r="A9934" t="s">
        <v>251</v>
      </c>
      <c r="B9934" t="s">
        <v>58</v>
      </c>
      <c r="C9934">
        <v>8075867900</v>
      </c>
      <c r="D9934">
        <v>64341288628</v>
      </c>
      <c r="E9934">
        <f t="shared" si="310"/>
        <v>0.12551610438970209</v>
      </c>
      <c r="Q9934">
        <v>2443492714</v>
      </c>
      <c r="R9934">
        <v>64341288628</v>
      </c>
      <c r="S9934">
        <f t="shared" si="311"/>
        <v>3.797705588595629E-2</v>
      </c>
    </row>
    <row r="9935" spans="1:19" x14ac:dyDescent="0.2">
      <c r="A9935" t="s">
        <v>251</v>
      </c>
      <c r="B9935" t="s">
        <v>59</v>
      </c>
      <c r="C9935">
        <v>8075867900</v>
      </c>
      <c r="D9935">
        <v>64341288628</v>
      </c>
      <c r="E9935">
        <f t="shared" si="310"/>
        <v>0.12551610438970209</v>
      </c>
      <c r="Q9935">
        <v>2443492714</v>
      </c>
      <c r="R9935">
        <v>64341288628</v>
      </c>
      <c r="S9935">
        <f t="shared" si="311"/>
        <v>3.797705588595629E-2</v>
      </c>
    </row>
    <row r="9936" spans="1:19" x14ac:dyDescent="0.2">
      <c r="A9936" t="s">
        <v>251</v>
      </c>
      <c r="B9936" t="s">
        <v>60</v>
      </c>
      <c r="C9936">
        <v>9362593771</v>
      </c>
      <c r="D9936">
        <v>67258277123</v>
      </c>
      <c r="E9936">
        <f t="shared" si="310"/>
        <v>0.13920359205571023</v>
      </c>
      <c r="Q9936">
        <v>2423756764</v>
      </c>
      <c r="R9936">
        <v>67258277123</v>
      </c>
      <c r="S9936">
        <f t="shared" si="311"/>
        <v>3.6036557397500731E-2</v>
      </c>
    </row>
    <row r="9937" spans="1:19" x14ac:dyDescent="0.2">
      <c r="A9937" t="s">
        <v>251</v>
      </c>
      <c r="B9937" t="s">
        <v>61</v>
      </c>
      <c r="C9937">
        <v>11599944591</v>
      </c>
      <c r="D9937">
        <v>74109046404</v>
      </c>
      <c r="E9937">
        <f t="shared" si="310"/>
        <v>0.15652535221899574</v>
      </c>
      <c r="Q9937">
        <v>2399981388</v>
      </c>
      <c r="R9937">
        <v>74109046404</v>
      </c>
      <c r="S9937">
        <f t="shared" si="311"/>
        <v>3.2384459178123527E-2</v>
      </c>
    </row>
    <row r="9938" spans="1:19" x14ac:dyDescent="0.2">
      <c r="A9938" t="s">
        <v>251</v>
      </c>
      <c r="B9938" t="s">
        <v>62</v>
      </c>
      <c r="C9938">
        <v>12147627166</v>
      </c>
      <c r="D9938">
        <v>76862102104</v>
      </c>
      <c r="E9938">
        <f t="shared" si="310"/>
        <v>0.15804443065534923</v>
      </c>
      <c r="Q9938">
        <v>2374864798</v>
      </c>
      <c r="R9938">
        <v>76862102104</v>
      </c>
      <c r="S9938">
        <f t="shared" si="311"/>
        <v>3.0897734162755992E-2</v>
      </c>
    </row>
    <row r="9939" spans="1:19" x14ac:dyDescent="0.2">
      <c r="A9939" t="s">
        <v>251</v>
      </c>
      <c r="B9939" t="s">
        <v>63</v>
      </c>
      <c r="C9939">
        <v>10894413884</v>
      </c>
      <c r="D9939">
        <v>79980021253</v>
      </c>
      <c r="E9939">
        <f t="shared" si="310"/>
        <v>0.13621419091072517</v>
      </c>
      <c r="Q9939">
        <v>2346278029</v>
      </c>
      <c r="R9939">
        <v>79980021253</v>
      </c>
      <c r="S9939">
        <f t="shared" si="311"/>
        <v>2.9335801519457493E-2</v>
      </c>
    </row>
    <row r="9940" spans="1:19" x14ac:dyDescent="0.2">
      <c r="A9940" t="s">
        <v>251</v>
      </c>
      <c r="B9940" t="s">
        <v>64</v>
      </c>
      <c r="C9940">
        <v>10894413884</v>
      </c>
      <c r="D9940">
        <v>79980021253</v>
      </c>
      <c r="E9940">
        <f t="shared" si="310"/>
        <v>0.13621419091072517</v>
      </c>
      <c r="Q9940">
        <v>2346278029</v>
      </c>
      <c r="R9940">
        <v>79980021253</v>
      </c>
      <c r="S9940">
        <f t="shared" si="311"/>
        <v>2.9335801519457493E-2</v>
      </c>
    </row>
    <row r="9941" spans="1:19" x14ac:dyDescent="0.2">
      <c r="A9941" t="s">
        <v>251</v>
      </c>
      <c r="B9941" t="s">
        <v>65</v>
      </c>
      <c r="C9941">
        <v>9396164212</v>
      </c>
      <c r="D9941">
        <v>79975489243</v>
      </c>
      <c r="E9941">
        <f t="shared" si="310"/>
        <v>0.11748804916279292</v>
      </c>
      <c r="Q9941">
        <v>2319452409</v>
      </c>
      <c r="R9941">
        <v>79975489243</v>
      </c>
      <c r="S9941">
        <f t="shared" si="311"/>
        <v>2.9002040887208629E-2</v>
      </c>
    </row>
    <row r="9942" spans="1:19" x14ac:dyDescent="0.2">
      <c r="A9942" t="s">
        <v>251</v>
      </c>
      <c r="B9942" t="s">
        <v>66</v>
      </c>
      <c r="C9942">
        <v>10755831249</v>
      </c>
      <c r="D9942">
        <v>86788247805</v>
      </c>
      <c r="E9942">
        <f t="shared" si="310"/>
        <v>0.12393188618310071</v>
      </c>
      <c r="Q9942">
        <v>2292982664</v>
      </c>
      <c r="R9942">
        <v>86788247805</v>
      </c>
      <c r="S9942">
        <f t="shared" si="311"/>
        <v>2.6420428133910292E-2</v>
      </c>
    </row>
    <row r="9943" spans="1:19" x14ac:dyDescent="0.2">
      <c r="A9943" t="s">
        <v>251</v>
      </c>
      <c r="B9943" t="s">
        <v>67</v>
      </c>
      <c r="C9943">
        <v>14814416510</v>
      </c>
      <c r="D9943">
        <v>90428483912</v>
      </c>
      <c r="E9943">
        <f t="shared" si="310"/>
        <v>0.16382466971818935</v>
      </c>
      <c r="Q9943">
        <v>2279227181</v>
      </c>
      <c r="R9943">
        <v>90428483912</v>
      </c>
      <c r="S9943">
        <f t="shared" si="311"/>
        <v>2.5204748353605241E-2</v>
      </c>
    </row>
    <row r="9944" spans="1:19" x14ac:dyDescent="0.2">
      <c r="A9944" t="s">
        <v>251</v>
      </c>
      <c r="B9944" t="s">
        <v>68</v>
      </c>
      <c r="C9944">
        <v>13756605779</v>
      </c>
      <c r="D9944">
        <v>91894399862</v>
      </c>
      <c r="E9944">
        <f t="shared" si="310"/>
        <v>0.14970015365091477</v>
      </c>
      <c r="Q9944">
        <v>2583428568</v>
      </c>
      <c r="R9944">
        <v>91894399862</v>
      </c>
      <c r="S9944">
        <f t="shared" si="311"/>
        <v>2.8113014197596327E-2</v>
      </c>
    </row>
    <row r="9945" spans="1:19" x14ac:dyDescent="0.2">
      <c r="A9945" t="s">
        <v>251</v>
      </c>
      <c r="B9945" t="s">
        <v>69</v>
      </c>
      <c r="C9945">
        <v>13756605779</v>
      </c>
      <c r="D9945">
        <v>91894399862</v>
      </c>
      <c r="E9945">
        <f t="shared" si="310"/>
        <v>0.14970015365091477</v>
      </c>
      <c r="Q9945">
        <v>2583428568</v>
      </c>
      <c r="R9945">
        <v>91894399862</v>
      </c>
      <c r="S9945">
        <f t="shared" si="311"/>
        <v>2.8113014197596327E-2</v>
      </c>
    </row>
    <row r="9946" spans="1:19" x14ac:dyDescent="0.2">
      <c r="A9946" t="s">
        <v>251</v>
      </c>
      <c r="B9946" t="s">
        <v>70</v>
      </c>
      <c r="C9946">
        <v>11818465703</v>
      </c>
      <c r="D9946">
        <v>93393150075</v>
      </c>
      <c r="E9946">
        <f t="shared" si="310"/>
        <v>0.12654531615551143</v>
      </c>
      <c r="Q9946">
        <v>2560349697</v>
      </c>
      <c r="R9946">
        <v>93393150075</v>
      </c>
      <c r="S9946">
        <f t="shared" si="311"/>
        <v>2.741474824378334E-2</v>
      </c>
    </row>
    <row r="9947" spans="1:19" x14ac:dyDescent="0.2">
      <c r="A9947" t="s">
        <v>251</v>
      </c>
      <c r="B9947" t="s">
        <v>71</v>
      </c>
      <c r="C9947">
        <v>14097090255</v>
      </c>
      <c r="D9947">
        <v>95161192552</v>
      </c>
      <c r="E9947">
        <f t="shared" si="310"/>
        <v>0.14813906674505753</v>
      </c>
      <c r="Q9947">
        <v>2441452819</v>
      </c>
      <c r="R9947">
        <v>95161192552</v>
      </c>
      <c r="S9947">
        <f t="shared" si="311"/>
        <v>2.5655971237076389E-2</v>
      </c>
    </row>
    <row r="9948" spans="1:19" x14ac:dyDescent="0.2">
      <c r="A9948" t="s">
        <v>251</v>
      </c>
      <c r="B9948" t="s">
        <v>72</v>
      </c>
      <c r="C9948">
        <v>17230769481</v>
      </c>
      <c r="D9948">
        <v>99755482011</v>
      </c>
      <c r="E9948">
        <f t="shared" si="310"/>
        <v>0.17273005085675361</v>
      </c>
      <c r="Q9948">
        <v>2417922214</v>
      </c>
      <c r="R9948">
        <v>99755482011</v>
      </c>
      <c r="S9948">
        <f t="shared" si="311"/>
        <v>2.4238489607351872E-2</v>
      </c>
    </row>
    <row r="9949" spans="1:19" x14ac:dyDescent="0.2">
      <c r="A9949" t="s">
        <v>251</v>
      </c>
      <c r="B9949" t="s">
        <v>73</v>
      </c>
      <c r="C9949">
        <v>14811678902</v>
      </c>
      <c r="D9949">
        <v>93811678995</v>
      </c>
      <c r="E9949">
        <f t="shared" si="310"/>
        <v>0.15788736605800902</v>
      </c>
      <c r="Q9949">
        <v>2381778836</v>
      </c>
      <c r="R9949">
        <v>93811678995</v>
      </c>
      <c r="S9949">
        <f t="shared" si="311"/>
        <v>2.5388937299874407E-2</v>
      </c>
    </row>
    <row r="9950" spans="1:19" x14ac:dyDescent="0.2">
      <c r="A9950" t="s">
        <v>252</v>
      </c>
      <c r="B9950" t="s">
        <v>54</v>
      </c>
      <c r="C9950">
        <v>8355994803.7799997</v>
      </c>
      <c r="D9950">
        <v>57160212954.769997</v>
      </c>
      <c r="E9950">
        <f t="shared" si="310"/>
        <v>0.14618550862278926</v>
      </c>
      <c r="Q9950">
        <v>2939641715.6100001</v>
      </c>
      <c r="R9950">
        <v>57160212954.769997</v>
      </c>
      <c r="S9950">
        <f t="shared" si="311"/>
        <v>5.1428109932622076E-2</v>
      </c>
    </row>
    <row r="9951" spans="1:19" x14ac:dyDescent="0.2">
      <c r="A9951" t="s">
        <v>252</v>
      </c>
      <c r="B9951" t="s">
        <v>56</v>
      </c>
      <c r="C9951">
        <v>6301390269.1099997</v>
      </c>
      <c r="D9951">
        <v>60344028616.110001</v>
      </c>
      <c r="E9951">
        <f t="shared" si="310"/>
        <v>0.10442442133251478</v>
      </c>
      <c r="Q9951">
        <v>2865046798.21</v>
      </c>
      <c r="R9951">
        <v>60344028616.110001</v>
      </c>
      <c r="S9951">
        <f t="shared" si="311"/>
        <v>4.7478546989902504E-2</v>
      </c>
    </row>
    <row r="9952" spans="1:19" x14ac:dyDescent="0.2">
      <c r="A9952" t="s">
        <v>252</v>
      </c>
      <c r="B9952" t="s">
        <v>57</v>
      </c>
      <c r="C9952">
        <v>11641412173.459999</v>
      </c>
      <c r="D9952">
        <v>69350441640.880005</v>
      </c>
      <c r="E9952">
        <f t="shared" si="310"/>
        <v>0.16786356219248263</v>
      </c>
      <c r="Q9952">
        <v>2909269508.5100002</v>
      </c>
      <c r="R9952">
        <v>69350441640.880005</v>
      </c>
      <c r="S9952">
        <f t="shared" si="311"/>
        <v>4.1950266496862121E-2</v>
      </c>
    </row>
    <row r="9953" spans="1:19" x14ac:dyDescent="0.2">
      <c r="A9953" t="s">
        <v>252</v>
      </c>
      <c r="B9953" t="s">
        <v>58</v>
      </c>
      <c r="C9953">
        <v>6732396063.6000004</v>
      </c>
      <c r="D9953">
        <v>66665225214.860001</v>
      </c>
      <c r="E9953">
        <f t="shared" si="310"/>
        <v>0.10098812449671762</v>
      </c>
      <c r="Q9953">
        <v>3378138884.3200002</v>
      </c>
      <c r="R9953">
        <v>66665225214.860001</v>
      </c>
      <c r="S9953">
        <f t="shared" si="311"/>
        <v>5.0673178908979322E-2</v>
      </c>
    </row>
    <row r="9954" spans="1:19" x14ac:dyDescent="0.2">
      <c r="A9954" t="s">
        <v>252</v>
      </c>
      <c r="B9954" t="s">
        <v>59</v>
      </c>
      <c r="C9954">
        <v>6732396063.6000004</v>
      </c>
      <c r="D9954">
        <v>66665225214.860001</v>
      </c>
      <c r="E9954">
        <f t="shared" si="310"/>
        <v>0.10098812449671762</v>
      </c>
      <c r="Q9954">
        <v>3378138884.3200002</v>
      </c>
      <c r="R9954">
        <v>66665225214.860001</v>
      </c>
      <c r="S9954">
        <f t="shared" si="311"/>
        <v>5.0673178908979322E-2</v>
      </c>
    </row>
    <row r="9955" spans="1:19" x14ac:dyDescent="0.2">
      <c r="A9955" t="s">
        <v>252</v>
      </c>
      <c r="B9955" t="s">
        <v>60</v>
      </c>
      <c r="C9955">
        <v>5120744158.1199999</v>
      </c>
      <c r="D9955">
        <v>67811226394.230003</v>
      </c>
      <c r="E9955">
        <f t="shared" si="310"/>
        <v>7.5514696170658244E-2</v>
      </c>
      <c r="Q9955">
        <v>3325487061.29</v>
      </c>
      <c r="R9955">
        <v>67811226394.230003</v>
      </c>
      <c r="S9955">
        <f t="shared" si="311"/>
        <v>4.9040361576073228E-2</v>
      </c>
    </row>
    <row r="9956" spans="1:19" x14ac:dyDescent="0.2">
      <c r="A9956" t="s">
        <v>252</v>
      </c>
      <c r="B9956" t="s">
        <v>61</v>
      </c>
      <c r="C9956">
        <v>7164550380.6700001</v>
      </c>
      <c r="D9956">
        <v>70448200124.429993</v>
      </c>
      <c r="E9956">
        <f t="shared" si="310"/>
        <v>0.10169955184114747</v>
      </c>
      <c r="Q9956">
        <v>3298279441.5799999</v>
      </c>
      <c r="R9956">
        <v>70448200124.429993</v>
      </c>
      <c r="S9956">
        <f t="shared" si="311"/>
        <v>4.6818505451585328E-2</v>
      </c>
    </row>
    <row r="9957" spans="1:19" x14ac:dyDescent="0.2">
      <c r="A9957" t="s">
        <v>252</v>
      </c>
      <c r="B9957" t="s">
        <v>62</v>
      </c>
      <c r="C9957">
        <v>7558455672.7700005</v>
      </c>
      <c r="D9957">
        <v>73080728239.759995</v>
      </c>
      <c r="E9957">
        <f t="shared" si="310"/>
        <v>0.10342611321513595</v>
      </c>
      <c r="Q9957">
        <v>3250612396.1300001</v>
      </c>
      <c r="R9957">
        <v>73080728239.759995</v>
      </c>
      <c r="S9957">
        <f t="shared" si="311"/>
        <v>4.4479748278719061E-2</v>
      </c>
    </row>
    <row r="9958" spans="1:19" x14ac:dyDescent="0.2">
      <c r="A9958" t="s">
        <v>252</v>
      </c>
      <c r="B9958" t="s">
        <v>63</v>
      </c>
      <c r="C9958">
        <v>8554949298.1300001</v>
      </c>
      <c r="D9958">
        <v>78042967438.860001</v>
      </c>
      <c r="E9958">
        <f t="shared" si="310"/>
        <v>0.10961845223058787</v>
      </c>
      <c r="Q9958">
        <v>3373123349.21</v>
      </c>
      <c r="R9958">
        <v>78042967438.860001</v>
      </c>
      <c r="S9958">
        <f t="shared" si="311"/>
        <v>4.3221362025381134E-2</v>
      </c>
    </row>
    <row r="9959" spans="1:19" x14ac:dyDescent="0.2">
      <c r="A9959" t="s">
        <v>252</v>
      </c>
      <c r="B9959" t="s">
        <v>64</v>
      </c>
      <c r="C9959">
        <v>8554949298.1300001</v>
      </c>
      <c r="D9959">
        <v>78042967438.860001</v>
      </c>
      <c r="E9959">
        <f t="shared" si="310"/>
        <v>0.10961845223058787</v>
      </c>
      <c r="Q9959">
        <v>3373123349.21</v>
      </c>
      <c r="R9959">
        <v>78042967438.860001</v>
      </c>
      <c r="S9959">
        <f t="shared" si="311"/>
        <v>4.3221362025381134E-2</v>
      </c>
    </row>
    <row r="9960" spans="1:19" x14ac:dyDescent="0.2">
      <c r="A9960" t="s">
        <v>252</v>
      </c>
      <c r="B9960" t="s">
        <v>65</v>
      </c>
      <c r="C9960">
        <v>6461805430.3599997</v>
      </c>
      <c r="D9960">
        <v>76664585959.330002</v>
      </c>
      <c r="E9960">
        <f t="shared" si="310"/>
        <v>8.4286706169494477E-2</v>
      </c>
      <c r="Q9960">
        <v>3318202165.1399999</v>
      </c>
      <c r="R9960">
        <v>76664585959.330002</v>
      </c>
      <c r="S9960">
        <f t="shared" si="311"/>
        <v>4.328207246694428E-2</v>
      </c>
    </row>
    <row r="9961" spans="1:19" x14ac:dyDescent="0.2">
      <c r="A9961" t="s">
        <v>252</v>
      </c>
      <c r="B9961" t="s">
        <v>66</v>
      </c>
      <c r="C9961">
        <v>7439192669.8199997</v>
      </c>
      <c r="D9961">
        <v>83587084077.690002</v>
      </c>
      <c r="E9961">
        <f t="shared" si="310"/>
        <v>8.8999308348950701E-2</v>
      </c>
      <c r="Q9961">
        <v>3454966373.3899999</v>
      </c>
      <c r="R9961">
        <v>83587084077.690002</v>
      </c>
      <c r="S9961">
        <f t="shared" si="311"/>
        <v>4.1333734888739294E-2</v>
      </c>
    </row>
    <row r="9962" spans="1:19" x14ac:dyDescent="0.2">
      <c r="A9962" t="s">
        <v>252</v>
      </c>
      <c r="B9962" t="s">
        <v>67</v>
      </c>
      <c r="C9962">
        <v>9525165762.2299995</v>
      </c>
      <c r="D9962">
        <v>91560128801.830002</v>
      </c>
      <c r="E9962">
        <f t="shared" si="310"/>
        <v>0.10403180824314896</v>
      </c>
      <c r="Q9962">
        <v>3420076931.3899999</v>
      </c>
      <c r="R9962">
        <v>91560128801.830002</v>
      </c>
      <c r="S9962">
        <f t="shared" si="311"/>
        <v>3.7353343383693921E-2</v>
      </c>
    </row>
    <row r="9963" spans="1:19" x14ac:dyDescent="0.2">
      <c r="A9963" t="s">
        <v>252</v>
      </c>
      <c r="B9963" t="s">
        <v>68</v>
      </c>
      <c r="C9963">
        <v>10513559505.43</v>
      </c>
      <c r="D9963">
        <v>94506004768.850006</v>
      </c>
      <c r="E9963">
        <f t="shared" si="310"/>
        <v>0.11124752899188645</v>
      </c>
      <c r="Q9963">
        <v>3540476075.0799999</v>
      </c>
      <c r="R9963">
        <v>94506004768.850006</v>
      </c>
      <c r="S9963">
        <f t="shared" si="311"/>
        <v>3.7462974799744905E-2</v>
      </c>
    </row>
    <row r="9964" spans="1:19" x14ac:dyDescent="0.2">
      <c r="A9964" t="s">
        <v>252</v>
      </c>
      <c r="B9964" t="s">
        <v>69</v>
      </c>
      <c r="C9964">
        <v>10513559505.43</v>
      </c>
      <c r="D9964">
        <v>94506004768.850006</v>
      </c>
      <c r="E9964">
        <f t="shared" si="310"/>
        <v>0.11124752899188645</v>
      </c>
      <c r="Q9964">
        <v>3540476075.0799999</v>
      </c>
      <c r="R9964">
        <v>94506004768.850006</v>
      </c>
      <c r="S9964">
        <f t="shared" si="311"/>
        <v>3.7462974799744905E-2</v>
      </c>
    </row>
    <row r="9965" spans="1:19" x14ac:dyDescent="0.2">
      <c r="A9965" t="s">
        <v>252</v>
      </c>
      <c r="B9965" t="s">
        <v>70</v>
      </c>
      <c r="C9965">
        <v>8572373012.9700003</v>
      </c>
      <c r="D9965">
        <v>96755041346.630005</v>
      </c>
      <c r="E9965">
        <f t="shared" si="310"/>
        <v>8.8598722026886692E-2</v>
      </c>
      <c r="Q9965">
        <v>3498519777.4400001</v>
      </c>
      <c r="R9965">
        <v>96755041346.630005</v>
      </c>
      <c r="S9965">
        <f t="shared" si="311"/>
        <v>3.615852702606337E-2</v>
      </c>
    </row>
    <row r="9966" spans="1:19" x14ac:dyDescent="0.2">
      <c r="A9966" t="s">
        <v>252</v>
      </c>
      <c r="B9966" t="s">
        <v>71</v>
      </c>
      <c r="C9966">
        <v>15113781447.639999</v>
      </c>
      <c r="D9966">
        <v>112974216438.08</v>
      </c>
      <c r="E9966">
        <f t="shared" si="310"/>
        <v>0.13378080348026761</v>
      </c>
      <c r="Q9966">
        <v>3393636813.6100001</v>
      </c>
      <c r="R9966">
        <v>112974216438.08</v>
      </c>
      <c r="S9966">
        <f t="shared" si="311"/>
        <v>3.0039038292157726E-2</v>
      </c>
    </row>
    <row r="9967" spans="1:19" x14ac:dyDescent="0.2">
      <c r="A9967" t="s">
        <v>252</v>
      </c>
      <c r="B9967" t="s">
        <v>72</v>
      </c>
      <c r="C9967">
        <v>13683456640.01</v>
      </c>
      <c r="D9967">
        <v>120439435705.60001</v>
      </c>
      <c r="E9967">
        <f t="shared" si="310"/>
        <v>0.11361275947404466</v>
      </c>
      <c r="Q9967">
        <v>3553795087.3400002</v>
      </c>
      <c r="R9967">
        <v>120439435705.60001</v>
      </c>
      <c r="S9967">
        <f t="shared" si="311"/>
        <v>2.9506905827978411E-2</v>
      </c>
    </row>
    <row r="9968" spans="1:19" x14ac:dyDescent="0.2">
      <c r="A9968" t="s">
        <v>252</v>
      </c>
      <c r="B9968" t="s">
        <v>73</v>
      </c>
      <c r="C9968">
        <v>14638769780.5</v>
      </c>
      <c r="D9968">
        <v>124459900492.35001</v>
      </c>
      <c r="E9968">
        <f t="shared" si="310"/>
        <v>0.11761836320445861</v>
      </c>
      <c r="Q9968">
        <v>3638510425.6599998</v>
      </c>
      <c r="R9968">
        <v>124459900492.35001</v>
      </c>
      <c r="S9968">
        <f t="shared" si="311"/>
        <v>2.9234399282551594E-2</v>
      </c>
    </row>
    <row r="9969" spans="1:19" x14ac:dyDescent="0.2">
      <c r="A9969" t="s">
        <v>253</v>
      </c>
      <c r="B9969" t="s">
        <v>19</v>
      </c>
      <c r="C9969">
        <v>28428274000</v>
      </c>
      <c r="D9969">
        <v>173071500000</v>
      </c>
      <c r="E9969">
        <f t="shared" si="310"/>
        <v>0.16425739650953508</v>
      </c>
      <c r="Q9969">
        <v>14256142000</v>
      </c>
      <c r="R9969">
        <v>173071500000</v>
      </c>
      <c r="S9969">
        <f t="shared" si="311"/>
        <v>8.2371401415022111E-2</v>
      </c>
    </row>
    <row r="9970" spans="1:19" x14ac:dyDescent="0.2">
      <c r="A9970" t="s">
        <v>253</v>
      </c>
      <c r="B9970" t="s">
        <v>22</v>
      </c>
      <c r="C9970">
        <v>63496264000</v>
      </c>
      <c r="D9970">
        <v>232596675000</v>
      </c>
      <c r="E9970">
        <f t="shared" si="310"/>
        <v>0.2729887002898902</v>
      </c>
      <c r="Q9970">
        <v>14715668000</v>
      </c>
      <c r="R9970">
        <v>232596675000</v>
      </c>
      <c r="S9970">
        <f t="shared" si="311"/>
        <v>6.3266888918339009E-2</v>
      </c>
    </row>
    <row r="9971" spans="1:19" x14ac:dyDescent="0.2">
      <c r="A9971" t="s">
        <v>253</v>
      </c>
      <c r="B9971" t="s">
        <v>23</v>
      </c>
      <c r="C9971">
        <v>45922760000</v>
      </c>
      <c r="D9971">
        <v>230477207000</v>
      </c>
      <c r="E9971">
        <f t="shared" si="310"/>
        <v>0.19925076582518636</v>
      </c>
      <c r="Q9971">
        <v>17340423000</v>
      </c>
      <c r="R9971">
        <v>230477207000</v>
      </c>
      <c r="S9971">
        <f t="shared" si="311"/>
        <v>7.5237040684895146E-2</v>
      </c>
    </row>
    <row r="9972" spans="1:19" x14ac:dyDescent="0.2">
      <c r="A9972" t="s">
        <v>253</v>
      </c>
      <c r="B9972" t="s">
        <v>24</v>
      </c>
      <c r="C9972">
        <v>45963037000</v>
      </c>
      <c r="D9972">
        <v>231840813000</v>
      </c>
      <c r="E9972">
        <f t="shared" si="310"/>
        <v>0.19825256996489224</v>
      </c>
      <c r="Q9972">
        <v>17810948000</v>
      </c>
      <c r="R9972">
        <v>231840813000</v>
      </c>
      <c r="S9972">
        <f t="shared" si="311"/>
        <v>7.6824040467801502E-2</v>
      </c>
    </row>
    <row r="9973" spans="1:19" x14ac:dyDescent="0.2">
      <c r="A9973" t="s">
        <v>253</v>
      </c>
      <c r="B9973" t="s">
        <v>25</v>
      </c>
      <c r="C9973">
        <v>48344190000</v>
      </c>
      <c r="D9973">
        <v>246496411000</v>
      </c>
      <c r="E9973">
        <f t="shared" si="310"/>
        <v>0.19612533019801251</v>
      </c>
      <c r="Q9973">
        <v>17748887000</v>
      </c>
      <c r="R9973">
        <v>246496411000</v>
      </c>
      <c r="S9973">
        <f t="shared" si="311"/>
        <v>7.2004646753254353E-2</v>
      </c>
    </row>
    <row r="9974" spans="1:19" x14ac:dyDescent="0.2">
      <c r="A9974" t="s">
        <v>253</v>
      </c>
      <c r="B9974" t="s">
        <v>26</v>
      </c>
      <c r="C9974">
        <v>48378034000</v>
      </c>
      <c r="D9974">
        <v>262400396000</v>
      </c>
      <c r="E9974">
        <f t="shared" si="310"/>
        <v>0.1843672293848215</v>
      </c>
      <c r="Q9974">
        <v>18216614000</v>
      </c>
      <c r="R9974">
        <v>262400396000</v>
      </c>
      <c r="S9974">
        <f t="shared" si="311"/>
        <v>6.9422966876924994E-2</v>
      </c>
    </row>
    <row r="9975" spans="1:19" x14ac:dyDescent="0.2">
      <c r="A9975" t="s">
        <v>253</v>
      </c>
      <c r="B9975" t="s">
        <v>27</v>
      </c>
      <c r="C9975">
        <v>43214664000</v>
      </c>
      <c r="D9975">
        <v>275102121000</v>
      </c>
      <c r="E9975">
        <f t="shared" si="310"/>
        <v>0.15708589902147646</v>
      </c>
      <c r="Q9975">
        <v>18084946000</v>
      </c>
      <c r="R9975">
        <v>275102121000</v>
      </c>
      <c r="S9975">
        <f t="shared" si="311"/>
        <v>6.573902787176257E-2</v>
      </c>
    </row>
    <row r="9976" spans="1:19" x14ac:dyDescent="0.2">
      <c r="A9976" t="s">
        <v>253</v>
      </c>
      <c r="B9976" t="s">
        <v>28</v>
      </c>
      <c r="C9976">
        <v>41453012000</v>
      </c>
      <c r="D9976">
        <v>288220724000</v>
      </c>
      <c r="E9976">
        <f t="shared" si="310"/>
        <v>0.14382384245207849</v>
      </c>
      <c r="Q9976">
        <v>23647209000</v>
      </c>
      <c r="R9976">
        <v>288220724000</v>
      </c>
      <c r="S9976">
        <f t="shared" si="311"/>
        <v>8.2045484695958223E-2</v>
      </c>
    </row>
    <row r="9977" spans="1:19" x14ac:dyDescent="0.2">
      <c r="A9977" t="s">
        <v>253</v>
      </c>
      <c r="B9977" t="s">
        <v>29</v>
      </c>
      <c r="C9977">
        <v>41453012000</v>
      </c>
      <c r="D9977">
        <v>288220724000</v>
      </c>
      <c r="E9977">
        <f t="shared" si="310"/>
        <v>0.14382384245207849</v>
      </c>
      <c r="Q9977">
        <v>23647209000</v>
      </c>
      <c r="R9977">
        <v>288220724000</v>
      </c>
      <c r="S9977">
        <f t="shared" si="311"/>
        <v>8.2045484695958223E-2</v>
      </c>
    </row>
    <row r="9978" spans="1:19" x14ac:dyDescent="0.2">
      <c r="A9978" t="s">
        <v>253</v>
      </c>
      <c r="B9978" t="s">
        <v>30</v>
      </c>
      <c r="C9978">
        <v>45816561000</v>
      </c>
      <c r="D9978">
        <v>312061952000</v>
      </c>
      <c r="E9978">
        <f t="shared" si="310"/>
        <v>0.14681879898001793</v>
      </c>
      <c r="Q9978">
        <v>23118201000</v>
      </c>
      <c r="R9978">
        <v>312061952000</v>
      </c>
      <c r="S9978">
        <f t="shared" si="311"/>
        <v>7.4082088033596616E-2</v>
      </c>
    </row>
    <row r="9979" spans="1:19" x14ac:dyDescent="0.2">
      <c r="A9979" t="s">
        <v>253</v>
      </c>
      <c r="B9979" t="s">
        <v>31</v>
      </c>
      <c r="C9979">
        <v>39007685000</v>
      </c>
      <c r="D9979">
        <v>319205745000</v>
      </c>
      <c r="E9979">
        <f t="shared" si="310"/>
        <v>0.12220232753016397</v>
      </c>
      <c r="Q9979">
        <v>23777955000</v>
      </c>
      <c r="R9979">
        <v>319205745000</v>
      </c>
      <c r="S9979">
        <f t="shared" si="311"/>
        <v>7.4490999527593083E-2</v>
      </c>
    </row>
    <row r="9980" spans="1:19" x14ac:dyDescent="0.2">
      <c r="A9980" t="s">
        <v>253</v>
      </c>
      <c r="B9980" t="s">
        <v>32</v>
      </c>
      <c r="C9980">
        <v>39099476000</v>
      </c>
      <c r="D9980">
        <v>326263644000</v>
      </c>
      <c r="E9980">
        <f t="shared" si="310"/>
        <v>0.1198401253680597</v>
      </c>
      <c r="Q9980">
        <v>24362797000</v>
      </c>
      <c r="R9980">
        <v>326263644000</v>
      </c>
      <c r="S9980">
        <f t="shared" si="311"/>
        <v>7.4672117007312036E-2</v>
      </c>
    </row>
    <row r="9981" spans="1:19" x14ac:dyDescent="0.2">
      <c r="A9981" t="s">
        <v>253</v>
      </c>
      <c r="B9981" t="s">
        <v>33</v>
      </c>
      <c r="C9981">
        <v>45280506000</v>
      </c>
      <c r="D9981">
        <v>332030962000</v>
      </c>
      <c r="E9981">
        <f t="shared" si="310"/>
        <v>0.13637434812479929</v>
      </c>
      <c r="Q9981">
        <v>26227417000</v>
      </c>
      <c r="R9981">
        <v>332030962000</v>
      </c>
      <c r="S9981">
        <f t="shared" si="311"/>
        <v>7.8990877362816542E-2</v>
      </c>
    </row>
    <row r="9982" spans="1:19" x14ac:dyDescent="0.2">
      <c r="A9982" t="s">
        <v>253</v>
      </c>
      <c r="B9982" t="s">
        <v>34</v>
      </c>
      <c r="C9982">
        <v>45280506000</v>
      </c>
      <c r="D9982">
        <v>332012370000</v>
      </c>
      <c r="E9982">
        <f t="shared" si="310"/>
        <v>0.13638198480375896</v>
      </c>
      <c r="Q9982">
        <v>26227417000</v>
      </c>
      <c r="R9982">
        <v>332012370000</v>
      </c>
      <c r="S9982">
        <f t="shared" si="311"/>
        <v>7.8995300687140058E-2</v>
      </c>
    </row>
    <row r="9983" spans="1:19" x14ac:dyDescent="0.2">
      <c r="A9983" t="s">
        <v>253</v>
      </c>
      <c r="B9983" t="s">
        <v>35</v>
      </c>
      <c r="C9983">
        <v>35443737000</v>
      </c>
      <c r="D9983">
        <v>340896068000</v>
      </c>
      <c r="E9983">
        <f t="shared" si="310"/>
        <v>0.10397226699605112</v>
      </c>
      <c r="Q9983">
        <v>25264462000</v>
      </c>
      <c r="R9983">
        <v>340896068000</v>
      </c>
      <c r="S9983">
        <f t="shared" si="311"/>
        <v>7.411191964819025E-2</v>
      </c>
    </row>
    <row r="9984" spans="1:19" x14ac:dyDescent="0.2">
      <c r="A9984" t="s">
        <v>253</v>
      </c>
      <c r="B9984" t="s">
        <v>36</v>
      </c>
      <c r="C9984">
        <v>36505511000</v>
      </c>
      <c r="D9984">
        <v>348172306000</v>
      </c>
      <c r="E9984">
        <f t="shared" si="310"/>
        <v>0.10484897957392396</v>
      </c>
      <c r="Q9984">
        <v>24760082000</v>
      </c>
      <c r="R9984">
        <v>348172306000</v>
      </c>
      <c r="S9984">
        <f t="shared" si="311"/>
        <v>7.1114449866670329E-2</v>
      </c>
    </row>
    <row r="9985" spans="1:19" x14ac:dyDescent="0.2">
      <c r="A9985" t="s">
        <v>253</v>
      </c>
      <c r="B9985" t="s">
        <v>37</v>
      </c>
      <c r="C9985">
        <v>33253793000</v>
      </c>
      <c r="D9985">
        <v>353122300000</v>
      </c>
      <c r="E9985">
        <f t="shared" si="310"/>
        <v>9.4170753305582791E-2</v>
      </c>
      <c r="Q9985">
        <v>25192921000</v>
      </c>
      <c r="R9985">
        <v>353122300000</v>
      </c>
      <c r="S9985">
        <f t="shared" si="311"/>
        <v>7.1343330625112042E-2</v>
      </c>
    </row>
    <row r="9986" spans="1:19" x14ac:dyDescent="0.2">
      <c r="A9986" t="s">
        <v>253</v>
      </c>
      <c r="B9986" t="s">
        <v>38</v>
      </c>
      <c r="C9986">
        <v>34207872000</v>
      </c>
      <c r="D9986">
        <v>326226523000</v>
      </c>
      <c r="E9986">
        <f t="shared" si="310"/>
        <v>0.10485926063099413</v>
      </c>
      <c r="Q9986">
        <v>34643869000</v>
      </c>
      <c r="R9986">
        <v>326226523000</v>
      </c>
      <c r="S9986">
        <f t="shared" si="311"/>
        <v>0.10619574607672227</v>
      </c>
    </row>
    <row r="9987" spans="1:19" x14ac:dyDescent="0.2">
      <c r="A9987" t="s">
        <v>253</v>
      </c>
      <c r="B9987" t="s">
        <v>39</v>
      </c>
      <c r="C9987">
        <v>34207872000</v>
      </c>
      <c r="D9987">
        <v>326226523000</v>
      </c>
      <c r="E9987">
        <f t="shared" si="310"/>
        <v>0.10485926063099413</v>
      </c>
      <c r="Q9987">
        <v>34643869000</v>
      </c>
      <c r="R9987">
        <v>326226523000</v>
      </c>
      <c r="S9987">
        <f t="shared" si="311"/>
        <v>0.10619574607672227</v>
      </c>
    </row>
    <row r="9988" spans="1:19" x14ac:dyDescent="0.2">
      <c r="A9988" t="s">
        <v>253</v>
      </c>
      <c r="B9988" t="s">
        <v>40</v>
      </c>
      <c r="C9988">
        <v>26150504000</v>
      </c>
      <c r="D9988">
        <v>324901922000</v>
      </c>
      <c r="E9988">
        <f t="shared" si="310"/>
        <v>8.0487378588052799E-2</v>
      </c>
      <c r="Q9988">
        <v>34227664000</v>
      </c>
      <c r="R9988">
        <v>324901922000</v>
      </c>
      <c r="S9988">
        <f t="shared" si="311"/>
        <v>0.10534768089183541</v>
      </c>
    </row>
    <row r="9989" spans="1:19" x14ac:dyDescent="0.2">
      <c r="A9989" t="s">
        <v>253</v>
      </c>
      <c r="B9989" t="s">
        <v>41</v>
      </c>
      <c r="C9989">
        <v>24401913000</v>
      </c>
      <c r="D9989">
        <v>330818787000</v>
      </c>
      <c r="E9989">
        <f t="shared" ref="E9989:E10052" si="312">C9989/D9989</f>
        <v>7.376217421412648E-2</v>
      </c>
      <c r="Q9989">
        <v>34006590000</v>
      </c>
      <c r="R9989">
        <v>330818787000</v>
      </c>
      <c r="S9989">
        <f t="shared" ref="S9989:S10052" si="313">Q9989/R9989</f>
        <v>0.10279522003083821</v>
      </c>
    </row>
    <row r="9990" spans="1:19" x14ac:dyDescent="0.2">
      <c r="A9990" t="s">
        <v>253</v>
      </c>
      <c r="B9990" t="s">
        <v>42</v>
      </c>
      <c r="C9990">
        <v>27276933000</v>
      </c>
      <c r="D9990">
        <v>339834174000</v>
      </c>
      <c r="E9990">
        <f t="shared" si="312"/>
        <v>8.0265420863765161E-2</v>
      </c>
      <c r="Q9990">
        <v>33754331000</v>
      </c>
      <c r="R9990">
        <v>339834174000</v>
      </c>
      <c r="S9990">
        <f t="shared" si="313"/>
        <v>9.9325887690153256E-2</v>
      </c>
    </row>
    <row r="9991" spans="1:19" x14ac:dyDescent="0.2">
      <c r="A9991" t="s">
        <v>253</v>
      </c>
      <c r="B9991" t="s">
        <v>43</v>
      </c>
      <c r="C9991">
        <v>33585579000</v>
      </c>
      <c r="D9991">
        <v>322884439000</v>
      </c>
      <c r="E9991">
        <f t="shared" si="312"/>
        <v>0.1040173354405599</v>
      </c>
      <c r="Q9991">
        <v>33382887000</v>
      </c>
      <c r="R9991">
        <v>322884439000</v>
      </c>
      <c r="S9991">
        <f t="shared" si="313"/>
        <v>0.10338958143473739</v>
      </c>
    </row>
    <row r="9992" spans="1:19" x14ac:dyDescent="0.2">
      <c r="A9992" t="s">
        <v>253</v>
      </c>
      <c r="B9992" t="s">
        <v>44</v>
      </c>
      <c r="C9992">
        <v>33585579000</v>
      </c>
      <c r="D9992">
        <v>322884439000</v>
      </c>
      <c r="E9992">
        <f t="shared" si="312"/>
        <v>0.1040173354405599</v>
      </c>
      <c r="Q9992">
        <v>33382887000</v>
      </c>
      <c r="R9992">
        <v>322884439000</v>
      </c>
      <c r="S9992">
        <f t="shared" si="313"/>
        <v>0.10338958143473739</v>
      </c>
    </row>
    <row r="9993" spans="1:19" x14ac:dyDescent="0.2">
      <c r="A9993" t="s">
        <v>253</v>
      </c>
      <c r="B9993" t="s">
        <v>45</v>
      </c>
      <c r="C9993">
        <v>24163837000</v>
      </c>
      <c r="D9993">
        <v>322718641000</v>
      </c>
      <c r="E9993">
        <f t="shared" si="312"/>
        <v>7.4875863771377241E-2</v>
      </c>
      <c r="Q9993">
        <v>32918696000</v>
      </c>
      <c r="R9993">
        <v>322718641000</v>
      </c>
      <c r="S9993">
        <f t="shared" si="313"/>
        <v>0.10200432146713211</v>
      </c>
    </row>
    <row r="9994" spans="1:19" x14ac:dyDescent="0.2">
      <c r="A9994" t="s">
        <v>253</v>
      </c>
      <c r="B9994" t="s">
        <v>46</v>
      </c>
      <c r="C9994">
        <v>28038785000</v>
      </c>
      <c r="D9994">
        <v>334344903000</v>
      </c>
      <c r="E9994">
        <f t="shared" si="312"/>
        <v>8.38618586627594E-2</v>
      </c>
      <c r="Q9994">
        <v>32658605000</v>
      </c>
      <c r="R9994">
        <v>334344903000</v>
      </c>
      <c r="S9994">
        <f t="shared" si="313"/>
        <v>9.7679386486714287E-2</v>
      </c>
    </row>
    <row r="9995" spans="1:19" x14ac:dyDescent="0.2">
      <c r="A9995" t="s">
        <v>253</v>
      </c>
      <c r="B9995" t="s">
        <v>47</v>
      </c>
      <c r="C9995">
        <v>27325262000</v>
      </c>
      <c r="D9995">
        <v>341503567000</v>
      </c>
      <c r="E9995">
        <f t="shared" si="312"/>
        <v>8.0014572732120245E-2</v>
      </c>
      <c r="Q9995">
        <v>32295811000</v>
      </c>
      <c r="R9995">
        <v>341503567000</v>
      </c>
      <c r="S9995">
        <f t="shared" si="313"/>
        <v>9.4569469021095171E-2</v>
      </c>
    </row>
    <row r="9996" spans="1:19" x14ac:dyDescent="0.2">
      <c r="A9996" t="s">
        <v>253</v>
      </c>
      <c r="B9996" t="s">
        <v>48</v>
      </c>
      <c r="C9996">
        <v>33409480000</v>
      </c>
      <c r="D9996">
        <v>325978479000</v>
      </c>
      <c r="E9996">
        <f t="shared" si="312"/>
        <v>0.10248983338559599</v>
      </c>
      <c r="Q9996">
        <v>32874747000</v>
      </c>
      <c r="R9996">
        <v>325978479000</v>
      </c>
      <c r="S9996">
        <f t="shared" si="313"/>
        <v>0.10084943981838752</v>
      </c>
    </row>
    <row r="9997" spans="1:19" x14ac:dyDescent="0.2">
      <c r="A9997" t="s">
        <v>253</v>
      </c>
      <c r="B9997" t="s">
        <v>49</v>
      </c>
      <c r="C9997">
        <v>33409480000</v>
      </c>
      <c r="D9997">
        <v>325978479000</v>
      </c>
      <c r="E9997">
        <f t="shared" si="312"/>
        <v>0.10248983338559599</v>
      </c>
      <c r="Q9997">
        <v>32874747000</v>
      </c>
      <c r="R9997">
        <v>325978479000</v>
      </c>
      <c r="S9997">
        <f t="shared" si="313"/>
        <v>0.10084943981838752</v>
      </c>
    </row>
    <row r="9998" spans="1:19" x14ac:dyDescent="0.2">
      <c r="A9998" t="s">
        <v>253</v>
      </c>
      <c r="B9998" t="s">
        <v>50</v>
      </c>
      <c r="C9998">
        <v>29250805000</v>
      </c>
      <c r="D9998">
        <v>327555622000</v>
      </c>
      <c r="E9998">
        <f t="shared" si="312"/>
        <v>8.9300268520501838E-2</v>
      </c>
      <c r="Q9998">
        <v>32529073000</v>
      </c>
      <c r="R9998">
        <v>327555622000</v>
      </c>
      <c r="S9998">
        <f t="shared" si="313"/>
        <v>9.9308547358713931E-2</v>
      </c>
    </row>
    <row r="9999" spans="1:19" x14ac:dyDescent="0.2">
      <c r="A9999" t="s">
        <v>253</v>
      </c>
      <c r="B9999" t="s">
        <v>51</v>
      </c>
      <c r="C9999">
        <v>28186591000</v>
      </c>
      <c r="D9999">
        <v>337521064000</v>
      </c>
      <c r="E9999">
        <f t="shared" si="312"/>
        <v>8.3510613133170264E-2</v>
      </c>
      <c r="Q9999">
        <v>30571385000</v>
      </c>
      <c r="R9999">
        <v>337521064000</v>
      </c>
      <c r="S9999">
        <f t="shared" si="313"/>
        <v>9.0576228451330079E-2</v>
      </c>
    </row>
    <row r="10000" spans="1:19" x14ac:dyDescent="0.2">
      <c r="A10000" t="s">
        <v>253</v>
      </c>
      <c r="B10000" t="s">
        <v>52</v>
      </c>
      <c r="C10000">
        <v>28320334000</v>
      </c>
      <c r="D10000">
        <v>340407374000</v>
      </c>
      <c r="E10000">
        <f t="shared" si="312"/>
        <v>8.3195418675037283E-2</v>
      </c>
      <c r="Q10000">
        <v>30800471000</v>
      </c>
      <c r="R10000">
        <v>340407374000</v>
      </c>
      <c r="S10000">
        <f t="shared" si="313"/>
        <v>9.0481209728435555E-2</v>
      </c>
    </row>
    <row r="10001" spans="1:19" x14ac:dyDescent="0.2">
      <c r="A10001" t="s">
        <v>253</v>
      </c>
      <c r="B10001" t="s">
        <v>53</v>
      </c>
      <c r="C10001">
        <v>33730706000</v>
      </c>
      <c r="D10001">
        <v>343762819000</v>
      </c>
      <c r="E10001">
        <f t="shared" si="312"/>
        <v>9.8122031050716971E-2</v>
      </c>
      <c r="Q10001">
        <v>30154218000</v>
      </c>
      <c r="R10001">
        <v>343762819000</v>
      </c>
      <c r="S10001">
        <f t="shared" si="313"/>
        <v>8.7718090303419344E-2</v>
      </c>
    </row>
    <row r="10002" spans="1:19" x14ac:dyDescent="0.2">
      <c r="A10002" t="s">
        <v>253</v>
      </c>
      <c r="B10002" t="s">
        <v>54</v>
      </c>
      <c r="C10002">
        <v>33730706000</v>
      </c>
      <c r="D10002">
        <v>343762819000</v>
      </c>
      <c r="E10002">
        <f t="shared" si="312"/>
        <v>9.8122031050716971E-2</v>
      </c>
      <c r="Q10002">
        <v>30154218000</v>
      </c>
      <c r="R10002">
        <v>343762819000</v>
      </c>
      <c r="S10002">
        <f t="shared" si="313"/>
        <v>8.7718090303419344E-2</v>
      </c>
    </row>
    <row r="10003" spans="1:19" x14ac:dyDescent="0.2">
      <c r="A10003" t="s">
        <v>253</v>
      </c>
      <c r="B10003" t="s">
        <v>55</v>
      </c>
      <c r="C10003">
        <v>32810884000</v>
      </c>
      <c r="D10003">
        <v>343330093000</v>
      </c>
      <c r="E10003">
        <f t="shared" si="312"/>
        <v>9.5566583497823474E-2</v>
      </c>
      <c r="Q10003">
        <v>29743596000</v>
      </c>
      <c r="R10003">
        <v>343330093000</v>
      </c>
      <c r="S10003">
        <f t="shared" si="313"/>
        <v>8.6632650636890143E-2</v>
      </c>
    </row>
    <row r="10004" spans="1:19" x14ac:dyDescent="0.2">
      <c r="A10004" t="s">
        <v>253</v>
      </c>
      <c r="B10004" t="s">
        <v>56</v>
      </c>
      <c r="C10004">
        <v>34517437000</v>
      </c>
      <c r="D10004">
        <v>359352957000</v>
      </c>
      <c r="E10004">
        <f t="shared" si="312"/>
        <v>9.6054412041473747E-2</v>
      </c>
      <c r="Q10004">
        <v>30318647000</v>
      </c>
      <c r="R10004">
        <v>359352957000</v>
      </c>
      <c r="S10004">
        <f t="shared" si="313"/>
        <v>8.4370105795456132E-2</v>
      </c>
    </row>
    <row r="10005" spans="1:19" x14ac:dyDescent="0.2">
      <c r="A10005" t="s">
        <v>253</v>
      </c>
      <c r="B10005" t="s">
        <v>57</v>
      </c>
      <c r="C10005">
        <v>28992578000</v>
      </c>
      <c r="D10005">
        <v>363711887000</v>
      </c>
      <c r="E10005">
        <f t="shared" si="312"/>
        <v>7.9713033959761675E-2</v>
      </c>
      <c r="Q10005">
        <v>29893506000</v>
      </c>
      <c r="R10005">
        <v>363711887000</v>
      </c>
      <c r="S10005">
        <f t="shared" si="313"/>
        <v>8.2190071505691534E-2</v>
      </c>
    </row>
    <row r="10006" spans="1:19" x14ac:dyDescent="0.2">
      <c r="A10006" t="s">
        <v>253</v>
      </c>
      <c r="B10006" t="s">
        <v>58</v>
      </c>
      <c r="C10006">
        <v>44863390000</v>
      </c>
      <c r="D10006">
        <v>377491604000</v>
      </c>
      <c r="E10006">
        <f t="shared" si="312"/>
        <v>0.11884606048085775</v>
      </c>
      <c r="Q10006">
        <v>30037756000</v>
      </c>
      <c r="R10006">
        <v>377491604000</v>
      </c>
      <c r="S10006">
        <f t="shared" si="313"/>
        <v>7.9571984334782714E-2</v>
      </c>
    </row>
    <row r="10007" spans="1:19" x14ac:dyDescent="0.2">
      <c r="A10007" t="s">
        <v>253</v>
      </c>
      <c r="B10007" t="s">
        <v>59</v>
      </c>
      <c r="C10007">
        <v>44863390000</v>
      </c>
      <c r="D10007">
        <v>377491604000</v>
      </c>
      <c r="E10007">
        <f t="shared" si="312"/>
        <v>0.11884606048085775</v>
      </c>
      <c r="Q10007">
        <v>30037756000</v>
      </c>
      <c r="R10007">
        <v>377491604000</v>
      </c>
      <c r="S10007">
        <f t="shared" si="313"/>
        <v>7.9571984334782714E-2</v>
      </c>
    </row>
    <row r="10008" spans="1:19" x14ac:dyDescent="0.2">
      <c r="A10008" t="s">
        <v>253</v>
      </c>
      <c r="B10008" t="s">
        <v>60</v>
      </c>
      <c r="C10008">
        <v>37740868000</v>
      </c>
      <c r="D10008">
        <v>388802342000</v>
      </c>
      <c r="E10008">
        <f t="shared" si="312"/>
        <v>9.7069549030648586E-2</v>
      </c>
      <c r="Q10008">
        <v>29119335000</v>
      </c>
      <c r="R10008">
        <v>388802342000</v>
      </c>
      <c r="S10008">
        <f t="shared" si="313"/>
        <v>7.4894957808664633E-2</v>
      </c>
    </row>
    <row r="10009" spans="1:19" x14ac:dyDescent="0.2">
      <c r="A10009" t="s">
        <v>253</v>
      </c>
      <c r="B10009" t="s">
        <v>61</v>
      </c>
      <c r="C10009">
        <v>40433497000</v>
      </c>
      <c r="D10009">
        <v>402695256000</v>
      </c>
      <c r="E10009">
        <f t="shared" si="312"/>
        <v>0.10040718483159881</v>
      </c>
      <c r="Q10009">
        <v>28911903000</v>
      </c>
      <c r="R10009">
        <v>402695256000</v>
      </c>
      <c r="S10009">
        <f t="shared" si="313"/>
        <v>7.1795986094258829E-2</v>
      </c>
    </row>
    <row r="10010" spans="1:19" x14ac:dyDescent="0.2">
      <c r="A10010" t="s">
        <v>253</v>
      </c>
      <c r="B10010" t="s">
        <v>62</v>
      </c>
      <c r="C10010">
        <v>35388439000</v>
      </c>
      <c r="D10010">
        <v>408301664000</v>
      </c>
      <c r="E10010">
        <f t="shared" si="312"/>
        <v>8.6672286988279335E-2</v>
      </c>
      <c r="Q10010">
        <v>28540742000</v>
      </c>
      <c r="R10010">
        <v>408301664000</v>
      </c>
      <c r="S10010">
        <f t="shared" si="313"/>
        <v>6.9901116053252235E-2</v>
      </c>
    </row>
    <row r="10011" spans="1:19" x14ac:dyDescent="0.2">
      <c r="A10011" t="s">
        <v>253</v>
      </c>
      <c r="B10011" t="s">
        <v>63</v>
      </c>
      <c r="C10011">
        <v>43593622000</v>
      </c>
      <c r="D10011">
        <v>414565174000</v>
      </c>
      <c r="E10011">
        <f t="shared" si="312"/>
        <v>0.10515505096431473</v>
      </c>
      <c r="Q10011">
        <v>28603498000</v>
      </c>
      <c r="R10011">
        <v>414565174000</v>
      </c>
      <c r="S10011">
        <f t="shared" si="313"/>
        <v>6.8996384148756307E-2</v>
      </c>
    </row>
    <row r="10012" spans="1:19" x14ac:dyDescent="0.2">
      <c r="A10012" t="s">
        <v>253</v>
      </c>
      <c r="B10012" t="s">
        <v>64</v>
      </c>
      <c r="C10012">
        <v>43593622000</v>
      </c>
      <c r="D10012">
        <v>414565174000</v>
      </c>
      <c r="E10012">
        <f t="shared" si="312"/>
        <v>0.10515505096431473</v>
      </c>
      <c r="Q10012">
        <v>28603498000</v>
      </c>
      <c r="R10012">
        <v>414565174000</v>
      </c>
      <c r="S10012">
        <f t="shared" si="313"/>
        <v>6.8996384148756307E-2</v>
      </c>
    </row>
    <row r="10013" spans="1:19" x14ac:dyDescent="0.2">
      <c r="A10013" t="s">
        <v>253</v>
      </c>
      <c r="B10013" t="s">
        <v>65</v>
      </c>
      <c r="C10013">
        <v>38570204000</v>
      </c>
      <c r="D10013">
        <v>421756810000</v>
      </c>
      <c r="E10013">
        <f t="shared" si="312"/>
        <v>9.1451289191987209E-2</v>
      </c>
      <c r="Q10013">
        <v>27762443000</v>
      </c>
      <c r="R10013">
        <v>421756810000</v>
      </c>
      <c r="S10013">
        <f t="shared" si="313"/>
        <v>6.582571363815086E-2</v>
      </c>
    </row>
    <row r="10014" spans="1:19" x14ac:dyDescent="0.2">
      <c r="A10014" t="s">
        <v>253</v>
      </c>
      <c r="B10014" t="s">
        <v>66</v>
      </c>
      <c r="C10014">
        <v>46424094000</v>
      </c>
      <c r="D10014">
        <v>441236303000</v>
      </c>
      <c r="E10014">
        <f t="shared" si="312"/>
        <v>0.10521367730705512</v>
      </c>
      <c r="Q10014">
        <v>27638996000</v>
      </c>
      <c r="R10014">
        <v>441236303000</v>
      </c>
      <c r="S10014">
        <f t="shared" si="313"/>
        <v>6.2639895702326198E-2</v>
      </c>
    </row>
    <row r="10015" spans="1:19" x14ac:dyDescent="0.2">
      <c r="A10015" t="s">
        <v>253</v>
      </c>
      <c r="B10015" t="s">
        <v>67</v>
      </c>
      <c r="C10015">
        <v>40339583000</v>
      </c>
      <c r="D10015">
        <v>449977491000</v>
      </c>
      <c r="E10015">
        <f t="shared" si="312"/>
        <v>8.9648001970836361E-2</v>
      </c>
      <c r="Q10015">
        <v>27289133000</v>
      </c>
      <c r="R10015">
        <v>449977491000</v>
      </c>
      <c r="S10015">
        <f t="shared" si="313"/>
        <v>6.0645551268252218E-2</v>
      </c>
    </row>
    <row r="10016" spans="1:19" x14ac:dyDescent="0.2">
      <c r="A10016" t="s">
        <v>253</v>
      </c>
      <c r="B10016" t="s">
        <v>68</v>
      </c>
      <c r="C10016">
        <v>44477302000</v>
      </c>
      <c r="D10016">
        <v>438915843000</v>
      </c>
      <c r="E10016">
        <f t="shared" si="312"/>
        <v>0.10133446470283826</v>
      </c>
      <c r="Q10016">
        <v>27370040000</v>
      </c>
      <c r="R10016">
        <v>438915843000</v>
      </c>
      <c r="S10016">
        <f t="shared" si="313"/>
        <v>6.2358286757035565E-2</v>
      </c>
    </row>
    <row r="10017" spans="1:19" x14ac:dyDescent="0.2">
      <c r="A10017" t="s">
        <v>253</v>
      </c>
      <c r="B10017" t="s">
        <v>69</v>
      </c>
      <c r="C10017">
        <v>44477302000</v>
      </c>
      <c r="D10017">
        <v>438915843000</v>
      </c>
      <c r="E10017">
        <f t="shared" si="312"/>
        <v>0.10133446470283826</v>
      </c>
      <c r="Q10017">
        <v>27370040000</v>
      </c>
      <c r="R10017">
        <v>438915843000</v>
      </c>
      <c r="S10017">
        <f t="shared" si="313"/>
        <v>6.2358286757035565E-2</v>
      </c>
    </row>
    <row r="10018" spans="1:19" x14ac:dyDescent="0.2">
      <c r="A10018" t="s">
        <v>253</v>
      </c>
      <c r="B10018" t="s">
        <v>70</v>
      </c>
      <c r="C10018">
        <v>37741514000</v>
      </c>
      <c r="D10018">
        <v>450462286000</v>
      </c>
      <c r="E10018">
        <f t="shared" si="312"/>
        <v>8.3783959663162572E-2</v>
      </c>
      <c r="Q10018">
        <v>26020816000</v>
      </c>
      <c r="R10018">
        <v>450462286000</v>
      </c>
      <c r="S10018">
        <f t="shared" si="313"/>
        <v>5.77646937572927E-2</v>
      </c>
    </row>
    <row r="10019" spans="1:19" x14ac:dyDescent="0.2">
      <c r="A10019" t="s">
        <v>253</v>
      </c>
      <c r="B10019" t="s">
        <v>71</v>
      </c>
      <c r="C10019">
        <v>38385580000</v>
      </c>
      <c r="D10019">
        <v>453975355000</v>
      </c>
      <c r="E10019">
        <f t="shared" si="312"/>
        <v>8.4554325641752068E-2</v>
      </c>
      <c r="Q10019">
        <v>26397894000</v>
      </c>
      <c r="R10019">
        <v>453975355000</v>
      </c>
      <c r="S10019">
        <f t="shared" si="313"/>
        <v>5.8148297499541576E-2</v>
      </c>
    </row>
    <row r="10020" spans="1:19" x14ac:dyDescent="0.2">
      <c r="A10020" t="s">
        <v>253</v>
      </c>
      <c r="B10020" t="s">
        <v>72</v>
      </c>
      <c r="C10020">
        <v>37385686000</v>
      </c>
      <c r="D10020">
        <v>457220528000</v>
      </c>
      <c r="E10020">
        <f t="shared" si="312"/>
        <v>8.1767295452666117E-2</v>
      </c>
      <c r="Q10020">
        <v>26092413000</v>
      </c>
      <c r="R10020">
        <v>457220528000</v>
      </c>
      <c r="S10020">
        <f t="shared" si="313"/>
        <v>5.7067457391151953E-2</v>
      </c>
    </row>
    <row r="10021" spans="1:19" x14ac:dyDescent="0.2">
      <c r="A10021" t="s">
        <v>253</v>
      </c>
      <c r="B10021" t="s">
        <v>73</v>
      </c>
      <c r="C10021">
        <v>43677662000</v>
      </c>
      <c r="D10021">
        <v>458506213000</v>
      </c>
      <c r="E10021">
        <f t="shared" si="312"/>
        <v>9.5260785484710536E-2</v>
      </c>
      <c r="Q10021">
        <v>26121239000</v>
      </c>
      <c r="R10021">
        <v>458506213000</v>
      </c>
      <c r="S10021">
        <f t="shared" si="313"/>
        <v>5.697030543836927E-2</v>
      </c>
    </row>
    <row r="10022" spans="1:19" x14ac:dyDescent="0.2">
      <c r="A10022" t="s">
        <v>254</v>
      </c>
      <c r="B10022" t="s">
        <v>19</v>
      </c>
      <c r="C10022">
        <v>34156076000</v>
      </c>
      <c r="D10022">
        <v>204175139000</v>
      </c>
      <c r="E10022">
        <f t="shared" si="312"/>
        <v>0.16728812414326311</v>
      </c>
      <c r="Q10022">
        <v>8297064000</v>
      </c>
      <c r="R10022">
        <v>204175139000</v>
      </c>
      <c r="S10022">
        <f t="shared" si="313"/>
        <v>4.06369944971606E-2</v>
      </c>
    </row>
    <row r="10023" spans="1:19" x14ac:dyDescent="0.2">
      <c r="A10023" t="s">
        <v>254</v>
      </c>
      <c r="B10023" t="s">
        <v>21</v>
      </c>
      <c r="C10023">
        <v>39917247000</v>
      </c>
      <c r="D10023">
        <v>223481321000</v>
      </c>
      <c r="E10023">
        <f t="shared" si="312"/>
        <v>0.17861558550568976</v>
      </c>
      <c r="Q10023">
        <v>8306658000</v>
      </c>
      <c r="R10023">
        <v>223481321000</v>
      </c>
      <c r="S10023">
        <f t="shared" si="313"/>
        <v>3.7169361460862319E-2</v>
      </c>
    </row>
    <row r="10024" spans="1:19" x14ac:dyDescent="0.2">
      <c r="A10024" t="s">
        <v>254</v>
      </c>
      <c r="B10024" t="s">
        <v>22</v>
      </c>
      <c r="C10024">
        <v>84698839000</v>
      </c>
      <c r="D10024">
        <v>280474793000</v>
      </c>
      <c r="E10024">
        <f t="shared" si="312"/>
        <v>0.30198378290629491</v>
      </c>
      <c r="Q10024">
        <v>8714253000</v>
      </c>
      <c r="R10024">
        <v>280474793000</v>
      </c>
      <c r="S10024">
        <f t="shared" si="313"/>
        <v>3.1069647674185109E-2</v>
      </c>
    </row>
    <row r="10025" spans="1:19" x14ac:dyDescent="0.2">
      <c r="A10025" t="s">
        <v>254</v>
      </c>
      <c r="B10025" t="s">
        <v>23</v>
      </c>
      <c r="C10025">
        <v>78973824000</v>
      </c>
      <c r="D10025">
        <v>292584155000</v>
      </c>
      <c r="E10025">
        <f t="shared" si="312"/>
        <v>0.26991832144840516</v>
      </c>
      <c r="Q10025">
        <v>10521877000</v>
      </c>
      <c r="R10025">
        <v>292584155000</v>
      </c>
      <c r="S10025">
        <f t="shared" si="313"/>
        <v>3.5961882488134055E-2</v>
      </c>
    </row>
    <row r="10026" spans="1:19" x14ac:dyDescent="0.2">
      <c r="A10026" t="s">
        <v>254</v>
      </c>
      <c r="B10026" t="s">
        <v>24</v>
      </c>
      <c r="C10026">
        <v>79205623000</v>
      </c>
      <c r="D10026">
        <v>296138555000</v>
      </c>
      <c r="E10026">
        <f t="shared" si="312"/>
        <v>0.26746136787221103</v>
      </c>
      <c r="Q10026">
        <v>10522744000</v>
      </c>
      <c r="R10026">
        <v>296138555000</v>
      </c>
      <c r="S10026">
        <f t="shared" si="313"/>
        <v>3.5533178042284973E-2</v>
      </c>
    </row>
    <row r="10027" spans="1:19" x14ac:dyDescent="0.2">
      <c r="A10027" t="s">
        <v>254</v>
      </c>
      <c r="B10027" t="s">
        <v>25</v>
      </c>
      <c r="C10027">
        <v>63237602000</v>
      </c>
      <c r="D10027">
        <v>322970616000</v>
      </c>
      <c r="E10027">
        <f t="shared" si="312"/>
        <v>0.19579986186730994</v>
      </c>
      <c r="Q10027">
        <v>10460052000</v>
      </c>
      <c r="R10027">
        <v>322970616000</v>
      </c>
      <c r="S10027">
        <f t="shared" si="313"/>
        <v>3.2387008234829637E-2</v>
      </c>
    </row>
    <row r="10028" spans="1:19" x14ac:dyDescent="0.2">
      <c r="A10028" t="s">
        <v>254</v>
      </c>
      <c r="B10028" t="s">
        <v>26</v>
      </c>
      <c r="C10028">
        <v>61754715000</v>
      </c>
      <c r="D10028">
        <v>356435931000</v>
      </c>
      <c r="E10028">
        <f t="shared" si="312"/>
        <v>0.17325614403335785</v>
      </c>
      <c r="Q10028">
        <v>11097277000</v>
      </c>
      <c r="R10028">
        <v>356435931000</v>
      </c>
      <c r="S10028">
        <f t="shared" si="313"/>
        <v>3.1134002031910749E-2</v>
      </c>
    </row>
    <row r="10029" spans="1:19" x14ac:dyDescent="0.2">
      <c r="A10029" t="s">
        <v>254</v>
      </c>
      <c r="B10029" t="s">
        <v>27</v>
      </c>
      <c r="C10029">
        <v>65925829000</v>
      </c>
      <c r="D10029">
        <v>377734195000</v>
      </c>
      <c r="E10029">
        <f t="shared" si="312"/>
        <v>0.17452968217505435</v>
      </c>
      <c r="Q10029">
        <v>11253956000</v>
      </c>
      <c r="R10029">
        <v>377734195000</v>
      </c>
      <c r="S10029">
        <f t="shared" si="313"/>
        <v>2.9793320670901929E-2</v>
      </c>
    </row>
    <row r="10030" spans="1:19" x14ac:dyDescent="0.2">
      <c r="A10030" t="s">
        <v>254</v>
      </c>
      <c r="B10030" t="s">
        <v>28</v>
      </c>
      <c r="C10030">
        <v>82098599000</v>
      </c>
      <c r="D10030">
        <v>397539119000</v>
      </c>
      <c r="E10030">
        <f t="shared" si="312"/>
        <v>0.20651703210118549</v>
      </c>
      <c r="Q10030">
        <v>11168779000</v>
      </c>
      <c r="R10030">
        <v>397539119000</v>
      </c>
      <c r="S10030">
        <f t="shared" si="313"/>
        <v>2.8094792351743378E-2</v>
      </c>
    </row>
    <row r="10031" spans="1:19" x14ac:dyDescent="0.2">
      <c r="A10031" t="s">
        <v>254</v>
      </c>
      <c r="B10031" t="s">
        <v>29</v>
      </c>
      <c r="C10031">
        <v>82121226000</v>
      </c>
      <c r="D10031">
        <v>397826357000</v>
      </c>
      <c r="E10031">
        <f t="shared" si="312"/>
        <v>0.20642479955142842</v>
      </c>
      <c r="Q10031">
        <v>11188749000</v>
      </c>
      <c r="R10031">
        <v>397826357000</v>
      </c>
      <c r="S10031">
        <f t="shared" si="313"/>
        <v>2.8124705171306687E-2</v>
      </c>
    </row>
    <row r="10032" spans="1:19" x14ac:dyDescent="0.2">
      <c r="A10032" t="s">
        <v>254</v>
      </c>
      <c r="B10032" t="s">
        <v>30</v>
      </c>
      <c r="C10032">
        <v>73931749000</v>
      </c>
      <c r="D10032">
        <v>406441227000</v>
      </c>
      <c r="E10032">
        <f t="shared" si="312"/>
        <v>0.1819002209635589</v>
      </c>
      <c r="Q10032">
        <v>11179337000</v>
      </c>
      <c r="R10032">
        <v>406441227000</v>
      </c>
      <c r="S10032">
        <f t="shared" si="313"/>
        <v>2.7505420851413775E-2</v>
      </c>
    </row>
    <row r="10033" spans="1:19" x14ac:dyDescent="0.2">
      <c r="A10033" t="s">
        <v>254</v>
      </c>
      <c r="B10033" t="s">
        <v>31</v>
      </c>
      <c r="C10033">
        <v>73046898000</v>
      </c>
      <c r="D10033">
        <v>451111677000</v>
      </c>
      <c r="E10033">
        <f t="shared" si="312"/>
        <v>0.16192641805634306</v>
      </c>
      <c r="Q10033">
        <v>12089129000</v>
      </c>
      <c r="R10033">
        <v>451111677000</v>
      </c>
      <c r="S10033">
        <f t="shared" si="313"/>
        <v>2.6798528205688631E-2</v>
      </c>
    </row>
    <row r="10034" spans="1:19" x14ac:dyDescent="0.2">
      <c r="A10034" t="s">
        <v>254</v>
      </c>
      <c r="B10034" t="s">
        <v>32</v>
      </c>
      <c r="C10034">
        <v>71650514000</v>
      </c>
      <c r="D10034">
        <v>492037880000</v>
      </c>
      <c r="E10034">
        <f t="shared" si="312"/>
        <v>0.14561991446674796</v>
      </c>
      <c r="Q10034">
        <v>12077267000</v>
      </c>
      <c r="R10034">
        <v>492037880000</v>
      </c>
      <c r="S10034">
        <f t="shared" si="313"/>
        <v>2.4545400854096844E-2</v>
      </c>
    </row>
    <row r="10035" spans="1:19" x14ac:dyDescent="0.2">
      <c r="A10035" t="s">
        <v>254</v>
      </c>
      <c r="B10035" t="s">
        <v>33</v>
      </c>
      <c r="C10035">
        <v>88156619000</v>
      </c>
      <c r="D10035">
        <v>505829253000</v>
      </c>
      <c r="E10035">
        <f t="shared" si="312"/>
        <v>0.17428137751455824</v>
      </c>
      <c r="Q10035">
        <v>12876754000</v>
      </c>
      <c r="R10035">
        <v>505829253000</v>
      </c>
      <c r="S10035">
        <f t="shared" si="313"/>
        <v>2.5456720669336221E-2</v>
      </c>
    </row>
    <row r="10036" spans="1:19" x14ac:dyDescent="0.2">
      <c r="A10036" t="s">
        <v>254</v>
      </c>
      <c r="B10036" t="s">
        <v>34</v>
      </c>
      <c r="C10036">
        <v>89950795000</v>
      </c>
      <c r="D10036">
        <v>513510191000</v>
      </c>
      <c r="E10036">
        <f t="shared" si="312"/>
        <v>0.17516847099924449</v>
      </c>
      <c r="Q10036">
        <v>14032992000</v>
      </c>
      <c r="R10036">
        <v>513510191000</v>
      </c>
      <c r="S10036">
        <f t="shared" si="313"/>
        <v>2.7327582287456492E-2</v>
      </c>
    </row>
    <row r="10037" spans="1:19" x14ac:dyDescent="0.2">
      <c r="A10037" t="s">
        <v>254</v>
      </c>
      <c r="B10037" t="s">
        <v>35</v>
      </c>
      <c r="C10037">
        <v>78616059000</v>
      </c>
      <c r="D10037">
        <v>524985137000</v>
      </c>
      <c r="E10037">
        <f t="shared" si="312"/>
        <v>0.14974911375443378</v>
      </c>
      <c r="Q10037">
        <v>12849766000</v>
      </c>
      <c r="R10037">
        <v>524985137000</v>
      </c>
      <c r="S10037">
        <f t="shared" si="313"/>
        <v>2.4476437701511537E-2</v>
      </c>
    </row>
    <row r="10038" spans="1:19" x14ac:dyDescent="0.2">
      <c r="A10038" t="s">
        <v>254</v>
      </c>
      <c r="B10038" t="s">
        <v>36</v>
      </c>
      <c r="C10038">
        <v>95496022000</v>
      </c>
      <c r="D10038">
        <v>578364267000</v>
      </c>
      <c r="E10038">
        <f t="shared" si="312"/>
        <v>0.16511397305947326</v>
      </c>
      <c r="Q10038">
        <v>14559308000</v>
      </c>
      <c r="R10038">
        <v>578364267000</v>
      </c>
      <c r="S10038">
        <f t="shared" si="313"/>
        <v>2.517324950851433E-2</v>
      </c>
    </row>
    <row r="10039" spans="1:19" x14ac:dyDescent="0.2">
      <c r="A10039" t="s">
        <v>254</v>
      </c>
      <c r="B10039" t="s">
        <v>37</v>
      </c>
      <c r="C10039">
        <v>94204412000</v>
      </c>
      <c r="D10039">
        <v>613719913000</v>
      </c>
      <c r="E10039">
        <f t="shared" si="312"/>
        <v>0.15349740167221851</v>
      </c>
      <c r="Q10039">
        <v>14722170000</v>
      </c>
      <c r="R10039">
        <v>613719913000</v>
      </c>
      <c r="S10039">
        <f t="shared" si="313"/>
        <v>2.3988418312899031E-2</v>
      </c>
    </row>
    <row r="10040" spans="1:19" x14ac:dyDescent="0.2">
      <c r="A10040" t="s">
        <v>254</v>
      </c>
      <c r="B10040" t="s">
        <v>38</v>
      </c>
      <c r="C10040">
        <v>117359567000</v>
      </c>
      <c r="D10040">
        <v>651694165000</v>
      </c>
      <c r="E10040">
        <f t="shared" si="312"/>
        <v>0.18008380817710712</v>
      </c>
      <c r="Q10040">
        <v>16864392000</v>
      </c>
      <c r="R10040">
        <v>651694165000</v>
      </c>
      <c r="S10040">
        <f t="shared" si="313"/>
        <v>2.5877770441599703E-2</v>
      </c>
    </row>
    <row r="10041" spans="1:19" x14ac:dyDescent="0.2">
      <c r="A10041" t="s">
        <v>254</v>
      </c>
      <c r="B10041" t="s">
        <v>39</v>
      </c>
      <c r="C10041">
        <v>117359567000</v>
      </c>
      <c r="D10041">
        <v>651694165000</v>
      </c>
      <c r="E10041">
        <f t="shared" si="312"/>
        <v>0.18008380817710712</v>
      </c>
      <c r="Q10041">
        <v>16864392000</v>
      </c>
      <c r="R10041">
        <v>651694165000</v>
      </c>
      <c r="S10041">
        <f t="shared" si="313"/>
        <v>2.5877770441599703E-2</v>
      </c>
    </row>
    <row r="10042" spans="1:19" x14ac:dyDescent="0.2">
      <c r="A10042" t="s">
        <v>254</v>
      </c>
      <c r="B10042" t="s">
        <v>40</v>
      </c>
      <c r="C10042">
        <v>111468834000</v>
      </c>
      <c r="D10042">
        <v>671532888000</v>
      </c>
      <c r="E10042">
        <f t="shared" si="312"/>
        <v>0.16599162303425413</v>
      </c>
      <c r="Q10042">
        <v>16973738000</v>
      </c>
      <c r="R10042">
        <v>671532888000</v>
      </c>
      <c r="S10042">
        <f t="shared" si="313"/>
        <v>2.5276108293894907E-2</v>
      </c>
    </row>
    <row r="10043" spans="1:19" x14ac:dyDescent="0.2">
      <c r="A10043" t="s">
        <v>254</v>
      </c>
      <c r="B10043" t="s">
        <v>41</v>
      </c>
      <c r="C10043">
        <v>122257984000</v>
      </c>
      <c r="D10043">
        <v>737931760000</v>
      </c>
      <c r="E10043">
        <f t="shared" si="312"/>
        <v>0.16567654440025728</v>
      </c>
      <c r="Q10043">
        <v>17635077000</v>
      </c>
      <c r="R10043">
        <v>737931760000</v>
      </c>
      <c r="S10043">
        <f t="shared" si="313"/>
        <v>2.3897978046100089E-2</v>
      </c>
    </row>
    <row r="10044" spans="1:19" x14ac:dyDescent="0.2">
      <c r="A10044" t="s">
        <v>254</v>
      </c>
      <c r="B10044" t="s">
        <v>42</v>
      </c>
      <c r="C10044">
        <v>105411082000</v>
      </c>
      <c r="D10044">
        <v>755287648000</v>
      </c>
      <c r="E10044">
        <f t="shared" si="312"/>
        <v>0.13956415450342438</v>
      </c>
      <c r="Q10044">
        <v>18846493000</v>
      </c>
      <c r="R10044">
        <v>755287648000</v>
      </c>
      <c r="S10044">
        <f t="shared" si="313"/>
        <v>2.4952735623183394E-2</v>
      </c>
    </row>
    <row r="10045" spans="1:19" x14ac:dyDescent="0.2">
      <c r="A10045" t="s">
        <v>254</v>
      </c>
      <c r="B10045" t="s">
        <v>43</v>
      </c>
      <c r="C10045">
        <v>123400695000</v>
      </c>
      <c r="D10045">
        <v>783821101000</v>
      </c>
      <c r="E10045">
        <f t="shared" si="312"/>
        <v>0.1574347703099154</v>
      </c>
      <c r="Q10045">
        <v>20572040000</v>
      </c>
      <c r="R10045">
        <v>783821101000</v>
      </c>
      <c r="S10045">
        <f t="shared" si="313"/>
        <v>2.6245835910457326E-2</v>
      </c>
    </row>
    <row r="10046" spans="1:19" x14ac:dyDescent="0.2">
      <c r="A10046" t="s">
        <v>254</v>
      </c>
      <c r="B10046" t="s">
        <v>44</v>
      </c>
      <c r="C10046">
        <v>123560360000</v>
      </c>
      <c r="D10046">
        <v>784108707000</v>
      </c>
      <c r="E10046">
        <f t="shared" si="312"/>
        <v>0.157580650357451</v>
      </c>
      <c r="Q10046">
        <v>20572040000</v>
      </c>
      <c r="R10046">
        <v>784108707000</v>
      </c>
      <c r="S10046">
        <f t="shared" si="313"/>
        <v>2.6236209107674147E-2</v>
      </c>
    </row>
    <row r="10047" spans="1:19" x14ac:dyDescent="0.2">
      <c r="A10047" t="s">
        <v>254</v>
      </c>
      <c r="B10047" t="s">
        <v>45</v>
      </c>
      <c r="C10047">
        <v>87589841000</v>
      </c>
      <c r="D10047">
        <v>804360854000</v>
      </c>
      <c r="E10047">
        <f t="shared" si="312"/>
        <v>0.10889371426322544</v>
      </c>
      <c r="Q10047">
        <v>20519163000</v>
      </c>
      <c r="R10047">
        <v>804360854000</v>
      </c>
      <c r="S10047">
        <f t="shared" si="313"/>
        <v>2.5509897576392996E-2</v>
      </c>
    </row>
    <row r="10048" spans="1:19" x14ac:dyDescent="0.2">
      <c r="A10048" t="s">
        <v>254</v>
      </c>
      <c r="B10048" t="s">
        <v>46</v>
      </c>
      <c r="C10048">
        <v>117070075000</v>
      </c>
      <c r="D10048">
        <v>870945891000</v>
      </c>
      <c r="E10048">
        <f t="shared" si="312"/>
        <v>0.1344171620875125</v>
      </c>
      <c r="Q10048">
        <v>20818905000</v>
      </c>
      <c r="R10048">
        <v>870945891000</v>
      </c>
      <c r="S10048">
        <f t="shared" si="313"/>
        <v>2.3903786923084525E-2</v>
      </c>
    </row>
    <row r="10049" spans="1:19" x14ac:dyDescent="0.2">
      <c r="A10049" t="s">
        <v>254</v>
      </c>
      <c r="B10049" t="s">
        <v>47</v>
      </c>
      <c r="C10049">
        <v>110650174000</v>
      </c>
      <c r="D10049">
        <v>924763025000</v>
      </c>
      <c r="E10049">
        <f t="shared" si="312"/>
        <v>0.11965246339731198</v>
      </c>
      <c r="Q10049">
        <v>21070683000</v>
      </c>
      <c r="R10049">
        <v>924763025000</v>
      </c>
      <c r="S10049">
        <f t="shared" si="313"/>
        <v>2.278495401565174E-2</v>
      </c>
    </row>
    <row r="10050" spans="1:19" x14ac:dyDescent="0.2">
      <c r="A10050" t="s">
        <v>254</v>
      </c>
      <c r="B10050" t="s">
        <v>48</v>
      </c>
      <c r="C10050">
        <v>154069259000</v>
      </c>
      <c r="D10050">
        <v>919106215000</v>
      </c>
      <c r="E10050">
        <f t="shared" si="312"/>
        <v>0.1676294387803699</v>
      </c>
      <c r="Q10050">
        <v>22883728000</v>
      </c>
      <c r="R10050">
        <v>919106215000</v>
      </c>
      <c r="S10050">
        <f t="shared" si="313"/>
        <v>2.4897805744899679E-2</v>
      </c>
    </row>
    <row r="10051" spans="1:19" x14ac:dyDescent="0.2">
      <c r="A10051" t="s">
        <v>254</v>
      </c>
      <c r="B10051" t="s">
        <v>49</v>
      </c>
      <c r="C10051">
        <v>154069259000</v>
      </c>
      <c r="D10051">
        <v>919106215000</v>
      </c>
      <c r="E10051">
        <f t="shared" si="312"/>
        <v>0.1676294387803699</v>
      </c>
      <c r="Q10051">
        <v>22883728000</v>
      </c>
      <c r="R10051">
        <v>919106215000</v>
      </c>
      <c r="S10051">
        <f t="shared" si="313"/>
        <v>2.4897805744899679E-2</v>
      </c>
    </row>
    <row r="10052" spans="1:19" x14ac:dyDescent="0.2">
      <c r="A10052" t="s">
        <v>254</v>
      </c>
      <c r="B10052" t="s">
        <v>50</v>
      </c>
      <c r="C10052">
        <v>123125028000</v>
      </c>
      <c r="D10052">
        <v>935976802000</v>
      </c>
      <c r="E10052">
        <f t="shared" si="312"/>
        <v>0.13154709362123698</v>
      </c>
      <c r="Q10052">
        <v>22774493000</v>
      </c>
      <c r="R10052">
        <v>935976802000</v>
      </c>
      <c r="S10052">
        <f t="shared" si="313"/>
        <v>2.4332326347549796E-2</v>
      </c>
    </row>
    <row r="10053" spans="1:19" x14ac:dyDescent="0.2">
      <c r="A10053" t="s">
        <v>254</v>
      </c>
      <c r="B10053" t="s">
        <v>51</v>
      </c>
      <c r="C10053">
        <v>153264675000</v>
      </c>
      <c r="D10053">
        <v>1013203138000</v>
      </c>
      <c r="E10053">
        <f t="shared" ref="E10053:E10116" si="314">C10053/D10053</f>
        <v>0.15126746972234506</v>
      </c>
      <c r="Q10053">
        <v>23289659000</v>
      </c>
      <c r="R10053">
        <v>1013203138000</v>
      </c>
      <c r="S10053">
        <f t="shared" ref="S10053:S10116" si="315">Q10053/R10053</f>
        <v>2.2986169432886221E-2</v>
      </c>
    </row>
    <row r="10054" spans="1:19" x14ac:dyDescent="0.2">
      <c r="A10054" t="s">
        <v>254</v>
      </c>
      <c r="B10054" t="s">
        <v>52</v>
      </c>
      <c r="C10054">
        <v>153682413000</v>
      </c>
      <c r="D10054">
        <v>1052070007000</v>
      </c>
      <c r="E10054">
        <f t="shared" si="314"/>
        <v>0.14607622304358686</v>
      </c>
      <c r="Q10054">
        <v>23010458000</v>
      </c>
      <c r="R10054">
        <v>1052070007000</v>
      </c>
      <c r="S10054">
        <f t="shared" si="315"/>
        <v>2.1871603454997078E-2</v>
      </c>
    </row>
    <row r="10055" spans="1:19" x14ac:dyDescent="0.2">
      <c r="A10055" t="s">
        <v>254</v>
      </c>
      <c r="B10055" t="s">
        <v>53</v>
      </c>
      <c r="C10055">
        <v>216409816000</v>
      </c>
      <c r="D10055">
        <v>1074904899000</v>
      </c>
      <c r="E10055">
        <f t="shared" si="314"/>
        <v>0.20132926754853314</v>
      </c>
      <c r="Q10055">
        <v>24443413000</v>
      </c>
      <c r="R10055">
        <v>1074904899000</v>
      </c>
      <c r="S10055">
        <f t="shared" si="315"/>
        <v>2.2740070328770547E-2</v>
      </c>
    </row>
    <row r="10056" spans="1:19" x14ac:dyDescent="0.2">
      <c r="A10056" t="s">
        <v>254</v>
      </c>
      <c r="B10056" t="s">
        <v>54</v>
      </c>
      <c r="C10056">
        <v>216409816000</v>
      </c>
      <c r="D10056">
        <v>1074904899000</v>
      </c>
      <c r="E10056">
        <f t="shared" si="314"/>
        <v>0.20132926754853314</v>
      </c>
      <c r="Q10056">
        <v>24443413000</v>
      </c>
      <c r="R10056">
        <v>1074904899000</v>
      </c>
      <c r="S10056">
        <f t="shared" si="315"/>
        <v>2.2740070328770547E-2</v>
      </c>
    </row>
    <row r="10057" spans="1:19" x14ac:dyDescent="0.2">
      <c r="A10057" t="s">
        <v>254</v>
      </c>
      <c r="B10057" t="s">
        <v>55</v>
      </c>
      <c r="C10057">
        <v>186652114000</v>
      </c>
      <c r="D10057">
        <v>1082813479000</v>
      </c>
      <c r="E10057">
        <f t="shared" si="314"/>
        <v>0.17237697684773648</v>
      </c>
      <c r="Q10057">
        <v>24510343000</v>
      </c>
      <c r="R10057">
        <v>1082813479000</v>
      </c>
      <c r="S10057">
        <f t="shared" si="315"/>
        <v>2.2635794137542315E-2</v>
      </c>
    </row>
    <row r="10058" spans="1:19" x14ac:dyDescent="0.2">
      <c r="A10058" t="s">
        <v>254</v>
      </c>
      <c r="B10058" t="s">
        <v>56</v>
      </c>
      <c r="C10058">
        <v>226137998000</v>
      </c>
      <c r="D10058">
        <v>1154146164000</v>
      </c>
      <c r="E10058">
        <f t="shared" si="314"/>
        <v>0.19593532002589578</v>
      </c>
      <c r="Q10058">
        <v>24483827000</v>
      </c>
      <c r="R10058">
        <v>1154146164000</v>
      </c>
      <c r="S10058">
        <f t="shared" si="315"/>
        <v>2.1213800958402699E-2</v>
      </c>
    </row>
    <row r="10059" spans="1:19" x14ac:dyDescent="0.2">
      <c r="A10059" t="s">
        <v>254</v>
      </c>
      <c r="B10059" t="s">
        <v>57</v>
      </c>
      <c r="C10059">
        <v>258119456000</v>
      </c>
      <c r="D10059">
        <v>1343097652000</v>
      </c>
      <c r="E10059">
        <f t="shared" si="314"/>
        <v>0.19218219584825841</v>
      </c>
      <c r="Q10059">
        <v>27561527000</v>
      </c>
      <c r="R10059">
        <v>1343097652000</v>
      </c>
      <c r="S10059">
        <f t="shared" si="315"/>
        <v>2.0520866043476638E-2</v>
      </c>
    </row>
    <row r="10060" spans="1:19" x14ac:dyDescent="0.2">
      <c r="A10060" t="s">
        <v>254</v>
      </c>
      <c r="B10060" t="s">
        <v>58</v>
      </c>
      <c r="C10060">
        <v>320860455000</v>
      </c>
      <c r="D10060">
        <v>1391953279000</v>
      </c>
      <c r="E10060">
        <f t="shared" si="314"/>
        <v>0.23051093728556102</v>
      </c>
      <c r="Q10060">
        <v>30026027000</v>
      </c>
      <c r="R10060">
        <v>1391953279000</v>
      </c>
      <c r="S10060">
        <f t="shared" si="315"/>
        <v>2.1571145707973149E-2</v>
      </c>
    </row>
    <row r="10061" spans="1:19" x14ac:dyDescent="0.2">
      <c r="A10061" t="s">
        <v>254</v>
      </c>
      <c r="B10061" t="s">
        <v>59</v>
      </c>
      <c r="C10061">
        <v>320860455000</v>
      </c>
      <c r="D10061">
        <v>1391953279000</v>
      </c>
      <c r="E10061">
        <f t="shared" si="314"/>
        <v>0.23051093728556102</v>
      </c>
      <c r="Q10061">
        <v>30026027000</v>
      </c>
      <c r="R10061">
        <v>1391953279000</v>
      </c>
      <c r="S10061">
        <f t="shared" si="315"/>
        <v>2.1571145707973149E-2</v>
      </c>
    </row>
    <row r="10062" spans="1:19" x14ac:dyDescent="0.2">
      <c r="A10062" t="s">
        <v>254</v>
      </c>
      <c r="B10062" t="s">
        <v>60</v>
      </c>
      <c r="C10062">
        <v>252910743000</v>
      </c>
      <c r="D10062">
        <v>1374796334000</v>
      </c>
      <c r="E10062">
        <f t="shared" si="314"/>
        <v>0.18396233445295176</v>
      </c>
      <c r="Q10062">
        <v>30444829000</v>
      </c>
      <c r="R10062">
        <v>1374796334000</v>
      </c>
      <c r="S10062">
        <f t="shared" si="315"/>
        <v>2.2144973947828404E-2</v>
      </c>
    </row>
    <row r="10063" spans="1:19" x14ac:dyDescent="0.2">
      <c r="A10063" t="s">
        <v>254</v>
      </c>
      <c r="B10063" t="s">
        <v>61</v>
      </c>
      <c r="C10063">
        <v>251368877000</v>
      </c>
      <c r="D10063">
        <v>1473893887000</v>
      </c>
      <c r="E10063">
        <f t="shared" si="314"/>
        <v>0.1705474723907312</v>
      </c>
      <c r="Q10063">
        <v>31570186000</v>
      </c>
      <c r="R10063">
        <v>1473893887000</v>
      </c>
      <c r="S10063">
        <f t="shared" si="315"/>
        <v>2.1419578626693903E-2</v>
      </c>
    </row>
    <row r="10064" spans="1:19" x14ac:dyDescent="0.2">
      <c r="A10064" t="s">
        <v>254</v>
      </c>
      <c r="B10064" t="s">
        <v>62</v>
      </c>
      <c r="C10064">
        <v>234025756000</v>
      </c>
      <c r="D10064">
        <v>1527107227000</v>
      </c>
      <c r="E10064">
        <f t="shared" si="314"/>
        <v>0.15324775619046951</v>
      </c>
      <c r="Q10064">
        <v>31755285000</v>
      </c>
      <c r="R10064">
        <v>1527107227000</v>
      </c>
      <c r="S10064">
        <f t="shared" si="315"/>
        <v>2.0794404242577787E-2</v>
      </c>
    </row>
    <row r="10065" spans="1:19" x14ac:dyDescent="0.2">
      <c r="A10065" t="s">
        <v>254</v>
      </c>
      <c r="B10065" t="s">
        <v>63</v>
      </c>
      <c r="C10065">
        <v>273252962000</v>
      </c>
      <c r="D10065">
        <v>1550983306000</v>
      </c>
      <c r="E10065">
        <f t="shared" si="314"/>
        <v>0.17618046625190434</v>
      </c>
      <c r="Q10065">
        <v>34395282000</v>
      </c>
      <c r="R10065">
        <v>1550983306000</v>
      </c>
      <c r="S10065">
        <f t="shared" si="315"/>
        <v>2.2176435985443159E-2</v>
      </c>
    </row>
    <row r="10066" spans="1:19" x14ac:dyDescent="0.2">
      <c r="A10066" t="s">
        <v>254</v>
      </c>
      <c r="B10066" t="s">
        <v>64</v>
      </c>
      <c r="C10066">
        <v>273252962000</v>
      </c>
      <c r="D10066">
        <v>1550983306000</v>
      </c>
      <c r="E10066">
        <f t="shared" si="314"/>
        <v>0.17618046625190434</v>
      </c>
      <c r="Q10066">
        <v>34395282000</v>
      </c>
      <c r="R10066">
        <v>1550983306000</v>
      </c>
      <c r="S10066">
        <f t="shared" si="315"/>
        <v>2.2176435985443159E-2</v>
      </c>
    </row>
    <row r="10067" spans="1:19" x14ac:dyDescent="0.2">
      <c r="A10067" t="s">
        <v>254</v>
      </c>
      <c r="B10067" t="s">
        <v>65</v>
      </c>
      <c r="C10067">
        <v>215826187000</v>
      </c>
      <c r="D10067">
        <v>1620469002000</v>
      </c>
      <c r="E10067">
        <f t="shared" si="314"/>
        <v>0.13318748259523944</v>
      </c>
      <c r="Q10067">
        <v>33785835000</v>
      </c>
      <c r="R10067">
        <v>1620469002000</v>
      </c>
      <c r="S10067">
        <f t="shared" si="315"/>
        <v>2.0849417642855965E-2</v>
      </c>
    </row>
    <row r="10068" spans="1:19" x14ac:dyDescent="0.2">
      <c r="A10068" t="s">
        <v>254</v>
      </c>
      <c r="B10068" t="s">
        <v>66</v>
      </c>
      <c r="C10068">
        <v>288934486000</v>
      </c>
      <c r="D10068">
        <v>1774576809000</v>
      </c>
      <c r="E10068">
        <f t="shared" si="314"/>
        <v>0.16281881096080525</v>
      </c>
      <c r="Q10068">
        <v>34318735000</v>
      </c>
      <c r="R10068">
        <v>1774576809000</v>
      </c>
      <c r="S10068">
        <f t="shared" si="315"/>
        <v>1.9339109372977274E-2</v>
      </c>
    </row>
    <row r="10069" spans="1:19" x14ac:dyDescent="0.2">
      <c r="A10069" t="s">
        <v>254</v>
      </c>
      <c r="B10069" t="s">
        <v>67</v>
      </c>
      <c r="C10069">
        <v>269221302000</v>
      </c>
      <c r="D10069">
        <v>1819755791000</v>
      </c>
      <c r="E10069">
        <f t="shared" si="314"/>
        <v>0.14794364349957989</v>
      </c>
      <c r="Q10069">
        <v>34974818000</v>
      </c>
      <c r="R10069">
        <v>1819755791000</v>
      </c>
      <c r="S10069">
        <f t="shared" si="315"/>
        <v>1.9219511855918033E-2</v>
      </c>
    </row>
    <row r="10070" spans="1:19" x14ac:dyDescent="0.2">
      <c r="A10070" t="s">
        <v>254</v>
      </c>
      <c r="B10070" t="s">
        <v>68</v>
      </c>
      <c r="C10070">
        <v>317500675000</v>
      </c>
      <c r="D10070">
        <v>1861840298000</v>
      </c>
      <c r="E10070">
        <f t="shared" si="314"/>
        <v>0.17053056341140599</v>
      </c>
      <c r="Q10070">
        <v>35679994000</v>
      </c>
      <c r="R10070">
        <v>1861840298000</v>
      </c>
      <c r="S10070">
        <f t="shared" si="315"/>
        <v>1.9163831633855849E-2</v>
      </c>
    </row>
    <row r="10071" spans="1:19" x14ac:dyDescent="0.2">
      <c r="A10071" t="s">
        <v>254</v>
      </c>
      <c r="B10071" t="s">
        <v>69</v>
      </c>
      <c r="C10071">
        <v>317500675000</v>
      </c>
      <c r="D10071">
        <v>1861840298000</v>
      </c>
      <c r="E10071">
        <f t="shared" si="314"/>
        <v>0.17053056341140599</v>
      </c>
      <c r="Q10071">
        <v>35679994000</v>
      </c>
      <c r="R10071">
        <v>1861840298000</v>
      </c>
      <c r="S10071">
        <f t="shared" si="315"/>
        <v>1.9163831633855849E-2</v>
      </c>
    </row>
    <row r="10072" spans="1:19" x14ac:dyDescent="0.2">
      <c r="A10072" t="s">
        <v>254</v>
      </c>
      <c r="B10072" t="s">
        <v>70</v>
      </c>
      <c r="C10072">
        <v>269342882000</v>
      </c>
      <c r="D10072">
        <v>1930945936000</v>
      </c>
      <c r="E10072">
        <f t="shared" si="314"/>
        <v>0.13948753146240342</v>
      </c>
      <c r="Q10072">
        <v>35386431000</v>
      </c>
      <c r="R10072">
        <v>1930945936000</v>
      </c>
      <c r="S10072">
        <f t="shared" si="315"/>
        <v>1.8325956382447363E-2</v>
      </c>
    </row>
    <row r="10073" spans="1:19" x14ac:dyDescent="0.2">
      <c r="A10073" t="s">
        <v>254</v>
      </c>
      <c r="B10073" t="s">
        <v>71</v>
      </c>
      <c r="C10073">
        <v>272416468000</v>
      </c>
      <c r="D10073">
        <v>1933868550000</v>
      </c>
      <c r="E10073">
        <f t="shared" si="314"/>
        <v>0.14086607282589089</v>
      </c>
      <c r="Q10073">
        <v>35929325000</v>
      </c>
      <c r="R10073">
        <v>1933868550000</v>
      </c>
      <c r="S10073">
        <f t="shared" si="315"/>
        <v>1.8578990283491605E-2</v>
      </c>
    </row>
    <row r="10074" spans="1:19" x14ac:dyDescent="0.2">
      <c r="A10074" t="s">
        <v>254</v>
      </c>
      <c r="B10074" t="s">
        <v>72</v>
      </c>
      <c r="C10074">
        <v>225349136000</v>
      </c>
      <c r="D10074">
        <v>1944644260000</v>
      </c>
      <c r="E10074">
        <f t="shared" si="314"/>
        <v>0.11588193307911238</v>
      </c>
      <c r="Q10074">
        <v>35546493000</v>
      </c>
      <c r="R10074">
        <v>1944644260000</v>
      </c>
      <c r="S10074">
        <f t="shared" si="315"/>
        <v>1.8279175133039501E-2</v>
      </c>
    </row>
    <row r="10075" spans="1:19" x14ac:dyDescent="0.2">
      <c r="A10075" t="s">
        <v>254</v>
      </c>
      <c r="B10075" t="s">
        <v>73</v>
      </c>
      <c r="C10075">
        <v>292441419000</v>
      </c>
      <c r="D10075">
        <v>2034451929000</v>
      </c>
      <c r="E10075">
        <f t="shared" si="314"/>
        <v>0.1437445706292724</v>
      </c>
      <c r="Q10075">
        <v>37554496000</v>
      </c>
      <c r="R10075">
        <v>2034451929000</v>
      </c>
      <c r="S10075">
        <f t="shared" si="315"/>
        <v>1.8459269282641282E-2</v>
      </c>
    </row>
    <row r="10076" spans="1:19" x14ac:dyDescent="0.2">
      <c r="A10076" t="s">
        <v>255</v>
      </c>
      <c r="B10076" t="s">
        <v>29</v>
      </c>
      <c r="C10076">
        <v>13208921658.57</v>
      </c>
      <c r="D10076">
        <v>121470508581.49001</v>
      </c>
      <c r="E10076">
        <f t="shared" si="314"/>
        <v>0.10874179924675816</v>
      </c>
      <c r="Q10076">
        <v>32113473629.68</v>
      </c>
      <c r="R10076">
        <v>121470508581.49001</v>
      </c>
      <c r="S10076">
        <f t="shared" si="315"/>
        <v>0.26437259549412584</v>
      </c>
    </row>
    <row r="10077" spans="1:19" x14ac:dyDescent="0.2">
      <c r="A10077" t="s">
        <v>255</v>
      </c>
      <c r="B10077" t="s">
        <v>32</v>
      </c>
      <c r="C10077">
        <v>30984834241.299999</v>
      </c>
      <c r="D10077">
        <v>160686546342.42999</v>
      </c>
      <c r="E10077">
        <f t="shared" si="314"/>
        <v>0.19282780635081903</v>
      </c>
      <c r="Q10077">
        <v>34823238681.419998</v>
      </c>
      <c r="R10077">
        <v>160686546342.42999</v>
      </c>
      <c r="S10077">
        <f t="shared" si="315"/>
        <v>0.2167153347562164</v>
      </c>
    </row>
    <row r="10078" spans="1:19" x14ac:dyDescent="0.2">
      <c r="A10078" t="s">
        <v>255</v>
      </c>
      <c r="B10078" t="s">
        <v>33</v>
      </c>
      <c r="C10078">
        <v>32912446192.709999</v>
      </c>
      <c r="D10078">
        <v>163215134993.85999</v>
      </c>
      <c r="E10078">
        <f t="shared" si="314"/>
        <v>0.20165069981989192</v>
      </c>
      <c r="Q10078">
        <v>37129170944.870003</v>
      </c>
      <c r="R10078">
        <v>163215134993.85999</v>
      </c>
      <c r="S10078">
        <f t="shared" si="315"/>
        <v>0.22748607809114499</v>
      </c>
    </row>
    <row r="10079" spans="1:19" x14ac:dyDescent="0.2">
      <c r="A10079" t="s">
        <v>255</v>
      </c>
      <c r="B10079" t="s">
        <v>34</v>
      </c>
      <c r="C10079">
        <v>32912446192.709999</v>
      </c>
      <c r="D10079">
        <v>163215134993.85999</v>
      </c>
      <c r="E10079">
        <f t="shared" si="314"/>
        <v>0.20165069981989192</v>
      </c>
      <c r="Q10079">
        <v>37129170944.870003</v>
      </c>
      <c r="R10079">
        <v>163215134993.85999</v>
      </c>
      <c r="S10079">
        <f t="shared" si="315"/>
        <v>0.22748607809114499</v>
      </c>
    </row>
    <row r="10080" spans="1:19" x14ac:dyDescent="0.2">
      <c r="A10080" t="s">
        <v>255</v>
      </c>
      <c r="B10080" t="s">
        <v>35</v>
      </c>
      <c r="C10080">
        <v>32505247291.200001</v>
      </c>
      <c r="D10080">
        <v>169985589001.85001</v>
      </c>
      <c r="E10080">
        <f t="shared" si="314"/>
        <v>0.19122354713755316</v>
      </c>
      <c r="Q10080">
        <v>38630839333.370003</v>
      </c>
      <c r="R10080">
        <v>169985589001.85001</v>
      </c>
      <c r="S10080">
        <f t="shared" si="315"/>
        <v>0.22725949629147429</v>
      </c>
    </row>
    <row r="10081" spans="1:19" x14ac:dyDescent="0.2">
      <c r="A10081" t="s">
        <v>255</v>
      </c>
      <c r="B10081" t="s">
        <v>36</v>
      </c>
      <c r="C10081">
        <v>30151288069.02</v>
      </c>
      <c r="D10081">
        <v>174272210394.42999</v>
      </c>
      <c r="E10081">
        <f t="shared" si="314"/>
        <v>0.17301259908724773</v>
      </c>
      <c r="Q10081">
        <v>40871404606.32</v>
      </c>
      <c r="R10081">
        <v>174272210394.42999</v>
      </c>
      <c r="S10081">
        <f t="shared" si="315"/>
        <v>0.23452623062400954</v>
      </c>
    </row>
    <row r="10082" spans="1:19" x14ac:dyDescent="0.2">
      <c r="A10082" t="s">
        <v>255</v>
      </c>
      <c r="B10082" t="s">
        <v>37</v>
      </c>
      <c r="C10082">
        <v>29178047575</v>
      </c>
      <c r="D10082">
        <v>180714710218.60001</v>
      </c>
      <c r="E10082">
        <f t="shared" si="314"/>
        <v>0.16145917252505357</v>
      </c>
      <c r="Q10082">
        <v>40618386508.970001</v>
      </c>
      <c r="R10082">
        <v>180714710218.60001</v>
      </c>
      <c r="S10082">
        <f t="shared" si="315"/>
        <v>0.22476524716685387</v>
      </c>
    </row>
    <row r="10083" spans="1:19" x14ac:dyDescent="0.2">
      <c r="A10083" t="s">
        <v>255</v>
      </c>
      <c r="B10083" t="s">
        <v>38</v>
      </c>
      <c r="C10083">
        <v>27080497762.27</v>
      </c>
      <c r="D10083">
        <v>181526765787.59</v>
      </c>
      <c r="E10083">
        <f t="shared" si="314"/>
        <v>0.14918184458790895</v>
      </c>
      <c r="Q10083">
        <v>40919059686.029999</v>
      </c>
      <c r="R10083">
        <v>181526765787.59</v>
      </c>
      <c r="S10083">
        <f t="shared" si="315"/>
        <v>0.22541612256734986</v>
      </c>
    </row>
    <row r="10084" spans="1:19" x14ac:dyDescent="0.2">
      <c r="A10084" t="s">
        <v>255</v>
      </c>
      <c r="B10084" t="s">
        <v>39</v>
      </c>
      <c r="C10084">
        <v>27287995670.610001</v>
      </c>
      <c r="D10084">
        <v>184385190930.97</v>
      </c>
      <c r="E10084">
        <f t="shared" si="314"/>
        <v>0.14799450830531211</v>
      </c>
      <c r="Q10084">
        <v>40932245686.440002</v>
      </c>
      <c r="R10084">
        <v>184385190930.97</v>
      </c>
      <c r="S10084">
        <f t="shared" si="315"/>
        <v>0.2219931301411521</v>
      </c>
    </row>
    <row r="10085" spans="1:19" x14ac:dyDescent="0.2">
      <c r="A10085" t="s">
        <v>255</v>
      </c>
      <c r="B10085" t="s">
        <v>40</v>
      </c>
      <c r="C10085">
        <v>30008584166.200001</v>
      </c>
      <c r="D10085">
        <v>190825418926.01001</v>
      </c>
      <c r="E10085">
        <f t="shared" si="314"/>
        <v>0.15725674459457326</v>
      </c>
      <c r="Q10085">
        <v>40553692425.059998</v>
      </c>
      <c r="R10085">
        <v>190825418926.01001</v>
      </c>
      <c r="S10085">
        <f t="shared" si="315"/>
        <v>0.21251724562325811</v>
      </c>
    </row>
    <row r="10086" spans="1:19" x14ac:dyDescent="0.2">
      <c r="A10086" t="s">
        <v>255</v>
      </c>
      <c r="B10086" t="s">
        <v>41</v>
      </c>
      <c r="C10086">
        <v>29329659912.34</v>
      </c>
      <c r="D10086">
        <v>209580171804.94</v>
      </c>
      <c r="E10086">
        <f t="shared" si="314"/>
        <v>0.13994482235484393</v>
      </c>
      <c r="Q10086">
        <v>39966183744.739998</v>
      </c>
      <c r="R10086">
        <v>209580171804.94</v>
      </c>
      <c r="S10086">
        <f t="shared" si="315"/>
        <v>0.19069639747188125</v>
      </c>
    </row>
    <row r="10087" spans="1:19" x14ac:dyDescent="0.2">
      <c r="A10087" t="s">
        <v>255</v>
      </c>
      <c r="B10087" t="s">
        <v>42</v>
      </c>
      <c r="C10087">
        <v>28776634715.189999</v>
      </c>
      <c r="D10087">
        <v>217015808538.20001</v>
      </c>
      <c r="E10087">
        <f t="shared" si="314"/>
        <v>0.13260155980814003</v>
      </c>
      <c r="Q10087">
        <v>39592096943.160004</v>
      </c>
      <c r="R10087">
        <v>217015808538.20001</v>
      </c>
      <c r="S10087">
        <f t="shared" si="315"/>
        <v>0.18243876890743119</v>
      </c>
    </row>
    <row r="10088" spans="1:19" x14ac:dyDescent="0.2">
      <c r="A10088" t="s">
        <v>255</v>
      </c>
      <c r="B10088" t="s">
        <v>43</v>
      </c>
      <c r="C10088">
        <v>29812188101.43</v>
      </c>
      <c r="D10088">
        <v>231463867836.67999</v>
      </c>
      <c r="E10088">
        <f t="shared" si="314"/>
        <v>0.12879845299425033</v>
      </c>
      <c r="Q10088">
        <v>42537883549.230003</v>
      </c>
      <c r="R10088">
        <v>231463867836.67999</v>
      </c>
      <c r="S10088">
        <f t="shared" si="315"/>
        <v>0.18377764074712763</v>
      </c>
    </row>
    <row r="10089" spans="1:19" x14ac:dyDescent="0.2">
      <c r="A10089" t="s">
        <v>255</v>
      </c>
      <c r="B10089" t="s">
        <v>44</v>
      </c>
      <c r="C10089">
        <v>29834564925.389999</v>
      </c>
      <c r="D10089">
        <v>231799035186.04999</v>
      </c>
      <c r="E10089">
        <f t="shared" si="314"/>
        <v>0.12870875369021159</v>
      </c>
      <c r="Q10089">
        <v>42539057410.389999</v>
      </c>
      <c r="R10089">
        <v>231799035186.04999</v>
      </c>
      <c r="S10089">
        <f t="shared" si="315"/>
        <v>0.18351697355533284</v>
      </c>
    </row>
    <row r="10090" spans="1:19" x14ac:dyDescent="0.2">
      <c r="A10090" t="s">
        <v>255</v>
      </c>
      <c r="B10090" t="s">
        <v>45</v>
      </c>
      <c r="C10090">
        <v>36605394235.68</v>
      </c>
      <c r="D10090">
        <v>241665304863.54001</v>
      </c>
      <c r="E10090">
        <f t="shared" si="314"/>
        <v>0.15147145038610235</v>
      </c>
      <c r="Q10090">
        <v>42180939467.279999</v>
      </c>
      <c r="R10090">
        <v>241665304863.54001</v>
      </c>
      <c r="S10090">
        <f t="shared" si="315"/>
        <v>0.174542802042263</v>
      </c>
    </row>
    <row r="10091" spans="1:19" x14ac:dyDescent="0.2">
      <c r="A10091" t="s">
        <v>255</v>
      </c>
      <c r="B10091" t="s">
        <v>46</v>
      </c>
      <c r="C10091">
        <v>39764418124.32</v>
      </c>
      <c r="D10091">
        <v>260614951568.51001</v>
      </c>
      <c r="E10091">
        <f t="shared" si="314"/>
        <v>0.15257918966274964</v>
      </c>
      <c r="Q10091">
        <v>42578650020.169998</v>
      </c>
      <c r="R10091">
        <v>260614951568.51001</v>
      </c>
      <c r="S10091">
        <f t="shared" si="315"/>
        <v>0.16337761806799866</v>
      </c>
    </row>
    <row r="10092" spans="1:19" x14ac:dyDescent="0.2">
      <c r="A10092" t="s">
        <v>255</v>
      </c>
      <c r="B10092" t="s">
        <v>47</v>
      </c>
      <c r="C10092">
        <v>39638397718.32</v>
      </c>
      <c r="D10092">
        <v>279424188504.72998</v>
      </c>
      <c r="E10092">
        <f t="shared" si="314"/>
        <v>0.14185743163623438</v>
      </c>
      <c r="Q10092">
        <v>46106407346.959999</v>
      </c>
      <c r="R10092">
        <v>279424188504.72998</v>
      </c>
      <c r="S10092">
        <f t="shared" si="315"/>
        <v>0.16500506843622642</v>
      </c>
    </row>
    <row r="10093" spans="1:19" x14ac:dyDescent="0.2">
      <c r="A10093" t="s">
        <v>255</v>
      </c>
      <c r="B10093" t="s">
        <v>48</v>
      </c>
      <c r="C10093">
        <v>37590594166.900002</v>
      </c>
      <c r="D10093">
        <v>286756739034.42999</v>
      </c>
      <c r="E10093">
        <f t="shared" si="314"/>
        <v>0.13108879077602642</v>
      </c>
      <c r="Q10093">
        <v>47783088232.43</v>
      </c>
      <c r="R10093">
        <v>286756739034.42999</v>
      </c>
      <c r="S10093">
        <f t="shared" si="315"/>
        <v>0.16663283448307323</v>
      </c>
    </row>
    <row r="10094" spans="1:19" x14ac:dyDescent="0.2">
      <c r="A10094" t="s">
        <v>255</v>
      </c>
      <c r="B10094" t="s">
        <v>49</v>
      </c>
      <c r="C10094">
        <v>46196055586.199997</v>
      </c>
      <c r="D10094">
        <v>331382550489.29999</v>
      </c>
      <c r="E10094">
        <f t="shared" si="314"/>
        <v>0.13940400759783403</v>
      </c>
      <c r="Q10094">
        <v>60394039661.949997</v>
      </c>
      <c r="R10094">
        <v>331382550489.29999</v>
      </c>
      <c r="S10094">
        <f t="shared" si="315"/>
        <v>0.18224870190894393</v>
      </c>
    </row>
    <row r="10095" spans="1:19" x14ac:dyDescent="0.2">
      <c r="A10095" t="s">
        <v>255</v>
      </c>
      <c r="B10095" t="s">
        <v>50</v>
      </c>
      <c r="C10095">
        <v>44592538997.529999</v>
      </c>
      <c r="D10095">
        <v>302366745315.58002</v>
      </c>
      <c r="E10095">
        <f t="shared" si="314"/>
        <v>0.14747831793138755</v>
      </c>
      <c r="Q10095">
        <v>50828626895.779999</v>
      </c>
      <c r="R10095">
        <v>302366745315.58002</v>
      </c>
      <c r="S10095">
        <f t="shared" si="315"/>
        <v>0.16810256975425716</v>
      </c>
    </row>
    <row r="10096" spans="1:19" x14ac:dyDescent="0.2">
      <c r="A10096" t="s">
        <v>255</v>
      </c>
      <c r="B10096" t="s">
        <v>51</v>
      </c>
      <c r="C10096">
        <v>49118700286.970001</v>
      </c>
      <c r="D10096">
        <v>362818934484.69</v>
      </c>
      <c r="E10096">
        <f t="shared" si="314"/>
        <v>0.13538075226623181</v>
      </c>
      <c r="Q10096">
        <v>66178351537.089996</v>
      </c>
      <c r="R10096">
        <v>362818934484.69</v>
      </c>
      <c r="S10096">
        <f t="shared" si="315"/>
        <v>0.18240049029161831</v>
      </c>
    </row>
    <row r="10097" spans="1:19" x14ac:dyDescent="0.2">
      <c r="A10097" t="s">
        <v>255</v>
      </c>
      <c r="B10097" t="s">
        <v>52</v>
      </c>
      <c r="C10097">
        <v>57347316046.940002</v>
      </c>
      <c r="D10097">
        <v>386512164611.88</v>
      </c>
      <c r="E10097">
        <f t="shared" si="314"/>
        <v>0.14837130961848477</v>
      </c>
      <c r="Q10097">
        <v>70127992529.630005</v>
      </c>
      <c r="R10097">
        <v>386512164611.88</v>
      </c>
      <c r="S10097">
        <f t="shared" si="315"/>
        <v>0.18143799587795567</v>
      </c>
    </row>
    <row r="10098" spans="1:19" x14ac:dyDescent="0.2">
      <c r="A10098" t="s">
        <v>255</v>
      </c>
      <c r="B10098" t="s">
        <v>53</v>
      </c>
      <c r="C10098">
        <v>60257917822.290001</v>
      </c>
      <c r="D10098">
        <v>405102834836.06</v>
      </c>
      <c r="E10098">
        <f t="shared" si="314"/>
        <v>0.14874721339996452</v>
      </c>
      <c r="Q10098">
        <v>74319153827.630005</v>
      </c>
      <c r="R10098">
        <v>405102834836.06</v>
      </c>
      <c r="S10098">
        <f t="shared" si="315"/>
        <v>0.18345750124830904</v>
      </c>
    </row>
    <row r="10099" spans="1:19" x14ac:dyDescent="0.2">
      <c r="A10099" t="s">
        <v>255</v>
      </c>
      <c r="B10099" t="s">
        <v>54</v>
      </c>
      <c r="C10099">
        <v>60257917822.290001</v>
      </c>
      <c r="D10099">
        <v>405102834836.06</v>
      </c>
      <c r="E10099">
        <f t="shared" si="314"/>
        <v>0.14874721339996452</v>
      </c>
      <c r="Q10099">
        <v>74319153827.630005</v>
      </c>
      <c r="R10099">
        <v>405102834836.06</v>
      </c>
      <c r="S10099">
        <f t="shared" si="315"/>
        <v>0.18345750124830904</v>
      </c>
    </row>
    <row r="10100" spans="1:19" x14ac:dyDescent="0.2">
      <c r="A10100" t="s">
        <v>255</v>
      </c>
      <c r="B10100" t="s">
        <v>55</v>
      </c>
      <c r="C10100">
        <v>62545513072.169998</v>
      </c>
      <c r="D10100">
        <v>423016997665.03998</v>
      </c>
      <c r="E10100">
        <f t="shared" si="314"/>
        <v>0.14785579165236235</v>
      </c>
      <c r="Q10100">
        <v>75810000386.179993</v>
      </c>
      <c r="R10100">
        <v>423016997665.03998</v>
      </c>
      <c r="S10100">
        <f t="shared" si="315"/>
        <v>0.17921265765828415</v>
      </c>
    </row>
    <row r="10101" spans="1:19" x14ac:dyDescent="0.2">
      <c r="A10101" t="s">
        <v>255</v>
      </c>
      <c r="B10101" t="s">
        <v>56</v>
      </c>
      <c r="C10101">
        <v>62715440508.529999</v>
      </c>
      <c r="D10101">
        <v>443585195434.16998</v>
      </c>
      <c r="E10101">
        <f t="shared" si="314"/>
        <v>0.141383078502306</v>
      </c>
      <c r="Q10101">
        <v>79003072929.100006</v>
      </c>
      <c r="R10101">
        <v>443585195434.16998</v>
      </c>
      <c r="S10101">
        <f t="shared" si="315"/>
        <v>0.17810123904557679</v>
      </c>
    </row>
    <row r="10102" spans="1:19" x14ac:dyDescent="0.2">
      <c r="A10102" t="s">
        <v>255</v>
      </c>
      <c r="B10102" t="s">
        <v>57</v>
      </c>
      <c r="C10102">
        <v>68380326267.589996</v>
      </c>
      <c r="D10102">
        <v>475100821116.62</v>
      </c>
      <c r="E10102">
        <f t="shared" si="314"/>
        <v>0.14392803217404904</v>
      </c>
      <c r="Q10102">
        <v>84751481113.360001</v>
      </c>
      <c r="R10102">
        <v>475100821116.62</v>
      </c>
      <c r="S10102">
        <f t="shared" si="315"/>
        <v>0.17838630738244207</v>
      </c>
    </row>
    <row r="10103" spans="1:19" x14ac:dyDescent="0.2">
      <c r="A10103" t="s">
        <v>255</v>
      </c>
      <c r="B10103" t="s">
        <v>58</v>
      </c>
      <c r="C10103">
        <v>83328513122.339996</v>
      </c>
      <c r="D10103">
        <v>500278082865.47998</v>
      </c>
      <c r="E10103">
        <f t="shared" si="314"/>
        <v>0.16656438883960911</v>
      </c>
      <c r="Q10103">
        <v>89852178084.660004</v>
      </c>
      <c r="R10103">
        <v>500278082865.47998</v>
      </c>
      <c r="S10103">
        <f t="shared" si="315"/>
        <v>0.17960446632002547</v>
      </c>
    </row>
    <row r="10104" spans="1:19" x14ac:dyDescent="0.2">
      <c r="A10104" t="s">
        <v>255</v>
      </c>
      <c r="B10104" t="s">
        <v>59</v>
      </c>
      <c r="C10104">
        <v>83328513122.339996</v>
      </c>
      <c r="D10104">
        <v>500278082865.47998</v>
      </c>
      <c r="E10104">
        <f t="shared" si="314"/>
        <v>0.16656438883960911</v>
      </c>
      <c r="Q10104">
        <v>89852178084.660004</v>
      </c>
      <c r="R10104">
        <v>500278082865.47998</v>
      </c>
      <c r="S10104">
        <f t="shared" si="315"/>
        <v>0.17960446632002547</v>
      </c>
    </row>
    <row r="10105" spans="1:19" x14ac:dyDescent="0.2">
      <c r="A10105" t="s">
        <v>255</v>
      </c>
      <c r="B10105" t="s">
        <v>60</v>
      </c>
      <c r="C10105">
        <v>72767621383.559998</v>
      </c>
      <c r="D10105">
        <v>515833750609.15997</v>
      </c>
      <c r="E10105">
        <f t="shared" si="314"/>
        <v>0.14106797257377407</v>
      </c>
      <c r="Q10105">
        <v>88384581890.119995</v>
      </c>
      <c r="R10105">
        <v>515833750609.15997</v>
      </c>
      <c r="S10105">
        <f t="shared" si="315"/>
        <v>0.17134315423475996</v>
      </c>
    </row>
    <row r="10106" spans="1:19" x14ac:dyDescent="0.2">
      <c r="A10106" t="s">
        <v>255</v>
      </c>
      <c r="B10106" t="s">
        <v>61</v>
      </c>
      <c r="C10106">
        <v>83679116145.699997</v>
      </c>
      <c r="D10106">
        <v>553582744615.43005</v>
      </c>
      <c r="E10106">
        <f t="shared" si="314"/>
        <v>0.15115918434891115</v>
      </c>
      <c r="Q10106">
        <v>89019064452.619995</v>
      </c>
      <c r="R10106">
        <v>553582744615.43005</v>
      </c>
      <c r="S10106">
        <f t="shared" si="315"/>
        <v>0.16080534539504279</v>
      </c>
    </row>
    <row r="10107" spans="1:19" x14ac:dyDescent="0.2">
      <c r="A10107" t="s">
        <v>255</v>
      </c>
      <c r="B10107" t="s">
        <v>62</v>
      </c>
      <c r="C10107">
        <v>85722238171.690002</v>
      </c>
      <c r="D10107">
        <v>582818820605.35999</v>
      </c>
      <c r="E10107">
        <f t="shared" si="314"/>
        <v>0.14708213794923844</v>
      </c>
      <c r="Q10107">
        <v>89833061975.539993</v>
      </c>
      <c r="R10107">
        <v>582818820605.35999</v>
      </c>
      <c r="S10107">
        <f t="shared" si="315"/>
        <v>0.15413548567671947</v>
      </c>
    </row>
    <row r="10108" spans="1:19" x14ac:dyDescent="0.2">
      <c r="A10108" t="s">
        <v>255</v>
      </c>
      <c r="B10108" t="s">
        <v>63</v>
      </c>
      <c r="C10108">
        <v>62811120491.620003</v>
      </c>
      <c r="D10108">
        <v>575945084519.06006</v>
      </c>
      <c r="E10108">
        <f t="shared" si="314"/>
        <v>0.10905748165915871</v>
      </c>
      <c r="Q10108">
        <v>93091530455.149994</v>
      </c>
      <c r="R10108">
        <v>575945084519.06006</v>
      </c>
      <c r="S10108">
        <f t="shared" si="315"/>
        <v>0.16163265032965007</v>
      </c>
    </row>
    <row r="10109" spans="1:19" x14ac:dyDescent="0.2">
      <c r="A10109" t="s">
        <v>255</v>
      </c>
      <c r="B10109" t="s">
        <v>64</v>
      </c>
      <c r="C10109">
        <v>62837278306.970001</v>
      </c>
      <c r="D10109">
        <v>576808609364.89001</v>
      </c>
      <c r="E10109">
        <f t="shared" si="314"/>
        <v>0.10893956381157106</v>
      </c>
      <c r="Q10109">
        <v>93979412350.460007</v>
      </c>
      <c r="R10109">
        <v>576808609364.89001</v>
      </c>
      <c r="S10109">
        <f t="shared" si="315"/>
        <v>0.16292997508122922</v>
      </c>
    </row>
    <row r="10110" spans="1:19" x14ac:dyDescent="0.2">
      <c r="A10110" t="s">
        <v>255</v>
      </c>
      <c r="B10110" t="s">
        <v>65</v>
      </c>
      <c r="C10110">
        <v>69393915418.350006</v>
      </c>
      <c r="D10110">
        <v>606320711611.31006</v>
      </c>
      <c r="E10110">
        <f t="shared" si="314"/>
        <v>0.11445084109684166</v>
      </c>
      <c r="Q10110">
        <v>92920149821.119995</v>
      </c>
      <c r="R10110">
        <v>606320711611.31006</v>
      </c>
      <c r="S10110">
        <f t="shared" si="315"/>
        <v>0.15325247520274005</v>
      </c>
    </row>
    <row r="10111" spans="1:19" x14ac:dyDescent="0.2">
      <c r="A10111" t="s">
        <v>255</v>
      </c>
      <c r="B10111" t="s">
        <v>66</v>
      </c>
      <c r="C10111">
        <v>78451156457.449997</v>
      </c>
      <c r="D10111">
        <v>643135773114.13</v>
      </c>
      <c r="E10111">
        <f t="shared" si="314"/>
        <v>0.12198226212418783</v>
      </c>
      <c r="Q10111">
        <v>93086082790.110001</v>
      </c>
      <c r="R10111">
        <v>643135773114.13</v>
      </c>
      <c r="S10111">
        <f t="shared" si="315"/>
        <v>0.14473784025319808</v>
      </c>
    </row>
    <row r="10112" spans="1:19" x14ac:dyDescent="0.2">
      <c r="A10112" t="s">
        <v>255</v>
      </c>
      <c r="B10112" t="s">
        <v>67</v>
      </c>
      <c r="C10112">
        <v>85148007577.940002</v>
      </c>
      <c r="D10112">
        <v>677870544113.82996</v>
      </c>
      <c r="E10112">
        <f t="shared" si="314"/>
        <v>0.12561101572757188</v>
      </c>
      <c r="Q10112">
        <v>93930676012.139999</v>
      </c>
      <c r="R10112">
        <v>677870544113.82996</v>
      </c>
      <c r="S10112">
        <f t="shared" si="315"/>
        <v>0.13856727781988842</v>
      </c>
    </row>
    <row r="10113" spans="1:19" x14ac:dyDescent="0.2">
      <c r="A10113" t="s">
        <v>255</v>
      </c>
      <c r="B10113" t="s">
        <v>68</v>
      </c>
      <c r="C10113">
        <v>89114565240.639999</v>
      </c>
      <c r="D10113">
        <v>713253143812.10999</v>
      </c>
      <c r="E10113">
        <f t="shared" si="314"/>
        <v>0.12494100588796726</v>
      </c>
      <c r="Q10113">
        <v>95593848024.860001</v>
      </c>
      <c r="R10113">
        <v>713253143812.10999</v>
      </c>
      <c r="S10113">
        <f t="shared" si="315"/>
        <v>0.13402513378902398</v>
      </c>
    </row>
    <row r="10114" spans="1:19" x14ac:dyDescent="0.2">
      <c r="A10114" t="s">
        <v>255</v>
      </c>
      <c r="B10114" t="s">
        <v>69</v>
      </c>
      <c r="C10114">
        <v>89114565240.639999</v>
      </c>
      <c r="D10114">
        <v>713253143812.10999</v>
      </c>
      <c r="E10114">
        <f t="shared" si="314"/>
        <v>0.12494100588796726</v>
      </c>
      <c r="Q10114">
        <v>95593848024.860001</v>
      </c>
      <c r="R10114">
        <v>713253143812.10999</v>
      </c>
      <c r="S10114">
        <f t="shared" si="315"/>
        <v>0.13402513378902398</v>
      </c>
    </row>
    <row r="10115" spans="1:19" x14ac:dyDescent="0.2">
      <c r="A10115" t="s">
        <v>255</v>
      </c>
      <c r="B10115" t="s">
        <v>70</v>
      </c>
      <c r="C10115">
        <v>94820940933.309998</v>
      </c>
      <c r="D10115">
        <v>751763031459.20996</v>
      </c>
      <c r="E10115">
        <f t="shared" si="314"/>
        <v>0.12613142302203631</v>
      </c>
      <c r="Q10115">
        <v>95991383512.270004</v>
      </c>
      <c r="R10115">
        <v>751763031459.20996</v>
      </c>
      <c r="S10115">
        <f t="shared" si="315"/>
        <v>0.12768835323804881</v>
      </c>
    </row>
    <row r="10116" spans="1:19" x14ac:dyDescent="0.2">
      <c r="A10116" t="s">
        <v>255</v>
      </c>
      <c r="B10116" t="s">
        <v>71</v>
      </c>
      <c r="C10116">
        <v>95916095120.610001</v>
      </c>
      <c r="D10116">
        <v>782544143090.84998</v>
      </c>
      <c r="E10116">
        <f t="shared" si="314"/>
        <v>0.1225695648832868</v>
      </c>
      <c r="Q10116">
        <v>96264527285.389999</v>
      </c>
      <c r="R10116">
        <v>782544143090.84998</v>
      </c>
      <c r="S10116">
        <f t="shared" si="315"/>
        <v>0.12301482048689247</v>
      </c>
    </row>
    <row r="10117" spans="1:19" x14ac:dyDescent="0.2">
      <c r="A10117" t="s">
        <v>255</v>
      </c>
      <c r="B10117" t="s">
        <v>72</v>
      </c>
      <c r="C10117">
        <v>89274975708</v>
      </c>
      <c r="D10117">
        <v>811874721860.33997</v>
      </c>
      <c r="E10117">
        <f t="shared" ref="E10117:E10180" si="316">C10117/D10117</f>
        <v>0.10996151660373683</v>
      </c>
      <c r="Q10117">
        <v>98695374584.839996</v>
      </c>
      <c r="R10117">
        <v>811874721860.33997</v>
      </c>
      <c r="S10117">
        <f t="shared" ref="S10117:S10180" si="317">Q10117/R10117</f>
        <v>0.12156478324474516</v>
      </c>
    </row>
    <row r="10118" spans="1:19" x14ac:dyDescent="0.2">
      <c r="A10118" t="s">
        <v>255</v>
      </c>
      <c r="B10118" t="s">
        <v>73</v>
      </c>
      <c r="C10118">
        <v>70019281663.740005</v>
      </c>
      <c r="D10118">
        <v>813227622329.43005</v>
      </c>
      <c r="E10118">
        <f t="shared" si="316"/>
        <v>8.6100471431571624E-2</v>
      </c>
      <c r="Q10118">
        <v>101184327245.08</v>
      </c>
      <c r="R10118">
        <v>813227622329.43005</v>
      </c>
      <c r="S10118">
        <f t="shared" si="317"/>
        <v>0.12442313131868912</v>
      </c>
    </row>
    <row r="10119" spans="1:19" x14ac:dyDescent="0.2">
      <c r="A10119" t="s">
        <v>256</v>
      </c>
      <c r="B10119" t="s">
        <v>29</v>
      </c>
      <c r="C10119">
        <v>388527816.31999999</v>
      </c>
      <c r="D10119">
        <v>3206780213.5500002</v>
      </c>
      <c r="E10119">
        <f t="shared" si="316"/>
        <v>0.12115823051368034</v>
      </c>
      <c r="Q10119">
        <v>159960297.94</v>
      </c>
      <c r="R10119">
        <v>3206780213.5500002</v>
      </c>
      <c r="S10119">
        <f t="shared" si="317"/>
        <v>4.9881902496497953E-2</v>
      </c>
    </row>
    <row r="10120" spans="1:19" x14ac:dyDescent="0.2">
      <c r="A10120" t="s">
        <v>256</v>
      </c>
      <c r="B10120" t="s">
        <v>32</v>
      </c>
      <c r="C10120">
        <v>804256116.45000005</v>
      </c>
      <c r="D10120">
        <v>4201859340.8000002</v>
      </c>
      <c r="E10120">
        <f t="shared" si="316"/>
        <v>0.19140481658695319</v>
      </c>
      <c r="Q10120">
        <v>172098314.03</v>
      </c>
      <c r="R10120">
        <v>4201859340.8000002</v>
      </c>
      <c r="S10120">
        <f t="shared" si="317"/>
        <v>4.0957657092165742E-2</v>
      </c>
    </row>
    <row r="10121" spans="1:19" x14ac:dyDescent="0.2">
      <c r="A10121" t="s">
        <v>256</v>
      </c>
      <c r="B10121" t="s">
        <v>33</v>
      </c>
      <c r="C10121">
        <v>729962912.38999999</v>
      </c>
      <c r="D10121">
        <v>4423777267.29</v>
      </c>
      <c r="E10121">
        <f t="shared" si="316"/>
        <v>0.16500896593222342</v>
      </c>
      <c r="Q10121">
        <v>173574845.25999999</v>
      </c>
      <c r="R10121">
        <v>4423777267.29</v>
      </c>
      <c r="S10121">
        <f t="shared" si="317"/>
        <v>3.9236795790655102E-2</v>
      </c>
    </row>
    <row r="10122" spans="1:19" x14ac:dyDescent="0.2">
      <c r="A10122" t="s">
        <v>256</v>
      </c>
      <c r="B10122" t="s">
        <v>34</v>
      </c>
      <c r="C10122">
        <v>729962912.38999999</v>
      </c>
      <c r="D10122">
        <v>4423777267.29</v>
      </c>
      <c r="E10122">
        <f t="shared" si="316"/>
        <v>0.16500896593222342</v>
      </c>
      <c r="Q10122">
        <v>173574845.25999999</v>
      </c>
      <c r="R10122">
        <v>4423777267.29</v>
      </c>
      <c r="S10122">
        <f t="shared" si="317"/>
        <v>3.9236795790655102E-2</v>
      </c>
    </row>
    <row r="10123" spans="1:19" x14ac:dyDescent="0.2">
      <c r="A10123" t="s">
        <v>256</v>
      </c>
      <c r="B10123" t="s">
        <v>35</v>
      </c>
      <c r="C10123">
        <v>662970244.65999997</v>
      </c>
      <c r="D10123">
        <v>4847281353.2700005</v>
      </c>
      <c r="E10123">
        <f t="shared" si="316"/>
        <v>0.13677156251983535</v>
      </c>
      <c r="Q10123">
        <v>172538369.91999999</v>
      </c>
      <c r="R10123">
        <v>4847281353.2700005</v>
      </c>
      <c r="S10123">
        <f t="shared" si="317"/>
        <v>3.5594874187281231E-2</v>
      </c>
    </row>
    <row r="10124" spans="1:19" x14ac:dyDescent="0.2">
      <c r="A10124" t="s">
        <v>256</v>
      </c>
      <c r="B10124" t="s">
        <v>36</v>
      </c>
      <c r="C10124">
        <v>622208640.86000001</v>
      </c>
      <c r="D10124">
        <v>4584627844.7399998</v>
      </c>
      <c r="E10124">
        <f t="shared" si="316"/>
        <v>0.13571628100061986</v>
      </c>
      <c r="Q10124">
        <v>228475759.13</v>
      </c>
      <c r="R10124">
        <v>4584627844.7399998</v>
      </c>
      <c r="S10124">
        <f t="shared" si="317"/>
        <v>4.9835181146084311E-2</v>
      </c>
    </row>
    <row r="10125" spans="1:19" x14ac:dyDescent="0.2">
      <c r="A10125" t="s">
        <v>256</v>
      </c>
      <c r="B10125" t="s">
        <v>37</v>
      </c>
      <c r="C10125">
        <v>613545403.03999996</v>
      </c>
      <c r="D10125">
        <v>4914946081.8100004</v>
      </c>
      <c r="E10125">
        <f t="shared" si="316"/>
        <v>0.1248325806280367</v>
      </c>
      <c r="Q10125">
        <v>249222526.49000001</v>
      </c>
      <c r="R10125">
        <v>4914946081.8100004</v>
      </c>
      <c r="S10125">
        <f t="shared" si="317"/>
        <v>5.0707072334396835E-2</v>
      </c>
    </row>
    <row r="10126" spans="1:19" x14ac:dyDescent="0.2">
      <c r="A10126" t="s">
        <v>256</v>
      </c>
      <c r="B10126" t="s">
        <v>38</v>
      </c>
      <c r="C10126">
        <v>1130852519.04</v>
      </c>
      <c r="D10126">
        <v>7722204595.1300001</v>
      </c>
      <c r="E10126">
        <f t="shared" si="316"/>
        <v>0.14644166767520908</v>
      </c>
      <c r="Q10126">
        <v>365719370.82999998</v>
      </c>
      <c r="R10126">
        <v>7722204595.1300001</v>
      </c>
      <c r="S10126">
        <f t="shared" si="317"/>
        <v>4.7359451089995792E-2</v>
      </c>
    </row>
    <row r="10127" spans="1:19" x14ac:dyDescent="0.2">
      <c r="A10127" t="s">
        <v>256</v>
      </c>
      <c r="B10127" t="s">
        <v>39</v>
      </c>
      <c r="C10127">
        <v>1130852519.04</v>
      </c>
      <c r="D10127">
        <v>7722204595.1300001</v>
      </c>
      <c r="E10127">
        <f t="shared" si="316"/>
        <v>0.14644166767520908</v>
      </c>
      <c r="Q10127">
        <v>365719370.82999998</v>
      </c>
      <c r="R10127">
        <v>7722204595.1300001</v>
      </c>
      <c r="S10127">
        <f t="shared" si="317"/>
        <v>4.7359451089995792E-2</v>
      </c>
    </row>
    <row r="10128" spans="1:19" x14ac:dyDescent="0.2">
      <c r="A10128" t="s">
        <v>256</v>
      </c>
      <c r="B10128" t="s">
        <v>40</v>
      </c>
      <c r="C10128">
        <v>1074317865.6800001</v>
      </c>
      <c r="D10128">
        <v>8039273296.0799999</v>
      </c>
      <c r="E10128">
        <f t="shared" si="316"/>
        <v>0.13363370370849864</v>
      </c>
      <c r="Q10128">
        <v>363403708.88</v>
      </c>
      <c r="R10128">
        <v>8039273296.0799999</v>
      </c>
      <c r="S10128">
        <f t="shared" si="317"/>
        <v>4.5203552049561238E-2</v>
      </c>
    </row>
    <row r="10129" spans="1:19" x14ac:dyDescent="0.2">
      <c r="A10129" t="s">
        <v>256</v>
      </c>
      <c r="B10129" t="s">
        <v>41</v>
      </c>
      <c r="C10129">
        <v>1044240047.9</v>
      </c>
      <c r="D10129">
        <v>7815618514.6800003</v>
      </c>
      <c r="E10129">
        <f t="shared" si="316"/>
        <v>0.13360939328584348</v>
      </c>
      <c r="Q10129">
        <v>392592271.75999999</v>
      </c>
      <c r="R10129">
        <v>7815618514.6800003</v>
      </c>
      <c r="S10129">
        <f t="shared" si="317"/>
        <v>5.0231759779804729E-2</v>
      </c>
    </row>
    <row r="10130" spans="1:19" x14ac:dyDescent="0.2">
      <c r="A10130" t="s">
        <v>256</v>
      </c>
      <c r="B10130" t="s">
        <v>42</v>
      </c>
      <c r="C10130">
        <v>942476403.25</v>
      </c>
      <c r="D10130">
        <v>8208280648.04</v>
      </c>
      <c r="E10130">
        <f t="shared" si="316"/>
        <v>0.11482019726933285</v>
      </c>
      <c r="Q10130">
        <v>409967492.48000002</v>
      </c>
      <c r="R10130">
        <v>8208280648.04</v>
      </c>
      <c r="S10130">
        <f t="shared" si="317"/>
        <v>4.9945598848145305E-2</v>
      </c>
    </row>
    <row r="10131" spans="1:19" x14ac:dyDescent="0.2">
      <c r="A10131" t="s">
        <v>256</v>
      </c>
      <c r="B10131" t="s">
        <v>43</v>
      </c>
      <c r="C10131">
        <v>863738133.54999995</v>
      </c>
      <c r="D10131">
        <v>8661845566.1800003</v>
      </c>
      <c r="E10131">
        <f t="shared" si="316"/>
        <v>9.9717563301110784E-2</v>
      </c>
      <c r="Q10131">
        <v>489145111.31999999</v>
      </c>
      <c r="R10131">
        <v>8661845566.1800003</v>
      </c>
      <c r="S10131">
        <f t="shared" si="317"/>
        <v>5.6471234401806597E-2</v>
      </c>
    </row>
    <row r="10132" spans="1:19" x14ac:dyDescent="0.2">
      <c r="A10132" t="s">
        <v>256</v>
      </c>
      <c r="B10132" t="s">
        <v>44</v>
      </c>
      <c r="C10132">
        <v>863738133.54999995</v>
      </c>
      <c r="D10132">
        <v>8661845566.1800003</v>
      </c>
      <c r="E10132">
        <f t="shared" si="316"/>
        <v>9.9717563301110784E-2</v>
      </c>
      <c r="Q10132">
        <v>489145111.31999999</v>
      </c>
      <c r="R10132">
        <v>8661845566.1800003</v>
      </c>
      <c r="S10132">
        <f t="shared" si="317"/>
        <v>5.6471234401806597E-2</v>
      </c>
    </row>
    <row r="10133" spans="1:19" x14ac:dyDescent="0.2">
      <c r="A10133" t="s">
        <v>256</v>
      </c>
      <c r="B10133" t="s">
        <v>45</v>
      </c>
      <c r="C10133">
        <v>928392397.83000004</v>
      </c>
      <c r="D10133">
        <v>9351044507.1000004</v>
      </c>
      <c r="E10133">
        <f t="shared" si="316"/>
        <v>9.9282213567168487E-2</v>
      </c>
      <c r="Q10133">
        <v>550999967.57000005</v>
      </c>
      <c r="R10133">
        <v>9351044507.1000004</v>
      </c>
      <c r="S10133">
        <f t="shared" si="317"/>
        <v>5.8923895309410661E-2</v>
      </c>
    </row>
    <row r="10134" spans="1:19" x14ac:dyDescent="0.2">
      <c r="A10134" t="s">
        <v>256</v>
      </c>
      <c r="B10134" t="s">
        <v>46</v>
      </c>
      <c r="C10134">
        <v>1053685107.63</v>
      </c>
      <c r="D10134">
        <v>9639689636.8700008</v>
      </c>
      <c r="E10134">
        <f t="shared" si="316"/>
        <v>0.1093069535765812</v>
      </c>
      <c r="Q10134">
        <v>546880277.74000001</v>
      </c>
      <c r="R10134">
        <v>9639689636.8700008</v>
      </c>
      <c r="S10134">
        <f t="shared" si="317"/>
        <v>5.6732145778665505E-2</v>
      </c>
    </row>
    <row r="10135" spans="1:19" x14ac:dyDescent="0.2">
      <c r="A10135" t="s">
        <v>256</v>
      </c>
      <c r="B10135" t="s">
        <v>47</v>
      </c>
      <c r="C10135">
        <v>1076132345.77</v>
      </c>
      <c r="D10135">
        <v>9966009710.3899994</v>
      </c>
      <c r="E10135">
        <f t="shared" si="316"/>
        <v>0.10798026261685106</v>
      </c>
      <c r="Q10135">
        <v>541845240.01999998</v>
      </c>
      <c r="R10135">
        <v>9966009710.3899994</v>
      </c>
      <c r="S10135">
        <f t="shared" si="317"/>
        <v>5.4369326918787035E-2</v>
      </c>
    </row>
    <row r="10136" spans="1:19" x14ac:dyDescent="0.2">
      <c r="A10136" t="s">
        <v>256</v>
      </c>
      <c r="B10136" t="s">
        <v>48</v>
      </c>
      <c r="C10136">
        <v>891530420.47000003</v>
      </c>
      <c r="D10136">
        <v>10368674224.6</v>
      </c>
      <c r="E10136">
        <f t="shared" si="316"/>
        <v>8.5983067956250034E-2</v>
      </c>
      <c r="Q10136">
        <v>553383843.42999995</v>
      </c>
      <c r="R10136">
        <v>10368674224.6</v>
      </c>
      <c r="S10136">
        <f t="shared" si="317"/>
        <v>5.3370742627546312E-2</v>
      </c>
    </row>
    <row r="10137" spans="1:19" x14ac:dyDescent="0.2">
      <c r="A10137" t="s">
        <v>256</v>
      </c>
      <c r="B10137" t="s">
        <v>49</v>
      </c>
      <c r="C10137">
        <v>891530420.47000003</v>
      </c>
      <c r="D10137">
        <v>10368674224.6</v>
      </c>
      <c r="E10137">
        <f t="shared" si="316"/>
        <v>8.5983067956250034E-2</v>
      </c>
      <c r="Q10137">
        <v>553383843.42999995</v>
      </c>
      <c r="R10137">
        <v>10368674224.6</v>
      </c>
      <c r="S10137">
        <f t="shared" si="317"/>
        <v>5.3370742627546312E-2</v>
      </c>
    </row>
    <row r="10138" spans="1:19" x14ac:dyDescent="0.2">
      <c r="A10138" t="s">
        <v>256</v>
      </c>
      <c r="B10138" t="s">
        <v>50</v>
      </c>
      <c r="C10138">
        <v>949304942.36000001</v>
      </c>
      <c r="D10138">
        <v>10914435799.5</v>
      </c>
      <c r="E10138">
        <f t="shared" si="316"/>
        <v>8.6977005481445824E-2</v>
      </c>
      <c r="Q10138">
        <v>543141928.51999998</v>
      </c>
      <c r="R10138">
        <v>10914435799.5</v>
      </c>
      <c r="S10138">
        <f t="shared" si="317"/>
        <v>4.9763628509765186E-2</v>
      </c>
    </row>
    <row r="10139" spans="1:19" x14ac:dyDescent="0.2">
      <c r="A10139" t="s">
        <v>256</v>
      </c>
      <c r="B10139" t="s">
        <v>51</v>
      </c>
      <c r="C10139">
        <v>1172855900.3099999</v>
      </c>
      <c r="D10139">
        <v>10972513376.35</v>
      </c>
      <c r="E10139">
        <f t="shared" si="316"/>
        <v>0.10689035958142069</v>
      </c>
      <c r="Q10139">
        <v>535334799.91000003</v>
      </c>
      <c r="R10139">
        <v>10972513376.35</v>
      </c>
      <c r="S10139">
        <f t="shared" si="317"/>
        <v>4.8788712444302239E-2</v>
      </c>
    </row>
    <row r="10140" spans="1:19" x14ac:dyDescent="0.2">
      <c r="A10140" t="s">
        <v>256</v>
      </c>
      <c r="B10140" t="s">
        <v>52</v>
      </c>
      <c r="C10140">
        <v>1331392170.1600001</v>
      </c>
      <c r="D10140">
        <v>11205137159.360001</v>
      </c>
      <c r="E10140">
        <f t="shared" si="316"/>
        <v>0.11881980124159808</v>
      </c>
      <c r="Q10140">
        <v>535386642.27999997</v>
      </c>
      <c r="R10140">
        <v>11205137159.360001</v>
      </c>
      <c r="S10140">
        <f t="shared" si="317"/>
        <v>4.7780463073829917E-2</v>
      </c>
    </row>
    <row r="10141" spans="1:19" x14ac:dyDescent="0.2">
      <c r="A10141" t="s">
        <v>256</v>
      </c>
      <c r="B10141" t="s">
        <v>53</v>
      </c>
      <c r="C10141">
        <v>1339682129.8399999</v>
      </c>
      <c r="D10141">
        <v>12229840391.01</v>
      </c>
      <c r="E10141">
        <f t="shared" si="316"/>
        <v>0.10954207798368187</v>
      </c>
      <c r="Q10141">
        <v>584832834.11000001</v>
      </c>
      <c r="R10141">
        <v>12229840391.01</v>
      </c>
      <c r="S10141">
        <f t="shared" si="317"/>
        <v>4.7820152627658423E-2</v>
      </c>
    </row>
    <row r="10142" spans="1:19" x14ac:dyDescent="0.2">
      <c r="A10142" t="s">
        <v>256</v>
      </c>
      <c r="B10142" t="s">
        <v>54</v>
      </c>
      <c r="C10142">
        <v>1339682129.8399999</v>
      </c>
      <c r="D10142">
        <v>12229840391.01</v>
      </c>
      <c r="E10142">
        <f t="shared" si="316"/>
        <v>0.10954207798368187</v>
      </c>
      <c r="Q10142">
        <v>584832834.11000001</v>
      </c>
      <c r="R10142">
        <v>12229840391.01</v>
      </c>
      <c r="S10142">
        <f t="shared" si="317"/>
        <v>4.7820152627658423E-2</v>
      </c>
    </row>
    <row r="10143" spans="1:19" x14ac:dyDescent="0.2">
      <c r="A10143" t="s">
        <v>256</v>
      </c>
      <c r="B10143" t="s">
        <v>55</v>
      </c>
      <c r="C10143">
        <v>1675880255.0899999</v>
      </c>
      <c r="D10143">
        <v>12141404477.09</v>
      </c>
      <c r="E10143">
        <f t="shared" si="316"/>
        <v>0.13803018079599205</v>
      </c>
      <c r="Q10143">
        <v>571051089.22000003</v>
      </c>
      <c r="R10143">
        <v>12141404477.09</v>
      </c>
      <c r="S10143">
        <f t="shared" si="317"/>
        <v>4.703336342163169E-2</v>
      </c>
    </row>
    <row r="10144" spans="1:19" x14ac:dyDescent="0.2">
      <c r="A10144" t="s">
        <v>256</v>
      </c>
      <c r="B10144" t="s">
        <v>56</v>
      </c>
      <c r="C10144">
        <v>1618742533.3299999</v>
      </c>
      <c r="D10144">
        <v>12348625005.370001</v>
      </c>
      <c r="E10144">
        <f t="shared" si="316"/>
        <v>0.13108686453966034</v>
      </c>
      <c r="Q10144">
        <v>597304149.57000005</v>
      </c>
      <c r="R10144">
        <v>12348625005.370001</v>
      </c>
      <c r="S10144">
        <f t="shared" si="317"/>
        <v>4.8370093780502089E-2</v>
      </c>
    </row>
    <row r="10145" spans="1:19" x14ac:dyDescent="0.2">
      <c r="A10145" t="s">
        <v>256</v>
      </c>
      <c r="B10145" t="s">
        <v>57</v>
      </c>
      <c r="C10145">
        <v>1649694020.96</v>
      </c>
      <c r="D10145">
        <v>12969244264.290001</v>
      </c>
      <c r="E10145">
        <f t="shared" si="316"/>
        <v>0.12720047424061007</v>
      </c>
      <c r="Q10145">
        <v>586799636.55999994</v>
      </c>
      <c r="R10145">
        <v>12969244264.290001</v>
      </c>
      <c r="S10145">
        <f t="shared" si="317"/>
        <v>4.5245476498250239E-2</v>
      </c>
    </row>
    <row r="10146" spans="1:19" x14ac:dyDescent="0.2">
      <c r="A10146" t="s">
        <v>256</v>
      </c>
      <c r="B10146" t="s">
        <v>58</v>
      </c>
      <c r="C10146">
        <v>1724667399.79</v>
      </c>
      <c r="D10146">
        <v>13033719613.469999</v>
      </c>
      <c r="E10146">
        <f t="shared" si="316"/>
        <v>0.13232350019311467</v>
      </c>
      <c r="Q10146">
        <v>583313959.63999999</v>
      </c>
      <c r="R10146">
        <v>13033719613.469999</v>
      </c>
      <c r="S10146">
        <f t="shared" si="317"/>
        <v>4.4754220356034102E-2</v>
      </c>
    </row>
    <row r="10147" spans="1:19" x14ac:dyDescent="0.2">
      <c r="A10147" t="s">
        <v>256</v>
      </c>
      <c r="B10147" t="s">
        <v>59</v>
      </c>
      <c r="C10147">
        <v>1724667399.79</v>
      </c>
      <c r="D10147">
        <v>13033719613.469999</v>
      </c>
      <c r="E10147">
        <f t="shared" si="316"/>
        <v>0.13232350019311467</v>
      </c>
      <c r="Q10147">
        <v>583313959.63999999</v>
      </c>
      <c r="R10147">
        <v>13033719613.469999</v>
      </c>
      <c r="S10147">
        <f t="shared" si="317"/>
        <v>4.4754220356034102E-2</v>
      </c>
    </row>
    <row r="10148" spans="1:19" x14ac:dyDescent="0.2">
      <c r="A10148" t="s">
        <v>256</v>
      </c>
      <c r="B10148" t="s">
        <v>60</v>
      </c>
      <c r="C10148">
        <v>1864428730.99</v>
      </c>
      <c r="D10148">
        <v>12609919861.889999</v>
      </c>
      <c r="E10148">
        <f t="shared" si="316"/>
        <v>0.1478541300349355</v>
      </c>
      <c r="Q10148">
        <v>576549974.78999996</v>
      </c>
      <c r="R10148">
        <v>12609919861.889999</v>
      </c>
      <c r="S10148">
        <f t="shared" si="317"/>
        <v>4.5721938053901755E-2</v>
      </c>
    </row>
    <row r="10149" spans="1:19" x14ac:dyDescent="0.2">
      <c r="A10149" t="s">
        <v>256</v>
      </c>
      <c r="B10149" t="s">
        <v>61</v>
      </c>
      <c r="C10149">
        <v>1565641868.3699999</v>
      </c>
      <c r="D10149">
        <v>12705398636.059999</v>
      </c>
      <c r="E10149">
        <f t="shared" si="316"/>
        <v>0.12322650498556198</v>
      </c>
      <c r="Q10149">
        <v>632099097.84000003</v>
      </c>
      <c r="R10149">
        <v>12705398636.059999</v>
      </c>
      <c r="S10149">
        <f t="shared" si="317"/>
        <v>4.9750434122232054E-2</v>
      </c>
    </row>
    <row r="10150" spans="1:19" x14ac:dyDescent="0.2">
      <c r="A10150" t="s">
        <v>256</v>
      </c>
      <c r="B10150" t="s">
        <v>62</v>
      </c>
      <c r="C10150">
        <v>1749255146.7</v>
      </c>
      <c r="D10150">
        <v>12852580928.200001</v>
      </c>
      <c r="E10150">
        <f t="shared" si="316"/>
        <v>0.13610146915021079</v>
      </c>
      <c r="Q10150">
        <v>625621570.02999997</v>
      </c>
      <c r="R10150">
        <v>12852580928.200001</v>
      </c>
      <c r="S10150">
        <f t="shared" si="317"/>
        <v>4.8676726762117969E-2</v>
      </c>
    </row>
    <row r="10151" spans="1:19" x14ac:dyDescent="0.2">
      <c r="A10151" t="s">
        <v>256</v>
      </c>
      <c r="B10151" t="s">
        <v>63</v>
      </c>
      <c r="C10151">
        <v>2341871737.7800002</v>
      </c>
      <c r="D10151">
        <v>13914818009.68</v>
      </c>
      <c r="E10151">
        <f t="shared" si="316"/>
        <v>0.16830056535061044</v>
      </c>
      <c r="Q10151">
        <v>835923888.92999995</v>
      </c>
      <c r="R10151">
        <v>13914818009.68</v>
      </c>
      <c r="S10151">
        <f t="shared" si="317"/>
        <v>6.0074367364954397E-2</v>
      </c>
    </row>
    <row r="10152" spans="1:19" x14ac:dyDescent="0.2">
      <c r="A10152" t="s">
        <v>256</v>
      </c>
      <c r="B10152" t="s">
        <v>64</v>
      </c>
      <c r="C10152">
        <v>2341871737.7800002</v>
      </c>
      <c r="D10152">
        <v>13914818009.68</v>
      </c>
      <c r="E10152">
        <f t="shared" si="316"/>
        <v>0.16830056535061044</v>
      </c>
      <c r="Q10152">
        <v>835923888.92999995</v>
      </c>
      <c r="R10152">
        <v>13914818009.68</v>
      </c>
      <c r="S10152">
        <f t="shared" si="317"/>
        <v>6.0074367364954397E-2</v>
      </c>
    </row>
    <row r="10153" spans="1:19" x14ac:dyDescent="0.2">
      <c r="A10153" t="s">
        <v>256</v>
      </c>
      <c r="B10153" t="s">
        <v>65</v>
      </c>
      <c r="C10153">
        <v>2577424071.4200001</v>
      </c>
      <c r="D10153">
        <v>13845372944.219999</v>
      </c>
      <c r="E10153">
        <f t="shared" si="316"/>
        <v>0.18615779306226576</v>
      </c>
      <c r="Q10153">
        <v>902311185.34000003</v>
      </c>
      <c r="R10153">
        <v>13845372944.219999</v>
      </c>
      <c r="S10153">
        <f t="shared" si="317"/>
        <v>6.5170594463234463E-2</v>
      </c>
    </row>
    <row r="10154" spans="1:19" x14ac:dyDescent="0.2">
      <c r="A10154" t="s">
        <v>256</v>
      </c>
      <c r="B10154" t="s">
        <v>66</v>
      </c>
      <c r="C10154">
        <v>2449946092.1599998</v>
      </c>
      <c r="D10154">
        <v>14877228027.35</v>
      </c>
      <c r="E10154">
        <f t="shared" si="316"/>
        <v>0.16467759233481316</v>
      </c>
      <c r="Q10154">
        <v>912449306.63</v>
      </c>
      <c r="R10154">
        <v>14877228027.35</v>
      </c>
      <c r="S10154">
        <f t="shared" si="317"/>
        <v>6.1331943353464188E-2</v>
      </c>
    </row>
    <row r="10155" spans="1:19" x14ac:dyDescent="0.2">
      <c r="A10155" t="s">
        <v>256</v>
      </c>
      <c r="B10155" t="s">
        <v>67</v>
      </c>
      <c r="C10155">
        <v>2258911693.71</v>
      </c>
      <c r="D10155">
        <v>14819105829.57</v>
      </c>
      <c r="E10155">
        <f t="shared" si="316"/>
        <v>0.15243238827558506</v>
      </c>
      <c r="Q10155">
        <v>912408000.21000004</v>
      </c>
      <c r="R10155">
        <v>14819105829.57</v>
      </c>
      <c r="S10155">
        <f t="shared" si="317"/>
        <v>6.1569706749066047E-2</v>
      </c>
    </row>
    <row r="10156" spans="1:19" x14ac:dyDescent="0.2">
      <c r="A10156" t="s">
        <v>256</v>
      </c>
      <c r="B10156" t="s">
        <v>68</v>
      </c>
      <c r="C10156">
        <v>2200160127.29</v>
      </c>
      <c r="D10156">
        <v>14590520547.35</v>
      </c>
      <c r="E10156">
        <f t="shared" si="316"/>
        <v>0.15079380616681312</v>
      </c>
      <c r="Q10156">
        <v>993727857.50999999</v>
      </c>
      <c r="R10156">
        <v>14590520547.35</v>
      </c>
      <c r="S10156">
        <f t="shared" si="317"/>
        <v>6.8107772734022534E-2</v>
      </c>
    </row>
    <row r="10157" spans="1:19" x14ac:dyDescent="0.2">
      <c r="A10157" t="s">
        <v>256</v>
      </c>
      <c r="B10157" t="s">
        <v>69</v>
      </c>
      <c r="C10157">
        <v>2200160127.29</v>
      </c>
      <c r="D10157">
        <v>14590520547.35</v>
      </c>
      <c r="E10157">
        <f t="shared" si="316"/>
        <v>0.15079380616681312</v>
      </c>
      <c r="Q10157">
        <v>993727857.50999999</v>
      </c>
      <c r="R10157">
        <v>14590520547.35</v>
      </c>
      <c r="S10157">
        <f t="shared" si="317"/>
        <v>6.8107772734022534E-2</v>
      </c>
    </row>
    <row r="10158" spans="1:19" x14ac:dyDescent="0.2">
      <c r="A10158" t="s">
        <v>256</v>
      </c>
      <c r="B10158" t="s">
        <v>70</v>
      </c>
      <c r="C10158">
        <v>2332824363.1799998</v>
      </c>
      <c r="D10158">
        <v>14978324323.139999</v>
      </c>
      <c r="E10158">
        <f t="shared" si="316"/>
        <v>0.15574668520002746</v>
      </c>
      <c r="Q10158">
        <v>979474162.86000001</v>
      </c>
      <c r="R10158">
        <v>14978324323.139999</v>
      </c>
      <c r="S10158">
        <f t="shared" si="317"/>
        <v>6.5392773031814469E-2</v>
      </c>
    </row>
    <row r="10159" spans="1:19" x14ac:dyDescent="0.2">
      <c r="A10159" t="s">
        <v>256</v>
      </c>
      <c r="B10159" t="s">
        <v>71</v>
      </c>
      <c r="C10159">
        <v>2093149793.1500001</v>
      </c>
      <c r="D10159">
        <v>15614543010</v>
      </c>
      <c r="E10159">
        <f t="shared" si="316"/>
        <v>0.13405130024039044</v>
      </c>
      <c r="Q10159">
        <v>1013061406.46</v>
      </c>
      <c r="R10159">
        <v>15614543010</v>
      </c>
      <c r="S10159">
        <f t="shared" si="317"/>
        <v>6.4879350347378503E-2</v>
      </c>
    </row>
    <row r="10160" spans="1:19" x14ac:dyDescent="0.2">
      <c r="A10160" t="s">
        <v>256</v>
      </c>
      <c r="B10160" t="s">
        <v>72</v>
      </c>
      <c r="C10160">
        <v>1909701840.5999999</v>
      </c>
      <c r="D10160">
        <v>15412386341.120001</v>
      </c>
      <c r="E10160">
        <f t="shared" si="316"/>
        <v>0.12390695368860212</v>
      </c>
      <c r="Q10160">
        <v>1020119093.7</v>
      </c>
      <c r="R10160">
        <v>15412386341.120001</v>
      </c>
      <c r="S10160">
        <f t="shared" si="317"/>
        <v>6.6188263849728354E-2</v>
      </c>
    </row>
    <row r="10161" spans="1:19" x14ac:dyDescent="0.2">
      <c r="A10161" t="s">
        <v>256</v>
      </c>
      <c r="B10161" t="s">
        <v>73</v>
      </c>
      <c r="C10161">
        <v>2182251600.4499998</v>
      </c>
      <c r="D10161">
        <v>15768762657.389999</v>
      </c>
      <c r="E10161">
        <f t="shared" si="316"/>
        <v>0.13839079500808465</v>
      </c>
      <c r="Q10161">
        <v>1045729136</v>
      </c>
      <c r="R10161">
        <v>15768762657.389999</v>
      </c>
      <c r="S10161">
        <f t="shared" si="317"/>
        <v>6.631649919024693E-2</v>
      </c>
    </row>
    <row r="10162" spans="1:19" x14ac:dyDescent="0.2">
      <c r="A10162" t="s">
        <v>257</v>
      </c>
      <c r="B10162" t="s">
        <v>29</v>
      </c>
      <c r="C10162">
        <v>39545096373</v>
      </c>
      <c r="D10162">
        <v>311067043071</v>
      </c>
      <c r="E10162">
        <f t="shared" si="316"/>
        <v>0.12712724556929023</v>
      </c>
      <c r="Q10162">
        <v>42937009339</v>
      </c>
      <c r="R10162">
        <v>311067043071</v>
      </c>
      <c r="S10162">
        <f t="shared" si="317"/>
        <v>0.13803136749912709</v>
      </c>
    </row>
    <row r="10163" spans="1:19" x14ac:dyDescent="0.2">
      <c r="A10163" t="s">
        <v>257</v>
      </c>
      <c r="B10163" t="s">
        <v>33</v>
      </c>
      <c r="C10163">
        <v>46043427699</v>
      </c>
      <c r="D10163">
        <v>359567922079</v>
      </c>
      <c r="E10163">
        <f t="shared" si="316"/>
        <v>0.12805210051213603</v>
      </c>
      <c r="Q10163">
        <v>45333469717</v>
      </c>
      <c r="R10163">
        <v>359567922079</v>
      </c>
      <c r="S10163">
        <f t="shared" si="317"/>
        <v>0.12607762520884683</v>
      </c>
    </row>
    <row r="10164" spans="1:19" x14ac:dyDescent="0.2">
      <c r="A10164" t="s">
        <v>257</v>
      </c>
      <c r="B10164" t="s">
        <v>34</v>
      </c>
      <c r="C10164">
        <v>46156179786</v>
      </c>
      <c r="D10164">
        <v>359814513599</v>
      </c>
      <c r="E10164">
        <f t="shared" si="316"/>
        <v>0.12827770432139754</v>
      </c>
      <c r="Q10164">
        <v>45348344486</v>
      </c>
      <c r="R10164">
        <v>359814513599</v>
      </c>
      <c r="S10164">
        <f t="shared" si="317"/>
        <v>0.12603256058909024</v>
      </c>
    </row>
    <row r="10165" spans="1:19" x14ac:dyDescent="0.2">
      <c r="A10165" t="s">
        <v>257</v>
      </c>
      <c r="B10165" t="s">
        <v>35</v>
      </c>
      <c r="C10165">
        <v>45820528072.57</v>
      </c>
      <c r="D10165">
        <v>371311768713.63</v>
      </c>
      <c r="E10165">
        <f t="shared" si="316"/>
        <v>0.12340176620663096</v>
      </c>
      <c r="Q10165">
        <v>44443912506.470001</v>
      </c>
      <c r="R10165">
        <v>371311768713.63</v>
      </c>
      <c r="S10165">
        <f t="shared" si="317"/>
        <v>0.11969432765473928</v>
      </c>
    </row>
    <row r="10166" spans="1:19" x14ac:dyDescent="0.2">
      <c r="A10166" t="s">
        <v>257</v>
      </c>
      <c r="B10166" t="s">
        <v>36</v>
      </c>
      <c r="C10166">
        <v>57391225880</v>
      </c>
      <c r="D10166">
        <v>401220211235</v>
      </c>
      <c r="E10166">
        <f t="shared" si="316"/>
        <v>0.14304171194004281</v>
      </c>
      <c r="Q10166">
        <v>45692095346</v>
      </c>
      <c r="R10166">
        <v>401220211235</v>
      </c>
      <c r="S10166">
        <f t="shared" si="317"/>
        <v>0.11388283557639008</v>
      </c>
    </row>
    <row r="10167" spans="1:19" x14ac:dyDescent="0.2">
      <c r="A10167" t="s">
        <v>257</v>
      </c>
      <c r="B10167" t="s">
        <v>37</v>
      </c>
      <c r="C10167">
        <v>64020648624.830002</v>
      </c>
      <c r="D10167">
        <v>418389351769.77002</v>
      </c>
      <c r="E10167">
        <f t="shared" si="316"/>
        <v>0.15301691678821475</v>
      </c>
      <c r="Q10167">
        <v>46392188483.279999</v>
      </c>
      <c r="R10167">
        <v>418389351769.77002</v>
      </c>
      <c r="S10167">
        <f t="shared" si="317"/>
        <v>0.11088281354925243</v>
      </c>
    </row>
    <row r="10168" spans="1:19" x14ac:dyDescent="0.2">
      <c r="A10168" t="s">
        <v>257</v>
      </c>
      <c r="B10168" t="s">
        <v>38</v>
      </c>
      <c r="C10168">
        <v>73072761524</v>
      </c>
      <c r="D10168">
        <v>434018162660</v>
      </c>
      <c r="E10168">
        <f t="shared" si="316"/>
        <v>0.16836337234403609</v>
      </c>
      <c r="Q10168">
        <v>49471643712</v>
      </c>
      <c r="R10168">
        <v>434018162660</v>
      </c>
      <c r="S10168">
        <f t="shared" si="317"/>
        <v>0.11398519225278358</v>
      </c>
    </row>
    <row r="10169" spans="1:19" x14ac:dyDescent="0.2">
      <c r="A10169" t="s">
        <v>257</v>
      </c>
      <c r="B10169" t="s">
        <v>39</v>
      </c>
      <c r="C10169">
        <v>73083420925</v>
      </c>
      <c r="D10169">
        <v>434440326099</v>
      </c>
      <c r="E10169">
        <f t="shared" si="316"/>
        <v>0.16822430270514482</v>
      </c>
      <c r="Q10169">
        <v>49472566220</v>
      </c>
      <c r="R10169">
        <v>434440326099</v>
      </c>
      <c r="S10169">
        <f t="shared" si="317"/>
        <v>0.11387655161810697</v>
      </c>
    </row>
    <row r="10170" spans="1:19" x14ac:dyDescent="0.2">
      <c r="A10170" t="s">
        <v>257</v>
      </c>
      <c r="B10170" t="s">
        <v>40</v>
      </c>
      <c r="C10170">
        <v>60356861060</v>
      </c>
      <c r="D10170">
        <v>435898021791</v>
      </c>
      <c r="E10170">
        <f t="shared" si="316"/>
        <v>0.13846555396605884</v>
      </c>
      <c r="Q10170">
        <v>48828891247</v>
      </c>
      <c r="R10170">
        <v>435898021791</v>
      </c>
      <c r="S10170">
        <f t="shared" si="317"/>
        <v>0.11201907053024431</v>
      </c>
    </row>
    <row r="10171" spans="1:19" x14ac:dyDescent="0.2">
      <c r="A10171" t="s">
        <v>257</v>
      </c>
      <c r="B10171" t="s">
        <v>41</v>
      </c>
      <c r="C10171">
        <v>63160635143</v>
      </c>
      <c r="D10171">
        <v>474252798004</v>
      </c>
      <c r="E10171">
        <f t="shared" si="316"/>
        <v>0.13317925673570255</v>
      </c>
      <c r="Q10171">
        <v>48593939602</v>
      </c>
      <c r="R10171">
        <v>474252798004</v>
      </c>
      <c r="S10171">
        <f t="shared" si="317"/>
        <v>0.10246421277116038</v>
      </c>
    </row>
    <row r="10172" spans="1:19" x14ac:dyDescent="0.2">
      <c r="A10172" t="s">
        <v>257</v>
      </c>
      <c r="B10172" t="s">
        <v>42</v>
      </c>
      <c r="C10172">
        <v>67203394792</v>
      </c>
      <c r="D10172">
        <v>485685860506</v>
      </c>
      <c r="E10172">
        <f t="shared" si="316"/>
        <v>0.13836802809533261</v>
      </c>
      <c r="Q10172">
        <v>47921477974</v>
      </c>
      <c r="R10172">
        <v>485685860506</v>
      </c>
      <c r="S10172">
        <f t="shared" si="317"/>
        <v>9.8667640692842437E-2</v>
      </c>
    </row>
    <row r="10173" spans="1:19" x14ac:dyDescent="0.2">
      <c r="A10173" t="s">
        <v>257</v>
      </c>
      <c r="B10173" t="s">
        <v>43</v>
      </c>
      <c r="C10173">
        <v>85487115161</v>
      </c>
      <c r="D10173">
        <v>517991918129</v>
      </c>
      <c r="E10173">
        <f t="shared" si="316"/>
        <v>0.16503561574817932</v>
      </c>
      <c r="Q10173">
        <v>49559020534</v>
      </c>
      <c r="R10173">
        <v>517991918129</v>
      </c>
      <c r="S10173">
        <f t="shared" si="317"/>
        <v>9.5675277546816651E-2</v>
      </c>
    </row>
    <row r="10174" spans="1:19" x14ac:dyDescent="0.2">
      <c r="A10174" t="s">
        <v>257</v>
      </c>
      <c r="B10174" t="s">
        <v>44</v>
      </c>
      <c r="C10174">
        <v>85487115161</v>
      </c>
      <c r="D10174">
        <v>517991918129</v>
      </c>
      <c r="E10174">
        <f t="shared" si="316"/>
        <v>0.16503561574817932</v>
      </c>
      <c r="Q10174">
        <v>49559020534</v>
      </c>
      <c r="R10174">
        <v>517991918129</v>
      </c>
      <c r="S10174">
        <f t="shared" si="317"/>
        <v>9.5675277546816651E-2</v>
      </c>
    </row>
    <row r="10175" spans="1:19" x14ac:dyDescent="0.2">
      <c r="A10175" t="s">
        <v>257</v>
      </c>
      <c r="B10175" t="s">
        <v>45</v>
      </c>
      <c r="C10175">
        <v>87909411661.990005</v>
      </c>
      <c r="D10175">
        <v>537509797721.39001</v>
      </c>
      <c r="E10175">
        <f t="shared" si="316"/>
        <v>0.16354941255890651</v>
      </c>
      <c r="Q10175">
        <v>48717170485.129997</v>
      </c>
      <c r="R10175">
        <v>537509797721.39001</v>
      </c>
      <c r="S10175">
        <f t="shared" si="317"/>
        <v>9.0634944128742748E-2</v>
      </c>
    </row>
    <row r="10176" spans="1:19" x14ac:dyDescent="0.2">
      <c r="A10176" t="s">
        <v>257</v>
      </c>
      <c r="B10176" t="s">
        <v>46</v>
      </c>
      <c r="C10176">
        <v>79928302881</v>
      </c>
      <c r="D10176">
        <v>588485964816</v>
      </c>
      <c r="E10176">
        <f t="shared" si="316"/>
        <v>0.13582023643671931</v>
      </c>
      <c r="Q10176">
        <v>50044491646</v>
      </c>
      <c r="R10176">
        <v>588485964816</v>
      </c>
      <c r="S10176">
        <f t="shared" si="317"/>
        <v>8.5039397093603156E-2</v>
      </c>
    </row>
    <row r="10177" spans="1:19" x14ac:dyDescent="0.2">
      <c r="A10177" t="s">
        <v>257</v>
      </c>
      <c r="B10177" t="s">
        <v>47</v>
      </c>
      <c r="C10177">
        <v>74923250824.470001</v>
      </c>
      <c r="D10177">
        <v>609051877309.21997</v>
      </c>
      <c r="E10177">
        <f t="shared" si="316"/>
        <v>0.1230162053772489</v>
      </c>
      <c r="Q10177">
        <v>49663888771.889999</v>
      </c>
      <c r="R10177">
        <v>609051877309.21997</v>
      </c>
      <c r="S10177">
        <f t="shared" si="317"/>
        <v>8.1542953272394705E-2</v>
      </c>
    </row>
    <row r="10178" spans="1:19" x14ac:dyDescent="0.2">
      <c r="A10178" t="s">
        <v>257</v>
      </c>
      <c r="B10178" t="s">
        <v>48</v>
      </c>
      <c r="C10178">
        <v>78039806809</v>
      </c>
      <c r="D10178">
        <v>630387888523</v>
      </c>
      <c r="E10178">
        <f t="shared" si="316"/>
        <v>0.12379648820958063</v>
      </c>
      <c r="Q10178">
        <v>51676922744</v>
      </c>
      <c r="R10178">
        <v>630387888523</v>
      </c>
      <c r="S10178">
        <f t="shared" si="317"/>
        <v>8.1976388958041574E-2</v>
      </c>
    </row>
    <row r="10179" spans="1:19" x14ac:dyDescent="0.2">
      <c r="A10179" t="s">
        <v>257</v>
      </c>
      <c r="B10179" t="s">
        <v>49</v>
      </c>
      <c r="C10179">
        <v>78039806809</v>
      </c>
      <c r="D10179">
        <v>630387888523</v>
      </c>
      <c r="E10179">
        <f t="shared" si="316"/>
        <v>0.12379648820958063</v>
      </c>
      <c r="Q10179">
        <v>51676922744</v>
      </c>
      <c r="R10179">
        <v>630387888523</v>
      </c>
      <c r="S10179">
        <f t="shared" si="317"/>
        <v>8.1976388958041574E-2</v>
      </c>
    </row>
    <row r="10180" spans="1:19" x14ac:dyDescent="0.2">
      <c r="A10180" t="s">
        <v>257</v>
      </c>
      <c r="B10180" t="s">
        <v>50</v>
      </c>
      <c r="C10180">
        <v>69911364231.119995</v>
      </c>
      <c r="D10180">
        <v>639604961741.35999</v>
      </c>
      <c r="E10180">
        <f t="shared" si="316"/>
        <v>0.10930397419179243</v>
      </c>
      <c r="Q10180">
        <v>51406060415.25</v>
      </c>
      <c r="R10180">
        <v>639604961741.35999</v>
      </c>
      <c r="S10180">
        <f t="shared" si="317"/>
        <v>8.0371578536999069E-2</v>
      </c>
    </row>
    <row r="10181" spans="1:19" x14ac:dyDescent="0.2">
      <c r="A10181" t="s">
        <v>257</v>
      </c>
      <c r="B10181" t="s">
        <v>51</v>
      </c>
      <c r="C10181">
        <v>80471027100</v>
      </c>
      <c r="D10181">
        <v>695520464482</v>
      </c>
      <c r="E10181">
        <f t="shared" ref="E10181:E10244" si="318">C10181/D10181</f>
        <v>0.11569900701618044</v>
      </c>
      <c r="Q10181">
        <v>53896095599</v>
      </c>
      <c r="R10181">
        <v>695520464482</v>
      </c>
      <c r="S10181">
        <f t="shared" ref="S10181:S10244" si="319">Q10181/R10181</f>
        <v>7.7490308842515482E-2</v>
      </c>
    </row>
    <row r="10182" spans="1:19" x14ac:dyDescent="0.2">
      <c r="A10182" t="s">
        <v>257</v>
      </c>
      <c r="B10182" t="s">
        <v>52</v>
      </c>
      <c r="C10182">
        <v>100201668027</v>
      </c>
      <c r="D10182">
        <v>727062338793</v>
      </c>
      <c r="E10182">
        <f t="shared" si="318"/>
        <v>0.13781716185897527</v>
      </c>
      <c r="Q10182">
        <v>54572924809</v>
      </c>
      <c r="R10182">
        <v>727062338793</v>
      </c>
      <c r="S10182">
        <f t="shared" si="319"/>
        <v>7.5059485132453432E-2</v>
      </c>
    </row>
    <row r="10183" spans="1:19" x14ac:dyDescent="0.2">
      <c r="A10183" t="s">
        <v>257</v>
      </c>
      <c r="B10183" t="s">
        <v>53</v>
      </c>
      <c r="C10183">
        <v>98077192457</v>
      </c>
      <c r="D10183">
        <v>731050811283</v>
      </c>
      <c r="E10183">
        <f t="shared" si="318"/>
        <v>0.13415920062365261</v>
      </c>
      <c r="Q10183">
        <v>54377274016</v>
      </c>
      <c r="R10183">
        <v>731050811283</v>
      </c>
      <c r="S10183">
        <f t="shared" si="319"/>
        <v>7.4382345490551408E-2</v>
      </c>
    </row>
    <row r="10184" spans="1:19" x14ac:dyDescent="0.2">
      <c r="A10184" t="s">
        <v>257</v>
      </c>
      <c r="B10184" t="s">
        <v>54</v>
      </c>
      <c r="C10184">
        <v>98077192457</v>
      </c>
      <c r="D10184">
        <v>731050811283</v>
      </c>
      <c r="E10184">
        <f t="shared" si="318"/>
        <v>0.13415920062365261</v>
      </c>
      <c r="Q10184">
        <v>54377274016</v>
      </c>
      <c r="R10184">
        <v>731050811283</v>
      </c>
      <c r="S10184">
        <f t="shared" si="319"/>
        <v>7.4382345490551408E-2</v>
      </c>
    </row>
    <row r="10185" spans="1:19" x14ac:dyDescent="0.2">
      <c r="A10185" t="s">
        <v>257</v>
      </c>
      <c r="B10185" t="s">
        <v>55</v>
      </c>
      <c r="C10185">
        <v>89249385100.669998</v>
      </c>
      <c r="D10185">
        <v>750834048055.25</v>
      </c>
      <c r="E10185">
        <f t="shared" si="318"/>
        <v>0.11886699242240889</v>
      </c>
      <c r="Q10185">
        <v>53667026062.800003</v>
      </c>
      <c r="R10185">
        <v>750834048055.25</v>
      </c>
      <c r="S10185">
        <f t="shared" si="319"/>
        <v>7.1476548248982613E-2</v>
      </c>
    </row>
    <row r="10186" spans="1:19" x14ac:dyDescent="0.2">
      <c r="A10186" t="s">
        <v>257</v>
      </c>
      <c r="B10186" t="s">
        <v>56</v>
      </c>
      <c r="C10186">
        <v>88106056061</v>
      </c>
      <c r="D10186">
        <v>758943977473</v>
      </c>
      <c r="E10186">
        <f t="shared" si="318"/>
        <v>0.11609032903108377</v>
      </c>
      <c r="Q10186">
        <v>54144652491</v>
      </c>
      <c r="R10186">
        <v>758943977473</v>
      </c>
      <c r="S10186">
        <f t="shared" si="319"/>
        <v>7.134209388060693E-2</v>
      </c>
    </row>
    <row r="10187" spans="1:19" x14ac:dyDescent="0.2">
      <c r="A10187" t="s">
        <v>257</v>
      </c>
      <c r="B10187" t="s">
        <v>57</v>
      </c>
      <c r="C10187">
        <v>80620641308</v>
      </c>
      <c r="D10187">
        <v>792721200335</v>
      </c>
      <c r="E10187">
        <f t="shared" si="318"/>
        <v>0.10170112931750799</v>
      </c>
      <c r="Q10187">
        <v>53980225622</v>
      </c>
      <c r="R10187">
        <v>792721200335</v>
      </c>
      <c r="S10187">
        <f t="shared" si="319"/>
        <v>6.8094842927359872E-2</v>
      </c>
    </row>
    <row r="10188" spans="1:19" x14ac:dyDescent="0.2">
      <c r="A10188" t="s">
        <v>257</v>
      </c>
      <c r="B10188" t="s">
        <v>58</v>
      </c>
      <c r="C10188">
        <v>114637221037</v>
      </c>
      <c r="D10188">
        <v>801463079787</v>
      </c>
      <c r="E10188">
        <f t="shared" si="318"/>
        <v>0.14303493689000177</v>
      </c>
      <c r="Q10188">
        <v>56180837806</v>
      </c>
      <c r="R10188">
        <v>801463079787</v>
      </c>
      <c r="S10188">
        <f t="shared" si="319"/>
        <v>7.0097848825339329E-2</v>
      </c>
    </row>
    <row r="10189" spans="1:19" x14ac:dyDescent="0.2">
      <c r="A10189" t="s">
        <v>257</v>
      </c>
      <c r="B10189" t="s">
        <v>59</v>
      </c>
      <c r="C10189">
        <v>114637221037</v>
      </c>
      <c r="D10189">
        <v>801463079787</v>
      </c>
      <c r="E10189">
        <f t="shared" si="318"/>
        <v>0.14303493689000177</v>
      </c>
      <c r="Q10189">
        <v>56180837806</v>
      </c>
      <c r="R10189">
        <v>801463079787</v>
      </c>
      <c r="S10189">
        <f t="shared" si="319"/>
        <v>7.0097848825339329E-2</v>
      </c>
    </row>
    <row r="10190" spans="1:19" x14ac:dyDescent="0.2">
      <c r="A10190" t="s">
        <v>257</v>
      </c>
      <c r="B10190" t="s">
        <v>60</v>
      </c>
      <c r="C10190">
        <v>95988099363</v>
      </c>
      <c r="D10190">
        <v>816503848997</v>
      </c>
      <c r="E10190">
        <f t="shared" si="318"/>
        <v>0.11755988594654215</v>
      </c>
      <c r="Q10190">
        <v>55677830035</v>
      </c>
      <c r="R10190">
        <v>816503848997</v>
      </c>
      <c r="S10190">
        <f t="shared" si="319"/>
        <v>6.8190529785493476E-2</v>
      </c>
    </row>
    <row r="10191" spans="1:19" x14ac:dyDescent="0.2">
      <c r="A10191" t="s">
        <v>257</v>
      </c>
      <c r="B10191" t="s">
        <v>61</v>
      </c>
      <c r="C10191">
        <v>106313764433</v>
      </c>
      <c r="D10191">
        <v>857948483078</v>
      </c>
      <c r="E10191">
        <f t="shared" si="318"/>
        <v>0.12391625666332058</v>
      </c>
      <c r="Q10191">
        <v>58421737296</v>
      </c>
      <c r="R10191">
        <v>857948483078</v>
      </c>
      <c r="S10191">
        <f t="shared" si="319"/>
        <v>6.8094691520876105E-2</v>
      </c>
    </row>
    <row r="10192" spans="1:19" x14ac:dyDescent="0.2">
      <c r="A10192" t="s">
        <v>257</v>
      </c>
      <c r="B10192" t="s">
        <v>62</v>
      </c>
      <c r="C10192">
        <v>98055193604</v>
      </c>
      <c r="D10192">
        <v>883704733819</v>
      </c>
      <c r="E10192">
        <f t="shared" si="318"/>
        <v>0.11095922636992869</v>
      </c>
      <c r="Q10192">
        <v>58051623670</v>
      </c>
      <c r="R10192">
        <v>883704733819</v>
      </c>
      <c r="S10192">
        <f t="shared" si="319"/>
        <v>6.5691199162332542E-2</v>
      </c>
    </row>
    <row r="10193" spans="1:19" x14ac:dyDescent="0.2">
      <c r="A10193" t="s">
        <v>257</v>
      </c>
      <c r="B10193" t="s">
        <v>63</v>
      </c>
      <c r="C10193">
        <v>134321081923</v>
      </c>
      <c r="D10193">
        <v>850235282422</v>
      </c>
      <c r="E10193">
        <f t="shared" si="318"/>
        <v>0.15798107265128994</v>
      </c>
      <c r="Q10193">
        <v>44415301379</v>
      </c>
      <c r="R10193">
        <v>850235282422</v>
      </c>
      <c r="S10193">
        <f t="shared" si="319"/>
        <v>5.2238835881378079E-2</v>
      </c>
    </row>
    <row r="10194" spans="1:19" x14ac:dyDescent="0.2">
      <c r="A10194" t="s">
        <v>257</v>
      </c>
      <c r="B10194" t="s">
        <v>64</v>
      </c>
      <c r="C10194">
        <v>134321081923</v>
      </c>
      <c r="D10194">
        <v>850235282422</v>
      </c>
      <c r="E10194">
        <f t="shared" si="318"/>
        <v>0.15798107265128994</v>
      </c>
      <c r="Q10194">
        <v>44415301379</v>
      </c>
      <c r="R10194">
        <v>850235282422</v>
      </c>
      <c r="S10194">
        <f t="shared" si="319"/>
        <v>5.2238835881378079E-2</v>
      </c>
    </row>
    <row r="10195" spans="1:19" x14ac:dyDescent="0.2">
      <c r="A10195" t="s">
        <v>257</v>
      </c>
      <c r="B10195" t="s">
        <v>65</v>
      </c>
      <c r="C10195">
        <v>110110113291</v>
      </c>
      <c r="D10195">
        <v>853026572373</v>
      </c>
      <c r="E10195">
        <f t="shared" si="318"/>
        <v>0.12908169200953393</v>
      </c>
      <c r="Q10195">
        <v>45847657317</v>
      </c>
      <c r="R10195">
        <v>853026572373</v>
      </c>
      <c r="S10195">
        <f t="shared" si="319"/>
        <v>5.3747044701618452E-2</v>
      </c>
    </row>
    <row r="10196" spans="1:19" x14ac:dyDescent="0.2">
      <c r="A10196" t="s">
        <v>257</v>
      </c>
      <c r="B10196" t="s">
        <v>66</v>
      </c>
      <c r="C10196">
        <v>114449342008</v>
      </c>
      <c r="D10196">
        <v>904870498625</v>
      </c>
      <c r="E10196">
        <f t="shared" si="318"/>
        <v>0.12648146025526527</v>
      </c>
      <c r="Q10196">
        <v>46404524145</v>
      </c>
      <c r="R10196">
        <v>904870498625</v>
      </c>
      <c r="S10196">
        <f t="shared" si="319"/>
        <v>5.1283055658808856E-2</v>
      </c>
    </row>
    <row r="10197" spans="1:19" x14ac:dyDescent="0.2">
      <c r="A10197" t="s">
        <v>257</v>
      </c>
      <c r="B10197" t="s">
        <v>67</v>
      </c>
      <c r="C10197">
        <v>111445428132</v>
      </c>
      <c r="D10197">
        <v>921794993496</v>
      </c>
      <c r="E10197">
        <f t="shared" si="318"/>
        <v>0.12090044849270881</v>
      </c>
      <c r="Q10197">
        <v>46923596438</v>
      </c>
      <c r="R10197">
        <v>921794993496</v>
      </c>
      <c r="S10197">
        <f t="shared" si="319"/>
        <v>5.0904590249549471E-2</v>
      </c>
    </row>
    <row r="10198" spans="1:19" x14ac:dyDescent="0.2">
      <c r="A10198" t="s">
        <v>257</v>
      </c>
      <c r="B10198" t="s">
        <v>68</v>
      </c>
      <c r="C10198">
        <v>134368186603</v>
      </c>
      <c r="D10198">
        <v>960476085593</v>
      </c>
      <c r="E10198">
        <f t="shared" si="318"/>
        <v>0.13989748273642941</v>
      </c>
      <c r="Q10198">
        <v>48797867230</v>
      </c>
      <c r="R10198">
        <v>960476085593</v>
      </c>
      <c r="S10198">
        <f t="shared" si="319"/>
        <v>5.0805915901458484E-2</v>
      </c>
    </row>
    <row r="10199" spans="1:19" x14ac:dyDescent="0.2">
      <c r="A10199" t="s">
        <v>257</v>
      </c>
      <c r="B10199" t="s">
        <v>69</v>
      </c>
      <c r="C10199">
        <v>134368186603</v>
      </c>
      <c r="D10199">
        <v>960476085593</v>
      </c>
      <c r="E10199">
        <f t="shared" si="318"/>
        <v>0.13989748273642941</v>
      </c>
      <c r="Q10199">
        <v>48797867230</v>
      </c>
      <c r="R10199">
        <v>960476085593</v>
      </c>
      <c r="S10199">
        <f t="shared" si="319"/>
        <v>5.0805915901458484E-2</v>
      </c>
    </row>
    <row r="10200" spans="1:19" x14ac:dyDescent="0.2">
      <c r="A10200" t="s">
        <v>257</v>
      </c>
      <c r="B10200" t="s">
        <v>70</v>
      </c>
      <c r="C10200">
        <v>105608711270</v>
      </c>
      <c r="D10200">
        <v>973715279647</v>
      </c>
      <c r="E10200">
        <f t="shared" si="318"/>
        <v>0.10845953994712522</v>
      </c>
      <c r="Q10200">
        <v>46297756451</v>
      </c>
      <c r="R10200">
        <v>973715279647</v>
      </c>
      <c r="S10200">
        <f t="shared" si="319"/>
        <v>4.754752998000019E-2</v>
      </c>
    </row>
    <row r="10201" spans="1:19" x14ac:dyDescent="0.2">
      <c r="A10201" t="s">
        <v>257</v>
      </c>
      <c r="B10201" t="s">
        <v>71</v>
      </c>
      <c r="C10201">
        <v>110677990541</v>
      </c>
      <c r="D10201">
        <v>1010172623215</v>
      </c>
      <c r="E10201">
        <f t="shared" si="318"/>
        <v>0.10956344291805645</v>
      </c>
      <c r="Q10201">
        <v>46684849145</v>
      </c>
      <c r="R10201">
        <v>1010172623215</v>
      </c>
      <c r="S10201">
        <f t="shared" si="319"/>
        <v>4.6214724169043167E-2</v>
      </c>
    </row>
    <row r="10202" spans="1:19" x14ac:dyDescent="0.2">
      <c r="A10202" t="s">
        <v>257</v>
      </c>
      <c r="B10202" t="s">
        <v>72</v>
      </c>
      <c r="C10202">
        <v>118988387163</v>
      </c>
      <c r="D10202">
        <v>1068639255160</v>
      </c>
      <c r="E10202">
        <f t="shared" si="318"/>
        <v>0.1113457011694603</v>
      </c>
      <c r="Q10202">
        <v>45924196843</v>
      </c>
      <c r="R10202">
        <v>1068639255160</v>
      </c>
      <c r="S10202">
        <f t="shared" si="319"/>
        <v>4.2974461794522127E-2</v>
      </c>
    </row>
    <row r="10203" spans="1:19" x14ac:dyDescent="0.2">
      <c r="A10203" t="s">
        <v>257</v>
      </c>
      <c r="B10203" t="s">
        <v>73</v>
      </c>
      <c r="C10203">
        <v>125438884681</v>
      </c>
      <c r="D10203">
        <v>1120399492938</v>
      </c>
      <c r="E10203">
        <f t="shared" si="318"/>
        <v>0.11195906948517466</v>
      </c>
      <c r="Q10203">
        <v>47100499346</v>
      </c>
      <c r="R10203">
        <v>1120399492938</v>
      </c>
      <c r="S10203">
        <f t="shared" si="319"/>
        <v>4.2039022369145626E-2</v>
      </c>
    </row>
    <row r="10204" spans="1:19" x14ac:dyDescent="0.2">
      <c r="A10204" t="s">
        <v>258</v>
      </c>
      <c r="B10204" t="s">
        <v>54</v>
      </c>
      <c r="C10204">
        <v>12695145.890000001</v>
      </c>
      <c r="D10204">
        <v>981448169.16999996</v>
      </c>
      <c r="E10204">
        <f t="shared" si="318"/>
        <v>1.2935115973303152E-2</v>
      </c>
      <c r="Q10204">
        <v>26715746.43</v>
      </c>
      <c r="R10204">
        <v>981448169.16999996</v>
      </c>
      <c r="S10204">
        <f t="shared" si="319"/>
        <v>2.7220741012327951E-2</v>
      </c>
    </row>
    <row r="10205" spans="1:19" x14ac:dyDescent="0.2">
      <c r="A10205" t="s">
        <v>258</v>
      </c>
      <c r="B10205" t="s">
        <v>57</v>
      </c>
      <c r="C10205">
        <v>377633534.58999997</v>
      </c>
      <c r="D10205">
        <v>1592581945.72</v>
      </c>
      <c r="E10205">
        <f t="shared" si="318"/>
        <v>0.23712031622917421</v>
      </c>
      <c r="Q10205">
        <v>26712795.949999999</v>
      </c>
      <c r="R10205">
        <v>1592581945.72</v>
      </c>
      <c r="S10205">
        <f t="shared" si="319"/>
        <v>1.6773263078731719E-2</v>
      </c>
    </row>
    <row r="10206" spans="1:19" x14ac:dyDescent="0.2">
      <c r="A10206" t="s">
        <v>258</v>
      </c>
      <c r="B10206" t="s">
        <v>58</v>
      </c>
      <c r="C10206">
        <v>224009829.31</v>
      </c>
      <c r="D10206">
        <v>1506995779.5999999</v>
      </c>
      <c r="E10206">
        <f t="shared" si="318"/>
        <v>0.1486466202111453</v>
      </c>
      <c r="Q10206">
        <v>13912236.33</v>
      </c>
      <c r="R10206">
        <v>1506995779.5999999</v>
      </c>
      <c r="S10206">
        <f t="shared" si="319"/>
        <v>9.2317686076683701E-3</v>
      </c>
    </row>
    <row r="10207" spans="1:19" x14ac:dyDescent="0.2">
      <c r="A10207" t="s">
        <v>258</v>
      </c>
      <c r="B10207" t="s">
        <v>59</v>
      </c>
      <c r="C10207">
        <v>224009829.31</v>
      </c>
      <c r="D10207">
        <v>1506995779.5999999</v>
      </c>
      <c r="E10207">
        <f t="shared" si="318"/>
        <v>0.1486466202111453</v>
      </c>
      <c r="Q10207">
        <v>13912236.33</v>
      </c>
      <c r="R10207">
        <v>1506995779.5999999</v>
      </c>
      <c r="S10207">
        <f t="shared" si="319"/>
        <v>9.2317686076683701E-3</v>
      </c>
    </row>
    <row r="10208" spans="1:19" x14ac:dyDescent="0.2">
      <c r="A10208" t="s">
        <v>258</v>
      </c>
      <c r="B10208" t="s">
        <v>60</v>
      </c>
      <c r="C10208">
        <v>203093791.84999999</v>
      </c>
      <c r="D10208">
        <v>1514675770.1300001</v>
      </c>
      <c r="E10208">
        <f t="shared" si="318"/>
        <v>0.13408400388722733</v>
      </c>
      <c r="Q10208">
        <v>13618275.109999999</v>
      </c>
      <c r="R10208">
        <v>1514675770.1300001</v>
      </c>
      <c r="S10208">
        <f t="shared" si="319"/>
        <v>8.9908846358789929E-3</v>
      </c>
    </row>
    <row r="10209" spans="1:19" x14ac:dyDescent="0.2">
      <c r="A10209" t="s">
        <v>258</v>
      </c>
      <c r="B10209" t="s">
        <v>61</v>
      </c>
      <c r="C10209">
        <v>156472076.41</v>
      </c>
      <c r="D10209">
        <v>1601743843.96</v>
      </c>
      <c r="E10209">
        <f t="shared" si="318"/>
        <v>9.7688576734687629E-2</v>
      </c>
      <c r="Q10209">
        <v>14528488.779999999</v>
      </c>
      <c r="R10209">
        <v>1601743843.96</v>
      </c>
      <c r="S10209">
        <f t="shared" si="319"/>
        <v>9.0704196147126347E-3</v>
      </c>
    </row>
    <row r="10210" spans="1:19" x14ac:dyDescent="0.2">
      <c r="A10210" t="s">
        <v>258</v>
      </c>
      <c r="B10210" t="s">
        <v>62</v>
      </c>
      <c r="C10210">
        <v>79325989.780000001</v>
      </c>
      <c r="D10210">
        <v>1966883924.3099999</v>
      </c>
      <c r="E10210">
        <f t="shared" si="318"/>
        <v>4.033079369837661E-2</v>
      </c>
      <c r="Q10210">
        <v>14214010.720000001</v>
      </c>
      <c r="R10210">
        <v>1966883924.3099999</v>
      </c>
      <c r="S10210">
        <f t="shared" si="319"/>
        <v>7.2266647483970872E-3</v>
      </c>
    </row>
    <row r="10211" spans="1:19" x14ac:dyDescent="0.2">
      <c r="A10211" t="s">
        <v>258</v>
      </c>
      <c r="B10211" t="s">
        <v>63</v>
      </c>
      <c r="C10211">
        <v>130517772.13</v>
      </c>
      <c r="D10211">
        <v>2610558592.9200001</v>
      </c>
      <c r="E10211">
        <f t="shared" si="318"/>
        <v>4.9996109064156781E-2</v>
      </c>
      <c r="Q10211">
        <v>71650404.120000005</v>
      </c>
      <c r="R10211">
        <v>2610558592.9200001</v>
      </c>
      <c r="S10211">
        <f t="shared" si="319"/>
        <v>2.7446388031404631E-2</v>
      </c>
    </row>
    <row r="10212" spans="1:19" x14ac:dyDescent="0.2">
      <c r="A10212" t="s">
        <v>258</v>
      </c>
      <c r="B10212" t="s">
        <v>64</v>
      </c>
      <c r="C10212">
        <v>130517772.13</v>
      </c>
      <c r="D10212">
        <v>2610558592.9200001</v>
      </c>
      <c r="E10212">
        <f t="shared" si="318"/>
        <v>4.9996109064156781E-2</v>
      </c>
      <c r="Q10212">
        <v>71650404.120000005</v>
      </c>
      <c r="R10212">
        <v>2610558592.9200001</v>
      </c>
      <c r="S10212">
        <f t="shared" si="319"/>
        <v>2.7446388031404631E-2</v>
      </c>
    </row>
    <row r="10213" spans="1:19" x14ac:dyDescent="0.2">
      <c r="A10213" t="s">
        <v>258</v>
      </c>
      <c r="B10213" t="s">
        <v>65</v>
      </c>
      <c r="C10213">
        <v>259203144.63999999</v>
      </c>
      <c r="D10213">
        <v>2899022278.4000001</v>
      </c>
      <c r="E10213">
        <f t="shared" si="318"/>
        <v>8.9410539053551827E-2</v>
      </c>
      <c r="Q10213">
        <v>65609593.939999998</v>
      </c>
      <c r="R10213">
        <v>2899022278.4000001</v>
      </c>
      <c r="S10213">
        <f t="shared" si="319"/>
        <v>2.2631628059171245E-2</v>
      </c>
    </row>
    <row r="10214" spans="1:19" x14ac:dyDescent="0.2">
      <c r="A10214" t="s">
        <v>258</v>
      </c>
      <c r="B10214" t="s">
        <v>66</v>
      </c>
      <c r="C10214">
        <v>341259924.83999997</v>
      </c>
      <c r="D10214">
        <v>3261862574.5900002</v>
      </c>
      <c r="E10214">
        <f t="shared" si="318"/>
        <v>0.10462118407391661</v>
      </c>
      <c r="Q10214">
        <v>69204846.090000004</v>
      </c>
      <c r="R10214">
        <v>3261862574.5900002</v>
      </c>
      <c r="S10214">
        <f t="shared" si="319"/>
        <v>2.1216358601097322E-2</v>
      </c>
    </row>
    <row r="10215" spans="1:19" x14ac:dyDescent="0.2">
      <c r="A10215" t="s">
        <v>258</v>
      </c>
      <c r="B10215" t="s">
        <v>67</v>
      </c>
      <c r="C10215">
        <v>59316273.329999998</v>
      </c>
      <c r="D10215">
        <v>3370557573.4699998</v>
      </c>
      <c r="E10215">
        <f t="shared" si="318"/>
        <v>1.7598356365986563E-2</v>
      </c>
      <c r="Q10215">
        <v>66838599.259999998</v>
      </c>
      <c r="R10215">
        <v>3370557573.4699998</v>
      </c>
      <c r="S10215">
        <f t="shared" si="319"/>
        <v>1.9830131307085032E-2</v>
      </c>
    </row>
    <row r="10216" spans="1:19" x14ac:dyDescent="0.2">
      <c r="A10216" t="s">
        <v>258</v>
      </c>
      <c r="B10216" t="s">
        <v>68</v>
      </c>
      <c r="C10216">
        <v>301695540.60000002</v>
      </c>
      <c r="D10216">
        <v>3436678032.6500001</v>
      </c>
      <c r="E10216">
        <f t="shared" si="318"/>
        <v>8.7786966871425121E-2</v>
      </c>
      <c r="Q10216">
        <v>64566739.289999999</v>
      </c>
      <c r="R10216">
        <v>3436678032.6500001</v>
      </c>
      <c r="S10216">
        <f t="shared" si="319"/>
        <v>1.8787543865496473E-2</v>
      </c>
    </row>
    <row r="10217" spans="1:19" x14ac:dyDescent="0.2">
      <c r="A10217" t="s">
        <v>258</v>
      </c>
      <c r="B10217" t="s">
        <v>69</v>
      </c>
      <c r="C10217">
        <v>301695540.60000002</v>
      </c>
      <c r="D10217">
        <v>3436678032.6500001</v>
      </c>
      <c r="E10217">
        <f t="shared" si="318"/>
        <v>8.7786966871425121E-2</v>
      </c>
      <c r="Q10217">
        <v>64566739.289999999</v>
      </c>
      <c r="R10217">
        <v>3436678032.6500001</v>
      </c>
      <c r="S10217">
        <f t="shared" si="319"/>
        <v>1.8787543865496473E-2</v>
      </c>
    </row>
    <row r="10218" spans="1:19" x14ac:dyDescent="0.2">
      <c r="A10218" t="s">
        <v>258</v>
      </c>
      <c r="B10218" t="s">
        <v>70</v>
      </c>
      <c r="C10218">
        <v>164222229.30000001</v>
      </c>
      <c r="D10218">
        <v>3628246935.5999999</v>
      </c>
      <c r="E10218">
        <f t="shared" si="318"/>
        <v>4.5262142355490677E-2</v>
      </c>
      <c r="Q10218">
        <v>62613036.759999998</v>
      </c>
      <c r="R10218">
        <v>3628246935.5999999</v>
      </c>
      <c r="S10218">
        <f t="shared" si="319"/>
        <v>1.7257104566298143E-2</v>
      </c>
    </row>
    <row r="10219" spans="1:19" x14ac:dyDescent="0.2">
      <c r="A10219" t="s">
        <v>258</v>
      </c>
      <c r="B10219" t="s">
        <v>71</v>
      </c>
      <c r="C10219">
        <v>207825994.63999999</v>
      </c>
      <c r="D10219">
        <v>3596622155.6199999</v>
      </c>
      <c r="E10219">
        <f t="shared" si="318"/>
        <v>5.7783660792740159E-2</v>
      </c>
      <c r="Q10219">
        <v>60059720.909999996</v>
      </c>
      <c r="R10219">
        <v>3596622155.6199999</v>
      </c>
      <c r="S10219">
        <f t="shared" si="319"/>
        <v>1.6698924243724642E-2</v>
      </c>
    </row>
    <row r="10220" spans="1:19" x14ac:dyDescent="0.2">
      <c r="A10220" t="s">
        <v>258</v>
      </c>
      <c r="B10220" t="s">
        <v>72</v>
      </c>
      <c r="C10220">
        <v>155233092.75999999</v>
      </c>
      <c r="D10220">
        <v>3655424514.9899998</v>
      </c>
      <c r="E10220">
        <f t="shared" si="318"/>
        <v>4.2466502077508954E-2</v>
      </c>
      <c r="Q10220">
        <v>57879680.509999998</v>
      </c>
      <c r="R10220">
        <v>3655424514.9899998</v>
      </c>
      <c r="S10220">
        <f t="shared" si="319"/>
        <v>1.5833914849738961E-2</v>
      </c>
    </row>
    <row r="10221" spans="1:19" x14ac:dyDescent="0.2">
      <c r="A10221" t="s">
        <v>258</v>
      </c>
      <c r="B10221" t="s">
        <v>73</v>
      </c>
      <c r="C10221">
        <v>301880359.80000001</v>
      </c>
      <c r="D10221">
        <v>3727181795.25</v>
      </c>
      <c r="E10221">
        <f t="shared" si="318"/>
        <v>8.0994267621912835E-2</v>
      </c>
      <c r="Q10221">
        <v>54446740.149999999</v>
      </c>
      <c r="R10221">
        <v>3727181795.25</v>
      </c>
      <c r="S10221">
        <f t="shared" si="319"/>
        <v>1.4608018374469442E-2</v>
      </c>
    </row>
    <row r="10222" spans="1:19" x14ac:dyDescent="0.2">
      <c r="A10222" t="s">
        <v>259</v>
      </c>
      <c r="B10222" t="s">
        <v>59</v>
      </c>
      <c r="C10222">
        <v>89486340.819999993</v>
      </c>
      <c r="D10222">
        <v>890048328.01999998</v>
      </c>
      <c r="E10222">
        <f t="shared" si="318"/>
        <v>0.10054099086851964</v>
      </c>
      <c r="Q10222">
        <v>14486760.26</v>
      </c>
      <c r="R10222">
        <v>890048328.01999998</v>
      </c>
      <c r="S10222">
        <f t="shared" si="319"/>
        <v>1.6276374893290594E-2</v>
      </c>
    </row>
    <row r="10223" spans="1:19" x14ac:dyDescent="0.2">
      <c r="A10223" t="s">
        <v>259</v>
      </c>
      <c r="B10223" t="s">
        <v>61</v>
      </c>
      <c r="C10223">
        <v>386332731.25999999</v>
      </c>
      <c r="D10223">
        <v>1285453651.9100001</v>
      </c>
      <c r="E10223">
        <f t="shared" si="318"/>
        <v>0.30054193761553744</v>
      </c>
      <c r="Q10223">
        <v>14295546.119999999</v>
      </c>
      <c r="R10223">
        <v>1285453651.9100001</v>
      </c>
      <c r="S10223">
        <f t="shared" si="319"/>
        <v>1.1121012491394664E-2</v>
      </c>
    </row>
    <row r="10224" spans="1:19" x14ac:dyDescent="0.2">
      <c r="A10224" t="s">
        <v>259</v>
      </c>
      <c r="B10224" t="s">
        <v>62</v>
      </c>
      <c r="C10224">
        <v>170688198.37</v>
      </c>
      <c r="D10224">
        <v>1225530317.45</v>
      </c>
      <c r="E10224">
        <f t="shared" si="318"/>
        <v>0.13927701007442753</v>
      </c>
      <c r="Q10224">
        <v>14448017.5</v>
      </c>
      <c r="R10224">
        <v>1225530317.45</v>
      </c>
      <c r="S10224">
        <f t="shared" si="319"/>
        <v>1.1789196313039771E-2</v>
      </c>
    </row>
    <row r="10225" spans="1:19" x14ac:dyDescent="0.2">
      <c r="A10225" t="s">
        <v>259</v>
      </c>
      <c r="B10225" t="s">
        <v>63</v>
      </c>
      <c r="C10225">
        <v>110232164.05</v>
      </c>
      <c r="D10225">
        <v>1296422938.6700001</v>
      </c>
      <c r="E10225">
        <f t="shared" si="318"/>
        <v>8.5027933988183785E-2</v>
      </c>
      <c r="Q10225">
        <v>16367834.300000001</v>
      </c>
      <c r="R10225">
        <v>1296422938.6700001</v>
      </c>
      <c r="S10225">
        <f t="shared" si="319"/>
        <v>1.2625381587888099E-2</v>
      </c>
    </row>
    <row r="10226" spans="1:19" x14ac:dyDescent="0.2">
      <c r="A10226" t="s">
        <v>259</v>
      </c>
      <c r="B10226" t="s">
        <v>64</v>
      </c>
      <c r="C10226">
        <v>110232164.05</v>
      </c>
      <c r="D10226">
        <v>1296422938.6700001</v>
      </c>
      <c r="E10226">
        <f t="shared" si="318"/>
        <v>8.5027933988183785E-2</v>
      </c>
      <c r="Q10226">
        <v>16367834.300000001</v>
      </c>
      <c r="R10226">
        <v>1296422938.6700001</v>
      </c>
      <c r="S10226">
        <f t="shared" si="319"/>
        <v>1.2625381587888099E-2</v>
      </c>
    </row>
    <row r="10227" spans="1:19" x14ac:dyDescent="0.2">
      <c r="A10227" t="s">
        <v>259</v>
      </c>
      <c r="B10227" t="s">
        <v>65</v>
      </c>
      <c r="C10227">
        <v>174473185.97</v>
      </c>
      <c r="D10227">
        <v>1316785980.4300001</v>
      </c>
      <c r="E10227">
        <f t="shared" si="318"/>
        <v>0.13249927365799058</v>
      </c>
      <c r="Q10227">
        <v>7722516.6600000001</v>
      </c>
      <c r="R10227">
        <v>1316785980.4300001</v>
      </c>
      <c r="S10227">
        <f t="shared" si="319"/>
        <v>5.8646710815361139E-3</v>
      </c>
    </row>
    <row r="10228" spans="1:19" x14ac:dyDescent="0.2">
      <c r="A10228" t="s">
        <v>259</v>
      </c>
      <c r="B10228" t="s">
        <v>66</v>
      </c>
      <c r="C10228">
        <v>227951512.87</v>
      </c>
      <c r="D10228">
        <v>1610403175.95</v>
      </c>
      <c r="E10228">
        <f t="shared" si="318"/>
        <v>0.14154934383778034</v>
      </c>
      <c r="Q10228">
        <v>14550100.130000001</v>
      </c>
      <c r="R10228">
        <v>1610403175.95</v>
      </c>
      <c r="S10228">
        <f t="shared" si="319"/>
        <v>9.0350667132885441E-3</v>
      </c>
    </row>
    <row r="10229" spans="1:19" x14ac:dyDescent="0.2">
      <c r="A10229" t="s">
        <v>259</v>
      </c>
      <c r="B10229" t="s">
        <v>67</v>
      </c>
      <c r="C10229">
        <v>290551244.63999999</v>
      </c>
      <c r="D10229">
        <v>1568408174.78</v>
      </c>
      <c r="E10229">
        <f t="shared" si="318"/>
        <v>0.185252314615585</v>
      </c>
      <c r="Q10229">
        <v>16164045.970000001</v>
      </c>
      <c r="R10229">
        <v>1568408174.78</v>
      </c>
      <c r="S10229">
        <f t="shared" si="319"/>
        <v>1.0306019969748835E-2</v>
      </c>
    </row>
    <row r="10230" spans="1:19" x14ac:dyDescent="0.2">
      <c r="A10230" t="s">
        <v>259</v>
      </c>
      <c r="B10230" t="s">
        <v>68</v>
      </c>
      <c r="C10230">
        <v>113768468.98999999</v>
      </c>
      <c r="D10230">
        <v>1647826912.3699999</v>
      </c>
      <c r="E10230">
        <f t="shared" si="318"/>
        <v>6.9041516518486529E-2</v>
      </c>
      <c r="Q10230">
        <v>16468122.390000001</v>
      </c>
      <c r="R10230">
        <v>1647826912.3699999</v>
      </c>
      <c r="S10230">
        <f t="shared" si="319"/>
        <v>9.9938423546649061E-3</v>
      </c>
    </row>
    <row r="10231" spans="1:19" x14ac:dyDescent="0.2">
      <c r="A10231" t="s">
        <v>259</v>
      </c>
      <c r="B10231" t="s">
        <v>69</v>
      </c>
      <c r="C10231">
        <v>113768468.98999999</v>
      </c>
      <c r="D10231">
        <v>1647826912.3699999</v>
      </c>
      <c r="E10231">
        <f t="shared" si="318"/>
        <v>6.9041516518486529E-2</v>
      </c>
      <c r="Q10231">
        <v>16468122.390000001</v>
      </c>
      <c r="R10231">
        <v>1647826912.3699999</v>
      </c>
      <c r="S10231">
        <f t="shared" si="319"/>
        <v>9.9938423546649061E-3</v>
      </c>
    </row>
    <row r="10232" spans="1:19" x14ac:dyDescent="0.2">
      <c r="A10232" t="s">
        <v>259</v>
      </c>
      <c r="B10232" t="s">
        <v>70</v>
      </c>
      <c r="C10232">
        <v>189322686.84</v>
      </c>
      <c r="D10232">
        <v>1640112600.77</v>
      </c>
      <c r="E10232">
        <f t="shared" si="318"/>
        <v>0.1154327372103091</v>
      </c>
      <c r="Q10232">
        <v>16337692.66</v>
      </c>
      <c r="R10232">
        <v>1640112600.77</v>
      </c>
      <c r="S10232">
        <f t="shared" si="319"/>
        <v>9.9613237849217069E-3</v>
      </c>
    </row>
    <row r="10233" spans="1:19" x14ac:dyDescent="0.2">
      <c r="A10233" t="s">
        <v>259</v>
      </c>
      <c r="B10233" t="s">
        <v>71</v>
      </c>
      <c r="C10233">
        <v>348605455.62</v>
      </c>
      <c r="D10233">
        <v>1855865499.8699999</v>
      </c>
      <c r="E10233">
        <f t="shared" si="318"/>
        <v>0.18783982764075263</v>
      </c>
      <c r="Q10233">
        <v>17588704.010000002</v>
      </c>
      <c r="R10233">
        <v>1855865499.8699999</v>
      </c>
      <c r="S10233">
        <f t="shared" si="319"/>
        <v>9.4773592220083087E-3</v>
      </c>
    </row>
    <row r="10234" spans="1:19" x14ac:dyDescent="0.2">
      <c r="A10234" t="s">
        <v>259</v>
      </c>
      <c r="B10234" t="s">
        <v>72</v>
      </c>
      <c r="C10234">
        <v>537284572.45000005</v>
      </c>
      <c r="D10234">
        <v>1907406140.47</v>
      </c>
      <c r="E10234">
        <f t="shared" si="318"/>
        <v>0.28168336100543789</v>
      </c>
      <c r="Q10234">
        <v>16848534.27</v>
      </c>
      <c r="R10234">
        <v>1907406140.47</v>
      </c>
      <c r="S10234">
        <f t="shared" si="319"/>
        <v>8.8332180087500323E-3</v>
      </c>
    </row>
    <row r="10235" spans="1:19" x14ac:dyDescent="0.2">
      <c r="A10235" t="s">
        <v>259</v>
      </c>
      <c r="B10235" t="s">
        <v>73</v>
      </c>
      <c r="C10235">
        <v>348414958.04000002</v>
      </c>
      <c r="D10235">
        <v>2062668348.9400001</v>
      </c>
      <c r="E10235">
        <f t="shared" si="318"/>
        <v>0.1689146770585051</v>
      </c>
      <c r="Q10235">
        <v>16318858.050000001</v>
      </c>
      <c r="R10235">
        <v>2062668348.9400001</v>
      </c>
      <c r="S10235">
        <f t="shared" si="319"/>
        <v>7.9115278316003734E-3</v>
      </c>
    </row>
    <row r="10236" spans="1:19" x14ac:dyDescent="0.2">
      <c r="A10236" t="s">
        <v>260</v>
      </c>
      <c r="B10236" t="s">
        <v>59</v>
      </c>
      <c r="C10236">
        <v>59705735.049999997</v>
      </c>
      <c r="D10236">
        <v>885259714</v>
      </c>
      <c r="E10236">
        <f t="shared" si="318"/>
        <v>6.7444315047640355E-2</v>
      </c>
      <c r="Q10236">
        <v>30673867.129999999</v>
      </c>
      <c r="R10236">
        <v>885259714</v>
      </c>
      <c r="S10236">
        <f t="shared" si="319"/>
        <v>3.4649568533285817E-2</v>
      </c>
    </row>
    <row r="10237" spans="1:19" x14ac:dyDescent="0.2">
      <c r="A10237" t="s">
        <v>260</v>
      </c>
      <c r="B10237" t="s">
        <v>60</v>
      </c>
      <c r="C10237">
        <v>289626031.83999997</v>
      </c>
      <c r="D10237">
        <v>1095857486.1800001</v>
      </c>
      <c r="E10237">
        <f t="shared" si="318"/>
        <v>0.26429169439686379</v>
      </c>
      <c r="Q10237">
        <v>33393978.969999999</v>
      </c>
      <c r="R10237">
        <v>1095857486.1800001</v>
      </c>
      <c r="S10237">
        <f t="shared" si="319"/>
        <v>3.0472921334330213E-2</v>
      </c>
    </row>
    <row r="10238" spans="1:19" x14ac:dyDescent="0.2">
      <c r="A10238" t="s">
        <v>260</v>
      </c>
      <c r="B10238" t="s">
        <v>61</v>
      </c>
      <c r="C10238">
        <v>134766344.65000001</v>
      </c>
      <c r="D10238">
        <v>1156788815.6300001</v>
      </c>
      <c r="E10238">
        <f t="shared" si="318"/>
        <v>0.11650038695836175</v>
      </c>
      <c r="Q10238">
        <v>35012357.75</v>
      </c>
      <c r="R10238">
        <v>1156788815.6300001</v>
      </c>
      <c r="S10238">
        <f t="shared" si="319"/>
        <v>3.0266853618334717E-2</v>
      </c>
    </row>
    <row r="10239" spans="1:19" x14ac:dyDescent="0.2">
      <c r="A10239" t="s">
        <v>260</v>
      </c>
      <c r="B10239" t="s">
        <v>62</v>
      </c>
      <c r="C10239">
        <v>175654181.59</v>
      </c>
      <c r="D10239">
        <v>1307061910.8399999</v>
      </c>
      <c r="E10239">
        <f t="shared" si="318"/>
        <v>0.13438857037545651</v>
      </c>
      <c r="Q10239">
        <v>40977969.969999999</v>
      </c>
      <c r="R10239">
        <v>1307061910.8399999</v>
      </c>
      <c r="S10239">
        <f t="shared" si="319"/>
        <v>3.1351208102808982E-2</v>
      </c>
    </row>
    <row r="10240" spans="1:19" x14ac:dyDescent="0.2">
      <c r="A10240" t="s">
        <v>260</v>
      </c>
      <c r="B10240" t="s">
        <v>63</v>
      </c>
      <c r="C10240">
        <v>151569485.78</v>
      </c>
      <c r="D10240">
        <v>1629993026.5599999</v>
      </c>
      <c r="E10240">
        <f t="shared" si="318"/>
        <v>9.2987812407932857E-2</v>
      </c>
      <c r="Q10240">
        <v>43056612.810000002</v>
      </c>
      <c r="R10240">
        <v>1629993026.5599999</v>
      </c>
      <c r="S10240">
        <f t="shared" si="319"/>
        <v>2.6415212892578036E-2</v>
      </c>
    </row>
    <row r="10241" spans="1:19" x14ac:dyDescent="0.2">
      <c r="A10241" t="s">
        <v>260</v>
      </c>
      <c r="B10241" t="s">
        <v>64</v>
      </c>
      <c r="C10241">
        <v>151569485.78</v>
      </c>
      <c r="D10241">
        <v>1629993026.5599999</v>
      </c>
      <c r="E10241">
        <f t="shared" si="318"/>
        <v>9.2987812407932857E-2</v>
      </c>
      <c r="Q10241">
        <v>43056612.810000002</v>
      </c>
      <c r="R10241">
        <v>1629993026.5599999</v>
      </c>
      <c r="S10241">
        <f t="shared" si="319"/>
        <v>2.6415212892578036E-2</v>
      </c>
    </row>
    <row r="10242" spans="1:19" x14ac:dyDescent="0.2">
      <c r="A10242" t="s">
        <v>260</v>
      </c>
      <c r="B10242" t="s">
        <v>65</v>
      </c>
      <c r="C10242">
        <v>248348977.81999999</v>
      </c>
      <c r="D10242">
        <v>1857684512.22</v>
      </c>
      <c r="E10242">
        <f t="shared" si="318"/>
        <v>0.13368738135369068</v>
      </c>
      <c r="Q10242">
        <v>42511310.969999999</v>
      </c>
      <c r="R10242">
        <v>1857684512.22</v>
      </c>
      <c r="S10242">
        <f t="shared" si="319"/>
        <v>2.2884031540531848E-2</v>
      </c>
    </row>
    <row r="10243" spans="1:19" x14ac:dyDescent="0.2">
      <c r="A10243" t="s">
        <v>260</v>
      </c>
      <c r="B10243" t="s">
        <v>66</v>
      </c>
      <c r="C10243">
        <v>245667874.87</v>
      </c>
      <c r="D10243">
        <v>2089473820.72</v>
      </c>
      <c r="E10243">
        <f t="shared" si="318"/>
        <v>0.11757403822621079</v>
      </c>
      <c r="Q10243">
        <v>43168171.68</v>
      </c>
      <c r="R10243">
        <v>2089473820.72</v>
      </c>
      <c r="S10243">
        <f t="shared" si="319"/>
        <v>2.0659828925315236E-2</v>
      </c>
    </row>
    <row r="10244" spans="1:19" x14ac:dyDescent="0.2">
      <c r="A10244" t="s">
        <v>260</v>
      </c>
      <c r="B10244" t="s">
        <v>67</v>
      </c>
      <c r="C10244">
        <v>184874608.87</v>
      </c>
      <c r="D10244">
        <v>2394179904.3600001</v>
      </c>
      <c r="E10244">
        <f t="shared" si="318"/>
        <v>7.7218344591953189E-2</v>
      </c>
      <c r="Q10244">
        <v>88896461.700000003</v>
      </c>
      <c r="R10244">
        <v>2394179904.3600001</v>
      </c>
      <c r="S10244">
        <f t="shared" si="319"/>
        <v>3.7130234673723631E-2</v>
      </c>
    </row>
    <row r="10245" spans="1:19" x14ac:dyDescent="0.2">
      <c r="A10245" t="s">
        <v>260</v>
      </c>
      <c r="B10245" t="s">
        <v>68</v>
      </c>
      <c r="C10245">
        <v>257439676.21000001</v>
      </c>
      <c r="D10245">
        <v>2615520702.8699999</v>
      </c>
      <c r="E10245">
        <f t="shared" ref="E10245:E10308" si="320">C10245/D10245</f>
        <v>9.8427695841792617E-2</v>
      </c>
      <c r="Q10245">
        <v>89047260.599999994</v>
      </c>
      <c r="R10245">
        <v>2615520702.8699999</v>
      </c>
      <c r="S10245">
        <f t="shared" ref="S10245:S10308" si="321">Q10245/R10245</f>
        <v>3.4045710478333741E-2</v>
      </c>
    </row>
    <row r="10246" spans="1:19" x14ac:dyDescent="0.2">
      <c r="A10246" t="s">
        <v>260</v>
      </c>
      <c r="B10246" t="s">
        <v>69</v>
      </c>
      <c r="C10246">
        <v>257439676.21000001</v>
      </c>
      <c r="D10246">
        <v>2615520702.8699999</v>
      </c>
      <c r="E10246">
        <f t="shared" si="320"/>
        <v>9.8427695841792617E-2</v>
      </c>
      <c r="Q10246">
        <v>89047260.599999994</v>
      </c>
      <c r="R10246">
        <v>2615520702.8699999</v>
      </c>
      <c r="S10246">
        <f t="shared" si="321"/>
        <v>3.4045710478333741E-2</v>
      </c>
    </row>
    <row r="10247" spans="1:19" x14ac:dyDescent="0.2">
      <c r="A10247" t="s">
        <v>260</v>
      </c>
      <c r="B10247" t="s">
        <v>70</v>
      </c>
      <c r="C10247">
        <v>86684563.900000006</v>
      </c>
      <c r="D10247">
        <v>2583277358.1199999</v>
      </c>
      <c r="E10247">
        <f t="shared" si="320"/>
        <v>3.3556042144497165E-2</v>
      </c>
      <c r="Q10247">
        <v>87019428.400000006</v>
      </c>
      <c r="R10247">
        <v>2583277358.1199999</v>
      </c>
      <c r="S10247">
        <f t="shared" si="321"/>
        <v>3.3685669920991014E-2</v>
      </c>
    </row>
    <row r="10248" spans="1:19" x14ac:dyDescent="0.2">
      <c r="A10248" t="s">
        <v>260</v>
      </c>
      <c r="B10248" t="s">
        <v>71</v>
      </c>
      <c r="C10248">
        <v>106873989.63</v>
      </c>
      <c r="D10248">
        <v>2763744769.46</v>
      </c>
      <c r="E10248">
        <f t="shared" si="320"/>
        <v>3.8669992544529283E-2</v>
      </c>
      <c r="Q10248">
        <v>88382151.489999995</v>
      </c>
      <c r="R10248">
        <v>2763744769.46</v>
      </c>
      <c r="S10248">
        <f t="shared" si="321"/>
        <v>3.1979129356170151E-2</v>
      </c>
    </row>
    <row r="10249" spans="1:19" x14ac:dyDescent="0.2">
      <c r="A10249" t="s">
        <v>260</v>
      </c>
      <c r="B10249" t="s">
        <v>72</v>
      </c>
      <c r="C10249">
        <v>99644215.049999997</v>
      </c>
      <c r="D10249">
        <v>2925492992.2399998</v>
      </c>
      <c r="E10249">
        <f t="shared" si="320"/>
        <v>3.4060657576111347E-2</v>
      </c>
      <c r="Q10249">
        <v>86629614.030000001</v>
      </c>
      <c r="R10249">
        <v>2925492992.2399998</v>
      </c>
      <c r="S10249">
        <f t="shared" si="321"/>
        <v>2.9611971130947469E-2</v>
      </c>
    </row>
    <row r="10250" spans="1:19" x14ac:dyDescent="0.2">
      <c r="A10250" t="s">
        <v>260</v>
      </c>
      <c r="B10250" t="s">
        <v>73</v>
      </c>
      <c r="C10250">
        <v>160075721.41</v>
      </c>
      <c r="D10250">
        <v>2937720624.4099998</v>
      </c>
      <c r="E10250">
        <f t="shared" si="320"/>
        <v>5.4489770089063173E-2</v>
      </c>
      <c r="Q10250">
        <v>58788647.509999998</v>
      </c>
      <c r="R10250">
        <v>2937720624.4099998</v>
      </c>
      <c r="S10250">
        <f t="shared" si="321"/>
        <v>2.0011653600248959E-2</v>
      </c>
    </row>
    <row r="10251" spans="1:19" x14ac:dyDescent="0.2">
      <c r="A10251" t="s">
        <v>261</v>
      </c>
      <c r="B10251" t="s">
        <v>59</v>
      </c>
      <c r="C10251">
        <v>267082420.41</v>
      </c>
      <c r="D10251">
        <v>572973104.52999997</v>
      </c>
      <c r="E10251">
        <f t="shared" si="320"/>
        <v>0.46613430595330146</v>
      </c>
      <c r="Q10251">
        <v>28710541.98</v>
      </c>
      <c r="R10251">
        <v>572973104.52999997</v>
      </c>
      <c r="S10251">
        <f t="shared" si="321"/>
        <v>5.0108009875176891E-2</v>
      </c>
    </row>
    <row r="10252" spans="1:19" x14ac:dyDescent="0.2">
      <c r="A10252" t="s">
        <v>261</v>
      </c>
      <c r="B10252" t="s">
        <v>63</v>
      </c>
      <c r="C10252">
        <v>479189294.17000002</v>
      </c>
      <c r="D10252">
        <v>810404394.24000001</v>
      </c>
      <c r="E10252">
        <f t="shared" si="320"/>
        <v>0.59129651514215364</v>
      </c>
      <c r="Q10252">
        <v>27539999.420000002</v>
      </c>
      <c r="R10252">
        <v>810404394.24000001</v>
      </c>
      <c r="S10252">
        <f t="shared" si="321"/>
        <v>3.3983033181634099E-2</v>
      </c>
    </row>
    <row r="10253" spans="1:19" x14ac:dyDescent="0.2">
      <c r="A10253" t="s">
        <v>261</v>
      </c>
      <c r="B10253" t="s">
        <v>64</v>
      </c>
      <c r="C10253">
        <v>479189294.17000002</v>
      </c>
      <c r="D10253">
        <v>810404394.24000001</v>
      </c>
      <c r="E10253">
        <f t="shared" si="320"/>
        <v>0.59129651514215364</v>
      </c>
      <c r="Q10253">
        <v>27539999.420000002</v>
      </c>
      <c r="R10253">
        <v>810404394.24000001</v>
      </c>
      <c r="S10253">
        <f t="shared" si="321"/>
        <v>3.3983033181634099E-2</v>
      </c>
    </row>
    <row r="10254" spans="1:19" x14ac:dyDescent="0.2">
      <c r="A10254" t="s">
        <v>261</v>
      </c>
      <c r="B10254" t="s">
        <v>65</v>
      </c>
      <c r="C10254">
        <v>751781927.42999995</v>
      </c>
      <c r="D10254">
        <v>1129453391.3299999</v>
      </c>
      <c r="E10254">
        <f t="shared" si="320"/>
        <v>0.66561571570893341</v>
      </c>
      <c r="Q10254">
        <v>27048422.300000001</v>
      </c>
      <c r="R10254">
        <v>1129453391.3299999</v>
      </c>
      <c r="S10254">
        <f t="shared" si="321"/>
        <v>2.3948241253363135E-2</v>
      </c>
    </row>
    <row r="10255" spans="1:19" x14ac:dyDescent="0.2">
      <c r="A10255" t="s">
        <v>261</v>
      </c>
      <c r="B10255" t="s">
        <v>66</v>
      </c>
      <c r="C10255">
        <v>210840225.24000001</v>
      </c>
      <c r="D10255">
        <v>1221653896.21</v>
      </c>
      <c r="E10255">
        <f t="shared" si="320"/>
        <v>0.17258589023789841</v>
      </c>
      <c r="Q10255">
        <v>34007396</v>
      </c>
      <c r="R10255">
        <v>1221653896.21</v>
      </c>
      <c r="S10255">
        <f t="shared" si="321"/>
        <v>2.7837177211567778E-2</v>
      </c>
    </row>
    <row r="10256" spans="1:19" x14ac:dyDescent="0.2">
      <c r="A10256" t="s">
        <v>261</v>
      </c>
      <c r="B10256" t="s">
        <v>67</v>
      </c>
      <c r="C10256">
        <v>198570291.02000001</v>
      </c>
      <c r="D10256">
        <v>1216950478.95</v>
      </c>
      <c r="E10256">
        <f t="shared" si="320"/>
        <v>0.16317039555408114</v>
      </c>
      <c r="Q10256">
        <v>31886355.329999998</v>
      </c>
      <c r="R10256">
        <v>1216950478.95</v>
      </c>
      <c r="S10256">
        <f t="shared" si="321"/>
        <v>2.620185116941812E-2</v>
      </c>
    </row>
    <row r="10257" spans="1:19" x14ac:dyDescent="0.2">
      <c r="A10257" t="s">
        <v>261</v>
      </c>
      <c r="B10257" t="s">
        <v>68</v>
      </c>
      <c r="C10257">
        <v>396885034.10000002</v>
      </c>
      <c r="D10257">
        <v>1342695531.0899999</v>
      </c>
      <c r="E10257">
        <f t="shared" si="320"/>
        <v>0.29558825877509909</v>
      </c>
      <c r="Q10257">
        <v>38100473.649999999</v>
      </c>
      <c r="R10257">
        <v>1342695531.0899999</v>
      </c>
      <c r="S10257">
        <f t="shared" si="321"/>
        <v>2.8376108185204165E-2</v>
      </c>
    </row>
    <row r="10258" spans="1:19" x14ac:dyDescent="0.2">
      <c r="A10258" t="s">
        <v>261</v>
      </c>
      <c r="B10258" t="s">
        <v>69</v>
      </c>
      <c r="C10258">
        <v>396885034.10000002</v>
      </c>
      <c r="D10258">
        <v>1342695531.0899999</v>
      </c>
      <c r="E10258">
        <f t="shared" si="320"/>
        <v>0.29558825877509909</v>
      </c>
      <c r="Q10258">
        <v>38100473.649999999</v>
      </c>
      <c r="R10258">
        <v>1342695531.0899999</v>
      </c>
      <c r="S10258">
        <f t="shared" si="321"/>
        <v>2.8376108185204165E-2</v>
      </c>
    </row>
    <row r="10259" spans="1:19" x14ac:dyDescent="0.2">
      <c r="A10259" t="s">
        <v>261</v>
      </c>
      <c r="B10259" t="s">
        <v>70</v>
      </c>
      <c r="C10259">
        <v>298615264.49000001</v>
      </c>
      <c r="D10259">
        <v>1435886193.76</v>
      </c>
      <c r="E10259">
        <f t="shared" si="320"/>
        <v>0.20796583029191784</v>
      </c>
      <c r="Q10259">
        <v>36830404.130000003</v>
      </c>
      <c r="R10259">
        <v>1435886193.76</v>
      </c>
      <c r="S10259">
        <f t="shared" si="321"/>
        <v>2.5649946555691996E-2</v>
      </c>
    </row>
    <row r="10260" spans="1:19" x14ac:dyDescent="0.2">
      <c r="A10260" t="s">
        <v>261</v>
      </c>
      <c r="B10260" t="s">
        <v>71</v>
      </c>
      <c r="C10260">
        <v>289744033.57999998</v>
      </c>
      <c r="D10260">
        <v>1539414909.6199999</v>
      </c>
      <c r="E10260">
        <f t="shared" si="320"/>
        <v>0.18821698540747697</v>
      </c>
      <c r="Q10260">
        <v>38352509.799999997</v>
      </c>
      <c r="R10260">
        <v>1539414909.6199999</v>
      </c>
      <c r="S10260">
        <f t="shared" si="321"/>
        <v>2.4913692572632807E-2</v>
      </c>
    </row>
    <row r="10261" spans="1:19" x14ac:dyDescent="0.2">
      <c r="A10261" t="s">
        <v>261</v>
      </c>
      <c r="B10261" t="s">
        <v>72</v>
      </c>
      <c r="C10261">
        <v>269749351.63999999</v>
      </c>
      <c r="D10261">
        <v>1510880274.77</v>
      </c>
      <c r="E10261">
        <f t="shared" si="320"/>
        <v>0.17853787367835197</v>
      </c>
      <c r="Q10261">
        <v>37691560.439999998</v>
      </c>
      <c r="R10261">
        <v>1510880274.77</v>
      </c>
      <c r="S10261">
        <f t="shared" si="321"/>
        <v>2.494675525877638E-2</v>
      </c>
    </row>
    <row r="10262" spans="1:19" x14ac:dyDescent="0.2">
      <c r="A10262" t="s">
        <v>261</v>
      </c>
      <c r="B10262" t="s">
        <v>73</v>
      </c>
      <c r="C10262">
        <v>332429603.5</v>
      </c>
      <c r="D10262">
        <v>1610451001.3</v>
      </c>
      <c r="E10262">
        <f t="shared" si="320"/>
        <v>0.20642019113382137</v>
      </c>
      <c r="Q10262">
        <v>37557144.649999999</v>
      </c>
      <c r="R10262">
        <v>1610451001.3</v>
      </c>
      <c r="S10262">
        <f t="shared" si="321"/>
        <v>2.332088627327553E-2</v>
      </c>
    </row>
    <row r="10263" spans="1:19" x14ac:dyDescent="0.2">
      <c r="A10263" t="s">
        <v>262</v>
      </c>
      <c r="B10263" t="s">
        <v>54</v>
      </c>
      <c r="C10263">
        <v>162705521.06999999</v>
      </c>
      <c r="D10263">
        <v>541558325.80999994</v>
      </c>
      <c r="E10263">
        <f t="shared" si="320"/>
        <v>0.30043951558983789</v>
      </c>
      <c r="Q10263">
        <v>68025575.530000001</v>
      </c>
      <c r="R10263">
        <v>541558325.80999994</v>
      </c>
      <c r="S10263">
        <f t="shared" si="321"/>
        <v>0.12561080180653719</v>
      </c>
    </row>
    <row r="10264" spans="1:19" x14ac:dyDescent="0.2">
      <c r="A10264" t="s">
        <v>262</v>
      </c>
      <c r="B10264" t="s">
        <v>58</v>
      </c>
      <c r="C10264">
        <v>33290479.98</v>
      </c>
      <c r="D10264">
        <v>537986770.09000003</v>
      </c>
      <c r="E10264">
        <f t="shared" si="320"/>
        <v>6.1879737255306155E-2</v>
      </c>
      <c r="Q10264">
        <v>62875398.590000004</v>
      </c>
      <c r="R10264">
        <v>537986770.09000003</v>
      </c>
      <c r="S10264">
        <f t="shared" si="321"/>
        <v>0.11687164459356789</v>
      </c>
    </row>
    <row r="10265" spans="1:19" x14ac:dyDescent="0.2">
      <c r="A10265" t="s">
        <v>262</v>
      </c>
      <c r="B10265" t="s">
        <v>59</v>
      </c>
      <c r="C10265">
        <v>33290479.98</v>
      </c>
      <c r="D10265">
        <v>537986770.09000003</v>
      </c>
      <c r="E10265">
        <f t="shared" si="320"/>
        <v>6.1879737255306155E-2</v>
      </c>
      <c r="Q10265">
        <v>62875398.590000004</v>
      </c>
      <c r="R10265">
        <v>537986770.09000003</v>
      </c>
      <c r="S10265">
        <f t="shared" si="321"/>
        <v>0.11687164459356789</v>
      </c>
    </row>
    <row r="10266" spans="1:19" x14ac:dyDescent="0.2">
      <c r="A10266" t="s">
        <v>262</v>
      </c>
      <c r="B10266" t="s">
        <v>60</v>
      </c>
      <c r="C10266">
        <v>186949747.59</v>
      </c>
      <c r="D10266">
        <v>839986198.55999994</v>
      </c>
      <c r="E10266">
        <f t="shared" si="320"/>
        <v>0.2225628800931379</v>
      </c>
      <c r="Q10266">
        <v>61586267.780000001</v>
      </c>
      <c r="R10266">
        <v>839986198.55999994</v>
      </c>
      <c r="S10266">
        <f t="shared" si="321"/>
        <v>7.3318190091192212E-2</v>
      </c>
    </row>
    <row r="10267" spans="1:19" x14ac:dyDescent="0.2">
      <c r="A10267" t="s">
        <v>262</v>
      </c>
      <c r="B10267" t="s">
        <v>61</v>
      </c>
      <c r="C10267">
        <v>193128041.59</v>
      </c>
      <c r="D10267">
        <v>835986964.86000001</v>
      </c>
      <c r="E10267">
        <f t="shared" si="320"/>
        <v>0.23101800591154256</v>
      </c>
      <c r="Q10267">
        <v>60745891.640000001</v>
      </c>
      <c r="R10267">
        <v>835986964.86000001</v>
      </c>
      <c r="S10267">
        <f t="shared" si="321"/>
        <v>7.2663682800572033E-2</v>
      </c>
    </row>
    <row r="10268" spans="1:19" x14ac:dyDescent="0.2">
      <c r="A10268" t="s">
        <v>262</v>
      </c>
      <c r="B10268" t="s">
        <v>62</v>
      </c>
      <c r="C10268">
        <v>207738079.25999999</v>
      </c>
      <c r="D10268">
        <v>863304738.25999999</v>
      </c>
      <c r="E10268">
        <f t="shared" si="320"/>
        <v>0.24063122794703795</v>
      </c>
      <c r="Q10268">
        <v>59681809.859999999</v>
      </c>
      <c r="R10268">
        <v>863304738.25999999</v>
      </c>
      <c r="S10268">
        <f t="shared" si="321"/>
        <v>6.913179925351659E-2</v>
      </c>
    </row>
    <row r="10269" spans="1:19" x14ac:dyDescent="0.2">
      <c r="A10269" t="s">
        <v>262</v>
      </c>
      <c r="B10269" t="s">
        <v>63</v>
      </c>
      <c r="C10269">
        <v>113905500.48999999</v>
      </c>
      <c r="D10269">
        <v>922080450.36000001</v>
      </c>
      <c r="E10269">
        <f t="shared" si="320"/>
        <v>0.1235309787183199</v>
      </c>
      <c r="Q10269">
        <v>58388531.039999999</v>
      </c>
      <c r="R10269">
        <v>922080450.36000001</v>
      </c>
      <c r="S10269">
        <f t="shared" si="321"/>
        <v>6.3322599472967742E-2</v>
      </c>
    </row>
    <row r="10270" spans="1:19" x14ac:dyDescent="0.2">
      <c r="A10270" t="s">
        <v>262</v>
      </c>
      <c r="B10270" t="s">
        <v>64</v>
      </c>
      <c r="C10270">
        <v>113905500.48999999</v>
      </c>
      <c r="D10270">
        <v>922080450.36000001</v>
      </c>
      <c r="E10270">
        <f t="shared" si="320"/>
        <v>0.1235309787183199</v>
      </c>
      <c r="Q10270">
        <v>58388531.039999999</v>
      </c>
      <c r="R10270">
        <v>922080450.36000001</v>
      </c>
      <c r="S10270">
        <f t="shared" si="321"/>
        <v>6.3322599472967742E-2</v>
      </c>
    </row>
    <row r="10271" spans="1:19" x14ac:dyDescent="0.2">
      <c r="A10271" t="s">
        <v>262</v>
      </c>
      <c r="B10271" t="s">
        <v>65</v>
      </c>
      <c r="C10271">
        <v>147618889.65000001</v>
      </c>
      <c r="D10271">
        <v>958892732.59000003</v>
      </c>
      <c r="E10271">
        <f t="shared" si="320"/>
        <v>0.15394724001221352</v>
      </c>
      <c r="Q10271">
        <v>57091880.909999996</v>
      </c>
      <c r="R10271">
        <v>958892732.59000003</v>
      </c>
      <c r="S10271">
        <f t="shared" si="321"/>
        <v>5.9539382216186994E-2</v>
      </c>
    </row>
    <row r="10272" spans="1:19" x14ac:dyDescent="0.2">
      <c r="A10272" t="s">
        <v>262</v>
      </c>
      <c r="B10272" t="s">
        <v>66</v>
      </c>
      <c r="C10272">
        <v>62510269.329999998</v>
      </c>
      <c r="D10272">
        <v>929803685.94000006</v>
      </c>
      <c r="E10272">
        <f t="shared" si="320"/>
        <v>6.7229534874132302E-2</v>
      </c>
      <c r="Q10272">
        <v>56002431.57</v>
      </c>
      <c r="R10272">
        <v>929803685.94000006</v>
      </c>
      <c r="S10272">
        <f t="shared" si="321"/>
        <v>6.0230382409576531E-2</v>
      </c>
    </row>
    <row r="10273" spans="1:19" x14ac:dyDescent="0.2">
      <c r="A10273" t="s">
        <v>262</v>
      </c>
      <c r="B10273" t="s">
        <v>67</v>
      </c>
      <c r="C10273">
        <v>90487395.090000004</v>
      </c>
      <c r="D10273">
        <v>952826593.40999997</v>
      </c>
      <c r="E10273">
        <f t="shared" si="320"/>
        <v>9.4967327440097379E-2</v>
      </c>
      <c r="Q10273">
        <v>54709398.149999999</v>
      </c>
      <c r="R10273">
        <v>952826593.40999997</v>
      </c>
      <c r="S10273">
        <f t="shared" si="321"/>
        <v>5.7418000849666272E-2</v>
      </c>
    </row>
    <row r="10274" spans="1:19" x14ac:dyDescent="0.2">
      <c r="A10274" t="s">
        <v>262</v>
      </c>
      <c r="B10274" t="s">
        <v>68</v>
      </c>
      <c r="C10274">
        <v>541205712.67999995</v>
      </c>
      <c r="D10274">
        <v>1018703380.55</v>
      </c>
      <c r="E10274">
        <f t="shared" si="320"/>
        <v>0.53126918297630654</v>
      </c>
      <c r="Q10274">
        <v>61160945.710000001</v>
      </c>
      <c r="R10274">
        <v>1018703380.55</v>
      </c>
      <c r="S10274">
        <f t="shared" si="321"/>
        <v>6.0038031558292355E-2</v>
      </c>
    </row>
    <row r="10275" spans="1:19" x14ac:dyDescent="0.2">
      <c r="A10275" t="s">
        <v>262</v>
      </c>
      <c r="B10275" t="s">
        <v>69</v>
      </c>
      <c r="C10275">
        <v>541205712.67999995</v>
      </c>
      <c r="D10275">
        <v>1018703380.55</v>
      </c>
      <c r="E10275">
        <f t="shared" si="320"/>
        <v>0.53126918297630654</v>
      </c>
      <c r="Q10275">
        <v>61160945.710000001</v>
      </c>
      <c r="R10275">
        <v>1018703380.55</v>
      </c>
      <c r="S10275">
        <f t="shared" si="321"/>
        <v>6.0038031558292355E-2</v>
      </c>
    </row>
    <row r="10276" spans="1:19" x14ac:dyDescent="0.2">
      <c r="A10276" t="s">
        <v>262</v>
      </c>
      <c r="B10276" t="s">
        <v>70</v>
      </c>
      <c r="C10276">
        <v>594939176.69000006</v>
      </c>
      <c r="D10276">
        <v>998890228.67999995</v>
      </c>
      <c r="E10276">
        <f t="shared" si="320"/>
        <v>0.59560015666205113</v>
      </c>
      <c r="Q10276">
        <v>59975843.789999999</v>
      </c>
      <c r="R10276">
        <v>998890228.67999995</v>
      </c>
      <c r="S10276">
        <f t="shared" si="321"/>
        <v>6.0042477209188511E-2</v>
      </c>
    </row>
    <row r="10277" spans="1:19" x14ac:dyDescent="0.2">
      <c r="A10277" t="s">
        <v>262</v>
      </c>
      <c r="B10277" t="s">
        <v>71</v>
      </c>
      <c r="C10277">
        <v>560361998.91999996</v>
      </c>
      <c r="D10277">
        <v>987367799.57000005</v>
      </c>
      <c r="E10277">
        <f t="shared" si="320"/>
        <v>0.56753116636377887</v>
      </c>
      <c r="Q10277">
        <v>58937859.579999998</v>
      </c>
      <c r="R10277">
        <v>987367799.57000005</v>
      </c>
      <c r="S10277">
        <f t="shared" si="321"/>
        <v>5.9691899620047881E-2</v>
      </c>
    </row>
    <row r="10278" spans="1:19" x14ac:dyDescent="0.2">
      <c r="A10278" t="s">
        <v>262</v>
      </c>
      <c r="B10278" t="s">
        <v>72</v>
      </c>
      <c r="C10278">
        <v>699178325.53999996</v>
      </c>
      <c r="D10278">
        <v>1066081518.73</v>
      </c>
      <c r="E10278">
        <f t="shared" si="320"/>
        <v>0.65583945810533895</v>
      </c>
      <c r="Q10278">
        <v>57951501.049999997</v>
      </c>
      <c r="R10278">
        <v>1066081518.73</v>
      </c>
      <c r="S10278">
        <f t="shared" si="321"/>
        <v>5.4359352480883798E-2</v>
      </c>
    </row>
    <row r="10279" spans="1:19" x14ac:dyDescent="0.2">
      <c r="A10279" t="s">
        <v>262</v>
      </c>
      <c r="B10279" t="s">
        <v>73</v>
      </c>
      <c r="C10279">
        <v>910357149.11000001</v>
      </c>
      <c r="D10279">
        <v>1338509416.28</v>
      </c>
      <c r="E10279">
        <f t="shared" si="320"/>
        <v>0.68012756431708532</v>
      </c>
      <c r="Q10279">
        <v>56600260.93</v>
      </c>
      <c r="R10279">
        <v>1338509416.28</v>
      </c>
      <c r="S10279">
        <f t="shared" si="321"/>
        <v>4.2286038664788826E-2</v>
      </c>
    </row>
    <row r="10280" spans="1:19" x14ac:dyDescent="0.2">
      <c r="A10280" t="s">
        <v>263</v>
      </c>
      <c r="B10280" t="s">
        <v>59</v>
      </c>
      <c r="C10280">
        <v>147244984.99000001</v>
      </c>
      <c r="D10280">
        <v>1481737139.52</v>
      </c>
      <c r="E10280">
        <f t="shared" si="320"/>
        <v>9.937321611422871E-2</v>
      </c>
      <c r="Q10280">
        <v>15488429.939999999</v>
      </c>
      <c r="R10280">
        <v>1481737139.52</v>
      </c>
      <c r="S10280">
        <f t="shared" si="321"/>
        <v>1.0452886363513427E-2</v>
      </c>
    </row>
    <row r="10281" spans="1:19" x14ac:dyDescent="0.2">
      <c r="A10281" t="s">
        <v>263</v>
      </c>
      <c r="B10281" t="s">
        <v>60</v>
      </c>
      <c r="C10281">
        <v>631015965.16999996</v>
      </c>
      <c r="D10281">
        <v>2030155365.3900001</v>
      </c>
      <c r="E10281">
        <f t="shared" si="320"/>
        <v>0.31082151441585826</v>
      </c>
      <c r="Q10281">
        <v>18954699.010000002</v>
      </c>
      <c r="R10281">
        <v>2030155365.3900001</v>
      </c>
      <c r="S10281">
        <f t="shared" si="321"/>
        <v>9.3365755809328103E-3</v>
      </c>
    </row>
    <row r="10282" spans="1:19" x14ac:dyDescent="0.2">
      <c r="A10282" t="s">
        <v>263</v>
      </c>
      <c r="B10282" t="s">
        <v>61</v>
      </c>
      <c r="C10282">
        <v>536192744.12</v>
      </c>
      <c r="D10282">
        <v>2085150344.1800001</v>
      </c>
      <c r="E10282">
        <f t="shared" si="320"/>
        <v>0.25714824142853909</v>
      </c>
      <c r="Q10282">
        <v>19782296.149999999</v>
      </c>
      <c r="R10282">
        <v>2085150344.1800001</v>
      </c>
      <c r="S10282">
        <f t="shared" si="321"/>
        <v>9.487227722075612E-3</v>
      </c>
    </row>
    <row r="10283" spans="1:19" x14ac:dyDescent="0.2">
      <c r="A10283" t="s">
        <v>263</v>
      </c>
      <c r="B10283" t="s">
        <v>62</v>
      </c>
      <c r="C10283">
        <v>269336688.50999999</v>
      </c>
      <c r="D10283">
        <v>2048680274.5</v>
      </c>
      <c r="E10283">
        <f t="shared" si="320"/>
        <v>0.13146838570295416</v>
      </c>
      <c r="Q10283">
        <v>25835948.629999999</v>
      </c>
      <c r="R10283">
        <v>2048680274.5</v>
      </c>
      <c r="S10283">
        <f t="shared" si="321"/>
        <v>1.2611020348846532E-2</v>
      </c>
    </row>
    <row r="10284" spans="1:19" x14ac:dyDescent="0.2">
      <c r="A10284" t="s">
        <v>263</v>
      </c>
      <c r="B10284" t="s">
        <v>63</v>
      </c>
      <c r="C10284">
        <v>232073121.16</v>
      </c>
      <c r="D10284">
        <v>2395003913.0900002</v>
      </c>
      <c r="E10284">
        <f t="shared" si="320"/>
        <v>9.6898848428428053E-2</v>
      </c>
      <c r="Q10284">
        <v>30673009.600000001</v>
      </c>
      <c r="R10284">
        <v>2395003913.0900002</v>
      </c>
      <c r="S10284">
        <f t="shared" si="321"/>
        <v>1.2807081204483761E-2</v>
      </c>
    </row>
    <row r="10285" spans="1:19" x14ac:dyDescent="0.2">
      <c r="A10285" t="s">
        <v>263</v>
      </c>
      <c r="B10285" t="s">
        <v>64</v>
      </c>
      <c r="C10285">
        <v>232073121.16</v>
      </c>
      <c r="D10285">
        <v>2395003913.0900002</v>
      </c>
      <c r="E10285">
        <f t="shared" si="320"/>
        <v>9.6898848428428053E-2</v>
      </c>
      <c r="Q10285">
        <v>30673009.600000001</v>
      </c>
      <c r="R10285">
        <v>2395003913.0900002</v>
      </c>
      <c r="S10285">
        <f t="shared" si="321"/>
        <v>1.2807081204483761E-2</v>
      </c>
    </row>
    <row r="10286" spans="1:19" x14ac:dyDescent="0.2">
      <c r="A10286" t="s">
        <v>263</v>
      </c>
      <c r="B10286" t="s">
        <v>65</v>
      </c>
      <c r="C10286">
        <v>197035588.38</v>
      </c>
      <c r="D10286">
        <v>2460017463.4400001</v>
      </c>
      <c r="E10286">
        <f t="shared" si="320"/>
        <v>8.0095199041584242E-2</v>
      </c>
      <c r="Q10286">
        <v>202934551.30000001</v>
      </c>
      <c r="R10286">
        <v>2460017463.4400001</v>
      </c>
      <c r="S10286">
        <f t="shared" si="321"/>
        <v>8.2493134425242504E-2</v>
      </c>
    </row>
    <row r="10287" spans="1:19" x14ac:dyDescent="0.2">
      <c r="A10287" t="s">
        <v>263</v>
      </c>
      <c r="B10287" t="s">
        <v>66</v>
      </c>
      <c r="C10287">
        <v>99478953.599999994</v>
      </c>
      <c r="D10287">
        <v>2833934443.9400001</v>
      </c>
      <c r="E10287">
        <f t="shared" si="320"/>
        <v>3.5102771629994048E-2</v>
      </c>
      <c r="Q10287">
        <v>209342588.31999999</v>
      </c>
      <c r="R10287">
        <v>2833934443.9400001</v>
      </c>
      <c r="S10287">
        <f t="shared" si="321"/>
        <v>7.386994740391821E-2</v>
      </c>
    </row>
    <row r="10288" spans="1:19" x14ac:dyDescent="0.2">
      <c r="A10288" t="s">
        <v>263</v>
      </c>
      <c r="B10288" t="s">
        <v>67</v>
      </c>
      <c r="C10288">
        <v>233136917.69999999</v>
      </c>
      <c r="D10288">
        <v>3017338981.2399998</v>
      </c>
      <c r="E10288">
        <f t="shared" si="320"/>
        <v>7.7265736183274467E-2</v>
      </c>
      <c r="Q10288">
        <v>208950938.75</v>
      </c>
      <c r="R10288">
        <v>3017338981.2399998</v>
      </c>
      <c r="S10288">
        <f t="shared" si="321"/>
        <v>6.9250071022557078E-2</v>
      </c>
    </row>
    <row r="10289" spans="1:19" x14ac:dyDescent="0.2">
      <c r="A10289" t="s">
        <v>263</v>
      </c>
      <c r="B10289" t="s">
        <v>68</v>
      </c>
      <c r="C10289">
        <v>265278934.63</v>
      </c>
      <c r="D10289">
        <v>3095146078.48</v>
      </c>
      <c r="E10289">
        <f t="shared" si="320"/>
        <v>8.570804992838213E-2</v>
      </c>
      <c r="Q10289">
        <v>205289623.38999999</v>
      </c>
      <c r="R10289">
        <v>3095146078.48</v>
      </c>
      <c r="S10289">
        <f t="shared" si="321"/>
        <v>6.6326311645625455E-2</v>
      </c>
    </row>
    <row r="10290" spans="1:19" x14ac:dyDescent="0.2">
      <c r="A10290" t="s">
        <v>263</v>
      </c>
      <c r="B10290" t="s">
        <v>69</v>
      </c>
      <c r="C10290">
        <v>265278934.63</v>
      </c>
      <c r="D10290">
        <v>3095146078.48</v>
      </c>
      <c r="E10290">
        <f t="shared" si="320"/>
        <v>8.570804992838213E-2</v>
      </c>
      <c r="Q10290">
        <v>205289623.38999999</v>
      </c>
      <c r="R10290">
        <v>3095146078.48</v>
      </c>
      <c r="S10290">
        <f t="shared" si="321"/>
        <v>6.6326311645625455E-2</v>
      </c>
    </row>
    <row r="10291" spans="1:19" x14ac:dyDescent="0.2">
      <c r="A10291" t="s">
        <v>263</v>
      </c>
      <c r="B10291" t="s">
        <v>70</v>
      </c>
      <c r="C10291">
        <v>316191348.31</v>
      </c>
      <c r="D10291">
        <v>3122147769.2600002</v>
      </c>
      <c r="E10291">
        <f t="shared" si="320"/>
        <v>0.10127366533485457</v>
      </c>
      <c r="Q10291">
        <v>202794900.97</v>
      </c>
      <c r="R10291">
        <v>3122147769.2600002</v>
      </c>
      <c r="S10291">
        <f t="shared" si="321"/>
        <v>6.4953652407703205E-2</v>
      </c>
    </row>
    <row r="10292" spans="1:19" x14ac:dyDescent="0.2">
      <c r="A10292" t="s">
        <v>263</v>
      </c>
      <c r="B10292" t="s">
        <v>71</v>
      </c>
      <c r="C10292">
        <v>386650636.00999999</v>
      </c>
      <c r="D10292">
        <v>3316953122</v>
      </c>
      <c r="E10292">
        <f t="shared" si="320"/>
        <v>0.11656801341131524</v>
      </c>
      <c r="Q10292">
        <v>197990517.75</v>
      </c>
      <c r="R10292">
        <v>3316953122</v>
      </c>
      <c r="S10292">
        <f t="shared" si="321"/>
        <v>5.969047811885235E-2</v>
      </c>
    </row>
    <row r="10293" spans="1:19" x14ac:dyDescent="0.2">
      <c r="A10293" t="s">
        <v>263</v>
      </c>
      <c r="B10293" t="s">
        <v>72</v>
      </c>
      <c r="C10293">
        <v>265719324.31</v>
      </c>
      <c r="D10293">
        <v>3313213887.0100002</v>
      </c>
      <c r="E10293">
        <f t="shared" si="320"/>
        <v>8.0199870389230321E-2</v>
      </c>
      <c r="Q10293">
        <v>196365449.72999999</v>
      </c>
      <c r="R10293">
        <v>3313213887.0100002</v>
      </c>
      <c r="S10293">
        <f t="shared" si="321"/>
        <v>5.9267362876837808E-2</v>
      </c>
    </row>
    <row r="10294" spans="1:19" x14ac:dyDescent="0.2">
      <c r="A10294" t="s">
        <v>263</v>
      </c>
      <c r="B10294" t="s">
        <v>73</v>
      </c>
      <c r="C10294">
        <v>320675489.66000003</v>
      </c>
      <c r="D10294">
        <v>3457126873.6300001</v>
      </c>
      <c r="E10294">
        <f t="shared" si="320"/>
        <v>9.2757801892092318E-2</v>
      </c>
      <c r="Q10294">
        <v>190615934.44999999</v>
      </c>
      <c r="R10294">
        <v>3457126873.6300001</v>
      </c>
      <c r="S10294">
        <f t="shared" si="321"/>
        <v>5.5137095460385095E-2</v>
      </c>
    </row>
    <row r="10295" spans="1:19" x14ac:dyDescent="0.2">
      <c r="A10295" t="s">
        <v>264</v>
      </c>
      <c r="B10295" t="s">
        <v>49</v>
      </c>
      <c r="C10295">
        <v>205017283</v>
      </c>
      <c r="D10295">
        <v>910888101.21000004</v>
      </c>
      <c r="E10295">
        <f t="shared" si="320"/>
        <v>0.22507405984078657</v>
      </c>
      <c r="Q10295">
        <v>10236248.640000001</v>
      </c>
      <c r="R10295">
        <v>910888101.21000004</v>
      </c>
      <c r="S10295">
        <f t="shared" si="321"/>
        <v>1.1237657651255334E-2</v>
      </c>
    </row>
    <row r="10296" spans="1:19" x14ac:dyDescent="0.2">
      <c r="A10296" t="s">
        <v>264</v>
      </c>
      <c r="B10296" t="s">
        <v>53</v>
      </c>
      <c r="C10296">
        <v>584069129.16999996</v>
      </c>
      <c r="D10296">
        <v>1443778664.3699999</v>
      </c>
      <c r="E10296">
        <f t="shared" si="320"/>
        <v>0.4045420143570701</v>
      </c>
      <c r="Q10296">
        <v>10625468.27</v>
      </c>
      <c r="R10296">
        <v>1443778664.3699999</v>
      </c>
      <c r="S10296">
        <f t="shared" si="321"/>
        <v>7.3594855861348219E-3</v>
      </c>
    </row>
    <row r="10297" spans="1:19" x14ac:dyDescent="0.2">
      <c r="A10297" t="s">
        <v>264</v>
      </c>
      <c r="B10297" t="s">
        <v>54</v>
      </c>
      <c r="C10297">
        <v>584069129.16999996</v>
      </c>
      <c r="D10297">
        <v>1443778664.3699999</v>
      </c>
      <c r="E10297">
        <f t="shared" si="320"/>
        <v>0.4045420143570701</v>
      </c>
      <c r="Q10297">
        <v>10625468.27</v>
      </c>
      <c r="R10297">
        <v>1443778664.3699999</v>
      </c>
      <c r="S10297">
        <f t="shared" si="321"/>
        <v>7.3594855861348219E-3</v>
      </c>
    </row>
    <row r="10298" spans="1:19" x14ac:dyDescent="0.2">
      <c r="A10298" t="s">
        <v>264</v>
      </c>
      <c r="B10298" t="s">
        <v>55</v>
      </c>
      <c r="C10298">
        <v>590039548.89999998</v>
      </c>
      <c r="D10298">
        <v>1391969746.5599999</v>
      </c>
      <c r="E10298">
        <f t="shared" si="320"/>
        <v>0.42388819897715119</v>
      </c>
      <c r="Q10298">
        <v>10100832.57</v>
      </c>
      <c r="R10298">
        <v>1391969746.5599999</v>
      </c>
      <c r="S10298">
        <f t="shared" si="321"/>
        <v>7.2565029484027016E-3</v>
      </c>
    </row>
    <row r="10299" spans="1:19" x14ac:dyDescent="0.2">
      <c r="A10299" t="s">
        <v>264</v>
      </c>
      <c r="B10299" t="s">
        <v>56</v>
      </c>
      <c r="C10299">
        <v>374153118.23000002</v>
      </c>
      <c r="D10299">
        <v>1422915117.51</v>
      </c>
      <c r="E10299">
        <f t="shared" si="320"/>
        <v>0.26294830494509136</v>
      </c>
      <c r="Q10299">
        <v>9951437.4900000002</v>
      </c>
      <c r="R10299">
        <v>1422915117.51</v>
      </c>
      <c r="S10299">
        <f t="shared" si="321"/>
        <v>6.9936972118296884E-3</v>
      </c>
    </row>
    <row r="10300" spans="1:19" x14ac:dyDescent="0.2">
      <c r="A10300" t="s">
        <v>264</v>
      </c>
      <c r="B10300" t="s">
        <v>57</v>
      </c>
      <c r="C10300">
        <v>432105681.94999999</v>
      </c>
      <c r="D10300">
        <v>1578374501.9100001</v>
      </c>
      <c r="E10300">
        <f t="shared" si="320"/>
        <v>0.27376625853186709</v>
      </c>
      <c r="Q10300">
        <v>11191286.640000001</v>
      </c>
      <c r="R10300">
        <v>1578374501.9100001</v>
      </c>
      <c r="S10300">
        <f t="shared" si="321"/>
        <v>7.0903873741354536E-3</v>
      </c>
    </row>
    <row r="10301" spans="1:19" x14ac:dyDescent="0.2">
      <c r="A10301" t="s">
        <v>264</v>
      </c>
      <c r="B10301" t="s">
        <v>58</v>
      </c>
      <c r="C10301">
        <v>315853417.17000002</v>
      </c>
      <c r="D10301">
        <v>1541153637.46</v>
      </c>
      <c r="E10301">
        <f t="shared" si="320"/>
        <v>0.20494609329837035</v>
      </c>
      <c r="Q10301">
        <v>11104941.289999999</v>
      </c>
      <c r="R10301">
        <v>1541153637.46</v>
      </c>
      <c r="S10301">
        <f t="shared" si="321"/>
        <v>7.2056030106785653E-3</v>
      </c>
    </row>
    <row r="10302" spans="1:19" x14ac:dyDescent="0.2">
      <c r="A10302" t="s">
        <v>264</v>
      </c>
      <c r="B10302" t="s">
        <v>59</v>
      </c>
      <c r="C10302">
        <v>315853417.17000002</v>
      </c>
      <c r="D10302">
        <v>1541153637.46</v>
      </c>
      <c r="E10302">
        <f t="shared" si="320"/>
        <v>0.20494609329837035</v>
      </c>
      <c r="Q10302">
        <v>11104941.289999999</v>
      </c>
      <c r="R10302">
        <v>1541153637.46</v>
      </c>
      <c r="S10302">
        <f t="shared" si="321"/>
        <v>7.2056030106785653E-3</v>
      </c>
    </row>
    <row r="10303" spans="1:19" x14ac:dyDescent="0.2">
      <c r="A10303" t="s">
        <v>264</v>
      </c>
      <c r="B10303" t="s">
        <v>60</v>
      </c>
      <c r="C10303">
        <v>309286090.62</v>
      </c>
      <c r="D10303">
        <v>1537194039.77</v>
      </c>
      <c r="E10303">
        <f t="shared" si="320"/>
        <v>0.20120172380207538</v>
      </c>
      <c r="Q10303">
        <v>10564495.710000001</v>
      </c>
      <c r="R10303">
        <v>1537194039.77</v>
      </c>
      <c r="S10303">
        <f t="shared" si="321"/>
        <v>6.8725843560912426E-3</v>
      </c>
    </row>
    <row r="10304" spans="1:19" x14ac:dyDescent="0.2">
      <c r="A10304" t="s">
        <v>264</v>
      </c>
      <c r="B10304" t="s">
        <v>61</v>
      </c>
      <c r="C10304">
        <v>371484780.25999999</v>
      </c>
      <c r="D10304">
        <v>1522401696.8199999</v>
      </c>
      <c r="E10304">
        <f t="shared" si="320"/>
        <v>0.24401232673082224</v>
      </c>
      <c r="Q10304">
        <v>10150222.77</v>
      </c>
      <c r="R10304">
        <v>1522401696.8199999</v>
      </c>
      <c r="S10304">
        <f t="shared" si="321"/>
        <v>6.6672434687913406E-3</v>
      </c>
    </row>
    <row r="10305" spans="1:19" x14ac:dyDescent="0.2">
      <c r="A10305" t="s">
        <v>264</v>
      </c>
      <c r="B10305" t="s">
        <v>62</v>
      </c>
      <c r="C10305">
        <v>378547722.80000001</v>
      </c>
      <c r="D10305">
        <v>1633728688.2</v>
      </c>
      <c r="E10305">
        <f t="shared" si="320"/>
        <v>0.23170782611222557</v>
      </c>
      <c r="Q10305">
        <v>9932638.6600000001</v>
      </c>
      <c r="R10305">
        <v>1633728688.2</v>
      </c>
      <c r="S10305">
        <f t="shared" si="321"/>
        <v>6.0797357185075349E-3</v>
      </c>
    </row>
    <row r="10306" spans="1:19" x14ac:dyDescent="0.2">
      <c r="A10306" t="s">
        <v>264</v>
      </c>
      <c r="B10306" t="s">
        <v>63</v>
      </c>
      <c r="C10306">
        <v>427229295.72000003</v>
      </c>
      <c r="D10306">
        <v>1804264454.3900001</v>
      </c>
      <c r="E10306">
        <f t="shared" si="320"/>
        <v>0.23678862302058767</v>
      </c>
      <c r="Q10306">
        <v>6354600.1799999997</v>
      </c>
      <c r="R10306">
        <v>1804264454.3900001</v>
      </c>
      <c r="S10306">
        <f t="shared" si="321"/>
        <v>3.5219893428252527E-3</v>
      </c>
    </row>
    <row r="10307" spans="1:19" x14ac:dyDescent="0.2">
      <c r="A10307" t="s">
        <v>264</v>
      </c>
      <c r="B10307" t="s">
        <v>64</v>
      </c>
      <c r="C10307">
        <v>427229295.72000003</v>
      </c>
      <c r="D10307">
        <v>1804264454.3900001</v>
      </c>
      <c r="E10307">
        <f t="shared" si="320"/>
        <v>0.23678862302058767</v>
      </c>
      <c r="Q10307">
        <v>6354600.1799999997</v>
      </c>
      <c r="R10307">
        <v>1804264454.3900001</v>
      </c>
      <c r="S10307">
        <f t="shared" si="321"/>
        <v>3.5219893428252527E-3</v>
      </c>
    </row>
    <row r="10308" spans="1:19" x14ac:dyDescent="0.2">
      <c r="A10308" t="s">
        <v>264</v>
      </c>
      <c r="B10308" t="s">
        <v>65</v>
      </c>
      <c r="C10308">
        <v>269369984.70999998</v>
      </c>
      <c r="D10308">
        <v>1728068798.5999999</v>
      </c>
      <c r="E10308">
        <f t="shared" si="320"/>
        <v>0.15587920164303115</v>
      </c>
      <c r="Q10308">
        <v>5816910.3399999999</v>
      </c>
      <c r="R10308">
        <v>1728068798.5999999</v>
      </c>
      <c r="S10308">
        <f t="shared" si="321"/>
        <v>3.3661335386140803E-3</v>
      </c>
    </row>
    <row r="10309" spans="1:19" x14ac:dyDescent="0.2">
      <c r="A10309" t="s">
        <v>264</v>
      </c>
      <c r="B10309" t="s">
        <v>66</v>
      </c>
      <c r="C10309">
        <v>84196916.140000001</v>
      </c>
      <c r="D10309">
        <v>1664146170.22</v>
      </c>
      <c r="E10309">
        <f t="shared" ref="E10309:E10372" si="322">C10309/D10309</f>
        <v>5.0594663886327468E-2</v>
      </c>
      <c r="Q10309">
        <v>5539868.3399999999</v>
      </c>
      <c r="R10309">
        <v>1664146170.22</v>
      </c>
      <c r="S10309">
        <f t="shared" ref="S10309:S10372" si="323">Q10309/R10309</f>
        <v>3.3289553761179703E-3</v>
      </c>
    </row>
    <row r="10310" spans="1:19" x14ac:dyDescent="0.2">
      <c r="A10310" t="s">
        <v>264</v>
      </c>
      <c r="B10310" t="s">
        <v>67</v>
      </c>
      <c r="C10310">
        <v>88892336.370000005</v>
      </c>
      <c r="D10310">
        <v>1665365556.1400001</v>
      </c>
      <c r="E10310">
        <f t="shared" si="322"/>
        <v>5.3377071503769719E-2</v>
      </c>
      <c r="Q10310">
        <v>5491939.0999999996</v>
      </c>
      <c r="R10310">
        <v>1665365556.1400001</v>
      </c>
      <c r="S10310">
        <f t="shared" si="323"/>
        <v>3.2977378928919772E-3</v>
      </c>
    </row>
    <row r="10311" spans="1:19" x14ac:dyDescent="0.2">
      <c r="A10311" t="s">
        <v>264</v>
      </c>
      <c r="B10311" t="s">
        <v>68</v>
      </c>
      <c r="C10311">
        <v>180836951.09</v>
      </c>
      <c r="D10311">
        <v>1810561148.74</v>
      </c>
      <c r="E10311">
        <f t="shared" si="322"/>
        <v>9.9878952564428705E-2</v>
      </c>
      <c r="Q10311">
        <v>4545144.95</v>
      </c>
      <c r="R10311">
        <v>1810561148.74</v>
      </c>
      <c r="S10311">
        <f t="shared" si="323"/>
        <v>2.510351530056327E-3</v>
      </c>
    </row>
    <row r="10312" spans="1:19" x14ac:dyDescent="0.2">
      <c r="A10312" t="s">
        <v>264</v>
      </c>
      <c r="B10312" t="s">
        <v>69</v>
      </c>
      <c r="C10312">
        <v>180836951.09</v>
      </c>
      <c r="D10312">
        <v>1810561148.74</v>
      </c>
      <c r="E10312">
        <f t="shared" si="322"/>
        <v>9.9878952564428705E-2</v>
      </c>
      <c r="Q10312">
        <v>4545144.95</v>
      </c>
      <c r="R10312">
        <v>1810561148.74</v>
      </c>
      <c r="S10312">
        <f t="shared" si="323"/>
        <v>2.510351530056327E-3</v>
      </c>
    </row>
    <row r="10313" spans="1:19" x14ac:dyDescent="0.2">
      <c r="A10313" t="s">
        <v>264</v>
      </c>
      <c r="B10313" t="s">
        <v>70</v>
      </c>
      <c r="C10313">
        <v>188304486.00999999</v>
      </c>
      <c r="D10313">
        <v>1815040030.51</v>
      </c>
      <c r="E10313">
        <f t="shared" si="322"/>
        <v>0.1037467399311789</v>
      </c>
      <c r="Q10313">
        <v>4268683.5599999996</v>
      </c>
      <c r="R10313">
        <v>1815040030.51</v>
      </c>
      <c r="S10313">
        <f t="shared" si="323"/>
        <v>2.3518398978784843E-3</v>
      </c>
    </row>
    <row r="10314" spans="1:19" x14ac:dyDescent="0.2">
      <c r="A10314" t="s">
        <v>264</v>
      </c>
      <c r="B10314" t="s">
        <v>71</v>
      </c>
      <c r="C10314">
        <v>231030512.66999999</v>
      </c>
      <c r="D10314">
        <v>1824826716.27</v>
      </c>
      <c r="E10314">
        <f t="shared" si="322"/>
        <v>0.12660408279326008</v>
      </c>
      <c r="Q10314">
        <v>4500104.42</v>
      </c>
      <c r="R10314">
        <v>1824826716.27</v>
      </c>
      <c r="S10314">
        <f t="shared" si="323"/>
        <v>2.4660447920218679E-3</v>
      </c>
    </row>
    <row r="10315" spans="1:19" x14ac:dyDescent="0.2">
      <c r="A10315" t="s">
        <v>264</v>
      </c>
      <c r="B10315" t="s">
        <v>72</v>
      </c>
      <c r="C10315">
        <v>175720183.91999999</v>
      </c>
      <c r="D10315">
        <v>1877971726.73</v>
      </c>
      <c r="E10315">
        <f t="shared" si="322"/>
        <v>9.3569131749374659E-2</v>
      </c>
      <c r="Q10315">
        <v>4285086.67</v>
      </c>
      <c r="R10315">
        <v>1877971726.73</v>
      </c>
      <c r="S10315">
        <f t="shared" si="323"/>
        <v>2.2817631431871262E-3</v>
      </c>
    </row>
    <row r="10316" spans="1:19" x14ac:dyDescent="0.2">
      <c r="A10316" t="s">
        <v>264</v>
      </c>
      <c r="B10316" t="s">
        <v>73</v>
      </c>
      <c r="C10316">
        <v>223134167.06999999</v>
      </c>
      <c r="D10316">
        <v>1719876880.1900001</v>
      </c>
      <c r="E10316">
        <f t="shared" si="322"/>
        <v>0.12973845374638077</v>
      </c>
      <c r="Q10316">
        <v>3128672.45</v>
      </c>
      <c r="R10316">
        <v>1719876880.1900001</v>
      </c>
      <c r="S10316">
        <f t="shared" si="323"/>
        <v>1.8191258258290943E-3</v>
      </c>
    </row>
    <row r="10317" spans="1:19" x14ac:dyDescent="0.2">
      <c r="A10317" t="s">
        <v>265</v>
      </c>
      <c r="B10317" t="s">
        <v>69</v>
      </c>
      <c r="C10317">
        <v>870068684.36000001</v>
      </c>
      <c r="D10317">
        <v>4096624033.6999998</v>
      </c>
      <c r="E10317">
        <f t="shared" si="322"/>
        <v>0.21238675485047356</v>
      </c>
      <c r="Q10317">
        <v>39851825.869999997</v>
      </c>
      <c r="R10317">
        <v>4096624033.6999998</v>
      </c>
      <c r="S10317">
        <f t="shared" si="323"/>
        <v>9.7279676001916435E-3</v>
      </c>
    </row>
    <row r="10318" spans="1:19" x14ac:dyDescent="0.2">
      <c r="A10318" t="s">
        <v>265</v>
      </c>
      <c r="B10318" t="s">
        <v>72</v>
      </c>
      <c r="C10318">
        <v>428200804.79000002</v>
      </c>
      <c r="D10318">
        <v>4314386215.6400003</v>
      </c>
      <c r="E10318">
        <f t="shared" si="322"/>
        <v>9.924953015048521E-2</v>
      </c>
      <c r="Q10318">
        <v>40769414.439999998</v>
      </c>
      <c r="R10318">
        <v>4314386215.6400003</v>
      </c>
      <c r="S10318">
        <f t="shared" si="323"/>
        <v>9.449644144561644E-3</v>
      </c>
    </row>
    <row r="10319" spans="1:19" x14ac:dyDescent="0.2">
      <c r="A10319" t="s">
        <v>265</v>
      </c>
      <c r="B10319" t="s">
        <v>73</v>
      </c>
      <c r="C10319">
        <v>783928131.96000004</v>
      </c>
      <c r="D10319">
        <v>4939405071.9300003</v>
      </c>
      <c r="E10319">
        <f t="shared" si="322"/>
        <v>0.15870901870651632</v>
      </c>
      <c r="Q10319">
        <v>39818594.909999996</v>
      </c>
      <c r="R10319">
        <v>4939405071.9300003</v>
      </c>
      <c r="S10319">
        <f t="shared" si="323"/>
        <v>8.0614151563077746E-3</v>
      </c>
    </row>
    <row r="10320" spans="1:19" x14ac:dyDescent="0.2">
      <c r="A10320" t="s">
        <v>266</v>
      </c>
      <c r="B10320" t="s">
        <v>54</v>
      </c>
      <c r="C10320">
        <v>429478727.55000001</v>
      </c>
      <c r="D10320">
        <v>2602665933.9499998</v>
      </c>
      <c r="E10320">
        <f t="shared" si="322"/>
        <v>0.16501492640593757</v>
      </c>
      <c r="Q10320">
        <v>150266846.18000001</v>
      </c>
      <c r="R10320">
        <v>2602665933.9499998</v>
      </c>
      <c r="S10320">
        <f t="shared" si="323"/>
        <v>5.7735740964628468E-2</v>
      </c>
    </row>
    <row r="10321" spans="1:19" x14ac:dyDescent="0.2">
      <c r="A10321" t="s">
        <v>266</v>
      </c>
      <c r="B10321" t="s">
        <v>57</v>
      </c>
      <c r="C10321">
        <v>526967197.64999998</v>
      </c>
      <c r="D10321">
        <v>3625057753.5100002</v>
      </c>
      <c r="E10321">
        <f t="shared" si="322"/>
        <v>0.14536794541818221</v>
      </c>
      <c r="Q10321">
        <v>137036912.34999999</v>
      </c>
      <c r="R10321">
        <v>3625057753.5100002</v>
      </c>
      <c r="S10321">
        <f t="shared" si="323"/>
        <v>3.780268389305317E-2</v>
      </c>
    </row>
    <row r="10322" spans="1:19" x14ac:dyDescent="0.2">
      <c r="A10322" t="s">
        <v>266</v>
      </c>
      <c r="B10322" t="s">
        <v>58</v>
      </c>
      <c r="C10322">
        <v>1197450580.4000001</v>
      </c>
      <c r="D10322">
        <v>3612925548.0300002</v>
      </c>
      <c r="E10322">
        <f t="shared" si="322"/>
        <v>0.33143516645476606</v>
      </c>
      <c r="Q10322">
        <v>137626996.69</v>
      </c>
      <c r="R10322">
        <v>3612925548.0300002</v>
      </c>
      <c r="S10322">
        <f t="shared" si="323"/>
        <v>3.8092951227584278E-2</v>
      </c>
    </row>
    <row r="10323" spans="1:19" x14ac:dyDescent="0.2">
      <c r="A10323" t="s">
        <v>266</v>
      </c>
      <c r="B10323" t="s">
        <v>59</v>
      </c>
      <c r="C10323">
        <v>1197450580.4000001</v>
      </c>
      <c r="D10323">
        <v>3612925548.0300002</v>
      </c>
      <c r="E10323">
        <f t="shared" si="322"/>
        <v>0.33143516645476606</v>
      </c>
      <c r="Q10323">
        <v>137626996.69</v>
      </c>
      <c r="R10323">
        <v>3612925548.0300002</v>
      </c>
      <c r="S10323">
        <f t="shared" si="323"/>
        <v>3.8092951227584278E-2</v>
      </c>
    </row>
    <row r="10324" spans="1:19" x14ac:dyDescent="0.2">
      <c r="A10324" t="s">
        <v>266</v>
      </c>
      <c r="B10324" t="s">
        <v>60</v>
      </c>
      <c r="C10324">
        <v>437257043.94</v>
      </c>
      <c r="D10324">
        <v>3226816674.1100001</v>
      </c>
      <c r="E10324">
        <f t="shared" si="322"/>
        <v>0.1355072469558877</v>
      </c>
      <c r="Q10324">
        <v>295999713.79000002</v>
      </c>
      <c r="R10324">
        <v>3226816674.1100001</v>
      </c>
      <c r="S10324">
        <f t="shared" si="323"/>
        <v>9.1731183914140632E-2</v>
      </c>
    </row>
    <row r="10325" spans="1:19" x14ac:dyDescent="0.2">
      <c r="A10325" t="s">
        <v>266</v>
      </c>
      <c r="B10325" t="s">
        <v>61</v>
      </c>
      <c r="C10325">
        <v>436939562.99000001</v>
      </c>
      <c r="D10325">
        <v>3458308132.9200001</v>
      </c>
      <c r="E10325">
        <f t="shared" si="322"/>
        <v>0.12634489067955693</v>
      </c>
      <c r="Q10325">
        <v>291442027.29000002</v>
      </c>
      <c r="R10325">
        <v>3458308132.9200001</v>
      </c>
      <c r="S10325">
        <f t="shared" si="323"/>
        <v>8.4273007519408874E-2</v>
      </c>
    </row>
    <row r="10326" spans="1:19" x14ac:dyDescent="0.2">
      <c r="A10326" t="s">
        <v>266</v>
      </c>
      <c r="B10326" t="s">
        <v>62</v>
      </c>
      <c r="C10326">
        <v>630279183.10000002</v>
      </c>
      <c r="D10326">
        <v>3665891162.3000002</v>
      </c>
      <c r="E10326">
        <f t="shared" si="322"/>
        <v>0.17193068620852328</v>
      </c>
      <c r="Q10326">
        <v>294243691.55000001</v>
      </c>
      <c r="R10326">
        <v>3665891162.3000002</v>
      </c>
      <c r="S10326">
        <f t="shared" si="323"/>
        <v>8.0265255710807823E-2</v>
      </c>
    </row>
    <row r="10327" spans="1:19" x14ac:dyDescent="0.2">
      <c r="A10327" t="s">
        <v>266</v>
      </c>
      <c r="B10327" t="s">
        <v>63</v>
      </c>
      <c r="C10327">
        <v>280313531.01999998</v>
      </c>
      <c r="D10327">
        <v>3848852036.5700002</v>
      </c>
      <c r="E10327">
        <f t="shared" si="322"/>
        <v>7.2830425372706287E-2</v>
      </c>
      <c r="Q10327">
        <v>324720805.81999999</v>
      </c>
      <c r="R10327">
        <v>3848852036.5700002</v>
      </c>
      <c r="S10327">
        <f t="shared" si="323"/>
        <v>8.4368222715410751E-2</v>
      </c>
    </row>
    <row r="10328" spans="1:19" x14ac:dyDescent="0.2">
      <c r="A10328" t="s">
        <v>266</v>
      </c>
      <c r="B10328" t="s">
        <v>64</v>
      </c>
      <c r="C10328">
        <v>286042012.49000001</v>
      </c>
      <c r="D10328">
        <v>4093534081.3000002</v>
      </c>
      <c r="E10328">
        <f t="shared" si="322"/>
        <v>6.9876543546245617E-2</v>
      </c>
      <c r="Q10328">
        <v>350640354</v>
      </c>
      <c r="R10328">
        <v>4093534081.3000002</v>
      </c>
      <c r="S10328">
        <f t="shared" si="323"/>
        <v>8.565712341367529E-2</v>
      </c>
    </row>
    <row r="10329" spans="1:19" x14ac:dyDescent="0.2">
      <c r="A10329" t="s">
        <v>266</v>
      </c>
      <c r="B10329" t="s">
        <v>65</v>
      </c>
      <c r="C10329">
        <v>234971803.28</v>
      </c>
      <c r="D10329">
        <v>4731997387.6800003</v>
      </c>
      <c r="E10329">
        <f t="shared" si="322"/>
        <v>4.9655945265684474E-2</v>
      </c>
      <c r="Q10329">
        <v>451740209.94999999</v>
      </c>
      <c r="R10329">
        <v>4731997387.6800003</v>
      </c>
      <c r="S10329">
        <f t="shared" si="323"/>
        <v>9.5465016765674676E-2</v>
      </c>
    </row>
    <row r="10330" spans="1:19" x14ac:dyDescent="0.2">
      <c r="A10330" t="s">
        <v>266</v>
      </c>
      <c r="B10330" t="s">
        <v>66</v>
      </c>
      <c r="C10330">
        <v>297288810.20999998</v>
      </c>
      <c r="D10330">
        <v>5097218342.7700005</v>
      </c>
      <c r="E10330">
        <f t="shared" si="322"/>
        <v>5.8323734676125963E-2</v>
      </c>
      <c r="Q10330">
        <v>485801772.95999998</v>
      </c>
      <c r="R10330">
        <v>5097218342.7700005</v>
      </c>
      <c r="S10330">
        <f t="shared" si="323"/>
        <v>9.5307232355284766E-2</v>
      </c>
    </row>
    <row r="10331" spans="1:19" x14ac:dyDescent="0.2">
      <c r="A10331" t="s">
        <v>266</v>
      </c>
      <c r="B10331" t="s">
        <v>67</v>
      </c>
      <c r="C10331">
        <v>224657354.97</v>
      </c>
      <c r="D10331">
        <v>5130174633.9499998</v>
      </c>
      <c r="E10331">
        <f t="shared" si="322"/>
        <v>4.3791365986507187E-2</v>
      </c>
      <c r="Q10331">
        <v>491997768.23000002</v>
      </c>
      <c r="R10331">
        <v>5130174633.9499998</v>
      </c>
      <c r="S10331">
        <f t="shared" si="323"/>
        <v>9.5902733013044472E-2</v>
      </c>
    </row>
    <row r="10332" spans="1:19" x14ac:dyDescent="0.2">
      <c r="A10332" t="s">
        <v>266</v>
      </c>
      <c r="B10332" t="s">
        <v>68</v>
      </c>
      <c r="C10332">
        <v>442738778.38</v>
      </c>
      <c r="D10332">
        <v>5545841552.8699999</v>
      </c>
      <c r="E10332">
        <f t="shared" si="322"/>
        <v>7.9832568990522379E-2</v>
      </c>
      <c r="Q10332">
        <v>510498351.19999999</v>
      </c>
      <c r="R10332">
        <v>5545841552.8699999</v>
      </c>
      <c r="S10332">
        <f t="shared" si="323"/>
        <v>9.2050655672954562E-2</v>
      </c>
    </row>
    <row r="10333" spans="1:19" x14ac:dyDescent="0.2">
      <c r="A10333" t="s">
        <v>266</v>
      </c>
      <c r="B10333" t="s">
        <v>69</v>
      </c>
      <c r="C10333">
        <v>442738778.38</v>
      </c>
      <c r="D10333">
        <v>5545841552.8699999</v>
      </c>
      <c r="E10333">
        <f t="shared" si="322"/>
        <v>7.9832568990522379E-2</v>
      </c>
      <c r="Q10333">
        <v>510498351.19999999</v>
      </c>
      <c r="R10333">
        <v>5545841552.8699999</v>
      </c>
      <c r="S10333">
        <f t="shared" si="323"/>
        <v>9.2050655672954562E-2</v>
      </c>
    </row>
    <row r="10334" spans="1:19" x14ac:dyDescent="0.2">
      <c r="A10334" t="s">
        <v>266</v>
      </c>
      <c r="B10334" t="s">
        <v>70</v>
      </c>
      <c r="C10334">
        <v>434181166.06</v>
      </c>
      <c r="D10334">
        <v>5660901884.3400002</v>
      </c>
      <c r="E10334">
        <f t="shared" si="322"/>
        <v>7.6698232000998692E-2</v>
      </c>
      <c r="Q10334">
        <v>501350493.05000001</v>
      </c>
      <c r="R10334">
        <v>5660901884.3400002</v>
      </c>
      <c r="S10334">
        <f t="shared" si="323"/>
        <v>8.8563713573080599E-2</v>
      </c>
    </row>
    <row r="10335" spans="1:19" x14ac:dyDescent="0.2">
      <c r="A10335" t="s">
        <v>266</v>
      </c>
      <c r="B10335" t="s">
        <v>71</v>
      </c>
      <c r="C10335">
        <v>668393952.01999998</v>
      </c>
      <c r="D10335">
        <v>6230572307.1000004</v>
      </c>
      <c r="E10335">
        <f t="shared" si="322"/>
        <v>0.10727649388778249</v>
      </c>
      <c r="Q10335">
        <v>493727312.06</v>
      </c>
      <c r="R10335">
        <v>6230572307.1000004</v>
      </c>
      <c r="S10335">
        <f t="shared" si="323"/>
        <v>7.9242690354042897E-2</v>
      </c>
    </row>
    <row r="10336" spans="1:19" x14ac:dyDescent="0.2">
      <c r="A10336" t="s">
        <v>266</v>
      </c>
      <c r="B10336" t="s">
        <v>72</v>
      </c>
      <c r="C10336">
        <v>946079748.72000003</v>
      </c>
      <c r="D10336">
        <v>6600297533.3199997</v>
      </c>
      <c r="E10336">
        <f t="shared" si="322"/>
        <v>0.14333895463711235</v>
      </c>
      <c r="Q10336">
        <v>490874405.08999997</v>
      </c>
      <c r="R10336">
        <v>6600297533.3199997</v>
      </c>
      <c r="S10336">
        <f t="shared" si="323"/>
        <v>7.4371557132377697E-2</v>
      </c>
    </row>
    <row r="10337" spans="1:19" x14ac:dyDescent="0.2">
      <c r="A10337" t="s">
        <v>266</v>
      </c>
      <c r="B10337" t="s">
        <v>73</v>
      </c>
      <c r="C10337">
        <v>629431522.96000004</v>
      </c>
      <c r="D10337">
        <v>6587834071.2200003</v>
      </c>
      <c r="E10337">
        <f t="shared" si="322"/>
        <v>9.5544531959262852E-2</v>
      </c>
      <c r="Q10337">
        <v>601610018.98000002</v>
      </c>
      <c r="R10337">
        <v>6587834071.2200003</v>
      </c>
      <c r="S10337">
        <f t="shared" si="323"/>
        <v>9.1321367914870374E-2</v>
      </c>
    </row>
    <row r="10338" spans="1:19" x14ac:dyDescent="0.2">
      <c r="A10338" t="s">
        <v>267</v>
      </c>
      <c r="B10338" t="s">
        <v>54</v>
      </c>
      <c r="C10338">
        <v>240839902.88999999</v>
      </c>
      <c r="D10338">
        <v>1179874461.4100001</v>
      </c>
      <c r="E10338">
        <f t="shared" si="322"/>
        <v>0.20412332902111135</v>
      </c>
      <c r="Q10338">
        <v>22688553.079999998</v>
      </c>
      <c r="R10338">
        <v>1179874461.4100001</v>
      </c>
      <c r="S10338">
        <f t="shared" si="323"/>
        <v>1.9229633170368153E-2</v>
      </c>
    </row>
    <row r="10339" spans="1:19" x14ac:dyDescent="0.2">
      <c r="A10339" t="s">
        <v>267</v>
      </c>
      <c r="B10339" t="s">
        <v>58</v>
      </c>
      <c r="C10339">
        <v>712566026.51999998</v>
      </c>
      <c r="D10339">
        <v>1428475175.8900001</v>
      </c>
      <c r="E10339">
        <f t="shared" si="322"/>
        <v>0.49882982815997584</v>
      </c>
      <c r="Q10339">
        <v>21527188.949999999</v>
      </c>
      <c r="R10339">
        <v>1428475175.8900001</v>
      </c>
      <c r="S10339">
        <f t="shared" si="323"/>
        <v>1.5070047637746071E-2</v>
      </c>
    </row>
    <row r="10340" spans="1:19" x14ac:dyDescent="0.2">
      <c r="A10340" t="s">
        <v>267</v>
      </c>
      <c r="B10340" t="s">
        <v>59</v>
      </c>
      <c r="C10340">
        <v>747875037.61000001</v>
      </c>
      <c r="D10340">
        <v>1470296266.8399999</v>
      </c>
      <c r="E10340">
        <f t="shared" si="322"/>
        <v>0.50865601340153921</v>
      </c>
      <c r="Q10340">
        <v>21846251.210000001</v>
      </c>
      <c r="R10340">
        <v>1470296266.8399999</v>
      </c>
      <c r="S10340">
        <f t="shared" si="323"/>
        <v>1.4858400788129965E-2</v>
      </c>
    </row>
    <row r="10341" spans="1:19" x14ac:dyDescent="0.2">
      <c r="A10341" t="s">
        <v>267</v>
      </c>
      <c r="B10341" t="s">
        <v>60</v>
      </c>
      <c r="C10341">
        <v>326725999.12</v>
      </c>
      <c r="D10341">
        <v>1461669723.95</v>
      </c>
      <c r="E10341">
        <f t="shared" si="322"/>
        <v>0.22352929240202041</v>
      </c>
      <c r="Q10341">
        <v>23485664.280000001</v>
      </c>
      <c r="R10341">
        <v>1461669723.95</v>
      </c>
      <c r="S10341">
        <f t="shared" si="323"/>
        <v>1.6067695660092488E-2</v>
      </c>
    </row>
    <row r="10342" spans="1:19" x14ac:dyDescent="0.2">
      <c r="A10342" t="s">
        <v>267</v>
      </c>
      <c r="B10342" t="s">
        <v>61</v>
      </c>
      <c r="C10342">
        <v>307681854.92000002</v>
      </c>
      <c r="D10342">
        <v>1548722262.76</v>
      </c>
      <c r="E10342">
        <f t="shared" si="322"/>
        <v>0.19866819398055</v>
      </c>
      <c r="Q10342">
        <v>23940146.809999999</v>
      </c>
      <c r="R10342">
        <v>1548722262.76</v>
      </c>
      <c r="S10342">
        <f t="shared" si="323"/>
        <v>1.545799875526805E-2</v>
      </c>
    </row>
    <row r="10343" spans="1:19" x14ac:dyDescent="0.2">
      <c r="A10343" t="s">
        <v>267</v>
      </c>
      <c r="B10343" t="s">
        <v>62</v>
      </c>
      <c r="C10343">
        <v>306934963.19</v>
      </c>
      <c r="D10343">
        <v>1471090285.3599999</v>
      </c>
      <c r="E10343">
        <f t="shared" si="322"/>
        <v>0.20864454496406928</v>
      </c>
      <c r="Q10343">
        <v>23715699.23</v>
      </c>
      <c r="R10343">
        <v>1471090285.3599999</v>
      </c>
      <c r="S10343">
        <f t="shared" si="323"/>
        <v>1.6121171804350798E-2</v>
      </c>
    </row>
    <row r="10344" spans="1:19" x14ac:dyDescent="0.2">
      <c r="A10344" t="s">
        <v>267</v>
      </c>
      <c r="B10344" t="s">
        <v>63</v>
      </c>
      <c r="C10344">
        <v>350982128.74000001</v>
      </c>
      <c r="D10344">
        <v>1662902684.73</v>
      </c>
      <c r="E10344">
        <f t="shared" si="322"/>
        <v>0.21106594628956762</v>
      </c>
      <c r="Q10344">
        <v>20611354.670000002</v>
      </c>
      <c r="R10344">
        <v>1662902684.73</v>
      </c>
      <c r="S10344">
        <f t="shared" si="323"/>
        <v>1.2394805095492765E-2</v>
      </c>
    </row>
    <row r="10345" spans="1:19" x14ac:dyDescent="0.2">
      <c r="A10345" t="s">
        <v>267</v>
      </c>
      <c r="B10345" t="s">
        <v>64</v>
      </c>
      <c r="C10345">
        <v>350982128.74000001</v>
      </c>
      <c r="D10345">
        <v>1662902684.73</v>
      </c>
      <c r="E10345">
        <f t="shared" si="322"/>
        <v>0.21106594628956762</v>
      </c>
      <c r="Q10345">
        <v>20611354.670000002</v>
      </c>
      <c r="R10345">
        <v>1662902684.73</v>
      </c>
      <c r="S10345">
        <f t="shared" si="323"/>
        <v>1.2394805095492765E-2</v>
      </c>
    </row>
    <row r="10346" spans="1:19" x14ac:dyDescent="0.2">
      <c r="A10346" t="s">
        <v>267</v>
      </c>
      <c r="B10346" t="s">
        <v>65</v>
      </c>
      <c r="C10346">
        <v>404991042.69999999</v>
      </c>
      <c r="D10346">
        <v>1755894383.2</v>
      </c>
      <c r="E10346">
        <f t="shared" si="322"/>
        <v>0.2306465847689147</v>
      </c>
      <c r="Q10346">
        <v>20349849.649999999</v>
      </c>
      <c r="R10346">
        <v>1755894383.2</v>
      </c>
      <c r="S10346">
        <f t="shared" si="323"/>
        <v>1.1589449709904396E-2</v>
      </c>
    </row>
    <row r="10347" spans="1:19" x14ac:dyDescent="0.2">
      <c r="A10347" t="s">
        <v>267</v>
      </c>
      <c r="B10347" t="s">
        <v>66</v>
      </c>
      <c r="C10347">
        <v>423431924.04000002</v>
      </c>
      <c r="D10347">
        <v>1944102784.95</v>
      </c>
      <c r="E10347">
        <f t="shared" si="322"/>
        <v>0.21780325984713311</v>
      </c>
      <c r="Q10347">
        <v>20787277.129999999</v>
      </c>
      <c r="R10347">
        <v>1944102784.95</v>
      </c>
      <c r="S10347">
        <f t="shared" si="323"/>
        <v>1.0692478448630287E-2</v>
      </c>
    </row>
    <row r="10348" spans="1:19" x14ac:dyDescent="0.2">
      <c r="A10348" t="s">
        <v>267</v>
      </c>
      <c r="B10348" t="s">
        <v>67</v>
      </c>
      <c r="C10348">
        <v>297925444.44</v>
      </c>
      <c r="D10348">
        <v>1879087752.8099999</v>
      </c>
      <c r="E10348">
        <f t="shared" si="322"/>
        <v>0.15854791453697697</v>
      </c>
      <c r="Q10348">
        <v>20666110.120000001</v>
      </c>
      <c r="R10348">
        <v>1879087752.8099999</v>
      </c>
      <c r="S10348">
        <f t="shared" si="323"/>
        <v>1.0997948386974354E-2</v>
      </c>
    </row>
    <row r="10349" spans="1:19" x14ac:dyDescent="0.2">
      <c r="A10349" t="s">
        <v>267</v>
      </c>
      <c r="B10349" t="s">
        <v>68</v>
      </c>
      <c r="C10349">
        <v>395842320</v>
      </c>
      <c r="D10349">
        <v>1934595367.76</v>
      </c>
      <c r="E10349">
        <f t="shared" si="322"/>
        <v>0.20461246139461811</v>
      </c>
      <c r="Q10349">
        <v>19820370.109999999</v>
      </c>
      <c r="R10349">
        <v>1934595367.76</v>
      </c>
      <c r="S10349">
        <f t="shared" si="323"/>
        <v>1.0245227730979894E-2</v>
      </c>
    </row>
    <row r="10350" spans="1:19" x14ac:dyDescent="0.2">
      <c r="A10350" t="s">
        <v>267</v>
      </c>
      <c r="B10350" t="s">
        <v>69</v>
      </c>
      <c r="C10350">
        <v>395842320</v>
      </c>
      <c r="D10350">
        <v>1934595367.76</v>
      </c>
      <c r="E10350">
        <f t="shared" si="322"/>
        <v>0.20461246139461811</v>
      </c>
      <c r="Q10350">
        <v>19820370.109999999</v>
      </c>
      <c r="R10350">
        <v>1934595367.76</v>
      </c>
      <c r="S10350">
        <f t="shared" si="323"/>
        <v>1.0245227730979894E-2</v>
      </c>
    </row>
    <row r="10351" spans="1:19" x14ac:dyDescent="0.2">
      <c r="A10351" t="s">
        <v>267</v>
      </c>
      <c r="B10351" t="s">
        <v>70</v>
      </c>
      <c r="C10351">
        <v>292706063.22000003</v>
      </c>
      <c r="D10351">
        <v>1819176203.8299999</v>
      </c>
      <c r="E10351">
        <f t="shared" si="322"/>
        <v>0.16090033642906704</v>
      </c>
      <c r="Q10351">
        <v>20356807.579999998</v>
      </c>
      <c r="R10351">
        <v>1819176203.8299999</v>
      </c>
      <c r="S10351">
        <f t="shared" si="323"/>
        <v>1.1190124154626595E-2</v>
      </c>
    </row>
    <row r="10352" spans="1:19" x14ac:dyDescent="0.2">
      <c r="A10352" t="s">
        <v>267</v>
      </c>
      <c r="B10352" t="s">
        <v>71</v>
      </c>
      <c r="C10352">
        <v>254917370.22</v>
      </c>
      <c r="D10352">
        <v>1858568556.25</v>
      </c>
      <c r="E10352">
        <f t="shared" si="322"/>
        <v>0.13715790540131709</v>
      </c>
      <c r="Q10352">
        <v>19950867.030000001</v>
      </c>
      <c r="R10352">
        <v>1858568556.25</v>
      </c>
      <c r="S10352">
        <f t="shared" si="323"/>
        <v>1.073453382330674E-2</v>
      </c>
    </row>
    <row r="10353" spans="1:19" x14ac:dyDescent="0.2">
      <c r="A10353" t="s">
        <v>267</v>
      </c>
      <c r="B10353" t="s">
        <v>72</v>
      </c>
      <c r="C10353">
        <v>169841210.77000001</v>
      </c>
      <c r="D10353">
        <v>1972658542.1600001</v>
      </c>
      <c r="E10353">
        <f t="shared" si="322"/>
        <v>8.6097622644833977E-2</v>
      </c>
      <c r="Q10353">
        <v>19738025.469999999</v>
      </c>
      <c r="R10353">
        <v>1972658542.1600001</v>
      </c>
      <c r="S10353">
        <f t="shared" si="323"/>
        <v>1.0005799304925561E-2</v>
      </c>
    </row>
    <row r="10354" spans="1:19" x14ac:dyDescent="0.2">
      <c r="A10354" t="s">
        <v>267</v>
      </c>
      <c r="B10354" t="s">
        <v>73</v>
      </c>
      <c r="C10354">
        <v>361391711.25999999</v>
      </c>
      <c r="D10354">
        <v>2127093984.8599999</v>
      </c>
      <c r="E10354">
        <f t="shared" si="322"/>
        <v>0.16989926812462211</v>
      </c>
      <c r="Q10354">
        <v>19424914.77</v>
      </c>
      <c r="R10354">
        <v>2127093984.8599999</v>
      </c>
      <c r="S10354">
        <f t="shared" si="323"/>
        <v>9.1321375116758183E-3</v>
      </c>
    </row>
    <row r="10355" spans="1:19" x14ac:dyDescent="0.2">
      <c r="A10355" t="s">
        <v>268</v>
      </c>
      <c r="B10355" t="s">
        <v>59</v>
      </c>
      <c r="C10355">
        <v>225633029.34999999</v>
      </c>
      <c r="D10355">
        <v>1572741178.26</v>
      </c>
      <c r="E10355">
        <f t="shared" si="322"/>
        <v>0.14346481955767751</v>
      </c>
      <c r="Q10355">
        <v>4475316.7699999996</v>
      </c>
      <c r="R10355">
        <v>1572741178.26</v>
      </c>
      <c r="S10355">
        <f t="shared" si="323"/>
        <v>2.845551977567765E-3</v>
      </c>
    </row>
    <row r="10356" spans="1:19" x14ac:dyDescent="0.2">
      <c r="A10356" t="s">
        <v>268</v>
      </c>
      <c r="B10356" t="s">
        <v>60</v>
      </c>
      <c r="C10356">
        <v>465639686.68000001</v>
      </c>
      <c r="D10356">
        <v>1614789344.3499999</v>
      </c>
      <c r="E10356">
        <f t="shared" si="322"/>
        <v>0.28835940013428418</v>
      </c>
      <c r="Q10356">
        <v>4115841.76</v>
      </c>
      <c r="R10356">
        <v>1614789344.3499999</v>
      </c>
      <c r="S10356">
        <f t="shared" si="323"/>
        <v>2.5488412927673529E-3</v>
      </c>
    </row>
    <row r="10357" spans="1:19" x14ac:dyDescent="0.2">
      <c r="A10357" t="s">
        <v>268</v>
      </c>
      <c r="B10357" t="s">
        <v>61</v>
      </c>
      <c r="C10357">
        <v>204673532.74000001</v>
      </c>
      <c r="D10357">
        <v>1662243405.9400001</v>
      </c>
      <c r="E10357">
        <f t="shared" si="322"/>
        <v>0.1231309036983407</v>
      </c>
      <c r="Q10357">
        <v>4675072.55</v>
      </c>
      <c r="R10357">
        <v>1662243405.9400001</v>
      </c>
      <c r="S10357">
        <f t="shared" si="323"/>
        <v>2.8125078031855642E-3</v>
      </c>
    </row>
    <row r="10358" spans="1:19" x14ac:dyDescent="0.2">
      <c r="A10358" t="s">
        <v>268</v>
      </c>
      <c r="B10358" t="s">
        <v>62</v>
      </c>
      <c r="C10358">
        <v>165307629.16</v>
      </c>
      <c r="D10358">
        <v>1786833420.8199999</v>
      </c>
      <c r="E10358">
        <f t="shared" si="322"/>
        <v>9.2514292173994761E-2</v>
      </c>
      <c r="Q10358">
        <v>5370171.5899999999</v>
      </c>
      <c r="R10358">
        <v>1786833420.8199999</v>
      </c>
      <c r="S10358">
        <f t="shared" si="323"/>
        <v>3.0054125512917491E-3</v>
      </c>
    </row>
    <row r="10359" spans="1:19" x14ac:dyDescent="0.2">
      <c r="A10359" t="s">
        <v>268</v>
      </c>
      <c r="B10359" t="s">
        <v>63</v>
      </c>
      <c r="C10359">
        <v>403937602.85000002</v>
      </c>
      <c r="D10359">
        <v>2157247091.0900002</v>
      </c>
      <c r="E10359">
        <f t="shared" si="322"/>
        <v>0.18724679454586771</v>
      </c>
      <c r="Q10359">
        <v>16352537.27</v>
      </c>
      <c r="R10359">
        <v>2157247091.0900002</v>
      </c>
      <c r="S10359">
        <f t="shared" si="323"/>
        <v>7.5802801345938968E-3</v>
      </c>
    </row>
    <row r="10360" spans="1:19" x14ac:dyDescent="0.2">
      <c r="A10360" t="s">
        <v>268</v>
      </c>
      <c r="B10360" t="s">
        <v>64</v>
      </c>
      <c r="C10360">
        <v>403937602.85000002</v>
      </c>
      <c r="D10360">
        <v>2157247091.0900002</v>
      </c>
      <c r="E10360">
        <f t="shared" si="322"/>
        <v>0.18724679454586771</v>
      </c>
      <c r="Q10360">
        <v>16352537.27</v>
      </c>
      <c r="R10360">
        <v>2157247091.0900002</v>
      </c>
      <c r="S10360">
        <f t="shared" si="323"/>
        <v>7.5802801345938968E-3</v>
      </c>
    </row>
    <row r="10361" spans="1:19" x14ac:dyDescent="0.2">
      <c r="A10361" t="s">
        <v>268</v>
      </c>
      <c r="B10361" t="s">
        <v>65</v>
      </c>
      <c r="C10361">
        <v>346274087.30000001</v>
      </c>
      <c r="D10361">
        <v>2184924043.02</v>
      </c>
      <c r="E10361">
        <f t="shared" si="322"/>
        <v>0.15848335250198459</v>
      </c>
      <c r="Q10361">
        <v>16660928.119999999</v>
      </c>
      <c r="R10361">
        <v>2184924043.02</v>
      </c>
      <c r="S10361">
        <f t="shared" si="323"/>
        <v>7.6254038089906689E-3</v>
      </c>
    </row>
    <row r="10362" spans="1:19" x14ac:dyDescent="0.2">
      <c r="A10362" t="s">
        <v>268</v>
      </c>
      <c r="B10362" t="s">
        <v>66</v>
      </c>
      <c r="C10362">
        <v>572992410.91999996</v>
      </c>
      <c r="D10362">
        <v>2789549853.5599999</v>
      </c>
      <c r="E10362">
        <f t="shared" si="322"/>
        <v>0.20540676489031084</v>
      </c>
      <c r="Q10362">
        <v>17392741.329999998</v>
      </c>
      <c r="R10362">
        <v>2789549853.5599999</v>
      </c>
      <c r="S10362">
        <f t="shared" si="323"/>
        <v>6.2349634324704861E-3</v>
      </c>
    </row>
    <row r="10363" spans="1:19" x14ac:dyDescent="0.2">
      <c r="A10363" t="s">
        <v>268</v>
      </c>
      <c r="B10363" t="s">
        <v>67</v>
      </c>
      <c r="C10363">
        <v>212849470</v>
      </c>
      <c r="D10363">
        <v>2772107935.6799998</v>
      </c>
      <c r="E10363">
        <f t="shared" si="322"/>
        <v>7.6782533342370701E-2</v>
      </c>
      <c r="Q10363">
        <v>17590584.440000001</v>
      </c>
      <c r="R10363">
        <v>2772107935.6799998</v>
      </c>
      <c r="S10363">
        <f t="shared" si="323"/>
        <v>6.3455626000670212E-3</v>
      </c>
    </row>
    <row r="10364" spans="1:19" x14ac:dyDescent="0.2">
      <c r="A10364" t="s">
        <v>268</v>
      </c>
      <c r="B10364" t="s">
        <v>68</v>
      </c>
      <c r="C10364">
        <v>471948226.38999999</v>
      </c>
      <c r="D10364">
        <v>2921818299.6999998</v>
      </c>
      <c r="E10364">
        <f t="shared" si="322"/>
        <v>0.16152552211698368</v>
      </c>
      <c r="Q10364">
        <v>16963916.739999998</v>
      </c>
      <c r="R10364">
        <v>2921818299.6999998</v>
      </c>
      <c r="S10364">
        <f t="shared" si="323"/>
        <v>5.805945134145331E-3</v>
      </c>
    </row>
    <row r="10365" spans="1:19" x14ac:dyDescent="0.2">
      <c r="A10365" t="s">
        <v>268</v>
      </c>
      <c r="B10365" t="s">
        <v>69</v>
      </c>
      <c r="C10365">
        <v>471948226.38999999</v>
      </c>
      <c r="D10365">
        <v>2921818299.6999998</v>
      </c>
      <c r="E10365">
        <f t="shared" si="322"/>
        <v>0.16152552211698368</v>
      </c>
      <c r="Q10365">
        <v>16963916.739999998</v>
      </c>
      <c r="R10365">
        <v>2921818299.6999998</v>
      </c>
      <c r="S10365">
        <f t="shared" si="323"/>
        <v>5.805945134145331E-3</v>
      </c>
    </row>
    <row r="10366" spans="1:19" x14ac:dyDescent="0.2">
      <c r="A10366" t="s">
        <v>268</v>
      </c>
      <c r="B10366" t="s">
        <v>70</v>
      </c>
      <c r="C10366">
        <v>433887893.93000001</v>
      </c>
      <c r="D10366">
        <v>2759801774</v>
      </c>
      <c r="E10366">
        <f t="shared" si="322"/>
        <v>0.15721705015832779</v>
      </c>
      <c r="Q10366">
        <v>16676367.65</v>
      </c>
      <c r="R10366">
        <v>2759801774</v>
      </c>
      <c r="S10366">
        <f t="shared" si="323"/>
        <v>6.0425961774166178E-3</v>
      </c>
    </row>
    <row r="10367" spans="1:19" x14ac:dyDescent="0.2">
      <c r="A10367" t="s">
        <v>268</v>
      </c>
      <c r="B10367" t="s">
        <v>71</v>
      </c>
      <c r="C10367">
        <v>366868132.92000002</v>
      </c>
      <c r="D10367">
        <v>2922078046.4499998</v>
      </c>
      <c r="E10367">
        <f t="shared" si="322"/>
        <v>0.12555042236661135</v>
      </c>
      <c r="Q10367">
        <v>16918413.390000001</v>
      </c>
      <c r="R10367">
        <v>2922078046.4499998</v>
      </c>
      <c r="S10367">
        <f t="shared" si="323"/>
        <v>5.7898567803669702E-3</v>
      </c>
    </row>
    <row r="10368" spans="1:19" x14ac:dyDescent="0.2">
      <c r="A10368" t="s">
        <v>268</v>
      </c>
      <c r="B10368" t="s">
        <v>72</v>
      </c>
      <c r="C10368">
        <v>515475523.51999998</v>
      </c>
      <c r="D10368">
        <v>3197733453.3200002</v>
      </c>
      <c r="E10368">
        <f t="shared" si="322"/>
        <v>0.16120027858632652</v>
      </c>
      <c r="Q10368">
        <v>16864361.629999999</v>
      </c>
      <c r="R10368">
        <v>3197733453.3200002</v>
      </c>
      <c r="S10368">
        <f t="shared" si="323"/>
        <v>5.273848454282774E-3</v>
      </c>
    </row>
    <row r="10369" spans="1:19" x14ac:dyDescent="0.2">
      <c r="A10369" t="s">
        <v>268</v>
      </c>
      <c r="B10369" t="s">
        <v>73</v>
      </c>
      <c r="C10369">
        <v>668120978.25</v>
      </c>
      <c r="D10369">
        <v>3347984299.4400001</v>
      </c>
      <c r="E10369">
        <f t="shared" si="322"/>
        <v>0.19955917307071994</v>
      </c>
      <c r="Q10369">
        <v>24119718.199999999</v>
      </c>
      <c r="R10369">
        <v>3347984299.4400001</v>
      </c>
      <c r="S10369">
        <f t="shared" si="323"/>
        <v>7.2042506901942097E-3</v>
      </c>
    </row>
    <row r="10370" spans="1:19" x14ac:dyDescent="0.2">
      <c r="A10370" t="s">
        <v>269</v>
      </c>
      <c r="B10370" t="s">
        <v>54</v>
      </c>
      <c r="C10370">
        <v>95242001.840000004</v>
      </c>
      <c r="D10370">
        <v>1161399379.77</v>
      </c>
      <c r="E10370">
        <f t="shared" si="322"/>
        <v>8.2006244793123143E-2</v>
      </c>
      <c r="Q10370">
        <v>49971363.369999997</v>
      </c>
      <c r="R10370">
        <v>1161399379.77</v>
      </c>
      <c r="S10370">
        <f t="shared" si="323"/>
        <v>4.3026855567889294E-2</v>
      </c>
    </row>
    <row r="10371" spans="1:19" x14ac:dyDescent="0.2">
      <c r="A10371" t="s">
        <v>269</v>
      </c>
      <c r="B10371" t="s">
        <v>56</v>
      </c>
      <c r="C10371">
        <v>275693922.94</v>
      </c>
      <c r="D10371">
        <v>1502680005.6199999</v>
      </c>
      <c r="E10371">
        <f t="shared" si="322"/>
        <v>0.18346815150857734</v>
      </c>
      <c r="Q10371">
        <v>47939465.140000001</v>
      </c>
      <c r="R10371">
        <v>1502680005.6199999</v>
      </c>
      <c r="S10371">
        <f t="shared" si="323"/>
        <v>3.1902643916673641E-2</v>
      </c>
    </row>
    <row r="10372" spans="1:19" x14ac:dyDescent="0.2">
      <c r="A10372" t="s">
        <v>269</v>
      </c>
      <c r="B10372" t="s">
        <v>57</v>
      </c>
      <c r="C10372">
        <v>212218679.72</v>
      </c>
      <c r="D10372">
        <v>1649169454.6800001</v>
      </c>
      <c r="E10372">
        <f t="shared" si="322"/>
        <v>0.12868215520107257</v>
      </c>
      <c r="Q10372">
        <v>48406211.649999999</v>
      </c>
      <c r="R10372">
        <v>1649169454.6800001</v>
      </c>
      <c r="S10372">
        <f t="shared" si="323"/>
        <v>2.9351872551746112E-2</v>
      </c>
    </row>
    <row r="10373" spans="1:19" x14ac:dyDescent="0.2">
      <c r="A10373" t="s">
        <v>269</v>
      </c>
      <c r="B10373" t="s">
        <v>58</v>
      </c>
      <c r="C10373">
        <v>311117629.32999998</v>
      </c>
      <c r="D10373">
        <v>1844929587.8499999</v>
      </c>
      <c r="E10373">
        <f t="shared" ref="E10373:E10436" si="324">C10373/D10373</f>
        <v>0.16863387707525621</v>
      </c>
      <c r="Q10373">
        <v>47249002.969999999</v>
      </c>
      <c r="R10373">
        <v>1844929587.8499999</v>
      </c>
      <c r="S10373">
        <f t="shared" ref="S10373:S10436" si="325">Q10373/R10373</f>
        <v>2.561019308333708E-2</v>
      </c>
    </row>
    <row r="10374" spans="1:19" x14ac:dyDescent="0.2">
      <c r="A10374" t="s">
        <v>269</v>
      </c>
      <c r="B10374" t="s">
        <v>59</v>
      </c>
      <c r="C10374">
        <v>311117629.32999998</v>
      </c>
      <c r="D10374">
        <v>1844929587.8499999</v>
      </c>
      <c r="E10374">
        <f t="shared" si="324"/>
        <v>0.16863387707525621</v>
      </c>
      <c r="Q10374">
        <v>47249002.969999999</v>
      </c>
      <c r="R10374">
        <v>1844929587.8499999</v>
      </c>
      <c r="S10374">
        <f t="shared" si="325"/>
        <v>2.561019308333708E-2</v>
      </c>
    </row>
    <row r="10375" spans="1:19" x14ac:dyDescent="0.2">
      <c r="A10375" t="s">
        <v>269</v>
      </c>
      <c r="B10375" t="s">
        <v>60</v>
      </c>
      <c r="C10375">
        <v>272602661.49000001</v>
      </c>
      <c r="D10375">
        <v>1872836012.29</v>
      </c>
      <c r="E10375">
        <f t="shared" si="324"/>
        <v>0.14555607629344791</v>
      </c>
      <c r="Q10375">
        <v>46206478.200000003</v>
      </c>
      <c r="R10375">
        <v>1872836012.29</v>
      </c>
      <c r="S10375">
        <f t="shared" si="325"/>
        <v>2.467192957460343E-2</v>
      </c>
    </row>
    <row r="10376" spans="1:19" x14ac:dyDescent="0.2">
      <c r="A10376" t="s">
        <v>269</v>
      </c>
      <c r="B10376" t="s">
        <v>61</v>
      </c>
      <c r="C10376">
        <v>265903259</v>
      </c>
      <c r="D10376">
        <v>1941979249.8699999</v>
      </c>
      <c r="E10376">
        <f t="shared" si="324"/>
        <v>0.13692384149717363</v>
      </c>
      <c r="Q10376">
        <v>45510206.57</v>
      </c>
      <c r="R10376">
        <v>1941979249.8699999</v>
      </c>
      <c r="S10376">
        <f t="shared" si="325"/>
        <v>2.3434960272127804E-2</v>
      </c>
    </row>
    <row r="10377" spans="1:19" x14ac:dyDescent="0.2">
      <c r="A10377" t="s">
        <v>269</v>
      </c>
      <c r="B10377" t="s">
        <v>62</v>
      </c>
      <c r="C10377">
        <v>186355134.16</v>
      </c>
      <c r="D10377">
        <v>2176247070.3899999</v>
      </c>
      <c r="E10377">
        <f t="shared" si="324"/>
        <v>8.5631423332187998E-2</v>
      </c>
      <c r="Q10377">
        <v>46584127.479999997</v>
      </c>
      <c r="R10377">
        <v>2176247070.3899999</v>
      </c>
      <c r="S10377">
        <f t="shared" si="325"/>
        <v>2.1405716342516097E-2</v>
      </c>
    </row>
    <row r="10378" spans="1:19" x14ac:dyDescent="0.2">
      <c r="A10378" t="s">
        <v>269</v>
      </c>
      <c r="B10378" t="s">
        <v>63</v>
      </c>
      <c r="C10378">
        <v>132763425.5</v>
      </c>
      <c r="D10378">
        <v>2232785410.5500002</v>
      </c>
      <c r="E10378">
        <f t="shared" si="324"/>
        <v>5.9460897976441225E-2</v>
      </c>
      <c r="Q10378">
        <v>45946637.140000001</v>
      </c>
      <c r="R10378">
        <v>2232785410.5500002</v>
      </c>
      <c r="S10378">
        <f t="shared" si="325"/>
        <v>2.0578169725984551E-2</v>
      </c>
    </row>
    <row r="10379" spans="1:19" x14ac:dyDescent="0.2">
      <c r="A10379" t="s">
        <v>269</v>
      </c>
      <c r="B10379" t="s">
        <v>64</v>
      </c>
      <c r="C10379">
        <v>132763425.5</v>
      </c>
      <c r="D10379">
        <v>2232785410.5500002</v>
      </c>
      <c r="E10379">
        <f t="shared" si="324"/>
        <v>5.9460897976441225E-2</v>
      </c>
      <c r="Q10379">
        <v>45946637.140000001</v>
      </c>
      <c r="R10379">
        <v>2232785410.5500002</v>
      </c>
      <c r="S10379">
        <f t="shared" si="325"/>
        <v>2.0578169725984551E-2</v>
      </c>
    </row>
    <row r="10380" spans="1:19" x14ac:dyDescent="0.2">
      <c r="A10380" t="s">
        <v>269</v>
      </c>
      <c r="B10380" t="s">
        <v>65</v>
      </c>
      <c r="C10380">
        <v>264251942.84</v>
      </c>
      <c r="D10380">
        <v>2174799777.3299999</v>
      </c>
      <c r="E10380">
        <f t="shared" si="324"/>
        <v>0.12150633156879477</v>
      </c>
      <c r="Q10380">
        <v>45409715.420000002</v>
      </c>
      <c r="R10380">
        <v>2174799777.3299999</v>
      </c>
      <c r="S10380">
        <f t="shared" si="325"/>
        <v>2.0879952211393674E-2</v>
      </c>
    </row>
    <row r="10381" spans="1:19" x14ac:dyDescent="0.2">
      <c r="A10381" t="s">
        <v>269</v>
      </c>
      <c r="B10381" t="s">
        <v>66</v>
      </c>
      <c r="C10381">
        <v>287131222.10000002</v>
      </c>
      <c r="D10381">
        <v>2588654451.3899999</v>
      </c>
      <c r="E10381">
        <f t="shared" si="324"/>
        <v>0.11091910005440181</v>
      </c>
      <c r="Q10381">
        <v>44926244.310000002</v>
      </c>
      <c r="R10381">
        <v>2588654451.3899999</v>
      </c>
      <c r="S10381">
        <f t="shared" si="325"/>
        <v>1.7355056518214115E-2</v>
      </c>
    </row>
    <row r="10382" spans="1:19" x14ac:dyDescent="0.2">
      <c r="A10382" t="s">
        <v>269</v>
      </c>
      <c r="B10382" t="s">
        <v>67</v>
      </c>
      <c r="C10382">
        <v>169790322.78999999</v>
      </c>
      <c r="D10382">
        <v>2672375719.3899999</v>
      </c>
      <c r="E10382">
        <f t="shared" si="324"/>
        <v>6.3535348550748161E-2</v>
      </c>
      <c r="Q10382">
        <v>44426547.539999999</v>
      </c>
      <c r="R10382">
        <v>2672375719.3899999</v>
      </c>
      <c r="S10382">
        <f t="shared" si="325"/>
        <v>1.6624364312867228E-2</v>
      </c>
    </row>
    <row r="10383" spans="1:19" x14ac:dyDescent="0.2">
      <c r="A10383" t="s">
        <v>269</v>
      </c>
      <c r="B10383" t="s">
        <v>68</v>
      </c>
      <c r="C10383">
        <v>353493702.25999999</v>
      </c>
      <c r="D10383">
        <v>2696414580.04</v>
      </c>
      <c r="E10383">
        <f t="shared" si="324"/>
        <v>0.13109768241008254</v>
      </c>
      <c r="Q10383">
        <v>45298371.119999997</v>
      </c>
      <c r="R10383">
        <v>2696414580.04</v>
      </c>
      <c r="S10383">
        <f t="shared" si="325"/>
        <v>1.679948308220764E-2</v>
      </c>
    </row>
    <row r="10384" spans="1:19" x14ac:dyDescent="0.2">
      <c r="A10384" t="s">
        <v>269</v>
      </c>
      <c r="B10384" t="s">
        <v>69</v>
      </c>
      <c r="C10384">
        <v>353493702.25999999</v>
      </c>
      <c r="D10384">
        <v>2696414580.04</v>
      </c>
      <c r="E10384">
        <f t="shared" si="324"/>
        <v>0.13109768241008254</v>
      </c>
      <c r="Q10384">
        <v>45298371.119999997</v>
      </c>
      <c r="R10384">
        <v>2696414580.04</v>
      </c>
      <c r="S10384">
        <f t="shared" si="325"/>
        <v>1.679948308220764E-2</v>
      </c>
    </row>
    <row r="10385" spans="1:19" x14ac:dyDescent="0.2">
      <c r="A10385" t="s">
        <v>269</v>
      </c>
      <c r="B10385" t="s">
        <v>70</v>
      </c>
      <c r="C10385">
        <v>465376048.19999999</v>
      </c>
      <c r="D10385">
        <v>2924051379.6300001</v>
      </c>
      <c r="E10385">
        <f t="shared" si="324"/>
        <v>0.15915453861104423</v>
      </c>
      <c r="Q10385">
        <v>45070624.5</v>
      </c>
      <c r="R10385">
        <v>2924051379.6300001</v>
      </c>
      <c r="S10385">
        <f t="shared" si="325"/>
        <v>1.5413759420911095E-2</v>
      </c>
    </row>
    <row r="10386" spans="1:19" x14ac:dyDescent="0.2">
      <c r="A10386" t="s">
        <v>269</v>
      </c>
      <c r="B10386" t="s">
        <v>71</v>
      </c>
      <c r="C10386">
        <v>394599181.10000002</v>
      </c>
      <c r="D10386">
        <v>3049896985.02</v>
      </c>
      <c r="E10386">
        <f t="shared" si="324"/>
        <v>0.12938115058906241</v>
      </c>
      <c r="Q10386">
        <v>44311309.950000003</v>
      </c>
      <c r="R10386">
        <v>3049896985.02</v>
      </c>
      <c r="S10386">
        <f t="shared" si="325"/>
        <v>1.4528789059971948E-2</v>
      </c>
    </row>
    <row r="10387" spans="1:19" x14ac:dyDescent="0.2">
      <c r="A10387" t="s">
        <v>269</v>
      </c>
      <c r="B10387" t="s">
        <v>72</v>
      </c>
      <c r="C10387">
        <v>357269307.75999999</v>
      </c>
      <c r="D10387">
        <v>3325096673.8600001</v>
      </c>
      <c r="E10387">
        <f t="shared" si="324"/>
        <v>0.10744629188337472</v>
      </c>
      <c r="Q10387">
        <v>44298288.869999997</v>
      </c>
      <c r="R10387">
        <v>3325096673.8600001</v>
      </c>
      <c r="S10387">
        <f t="shared" si="325"/>
        <v>1.332240629821313E-2</v>
      </c>
    </row>
    <row r="10388" spans="1:19" x14ac:dyDescent="0.2">
      <c r="A10388" t="s">
        <v>269</v>
      </c>
      <c r="B10388" t="s">
        <v>73</v>
      </c>
      <c r="C10388">
        <v>557719641.96000004</v>
      </c>
      <c r="D10388">
        <v>2741716238.4200001</v>
      </c>
      <c r="E10388">
        <f t="shared" si="324"/>
        <v>0.20341989960325124</v>
      </c>
      <c r="Q10388">
        <v>43132336.07</v>
      </c>
      <c r="R10388">
        <v>2741716238.4200001</v>
      </c>
      <c r="S10388">
        <f t="shared" si="325"/>
        <v>1.573187460670852E-2</v>
      </c>
    </row>
    <row r="10389" spans="1:19" x14ac:dyDescent="0.2">
      <c r="A10389" t="s">
        <v>270</v>
      </c>
      <c r="B10389" t="s">
        <v>13</v>
      </c>
      <c r="C10389">
        <v>133178815.87</v>
      </c>
      <c r="D10389">
        <v>1019619750.09</v>
      </c>
      <c r="E10389">
        <f t="shared" si="324"/>
        <v>0.13061615946360841</v>
      </c>
      <c r="Q10389">
        <v>188693208.84</v>
      </c>
      <c r="R10389">
        <v>1019619750.09</v>
      </c>
      <c r="S10389">
        <f t="shared" si="325"/>
        <v>0.18506233213248802</v>
      </c>
    </row>
    <row r="10390" spans="1:19" x14ac:dyDescent="0.2">
      <c r="A10390" t="s">
        <v>270</v>
      </c>
      <c r="B10390" t="s">
        <v>14</v>
      </c>
      <c r="C10390">
        <v>133178815.87</v>
      </c>
      <c r="D10390">
        <v>1019619750.09</v>
      </c>
      <c r="E10390">
        <f t="shared" si="324"/>
        <v>0.13061615946360841</v>
      </c>
      <c r="Q10390">
        <v>188693208.84</v>
      </c>
      <c r="R10390">
        <v>1019619750.09</v>
      </c>
      <c r="S10390">
        <f t="shared" si="325"/>
        <v>0.18506233213248802</v>
      </c>
    </row>
    <row r="10391" spans="1:19" x14ac:dyDescent="0.2">
      <c r="A10391" t="s">
        <v>270</v>
      </c>
      <c r="B10391" t="s">
        <v>15</v>
      </c>
      <c r="C10391">
        <v>95039379.939999998</v>
      </c>
      <c r="D10391">
        <v>955163609.86000001</v>
      </c>
      <c r="E10391">
        <f t="shared" si="324"/>
        <v>9.9500628959189596E-2</v>
      </c>
      <c r="Q10391">
        <v>185973500.28999999</v>
      </c>
      <c r="R10391">
        <v>955163609.86000001</v>
      </c>
      <c r="S10391">
        <f t="shared" si="325"/>
        <v>0.19470329310102011</v>
      </c>
    </row>
    <row r="10392" spans="1:19" x14ac:dyDescent="0.2">
      <c r="A10392" t="s">
        <v>270</v>
      </c>
      <c r="B10392" t="s">
        <v>16</v>
      </c>
      <c r="C10392">
        <v>90162326.010000005</v>
      </c>
      <c r="D10392">
        <v>998335146.52999997</v>
      </c>
      <c r="E10392">
        <f t="shared" si="324"/>
        <v>9.031268339433407E-2</v>
      </c>
      <c r="Q10392">
        <v>183723055.31</v>
      </c>
      <c r="R10392">
        <v>998335146.52999997</v>
      </c>
      <c r="S10392">
        <f t="shared" si="325"/>
        <v>0.18402943735736657</v>
      </c>
    </row>
    <row r="10393" spans="1:19" x14ac:dyDescent="0.2">
      <c r="A10393" t="s">
        <v>270</v>
      </c>
      <c r="B10393" t="s">
        <v>17</v>
      </c>
      <c r="C10393">
        <v>106195095.25</v>
      </c>
      <c r="D10393">
        <v>934889068.62</v>
      </c>
      <c r="E10393">
        <f t="shared" si="324"/>
        <v>0.11359111879097672</v>
      </c>
      <c r="Q10393">
        <v>181837430.28999999</v>
      </c>
      <c r="R10393">
        <v>934889068.62</v>
      </c>
      <c r="S10393">
        <f t="shared" si="325"/>
        <v>0.1945016113605994</v>
      </c>
    </row>
    <row r="10394" spans="1:19" x14ac:dyDescent="0.2">
      <c r="A10394" t="s">
        <v>270</v>
      </c>
      <c r="B10394" t="s">
        <v>18</v>
      </c>
      <c r="C10394">
        <v>176540942.25</v>
      </c>
      <c r="D10394">
        <v>786192698.10000002</v>
      </c>
      <c r="E10394">
        <f t="shared" si="324"/>
        <v>0.2245517449814127</v>
      </c>
      <c r="Q10394">
        <v>211170632.91999999</v>
      </c>
      <c r="R10394">
        <v>786192698.10000002</v>
      </c>
      <c r="S10394">
        <f t="shared" si="325"/>
        <v>0.26859907682981315</v>
      </c>
    </row>
    <row r="10395" spans="1:19" x14ac:dyDescent="0.2">
      <c r="A10395" t="s">
        <v>270</v>
      </c>
      <c r="B10395" t="s">
        <v>19</v>
      </c>
      <c r="C10395">
        <v>176540942.25</v>
      </c>
      <c r="D10395">
        <v>786192698.10000002</v>
      </c>
      <c r="E10395">
        <f t="shared" si="324"/>
        <v>0.2245517449814127</v>
      </c>
      <c r="Q10395">
        <v>211170632.91999999</v>
      </c>
      <c r="R10395">
        <v>786192698.10000002</v>
      </c>
      <c r="S10395">
        <f t="shared" si="325"/>
        <v>0.26859907682981315</v>
      </c>
    </row>
    <row r="10396" spans="1:19" x14ac:dyDescent="0.2">
      <c r="A10396" t="s">
        <v>270</v>
      </c>
      <c r="B10396" t="s">
        <v>20</v>
      </c>
      <c r="C10396">
        <v>153910608.36000001</v>
      </c>
      <c r="D10396">
        <v>734765672.11000001</v>
      </c>
      <c r="E10396">
        <f t="shared" si="324"/>
        <v>0.20946896977102983</v>
      </c>
      <c r="Q10396">
        <v>207649613.08000001</v>
      </c>
      <c r="R10396">
        <v>734765672.11000001</v>
      </c>
      <c r="S10396">
        <f t="shared" si="325"/>
        <v>0.28260657916108156</v>
      </c>
    </row>
    <row r="10397" spans="1:19" x14ac:dyDescent="0.2">
      <c r="A10397" t="s">
        <v>270</v>
      </c>
      <c r="B10397" t="s">
        <v>21</v>
      </c>
      <c r="C10397">
        <v>108629233.92</v>
      </c>
      <c r="D10397">
        <v>696551510.58000004</v>
      </c>
      <c r="E10397">
        <f t="shared" si="324"/>
        <v>0.15595290839229867</v>
      </c>
      <c r="Q10397">
        <v>204521131.33000001</v>
      </c>
      <c r="R10397">
        <v>696551510.58000004</v>
      </c>
      <c r="S10397">
        <f t="shared" si="325"/>
        <v>0.29361953599052665</v>
      </c>
    </row>
    <row r="10398" spans="1:19" x14ac:dyDescent="0.2">
      <c r="A10398" t="s">
        <v>270</v>
      </c>
      <c r="B10398" t="s">
        <v>22</v>
      </c>
      <c r="C10398">
        <v>489647163.04000002</v>
      </c>
      <c r="D10398">
        <v>1045961234.91</v>
      </c>
      <c r="E10398">
        <f t="shared" si="324"/>
        <v>0.46813127169300101</v>
      </c>
      <c r="Q10398">
        <v>200925353.63999999</v>
      </c>
      <c r="R10398">
        <v>1045961234.91</v>
      </c>
      <c r="S10398">
        <f t="shared" si="325"/>
        <v>0.19209636737377619</v>
      </c>
    </row>
    <row r="10399" spans="1:19" x14ac:dyDescent="0.2">
      <c r="A10399" t="s">
        <v>270</v>
      </c>
      <c r="B10399" t="s">
        <v>23</v>
      </c>
      <c r="C10399">
        <v>423986747.73000002</v>
      </c>
      <c r="D10399">
        <v>924331885.62</v>
      </c>
      <c r="E10399">
        <f t="shared" si="324"/>
        <v>0.45869536075303613</v>
      </c>
      <c r="Q10399">
        <v>198780980.28999999</v>
      </c>
      <c r="R10399">
        <v>924331885.62</v>
      </c>
      <c r="S10399">
        <f t="shared" si="325"/>
        <v>0.21505368729833085</v>
      </c>
    </row>
    <row r="10400" spans="1:19" x14ac:dyDescent="0.2">
      <c r="A10400" t="s">
        <v>270</v>
      </c>
      <c r="B10400" t="s">
        <v>24</v>
      </c>
      <c r="C10400">
        <v>423986747.73000002</v>
      </c>
      <c r="D10400">
        <v>924331885.62</v>
      </c>
      <c r="E10400">
        <f t="shared" si="324"/>
        <v>0.45869536075303613</v>
      </c>
      <c r="Q10400">
        <v>198780980.28999999</v>
      </c>
      <c r="R10400">
        <v>924331885.62</v>
      </c>
      <c r="S10400">
        <f t="shared" si="325"/>
        <v>0.21505368729833085</v>
      </c>
    </row>
    <row r="10401" spans="1:19" x14ac:dyDescent="0.2">
      <c r="A10401" t="s">
        <v>270</v>
      </c>
      <c r="B10401" t="s">
        <v>25</v>
      </c>
      <c r="C10401">
        <v>375948158.80000001</v>
      </c>
      <c r="D10401">
        <v>928728802.34000003</v>
      </c>
      <c r="E10401">
        <f t="shared" si="324"/>
        <v>0.40479864288990625</v>
      </c>
      <c r="Q10401">
        <v>195964276.78</v>
      </c>
      <c r="R10401">
        <v>928728802.34000003</v>
      </c>
      <c r="S10401">
        <f t="shared" si="325"/>
        <v>0.21100269129831409</v>
      </c>
    </row>
    <row r="10402" spans="1:19" x14ac:dyDescent="0.2">
      <c r="A10402" t="s">
        <v>270</v>
      </c>
      <c r="B10402" t="s">
        <v>26</v>
      </c>
      <c r="C10402">
        <v>359949176.06999999</v>
      </c>
      <c r="D10402">
        <v>883051415.94000006</v>
      </c>
      <c r="E10402">
        <f t="shared" si="324"/>
        <v>0.40761972584216677</v>
      </c>
      <c r="Q10402">
        <v>189939643.12</v>
      </c>
      <c r="R10402">
        <v>883051415.94000006</v>
      </c>
      <c r="S10402">
        <f t="shared" si="325"/>
        <v>0.21509465891950472</v>
      </c>
    </row>
    <row r="10403" spans="1:19" x14ac:dyDescent="0.2">
      <c r="A10403" t="s">
        <v>270</v>
      </c>
      <c r="B10403" t="s">
        <v>27</v>
      </c>
      <c r="C10403">
        <v>326077758.38999999</v>
      </c>
      <c r="D10403">
        <v>892858687.50999999</v>
      </c>
      <c r="E10403">
        <f t="shared" si="324"/>
        <v>0.36520645758553805</v>
      </c>
      <c r="Q10403">
        <v>188216941.00999999</v>
      </c>
      <c r="R10403">
        <v>892858687.50999999</v>
      </c>
      <c r="S10403">
        <f t="shared" si="325"/>
        <v>0.21080260924032501</v>
      </c>
    </row>
    <row r="10404" spans="1:19" x14ac:dyDescent="0.2">
      <c r="A10404" t="s">
        <v>270</v>
      </c>
      <c r="B10404" t="s">
        <v>28</v>
      </c>
      <c r="C10404">
        <v>340648322.54000002</v>
      </c>
      <c r="D10404">
        <v>833972905.60000002</v>
      </c>
      <c r="E10404">
        <f t="shared" si="324"/>
        <v>0.40846449597175022</v>
      </c>
      <c r="Q10404">
        <v>133957552.05</v>
      </c>
      <c r="R10404">
        <v>833972905.60000002</v>
      </c>
      <c r="S10404">
        <f t="shared" si="325"/>
        <v>0.16062578430365734</v>
      </c>
    </row>
    <row r="10405" spans="1:19" x14ac:dyDescent="0.2">
      <c r="A10405" t="s">
        <v>270</v>
      </c>
      <c r="B10405" t="s">
        <v>29</v>
      </c>
      <c r="C10405">
        <v>340648322.54000002</v>
      </c>
      <c r="D10405">
        <v>833972905.60000002</v>
      </c>
      <c r="E10405">
        <f t="shared" si="324"/>
        <v>0.40846449597175022</v>
      </c>
      <c r="Q10405">
        <v>133957552.05</v>
      </c>
      <c r="R10405">
        <v>833972905.60000002</v>
      </c>
      <c r="S10405">
        <f t="shared" si="325"/>
        <v>0.16062578430365734</v>
      </c>
    </row>
    <row r="10406" spans="1:19" x14ac:dyDescent="0.2">
      <c r="A10406" t="s">
        <v>270</v>
      </c>
      <c r="B10406" t="s">
        <v>30</v>
      </c>
      <c r="C10406">
        <v>289831510.58999997</v>
      </c>
      <c r="D10406">
        <v>815052549.04999995</v>
      </c>
      <c r="E10406">
        <f t="shared" si="324"/>
        <v>0.35559855732960854</v>
      </c>
      <c r="Q10406">
        <v>132203644.73999999</v>
      </c>
      <c r="R10406">
        <v>815052549.04999995</v>
      </c>
      <c r="S10406">
        <f t="shared" si="325"/>
        <v>0.16220260263475339</v>
      </c>
    </row>
    <row r="10407" spans="1:19" x14ac:dyDescent="0.2">
      <c r="A10407" t="s">
        <v>270</v>
      </c>
      <c r="B10407" t="s">
        <v>31</v>
      </c>
      <c r="C10407">
        <v>298287134.63999999</v>
      </c>
      <c r="D10407">
        <v>813957019.83000004</v>
      </c>
      <c r="E10407">
        <f t="shared" si="324"/>
        <v>0.36646546116439799</v>
      </c>
      <c r="Q10407">
        <v>128905162.34</v>
      </c>
      <c r="R10407">
        <v>813957019.83000004</v>
      </c>
      <c r="S10407">
        <f t="shared" si="325"/>
        <v>0.15836851234101113</v>
      </c>
    </row>
    <row r="10408" spans="1:19" x14ac:dyDescent="0.2">
      <c r="A10408" t="s">
        <v>270</v>
      </c>
      <c r="B10408" t="s">
        <v>32</v>
      </c>
      <c r="C10408">
        <v>265203077.30000001</v>
      </c>
      <c r="D10408">
        <v>826547985.21000004</v>
      </c>
      <c r="E10408">
        <f t="shared" si="324"/>
        <v>0.32085623828920251</v>
      </c>
      <c r="Q10408">
        <v>126867141.31999999</v>
      </c>
      <c r="R10408">
        <v>826547985.21000004</v>
      </c>
      <c r="S10408">
        <f t="shared" si="325"/>
        <v>0.15349035215150517</v>
      </c>
    </row>
    <row r="10409" spans="1:19" x14ac:dyDescent="0.2">
      <c r="A10409" t="s">
        <v>270</v>
      </c>
      <c r="B10409" t="s">
        <v>33</v>
      </c>
      <c r="C10409">
        <v>324093197.12</v>
      </c>
      <c r="D10409">
        <v>836223931.52999997</v>
      </c>
      <c r="E10409">
        <f t="shared" si="324"/>
        <v>0.38756747433312722</v>
      </c>
      <c r="Q10409">
        <v>120212728.11</v>
      </c>
      <c r="R10409">
        <v>836223931.52999997</v>
      </c>
      <c r="S10409">
        <f t="shared" si="325"/>
        <v>0.143756622571244</v>
      </c>
    </row>
    <row r="10410" spans="1:19" x14ac:dyDescent="0.2">
      <c r="A10410" t="s">
        <v>270</v>
      </c>
      <c r="B10410" t="s">
        <v>34</v>
      </c>
      <c r="C10410">
        <v>787111295.42999995</v>
      </c>
      <c r="D10410">
        <v>1918252477.51</v>
      </c>
      <c r="E10410">
        <f t="shared" si="324"/>
        <v>0.4103272664356023</v>
      </c>
      <c r="Q10410">
        <v>979697.36</v>
      </c>
      <c r="R10410">
        <v>1918252477.51</v>
      </c>
      <c r="S10410">
        <f t="shared" si="325"/>
        <v>5.1072388618608874E-4</v>
      </c>
    </row>
    <row r="10411" spans="1:19" x14ac:dyDescent="0.2">
      <c r="A10411" t="s">
        <v>270</v>
      </c>
      <c r="B10411" t="s">
        <v>35</v>
      </c>
      <c r="C10411">
        <v>288524161.35000002</v>
      </c>
      <c r="D10411">
        <v>822172112.32000005</v>
      </c>
      <c r="E10411">
        <f t="shared" si="324"/>
        <v>0.35092915099716088</v>
      </c>
      <c r="Q10411">
        <v>118673256.39</v>
      </c>
      <c r="R10411">
        <v>822172112.32000005</v>
      </c>
      <c r="S10411">
        <f t="shared" si="325"/>
        <v>0.14434113564753318</v>
      </c>
    </row>
    <row r="10412" spans="1:19" x14ac:dyDescent="0.2">
      <c r="A10412" t="s">
        <v>270</v>
      </c>
      <c r="B10412" t="s">
        <v>36</v>
      </c>
      <c r="C10412">
        <v>203140126.41999999</v>
      </c>
      <c r="D10412">
        <v>481235110.27999997</v>
      </c>
      <c r="E10412">
        <f t="shared" si="324"/>
        <v>0.42212241393153072</v>
      </c>
      <c r="Q10412">
        <v>22225969.829999998</v>
      </c>
      <c r="R10412">
        <v>481235110.27999997</v>
      </c>
      <c r="S10412">
        <f t="shared" si="325"/>
        <v>4.6185262370129487E-2</v>
      </c>
    </row>
    <row r="10413" spans="1:19" x14ac:dyDescent="0.2">
      <c r="A10413" t="s">
        <v>270</v>
      </c>
      <c r="B10413" t="s">
        <v>37</v>
      </c>
      <c r="C10413">
        <v>397264196</v>
      </c>
      <c r="D10413">
        <v>1510172171.49</v>
      </c>
      <c r="E10413">
        <f t="shared" si="324"/>
        <v>0.26305887732525374</v>
      </c>
      <c r="Q10413">
        <v>2149060.0099999998</v>
      </c>
      <c r="R10413">
        <v>1510172171.49</v>
      </c>
      <c r="S10413">
        <f t="shared" si="325"/>
        <v>1.4230562915747852E-3</v>
      </c>
    </row>
    <row r="10414" spans="1:19" x14ac:dyDescent="0.2">
      <c r="A10414" t="s">
        <v>270</v>
      </c>
      <c r="B10414" t="s">
        <v>38</v>
      </c>
      <c r="C10414">
        <v>344276553.98000002</v>
      </c>
      <c r="D10414">
        <v>1575797549.6099999</v>
      </c>
      <c r="E10414">
        <f t="shared" si="324"/>
        <v>0.21847765537216779</v>
      </c>
      <c r="Q10414">
        <v>17148543.050000001</v>
      </c>
      <c r="R10414">
        <v>1575797549.6099999</v>
      </c>
      <c r="S10414">
        <f t="shared" si="325"/>
        <v>1.0882453176960554E-2</v>
      </c>
    </row>
    <row r="10415" spans="1:19" x14ac:dyDescent="0.2">
      <c r="A10415" t="s">
        <v>270</v>
      </c>
      <c r="B10415" t="s">
        <v>39</v>
      </c>
      <c r="C10415">
        <v>344276553.98000002</v>
      </c>
      <c r="D10415">
        <v>1575797549.6099999</v>
      </c>
      <c r="E10415">
        <f t="shared" si="324"/>
        <v>0.21847765537216779</v>
      </c>
      <c r="Q10415">
        <v>17148543.050000001</v>
      </c>
      <c r="R10415">
        <v>1575797549.6099999</v>
      </c>
      <c r="S10415">
        <f t="shared" si="325"/>
        <v>1.0882453176960554E-2</v>
      </c>
    </row>
    <row r="10416" spans="1:19" x14ac:dyDescent="0.2">
      <c r="A10416" t="s">
        <v>270</v>
      </c>
      <c r="B10416" t="s">
        <v>40</v>
      </c>
      <c r="C10416">
        <v>207540855.52000001</v>
      </c>
      <c r="D10416">
        <v>1514754964.22</v>
      </c>
      <c r="E10416">
        <f t="shared" si="324"/>
        <v>0.13701282413480653</v>
      </c>
      <c r="Q10416">
        <v>16650198.310000001</v>
      </c>
      <c r="R10416">
        <v>1514754964.22</v>
      </c>
      <c r="S10416">
        <f t="shared" si="325"/>
        <v>1.0992007752602921E-2</v>
      </c>
    </row>
    <row r="10417" spans="1:19" x14ac:dyDescent="0.2">
      <c r="A10417" t="s">
        <v>270</v>
      </c>
      <c r="B10417" t="s">
        <v>41</v>
      </c>
      <c r="C10417">
        <v>261727129</v>
      </c>
      <c r="D10417">
        <v>1522376404.2</v>
      </c>
      <c r="E10417">
        <f t="shared" si="324"/>
        <v>0.17192011665310597</v>
      </c>
      <c r="Q10417">
        <v>16086208.18</v>
      </c>
      <c r="R10417">
        <v>1522376404.2</v>
      </c>
      <c r="S10417">
        <f t="shared" si="325"/>
        <v>1.0566511761231093E-2</v>
      </c>
    </row>
    <row r="10418" spans="1:19" x14ac:dyDescent="0.2">
      <c r="A10418" t="s">
        <v>270</v>
      </c>
      <c r="B10418" t="s">
        <v>42</v>
      </c>
      <c r="C10418">
        <v>401261697.88</v>
      </c>
      <c r="D10418">
        <v>1687254741.5899999</v>
      </c>
      <c r="E10418">
        <f t="shared" si="324"/>
        <v>0.23781927410787262</v>
      </c>
      <c r="Q10418">
        <v>15605517.390000001</v>
      </c>
      <c r="R10418">
        <v>1687254741.5899999</v>
      </c>
      <c r="S10418">
        <f t="shared" si="325"/>
        <v>9.2490582514493328E-3</v>
      </c>
    </row>
    <row r="10419" spans="1:19" x14ac:dyDescent="0.2">
      <c r="A10419" t="s">
        <v>270</v>
      </c>
      <c r="B10419" t="s">
        <v>43</v>
      </c>
      <c r="C10419">
        <v>100914038.86</v>
      </c>
      <c r="D10419">
        <v>2163519644.3600001</v>
      </c>
      <c r="E10419">
        <f t="shared" si="324"/>
        <v>4.6643458552858119E-2</v>
      </c>
      <c r="Q10419">
        <v>47710743.539999999</v>
      </c>
      <c r="R10419">
        <v>2163519644.3600001</v>
      </c>
      <c r="S10419">
        <f t="shared" si="325"/>
        <v>2.2052373623865806E-2</v>
      </c>
    </row>
    <row r="10420" spans="1:19" x14ac:dyDescent="0.2">
      <c r="A10420" t="s">
        <v>270</v>
      </c>
      <c r="B10420" t="s">
        <v>44</v>
      </c>
      <c r="C10420">
        <v>100914038.86</v>
      </c>
      <c r="D10420">
        <v>2163519644.3600001</v>
      </c>
      <c r="E10420">
        <f t="shared" si="324"/>
        <v>4.6643458552858119E-2</v>
      </c>
      <c r="Q10420">
        <v>47710743.539999999</v>
      </c>
      <c r="R10420">
        <v>2163519644.3600001</v>
      </c>
      <c r="S10420">
        <f t="shared" si="325"/>
        <v>2.2052373623865806E-2</v>
      </c>
    </row>
    <row r="10421" spans="1:19" x14ac:dyDescent="0.2">
      <c r="A10421" t="s">
        <v>270</v>
      </c>
      <c r="B10421" t="s">
        <v>45</v>
      </c>
      <c r="C10421">
        <v>142096267.36000001</v>
      </c>
      <c r="D10421">
        <v>2203242498.1700001</v>
      </c>
      <c r="E10421">
        <f t="shared" si="324"/>
        <v>6.4494156897402038E-2</v>
      </c>
      <c r="Q10421">
        <v>46439421.82</v>
      </c>
      <c r="R10421">
        <v>2203242498.1700001</v>
      </c>
      <c r="S10421">
        <f t="shared" si="325"/>
        <v>2.1077762370039749E-2</v>
      </c>
    </row>
    <row r="10422" spans="1:19" x14ac:dyDescent="0.2">
      <c r="A10422" t="s">
        <v>270</v>
      </c>
      <c r="B10422" t="s">
        <v>46</v>
      </c>
      <c r="C10422">
        <v>132466062.48999999</v>
      </c>
      <c r="D10422">
        <v>2278089267.9899998</v>
      </c>
      <c r="E10422">
        <f t="shared" si="324"/>
        <v>5.814788048533201E-2</v>
      </c>
      <c r="Q10422">
        <v>45356303.700000003</v>
      </c>
      <c r="R10422">
        <v>2278089267.9899998</v>
      </c>
      <c r="S10422">
        <f t="shared" si="325"/>
        <v>1.990980087449282E-2</v>
      </c>
    </row>
    <row r="10423" spans="1:19" x14ac:dyDescent="0.2">
      <c r="A10423" t="s">
        <v>270</v>
      </c>
      <c r="B10423" t="s">
        <v>47</v>
      </c>
      <c r="C10423">
        <v>280261322.17000002</v>
      </c>
      <c r="D10423">
        <v>2750306543.9899998</v>
      </c>
      <c r="E10423">
        <f t="shared" si="324"/>
        <v>0.10190184900749706</v>
      </c>
      <c r="Q10423">
        <v>44099343.969999999</v>
      </c>
      <c r="R10423">
        <v>2750306543.9899998</v>
      </c>
      <c r="S10423">
        <f t="shared" si="325"/>
        <v>1.6034337723686246E-2</v>
      </c>
    </row>
    <row r="10424" spans="1:19" x14ac:dyDescent="0.2">
      <c r="A10424" t="s">
        <v>270</v>
      </c>
      <c r="B10424" t="s">
        <v>48</v>
      </c>
      <c r="C10424">
        <v>218008865.21000001</v>
      </c>
      <c r="D10424">
        <v>3292895060.1900001</v>
      </c>
      <c r="E10424">
        <f t="shared" si="324"/>
        <v>6.620583444812872E-2</v>
      </c>
      <c r="Q10424">
        <v>157394876.66</v>
      </c>
      <c r="R10424">
        <v>3292895060.1900001</v>
      </c>
      <c r="S10424">
        <f t="shared" si="325"/>
        <v>4.779832754552412E-2</v>
      </c>
    </row>
    <row r="10425" spans="1:19" x14ac:dyDescent="0.2">
      <c r="A10425" t="s">
        <v>270</v>
      </c>
      <c r="B10425" t="s">
        <v>49</v>
      </c>
      <c r="C10425">
        <v>231624222.74000001</v>
      </c>
      <c r="D10425">
        <v>5269286959.0900002</v>
      </c>
      <c r="E10425">
        <f t="shared" si="324"/>
        <v>4.3957412936189995E-2</v>
      </c>
      <c r="Q10425">
        <v>157523411.03999999</v>
      </c>
      <c r="R10425">
        <v>5269286959.0900002</v>
      </c>
      <c r="S10425">
        <f t="shared" si="325"/>
        <v>2.9894635130519463E-2</v>
      </c>
    </row>
    <row r="10426" spans="1:19" x14ac:dyDescent="0.2">
      <c r="A10426" t="s">
        <v>270</v>
      </c>
      <c r="B10426" t="s">
        <v>50</v>
      </c>
      <c r="C10426">
        <v>72257400.510000005</v>
      </c>
      <c r="D10426">
        <v>3897554662.3200002</v>
      </c>
      <c r="E10426">
        <f t="shared" si="324"/>
        <v>1.8539162826516752E-2</v>
      </c>
      <c r="Q10426">
        <v>155227135.28</v>
      </c>
      <c r="R10426">
        <v>3897554662.3200002</v>
      </c>
      <c r="S10426">
        <f t="shared" si="325"/>
        <v>3.982680134820786E-2</v>
      </c>
    </row>
    <row r="10427" spans="1:19" x14ac:dyDescent="0.2">
      <c r="A10427" t="s">
        <v>270</v>
      </c>
      <c r="B10427" t="s">
        <v>51</v>
      </c>
      <c r="C10427">
        <v>67367157.599999994</v>
      </c>
      <c r="D10427">
        <v>6784278354.3999996</v>
      </c>
      <c r="E10427">
        <f t="shared" si="324"/>
        <v>9.9298929201966594E-3</v>
      </c>
      <c r="Q10427">
        <v>153139119.34</v>
      </c>
      <c r="R10427">
        <v>6784278354.3999996</v>
      </c>
      <c r="S10427">
        <f t="shared" si="325"/>
        <v>2.2572646837328007E-2</v>
      </c>
    </row>
    <row r="10428" spans="1:19" x14ac:dyDescent="0.2">
      <c r="A10428" t="s">
        <v>270</v>
      </c>
      <c r="B10428" t="s">
        <v>52</v>
      </c>
      <c r="C10428">
        <v>202405286.93000001</v>
      </c>
      <c r="D10428">
        <v>7174010595.7200003</v>
      </c>
      <c r="E10428">
        <f t="shared" si="324"/>
        <v>2.8213686644225838E-2</v>
      </c>
      <c r="Q10428">
        <v>150993354.41999999</v>
      </c>
      <c r="R10428">
        <v>7174010595.7200003</v>
      </c>
      <c r="S10428">
        <f t="shared" si="325"/>
        <v>2.104727229007472E-2</v>
      </c>
    </row>
    <row r="10429" spans="1:19" x14ac:dyDescent="0.2">
      <c r="A10429" t="s">
        <v>270</v>
      </c>
      <c r="B10429" t="s">
        <v>53</v>
      </c>
      <c r="C10429">
        <v>1221620004.22</v>
      </c>
      <c r="D10429">
        <v>8805561793.6900005</v>
      </c>
      <c r="E10429">
        <f t="shared" si="324"/>
        <v>0.13873277285901323</v>
      </c>
      <c r="Q10429">
        <v>151028988.24000001</v>
      </c>
      <c r="R10429">
        <v>8805561793.6900005</v>
      </c>
      <c r="S10429">
        <f t="shared" si="325"/>
        <v>1.7151544873403337E-2</v>
      </c>
    </row>
    <row r="10430" spans="1:19" x14ac:dyDescent="0.2">
      <c r="A10430" t="s">
        <v>270</v>
      </c>
      <c r="B10430" t="s">
        <v>54</v>
      </c>
      <c r="C10430">
        <v>1221620004.22</v>
      </c>
      <c r="D10430">
        <v>8805561793.6900005</v>
      </c>
      <c r="E10430">
        <f t="shared" si="324"/>
        <v>0.13873277285901323</v>
      </c>
      <c r="Q10430">
        <v>151028988.24000001</v>
      </c>
      <c r="R10430">
        <v>8805561793.6900005</v>
      </c>
      <c r="S10430">
        <f t="shared" si="325"/>
        <v>1.7151544873403337E-2</v>
      </c>
    </row>
    <row r="10431" spans="1:19" x14ac:dyDescent="0.2">
      <c r="A10431" t="s">
        <v>270</v>
      </c>
      <c r="B10431" t="s">
        <v>55</v>
      </c>
      <c r="C10431">
        <v>457855047.41000003</v>
      </c>
      <c r="D10431">
        <v>9458292313.1100006</v>
      </c>
      <c r="E10431">
        <f t="shared" si="324"/>
        <v>4.84077920467074E-2</v>
      </c>
      <c r="Q10431">
        <v>148859552.02000001</v>
      </c>
      <c r="R10431">
        <v>9458292313.1100006</v>
      </c>
      <c r="S10431">
        <f t="shared" si="325"/>
        <v>1.5738523096147913E-2</v>
      </c>
    </row>
    <row r="10432" spans="1:19" x14ac:dyDescent="0.2">
      <c r="A10432" t="s">
        <v>270</v>
      </c>
      <c r="B10432" t="s">
        <v>56</v>
      </c>
      <c r="C10432">
        <v>1042407474.0700001</v>
      </c>
      <c r="D10432">
        <v>10536046245.18</v>
      </c>
      <c r="E10432">
        <f t="shared" si="324"/>
        <v>9.8937253103542289E-2</v>
      </c>
      <c r="Q10432">
        <v>146709678.61000001</v>
      </c>
      <c r="R10432">
        <v>10536046245.18</v>
      </c>
      <c r="S10432">
        <f t="shared" si="325"/>
        <v>1.3924547709451857E-2</v>
      </c>
    </row>
    <row r="10433" spans="1:19" x14ac:dyDescent="0.2">
      <c r="A10433" t="s">
        <v>270</v>
      </c>
      <c r="B10433" t="s">
        <v>57</v>
      </c>
      <c r="C10433">
        <v>2377098406.79</v>
      </c>
      <c r="D10433">
        <v>11696358884.799999</v>
      </c>
      <c r="E10433">
        <f t="shared" si="324"/>
        <v>0.20323405174230399</v>
      </c>
      <c r="Q10433">
        <v>35511211.359999999</v>
      </c>
      <c r="R10433">
        <v>11696358884.799999</v>
      </c>
      <c r="S10433">
        <f t="shared" si="325"/>
        <v>3.0360911211563956E-3</v>
      </c>
    </row>
    <row r="10434" spans="1:19" x14ac:dyDescent="0.2">
      <c r="A10434" t="s">
        <v>270</v>
      </c>
      <c r="B10434" t="s">
        <v>58</v>
      </c>
      <c r="C10434">
        <v>3363105247.7399998</v>
      </c>
      <c r="D10434">
        <v>12838472338.540001</v>
      </c>
      <c r="E10434">
        <f t="shared" si="324"/>
        <v>0.26195525129919423</v>
      </c>
      <c r="Q10434">
        <v>34256746.710000001</v>
      </c>
      <c r="R10434">
        <v>12838472338.540001</v>
      </c>
      <c r="S10434">
        <f t="shared" si="325"/>
        <v>2.66828839184894E-3</v>
      </c>
    </row>
    <row r="10435" spans="1:19" x14ac:dyDescent="0.2">
      <c r="A10435" t="s">
        <v>270</v>
      </c>
      <c r="B10435" t="s">
        <v>59</v>
      </c>
      <c r="C10435">
        <v>3363105247.7399998</v>
      </c>
      <c r="D10435">
        <v>12838472338.540001</v>
      </c>
      <c r="E10435">
        <f t="shared" si="324"/>
        <v>0.26195525129919423</v>
      </c>
      <c r="Q10435">
        <v>34256746.710000001</v>
      </c>
      <c r="R10435">
        <v>12838472338.540001</v>
      </c>
      <c r="S10435">
        <f t="shared" si="325"/>
        <v>2.66828839184894E-3</v>
      </c>
    </row>
    <row r="10436" spans="1:19" x14ac:dyDescent="0.2">
      <c r="A10436" t="s">
        <v>270</v>
      </c>
      <c r="B10436" t="s">
        <v>60</v>
      </c>
      <c r="C10436">
        <v>2594178784.6199999</v>
      </c>
      <c r="D10436">
        <v>12506594541.91</v>
      </c>
      <c r="E10436">
        <f t="shared" si="324"/>
        <v>0.20742487300814169</v>
      </c>
      <c r="Q10436">
        <v>33185664.120000001</v>
      </c>
      <c r="R10436">
        <v>12506594541.91</v>
      </c>
      <c r="S10436">
        <f t="shared" si="325"/>
        <v>2.6534532648990719E-3</v>
      </c>
    </row>
    <row r="10437" spans="1:19" x14ac:dyDescent="0.2">
      <c r="A10437" t="s">
        <v>270</v>
      </c>
      <c r="B10437" t="s">
        <v>61</v>
      </c>
      <c r="C10437">
        <v>2069845149.3399999</v>
      </c>
      <c r="D10437">
        <v>12964645648.92</v>
      </c>
      <c r="E10437">
        <f t="shared" ref="E10437:E10500" si="326">C10437/D10437</f>
        <v>0.15965304454830395</v>
      </c>
      <c r="Q10437">
        <v>31869372.449999999</v>
      </c>
      <c r="R10437">
        <v>12964645648.92</v>
      </c>
      <c r="S10437">
        <f t="shared" ref="S10437:S10500" si="327">Q10437/R10437</f>
        <v>2.4581753572767203E-3</v>
      </c>
    </row>
    <row r="10438" spans="1:19" x14ac:dyDescent="0.2">
      <c r="A10438" t="s">
        <v>270</v>
      </c>
      <c r="B10438" t="s">
        <v>62</v>
      </c>
      <c r="C10438">
        <v>1941939865.3699999</v>
      </c>
      <c r="D10438">
        <v>13055341815.860001</v>
      </c>
      <c r="E10438">
        <f t="shared" si="326"/>
        <v>0.14874676532872361</v>
      </c>
      <c r="Q10438">
        <v>30749532.760000002</v>
      </c>
      <c r="R10438">
        <v>13055341815.860001</v>
      </c>
      <c r="S10438">
        <f t="shared" si="327"/>
        <v>2.3553219206137212E-3</v>
      </c>
    </row>
    <row r="10439" spans="1:19" x14ac:dyDescent="0.2">
      <c r="A10439" t="s">
        <v>270</v>
      </c>
      <c r="B10439" t="s">
        <v>63</v>
      </c>
      <c r="C10439">
        <v>2164377899.1100001</v>
      </c>
      <c r="D10439">
        <v>12699141996.02</v>
      </c>
      <c r="E10439">
        <f t="shared" si="326"/>
        <v>0.17043497110185327</v>
      </c>
      <c r="Q10439">
        <v>29494056.27</v>
      </c>
      <c r="R10439">
        <v>12699141996.02</v>
      </c>
      <c r="S10439">
        <f t="shared" si="327"/>
        <v>2.3225235436570156E-3</v>
      </c>
    </row>
    <row r="10440" spans="1:19" x14ac:dyDescent="0.2">
      <c r="A10440" t="s">
        <v>270</v>
      </c>
      <c r="B10440" t="s">
        <v>64</v>
      </c>
      <c r="C10440">
        <v>2164377899.1100001</v>
      </c>
      <c r="D10440">
        <v>12699141996.02</v>
      </c>
      <c r="E10440">
        <f t="shared" si="326"/>
        <v>0.17043497110185327</v>
      </c>
      <c r="Q10440">
        <v>29494056.27</v>
      </c>
      <c r="R10440">
        <v>12699141996.02</v>
      </c>
      <c r="S10440">
        <f t="shared" si="327"/>
        <v>2.3225235436570156E-3</v>
      </c>
    </row>
    <row r="10441" spans="1:19" x14ac:dyDescent="0.2">
      <c r="A10441" t="s">
        <v>270</v>
      </c>
      <c r="B10441" t="s">
        <v>65</v>
      </c>
      <c r="C10441">
        <v>1500941273.0999999</v>
      </c>
      <c r="D10441">
        <v>11973319821.73</v>
      </c>
      <c r="E10441">
        <f t="shared" si="326"/>
        <v>0.12535715202194708</v>
      </c>
      <c r="Q10441">
        <v>28218034.940000001</v>
      </c>
      <c r="R10441">
        <v>11973319821.73</v>
      </c>
      <c r="S10441">
        <f t="shared" si="327"/>
        <v>2.3567427714398792E-3</v>
      </c>
    </row>
    <row r="10442" spans="1:19" x14ac:dyDescent="0.2">
      <c r="A10442" t="s">
        <v>270</v>
      </c>
      <c r="B10442" t="s">
        <v>66</v>
      </c>
      <c r="C10442">
        <v>1195528032.3699999</v>
      </c>
      <c r="D10442">
        <v>12133902281.4</v>
      </c>
      <c r="E10442">
        <f t="shared" si="326"/>
        <v>9.8527910036214736E-2</v>
      </c>
      <c r="Q10442">
        <v>27097635.940000001</v>
      </c>
      <c r="R10442">
        <v>12133902281.4</v>
      </c>
      <c r="S10442">
        <f t="shared" si="327"/>
        <v>2.2332169249078128E-3</v>
      </c>
    </row>
    <row r="10443" spans="1:19" x14ac:dyDescent="0.2">
      <c r="A10443" t="s">
        <v>270</v>
      </c>
      <c r="B10443" t="s">
        <v>67</v>
      </c>
      <c r="C10443">
        <v>1733517901.9300001</v>
      </c>
      <c r="D10443">
        <v>13344620557.780001</v>
      </c>
      <c r="E10443">
        <f t="shared" si="326"/>
        <v>0.12990387358142963</v>
      </c>
      <c r="Q10443">
        <v>25778611.280000001</v>
      </c>
      <c r="R10443">
        <v>13344620557.780001</v>
      </c>
      <c r="S10443">
        <f t="shared" si="327"/>
        <v>1.9317605298991363E-3</v>
      </c>
    </row>
    <row r="10444" spans="1:19" x14ac:dyDescent="0.2">
      <c r="A10444" t="s">
        <v>270</v>
      </c>
      <c r="B10444" t="s">
        <v>68</v>
      </c>
      <c r="C10444">
        <v>1749833273.0599999</v>
      </c>
      <c r="D10444">
        <v>16330694085.549999</v>
      </c>
      <c r="E10444">
        <f t="shared" si="326"/>
        <v>0.10714996336918202</v>
      </c>
      <c r="Q10444">
        <v>24708070.890000001</v>
      </c>
      <c r="R10444">
        <v>16330694085.549999</v>
      </c>
      <c r="S10444">
        <f t="shared" si="327"/>
        <v>1.5129835119416396E-3</v>
      </c>
    </row>
    <row r="10445" spans="1:19" x14ac:dyDescent="0.2">
      <c r="A10445" t="s">
        <v>270</v>
      </c>
      <c r="B10445" t="s">
        <v>69</v>
      </c>
      <c r="C10445">
        <v>1749833273.0599999</v>
      </c>
      <c r="D10445">
        <v>16330694085.549999</v>
      </c>
      <c r="E10445">
        <f t="shared" si="326"/>
        <v>0.10714996336918202</v>
      </c>
      <c r="Q10445">
        <v>24708070.890000001</v>
      </c>
      <c r="R10445">
        <v>16330694085.549999</v>
      </c>
      <c r="S10445">
        <f t="shared" si="327"/>
        <v>1.5129835119416396E-3</v>
      </c>
    </row>
    <row r="10446" spans="1:19" x14ac:dyDescent="0.2">
      <c r="A10446" t="s">
        <v>270</v>
      </c>
      <c r="B10446" t="s">
        <v>70</v>
      </c>
      <c r="C10446">
        <v>922929601.66999996</v>
      </c>
      <c r="D10446">
        <v>16063273269.190001</v>
      </c>
      <c r="E10446">
        <f t="shared" si="326"/>
        <v>5.7455886244568585E-2</v>
      </c>
      <c r="Q10446">
        <v>23398891.219999999</v>
      </c>
      <c r="R10446">
        <v>16063273269.190001</v>
      </c>
      <c r="S10446">
        <f t="shared" si="327"/>
        <v>1.4566701834600553E-3</v>
      </c>
    </row>
    <row r="10447" spans="1:19" x14ac:dyDescent="0.2">
      <c r="A10447" t="s">
        <v>270</v>
      </c>
      <c r="B10447" t="s">
        <v>71</v>
      </c>
      <c r="C10447">
        <v>1881879327.8099999</v>
      </c>
      <c r="D10447">
        <v>17316426793.09</v>
      </c>
      <c r="E10447">
        <f t="shared" si="326"/>
        <v>0.10867596128786516</v>
      </c>
      <c r="Q10447">
        <v>22197416.48</v>
      </c>
      <c r="R10447">
        <v>17316426793.09</v>
      </c>
      <c r="S10447">
        <f t="shared" si="327"/>
        <v>1.2818704889427722E-3</v>
      </c>
    </row>
    <row r="10448" spans="1:19" x14ac:dyDescent="0.2">
      <c r="A10448" t="s">
        <v>270</v>
      </c>
      <c r="B10448" t="s">
        <v>72</v>
      </c>
      <c r="C10448">
        <v>1553166341.78</v>
      </c>
      <c r="D10448">
        <v>16997465138.860001</v>
      </c>
      <c r="E10448">
        <f t="shared" si="326"/>
        <v>9.137635106714323E-2</v>
      </c>
      <c r="Q10448">
        <v>20931034.800000001</v>
      </c>
      <c r="R10448">
        <v>16997465138.860001</v>
      </c>
      <c r="S10448">
        <f t="shared" si="327"/>
        <v>1.2314209577136876E-3</v>
      </c>
    </row>
    <row r="10449" spans="1:19" x14ac:dyDescent="0.2">
      <c r="A10449" t="s">
        <v>270</v>
      </c>
      <c r="B10449" t="s">
        <v>73</v>
      </c>
      <c r="C10449">
        <v>2140878214.6500001</v>
      </c>
      <c r="D10449">
        <v>18212931353.110001</v>
      </c>
      <c r="E10449">
        <f t="shared" si="326"/>
        <v>0.11754715224819801</v>
      </c>
      <c r="Q10449">
        <v>19474940.66</v>
      </c>
      <c r="R10449">
        <v>18212931353.110001</v>
      </c>
      <c r="S10449">
        <f t="shared" si="327"/>
        <v>1.0692919378227658E-3</v>
      </c>
    </row>
    <row r="10450" spans="1:19" x14ac:dyDescent="0.2">
      <c r="A10450" t="s">
        <v>271</v>
      </c>
      <c r="B10450" t="s">
        <v>13</v>
      </c>
      <c r="C10450">
        <v>58047282.380000003</v>
      </c>
      <c r="D10450">
        <v>5551012403.9399996</v>
      </c>
      <c r="E10450">
        <f t="shared" si="326"/>
        <v>1.0457062271883807E-2</v>
      </c>
      <c r="Q10450">
        <v>161468007.47</v>
      </c>
      <c r="R10450">
        <v>5551012403.9399996</v>
      </c>
      <c r="S10450">
        <f t="shared" si="327"/>
        <v>2.9088028582928978E-2</v>
      </c>
    </row>
    <row r="10451" spans="1:19" x14ac:dyDescent="0.2">
      <c r="A10451" t="s">
        <v>271</v>
      </c>
      <c r="B10451" t="s">
        <v>14</v>
      </c>
      <c r="C10451">
        <v>58047282.380000003</v>
      </c>
      <c r="D10451">
        <v>5551012403.9399996</v>
      </c>
      <c r="E10451">
        <f t="shared" si="326"/>
        <v>1.0457062271883807E-2</v>
      </c>
      <c r="Q10451">
        <v>161468007.47</v>
      </c>
      <c r="R10451">
        <v>5551012403.9399996</v>
      </c>
      <c r="S10451">
        <f t="shared" si="327"/>
        <v>2.9088028582928978E-2</v>
      </c>
    </row>
    <row r="10452" spans="1:19" x14ac:dyDescent="0.2">
      <c r="A10452" t="s">
        <v>271</v>
      </c>
      <c r="B10452" t="s">
        <v>15</v>
      </c>
      <c r="C10452">
        <v>140691425.25</v>
      </c>
      <c r="D10452">
        <v>5602606653.75</v>
      </c>
      <c r="E10452">
        <f t="shared" si="326"/>
        <v>2.5111779916912571E-2</v>
      </c>
      <c r="Q10452">
        <v>162959123.44999999</v>
      </c>
      <c r="R10452">
        <v>5602606653.75</v>
      </c>
      <c r="S10452">
        <f t="shared" si="327"/>
        <v>2.9086304558062513E-2</v>
      </c>
    </row>
    <row r="10453" spans="1:19" x14ac:dyDescent="0.2">
      <c r="A10453" t="s">
        <v>271</v>
      </c>
      <c r="B10453" t="s">
        <v>16</v>
      </c>
      <c r="C10453">
        <v>180352649.16</v>
      </c>
      <c r="D10453">
        <v>5887911183.1899996</v>
      </c>
      <c r="E10453">
        <f t="shared" si="326"/>
        <v>3.0631007083616893E-2</v>
      </c>
      <c r="Q10453">
        <v>159143917.08000001</v>
      </c>
      <c r="R10453">
        <v>5887911183.1899996</v>
      </c>
      <c r="S10453">
        <f t="shared" si="327"/>
        <v>2.7028926240320383E-2</v>
      </c>
    </row>
    <row r="10454" spans="1:19" x14ac:dyDescent="0.2">
      <c r="A10454" t="s">
        <v>271</v>
      </c>
      <c r="B10454" t="s">
        <v>17</v>
      </c>
      <c r="C10454">
        <v>92183045.849999994</v>
      </c>
      <c r="D10454">
        <v>5603032001.8000002</v>
      </c>
      <c r="E10454">
        <f t="shared" si="326"/>
        <v>1.6452350409632815E-2</v>
      </c>
      <c r="Q10454">
        <v>156697496.50999999</v>
      </c>
      <c r="R10454">
        <v>5603032001.8000002</v>
      </c>
      <c r="S10454">
        <f t="shared" si="327"/>
        <v>2.7966553905039306E-2</v>
      </c>
    </row>
    <row r="10455" spans="1:19" x14ac:dyDescent="0.2">
      <c r="A10455" t="s">
        <v>271</v>
      </c>
      <c r="B10455" t="s">
        <v>18</v>
      </c>
      <c r="C10455">
        <v>75002493.909999996</v>
      </c>
      <c r="D10455">
        <v>5958074187.6899996</v>
      </c>
      <c r="E10455">
        <f t="shared" si="326"/>
        <v>1.2588378651773579E-2</v>
      </c>
      <c r="Q10455">
        <v>154360852.28</v>
      </c>
      <c r="R10455">
        <v>5958074187.6899996</v>
      </c>
      <c r="S10455">
        <f t="shared" si="327"/>
        <v>2.5907843275756043E-2</v>
      </c>
    </row>
    <row r="10456" spans="1:19" x14ac:dyDescent="0.2">
      <c r="A10456" t="s">
        <v>271</v>
      </c>
      <c r="B10456" t="s">
        <v>19</v>
      </c>
      <c r="C10456">
        <v>75002493.909999996</v>
      </c>
      <c r="D10456">
        <v>5958074187.6899996</v>
      </c>
      <c r="E10456">
        <f t="shared" si="326"/>
        <v>1.2588378651773579E-2</v>
      </c>
      <c r="Q10456">
        <v>154360852.28</v>
      </c>
      <c r="R10456">
        <v>5958074187.6899996</v>
      </c>
      <c r="S10456">
        <f t="shared" si="327"/>
        <v>2.5907843275756043E-2</v>
      </c>
    </row>
    <row r="10457" spans="1:19" x14ac:dyDescent="0.2">
      <c r="A10457" t="s">
        <v>271</v>
      </c>
      <c r="B10457" t="s">
        <v>20</v>
      </c>
      <c r="C10457">
        <v>50304423.5</v>
      </c>
      <c r="D10457">
        <v>6040051281.4200001</v>
      </c>
      <c r="E10457">
        <f t="shared" si="326"/>
        <v>8.3284762258133607E-3</v>
      </c>
      <c r="Q10457">
        <v>146028798.15000001</v>
      </c>
      <c r="R10457">
        <v>6040051281.4200001</v>
      </c>
      <c r="S10457">
        <f t="shared" si="327"/>
        <v>2.4176748068216569E-2</v>
      </c>
    </row>
    <row r="10458" spans="1:19" x14ac:dyDescent="0.2">
      <c r="A10458" t="s">
        <v>271</v>
      </c>
      <c r="B10458" t="s">
        <v>21</v>
      </c>
      <c r="C10458">
        <v>67157570.930000007</v>
      </c>
      <c r="D10458">
        <v>6339399161.0900002</v>
      </c>
      <c r="E10458">
        <f t="shared" si="326"/>
        <v>1.0593680761135869E-2</v>
      </c>
      <c r="Q10458">
        <v>147734799.91999999</v>
      </c>
      <c r="R10458">
        <v>6339399161.0900002</v>
      </c>
      <c r="S10458">
        <f t="shared" si="327"/>
        <v>2.3304227445838634E-2</v>
      </c>
    </row>
    <row r="10459" spans="1:19" x14ac:dyDescent="0.2">
      <c r="A10459" t="s">
        <v>271</v>
      </c>
      <c r="B10459" t="s">
        <v>22</v>
      </c>
      <c r="C10459">
        <v>63567631.829999998</v>
      </c>
      <c r="D10459">
        <v>6554176175.0699997</v>
      </c>
      <c r="E10459">
        <f t="shared" si="326"/>
        <v>9.6987981604447927E-3</v>
      </c>
      <c r="Q10459">
        <v>145600395.08000001</v>
      </c>
      <c r="R10459">
        <v>6554176175.0699997</v>
      </c>
      <c r="S10459">
        <f t="shared" si="327"/>
        <v>2.221490408418034E-2</v>
      </c>
    </row>
    <row r="10460" spans="1:19" x14ac:dyDescent="0.2">
      <c r="A10460" t="s">
        <v>271</v>
      </c>
      <c r="B10460" t="s">
        <v>23</v>
      </c>
      <c r="C10460">
        <v>936439448.07000005</v>
      </c>
      <c r="D10460">
        <v>7399743057.25</v>
      </c>
      <c r="E10460">
        <f t="shared" si="326"/>
        <v>0.1265502654382723</v>
      </c>
      <c r="Q10460">
        <v>139392163.28999999</v>
      </c>
      <c r="R10460">
        <v>7399743057.25</v>
      </c>
      <c r="S10460">
        <f t="shared" si="327"/>
        <v>1.8837432896190713E-2</v>
      </c>
    </row>
    <row r="10461" spans="1:19" x14ac:dyDescent="0.2">
      <c r="A10461" t="s">
        <v>271</v>
      </c>
      <c r="B10461" t="s">
        <v>24</v>
      </c>
      <c r="C10461">
        <v>967614548.07000005</v>
      </c>
      <c r="D10461">
        <v>7399743057.25</v>
      </c>
      <c r="E10461">
        <f t="shared" si="326"/>
        <v>0.13076326307329905</v>
      </c>
      <c r="Q10461">
        <v>139392163.28999999</v>
      </c>
      <c r="R10461">
        <v>7399743057.25</v>
      </c>
      <c r="S10461">
        <f t="shared" si="327"/>
        <v>1.8837432896190713E-2</v>
      </c>
    </row>
    <row r="10462" spans="1:19" x14ac:dyDescent="0.2">
      <c r="A10462" t="s">
        <v>271</v>
      </c>
      <c r="B10462" t="s">
        <v>25</v>
      </c>
      <c r="C10462">
        <v>1088687917.8499999</v>
      </c>
      <c r="D10462">
        <v>7740213846.1199999</v>
      </c>
      <c r="E10462">
        <f t="shared" si="326"/>
        <v>0.14065346765525547</v>
      </c>
      <c r="Q10462">
        <v>138493381.65000001</v>
      </c>
      <c r="R10462">
        <v>7740213846.1199999</v>
      </c>
      <c r="S10462">
        <f t="shared" si="327"/>
        <v>1.7892707411362247E-2</v>
      </c>
    </row>
    <row r="10463" spans="1:19" x14ac:dyDescent="0.2">
      <c r="A10463" t="s">
        <v>271</v>
      </c>
      <c r="B10463" t="s">
        <v>26</v>
      </c>
      <c r="C10463">
        <v>334181700.33999997</v>
      </c>
      <c r="D10463">
        <v>8023652389.4799995</v>
      </c>
      <c r="E10463">
        <f t="shared" si="326"/>
        <v>4.1649573550588195E-2</v>
      </c>
      <c r="Q10463">
        <v>136621404.11000001</v>
      </c>
      <c r="R10463">
        <v>8023652389.4799995</v>
      </c>
      <c r="S10463">
        <f t="shared" si="327"/>
        <v>1.7027333373655067E-2</v>
      </c>
    </row>
    <row r="10464" spans="1:19" x14ac:dyDescent="0.2">
      <c r="A10464" t="s">
        <v>271</v>
      </c>
      <c r="B10464" t="s">
        <v>27</v>
      </c>
      <c r="C10464">
        <v>230000099.28</v>
      </c>
      <c r="D10464">
        <v>8067094432.3400002</v>
      </c>
      <c r="E10464">
        <f t="shared" si="326"/>
        <v>2.8510897102921911E-2</v>
      </c>
      <c r="Q10464">
        <v>136561951.63</v>
      </c>
      <c r="R10464">
        <v>8067094432.3400002</v>
      </c>
      <c r="S10464">
        <f t="shared" si="327"/>
        <v>1.6928269871558679E-2</v>
      </c>
    </row>
    <row r="10465" spans="1:19" x14ac:dyDescent="0.2">
      <c r="A10465" t="s">
        <v>271</v>
      </c>
      <c r="B10465" t="s">
        <v>28</v>
      </c>
      <c r="C10465">
        <v>349417544.37</v>
      </c>
      <c r="D10465">
        <v>8422822906.2299995</v>
      </c>
      <c r="E10465">
        <f t="shared" si="326"/>
        <v>4.1484612493936077E-2</v>
      </c>
      <c r="Q10465">
        <v>135369733.53999999</v>
      </c>
      <c r="R10465">
        <v>8422822906.2299995</v>
      </c>
      <c r="S10465">
        <f t="shared" si="327"/>
        <v>1.6071777247016892E-2</v>
      </c>
    </row>
    <row r="10466" spans="1:19" x14ac:dyDescent="0.2">
      <c r="A10466" t="s">
        <v>271</v>
      </c>
      <c r="B10466" t="s">
        <v>29</v>
      </c>
      <c r="C10466">
        <v>349417544.37</v>
      </c>
      <c r="D10466">
        <v>8422822906.2299995</v>
      </c>
      <c r="E10466">
        <f t="shared" si="326"/>
        <v>4.1484612493936077E-2</v>
      </c>
      <c r="Q10466">
        <v>135369733.53999999</v>
      </c>
      <c r="R10466">
        <v>8422822906.2299995</v>
      </c>
      <c r="S10466">
        <f t="shared" si="327"/>
        <v>1.6071777247016892E-2</v>
      </c>
    </row>
    <row r="10467" spans="1:19" x14ac:dyDescent="0.2">
      <c r="A10467" t="s">
        <v>271</v>
      </c>
      <c r="B10467" t="s">
        <v>30</v>
      </c>
      <c r="C10467">
        <v>319543288.32999998</v>
      </c>
      <c r="D10467">
        <v>8380556434.9700003</v>
      </c>
      <c r="E10467">
        <f t="shared" si="326"/>
        <v>3.8129125531166937E-2</v>
      </c>
      <c r="Q10467">
        <v>132891875.43000001</v>
      </c>
      <c r="R10467">
        <v>8380556434.9700003</v>
      </c>
      <c r="S10467">
        <f t="shared" si="327"/>
        <v>1.5857166103610366E-2</v>
      </c>
    </row>
    <row r="10468" spans="1:19" x14ac:dyDescent="0.2">
      <c r="A10468" t="s">
        <v>271</v>
      </c>
      <c r="B10468" t="s">
        <v>31</v>
      </c>
      <c r="C10468">
        <v>240534903.05000001</v>
      </c>
      <c r="D10468">
        <v>8126193010.5699997</v>
      </c>
      <c r="E10468">
        <f t="shared" si="326"/>
        <v>2.9599949538132869E-2</v>
      </c>
      <c r="Q10468">
        <v>134557329.38</v>
      </c>
      <c r="R10468">
        <v>8126193010.5699997</v>
      </c>
      <c r="S10468">
        <f t="shared" si="327"/>
        <v>1.6558470762997747E-2</v>
      </c>
    </row>
    <row r="10469" spans="1:19" x14ac:dyDescent="0.2">
      <c r="A10469" t="s">
        <v>271</v>
      </c>
      <c r="B10469" t="s">
        <v>32</v>
      </c>
      <c r="C10469">
        <v>305772865.11000001</v>
      </c>
      <c r="D10469">
        <v>8315995170.3800001</v>
      </c>
      <c r="E10469">
        <f t="shared" si="326"/>
        <v>3.6769245152895841E-2</v>
      </c>
      <c r="Q10469">
        <v>133857710.95999999</v>
      </c>
      <c r="R10469">
        <v>8315995170.3800001</v>
      </c>
      <c r="S10469">
        <f t="shared" si="327"/>
        <v>1.6096415187538324E-2</v>
      </c>
    </row>
    <row r="10470" spans="1:19" x14ac:dyDescent="0.2">
      <c r="A10470" t="s">
        <v>271</v>
      </c>
      <c r="B10470" t="s">
        <v>33</v>
      </c>
      <c r="C10470">
        <v>322742963.19999999</v>
      </c>
      <c r="D10470">
        <v>8796285677.2299995</v>
      </c>
      <c r="E10470">
        <f t="shared" si="326"/>
        <v>3.6690823268217633E-2</v>
      </c>
      <c r="Q10470">
        <v>132723450.61</v>
      </c>
      <c r="R10470">
        <v>8796285677.2299995</v>
      </c>
      <c r="S10470">
        <f t="shared" si="327"/>
        <v>1.5088578916163097E-2</v>
      </c>
    </row>
    <row r="10471" spans="1:19" x14ac:dyDescent="0.2">
      <c r="A10471" t="s">
        <v>271</v>
      </c>
      <c r="B10471" t="s">
        <v>34</v>
      </c>
      <c r="C10471">
        <v>322742963.19999999</v>
      </c>
      <c r="D10471">
        <v>8796285677.2299995</v>
      </c>
      <c r="E10471">
        <f t="shared" si="326"/>
        <v>3.6690823268217633E-2</v>
      </c>
      <c r="Q10471">
        <v>132723450.61</v>
      </c>
      <c r="R10471">
        <v>8796285677.2299995</v>
      </c>
      <c r="S10471">
        <f t="shared" si="327"/>
        <v>1.5088578916163097E-2</v>
      </c>
    </row>
    <row r="10472" spans="1:19" x14ac:dyDescent="0.2">
      <c r="A10472" t="s">
        <v>271</v>
      </c>
      <c r="B10472" t="s">
        <v>35</v>
      </c>
      <c r="C10472">
        <v>670851783</v>
      </c>
      <c r="D10472">
        <v>9194116654.3400002</v>
      </c>
      <c r="E10472">
        <f t="shared" si="326"/>
        <v>7.2965332964676971E-2</v>
      </c>
      <c r="Q10472">
        <v>127786623.45</v>
      </c>
      <c r="R10472">
        <v>9194116654.3400002</v>
      </c>
      <c r="S10472">
        <f t="shared" si="327"/>
        <v>1.3898738536200699E-2</v>
      </c>
    </row>
    <row r="10473" spans="1:19" x14ac:dyDescent="0.2">
      <c r="A10473" t="s">
        <v>271</v>
      </c>
      <c r="B10473" t="s">
        <v>36</v>
      </c>
      <c r="C10473">
        <v>388678704.17000002</v>
      </c>
      <c r="D10473">
        <v>9037516878.7700005</v>
      </c>
      <c r="E10473">
        <f t="shared" si="326"/>
        <v>4.3007245174063666E-2</v>
      </c>
      <c r="Q10473">
        <v>131358858.53</v>
      </c>
      <c r="R10473">
        <v>9037516878.7700005</v>
      </c>
      <c r="S10473">
        <f t="shared" si="327"/>
        <v>1.4534839634830961E-2</v>
      </c>
    </row>
    <row r="10474" spans="1:19" x14ac:dyDescent="0.2">
      <c r="A10474" t="s">
        <v>271</v>
      </c>
      <c r="B10474" t="s">
        <v>37</v>
      </c>
      <c r="C10474">
        <v>353161607.95999998</v>
      </c>
      <c r="D10474">
        <v>9040835868.7399998</v>
      </c>
      <c r="E10474">
        <f t="shared" si="326"/>
        <v>3.906293766277822E-2</v>
      </c>
      <c r="Q10474">
        <v>130517164.8</v>
      </c>
      <c r="R10474">
        <v>9040835868.7399998</v>
      </c>
      <c r="S10474">
        <f t="shared" si="327"/>
        <v>1.4436404630603019E-2</v>
      </c>
    </row>
    <row r="10475" spans="1:19" x14ac:dyDescent="0.2">
      <c r="A10475" t="s">
        <v>271</v>
      </c>
      <c r="B10475" t="s">
        <v>38</v>
      </c>
      <c r="C10475">
        <v>327353725.93000001</v>
      </c>
      <c r="D10475">
        <v>9368450562.6800003</v>
      </c>
      <c r="E10475">
        <f t="shared" si="326"/>
        <v>3.4942141578249951E-2</v>
      </c>
      <c r="Q10475">
        <v>129547638.84</v>
      </c>
      <c r="R10475">
        <v>9368450562.6800003</v>
      </c>
      <c r="S10475">
        <f t="shared" si="327"/>
        <v>1.3828075194852792E-2</v>
      </c>
    </row>
    <row r="10476" spans="1:19" x14ac:dyDescent="0.2">
      <c r="A10476" t="s">
        <v>271</v>
      </c>
      <c r="B10476" t="s">
        <v>39</v>
      </c>
      <c r="C10476">
        <v>327353725.93000001</v>
      </c>
      <c r="D10476">
        <v>9368450562.6800003</v>
      </c>
      <c r="E10476">
        <f t="shared" si="326"/>
        <v>3.4942141578249951E-2</v>
      </c>
      <c r="Q10476">
        <v>129547638.84</v>
      </c>
      <c r="R10476">
        <v>9368450562.6800003</v>
      </c>
      <c r="S10476">
        <f t="shared" si="327"/>
        <v>1.3828075194852792E-2</v>
      </c>
    </row>
    <row r="10477" spans="1:19" x14ac:dyDescent="0.2">
      <c r="A10477" t="s">
        <v>271</v>
      </c>
      <c r="B10477" t="s">
        <v>40</v>
      </c>
      <c r="C10477">
        <v>490795411.12</v>
      </c>
      <c r="D10477">
        <v>9603569107.9300003</v>
      </c>
      <c r="E10477">
        <f t="shared" si="326"/>
        <v>5.1105521874646918E-2</v>
      </c>
      <c r="Q10477">
        <v>127967993.15000001</v>
      </c>
      <c r="R10477">
        <v>9603569107.9300003</v>
      </c>
      <c r="S10477">
        <f t="shared" si="327"/>
        <v>1.3325045273463216E-2</v>
      </c>
    </row>
    <row r="10478" spans="1:19" x14ac:dyDescent="0.2">
      <c r="A10478" t="s">
        <v>271</v>
      </c>
      <c r="B10478" t="s">
        <v>41</v>
      </c>
      <c r="C10478">
        <v>276048620.95999998</v>
      </c>
      <c r="D10478">
        <v>9677040380.2299995</v>
      </c>
      <c r="E10478">
        <f t="shared" si="326"/>
        <v>2.8526141269799989E-2</v>
      </c>
      <c r="Q10478">
        <v>126704266.16</v>
      </c>
      <c r="R10478">
        <v>9677040380.2299995</v>
      </c>
      <c r="S10478">
        <f t="shared" si="327"/>
        <v>1.3093286912272711E-2</v>
      </c>
    </row>
    <row r="10479" spans="1:19" x14ac:dyDescent="0.2">
      <c r="A10479" t="s">
        <v>271</v>
      </c>
      <c r="B10479" t="s">
        <v>42</v>
      </c>
      <c r="C10479">
        <v>434331351.10000002</v>
      </c>
      <c r="D10479">
        <v>9929445749.4099998</v>
      </c>
      <c r="E10479">
        <f t="shared" si="326"/>
        <v>4.3741751761502669E-2</v>
      </c>
      <c r="Q10479">
        <v>124565002.08</v>
      </c>
      <c r="R10479">
        <v>9929445749.4099998</v>
      </c>
      <c r="S10479">
        <f t="shared" si="327"/>
        <v>1.254501059008269E-2</v>
      </c>
    </row>
    <row r="10480" spans="1:19" x14ac:dyDescent="0.2">
      <c r="A10480" t="s">
        <v>271</v>
      </c>
      <c r="B10480" t="s">
        <v>43</v>
      </c>
      <c r="C10480">
        <v>500002580.11000001</v>
      </c>
      <c r="D10480">
        <v>10306630111.120001</v>
      </c>
      <c r="E10480">
        <f t="shared" si="326"/>
        <v>4.8512712178400447E-2</v>
      </c>
      <c r="Q10480">
        <v>665827716.50999999</v>
      </c>
      <c r="R10480">
        <v>10306630111.120001</v>
      </c>
      <c r="S10480">
        <f t="shared" si="327"/>
        <v>6.4601883382971806E-2</v>
      </c>
    </row>
    <row r="10481" spans="1:19" x14ac:dyDescent="0.2">
      <c r="A10481" t="s">
        <v>271</v>
      </c>
      <c r="B10481" t="s">
        <v>44</v>
      </c>
      <c r="C10481">
        <v>500002580.11000001</v>
      </c>
      <c r="D10481">
        <v>10306630111.120001</v>
      </c>
      <c r="E10481">
        <f t="shared" si="326"/>
        <v>4.8512712178400447E-2</v>
      </c>
      <c r="Q10481">
        <v>665827716.50999999</v>
      </c>
      <c r="R10481">
        <v>10306630111.120001</v>
      </c>
      <c r="S10481">
        <f t="shared" si="327"/>
        <v>6.4601883382971806E-2</v>
      </c>
    </row>
    <row r="10482" spans="1:19" x14ac:dyDescent="0.2">
      <c r="A10482" t="s">
        <v>271</v>
      </c>
      <c r="B10482" t="s">
        <v>45</v>
      </c>
      <c r="C10482">
        <v>450303495.58999997</v>
      </c>
      <c r="D10482">
        <v>10305657348.700001</v>
      </c>
      <c r="E10482">
        <f t="shared" si="326"/>
        <v>4.369478630558226E-2</v>
      </c>
      <c r="Q10482">
        <v>655691182.58000004</v>
      </c>
      <c r="R10482">
        <v>10305657348.700001</v>
      </c>
      <c r="S10482">
        <f t="shared" si="327"/>
        <v>6.3624391962023824E-2</v>
      </c>
    </row>
    <row r="10483" spans="1:19" x14ac:dyDescent="0.2">
      <c r="A10483" t="s">
        <v>271</v>
      </c>
      <c r="B10483" t="s">
        <v>46</v>
      </c>
      <c r="C10483">
        <v>244923838.53999999</v>
      </c>
      <c r="D10483">
        <v>10305151550.459999</v>
      </c>
      <c r="E10483">
        <f t="shared" si="326"/>
        <v>2.3767126309662778E-2</v>
      </c>
      <c r="Q10483">
        <v>646709222.76999998</v>
      </c>
      <c r="R10483">
        <v>10305151550.459999</v>
      </c>
      <c r="S10483">
        <f t="shared" si="327"/>
        <v>6.2755915777010798E-2</v>
      </c>
    </row>
    <row r="10484" spans="1:19" x14ac:dyDescent="0.2">
      <c r="A10484" t="s">
        <v>271</v>
      </c>
      <c r="B10484" t="s">
        <v>47</v>
      </c>
      <c r="C10484">
        <v>327573884.06</v>
      </c>
      <c r="D10484">
        <v>10590427595.68</v>
      </c>
      <c r="E10484">
        <f t="shared" si="326"/>
        <v>3.0931129182510297E-2</v>
      </c>
      <c r="Q10484">
        <v>636073033.58000004</v>
      </c>
      <c r="R10484">
        <v>10590427595.68</v>
      </c>
      <c r="S10484">
        <f t="shared" si="327"/>
        <v>6.0061128583652666E-2</v>
      </c>
    </row>
    <row r="10485" spans="1:19" x14ac:dyDescent="0.2">
      <c r="A10485" t="s">
        <v>271</v>
      </c>
      <c r="B10485" t="s">
        <v>48</v>
      </c>
      <c r="C10485">
        <v>543899317.86000001</v>
      </c>
      <c r="D10485">
        <v>12415769749.07</v>
      </c>
      <c r="E10485">
        <f t="shared" si="326"/>
        <v>4.3807136315550686E-2</v>
      </c>
      <c r="Q10485">
        <v>627968863.12</v>
      </c>
      <c r="R10485">
        <v>12415769749.07</v>
      </c>
      <c r="S10485">
        <f t="shared" si="327"/>
        <v>5.0578327064017749E-2</v>
      </c>
    </row>
    <row r="10486" spans="1:19" x14ac:dyDescent="0.2">
      <c r="A10486" t="s">
        <v>271</v>
      </c>
      <c r="B10486" t="s">
        <v>49</v>
      </c>
      <c r="C10486">
        <v>543899317.86000001</v>
      </c>
      <c r="D10486">
        <v>12415769749.07</v>
      </c>
      <c r="E10486">
        <f t="shared" si="326"/>
        <v>4.3807136315550686E-2</v>
      </c>
      <c r="Q10486">
        <v>627968863.12</v>
      </c>
      <c r="R10486">
        <v>12415769749.07</v>
      </c>
      <c r="S10486">
        <f t="shared" si="327"/>
        <v>5.0578327064017749E-2</v>
      </c>
    </row>
    <row r="10487" spans="1:19" x14ac:dyDescent="0.2">
      <c r="A10487" t="s">
        <v>271</v>
      </c>
      <c r="B10487" t="s">
        <v>50</v>
      </c>
      <c r="C10487">
        <v>620660147.27999997</v>
      </c>
      <c r="D10487">
        <v>14145151291.18</v>
      </c>
      <c r="E10487">
        <f t="shared" si="326"/>
        <v>4.3877943367562525E-2</v>
      </c>
      <c r="Q10487">
        <v>615828535.59000003</v>
      </c>
      <c r="R10487">
        <v>14145151291.18</v>
      </c>
      <c r="S10487">
        <f t="shared" si="327"/>
        <v>4.3536369665695324E-2</v>
      </c>
    </row>
    <row r="10488" spans="1:19" x14ac:dyDescent="0.2">
      <c r="A10488" t="s">
        <v>271</v>
      </c>
      <c r="B10488" t="s">
        <v>51</v>
      </c>
      <c r="C10488">
        <v>554167981.47000003</v>
      </c>
      <c r="D10488">
        <v>15757859925.58</v>
      </c>
      <c r="E10488">
        <f t="shared" si="326"/>
        <v>3.5167718464764991E-2</v>
      </c>
      <c r="Q10488">
        <v>605210538.5</v>
      </c>
      <c r="R10488">
        <v>15757859925.58</v>
      </c>
      <c r="S10488">
        <f t="shared" si="327"/>
        <v>3.8406899246359684E-2</v>
      </c>
    </row>
    <row r="10489" spans="1:19" x14ac:dyDescent="0.2">
      <c r="A10489" t="s">
        <v>271</v>
      </c>
      <c r="B10489" t="s">
        <v>52</v>
      </c>
      <c r="C10489">
        <v>904918827.65999997</v>
      </c>
      <c r="D10489">
        <v>14338472988.120001</v>
      </c>
      <c r="E10489">
        <f t="shared" si="326"/>
        <v>6.3111241232574875E-2</v>
      </c>
      <c r="Q10489">
        <v>593976483.72000003</v>
      </c>
      <c r="R10489">
        <v>14338472988.120001</v>
      </c>
      <c r="S10489">
        <f t="shared" si="327"/>
        <v>4.1425365463402787E-2</v>
      </c>
    </row>
    <row r="10490" spans="1:19" x14ac:dyDescent="0.2">
      <c r="A10490" t="s">
        <v>271</v>
      </c>
      <c r="B10490" t="s">
        <v>53</v>
      </c>
      <c r="C10490">
        <v>1040921038.02</v>
      </c>
      <c r="D10490">
        <v>17701660774.790001</v>
      </c>
      <c r="E10490">
        <f t="shared" si="326"/>
        <v>5.8803580707096036E-2</v>
      </c>
      <c r="Q10490">
        <v>674587527.00999999</v>
      </c>
      <c r="R10490">
        <v>17701660774.790001</v>
      </c>
      <c r="S10490">
        <f t="shared" si="327"/>
        <v>3.8108713955852136E-2</v>
      </c>
    </row>
    <row r="10491" spans="1:19" x14ac:dyDescent="0.2">
      <c r="A10491" t="s">
        <v>271</v>
      </c>
      <c r="B10491" t="s">
        <v>54</v>
      </c>
      <c r="C10491">
        <v>1040921038.02</v>
      </c>
      <c r="D10491">
        <v>17701660774.790001</v>
      </c>
      <c r="E10491">
        <f t="shared" si="326"/>
        <v>5.8803580707096036E-2</v>
      </c>
      <c r="Q10491">
        <v>674587527.00999999</v>
      </c>
      <c r="R10491">
        <v>17701660774.790001</v>
      </c>
      <c r="S10491">
        <f t="shared" si="327"/>
        <v>3.8108713955852136E-2</v>
      </c>
    </row>
    <row r="10492" spans="1:19" x14ac:dyDescent="0.2">
      <c r="A10492" t="s">
        <v>271</v>
      </c>
      <c r="B10492" t="s">
        <v>55</v>
      </c>
      <c r="C10492">
        <v>809501739.69000006</v>
      </c>
      <c r="D10492">
        <v>17394599021.540001</v>
      </c>
      <c r="E10492">
        <f t="shared" si="326"/>
        <v>4.6537533787791345E-2</v>
      </c>
      <c r="Q10492">
        <v>693319885.23000002</v>
      </c>
      <c r="R10492">
        <v>17394599021.540001</v>
      </c>
      <c r="S10492">
        <f t="shared" si="327"/>
        <v>3.9858342487311793E-2</v>
      </c>
    </row>
    <row r="10493" spans="1:19" x14ac:dyDescent="0.2">
      <c r="A10493" t="s">
        <v>271</v>
      </c>
      <c r="B10493" t="s">
        <v>56</v>
      </c>
      <c r="C10493">
        <v>1396232438.5999999</v>
      </c>
      <c r="D10493">
        <v>18067751944.200001</v>
      </c>
      <c r="E10493">
        <f t="shared" si="326"/>
        <v>7.7277596178655192E-2</v>
      </c>
      <c r="Q10493">
        <v>1037280157.52</v>
      </c>
      <c r="R10493">
        <v>18067751944.200001</v>
      </c>
      <c r="S10493">
        <f t="shared" si="327"/>
        <v>5.7410582164483463E-2</v>
      </c>
    </row>
    <row r="10494" spans="1:19" x14ac:dyDescent="0.2">
      <c r="A10494" t="s">
        <v>271</v>
      </c>
      <c r="B10494" t="s">
        <v>57</v>
      </c>
      <c r="C10494">
        <v>963797957.30999994</v>
      </c>
      <c r="D10494">
        <v>17717798873.220001</v>
      </c>
      <c r="E10494">
        <f t="shared" si="326"/>
        <v>5.4397160968271054E-2</v>
      </c>
      <c r="Q10494">
        <v>1022396248.4299999</v>
      </c>
      <c r="R10494">
        <v>17717798873.220001</v>
      </c>
      <c r="S10494">
        <f t="shared" si="327"/>
        <v>5.7704473097689675E-2</v>
      </c>
    </row>
    <row r="10495" spans="1:19" x14ac:dyDescent="0.2">
      <c r="A10495" t="s">
        <v>271</v>
      </c>
      <c r="B10495" t="s">
        <v>58</v>
      </c>
      <c r="C10495">
        <v>1243481297.78</v>
      </c>
      <c r="D10495">
        <v>18141619125.66</v>
      </c>
      <c r="E10495">
        <f t="shared" si="326"/>
        <v>6.8543016429067585E-2</v>
      </c>
      <c r="Q10495">
        <v>1008108439.97</v>
      </c>
      <c r="R10495">
        <v>18141619125.66</v>
      </c>
      <c r="S10495">
        <f t="shared" si="327"/>
        <v>5.5568823983527686E-2</v>
      </c>
    </row>
    <row r="10496" spans="1:19" x14ac:dyDescent="0.2">
      <c r="A10496" t="s">
        <v>271</v>
      </c>
      <c r="B10496" t="s">
        <v>59</v>
      </c>
      <c r="C10496">
        <v>1243481297.78</v>
      </c>
      <c r="D10496">
        <v>18141619125.66</v>
      </c>
      <c r="E10496">
        <f t="shared" si="326"/>
        <v>6.8543016429067585E-2</v>
      </c>
      <c r="Q10496">
        <v>1008108439.97</v>
      </c>
      <c r="R10496">
        <v>18141619125.66</v>
      </c>
      <c r="S10496">
        <f t="shared" si="327"/>
        <v>5.5568823983527686E-2</v>
      </c>
    </row>
    <row r="10497" spans="1:19" x14ac:dyDescent="0.2">
      <c r="A10497" t="s">
        <v>271</v>
      </c>
      <c r="B10497" t="s">
        <v>60</v>
      </c>
      <c r="C10497">
        <v>668390740.97000003</v>
      </c>
      <c r="D10497">
        <v>17602639204.189999</v>
      </c>
      <c r="E10497">
        <f t="shared" si="326"/>
        <v>3.7971052705034217E-2</v>
      </c>
      <c r="Q10497">
        <v>990641392.60000002</v>
      </c>
      <c r="R10497">
        <v>17602639204.189999</v>
      </c>
      <c r="S10497">
        <f t="shared" si="327"/>
        <v>5.6278003605515887E-2</v>
      </c>
    </row>
    <row r="10498" spans="1:19" x14ac:dyDescent="0.2">
      <c r="A10498" t="s">
        <v>271</v>
      </c>
      <c r="B10498" t="s">
        <v>61</v>
      </c>
      <c r="C10498">
        <v>999997795.25999999</v>
      </c>
      <c r="D10498">
        <v>17851614450.459999</v>
      </c>
      <c r="E10498">
        <f t="shared" si="326"/>
        <v>5.6017218948745118E-2</v>
      </c>
      <c r="Q10498">
        <v>972991475.19000006</v>
      </c>
      <c r="R10498">
        <v>17851614450.459999</v>
      </c>
      <c r="S10498">
        <f t="shared" si="327"/>
        <v>5.4504396669004244E-2</v>
      </c>
    </row>
    <row r="10499" spans="1:19" x14ac:dyDescent="0.2">
      <c r="A10499" t="s">
        <v>271</v>
      </c>
      <c r="B10499" t="s">
        <v>62</v>
      </c>
      <c r="C10499">
        <v>1118897738.03</v>
      </c>
      <c r="D10499">
        <v>18523008342.639999</v>
      </c>
      <c r="E10499">
        <f t="shared" si="326"/>
        <v>6.0405832429189989E-2</v>
      </c>
      <c r="Q10499">
        <v>955352575.88999999</v>
      </c>
      <c r="R10499">
        <v>18523008342.639999</v>
      </c>
      <c r="S10499">
        <f t="shared" si="327"/>
        <v>5.1576534341388626E-2</v>
      </c>
    </row>
    <row r="10500" spans="1:19" x14ac:dyDescent="0.2">
      <c r="A10500" t="s">
        <v>271</v>
      </c>
      <c r="B10500" t="s">
        <v>63</v>
      </c>
      <c r="C10500">
        <v>815052642.45000005</v>
      </c>
      <c r="D10500">
        <v>20484594065.799999</v>
      </c>
      <c r="E10500">
        <f t="shared" si="326"/>
        <v>3.9788566950944321E-2</v>
      </c>
      <c r="Q10500">
        <v>938267292.46000004</v>
      </c>
      <c r="R10500">
        <v>20484594065.799999</v>
      </c>
      <c r="S10500">
        <f t="shared" si="327"/>
        <v>4.580355800296193E-2</v>
      </c>
    </row>
    <row r="10501" spans="1:19" x14ac:dyDescent="0.2">
      <c r="A10501" t="s">
        <v>271</v>
      </c>
      <c r="B10501" t="s">
        <v>64</v>
      </c>
      <c r="C10501">
        <v>815052642.45000005</v>
      </c>
      <c r="D10501">
        <v>20484594065.799999</v>
      </c>
      <c r="E10501">
        <f t="shared" ref="E10501:E10564" si="328">C10501/D10501</f>
        <v>3.9788566950944321E-2</v>
      </c>
      <c r="Q10501">
        <v>938267292.46000004</v>
      </c>
      <c r="R10501">
        <v>20484594065.799999</v>
      </c>
      <c r="S10501">
        <f t="shared" ref="S10501:S10564" si="329">Q10501/R10501</f>
        <v>4.580355800296193E-2</v>
      </c>
    </row>
    <row r="10502" spans="1:19" x14ac:dyDescent="0.2">
      <c r="A10502" t="s">
        <v>271</v>
      </c>
      <c r="B10502" t="s">
        <v>65</v>
      </c>
      <c r="C10502">
        <v>968900817.12</v>
      </c>
      <c r="D10502">
        <v>20678037247.189999</v>
      </c>
      <c r="E10502">
        <f t="shared" si="328"/>
        <v>4.6856517644181479E-2</v>
      </c>
      <c r="Q10502">
        <v>976334900.58000004</v>
      </c>
      <c r="R10502">
        <v>20678037247.189999</v>
      </c>
      <c r="S10502">
        <f t="shared" si="329"/>
        <v>4.7216033558150065E-2</v>
      </c>
    </row>
    <row r="10503" spans="1:19" x14ac:dyDescent="0.2">
      <c r="A10503" t="s">
        <v>271</v>
      </c>
      <c r="B10503" t="s">
        <v>66</v>
      </c>
      <c r="C10503">
        <v>798788695.12</v>
      </c>
      <c r="D10503">
        <v>20306799647.049999</v>
      </c>
      <c r="E10503">
        <f t="shared" si="328"/>
        <v>3.9336020889733911E-2</v>
      </c>
      <c r="Q10503">
        <v>957687878.90999997</v>
      </c>
      <c r="R10503">
        <v>20306799647.049999</v>
      </c>
      <c r="S10503">
        <f t="shared" si="329"/>
        <v>4.7160945868155293E-2</v>
      </c>
    </row>
    <row r="10504" spans="1:19" x14ac:dyDescent="0.2">
      <c r="A10504" t="s">
        <v>271</v>
      </c>
      <c r="B10504" t="s">
        <v>67</v>
      </c>
      <c r="C10504">
        <v>859524800.17999995</v>
      </c>
      <c r="D10504">
        <v>20538180287.380001</v>
      </c>
      <c r="E10504">
        <f t="shared" si="328"/>
        <v>4.1850095196026109E-2</v>
      </c>
      <c r="Q10504">
        <v>931639214.45000005</v>
      </c>
      <c r="R10504">
        <v>20538180287.380001</v>
      </c>
      <c r="S10504">
        <f t="shared" si="329"/>
        <v>4.5361331988231696E-2</v>
      </c>
    </row>
    <row r="10505" spans="1:19" x14ac:dyDescent="0.2">
      <c r="A10505" t="s">
        <v>271</v>
      </c>
      <c r="B10505" t="s">
        <v>68</v>
      </c>
      <c r="C10505">
        <v>788999384.53999996</v>
      </c>
      <c r="D10505">
        <v>20346942067.330002</v>
      </c>
      <c r="E10505">
        <f t="shared" si="328"/>
        <v>3.877729547413683E-2</v>
      </c>
      <c r="Q10505">
        <v>928165691.84000003</v>
      </c>
      <c r="R10505">
        <v>20346942067.330002</v>
      </c>
      <c r="S10505">
        <f t="shared" si="329"/>
        <v>4.5616962429470227E-2</v>
      </c>
    </row>
    <row r="10506" spans="1:19" x14ac:dyDescent="0.2">
      <c r="A10506" t="s">
        <v>271</v>
      </c>
      <c r="B10506" t="s">
        <v>69</v>
      </c>
      <c r="C10506">
        <v>788999384.53999996</v>
      </c>
      <c r="D10506">
        <v>20346942067.330002</v>
      </c>
      <c r="E10506">
        <f t="shared" si="328"/>
        <v>3.877729547413683E-2</v>
      </c>
      <c r="Q10506">
        <v>928165691.84000003</v>
      </c>
      <c r="R10506">
        <v>20346942067.330002</v>
      </c>
      <c r="S10506">
        <f t="shared" si="329"/>
        <v>4.5616962429470227E-2</v>
      </c>
    </row>
    <row r="10507" spans="1:19" x14ac:dyDescent="0.2">
      <c r="A10507" t="s">
        <v>271</v>
      </c>
      <c r="B10507" t="s">
        <v>70</v>
      </c>
      <c r="C10507">
        <v>846659013.32000005</v>
      </c>
      <c r="D10507">
        <v>20843493092.77</v>
      </c>
      <c r="E10507">
        <f t="shared" si="328"/>
        <v>4.0619823632809485E-2</v>
      </c>
      <c r="Q10507">
        <v>916524529.90999997</v>
      </c>
      <c r="R10507">
        <v>20843493092.77</v>
      </c>
      <c r="S10507">
        <f t="shared" si="329"/>
        <v>4.3971733808279748E-2</v>
      </c>
    </row>
    <row r="10508" spans="1:19" x14ac:dyDescent="0.2">
      <c r="A10508" t="s">
        <v>271</v>
      </c>
      <c r="B10508" t="s">
        <v>71</v>
      </c>
      <c r="C10508">
        <v>1115956297.1800001</v>
      </c>
      <c r="D10508">
        <v>21247928726.169998</v>
      </c>
      <c r="E10508">
        <f t="shared" si="328"/>
        <v>5.2520709738899544E-2</v>
      </c>
      <c r="Q10508">
        <v>903533180.38999999</v>
      </c>
      <c r="R10508">
        <v>21247928726.169998</v>
      </c>
      <c r="S10508">
        <f t="shared" si="329"/>
        <v>4.2523353312888514E-2</v>
      </c>
    </row>
    <row r="10509" spans="1:19" x14ac:dyDescent="0.2">
      <c r="A10509" t="s">
        <v>271</v>
      </c>
      <c r="B10509" t="s">
        <v>72</v>
      </c>
      <c r="C10509">
        <v>1324396683.53</v>
      </c>
      <c r="D10509">
        <v>22824405102.150002</v>
      </c>
      <c r="E10509">
        <f t="shared" si="328"/>
        <v>5.8025463428409141E-2</v>
      </c>
      <c r="Q10509">
        <v>890471480.03999996</v>
      </c>
      <c r="R10509">
        <v>22824405102.150002</v>
      </c>
      <c r="S10509">
        <f t="shared" si="329"/>
        <v>3.9014006106828161E-2</v>
      </c>
    </row>
    <row r="10510" spans="1:19" x14ac:dyDescent="0.2">
      <c r="A10510" t="s">
        <v>271</v>
      </c>
      <c r="B10510" t="s">
        <v>73</v>
      </c>
      <c r="C10510">
        <v>1159947907.72</v>
      </c>
      <c r="D10510">
        <v>24604970339.259998</v>
      </c>
      <c r="E10510">
        <f t="shared" si="328"/>
        <v>4.7142828937662758E-2</v>
      </c>
      <c r="Q10510">
        <v>911630745.22000003</v>
      </c>
      <c r="R10510">
        <v>24604970339.259998</v>
      </c>
      <c r="S10510">
        <f t="shared" si="329"/>
        <v>3.7050674422695426E-2</v>
      </c>
    </row>
    <row r="10511" spans="1:19" x14ac:dyDescent="0.2">
      <c r="A10511" t="s">
        <v>272</v>
      </c>
      <c r="B10511" t="s">
        <v>13</v>
      </c>
      <c r="C10511">
        <v>99492994.579999998</v>
      </c>
      <c r="D10511">
        <v>955759206.66999996</v>
      </c>
      <c r="E10511">
        <f t="shared" si="328"/>
        <v>0.10409838993510473</v>
      </c>
      <c r="Q10511">
        <v>99143202.739999995</v>
      </c>
      <c r="R10511">
        <v>955759206.66999996</v>
      </c>
      <c r="S10511">
        <f t="shared" si="329"/>
        <v>0.10373240670673622</v>
      </c>
    </row>
    <row r="10512" spans="1:19" x14ac:dyDescent="0.2">
      <c r="A10512" t="s">
        <v>272</v>
      </c>
      <c r="B10512" t="s">
        <v>14</v>
      </c>
      <c r="C10512">
        <v>99492994.579999998</v>
      </c>
      <c r="D10512">
        <v>955759206.66999996</v>
      </c>
      <c r="E10512">
        <f t="shared" si="328"/>
        <v>0.10409838993510473</v>
      </c>
      <c r="Q10512">
        <v>99143202.739999995</v>
      </c>
      <c r="R10512">
        <v>955759206.66999996</v>
      </c>
      <c r="S10512">
        <f t="shared" si="329"/>
        <v>0.10373240670673622</v>
      </c>
    </row>
    <row r="10513" spans="1:19" x14ac:dyDescent="0.2">
      <c r="A10513" t="s">
        <v>272</v>
      </c>
      <c r="B10513" t="s">
        <v>15</v>
      </c>
      <c r="C10513">
        <v>133668973.43000001</v>
      </c>
      <c r="D10513">
        <v>1060868343.51</v>
      </c>
      <c r="E10513">
        <f t="shared" si="328"/>
        <v>0.12599958726993535</v>
      </c>
      <c r="Q10513">
        <v>96200709</v>
      </c>
      <c r="R10513">
        <v>1060868343.51</v>
      </c>
      <c r="S10513">
        <f t="shared" si="329"/>
        <v>9.068110061773485E-2</v>
      </c>
    </row>
    <row r="10514" spans="1:19" x14ac:dyDescent="0.2">
      <c r="A10514" t="s">
        <v>272</v>
      </c>
      <c r="B10514" t="s">
        <v>16</v>
      </c>
      <c r="C10514">
        <v>112701514.7</v>
      </c>
      <c r="D10514">
        <v>1080253541.3900001</v>
      </c>
      <c r="E10514">
        <f t="shared" si="328"/>
        <v>0.10432876207467277</v>
      </c>
      <c r="Q10514">
        <v>92360500.620000005</v>
      </c>
      <c r="R10514">
        <v>1080253541.3900001</v>
      </c>
      <c r="S10514">
        <f t="shared" si="329"/>
        <v>8.5498910284669383E-2</v>
      </c>
    </row>
    <row r="10515" spans="1:19" x14ac:dyDescent="0.2">
      <c r="A10515" t="s">
        <v>272</v>
      </c>
      <c r="B10515" t="s">
        <v>17</v>
      </c>
      <c r="C10515">
        <v>127705686.47</v>
      </c>
      <c r="D10515">
        <v>1131682460.2</v>
      </c>
      <c r="E10515">
        <f t="shared" si="328"/>
        <v>0.11284586530344459</v>
      </c>
      <c r="Q10515">
        <v>88904323.219999999</v>
      </c>
      <c r="R10515">
        <v>1131682460.2</v>
      </c>
      <c r="S10515">
        <f t="shared" si="329"/>
        <v>7.8559424879915615E-2</v>
      </c>
    </row>
    <row r="10516" spans="1:19" x14ac:dyDescent="0.2">
      <c r="A10516" t="s">
        <v>272</v>
      </c>
      <c r="B10516" t="s">
        <v>18</v>
      </c>
      <c r="C10516">
        <v>140978960.84999999</v>
      </c>
      <c r="D10516">
        <v>1088944027.29</v>
      </c>
      <c r="E10516">
        <f t="shared" si="328"/>
        <v>0.12946391854579267</v>
      </c>
      <c r="Q10516">
        <v>87142146.709999993</v>
      </c>
      <c r="R10516">
        <v>1088944027.29</v>
      </c>
      <c r="S10516">
        <f t="shared" si="329"/>
        <v>8.0024449857965849E-2</v>
      </c>
    </row>
    <row r="10517" spans="1:19" x14ac:dyDescent="0.2">
      <c r="A10517" t="s">
        <v>272</v>
      </c>
      <c r="B10517" t="s">
        <v>19</v>
      </c>
      <c r="C10517">
        <v>140978960.84999999</v>
      </c>
      <c r="D10517">
        <v>1088944027.29</v>
      </c>
      <c r="E10517">
        <f t="shared" si="328"/>
        <v>0.12946391854579267</v>
      </c>
      <c r="Q10517">
        <v>87142146.709999993</v>
      </c>
      <c r="R10517">
        <v>1088944027.29</v>
      </c>
      <c r="S10517">
        <f t="shared" si="329"/>
        <v>8.0024449857965849E-2</v>
      </c>
    </row>
    <row r="10518" spans="1:19" x14ac:dyDescent="0.2">
      <c r="A10518" t="s">
        <v>272</v>
      </c>
      <c r="B10518" t="s">
        <v>20</v>
      </c>
      <c r="C10518">
        <v>101464652.59</v>
      </c>
      <c r="D10518">
        <v>1074989511.0899999</v>
      </c>
      <c r="E10518">
        <f t="shared" si="328"/>
        <v>9.4386644281876361E-2</v>
      </c>
      <c r="Q10518">
        <v>101503035.73</v>
      </c>
      <c r="R10518">
        <v>1074989511.0899999</v>
      </c>
      <c r="S10518">
        <f t="shared" si="329"/>
        <v>9.4422349876771963E-2</v>
      </c>
    </row>
    <row r="10519" spans="1:19" x14ac:dyDescent="0.2">
      <c r="A10519" t="s">
        <v>272</v>
      </c>
      <c r="B10519" t="s">
        <v>21</v>
      </c>
      <c r="C10519">
        <v>106278022.51000001</v>
      </c>
      <c r="D10519">
        <v>1160739812.28</v>
      </c>
      <c r="E10519">
        <f t="shared" si="328"/>
        <v>9.156059039729314E-2</v>
      </c>
      <c r="Q10519">
        <v>99812260.930000007</v>
      </c>
      <c r="R10519">
        <v>1160739812.28</v>
      </c>
      <c r="S10519">
        <f t="shared" si="329"/>
        <v>8.5990210617435725E-2</v>
      </c>
    </row>
    <row r="10520" spans="1:19" x14ac:dyDescent="0.2">
      <c r="A10520" t="s">
        <v>272</v>
      </c>
      <c r="B10520" t="s">
        <v>22</v>
      </c>
      <c r="C10520">
        <v>139250742.06</v>
      </c>
      <c r="D10520">
        <v>1222213945.3599999</v>
      </c>
      <c r="E10520">
        <f t="shared" si="328"/>
        <v>0.11393319687494162</v>
      </c>
      <c r="Q10520">
        <v>99689277.140000001</v>
      </c>
      <c r="R10520">
        <v>1222213945.3599999</v>
      </c>
      <c r="S10520">
        <f t="shared" si="329"/>
        <v>8.1564506376693963E-2</v>
      </c>
    </row>
    <row r="10521" spans="1:19" x14ac:dyDescent="0.2">
      <c r="A10521" t="s">
        <v>272</v>
      </c>
      <c r="B10521" t="s">
        <v>23</v>
      </c>
      <c r="C10521">
        <v>182041427.88</v>
      </c>
      <c r="D10521">
        <v>1251875371.0599999</v>
      </c>
      <c r="E10521">
        <f t="shared" si="328"/>
        <v>0.14541497667284575</v>
      </c>
      <c r="Q10521">
        <v>102363385.42</v>
      </c>
      <c r="R10521">
        <v>1251875371.0599999</v>
      </c>
      <c r="S10521">
        <f t="shared" si="329"/>
        <v>8.1768032015300293E-2</v>
      </c>
    </row>
    <row r="10522" spans="1:19" x14ac:dyDescent="0.2">
      <c r="A10522" t="s">
        <v>272</v>
      </c>
      <c r="B10522" t="s">
        <v>24</v>
      </c>
      <c r="C10522">
        <v>182041427.88</v>
      </c>
      <c r="D10522">
        <v>1251875371.0599999</v>
      </c>
      <c r="E10522">
        <f t="shared" si="328"/>
        <v>0.14541497667284575</v>
      </c>
      <c r="Q10522">
        <v>102363385.42</v>
      </c>
      <c r="R10522">
        <v>1251875371.0599999</v>
      </c>
      <c r="S10522">
        <f t="shared" si="329"/>
        <v>8.1768032015300293E-2</v>
      </c>
    </row>
    <row r="10523" spans="1:19" x14ac:dyDescent="0.2">
      <c r="A10523" t="s">
        <v>272</v>
      </c>
      <c r="B10523" t="s">
        <v>25</v>
      </c>
      <c r="C10523">
        <v>205478217.31999999</v>
      </c>
      <c r="D10523">
        <v>1325454472.1300001</v>
      </c>
      <c r="E10523">
        <f t="shared" si="328"/>
        <v>0.15502472671867581</v>
      </c>
      <c r="Q10523">
        <v>109869637.54000001</v>
      </c>
      <c r="R10523">
        <v>1325454472.1300001</v>
      </c>
      <c r="S10523">
        <f t="shared" si="329"/>
        <v>8.2892049368877924E-2</v>
      </c>
    </row>
    <row r="10524" spans="1:19" x14ac:dyDescent="0.2">
      <c r="A10524" t="s">
        <v>272</v>
      </c>
      <c r="B10524" t="s">
        <v>26</v>
      </c>
      <c r="C10524">
        <v>178713701.72999999</v>
      </c>
      <c r="D10524">
        <v>1313063747.48</v>
      </c>
      <c r="E10524">
        <f t="shared" si="328"/>
        <v>0.13610436056359257</v>
      </c>
      <c r="Q10524">
        <v>106895378.88</v>
      </c>
      <c r="R10524">
        <v>1313063747.48</v>
      </c>
      <c r="S10524">
        <f t="shared" si="329"/>
        <v>8.1409131190432305E-2</v>
      </c>
    </row>
    <row r="10525" spans="1:19" x14ac:dyDescent="0.2">
      <c r="A10525" t="s">
        <v>272</v>
      </c>
      <c r="B10525" t="s">
        <v>27</v>
      </c>
      <c r="C10525">
        <v>159266440.09</v>
      </c>
      <c r="D10525">
        <v>1384825342.71</v>
      </c>
      <c r="E10525">
        <f t="shared" si="328"/>
        <v>0.1150083228389852</v>
      </c>
      <c r="Q10525">
        <v>135433765.97</v>
      </c>
      <c r="R10525">
        <v>1384825342.71</v>
      </c>
      <c r="S10525">
        <f t="shared" si="329"/>
        <v>9.779844561839561E-2</v>
      </c>
    </row>
    <row r="10526" spans="1:19" x14ac:dyDescent="0.2">
      <c r="A10526" t="s">
        <v>272</v>
      </c>
      <c r="B10526" t="s">
        <v>28</v>
      </c>
      <c r="C10526">
        <v>178060638.03</v>
      </c>
      <c r="D10526">
        <v>1304745373.9200001</v>
      </c>
      <c r="E10526">
        <f t="shared" si="328"/>
        <v>0.13647156111006661</v>
      </c>
      <c r="Q10526">
        <v>166574323.09999999</v>
      </c>
      <c r="R10526">
        <v>1304745373.9200001</v>
      </c>
      <c r="S10526">
        <f t="shared" si="329"/>
        <v>0.12766806951730447</v>
      </c>
    </row>
    <row r="10527" spans="1:19" x14ac:dyDescent="0.2">
      <c r="A10527" t="s">
        <v>272</v>
      </c>
      <c r="B10527" t="s">
        <v>29</v>
      </c>
      <c r="C10527">
        <v>178060638.03</v>
      </c>
      <c r="D10527">
        <v>1304745373.9200001</v>
      </c>
      <c r="E10527">
        <f t="shared" si="328"/>
        <v>0.13647156111006661</v>
      </c>
      <c r="Q10527">
        <v>166574323.09999999</v>
      </c>
      <c r="R10527">
        <v>1304745373.9200001</v>
      </c>
      <c r="S10527">
        <f t="shared" si="329"/>
        <v>0.12766806951730447</v>
      </c>
    </row>
    <row r="10528" spans="1:19" x14ac:dyDescent="0.2">
      <c r="A10528" t="s">
        <v>272</v>
      </c>
      <c r="B10528" t="s">
        <v>30</v>
      </c>
      <c r="C10528">
        <v>178579923.77000001</v>
      </c>
      <c r="D10528">
        <v>1386328923.74</v>
      </c>
      <c r="E10528">
        <f t="shared" si="328"/>
        <v>0.12881497364148764</v>
      </c>
      <c r="Q10528">
        <v>161703558.97</v>
      </c>
      <c r="R10528">
        <v>1386328923.74</v>
      </c>
      <c r="S10528">
        <f t="shared" si="329"/>
        <v>0.11664155324247336</v>
      </c>
    </row>
    <row r="10529" spans="1:19" x14ac:dyDescent="0.2">
      <c r="A10529" t="s">
        <v>272</v>
      </c>
      <c r="B10529" t="s">
        <v>31</v>
      </c>
      <c r="C10529">
        <v>140221525.75999999</v>
      </c>
      <c r="D10529">
        <v>1398179046.03</v>
      </c>
      <c r="E10529">
        <f t="shared" si="328"/>
        <v>0.10028867630232768</v>
      </c>
      <c r="Q10529">
        <v>158169000.18000001</v>
      </c>
      <c r="R10529">
        <v>1398179046.03</v>
      </c>
      <c r="S10529">
        <f t="shared" si="329"/>
        <v>0.11312499685151645</v>
      </c>
    </row>
    <row r="10530" spans="1:19" x14ac:dyDescent="0.2">
      <c r="A10530" t="s">
        <v>272</v>
      </c>
      <c r="B10530" t="s">
        <v>32</v>
      </c>
      <c r="C10530">
        <v>127506473</v>
      </c>
      <c r="D10530">
        <v>1449804815.0799999</v>
      </c>
      <c r="E10530">
        <f t="shared" si="328"/>
        <v>8.794733723722957E-2</v>
      </c>
      <c r="Q10530">
        <v>153399678.22999999</v>
      </c>
      <c r="R10530">
        <v>1449804815.0799999</v>
      </c>
      <c r="S10530">
        <f t="shared" si="329"/>
        <v>0.10580712426557601</v>
      </c>
    </row>
    <row r="10531" spans="1:19" x14ac:dyDescent="0.2">
      <c r="A10531" t="s">
        <v>272</v>
      </c>
      <c r="B10531" t="s">
        <v>33</v>
      </c>
      <c r="C10531">
        <v>169317767.38</v>
      </c>
      <c r="D10531">
        <v>1515873918.97</v>
      </c>
      <c r="E10531">
        <f t="shared" si="328"/>
        <v>0.11169647109902607</v>
      </c>
      <c r="Q10531">
        <v>243456015.33000001</v>
      </c>
      <c r="R10531">
        <v>1515873918.97</v>
      </c>
      <c r="S10531">
        <f t="shared" si="329"/>
        <v>0.1606043961066515</v>
      </c>
    </row>
    <row r="10532" spans="1:19" x14ac:dyDescent="0.2">
      <c r="A10532" t="s">
        <v>272</v>
      </c>
      <c r="B10532" t="s">
        <v>34</v>
      </c>
      <c r="C10532">
        <v>169317767.38</v>
      </c>
      <c r="D10532">
        <v>1515873918.97</v>
      </c>
      <c r="E10532">
        <f t="shared" si="328"/>
        <v>0.11169647109902607</v>
      </c>
      <c r="Q10532">
        <v>243456015.33000001</v>
      </c>
      <c r="R10532">
        <v>1515873918.97</v>
      </c>
      <c r="S10532">
        <f t="shared" si="329"/>
        <v>0.1606043961066515</v>
      </c>
    </row>
    <row r="10533" spans="1:19" x14ac:dyDescent="0.2">
      <c r="A10533" t="s">
        <v>272</v>
      </c>
      <c r="B10533" t="s">
        <v>35</v>
      </c>
      <c r="C10533">
        <v>105759978.40000001</v>
      </c>
      <c r="D10533">
        <v>1487619690.9400001</v>
      </c>
      <c r="E10533">
        <f t="shared" si="328"/>
        <v>7.1093424646168926E-2</v>
      </c>
      <c r="Q10533">
        <v>237900489.46000001</v>
      </c>
      <c r="R10533">
        <v>1487619690.9400001</v>
      </c>
      <c r="S10533">
        <f t="shared" si="329"/>
        <v>0.15992023425669699</v>
      </c>
    </row>
    <row r="10534" spans="1:19" x14ac:dyDescent="0.2">
      <c r="A10534" t="s">
        <v>272</v>
      </c>
      <c r="B10534" t="s">
        <v>36</v>
      </c>
      <c r="C10534">
        <v>160755534.63999999</v>
      </c>
      <c r="D10534">
        <v>1560753774.3299999</v>
      </c>
      <c r="E10534">
        <f t="shared" si="328"/>
        <v>0.10299865185910512</v>
      </c>
      <c r="Q10534">
        <v>232951083.72</v>
      </c>
      <c r="R10534">
        <v>1560753774.3299999</v>
      </c>
      <c r="S10534">
        <f t="shared" si="329"/>
        <v>0.14925549920262163</v>
      </c>
    </row>
    <row r="10535" spans="1:19" x14ac:dyDescent="0.2">
      <c r="A10535" t="s">
        <v>272</v>
      </c>
      <c r="B10535" t="s">
        <v>37</v>
      </c>
      <c r="C10535">
        <v>97441466.069999993</v>
      </c>
      <c r="D10535">
        <v>1524780817.28</v>
      </c>
      <c r="E10535">
        <f t="shared" si="328"/>
        <v>6.3905228191303079E-2</v>
      </c>
      <c r="Q10535">
        <v>227543267.52000001</v>
      </c>
      <c r="R10535">
        <v>1524780817.28</v>
      </c>
      <c r="S10535">
        <f t="shared" si="329"/>
        <v>0.14923014832119019</v>
      </c>
    </row>
    <row r="10536" spans="1:19" x14ac:dyDescent="0.2">
      <c r="A10536" t="s">
        <v>272</v>
      </c>
      <c r="B10536" t="s">
        <v>38</v>
      </c>
      <c r="C10536">
        <v>185268009.58000001</v>
      </c>
      <c r="D10536">
        <v>1685564583.6700001</v>
      </c>
      <c r="E10536">
        <f t="shared" si="328"/>
        <v>0.10991451254665885</v>
      </c>
      <c r="Q10536">
        <v>241166493.43000001</v>
      </c>
      <c r="R10536">
        <v>1685564583.6700001</v>
      </c>
      <c r="S10536">
        <f t="shared" si="329"/>
        <v>0.14307757517359868</v>
      </c>
    </row>
    <row r="10537" spans="1:19" x14ac:dyDescent="0.2">
      <c r="A10537" t="s">
        <v>272</v>
      </c>
      <c r="B10537" t="s">
        <v>39</v>
      </c>
      <c r="C10537">
        <v>185268009.58000001</v>
      </c>
      <c r="D10537">
        <v>1685564583.6700001</v>
      </c>
      <c r="E10537">
        <f t="shared" si="328"/>
        <v>0.10991451254665885</v>
      </c>
      <c r="Q10537">
        <v>241166493.43000001</v>
      </c>
      <c r="R10537">
        <v>1685564583.6700001</v>
      </c>
      <c r="S10537">
        <f t="shared" si="329"/>
        <v>0.14307757517359868</v>
      </c>
    </row>
    <row r="10538" spans="1:19" x14ac:dyDescent="0.2">
      <c r="A10538" t="s">
        <v>272</v>
      </c>
      <c r="B10538" t="s">
        <v>40</v>
      </c>
      <c r="C10538">
        <v>143681799.03999999</v>
      </c>
      <c r="D10538">
        <v>1725497902</v>
      </c>
      <c r="E10538">
        <f t="shared" si="328"/>
        <v>8.326976165746737E-2</v>
      </c>
      <c r="Q10538">
        <v>236648118.81999999</v>
      </c>
      <c r="R10538">
        <v>1725497902</v>
      </c>
      <c r="S10538">
        <f t="shared" si="329"/>
        <v>0.13714772909645648</v>
      </c>
    </row>
    <row r="10539" spans="1:19" x14ac:dyDescent="0.2">
      <c r="A10539" t="s">
        <v>272</v>
      </c>
      <c r="B10539" t="s">
        <v>41</v>
      </c>
      <c r="C10539">
        <v>115748412.8</v>
      </c>
      <c r="D10539">
        <v>1792039972.71</v>
      </c>
      <c r="E10539">
        <f t="shared" si="328"/>
        <v>6.4590307449984091E-2</v>
      </c>
      <c r="Q10539">
        <v>233007504.78999999</v>
      </c>
      <c r="R10539">
        <v>1792039972.71</v>
      </c>
      <c r="S10539">
        <f t="shared" si="329"/>
        <v>0.13002360903682075</v>
      </c>
    </row>
    <row r="10540" spans="1:19" x14ac:dyDescent="0.2">
      <c r="A10540" t="s">
        <v>272</v>
      </c>
      <c r="B10540" t="s">
        <v>42</v>
      </c>
      <c r="C10540">
        <v>94874041.659999996</v>
      </c>
      <c r="D10540">
        <v>1795200522.9000001</v>
      </c>
      <c r="E10540">
        <f t="shared" si="328"/>
        <v>5.2848715477610664E-2</v>
      </c>
      <c r="Q10540">
        <v>228242376.31</v>
      </c>
      <c r="R10540">
        <v>1795200522.9000001</v>
      </c>
      <c r="S10540">
        <f t="shared" si="329"/>
        <v>0.12714032410223067</v>
      </c>
    </row>
    <row r="10541" spans="1:19" x14ac:dyDescent="0.2">
      <c r="A10541" t="s">
        <v>272</v>
      </c>
      <c r="B10541" t="s">
        <v>43</v>
      </c>
      <c r="C10541">
        <v>182791297.97</v>
      </c>
      <c r="D10541">
        <v>1784523205.1099999</v>
      </c>
      <c r="E10541">
        <f t="shared" si="328"/>
        <v>0.10243144916612756</v>
      </c>
      <c r="Q10541">
        <v>259809457.72</v>
      </c>
      <c r="R10541">
        <v>1784523205.1099999</v>
      </c>
      <c r="S10541">
        <f t="shared" si="329"/>
        <v>0.14559040587201838</v>
      </c>
    </row>
    <row r="10542" spans="1:19" x14ac:dyDescent="0.2">
      <c r="A10542" t="s">
        <v>272</v>
      </c>
      <c r="B10542" t="s">
        <v>44</v>
      </c>
      <c r="C10542">
        <v>182791297.97</v>
      </c>
      <c r="D10542">
        <v>1784523205.1099999</v>
      </c>
      <c r="E10542">
        <f t="shared" si="328"/>
        <v>0.10243144916612756</v>
      </c>
      <c r="Q10542">
        <v>259809457.72</v>
      </c>
      <c r="R10542">
        <v>1784523205.1099999</v>
      </c>
      <c r="S10542">
        <f t="shared" si="329"/>
        <v>0.14559040587201838</v>
      </c>
    </row>
    <row r="10543" spans="1:19" x14ac:dyDescent="0.2">
      <c r="A10543" t="s">
        <v>272</v>
      </c>
      <c r="B10543" t="s">
        <v>45</v>
      </c>
      <c r="C10543">
        <v>127598260.31</v>
      </c>
      <c r="D10543">
        <v>1844500726.8299999</v>
      </c>
      <c r="E10543">
        <f t="shared" si="328"/>
        <v>6.9177668760962333E-2</v>
      </c>
      <c r="Q10543">
        <v>261341134.28999999</v>
      </c>
      <c r="R10543">
        <v>1844500726.8299999</v>
      </c>
      <c r="S10543">
        <f t="shared" si="329"/>
        <v>0.14168665291834648</v>
      </c>
    </row>
    <row r="10544" spans="1:19" x14ac:dyDescent="0.2">
      <c r="A10544" t="s">
        <v>272</v>
      </c>
      <c r="B10544" t="s">
        <v>46</v>
      </c>
      <c r="C10544">
        <v>101929399.95</v>
      </c>
      <c r="D10544">
        <v>1863978153.0799999</v>
      </c>
      <c r="E10544">
        <f t="shared" si="328"/>
        <v>5.4683795398338716E-2</v>
      </c>
      <c r="Q10544">
        <v>261637481.75</v>
      </c>
      <c r="R10544">
        <v>1863978153.0799999</v>
      </c>
      <c r="S10544">
        <f t="shared" si="329"/>
        <v>0.1403651010167021</v>
      </c>
    </row>
    <row r="10545" spans="1:19" x14ac:dyDescent="0.2">
      <c r="A10545" t="s">
        <v>272</v>
      </c>
      <c r="B10545" t="s">
        <v>47</v>
      </c>
      <c r="C10545">
        <v>94676934.370000005</v>
      </c>
      <c r="D10545">
        <v>1891374265.28</v>
      </c>
      <c r="E10545">
        <f t="shared" si="328"/>
        <v>5.0057218239661298E-2</v>
      </c>
      <c r="Q10545">
        <v>256348336.59</v>
      </c>
      <c r="R10545">
        <v>1891374265.28</v>
      </c>
      <c r="S10545">
        <f t="shared" si="329"/>
        <v>0.13553548935067597</v>
      </c>
    </row>
    <row r="10546" spans="1:19" x14ac:dyDescent="0.2">
      <c r="A10546" t="s">
        <v>272</v>
      </c>
      <c r="B10546" t="s">
        <v>48</v>
      </c>
      <c r="C10546">
        <v>145694614.66</v>
      </c>
      <c r="D10546">
        <v>1718655713.02</v>
      </c>
      <c r="E10546">
        <f t="shared" si="328"/>
        <v>8.4772426237706019E-2</v>
      </c>
      <c r="Q10546">
        <v>254090471.69</v>
      </c>
      <c r="R10546">
        <v>1718655713.02</v>
      </c>
      <c r="S10546">
        <f t="shared" si="329"/>
        <v>0.14784256658566913</v>
      </c>
    </row>
    <row r="10547" spans="1:19" x14ac:dyDescent="0.2">
      <c r="A10547" t="s">
        <v>272</v>
      </c>
      <c r="B10547" t="s">
        <v>49</v>
      </c>
      <c r="C10547">
        <v>897440076.98000002</v>
      </c>
      <c r="D10547">
        <v>5345555241.3100004</v>
      </c>
      <c r="E10547">
        <f t="shared" si="328"/>
        <v>0.1678852872092049</v>
      </c>
      <c r="Q10547">
        <v>8401675.5099999998</v>
      </c>
      <c r="R10547">
        <v>5345555241.3100004</v>
      </c>
      <c r="S10547">
        <f t="shared" si="329"/>
        <v>1.5717124097928237E-3</v>
      </c>
    </row>
    <row r="10548" spans="1:19" x14ac:dyDescent="0.2">
      <c r="A10548" t="s">
        <v>272</v>
      </c>
      <c r="B10548" t="s">
        <v>50</v>
      </c>
      <c r="C10548">
        <v>90354379.420000002</v>
      </c>
      <c r="D10548">
        <v>1743395879.9300001</v>
      </c>
      <c r="E10548">
        <f t="shared" si="328"/>
        <v>5.1826656504217423E-2</v>
      </c>
      <c r="Q10548">
        <v>254255774.81</v>
      </c>
      <c r="R10548">
        <v>1743395879.9300001</v>
      </c>
      <c r="S10548">
        <f t="shared" si="329"/>
        <v>0.14583938033638622</v>
      </c>
    </row>
    <row r="10549" spans="1:19" x14ac:dyDescent="0.2">
      <c r="A10549" t="s">
        <v>272</v>
      </c>
      <c r="B10549" t="s">
        <v>51</v>
      </c>
      <c r="C10549">
        <v>89304078.180000007</v>
      </c>
      <c r="D10549">
        <v>1802715799.53</v>
      </c>
      <c r="E10549">
        <f t="shared" si="328"/>
        <v>4.9538633989496941E-2</v>
      </c>
      <c r="Q10549">
        <v>251269765.63999999</v>
      </c>
      <c r="R10549">
        <v>1802715799.53</v>
      </c>
      <c r="S10549">
        <f t="shared" si="329"/>
        <v>0.13938401477676651</v>
      </c>
    </row>
    <row r="10550" spans="1:19" x14ac:dyDescent="0.2">
      <c r="A10550" t="s">
        <v>272</v>
      </c>
      <c r="B10550" t="s">
        <v>52</v>
      </c>
      <c r="C10550">
        <v>1241649839.26</v>
      </c>
      <c r="D10550">
        <v>6377726132.6400003</v>
      </c>
      <c r="E10550">
        <f t="shared" si="328"/>
        <v>0.19468534920392241</v>
      </c>
      <c r="Q10550">
        <v>6440973.5899999999</v>
      </c>
      <c r="R10550">
        <v>6377726132.6400003</v>
      </c>
      <c r="S10550">
        <f t="shared" si="329"/>
        <v>1.009916929018998E-3</v>
      </c>
    </row>
    <row r="10551" spans="1:19" x14ac:dyDescent="0.2">
      <c r="A10551" t="s">
        <v>272</v>
      </c>
      <c r="B10551" t="s">
        <v>53</v>
      </c>
      <c r="C10551">
        <v>792094109.17999995</v>
      </c>
      <c r="D10551">
        <v>6980039466.6999998</v>
      </c>
      <c r="E10551">
        <f t="shared" si="328"/>
        <v>0.11347988975691044</v>
      </c>
      <c r="Q10551">
        <v>8413514.1699999999</v>
      </c>
      <c r="R10551">
        <v>6980039466.6999998</v>
      </c>
      <c r="S10551">
        <f t="shared" si="329"/>
        <v>1.205367707466232E-3</v>
      </c>
    </row>
    <row r="10552" spans="1:19" x14ac:dyDescent="0.2">
      <c r="A10552" t="s">
        <v>272</v>
      </c>
      <c r="B10552" t="s">
        <v>54</v>
      </c>
      <c r="C10552">
        <v>931641352.29999995</v>
      </c>
      <c r="D10552">
        <v>9766065519.9699993</v>
      </c>
      <c r="E10552">
        <f t="shared" si="328"/>
        <v>9.539577124430984E-2</v>
      </c>
      <c r="Q10552">
        <v>46435056.770000003</v>
      </c>
      <c r="R10552">
        <v>9766065519.9699993</v>
      </c>
      <c r="S10552">
        <f t="shared" si="329"/>
        <v>4.754735330727399E-3</v>
      </c>
    </row>
    <row r="10553" spans="1:19" x14ac:dyDescent="0.2">
      <c r="A10553" t="s">
        <v>272</v>
      </c>
      <c r="B10553" t="s">
        <v>55</v>
      </c>
      <c r="C10553">
        <v>1264490301.8199999</v>
      </c>
      <c r="D10553">
        <v>7013361482.1000004</v>
      </c>
      <c r="E10553">
        <f t="shared" si="328"/>
        <v>0.18029732319477929</v>
      </c>
      <c r="Q10553">
        <v>9469800.1099999994</v>
      </c>
      <c r="R10553">
        <v>7013361482.1000004</v>
      </c>
      <c r="S10553">
        <f t="shared" si="329"/>
        <v>1.3502512502983764E-3</v>
      </c>
    </row>
    <row r="10554" spans="1:19" x14ac:dyDescent="0.2">
      <c r="A10554" t="s">
        <v>272</v>
      </c>
      <c r="B10554" t="s">
        <v>56</v>
      </c>
      <c r="C10554">
        <v>1241167492.8599999</v>
      </c>
      <c r="D10554">
        <v>7224791247.7799997</v>
      </c>
      <c r="E10554">
        <f t="shared" si="328"/>
        <v>0.1717928519030055</v>
      </c>
      <c r="Q10554">
        <v>8936556.6999999993</v>
      </c>
      <c r="R10554">
        <v>7224791247.7799997</v>
      </c>
      <c r="S10554">
        <f t="shared" si="329"/>
        <v>1.2369293995512995E-3</v>
      </c>
    </row>
    <row r="10555" spans="1:19" x14ac:dyDescent="0.2">
      <c r="A10555" t="s">
        <v>272</v>
      </c>
      <c r="B10555" t="s">
        <v>57</v>
      </c>
      <c r="C10555">
        <v>1251605440.72</v>
      </c>
      <c r="D10555">
        <v>7328926630.1999998</v>
      </c>
      <c r="E10555">
        <f t="shared" si="328"/>
        <v>0.17077609094387194</v>
      </c>
      <c r="Q10555">
        <v>9713363.6300000008</v>
      </c>
      <c r="R10555">
        <v>7328926630.1999998</v>
      </c>
      <c r="S10555">
        <f t="shared" si="329"/>
        <v>1.3253460049626575E-3</v>
      </c>
    </row>
    <row r="10556" spans="1:19" x14ac:dyDescent="0.2">
      <c r="A10556" t="s">
        <v>272</v>
      </c>
      <c r="B10556" t="s">
        <v>58</v>
      </c>
      <c r="C10556">
        <v>1210024355.4200001</v>
      </c>
      <c r="D10556">
        <v>10730126349.690001</v>
      </c>
      <c r="E10556">
        <f t="shared" si="328"/>
        <v>0.11276888230257963</v>
      </c>
      <c r="Q10556">
        <v>44399290.649999999</v>
      </c>
      <c r="R10556">
        <v>10730126349.690001</v>
      </c>
      <c r="S10556">
        <f t="shared" si="329"/>
        <v>4.137816201137531E-3</v>
      </c>
    </row>
    <row r="10557" spans="1:19" x14ac:dyDescent="0.2">
      <c r="A10557" t="s">
        <v>272</v>
      </c>
      <c r="B10557" t="s">
        <v>59</v>
      </c>
      <c r="C10557">
        <v>1210024355.4200001</v>
      </c>
      <c r="D10557">
        <v>10730126349.690001</v>
      </c>
      <c r="E10557">
        <f t="shared" si="328"/>
        <v>0.11276888230257963</v>
      </c>
      <c r="Q10557">
        <v>44399290.649999999</v>
      </c>
      <c r="R10557">
        <v>10730126349.690001</v>
      </c>
      <c r="S10557">
        <f t="shared" si="329"/>
        <v>4.137816201137531E-3</v>
      </c>
    </row>
    <row r="10558" spans="1:19" x14ac:dyDescent="0.2">
      <c r="A10558" t="s">
        <v>272</v>
      </c>
      <c r="B10558" t="s">
        <v>60</v>
      </c>
      <c r="C10558">
        <v>2938872933.02</v>
      </c>
      <c r="D10558">
        <v>12368900455.549999</v>
      </c>
      <c r="E10558">
        <f t="shared" si="328"/>
        <v>0.23760179359365044</v>
      </c>
      <c r="Q10558">
        <v>43581202.490000002</v>
      </c>
      <c r="R10558">
        <v>12368900455.549999</v>
      </c>
      <c r="S10558">
        <f t="shared" si="329"/>
        <v>3.5234500145439247E-3</v>
      </c>
    </row>
    <row r="10559" spans="1:19" x14ac:dyDescent="0.2">
      <c r="A10559" t="s">
        <v>272</v>
      </c>
      <c r="B10559" t="s">
        <v>61</v>
      </c>
      <c r="C10559">
        <v>2308291484.9200001</v>
      </c>
      <c r="D10559">
        <v>12575511958.65</v>
      </c>
      <c r="E10559">
        <f t="shared" si="328"/>
        <v>0.18355447416454915</v>
      </c>
      <c r="Q10559">
        <v>43801503.740000002</v>
      </c>
      <c r="R10559">
        <v>12575511958.65</v>
      </c>
      <c r="S10559">
        <f t="shared" si="329"/>
        <v>3.4830791687865533E-3</v>
      </c>
    </row>
    <row r="10560" spans="1:19" x14ac:dyDescent="0.2">
      <c r="A10560" t="s">
        <v>272</v>
      </c>
      <c r="B10560" t="s">
        <v>62</v>
      </c>
      <c r="C10560">
        <v>2154146187.6700001</v>
      </c>
      <c r="D10560">
        <v>12399299182.959999</v>
      </c>
      <c r="E10560">
        <f t="shared" si="328"/>
        <v>0.17373128560607534</v>
      </c>
      <c r="Q10560">
        <v>43895617.520000003</v>
      </c>
      <c r="R10560">
        <v>12399299182.959999</v>
      </c>
      <c r="S10560">
        <f t="shared" si="329"/>
        <v>3.5401692363649464E-3</v>
      </c>
    </row>
    <row r="10561" spans="1:19" x14ac:dyDescent="0.2">
      <c r="A10561" t="s">
        <v>272</v>
      </c>
      <c r="B10561" t="s">
        <v>63</v>
      </c>
      <c r="C10561">
        <v>1837955343.8</v>
      </c>
      <c r="D10561">
        <v>13117160080.6</v>
      </c>
      <c r="E10561">
        <f t="shared" si="328"/>
        <v>0.1401183893850847</v>
      </c>
      <c r="Q10561">
        <v>122978537.67</v>
      </c>
      <c r="R10561">
        <v>13117160080.6</v>
      </c>
      <c r="S10561">
        <f t="shared" si="329"/>
        <v>9.3753935237767382E-3</v>
      </c>
    </row>
    <row r="10562" spans="1:19" x14ac:dyDescent="0.2">
      <c r="A10562" t="s">
        <v>272</v>
      </c>
      <c r="B10562" t="s">
        <v>64</v>
      </c>
      <c r="C10562">
        <v>1837955343.8</v>
      </c>
      <c r="D10562">
        <v>13117160080.6</v>
      </c>
      <c r="E10562">
        <f t="shared" si="328"/>
        <v>0.1401183893850847</v>
      </c>
      <c r="Q10562">
        <v>122978537.67</v>
      </c>
      <c r="R10562">
        <v>13117160080.6</v>
      </c>
      <c r="S10562">
        <f t="shared" si="329"/>
        <v>9.3753935237767382E-3</v>
      </c>
    </row>
    <row r="10563" spans="1:19" x14ac:dyDescent="0.2">
      <c r="A10563" t="s">
        <v>272</v>
      </c>
      <c r="B10563" t="s">
        <v>65</v>
      </c>
      <c r="C10563">
        <v>1647354455.03</v>
      </c>
      <c r="D10563">
        <v>13967699415.91</v>
      </c>
      <c r="E10563">
        <f t="shared" si="328"/>
        <v>0.11794028536679205</v>
      </c>
      <c r="Q10563">
        <v>122308797.98999999</v>
      </c>
      <c r="R10563">
        <v>13967699415.91</v>
      </c>
      <c r="S10563">
        <f t="shared" si="329"/>
        <v>8.7565456807212894E-3</v>
      </c>
    </row>
    <row r="10564" spans="1:19" x14ac:dyDescent="0.2">
      <c r="A10564" t="s">
        <v>272</v>
      </c>
      <c r="B10564" t="s">
        <v>66</v>
      </c>
      <c r="C10564">
        <v>2730926146.71</v>
      </c>
      <c r="D10564">
        <v>15324993954.370001</v>
      </c>
      <c r="E10564">
        <f t="shared" si="328"/>
        <v>0.17820079765390462</v>
      </c>
      <c r="Q10564">
        <v>120449926.61</v>
      </c>
      <c r="R10564">
        <v>15324993954.370001</v>
      </c>
      <c r="S10564">
        <f t="shared" si="329"/>
        <v>7.8597046738575118E-3</v>
      </c>
    </row>
    <row r="10565" spans="1:19" x14ac:dyDescent="0.2">
      <c r="A10565" t="s">
        <v>272</v>
      </c>
      <c r="B10565" t="s">
        <v>67</v>
      </c>
      <c r="C10565">
        <v>2685790145.9899998</v>
      </c>
      <c r="D10565">
        <v>15536195017.450001</v>
      </c>
      <c r="E10565">
        <f t="shared" ref="E10565:E10628" si="330">C10565/D10565</f>
        <v>0.1728730968537254</v>
      </c>
      <c r="Q10565">
        <v>120781117.81</v>
      </c>
      <c r="R10565">
        <v>15536195017.450001</v>
      </c>
      <c r="S10565">
        <f t="shared" ref="S10565:S10628" si="331">Q10565/R10565</f>
        <v>7.7741762171716191E-3</v>
      </c>
    </row>
    <row r="10566" spans="1:19" x14ac:dyDescent="0.2">
      <c r="A10566" t="s">
        <v>272</v>
      </c>
      <c r="B10566" t="s">
        <v>68</v>
      </c>
      <c r="C10566">
        <v>2423840714.2800002</v>
      </c>
      <c r="D10566">
        <v>15514520442.690001</v>
      </c>
      <c r="E10566">
        <f t="shared" si="330"/>
        <v>0.1562304631479631</v>
      </c>
      <c r="Q10566">
        <v>157313154.03</v>
      </c>
      <c r="R10566">
        <v>15514520442.690001</v>
      </c>
      <c r="S10566">
        <f t="shared" si="331"/>
        <v>1.0139736810500094E-2</v>
      </c>
    </row>
    <row r="10567" spans="1:19" x14ac:dyDescent="0.2">
      <c r="A10567" t="s">
        <v>272</v>
      </c>
      <c r="B10567" t="s">
        <v>69</v>
      </c>
      <c r="C10567">
        <v>3272611863.0999999</v>
      </c>
      <c r="D10567">
        <v>28313358302.150002</v>
      </c>
      <c r="E10567">
        <f t="shared" si="330"/>
        <v>0.11558543596898185</v>
      </c>
      <c r="Q10567">
        <v>320409444.91000003</v>
      </c>
      <c r="R10567">
        <v>28313358302.150002</v>
      </c>
      <c r="S10567">
        <f t="shared" si="331"/>
        <v>1.1316546821846614E-2</v>
      </c>
    </row>
    <row r="10568" spans="1:19" x14ac:dyDescent="0.2">
      <c r="A10568" t="s">
        <v>272</v>
      </c>
      <c r="B10568" t="s">
        <v>70</v>
      </c>
      <c r="C10568">
        <v>2534496245.0300002</v>
      </c>
      <c r="D10568">
        <v>16300396529.27</v>
      </c>
      <c r="E10568">
        <f t="shared" si="330"/>
        <v>0.1554867846606616</v>
      </c>
      <c r="Q10568">
        <v>155114450.25999999</v>
      </c>
      <c r="R10568">
        <v>16300396529.27</v>
      </c>
      <c r="S10568">
        <f t="shared" si="331"/>
        <v>9.5159924472675798E-3</v>
      </c>
    </row>
    <row r="10569" spans="1:19" x14ac:dyDescent="0.2">
      <c r="A10569" t="s">
        <v>272</v>
      </c>
      <c r="B10569" t="s">
        <v>71</v>
      </c>
      <c r="C10569">
        <v>3653205215.5300002</v>
      </c>
      <c r="D10569">
        <v>29851850298.200001</v>
      </c>
      <c r="E10569">
        <f t="shared" si="330"/>
        <v>0.12237784857678588</v>
      </c>
      <c r="Q10569">
        <v>314641772.83999997</v>
      </c>
      <c r="R10569">
        <v>29851850298.200001</v>
      </c>
      <c r="S10569">
        <f t="shared" si="331"/>
        <v>1.0540109564296327E-2</v>
      </c>
    </row>
    <row r="10570" spans="1:19" x14ac:dyDescent="0.2">
      <c r="A10570" t="s">
        <v>272</v>
      </c>
      <c r="B10570" t="s">
        <v>72</v>
      </c>
      <c r="C10570">
        <v>3265788514.9200001</v>
      </c>
      <c r="D10570">
        <v>32865883888.959999</v>
      </c>
      <c r="E10570">
        <f t="shared" si="330"/>
        <v>9.9367128720886558E-2</v>
      </c>
      <c r="Q10570">
        <v>396581265.75</v>
      </c>
      <c r="R10570">
        <v>32865883888.959999</v>
      </c>
      <c r="S10570">
        <f t="shared" si="331"/>
        <v>1.2066654500754684E-2</v>
      </c>
    </row>
    <row r="10571" spans="1:19" x14ac:dyDescent="0.2">
      <c r="A10571" t="s">
        <v>272</v>
      </c>
      <c r="B10571" t="s">
        <v>73</v>
      </c>
      <c r="C10571">
        <v>6027075800.7200003</v>
      </c>
      <c r="D10571">
        <v>37780454548.190002</v>
      </c>
      <c r="E10571">
        <f t="shared" si="330"/>
        <v>0.15952893825118752</v>
      </c>
      <c r="Q10571">
        <v>364681727.73000002</v>
      </c>
      <c r="R10571">
        <v>37780454548.190002</v>
      </c>
      <c r="S10571">
        <f t="shared" si="331"/>
        <v>9.6526559061071784E-3</v>
      </c>
    </row>
    <row r="10572" spans="1:19" x14ac:dyDescent="0.2">
      <c r="A10572" t="s">
        <v>273</v>
      </c>
      <c r="B10572" t="s">
        <v>13</v>
      </c>
      <c r="C10572">
        <v>4190084524.5599999</v>
      </c>
      <c r="D10572">
        <v>14303813977.33</v>
      </c>
      <c r="E10572">
        <f t="shared" si="330"/>
        <v>0.29293477468323004</v>
      </c>
      <c r="Q10572">
        <v>36609915.390000001</v>
      </c>
      <c r="R10572">
        <v>14303813977.33</v>
      </c>
      <c r="S10572">
        <f t="shared" si="331"/>
        <v>2.559451307743708E-3</v>
      </c>
    </row>
    <row r="10573" spans="1:19" x14ac:dyDescent="0.2">
      <c r="A10573" t="s">
        <v>273</v>
      </c>
      <c r="B10573" t="s">
        <v>14</v>
      </c>
      <c r="C10573">
        <v>4190084524.5599999</v>
      </c>
      <c r="D10573">
        <v>14303813977.33</v>
      </c>
      <c r="E10573">
        <f t="shared" si="330"/>
        <v>0.29293477468323004</v>
      </c>
      <c r="Q10573">
        <v>36609915.390000001</v>
      </c>
      <c r="R10573">
        <v>14303813977.33</v>
      </c>
      <c r="S10573">
        <f t="shared" si="331"/>
        <v>2.559451307743708E-3</v>
      </c>
    </row>
    <row r="10574" spans="1:19" x14ac:dyDescent="0.2">
      <c r="A10574" t="s">
        <v>273</v>
      </c>
      <c r="B10574" t="s">
        <v>15</v>
      </c>
      <c r="C10574">
        <v>3970269713.1700001</v>
      </c>
      <c r="D10574">
        <v>14107470130.940001</v>
      </c>
      <c r="E10574">
        <f t="shared" si="330"/>
        <v>0.28143031148175507</v>
      </c>
      <c r="Q10574">
        <v>33338683.09</v>
      </c>
      <c r="R10574">
        <v>14107470130.940001</v>
      </c>
      <c r="S10574">
        <f t="shared" si="331"/>
        <v>2.3631935974744891E-3</v>
      </c>
    </row>
    <row r="10575" spans="1:19" x14ac:dyDescent="0.2">
      <c r="A10575" t="s">
        <v>273</v>
      </c>
      <c r="B10575" t="s">
        <v>16</v>
      </c>
      <c r="C10575">
        <v>2624937612.2199998</v>
      </c>
      <c r="D10575">
        <v>15224177086.25</v>
      </c>
      <c r="E10575">
        <f t="shared" si="330"/>
        <v>0.17241901465996223</v>
      </c>
      <c r="Q10575">
        <v>32278524.870000001</v>
      </c>
      <c r="R10575">
        <v>15224177086.25</v>
      </c>
      <c r="S10575">
        <f t="shared" si="331"/>
        <v>2.1202147536206048E-3</v>
      </c>
    </row>
    <row r="10576" spans="1:19" x14ac:dyDescent="0.2">
      <c r="A10576" t="s">
        <v>273</v>
      </c>
      <c r="B10576" t="s">
        <v>17</v>
      </c>
      <c r="C10576">
        <v>3045840021.8400002</v>
      </c>
      <c r="D10576">
        <v>16175746481.93</v>
      </c>
      <c r="E10576">
        <f t="shared" si="330"/>
        <v>0.18829672097312614</v>
      </c>
      <c r="Q10576">
        <v>28406393.010000002</v>
      </c>
      <c r="R10576">
        <v>16175746481.93</v>
      </c>
      <c r="S10576">
        <f t="shared" si="331"/>
        <v>1.7561101765370094E-3</v>
      </c>
    </row>
    <row r="10577" spans="1:19" x14ac:dyDescent="0.2">
      <c r="A10577" t="s">
        <v>273</v>
      </c>
      <c r="B10577" t="s">
        <v>18</v>
      </c>
      <c r="C10577">
        <v>2425673439.0799999</v>
      </c>
      <c r="D10577">
        <v>17786699183.700001</v>
      </c>
      <c r="E10577">
        <f t="shared" si="330"/>
        <v>0.13637569365894059</v>
      </c>
      <c r="Q10577">
        <v>242889242.69</v>
      </c>
      <c r="R10577">
        <v>17786699183.700001</v>
      </c>
      <c r="S10577">
        <f t="shared" si="331"/>
        <v>1.3655667090417056E-2</v>
      </c>
    </row>
    <row r="10578" spans="1:19" x14ac:dyDescent="0.2">
      <c r="A10578" t="s">
        <v>273</v>
      </c>
      <c r="B10578" t="s">
        <v>19</v>
      </c>
      <c r="C10578">
        <v>2425673439.0799999</v>
      </c>
      <c r="D10578">
        <v>17786699183.700001</v>
      </c>
      <c r="E10578">
        <f t="shared" si="330"/>
        <v>0.13637569365894059</v>
      </c>
      <c r="Q10578">
        <v>242889242.69</v>
      </c>
      <c r="R10578">
        <v>17786699183.700001</v>
      </c>
      <c r="S10578">
        <f t="shared" si="331"/>
        <v>1.3655667090417056E-2</v>
      </c>
    </row>
    <row r="10579" spans="1:19" x14ac:dyDescent="0.2">
      <c r="A10579" t="s">
        <v>273</v>
      </c>
      <c r="B10579" t="s">
        <v>20</v>
      </c>
      <c r="C10579">
        <v>2062883427.2</v>
      </c>
      <c r="D10579">
        <v>18009116596.389999</v>
      </c>
      <c r="E10579">
        <f t="shared" si="330"/>
        <v>0.11454661955009572</v>
      </c>
      <c r="Q10579">
        <v>240176661.47999999</v>
      </c>
      <c r="R10579">
        <v>18009116596.389999</v>
      </c>
      <c r="S10579">
        <f t="shared" si="331"/>
        <v>1.3336393275844767E-2</v>
      </c>
    </row>
    <row r="10580" spans="1:19" x14ac:dyDescent="0.2">
      <c r="A10580" t="s">
        <v>273</v>
      </c>
      <c r="B10580" t="s">
        <v>21</v>
      </c>
      <c r="C10580">
        <v>2222536799.0300002</v>
      </c>
      <c r="D10580">
        <v>18611559355.189999</v>
      </c>
      <c r="E10580">
        <f t="shared" si="330"/>
        <v>0.11941701157943148</v>
      </c>
      <c r="Q10580">
        <v>268059977.5</v>
      </c>
      <c r="R10580">
        <v>18611559355.189999</v>
      </c>
      <c r="S10580">
        <f t="shared" si="331"/>
        <v>1.4402875781886008E-2</v>
      </c>
    </row>
    <row r="10581" spans="1:19" x14ac:dyDescent="0.2">
      <c r="A10581" t="s">
        <v>273</v>
      </c>
      <c r="B10581" t="s">
        <v>22</v>
      </c>
      <c r="C10581">
        <v>875638045.66999996</v>
      </c>
      <c r="D10581">
        <v>19312408587.16</v>
      </c>
      <c r="E10581">
        <f t="shared" si="330"/>
        <v>4.5340695942616631E-2</v>
      </c>
      <c r="Q10581">
        <v>270456989.64999998</v>
      </c>
      <c r="R10581">
        <v>19312408587.16</v>
      </c>
      <c r="S10581">
        <f t="shared" si="331"/>
        <v>1.4004311706092183E-2</v>
      </c>
    </row>
    <row r="10582" spans="1:19" x14ac:dyDescent="0.2">
      <c r="A10582" t="s">
        <v>273</v>
      </c>
      <c r="B10582" t="s">
        <v>23</v>
      </c>
      <c r="C10582">
        <v>679624553.13999999</v>
      </c>
      <c r="D10582">
        <v>19457264192.380001</v>
      </c>
      <c r="E10582">
        <f t="shared" si="330"/>
        <v>3.4929091079832261E-2</v>
      </c>
      <c r="Q10582">
        <v>253961809.47999999</v>
      </c>
      <c r="R10582">
        <v>19457264192.380001</v>
      </c>
      <c r="S10582">
        <f t="shared" si="331"/>
        <v>1.3052287668451273E-2</v>
      </c>
    </row>
    <row r="10583" spans="1:19" x14ac:dyDescent="0.2">
      <c r="A10583" t="s">
        <v>273</v>
      </c>
      <c r="B10583" t="s">
        <v>24</v>
      </c>
      <c r="C10583">
        <v>823139672.37</v>
      </c>
      <c r="D10583">
        <v>20246700141.5</v>
      </c>
      <c r="E10583">
        <f t="shared" si="330"/>
        <v>4.0655497765919736E-2</v>
      </c>
      <c r="Q10583">
        <v>257553830.25999999</v>
      </c>
      <c r="R10583">
        <v>20246700141.5</v>
      </c>
      <c r="S10583">
        <f t="shared" si="331"/>
        <v>1.2720780594368935E-2</v>
      </c>
    </row>
    <row r="10584" spans="1:19" x14ac:dyDescent="0.2">
      <c r="A10584" t="s">
        <v>273</v>
      </c>
      <c r="B10584" t="s">
        <v>25</v>
      </c>
      <c r="C10584">
        <v>468893164.06</v>
      </c>
      <c r="D10584">
        <v>19298899948.560001</v>
      </c>
      <c r="E10584">
        <f t="shared" si="330"/>
        <v>2.4296367425594469E-2</v>
      </c>
      <c r="Q10584">
        <v>259107638.88999999</v>
      </c>
      <c r="R10584">
        <v>19298899948.560001</v>
      </c>
      <c r="S10584">
        <f t="shared" si="331"/>
        <v>1.3426031513746122E-2</v>
      </c>
    </row>
    <row r="10585" spans="1:19" x14ac:dyDescent="0.2">
      <c r="A10585" t="s">
        <v>273</v>
      </c>
      <c r="B10585" t="s">
        <v>26</v>
      </c>
      <c r="C10585">
        <v>1696610937.6300001</v>
      </c>
      <c r="D10585">
        <v>21282277759.290001</v>
      </c>
      <c r="E10585">
        <f t="shared" si="330"/>
        <v>7.9719424622649082E-2</v>
      </c>
      <c r="Q10585">
        <v>253617977.44999999</v>
      </c>
      <c r="R10585">
        <v>21282277759.290001</v>
      </c>
      <c r="S10585">
        <f t="shared" si="331"/>
        <v>1.1916862486173142E-2</v>
      </c>
    </row>
    <row r="10586" spans="1:19" x14ac:dyDescent="0.2">
      <c r="A10586" t="s">
        <v>273</v>
      </c>
      <c r="B10586" t="s">
        <v>27</v>
      </c>
      <c r="C10586">
        <v>1191791619.55</v>
      </c>
      <c r="D10586">
        <v>23348148396.970001</v>
      </c>
      <c r="E10586">
        <f t="shared" si="330"/>
        <v>5.1044374024308684E-2</v>
      </c>
      <c r="Q10586">
        <v>488031286.44</v>
      </c>
      <c r="R10586">
        <v>23348148396.970001</v>
      </c>
      <c r="S10586">
        <f t="shared" si="331"/>
        <v>2.0902355002306482E-2</v>
      </c>
    </row>
    <row r="10587" spans="1:19" x14ac:dyDescent="0.2">
      <c r="A10587" t="s">
        <v>273</v>
      </c>
      <c r="B10587" t="s">
        <v>28</v>
      </c>
      <c r="C10587">
        <v>1143349625.1300001</v>
      </c>
      <c r="D10587">
        <v>23531987996.25</v>
      </c>
      <c r="E10587">
        <f t="shared" si="330"/>
        <v>4.8587039280837706E-2</v>
      </c>
      <c r="Q10587">
        <v>477186030.38999999</v>
      </c>
      <c r="R10587">
        <v>23531987996.25</v>
      </c>
      <c r="S10587">
        <f t="shared" si="331"/>
        <v>2.027818603621773E-2</v>
      </c>
    </row>
    <row r="10588" spans="1:19" x14ac:dyDescent="0.2">
      <c r="A10588" t="s">
        <v>273</v>
      </c>
      <c r="B10588" t="s">
        <v>29</v>
      </c>
      <c r="C10588">
        <v>1143349625.1300001</v>
      </c>
      <c r="D10588">
        <v>23169174196.669998</v>
      </c>
      <c r="E10588">
        <f t="shared" si="330"/>
        <v>4.9347879878011737E-2</v>
      </c>
      <c r="Q10588">
        <v>477186030.38999999</v>
      </c>
      <c r="R10588">
        <v>23169174196.669998</v>
      </c>
      <c r="S10588">
        <f t="shared" si="331"/>
        <v>2.0595728891303507E-2</v>
      </c>
    </row>
    <row r="10589" spans="1:19" x14ac:dyDescent="0.2">
      <c r="A10589" t="s">
        <v>273</v>
      </c>
      <c r="B10589" t="s">
        <v>30</v>
      </c>
      <c r="C10589">
        <v>928706774.13</v>
      </c>
      <c r="D10589">
        <v>23796045951.419998</v>
      </c>
      <c r="E10589">
        <f t="shared" si="330"/>
        <v>3.9027776968743863E-2</v>
      </c>
      <c r="Q10589">
        <v>552990258.05999994</v>
      </c>
      <c r="R10589">
        <v>23796045951.419998</v>
      </c>
      <c r="S10589">
        <f t="shared" si="331"/>
        <v>2.3238745596177543E-2</v>
      </c>
    </row>
    <row r="10590" spans="1:19" x14ac:dyDescent="0.2">
      <c r="A10590" t="s">
        <v>273</v>
      </c>
      <c r="B10590" t="s">
        <v>31</v>
      </c>
      <c r="C10590">
        <v>1693468442.46</v>
      </c>
      <c r="D10590">
        <v>25143821808.27</v>
      </c>
      <c r="E10590">
        <f t="shared" si="330"/>
        <v>6.7351274415371684E-2</v>
      </c>
      <c r="Q10590">
        <v>548391652.98000002</v>
      </c>
      <c r="R10590">
        <v>25143821808.27</v>
      </c>
      <c r="S10590">
        <f t="shared" si="331"/>
        <v>2.1810194852702532E-2</v>
      </c>
    </row>
    <row r="10591" spans="1:19" x14ac:dyDescent="0.2">
      <c r="A10591" t="s">
        <v>273</v>
      </c>
      <c r="B10591" t="s">
        <v>32</v>
      </c>
      <c r="C10591">
        <v>1225855695.9000001</v>
      </c>
      <c r="D10591">
        <v>24676079092.439999</v>
      </c>
      <c r="E10591">
        <f t="shared" si="330"/>
        <v>4.9677896204975494E-2</v>
      </c>
      <c r="Q10591">
        <v>535485481.72000003</v>
      </c>
      <c r="R10591">
        <v>24676079092.439999</v>
      </c>
      <c r="S10591">
        <f t="shared" si="331"/>
        <v>2.1700590264522882E-2</v>
      </c>
    </row>
    <row r="10592" spans="1:19" x14ac:dyDescent="0.2">
      <c r="A10592" t="s">
        <v>273</v>
      </c>
      <c r="B10592" t="s">
        <v>33</v>
      </c>
      <c r="C10592">
        <v>2561146596.0900002</v>
      </c>
      <c r="D10592">
        <v>27688118169.16</v>
      </c>
      <c r="E10592">
        <f t="shared" si="330"/>
        <v>9.2499843450635638E-2</v>
      </c>
      <c r="Q10592">
        <v>514268395.64999998</v>
      </c>
      <c r="R10592">
        <v>27688118169.16</v>
      </c>
      <c r="S10592">
        <f t="shared" si="331"/>
        <v>1.8573613147274494E-2</v>
      </c>
    </row>
    <row r="10593" spans="1:19" x14ac:dyDescent="0.2">
      <c r="A10593" t="s">
        <v>273</v>
      </c>
      <c r="B10593" t="s">
        <v>34</v>
      </c>
      <c r="C10593">
        <v>2561146596.0900002</v>
      </c>
      <c r="D10593">
        <v>27688118169.16</v>
      </c>
      <c r="E10593">
        <f t="shared" si="330"/>
        <v>9.2499843450635638E-2</v>
      </c>
      <c r="Q10593">
        <v>514268395.64999998</v>
      </c>
      <c r="R10593">
        <v>27688118169.16</v>
      </c>
      <c r="S10593">
        <f t="shared" si="331"/>
        <v>1.8573613147274494E-2</v>
      </c>
    </row>
    <row r="10594" spans="1:19" x14ac:dyDescent="0.2">
      <c r="A10594" t="s">
        <v>273</v>
      </c>
      <c r="B10594" t="s">
        <v>35</v>
      </c>
      <c r="C10594">
        <v>1794206136.6199999</v>
      </c>
      <c r="D10594">
        <v>27199208673.049999</v>
      </c>
      <c r="E10594">
        <f t="shared" si="330"/>
        <v>6.5965380029521486E-2</v>
      </c>
      <c r="Q10594">
        <v>510811783.64999998</v>
      </c>
      <c r="R10594">
        <v>27199208673.049999</v>
      </c>
      <c r="S10594">
        <f t="shared" si="331"/>
        <v>1.8780391363228576E-2</v>
      </c>
    </row>
    <row r="10595" spans="1:19" x14ac:dyDescent="0.2">
      <c r="A10595" t="s">
        <v>273</v>
      </c>
      <c r="B10595" t="s">
        <v>36</v>
      </c>
      <c r="C10595">
        <v>4143922922.8800001</v>
      </c>
      <c r="D10595">
        <v>30760793397.599998</v>
      </c>
      <c r="E10595">
        <f t="shared" si="330"/>
        <v>0.13471443565572386</v>
      </c>
      <c r="Q10595">
        <v>509913050.69</v>
      </c>
      <c r="R10595">
        <v>30760793397.599998</v>
      </c>
      <c r="S10595">
        <f t="shared" si="331"/>
        <v>1.6576719725629189E-2</v>
      </c>
    </row>
    <row r="10596" spans="1:19" x14ac:dyDescent="0.2">
      <c r="A10596" t="s">
        <v>273</v>
      </c>
      <c r="B10596" t="s">
        <v>37</v>
      </c>
      <c r="C10596">
        <v>2865101824.4200001</v>
      </c>
      <c r="D10596">
        <v>31529878872.580002</v>
      </c>
      <c r="E10596">
        <f t="shared" si="330"/>
        <v>9.0869420589865926E-2</v>
      </c>
      <c r="Q10596">
        <v>515074777.07999998</v>
      </c>
      <c r="R10596">
        <v>31529878872.580002</v>
      </c>
      <c r="S10596">
        <f t="shared" si="331"/>
        <v>1.6336084866089839E-2</v>
      </c>
    </row>
    <row r="10597" spans="1:19" x14ac:dyDescent="0.2">
      <c r="A10597" t="s">
        <v>273</v>
      </c>
      <c r="B10597" t="s">
        <v>38</v>
      </c>
      <c r="C10597">
        <v>1329669086.95</v>
      </c>
      <c r="D10597">
        <v>30782076569.84</v>
      </c>
      <c r="E10597">
        <f t="shared" si="330"/>
        <v>4.3196211403515178E-2</v>
      </c>
      <c r="Q10597">
        <v>534851929.57999998</v>
      </c>
      <c r="R10597">
        <v>30782076569.84</v>
      </c>
      <c r="S10597">
        <f t="shared" si="331"/>
        <v>1.7375433667267369E-2</v>
      </c>
    </row>
    <row r="10598" spans="1:19" x14ac:dyDescent="0.2">
      <c r="A10598" t="s">
        <v>273</v>
      </c>
      <c r="B10598" t="s">
        <v>39</v>
      </c>
      <c r="C10598">
        <v>1330669863.6300001</v>
      </c>
      <c r="D10598">
        <v>30783077346.52</v>
      </c>
      <c r="E10598">
        <f t="shared" si="330"/>
        <v>4.322731768012892E-2</v>
      </c>
      <c r="Q10598">
        <v>534851929.57999998</v>
      </c>
      <c r="R10598">
        <v>30783077346.52</v>
      </c>
      <c r="S10598">
        <f t="shared" si="331"/>
        <v>1.7374868781287214E-2</v>
      </c>
    </row>
    <row r="10599" spans="1:19" x14ac:dyDescent="0.2">
      <c r="A10599" t="s">
        <v>273</v>
      </c>
      <c r="B10599" t="s">
        <v>40</v>
      </c>
      <c r="C10599">
        <v>2774710806.6199999</v>
      </c>
      <c r="D10599">
        <v>32122753742.75</v>
      </c>
      <c r="E10599">
        <f t="shared" si="330"/>
        <v>8.6378360611323465E-2</v>
      </c>
      <c r="Q10599">
        <v>528492944.72000003</v>
      </c>
      <c r="R10599">
        <v>32122753742.75</v>
      </c>
      <c r="S10599">
        <f t="shared" si="331"/>
        <v>1.6452292631956536E-2</v>
      </c>
    </row>
    <row r="10600" spans="1:19" x14ac:dyDescent="0.2">
      <c r="A10600" t="s">
        <v>273</v>
      </c>
      <c r="B10600" t="s">
        <v>41</v>
      </c>
      <c r="C10600">
        <v>2526404243.5100002</v>
      </c>
      <c r="D10600">
        <v>33538560822.860001</v>
      </c>
      <c r="E10600">
        <f t="shared" si="330"/>
        <v>7.5328343898048072E-2</v>
      </c>
      <c r="Q10600">
        <v>523455671.10000002</v>
      </c>
      <c r="R10600">
        <v>33538560822.860001</v>
      </c>
      <c r="S10600">
        <f t="shared" si="331"/>
        <v>1.5607577017532929E-2</v>
      </c>
    </row>
    <row r="10601" spans="1:19" x14ac:dyDescent="0.2">
      <c r="A10601" t="s">
        <v>273</v>
      </c>
      <c r="B10601" t="s">
        <v>42</v>
      </c>
      <c r="C10601">
        <v>1722203075.1199999</v>
      </c>
      <c r="D10601">
        <v>34019677417.209999</v>
      </c>
      <c r="E10601">
        <f t="shared" si="330"/>
        <v>5.0623733258821718E-2</v>
      </c>
      <c r="Q10601">
        <v>522196324.20999998</v>
      </c>
      <c r="R10601">
        <v>34019677417.209999</v>
      </c>
      <c r="S10601">
        <f t="shared" si="331"/>
        <v>1.5349831740198376E-2</v>
      </c>
    </row>
    <row r="10602" spans="1:19" x14ac:dyDescent="0.2">
      <c r="A10602" t="s">
        <v>273</v>
      </c>
      <c r="B10602" t="s">
        <v>43</v>
      </c>
      <c r="C10602">
        <v>3141149767.6100001</v>
      </c>
      <c r="D10602">
        <v>38538440136.330002</v>
      </c>
      <c r="E10602">
        <f t="shared" si="330"/>
        <v>8.1506925461906632E-2</v>
      </c>
      <c r="Q10602">
        <v>516569180.06999999</v>
      </c>
      <c r="R10602">
        <v>38538440136.330002</v>
      </c>
      <c r="S10602">
        <f t="shared" si="331"/>
        <v>1.3403998144258899E-2</v>
      </c>
    </row>
    <row r="10603" spans="1:19" x14ac:dyDescent="0.2">
      <c r="A10603" t="s">
        <v>273</v>
      </c>
      <c r="B10603" t="s">
        <v>44</v>
      </c>
      <c r="C10603">
        <v>3141149767.6100001</v>
      </c>
      <c r="D10603">
        <v>37436770610.690002</v>
      </c>
      <c r="E10603">
        <f t="shared" si="330"/>
        <v>8.3905468243381298E-2</v>
      </c>
      <c r="Q10603">
        <v>485848959.93000001</v>
      </c>
      <c r="R10603">
        <v>37436770610.690002</v>
      </c>
      <c r="S10603">
        <f t="shared" si="331"/>
        <v>1.2977854446432052E-2</v>
      </c>
    </row>
    <row r="10604" spans="1:19" x14ac:dyDescent="0.2">
      <c r="A10604" t="s">
        <v>273</v>
      </c>
      <c r="B10604" t="s">
        <v>45</v>
      </c>
      <c r="C10604">
        <v>1720666555.24</v>
      </c>
      <c r="D10604">
        <v>38696840611.860001</v>
      </c>
      <c r="E10604">
        <f t="shared" si="330"/>
        <v>4.4465298149240676E-2</v>
      </c>
      <c r="Q10604">
        <v>511715030.10000002</v>
      </c>
      <c r="R10604">
        <v>38696840611.860001</v>
      </c>
      <c r="S10604">
        <f t="shared" si="331"/>
        <v>1.3223690151675252E-2</v>
      </c>
    </row>
    <row r="10605" spans="1:19" x14ac:dyDescent="0.2">
      <c r="A10605" t="s">
        <v>273</v>
      </c>
      <c r="B10605" t="s">
        <v>46</v>
      </c>
      <c r="C10605">
        <v>1489347348.8</v>
      </c>
      <c r="D10605">
        <v>39753810648.059998</v>
      </c>
      <c r="E10605">
        <f t="shared" si="330"/>
        <v>3.7464266306069978E-2</v>
      </c>
      <c r="Q10605">
        <v>510703324.91000003</v>
      </c>
      <c r="R10605">
        <v>39753810648.059998</v>
      </c>
      <c r="S10605">
        <f t="shared" si="331"/>
        <v>1.2846650838865496E-2</v>
      </c>
    </row>
    <row r="10606" spans="1:19" x14ac:dyDescent="0.2">
      <c r="A10606" t="s">
        <v>273</v>
      </c>
      <c r="B10606" t="s">
        <v>47</v>
      </c>
      <c r="C10606">
        <v>4023710980.3200002</v>
      </c>
      <c r="D10606">
        <v>43461147052.260002</v>
      </c>
      <c r="E10606">
        <f t="shared" si="330"/>
        <v>9.2581794389404296E-2</v>
      </c>
      <c r="Q10606">
        <v>476076239.42000002</v>
      </c>
      <c r="R10606">
        <v>43461147052.260002</v>
      </c>
      <c r="S10606">
        <f t="shared" si="331"/>
        <v>1.0954065221691929E-2</v>
      </c>
    </row>
    <row r="10607" spans="1:19" x14ac:dyDescent="0.2">
      <c r="A10607" t="s">
        <v>273</v>
      </c>
      <c r="B10607" t="s">
        <v>48</v>
      </c>
      <c r="C10607">
        <v>2782455311.3899999</v>
      </c>
      <c r="D10607">
        <v>45620746622.93</v>
      </c>
      <c r="E10607">
        <f t="shared" si="330"/>
        <v>6.0991007762057889E-2</v>
      </c>
      <c r="Q10607">
        <v>470816397.86000001</v>
      </c>
      <c r="R10607">
        <v>45620746622.93</v>
      </c>
      <c r="S10607">
        <f t="shared" si="331"/>
        <v>1.0320225614706561E-2</v>
      </c>
    </row>
    <row r="10608" spans="1:19" x14ac:dyDescent="0.2">
      <c r="A10608" t="s">
        <v>273</v>
      </c>
      <c r="B10608" t="s">
        <v>49</v>
      </c>
      <c r="C10608">
        <v>2782455311.3899999</v>
      </c>
      <c r="D10608">
        <v>45620746622.93</v>
      </c>
      <c r="E10608">
        <f t="shared" si="330"/>
        <v>6.0991007762057889E-2</v>
      </c>
      <c r="Q10608">
        <v>470816397.86000001</v>
      </c>
      <c r="R10608">
        <v>45620746622.93</v>
      </c>
      <c r="S10608">
        <f t="shared" si="331"/>
        <v>1.0320225614706561E-2</v>
      </c>
    </row>
    <row r="10609" spans="1:19" x14ac:dyDescent="0.2">
      <c r="A10609" t="s">
        <v>273</v>
      </c>
      <c r="B10609" t="s">
        <v>50</v>
      </c>
      <c r="C10609">
        <v>2725511531.1700001</v>
      </c>
      <c r="D10609">
        <v>45873494838.029999</v>
      </c>
      <c r="E10609">
        <f t="shared" si="330"/>
        <v>5.9413644868201741E-2</v>
      </c>
      <c r="Q10609">
        <v>466386719.13</v>
      </c>
      <c r="R10609">
        <v>45873494838.029999</v>
      </c>
      <c r="S10609">
        <f t="shared" si="331"/>
        <v>1.0166801565407581E-2</v>
      </c>
    </row>
    <row r="10610" spans="1:19" x14ac:dyDescent="0.2">
      <c r="A10610" t="s">
        <v>273</v>
      </c>
      <c r="B10610" t="s">
        <v>51</v>
      </c>
      <c r="C10610">
        <v>3755272369.9299998</v>
      </c>
      <c r="D10610">
        <v>48760801416.269997</v>
      </c>
      <c r="E10610">
        <f t="shared" si="330"/>
        <v>7.7014164264268631E-2</v>
      </c>
      <c r="Q10610">
        <v>462072407.54000002</v>
      </c>
      <c r="R10610">
        <v>48760801416.269997</v>
      </c>
      <c r="S10610">
        <f t="shared" si="331"/>
        <v>9.4763087176376985E-3</v>
      </c>
    </row>
    <row r="10611" spans="1:19" x14ac:dyDescent="0.2">
      <c r="A10611" t="s">
        <v>273</v>
      </c>
      <c r="B10611" t="s">
        <v>52</v>
      </c>
      <c r="C10611">
        <v>2921513628.46</v>
      </c>
      <c r="D10611">
        <v>50603138701.379997</v>
      </c>
      <c r="E10611">
        <f t="shared" si="330"/>
        <v>5.773384227607857E-2</v>
      </c>
      <c r="Q10611">
        <v>458029369.19999999</v>
      </c>
      <c r="R10611">
        <v>50603138701.379997</v>
      </c>
      <c r="S10611">
        <f t="shared" si="331"/>
        <v>9.0514023626662721E-3</v>
      </c>
    </row>
    <row r="10612" spans="1:19" x14ac:dyDescent="0.2">
      <c r="A10612" t="s">
        <v>273</v>
      </c>
      <c r="B10612" t="s">
        <v>53</v>
      </c>
      <c r="C10612">
        <v>1942442058.3199999</v>
      </c>
      <c r="D10612">
        <v>52448902758.620003</v>
      </c>
      <c r="E10612">
        <f t="shared" si="330"/>
        <v>3.7034941746245754E-2</v>
      </c>
      <c r="Q10612">
        <v>454680737.13999999</v>
      </c>
      <c r="R10612">
        <v>52448902758.620003</v>
      </c>
      <c r="S10612">
        <f t="shared" si="331"/>
        <v>8.6690228627380201E-3</v>
      </c>
    </row>
    <row r="10613" spans="1:19" x14ac:dyDescent="0.2">
      <c r="A10613" t="s">
        <v>273</v>
      </c>
      <c r="B10613" t="s">
        <v>54</v>
      </c>
      <c r="C10613">
        <v>8061322912.8100004</v>
      </c>
      <c r="D10613">
        <v>75568521819.830002</v>
      </c>
      <c r="E10613">
        <f t="shared" si="330"/>
        <v>0.10667567286852264</v>
      </c>
      <c r="Q10613">
        <v>708286632.92999995</v>
      </c>
      <c r="R10613">
        <v>75568521819.830002</v>
      </c>
      <c r="S10613">
        <f t="shared" si="331"/>
        <v>9.372773423022519E-3</v>
      </c>
    </row>
    <row r="10614" spans="1:19" x14ac:dyDescent="0.2">
      <c r="A10614" t="s">
        <v>273</v>
      </c>
      <c r="B10614" t="s">
        <v>55</v>
      </c>
      <c r="C10614">
        <v>2014889527.05</v>
      </c>
      <c r="D10614">
        <v>53408337851.580002</v>
      </c>
      <c r="E10614">
        <f t="shared" si="330"/>
        <v>3.7726123075563799E-2</v>
      </c>
      <c r="Q10614">
        <v>450047340.25999999</v>
      </c>
      <c r="R10614">
        <v>53408337851.580002</v>
      </c>
      <c r="S10614">
        <f t="shared" si="331"/>
        <v>8.4265370982086474E-3</v>
      </c>
    </row>
    <row r="10615" spans="1:19" x14ac:dyDescent="0.2">
      <c r="A10615" t="s">
        <v>273</v>
      </c>
      <c r="B10615" t="s">
        <v>56</v>
      </c>
      <c r="C10615">
        <v>5298822774.7299995</v>
      </c>
      <c r="D10615">
        <v>53773937405.230003</v>
      </c>
      <c r="E10615">
        <f t="shared" si="330"/>
        <v>9.8538865301960224E-2</v>
      </c>
      <c r="Q10615">
        <v>446740156.32999998</v>
      </c>
      <c r="R10615">
        <v>53773937405.230003</v>
      </c>
      <c r="S10615">
        <f t="shared" si="331"/>
        <v>8.3077449390297105E-3</v>
      </c>
    </row>
    <row r="10616" spans="1:19" x14ac:dyDescent="0.2">
      <c r="A10616" t="s">
        <v>273</v>
      </c>
      <c r="B10616" t="s">
        <v>57</v>
      </c>
      <c r="C10616">
        <v>2236834127.04</v>
      </c>
      <c r="D10616">
        <v>57297997627.360001</v>
      </c>
      <c r="E10616">
        <f t="shared" si="330"/>
        <v>3.9038609020638861E-2</v>
      </c>
      <c r="Q10616">
        <v>441680950.99000001</v>
      </c>
      <c r="R10616">
        <v>57297997627.360001</v>
      </c>
      <c r="S10616">
        <f t="shared" si="331"/>
        <v>7.7084884163403254E-3</v>
      </c>
    </row>
    <row r="10617" spans="1:19" x14ac:dyDescent="0.2">
      <c r="A10617" t="s">
        <v>273</v>
      </c>
      <c r="B10617" t="s">
        <v>58</v>
      </c>
      <c r="C10617">
        <v>5144506896.8199997</v>
      </c>
      <c r="D10617">
        <v>79825754920.479996</v>
      </c>
      <c r="E10617">
        <f t="shared" si="330"/>
        <v>6.4446705226211792E-2</v>
      </c>
      <c r="Q10617">
        <v>709583155.35000002</v>
      </c>
      <c r="R10617">
        <v>79825754920.479996</v>
      </c>
      <c r="S10617">
        <f t="shared" si="331"/>
        <v>8.889150576237773E-3</v>
      </c>
    </row>
    <row r="10618" spans="1:19" x14ac:dyDescent="0.2">
      <c r="A10618" t="s">
        <v>273</v>
      </c>
      <c r="B10618" t="s">
        <v>59</v>
      </c>
      <c r="C10618">
        <v>5144506896.8199997</v>
      </c>
      <c r="D10618">
        <v>79825754920.479996</v>
      </c>
      <c r="E10618">
        <f t="shared" si="330"/>
        <v>6.4446705226211792E-2</v>
      </c>
      <c r="Q10618">
        <v>709583155.35000002</v>
      </c>
      <c r="R10618">
        <v>79825754920.479996</v>
      </c>
      <c r="S10618">
        <f t="shared" si="331"/>
        <v>8.889150576237773E-3</v>
      </c>
    </row>
    <row r="10619" spans="1:19" x14ac:dyDescent="0.2">
      <c r="A10619" t="s">
        <v>273</v>
      </c>
      <c r="B10619" t="s">
        <v>60</v>
      </c>
      <c r="C10619">
        <v>5629097133.6000004</v>
      </c>
      <c r="D10619">
        <v>81468211751.380005</v>
      </c>
      <c r="E10619">
        <f t="shared" si="330"/>
        <v>6.9095626534415103E-2</v>
      </c>
      <c r="Q10619">
        <v>695865169.94000006</v>
      </c>
      <c r="R10619">
        <v>81468211751.380005</v>
      </c>
      <c r="S10619">
        <f t="shared" si="331"/>
        <v>8.541554490769987E-3</v>
      </c>
    </row>
    <row r="10620" spans="1:19" x14ac:dyDescent="0.2">
      <c r="A10620" t="s">
        <v>273</v>
      </c>
      <c r="B10620" t="s">
        <v>61</v>
      </c>
      <c r="C10620">
        <v>3722809816.5999999</v>
      </c>
      <c r="D10620">
        <v>79943720889.110001</v>
      </c>
      <c r="E10620">
        <f t="shared" si="330"/>
        <v>4.6567882695426603E-2</v>
      </c>
      <c r="Q10620">
        <v>688794887.30999994</v>
      </c>
      <c r="R10620">
        <v>79943720889.110001</v>
      </c>
      <c r="S10620">
        <f t="shared" si="331"/>
        <v>8.6159973497534331E-3</v>
      </c>
    </row>
    <row r="10621" spans="1:19" x14ac:dyDescent="0.2">
      <c r="A10621" t="s">
        <v>273</v>
      </c>
      <c r="B10621" t="s">
        <v>62</v>
      </c>
      <c r="C10621">
        <v>3340023465.3299999</v>
      </c>
      <c r="D10621">
        <v>82251014751.539993</v>
      </c>
      <c r="E10621">
        <f t="shared" si="330"/>
        <v>4.0607687034857697E-2</v>
      </c>
      <c r="Q10621">
        <v>676865554.55999994</v>
      </c>
      <c r="R10621">
        <v>82251014751.539993</v>
      </c>
      <c r="S10621">
        <f t="shared" si="331"/>
        <v>8.229266916701802E-3</v>
      </c>
    </row>
    <row r="10622" spans="1:19" x14ac:dyDescent="0.2">
      <c r="A10622" t="s">
        <v>273</v>
      </c>
      <c r="B10622" t="s">
        <v>63</v>
      </c>
      <c r="C10622">
        <v>3525192231.3099999</v>
      </c>
      <c r="D10622">
        <v>81180120505.899994</v>
      </c>
      <c r="E10622">
        <f t="shared" si="330"/>
        <v>4.3424328632941565E-2</v>
      </c>
      <c r="Q10622">
        <v>1314394103.99</v>
      </c>
      <c r="R10622">
        <v>81180120505.899994</v>
      </c>
      <c r="S10622">
        <f t="shared" si="331"/>
        <v>1.6191083430265082E-2</v>
      </c>
    </row>
    <row r="10623" spans="1:19" x14ac:dyDescent="0.2">
      <c r="A10623" t="s">
        <v>273</v>
      </c>
      <c r="B10623" t="s">
        <v>64</v>
      </c>
      <c r="C10623">
        <v>3525192231.3099999</v>
      </c>
      <c r="D10623">
        <v>81180120505.899994</v>
      </c>
      <c r="E10623">
        <f t="shared" si="330"/>
        <v>4.3424328632941565E-2</v>
      </c>
      <c r="Q10623">
        <v>1314394103.99</v>
      </c>
      <c r="R10623">
        <v>81180120505.899994</v>
      </c>
      <c r="S10623">
        <f t="shared" si="331"/>
        <v>1.6191083430265082E-2</v>
      </c>
    </row>
    <row r="10624" spans="1:19" x14ac:dyDescent="0.2">
      <c r="A10624" t="s">
        <v>273</v>
      </c>
      <c r="B10624" t="s">
        <v>65</v>
      </c>
      <c r="C10624">
        <v>4172805460.9499998</v>
      </c>
      <c r="D10624">
        <v>79362588665.559998</v>
      </c>
      <c r="E10624">
        <f t="shared" si="330"/>
        <v>5.2578998884909363E-2</v>
      </c>
      <c r="Q10624">
        <v>1301452937.1700001</v>
      </c>
      <c r="R10624">
        <v>79362588665.559998</v>
      </c>
      <c r="S10624">
        <f t="shared" si="331"/>
        <v>1.6398821649510727E-2</v>
      </c>
    </row>
    <row r="10625" spans="1:19" x14ac:dyDescent="0.2">
      <c r="A10625" t="s">
        <v>273</v>
      </c>
      <c r="B10625" t="s">
        <v>66</v>
      </c>
      <c r="C10625">
        <v>7096603687.3100004</v>
      </c>
      <c r="D10625">
        <v>78293088769.899994</v>
      </c>
      <c r="E10625">
        <f t="shared" si="330"/>
        <v>9.0641508705405813E-2</v>
      </c>
      <c r="Q10625">
        <v>1288935152.77</v>
      </c>
      <c r="R10625">
        <v>78293088769.899994</v>
      </c>
      <c r="S10625">
        <f t="shared" si="331"/>
        <v>1.6462949323127675E-2</v>
      </c>
    </row>
    <row r="10626" spans="1:19" x14ac:dyDescent="0.2">
      <c r="A10626" t="s">
        <v>273</v>
      </c>
      <c r="B10626" t="s">
        <v>67</v>
      </c>
      <c r="C10626">
        <v>5571455894.1099997</v>
      </c>
      <c r="D10626">
        <v>78885308760.75</v>
      </c>
      <c r="E10626">
        <f t="shared" si="330"/>
        <v>7.0627293999793797E-2</v>
      </c>
      <c r="Q10626">
        <v>1274782009.8900001</v>
      </c>
      <c r="R10626">
        <v>78885308760.75</v>
      </c>
      <c r="S10626">
        <f t="shared" si="331"/>
        <v>1.6159941945036511E-2</v>
      </c>
    </row>
    <row r="10627" spans="1:19" x14ac:dyDescent="0.2">
      <c r="A10627" t="s">
        <v>273</v>
      </c>
      <c r="B10627" t="s">
        <v>68</v>
      </c>
      <c r="C10627">
        <v>3674832346.7800002</v>
      </c>
      <c r="D10627">
        <v>78112647173.080002</v>
      </c>
      <c r="E10627">
        <f t="shared" si="330"/>
        <v>4.7045292660961816E-2</v>
      </c>
      <c r="Q10627">
        <v>1837032730.7</v>
      </c>
      <c r="R10627">
        <v>78112647173.080002</v>
      </c>
      <c r="S10627">
        <f t="shared" si="331"/>
        <v>2.3517737487881444E-2</v>
      </c>
    </row>
    <row r="10628" spans="1:19" x14ac:dyDescent="0.2">
      <c r="A10628" t="s">
        <v>273</v>
      </c>
      <c r="B10628" t="s">
        <v>69</v>
      </c>
      <c r="C10628">
        <v>3674832346.7800002</v>
      </c>
      <c r="D10628">
        <v>78112647173.080002</v>
      </c>
      <c r="E10628">
        <f t="shared" si="330"/>
        <v>4.7045292660961816E-2</v>
      </c>
      <c r="Q10628">
        <v>1837032730.7</v>
      </c>
      <c r="R10628">
        <v>78112647173.080002</v>
      </c>
      <c r="S10628">
        <f t="shared" si="331"/>
        <v>2.3517737487881444E-2</v>
      </c>
    </row>
    <row r="10629" spans="1:19" x14ac:dyDescent="0.2">
      <c r="A10629" t="s">
        <v>273</v>
      </c>
      <c r="B10629" t="s">
        <v>70</v>
      </c>
      <c r="C10629">
        <v>5134795444.5699997</v>
      </c>
      <c r="D10629">
        <v>82996742574.490005</v>
      </c>
      <c r="E10629">
        <f t="shared" ref="E10629:E10692" si="332">C10629/D10629</f>
        <v>6.1867433411154589E-2</v>
      </c>
      <c r="Q10629">
        <v>1816161124.6300001</v>
      </c>
      <c r="R10629">
        <v>82996742574.490005</v>
      </c>
      <c r="S10629">
        <f t="shared" ref="S10629:S10692" si="333">Q10629/R10629</f>
        <v>2.1882318128328786E-2</v>
      </c>
    </row>
    <row r="10630" spans="1:19" x14ac:dyDescent="0.2">
      <c r="A10630" t="s">
        <v>273</v>
      </c>
      <c r="B10630" t="s">
        <v>71</v>
      </c>
      <c r="C10630">
        <v>5376145323.2399998</v>
      </c>
      <c r="D10630">
        <v>84112959861.149994</v>
      </c>
      <c r="E10630">
        <f t="shared" si="332"/>
        <v>6.3915778639994425E-2</v>
      </c>
      <c r="Q10630">
        <v>1569676838.77</v>
      </c>
      <c r="R10630">
        <v>84112959861.149994</v>
      </c>
      <c r="S10630">
        <f t="shared" si="333"/>
        <v>1.8661533744159686E-2</v>
      </c>
    </row>
    <row r="10631" spans="1:19" x14ac:dyDescent="0.2">
      <c r="A10631" t="s">
        <v>273</v>
      </c>
      <c r="B10631" t="s">
        <v>72</v>
      </c>
      <c r="C10631">
        <v>3592259655.48</v>
      </c>
      <c r="D10631">
        <v>87657081752.960007</v>
      </c>
      <c r="E10631">
        <f t="shared" si="332"/>
        <v>4.0980826461961203E-2</v>
      </c>
      <c r="Q10631">
        <v>1548187109.51</v>
      </c>
      <c r="R10631">
        <v>87657081752.960007</v>
      </c>
      <c r="S10631">
        <f t="shared" si="333"/>
        <v>1.7661860040848562E-2</v>
      </c>
    </row>
    <row r="10632" spans="1:19" x14ac:dyDescent="0.2">
      <c r="A10632" t="s">
        <v>273</v>
      </c>
      <c r="B10632" t="s">
        <v>73</v>
      </c>
      <c r="C10632">
        <v>3607239493.0999999</v>
      </c>
      <c r="D10632">
        <v>91440175340.910004</v>
      </c>
      <c r="E10632">
        <f t="shared" si="332"/>
        <v>3.9449175153605964E-2</v>
      </c>
      <c r="Q10632">
        <v>1616791338.74</v>
      </c>
      <c r="R10632">
        <v>91440175340.910004</v>
      </c>
      <c r="S10632">
        <f t="shared" si="333"/>
        <v>1.7681411181816199E-2</v>
      </c>
    </row>
    <row r="10633" spans="1:19" x14ac:dyDescent="0.2">
      <c r="A10633" t="s">
        <v>274</v>
      </c>
      <c r="B10633" t="s">
        <v>13</v>
      </c>
      <c r="C10633">
        <v>812705199.62</v>
      </c>
      <c r="D10633">
        <v>9738439978.6200008</v>
      </c>
      <c r="E10633">
        <f t="shared" si="332"/>
        <v>8.3453325317425789E-2</v>
      </c>
      <c r="Q10633">
        <v>31354604.48</v>
      </c>
      <c r="R10633">
        <v>9738439978.6200008</v>
      </c>
      <c r="S10633">
        <f t="shared" si="333"/>
        <v>3.219674254689317E-3</v>
      </c>
    </row>
    <row r="10634" spans="1:19" x14ac:dyDescent="0.2">
      <c r="A10634" t="s">
        <v>274</v>
      </c>
      <c r="B10634" t="s">
        <v>14</v>
      </c>
      <c r="C10634">
        <v>812705199.62</v>
      </c>
      <c r="D10634">
        <v>9738439978.6200008</v>
      </c>
      <c r="E10634">
        <f t="shared" si="332"/>
        <v>8.3453325317425789E-2</v>
      </c>
      <c r="Q10634">
        <v>31354604.48</v>
      </c>
      <c r="R10634">
        <v>9738439978.6200008</v>
      </c>
      <c r="S10634">
        <f t="shared" si="333"/>
        <v>3.219674254689317E-3</v>
      </c>
    </row>
    <row r="10635" spans="1:19" x14ac:dyDescent="0.2">
      <c r="A10635" t="s">
        <v>274</v>
      </c>
      <c r="B10635" t="s">
        <v>15</v>
      </c>
      <c r="C10635">
        <v>960880845.75</v>
      </c>
      <c r="D10635">
        <v>10526796814.77</v>
      </c>
      <c r="E10635">
        <f t="shared" si="332"/>
        <v>9.1279509109722878E-2</v>
      </c>
      <c r="Q10635">
        <v>31282881.579999998</v>
      </c>
      <c r="R10635">
        <v>10526796814.77</v>
      </c>
      <c r="S10635">
        <f t="shared" si="333"/>
        <v>2.9717379493928702E-3</v>
      </c>
    </row>
    <row r="10636" spans="1:19" x14ac:dyDescent="0.2">
      <c r="A10636" t="s">
        <v>274</v>
      </c>
      <c r="B10636" t="s">
        <v>16</v>
      </c>
      <c r="C10636">
        <v>903637992.58000004</v>
      </c>
      <c r="D10636">
        <v>10733042521.959999</v>
      </c>
      <c r="E10636">
        <f t="shared" si="332"/>
        <v>8.4192156206512769E-2</v>
      </c>
      <c r="Q10636">
        <v>31302683.780000001</v>
      </c>
      <c r="R10636">
        <v>10733042521.959999</v>
      </c>
      <c r="S10636">
        <f t="shared" si="333"/>
        <v>2.9164781296593342E-3</v>
      </c>
    </row>
    <row r="10637" spans="1:19" x14ac:dyDescent="0.2">
      <c r="A10637" t="s">
        <v>274</v>
      </c>
      <c r="B10637" t="s">
        <v>17</v>
      </c>
      <c r="C10637">
        <v>1193038417.6700001</v>
      </c>
      <c r="D10637">
        <v>11515975977.24</v>
      </c>
      <c r="E10637">
        <f t="shared" si="332"/>
        <v>0.10359855039884619</v>
      </c>
      <c r="Q10637">
        <v>31344453.780000001</v>
      </c>
      <c r="R10637">
        <v>11515975977.24</v>
      </c>
      <c r="S10637">
        <f t="shared" si="333"/>
        <v>2.7218234773977216E-3</v>
      </c>
    </row>
    <row r="10638" spans="1:19" x14ac:dyDescent="0.2">
      <c r="A10638" t="s">
        <v>274</v>
      </c>
      <c r="B10638" t="s">
        <v>18</v>
      </c>
      <c r="C10638">
        <v>891317317.61000001</v>
      </c>
      <c r="D10638">
        <v>10951795390.25</v>
      </c>
      <c r="E10638">
        <f t="shared" si="332"/>
        <v>8.1385497614711519E-2</v>
      </c>
      <c r="Q10638">
        <v>30424540</v>
      </c>
      <c r="R10638">
        <v>10951795390.25</v>
      </c>
      <c r="S10638">
        <f t="shared" si="333"/>
        <v>2.7780413088328787E-3</v>
      </c>
    </row>
    <row r="10639" spans="1:19" x14ac:dyDescent="0.2">
      <c r="A10639" t="s">
        <v>274</v>
      </c>
      <c r="B10639" t="s">
        <v>19</v>
      </c>
      <c r="C10639">
        <v>891317317.61000001</v>
      </c>
      <c r="D10639">
        <v>10951795390.25</v>
      </c>
      <c r="E10639">
        <f t="shared" si="332"/>
        <v>8.1385497614711519E-2</v>
      </c>
      <c r="Q10639">
        <v>30424540</v>
      </c>
      <c r="R10639">
        <v>10951795390.25</v>
      </c>
      <c r="S10639">
        <f t="shared" si="333"/>
        <v>2.7780413088328787E-3</v>
      </c>
    </row>
    <row r="10640" spans="1:19" x14ac:dyDescent="0.2">
      <c r="A10640" t="s">
        <v>274</v>
      </c>
      <c r="B10640" t="s">
        <v>20</v>
      </c>
      <c r="C10640">
        <v>949690326.35000002</v>
      </c>
      <c r="D10640">
        <v>10678487909.23</v>
      </c>
      <c r="E10640">
        <f t="shared" si="332"/>
        <v>8.8934906741724259E-2</v>
      </c>
      <c r="Q10640">
        <v>29601731.609999999</v>
      </c>
      <c r="R10640">
        <v>10678487909.23</v>
      </c>
      <c r="S10640">
        <f t="shared" si="333"/>
        <v>2.7720901930706507E-3</v>
      </c>
    </row>
    <row r="10641" spans="1:19" x14ac:dyDescent="0.2">
      <c r="A10641" t="s">
        <v>274</v>
      </c>
      <c r="B10641" t="s">
        <v>21</v>
      </c>
      <c r="C10641">
        <v>1528999898.8</v>
      </c>
      <c r="D10641">
        <v>11755931609.66</v>
      </c>
      <c r="E10641">
        <f t="shared" si="332"/>
        <v>0.13006199334671198</v>
      </c>
      <c r="Q10641">
        <v>28565996.52</v>
      </c>
      <c r="R10641">
        <v>11755931609.66</v>
      </c>
      <c r="S10641">
        <f t="shared" si="333"/>
        <v>2.429921972030439E-3</v>
      </c>
    </row>
    <row r="10642" spans="1:19" x14ac:dyDescent="0.2">
      <c r="A10642" t="s">
        <v>274</v>
      </c>
      <c r="B10642" t="s">
        <v>22</v>
      </c>
      <c r="C10642">
        <v>1418682505.6099999</v>
      </c>
      <c r="D10642">
        <v>13132769143.719999</v>
      </c>
      <c r="E10642">
        <f t="shared" si="332"/>
        <v>0.10802615123166193</v>
      </c>
      <c r="Q10642">
        <v>27490751.91</v>
      </c>
      <c r="R10642">
        <v>13132769143.719999</v>
      </c>
      <c r="S10642">
        <f t="shared" si="333"/>
        <v>2.0932943851484581E-3</v>
      </c>
    </row>
    <row r="10643" spans="1:19" x14ac:dyDescent="0.2">
      <c r="A10643" t="s">
        <v>274</v>
      </c>
      <c r="B10643" t="s">
        <v>23</v>
      </c>
      <c r="C10643">
        <v>2014537923</v>
      </c>
      <c r="D10643">
        <v>13067601294.809999</v>
      </c>
      <c r="E10643">
        <f t="shared" si="332"/>
        <v>0.15416279373323893</v>
      </c>
      <c r="Q10643">
        <v>28480717.68</v>
      </c>
      <c r="R10643">
        <v>13067601294.809999</v>
      </c>
      <c r="S10643">
        <f t="shared" si="333"/>
        <v>2.1794908673339734E-3</v>
      </c>
    </row>
    <row r="10644" spans="1:19" x14ac:dyDescent="0.2">
      <c r="A10644" t="s">
        <v>274</v>
      </c>
      <c r="B10644" t="s">
        <v>24</v>
      </c>
      <c r="C10644">
        <v>2014537923</v>
      </c>
      <c r="D10644">
        <v>13067601294.809999</v>
      </c>
      <c r="E10644">
        <f t="shared" si="332"/>
        <v>0.15416279373323893</v>
      </c>
      <c r="Q10644">
        <v>28480717.68</v>
      </c>
      <c r="R10644">
        <v>13067601294.809999</v>
      </c>
      <c r="S10644">
        <f t="shared" si="333"/>
        <v>2.1794908673339734E-3</v>
      </c>
    </row>
    <row r="10645" spans="1:19" x14ac:dyDescent="0.2">
      <c r="A10645" t="s">
        <v>274</v>
      </c>
      <c r="B10645" t="s">
        <v>25</v>
      </c>
      <c r="C10645">
        <v>3170816501.3200002</v>
      </c>
      <c r="D10645">
        <v>15313278773.76</v>
      </c>
      <c r="E10645">
        <f t="shared" si="332"/>
        <v>0.20706319973442516</v>
      </c>
      <c r="Q10645">
        <v>27858992.82</v>
      </c>
      <c r="R10645">
        <v>15313278773.76</v>
      </c>
      <c r="S10645">
        <f t="shared" si="333"/>
        <v>1.8192702706971973E-3</v>
      </c>
    </row>
    <row r="10646" spans="1:19" x14ac:dyDescent="0.2">
      <c r="A10646" t="s">
        <v>274</v>
      </c>
      <c r="B10646" t="s">
        <v>26</v>
      </c>
      <c r="C10646">
        <v>1516927174.9300001</v>
      </c>
      <c r="D10646">
        <v>17118421010.709999</v>
      </c>
      <c r="E10646">
        <f t="shared" si="332"/>
        <v>8.8613732188321984E-2</v>
      </c>
      <c r="Q10646">
        <v>38728141.82</v>
      </c>
      <c r="R10646">
        <v>17118421010.709999</v>
      </c>
      <c r="S10646">
        <f t="shared" si="333"/>
        <v>2.2623664761936895E-3</v>
      </c>
    </row>
    <row r="10647" spans="1:19" x14ac:dyDescent="0.2">
      <c r="A10647" t="s">
        <v>274</v>
      </c>
      <c r="B10647" t="s">
        <v>27</v>
      </c>
      <c r="C10647">
        <v>2326521956.4299998</v>
      </c>
      <c r="D10647">
        <v>19875099767.110001</v>
      </c>
      <c r="E10647">
        <f t="shared" si="332"/>
        <v>0.11705712090462099</v>
      </c>
      <c r="Q10647">
        <v>37783985.049999997</v>
      </c>
      <c r="R10647">
        <v>19875099767.110001</v>
      </c>
      <c r="S10647">
        <f t="shared" si="333"/>
        <v>1.9010714659418331E-3</v>
      </c>
    </row>
    <row r="10648" spans="1:19" x14ac:dyDescent="0.2">
      <c r="A10648" t="s">
        <v>274</v>
      </c>
      <c r="B10648" t="s">
        <v>28</v>
      </c>
      <c r="C10648">
        <v>3044418273.6999998</v>
      </c>
      <c r="D10648">
        <v>23038872572.189999</v>
      </c>
      <c r="E10648">
        <f t="shared" si="332"/>
        <v>0.13214267599947091</v>
      </c>
      <c r="Q10648">
        <v>37622129.659999996</v>
      </c>
      <c r="R10648">
        <v>23038872572.189999</v>
      </c>
      <c r="S10648">
        <f t="shared" si="333"/>
        <v>1.6329848408213042E-3</v>
      </c>
    </row>
    <row r="10649" spans="1:19" x14ac:dyDescent="0.2">
      <c r="A10649" t="s">
        <v>274</v>
      </c>
      <c r="B10649" t="s">
        <v>29</v>
      </c>
      <c r="C10649">
        <v>3044418273.6999998</v>
      </c>
      <c r="D10649">
        <v>23038872572.189999</v>
      </c>
      <c r="E10649">
        <f t="shared" si="332"/>
        <v>0.13214267599947091</v>
      </c>
      <c r="Q10649">
        <v>37622129.659999996</v>
      </c>
      <c r="R10649">
        <v>23038872572.189999</v>
      </c>
      <c r="S10649">
        <f t="shared" si="333"/>
        <v>1.6329848408213042E-3</v>
      </c>
    </row>
    <row r="10650" spans="1:19" x14ac:dyDescent="0.2">
      <c r="A10650" t="s">
        <v>274</v>
      </c>
      <c r="B10650" t="s">
        <v>30</v>
      </c>
      <c r="C10650">
        <v>1152643437.53</v>
      </c>
      <c r="D10650">
        <v>23429890182.560001</v>
      </c>
      <c r="E10650">
        <f t="shared" si="332"/>
        <v>4.9195426378394559E-2</v>
      </c>
      <c r="Q10650">
        <v>37295878.43</v>
      </c>
      <c r="R10650">
        <v>23429890182.560001</v>
      </c>
      <c r="S10650">
        <f t="shared" si="333"/>
        <v>1.5918076499462691E-3</v>
      </c>
    </row>
    <row r="10651" spans="1:19" x14ac:dyDescent="0.2">
      <c r="A10651" t="s">
        <v>274</v>
      </c>
      <c r="B10651" t="s">
        <v>31</v>
      </c>
      <c r="C10651">
        <v>1900618796.01</v>
      </c>
      <c r="D10651">
        <v>26368396303.639999</v>
      </c>
      <c r="E10651">
        <f t="shared" si="332"/>
        <v>7.2079423189935557E-2</v>
      </c>
      <c r="Q10651">
        <v>83460991.129999995</v>
      </c>
      <c r="R10651">
        <v>26368396303.639999</v>
      </c>
      <c r="S10651">
        <f t="shared" si="333"/>
        <v>3.1651902591618248E-3</v>
      </c>
    </row>
    <row r="10652" spans="1:19" x14ac:dyDescent="0.2">
      <c r="A10652" t="s">
        <v>274</v>
      </c>
      <c r="B10652" t="s">
        <v>32</v>
      </c>
      <c r="C10652">
        <v>1587983448.8299999</v>
      </c>
      <c r="D10652">
        <v>29203406217.23</v>
      </c>
      <c r="E10652">
        <f t="shared" si="332"/>
        <v>5.4376651717192165E-2</v>
      </c>
      <c r="Q10652">
        <v>83726444.879999995</v>
      </c>
      <c r="R10652">
        <v>29203406217.23</v>
      </c>
      <c r="S10652">
        <f t="shared" si="333"/>
        <v>2.8670095624188327E-3</v>
      </c>
    </row>
    <row r="10653" spans="1:19" x14ac:dyDescent="0.2">
      <c r="A10653" t="s">
        <v>274</v>
      </c>
      <c r="B10653" t="s">
        <v>33</v>
      </c>
      <c r="C10653">
        <v>3769072891.1100001</v>
      </c>
      <c r="D10653">
        <v>29025522707.84</v>
      </c>
      <c r="E10653">
        <f t="shared" si="332"/>
        <v>0.12985374730536539</v>
      </c>
      <c r="Q10653">
        <v>81786938.480000004</v>
      </c>
      <c r="R10653">
        <v>29025522707.84</v>
      </c>
      <c r="S10653">
        <f t="shared" si="333"/>
        <v>2.8177593665835608E-3</v>
      </c>
    </row>
    <row r="10654" spans="1:19" x14ac:dyDescent="0.2">
      <c r="A10654" t="s">
        <v>274</v>
      </c>
      <c r="B10654" t="s">
        <v>34</v>
      </c>
      <c r="C10654">
        <v>3769072891.1100001</v>
      </c>
      <c r="D10654">
        <v>29025522707.84</v>
      </c>
      <c r="E10654">
        <f t="shared" si="332"/>
        <v>0.12985374730536539</v>
      </c>
      <c r="Q10654">
        <v>81786938.480000004</v>
      </c>
      <c r="R10654">
        <v>29025522707.84</v>
      </c>
      <c r="S10654">
        <f t="shared" si="333"/>
        <v>2.8177593665835608E-3</v>
      </c>
    </row>
    <row r="10655" spans="1:19" x14ac:dyDescent="0.2">
      <c r="A10655" t="s">
        <v>274</v>
      </c>
      <c r="B10655" t="s">
        <v>35</v>
      </c>
      <c r="C10655">
        <v>2759885256.5700002</v>
      </c>
      <c r="D10655">
        <v>29366695867.490002</v>
      </c>
      <c r="E10655">
        <f t="shared" si="332"/>
        <v>9.3980108249947639E-2</v>
      </c>
      <c r="Q10655">
        <v>80909388.709999993</v>
      </c>
      <c r="R10655">
        <v>29366695867.490002</v>
      </c>
      <c r="S10655">
        <f t="shared" si="333"/>
        <v>2.755141030338712E-3</v>
      </c>
    </row>
    <row r="10656" spans="1:19" x14ac:dyDescent="0.2">
      <c r="A10656" t="s">
        <v>274</v>
      </c>
      <c r="B10656" t="s">
        <v>36</v>
      </c>
      <c r="C10656">
        <v>3269481600.8800001</v>
      </c>
      <c r="D10656">
        <v>30637628238.450001</v>
      </c>
      <c r="E10656">
        <f t="shared" si="332"/>
        <v>0.10671457906055615</v>
      </c>
      <c r="Q10656">
        <v>81041405.950000003</v>
      </c>
      <c r="R10656">
        <v>30637628238.450001</v>
      </c>
      <c r="S10656">
        <f t="shared" si="333"/>
        <v>2.6451592570828843E-3</v>
      </c>
    </row>
    <row r="10657" spans="1:19" x14ac:dyDescent="0.2">
      <c r="A10657" t="s">
        <v>274</v>
      </c>
      <c r="B10657" t="s">
        <v>37</v>
      </c>
      <c r="C10657">
        <v>3849832413.9000001</v>
      </c>
      <c r="D10657">
        <v>32314678426.02</v>
      </c>
      <c r="E10657">
        <f t="shared" si="332"/>
        <v>0.11913571792811309</v>
      </c>
      <c r="Q10657">
        <v>81594509.439999998</v>
      </c>
      <c r="R10657">
        <v>32314678426.02</v>
      </c>
      <c r="S10657">
        <f t="shared" si="333"/>
        <v>2.5249983417535587E-3</v>
      </c>
    </row>
    <row r="10658" spans="1:19" x14ac:dyDescent="0.2">
      <c r="A10658" t="s">
        <v>274</v>
      </c>
      <c r="B10658" t="s">
        <v>38</v>
      </c>
      <c r="C10658">
        <v>3748073756.3699999</v>
      </c>
      <c r="D10658">
        <v>29280647387.169998</v>
      </c>
      <c r="E10658">
        <f t="shared" si="332"/>
        <v>0.12800515326079526</v>
      </c>
      <c r="Q10658">
        <v>80229567.980000004</v>
      </c>
      <c r="R10658">
        <v>29280647387.169998</v>
      </c>
      <c r="S10658">
        <f t="shared" si="333"/>
        <v>2.7400202911891376E-3</v>
      </c>
    </row>
    <row r="10659" spans="1:19" x14ac:dyDescent="0.2">
      <c r="A10659" t="s">
        <v>274</v>
      </c>
      <c r="B10659" t="s">
        <v>39</v>
      </c>
      <c r="C10659">
        <v>3748073756.3699999</v>
      </c>
      <c r="D10659">
        <v>29280647387.169998</v>
      </c>
      <c r="E10659">
        <f t="shared" si="332"/>
        <v>0.12800515326079526</v>
      </c>
      <c r="Q10659">
        <v>80229567.980000004</v>
      </c>
      <c r="R10659">
        <v>29280647387.169998</v>
      </c>
      <c r="S10659">
        <f t="shared" si="333"/>
        <v>2.7400202911891376E-3</v>
      </c>
    </row>
    <row r="10660" spans="1:19" x14ac:dyDescent="0.2">
      <c r="A10660" t="s">
        <v>274</v>
      </c>
      <c r="B10660" t="s">
        <v>40</v>
      </c>
      <c r="C10660">
        <v>2813249735.73</v>
      </c>
      <c r="D10660">
        <v>29839420956.060001</v>
      </c>
      <c r="E10660">
        <f t="shared" si="332"/>
        <v>9.4279635649520382E-2</v>
      </c>
      <c r="Q10660">
        <v>79465953.989999995</v>
      </c>
      <c r="R10660">
        <v>29839420956.060001</v>
      </c>
      <c r="S10660">
        <f t="shared" si="333"/>
        <v>2.6631198409318158E-3</v>
      </c>
    </row>
    <row r="10661" spans="1:19" x14ac:dyDescent="0.2">
      <c r="A10661" t="s">
        <v>274</v>
      </c>
      <c r="B10661" t="s">
        <v>41</v>
      </c>
      <c r="C10661">
        <v>2857422315.1500001</v>
      </c>
      <c r="D10661">
        <v>32833583489.98</v>
      </c>
      <c r="E10661">
        <f t="shared" si="332"/>
        <v>8.7027427756157502E-2</v>
      </c>
      <c r="Q10661">
        <v>79545147.790000007</v>
      </c>
      <c r="R10661">
        <v>32833583489.98</v>
      </c>
      <c r="S10661">
        <f t="shared" si="333"/>
        <v>2.4226763982151149E-3</v>
      </c>
    </row>
    <row r="10662" spans="1:19" x14ac:dyDescent="0.2">
      <c r="A10662" t="s">
        <v>274</v>
      </c>
      <c r="B10662" t="s">
        <v>42</v>
      </c>
      <c r="C10662">
        <v>3991267327.9699998</v>
      </c>
      <c r="D10662">
        <v>36368059978.690002</v>
      </c>
      <c r="E10662">
        <f t="shared" si="332"/>
        <v>0.10974650092165206</v>
      </c>
      <c r="Q10662">
        <v>78896196.549999997</v>
      </c>
      <c r="R10662">
        <v>36368059978.690002</v>
      </c>
      <c r="S10662">
        <f t="shared" si="333"/>
        <v>2.1693815011366983E-3</v>
      </c>
    </row>
    <row r="10663" spans="1:19" x14ac:dyDescent="0.2">
      <c r="A10663" t="s">
        <v>274</v>
      </c>
      <c r="B10663" t="s">
        <v>43</v>
      </c>
      <c r="C10663">
        <v>4999709015.5500002</v>
      </c>
      <c r="D10663">
        <v>33882213509.790001</v>
      </c>
      <c r="E10663">
        <f t="shared" si="332"/>
        <v>0.14756146360111252</v>
      </c>
      <c r="Q10663">
        <v>91370421.469999999</v>
      </c>
      <c r="R10663">
        <v>33882213509.790001</v>
      </c>
      <c r="S10663">
        <f t="shared" si="333"/>
        <v>2.6967075643862296E-3</v>
      </c>
    </row>
    <row r="10664" spans="1:19" x14ac:dyDescent="0.2">
      <c r="A10664" t="s">
        <v>274</v>
      </c>
      <c r="B10664" t="s">
        <v>44</v>
      </c>
      <c r="C10664">
        <v>4999709015.5500002</v>
      </c>
      <c r="D10664">
        <v>33882213509.790001</v>
      </c>
      <c r="E10664">
        <f t="shared" si="332"/>
        <v>0.14756146360111252</v>
      </c>
      <c r="Q10664">
        <v>91370421.469999999</v>
      </c>
      <c r="R10664">
        <v>33882213509.790001</v>
      </c>
      <c r="S10664">
        <f t="shared" si="333"/>
        <v>2.6967075643862296E-3</v>
      </c>
    </row>
    <row r="10665" spans="1:19" x14ac:dyDescent="0.2">
      <c r="A10665" t="s">
        <v>274</v>
      </c>
      <c r="B10665" t="s">
        <v>45</v>
      </c>
      <c r="C10665">
        <v>3143063352.6500001</v>
      </c>
      <c r="D10665">
        <v>34815890247.599998</v>
      </c>
      <c r="E10665">
        <f t="shared" si="332"/>
        <v>9.0276690623088809E-2</v>
      </c>
      <c r="Q10665">
        <v>90199061.219999999</v>
      </c>
      <c r="R10665">
        <v>34815890247.599998</v>
      </c>
      <c r="S10665">
        <f t="shared" si="333"/>
        <v>2.5907440705531803E-3</v>
      </c>
    </row>
    <row r="10666" spans="1:19" x14ac:dyDescent="0.2">
      <c r="A10666" t="s">
        <v>274</v>
      </c>
      <c r="B10666" t="s">
        <v>46</v>
      </c>
      <c r="C10666">
        <v>3685956264.2199998</v>
      </c>
      <c r="D10666">
        <v>36743018259.959999</v>
      </c>
      <c r="E10666">
        <f t="shared" si="332"/>
        <v>0.10031718782984957</v>
      </c>
      <c r="Q10666">
        <v>89675431.719999999</v>
      </c>
      <c r="R10666">
        <v>36743018259.959999</v>
      </c>
      <c r="S10666">
        <f t="shared" si="333"/>
        <v>2.4406114676137555E-3</v>
      </c>
    </row>
    <row r="10667" spans="1:19" x14ac:dyDescent="0.2">
      <c r="A10667" t="s">
        <v>274</v>
      </c>
      <c r="B10667" t="s">
        <v>47</v>
      </c>
      <c r="C10667">
        <v>3932462407.0900002</v>
      </c>
      <c r="D10667">
        <v>42078350371.720001</v>
      </c>
      <c r="E10667">
        <f t="shared" si="332"/>
        <v>9.3455717069482067E-2</v>
      </c>
      <c r="Q10667">
        <v>90458713.040000007</v>
      </c>
      <c r="R10667">
        <v>42078350371.720001</v>
      </c>
      <c r="S10667">
        <f t="shared" si="333"/>
        <v>2.149768520887536E-3</v>
      </c>
    </row>
    <row r="10668" spans="1:19" x14ac:dyDescent="0.2">
      <c r="A10668" t="s">
        <v>274</v>
      </c>
      <c r="B10668" t="s">
        <v>48</v>
      </c>
      <c r="C10668">
        <v>3314621051.5999999</v>
      </c>
      <c r="D10668">
        <v>33898129926.34</v>
      </c>
      <c r="E10668">
        <f t="shared" si="332"/>
        <v>9.7781826277809694E-2</v>
      </c>
      <c r="Q10668">
        <v>696437285.80999994</v>
      </c>
      <c r="R10668">
        <v>33898129926.34</v>
      </c>
      <c r="S10668">
        <f t="shared" si="333"/>
        <v>2.054500609099514E-2</v>
      </c>
    </row>
    <row r="10669" spans="1:19" x14ac:dyDescent="0.2">
      <c r="A10669" t="s">
        <v>274</v>
      </c>
      <c r="B10669" t="s">
        <v>50</v>
      </c>
      <c r="C10669">
        <v>2943872081.1999998</v>
      </c>
      <c r="D10669">
        <v>35753431471.230003</v>
      </c>
      <c r="E10669">
        <f t="shared" si="332"/>
        <v>8.2338168955023758E-2</v>
      </c>
      <c r="Q10669">
        <v>686044071.05999994</v>
      </c>
      <c r="R10669">
        <v>35753431471.230003</v>
      </c>
      <c r="S10669">
        <f t="shared" si="333"/>
        <v>1.9188202162134967E-2</v>
      </c>
    </row>
    <row r="10670" spans="1:19" x14ac:dyDescent="0.2">
      <c r="A10670" t="s">
        <v>274</v>
      </c>
      <c r="B10670" t="s">
        <v>51</v>
      </c>
      <c r="C10670">
        <v>4376761831.5799999</v>
      </c>
      <c r="D10670">
        <v>34467506961.599998</v>
      </c>
      <c r="E10670">
        <f t="shared" si="332"/>
        <v>0.12698225712860867</v>
      </c>
      <c r="Q10670">
        <v>672455593.30999994</v>
      </c>
      <c r="R10670">
        <v>34467506961.599998</v>
      </c>
      <c r="S10670">
        <f t="shared" si="333"/>
        <v>1.950984137202548E-2</v>
      </c>
    </row>
    <row r="10671" spans="1:19" x14ac:dyDescent="0.2">
      <c r="A10671" t="s">
        <v>274</v>
      </c>
      <c r="B10671" t="s">
        <v>52</v>
      </c>
      <c r="C10671">
        <v>3681300434.8499999</v>
      </c>
      <c r="D10671">
        <v>38979943891.120003</v>
      </c>
      <c r="E10671">
        <f t="shared" si="332"/>
        <v>9.444088593695063E-2</v>
      </c>
      <c r="Q10671">
        <v>662034853.70000005</v>
      </c>
      <c r="R10671">
        <v>38979943891.120003</v>
      </c>
      <c r="S10671">
        <f t="shared" si="333"/>
        <v>1.6983986830489455E-2</v>
      </c>
    </row>
    <row r="10672" spans="1:19" x14ac:dyDescent="0.2">
      <c r="A10672" t="s">
        <v>275</v>
      </c>
      <c r="B10672" t="s">
        <v>13</v>
      </c>
      <c r="C10672">
        <v>376412429.99000001</v>
      </c>
      <c r="D10672">
        <v>2975152529.73</v>
      </c>
      <c r="E10672">
        <f t="shared" si="332"/>
        <v>0.12651869987457753</v>
      </c>
      <c r="Q10672">
        <v>407877704.79000002</v>
      </c>
      <c r="R10672">
        <v>2975152529.73</v>
      </c>
      <c r="S10672">
        <f t="shared" si="333"/>
        <v>0.13709472059471706</v>
      </c>
    </row>
    <row r="10673" spans="1:19" x14ac:dyDescent="0.2">
      <c r="A10673" t="s">
        <v>275</v>
      </c>
      <c r="B10673" t="s">
        <v>14</v>
      </c>
      <c r="C10673">
        <v>376412429.99000001</v>
      </c>
      <c r="D10673">
        <v>2975152529.73</v>
      </c>
      <c r="E10673">
        <f t="shared" si="332"/>
        <v>0.12651869987457753</v>
      </c>
      <c r="Q10673">
        <v>407877704.79000002</v>
      </c>
      <c r="R10673">
        <v>2975152529.73</v>
      </c>
      <c r="S10673">
        <f t="shared" si="333"/>
        <v>0.13709472059471706</v>
      </c>
    </row>
    <row r="10674" spans="1:19" x14ac:dyDescent="0.2">
      <c r="A10674" t="s">
        <v>275</v>
      </c>
      <c r="B10674" t="s">
        <v>15</v>
      </c>
      <c r="C10674">
        <v>284325191.55000001</v>
      </c>
      <c r="D10674">
        <v>3041029860.04</v>
      </c>
      <c r="E10674">
        <f t="shared" si="332"/>
        <v>9.3496349801136178E-2</v>
      </c>
      <c r="Q10674">
        <v>414806428.51999998</v>
      </c>
      <c r="R10674">
        <v>3041029860.04</v>
      </c>
      <c r="S10674">
        <f t="shared" si="333"/>
        <v>0.13640327376283765</v>
      </c>
    </row>
    <row r="10675" spans="1:19" x14ac:dyDescent="0.2">
      <c r="A10675" t="s">
        <v>275</v>
      </c>
      <c r="B10675" t="s">
        <v>16</v>
      </c>
      <c r="C10675">
        <v>280076467.75</v>
      </c>
      <c r="D10675">
        <v>3024812257.9499998</v>
      </c>
      <c r="E10675">
        <f t="shared" si="332"/>
        <v>9.2593008711164007E-2</v>
      </c>
      <c r="Q10675">
        <v>396990622.13</v>
      </c>
      <c r="R10675">
        <v>3024812257.9499998</v>
      </c>
      <c r="S10675">
        <f t="shared" si="333"/>
        <v>0.13124471480390379</v>
      </c>
    </row>
    <row r="10676" spans="1:19" x14ac:dyDescent="0.2">
      <c r="A10676" t="s">
        <v>275</v>
      </c>
      <c r="B10676" t="s">
        <v>17</v>
      </c>
      <c r="C10676">
        <v>298471680.56</v>
      </c>
      <c r="D10676">
        <v>2583683173.6399999</v>
      </c>
      <c r="E10676">
        <f t="shared" si="332"/>
        <v>0.11552178053607894</v>
      </c>
      <c r="Q10676">
        <v>102827546.3</v>
      </c>
      <c r="R10676">
        <v>2583683173.6399999</v>
      </c>
      <c r="S10676">
        <f t="shared" si="333"/>
        <v>3.9798821832760664E-2</v>
      </c>
    </row>
    <row r="10677" spans="1:19" x14ac:dyDescent="0.2">
      <c r="A10677" t="s">
        <v>275</v>
      </c>
      <c r="B10677" t="s">
        <v>18</v>
      </c>
      <c r="C10677">
        <v>271770121.14999998</v>
      </c>
      <c r="D10677">
        <v>2460259865</v>
      </c>
      <c r="E10677">
        <f t="shared" si="332"/>
        <v>0.11046399001025851</v>
      </c>
      <c r="Q10677">
        <v>77470600.239999995</v>
      </c>
      <c r="R10677">
        <v>2460259865</v>
      </c>
      <c r="S10677">
        <f t="shared" si="333"/>
        <v>3.1488787563503984E-2</v>
      </c>
    </row>
    <row r="10678" spans="1:19" x14ac:dyDescent="0.2">
      <c r="A10678" t="s">
        <v>275</v>
      </c>
      <c r="B10678" t="s">
        <v>19</v>
      </c>
      <c r="C10678">
        <v>271770121.14999998</v>
      </c>
      <c r="D10678">
        <v>2460259865</v>
      </c>
      <c r="E10678">
        <f t="shared" si="332"/>
        <v>0.11046399001025851</v>
      </c>
      <c r="Q10678">
        <v>77470600.239999995</v>
      </c>
      <c r="R10678">
        <v>2460259865</v>
      </c>
      <c r="S10678">
        <f t="shared" si="333"/>
        <v>3.1488787563503984E-2</v>
      </c>
    </row>
    <row r="10679" spans="1:19" x14ac:dyDescent="0.2">
      <c r="A10679" t="s">
        <v>275</v>
      </c>
      <c r="B10679" t="s">
        <v>20</v>
      </c>
      <c r="C10679">
        <v>293565199.29000002</v>
      </c>
      <c r="D10679">
        <v>2533016882.1900001</v>
      </c>
      <c r="E10679">
        <f t="shared" si="332"/>
        <v>0.11589547679452848</v>
      </c>
      <c r="Q10679">
        <v>79069033.890000001</v>
      </c>
      <c r="R10679">
        <v>2533016882.1900001</v>
      </c>
      <c r="S10679">
        <f t="shared" si="333"/>
        <v>3.121536001040718E-2</v>
      </c>
    </row>
    <row r="10680" spans="1:19" x14ac:dyDescent="0.2">
      <c r="A10680" t="s">
        <v>275</v>
      </c>
      <c r="B10680" t="s">
        <v>21</v>
      </c>
      <c r="C10680">
        <v>217401195.61000001</v>
      </c>
      <c r="D10680">
        <v>2523619678.7399998</v>
      </c>
      <c r="E10680">
        <f t="shared" si="332"/>
        <v>8.6146576459787599E-2</v>
      </c>
      <c r="Q10680">
        <v>80765862.799999997</v>
      </c>
      <c r="R10680">
        <v>2523619678.7399998</v>
      </c>
      <c r="S10680">
        <f t="shared" si="333"/>
        <v>3.2003975670503969E-2</v>
      </c>
    </row>
    <row r="10681" spans="1:19" x14ac:dyDescent="0.2">
      <c r="A10681" t="s">
        <v>275</v>
      </c>
      <c r="B10681" t="s">
        <v>22</v>
      </c>
      <c r="C10681">
        <v>357493671.29000002</v>
      </c>
      <c r="D10681">
        <v>2785309083.6399999</v>
      </c>
      <c r="E10681">
        <f t="shared" si="332"/>
        <v>0.12834973087539966</v>
      </c>
      <c r="Q10681">
        <v>81018008.420000002</v>
      </c>
      <c r="R10681">
        <v>2785309083.6399999</v>
      </c>
      <c r="S10681">
        <f t="shared" si="333"/>
        <v>2.9087618640198119E-2</v>
      </c>
    </row>
    <row r="10682" spans="1:19" x14ac:dyDescent="0.2">
      <c r="A10682" t="s">
        <v>275</v>
      </c>
      <c r="B10682" t="s">
        <v>23</v>
      </c>
      <c r="C10682">
        <v>610307840.45000005</v>
      </c>
      <c r="D10682">
        <v>2924253446.52</v>
      </c>
      <c r="E10682">
        <f t="shared" si="332"/>
        <v>0.20870552146439128</v>
      </c>
      <c r="Q10682">
        <v>78777688.230000004</v>
      </c>
      <c r="R10682">
        <v>2924253446.52</v>
      </c>
      <c r="S10682">
        <f t="shared" si="333"/>
        <v>2.6939418785245577E-2</v>
      </c>
    </row>
    <row r="10683" spans="1:19" x14ac:dyDescent="0.2">
      <c r="A10683" t="s">
        <v>275</v>
      </c>
      <c r="B10683" t="s">
        <v>24</v>
      </c>
      <c r="C10683">
        <v>610307840.45000005</v>
      </c>
      <c r="D10683">
        <v>2924253446.52</v>
      </c>
      <c r="E10683">
        <f t="shared" si="332"/>
        <v>0.20870552146439128</v>
      </c>
      <c r="Q10683">
        <v>78777688.230000004</v>
      </c>
      <c r="R10683">
        <v>2924253446.52</v>
      </c>
      <c r="S10683">
        <f t="shared" si="333"/>
        <v>2.6939418785245577E-2</v>
      </c>
    </row>
    <row r="10684" spans="1:19" x14ac:dyDescent="0.2">
      <c r="A10684" t="s">
        <v>275</v>
      </c>
      <c r="B10684" t="s">
        <v>25</v>
      </c>
      <c r="C10684">
        <v>570738920.49000001</v>
      </c>
      <c r="D10684">
        <v>2942090813.96</v>
      </c>
      <c r="E10684">
        <f t="shared" si="332"/>
        <v>0.19399092569878765</v>
      </c>
      <c r="Q10684">
        <v>77534748.599999994</v>
      </c>
      <c r="R10684">
        <v>2942090813.96</v>
      </c>
      <c r="S10684">
        <f t="shared" si="333"/>
        <v>2.6353621795800263E-2</v>
      </c>
    </row>
    <row r="10685" spans="1:19" x14ac:dyDescent="0.2">
      <c r="A10685" t="s">
        <v>275</v>
      </c>
      <c r="B10685" t="s">
        <v>26</v>
      </c>
      <c r="C10685">
        <v>458110576.47000003</v>
      </c>
      <c r="D10685">
        <v>2777087312.23</v>
      </c>
      <c r="E10685">
        <f t="shared" si="332"/>
        <v>0.16496081144173225</v>
      </c>
      <c r="Q10685">
        <v>73458881.269999996</v>
      </c>
      <c r="R10685">
        <v>2777087312.23</v>
      </c>
      <c r="S10685">
        <f t="shared" si="333"/>
        <v>2.6451772310684948E-2</v>
      </c>
    </row>
    <row r="10686" spans="1:19" x14ac:dyDescent="0.2">
      <c r="A10686" t="s">
        <v>275</v>
      </c>
      <c r="B10686" t="s">
        <v>27</v>
      </c>
      <c r="C10686">
        <v>348065476.80000001</v>
      </c>
      <c r="D10686">
        <v>2764892300.29</v>
      </c>
      <c r="E10686">
        <f t="shared" si="332"/>
        <v>0.12588753520833076</v>
      </c>
      <c r="Q10686">
        <v>71610823.109999999</v>
      </c>
      <c r="R10686">
        <v>2764892300.29</v>
      </c>
      <c r="S10686">
        <f t="shared" si="333"/>
        <v>2.5900040700496358E-2</v>
      </c>
    </row>
    <row r="10687" spans="1:19" x14ac:dyDescent="0.2">
      <c r="A10687" t="s">
        <v>275</v>
      </c>
      <c r="B10687" t="s">
        <v>28</v>
      </c>
      <c r="C10687">
        <v>270186823.26999998</v>
      </c>
      <c r="D10687">
        <v>2841286010.9299998</v>
      </c>
      <c r="E10687">
        <f t="shared" si="332"/>
        <v>9.5093145227418824E-2</v>
      </c>
      <c r="Q10687">
        <v>74486789.909999996</v>
      </c>
      <c r="R10687">
        <v>2841286010.9299998</v>
      </c>
      <c r="S10687">
        <f t="shared" si="333"/>
        <v>2.6215871835309969E-2</v>
      </c>
    </row>
    <row r="10688" spans="1:19" x14ac:dyDescent="0.2">
      <c r="A10688" t="s">
        <v>275</v>
      </c>
      <c r="B10688" t="s">
        <v>29</v>
      </c>
      <c r="C10688">
        <v>270186823.26999998</v>
      </c>
      <c r="D10688">
        <v>2841286010.9299998</v>
      </c>
      <c r="E10688">
        <f t="shared" si="332"/>
        <v>9.5093145227418824E-2</v>
      </c>
      <c r="Q10688">
        <v>74486789.909999996</v>
      </c>
      <c r="R10688">
        <v>2841286010.9299998</v>
      </c>
      <c r="S10688">
        <f t="shared" si="333"/>
        <v>2.6215871835309969E-2</v>
      </c>
    </row>
    <row r="10689" spans="1:19" x14ac:dyDescent="0.2">
      <c r="A10689" t="s">
        <v>275</v>
      </c>
      <c r="B10689" t="s">
        <v>30</v>
      </c>
      <c r="C10689">
        <v>144161578.44999999</v>
      </c>
      <c r="D10689">
        <v>2843666337.9899998</v>
      </c>
      <c r="E10689">
        <f t="shared" si="332"/>
        <v>5.0695672879785998E-2</v>
      </c>
      <c r="Q10689">
        <v>74034598.290000007</v>
      </c>
      <c r="R10689">
        <v>2843666337.9899998</v>
      </c>
      <c r="S10689">
        <f t="shared" si="333"/>
        <v>2.6034910390482092E-2</v>
      </c>
    </row>
    <row r="10690" spans="1:19" x14ac:dyDescent="0.2">
      <c r="A10690" t="s">
        <v>275</v>
      </c>
      <c r="B10690" t="s">
        <v>31</v>
      </c>
      <c r="C10690">
        <v>104168945.16</v>
      </c>
      <c r="D10690">
        <v>2968946016.5100002</v>
      </c>
      <c r="E10690">
        <f t="shared" si="332"/>
        <v>3.5086170169725997E-2</v>
      </c>
      <c r="Q10690">
        <v>72178115.379999995</v>
      </c>
      <c r="R10690">
        <v>2968946016.5100002</v>
      </c>
      <c r="S10690">
        <f t="shared" si="333"/>
        <v>2.4311023163986478E-2</v>
      </c>
    </row>
    <row r="10691" spans="1:19" x14ac:dyDescent="0.2">
      <c r="A10691" t="s">
        <v>275</v>
      </c>
      <c r="B10691" t="s">
        <v>32</v>
      </c>
      <c r="C10691">
        <v>137357203.02000001</v>
      </c>
      <c r="D10691">
        <v>2906096308.6100001</v>
      </c>
      <c r="E10691">
        <f t="shared" si="332"/>
        <v>4.7265193040246699E-2</v>
      </c>
      <c r="Q10691">
        <v>73740968.290000007</v>
      </c>
      <c r="R10691">
        <v>2906096308.6100001</v>
      </c>
      <c r="S10691">
        <f t="shared" si="333"/>
        <v>2.5374578286178916E-2</v>
      </c>
    </row>
    <row r="10692" spans="1:19" x14ac:dyDescent="0.2">
      <c r="A10692" t="s">
        <v>275</v>
      </c>
      <c r="B10692" t="s">
        <v>33</v>
      </c>
      <c r="C10692">
        <v>113551740.54000001</v>
      </c>
      <c r="D10692">
        <v>2921917567.3400002</v>
      </c>
      <c r="E10692">
        <f t="shared" si="332"/>
        <v>3.8862061616397034E-2</v>
      </c>
      <c r="Q10692">
        <v>145620268.65000001</v>
      </c>
      <c r="R10692">
        <v>2921917567.3400002</v>
      </c>
      <c r="S10692">
        <f t="shared" si="333"/>
        <v>4.9837226853243169E-2</v>
      </c>
    </row>
    <row r="10693" spans="1:19" x14ac:dyDescent="0.2">
      <c r="A10693" t="s">
        <v>275</v>
      </c>
      <c r="B10693" t="s">
        <v>34</v>
      </c>
      <c r="C10693">
        <v>113551740.54000001</v>
      </c>
      <c r="D10693">
        <v>2921917567.3400002</v>
      </c>
      <c r="E10693">
        <f t="shared" ref="E10693:E10756" si="334">C10693/D10693</f>
        <v>3.8862061616397034E-2</v>
      </c>
      <c r="Q10693">
        <v>145620268.65000001</v>
      </c>
      <c r="R10693">
        <v>2921917567.3400002</v>
      </c>
      <c r="S10693">
        <f t="shared" ref="S10693:S10756" si="335">Q10693/R10693</f>
        <v>4.9837226853243169E-2</v>
      </c>
    </row>
    <row r="10694" spans="1:19" x14ac:dyDescent="0.2">
      <c r="A10694" t="s">
        <v>275</v>
      </c>
      <c r="B10694" t="s">
        <v>35</v>
      </c>
      <c r="C10694">
        <v>76701099.689999998</v>
      </c>
      <c r="D10694">
        <v>2923523935.27</v>
      </c>
      <c r="E10694">
        <f t="shared" si="334"/>
        <v>2.623583777258055E-2</v>
      </c>
      <c r="Q10694">
        <v>146530176.21000001</v>
      </c>
      <c r="R10694">
        <v>2923523935.27</v>
      </c>
      <c r="S10694">
        <f t="shared" si="335"/>
        <v>5.0121079715554753E-2</v>
      </c>
    </row>
    <row r="10695" spans="1:19" x14ac:dyDescent="0.2">
      <c r="A10695" t="s">
        <v>275</v>
      </c>
      <c r="B10695" t="s">
        <v>36</v>
      </c>
      <c r="C10695">
        <v>67247014.480000004</v>
      </c>
      <c r="D10695">
        <v>2868999916.4899998</v>
      </c>
      <c r="E10695">
        <f t="shared" si="334"/>
        <v>2.3439183143048516E-2</v>
      </c>
      <c r="Q10695">
        <v>184543622.47999999</v>
      </c>
      <c r="R10695">
        <v>2868999916.4899998</v>
      </c>
      <c r="S10695">
        <f t="shared" si="335"/>
        <v>6.4323327937135286E-2</v>
      </c>
    </row>
    <row r="10696" spans="1:19" x14ac:dyDescent="0.2">
      <c r="A10696" t="s">
        <v>275</v>
      </c>
      <c r="B10696" t="s">
        <v>37</v>
      </c>
      <c r="C10696">
        <v>56374621.100000001</v>
      </c>
      <c r="D10696">
        <v>2777610907.3699999</v>
      </c>
      <c r="E10696">
        <f t="shared" si="334"/>
        <v>2.0296082849623708E-2</v>
      </c>
      <c r="Q10696">
        <v>178524374.47999999</v>
      </c>
      <c r="R10696">
        <v>2777610907.3699999</v>
      </c>
      <c r="S10696">
        <f t="shared" si="335"/>
        <v>6.4272635885145271E-2</v>
      </c>
    </row>
    <row r="10697" spans="1:19" x14ac:dyDescent="0.2">
      <c r="A10697" t="s">
        <v>275</v>
      </c>
      <c r="B10697" t="s">
        <v>38</v>
      </c>
      <c r="C10697">
        <v>52015780.520000003</v>
      </c>
      <c r="D10697">
        <v>2876302115.1599998</v>
      </c>
      <c r="E10697">
        <f t="shared" si="334"/>
        <v>1.8084254865246143E-2</v>
      </c>
      <c r="Q10697">
        <v>131945960.29000001</v>
      </c>
      <c r="R10697">
        <v>2876302115.1599998</v>
      </c>
      <c r="S10697">
        <f t="shared" si="335"/>
        <v>4.5873470521249557E-2</v>
      </c>
    </row>
    <row r="10698" spans="1:19" x14ac:dyDescent="0.2">
      <c r="A10698" t="s">
        <v>275</v>
      </c>
      <c r="B10698" t="s">
        <v>39</v>
      </c>
      <c r="C10698">
        <v>52015780.520000003</v>
      </c>
      <c r="D10698">
        <v>2876302115.1599998</v>
      </c>
      <c r="E10698">
        <f t="shared" si="334"/>
        <v>1.8084254865246143E-2</v>
      </c>
      <c r="Q10698">
        <v>131945960.29000001</v>
      </c>
      <c r="R10698">
        <v>2876302115.1599998</v>
      </c>
      <c r="S10698">
        <f t="shared" si="335"/>
        <v>4.5873470521249557E-2</v>
      </c>
    </row>
    <row r="10699" spans="1:19" x14ac:dyDescent="0.2">
      <c r="A10699" t="s">
        <v>275</v>
      </c>
      <c r="B10699" t="s">
        <v>40</v>
      </c>
      <c r="C10699">
        <v>64007721.520000003</v>
      </c>
      <c r="D10699">
        <v>2878844330.0599999</v>
      </c>
      <c r="E10699">
        <f t="shared" si="334"/>
        <v>2.2233825167846423E-2</v>
      </c>
      <c r="Q10699">
        <v>124011851.19</v>
      </c>
      <c r="R10699">
        <v>2878844330.0599999</v>
      </c>
      <c r="S10699">
        <f t="shared" si="335"/>
        <v>4.3076956226881284E-2</v>
      </c>
    </row>
    <row r="10700" spans="1:19" x14ac:dyDescent="0.2">
      <c r="A10700" t="s">
        <v>275</v>
      </c>
      <c r="B10700" t="s">
        <v>41</v>
      </c>
      <c r="C10700">
        <v>61580181.859999999</v>
      </c>
      <c r="D10700">
        <v>2880278442.8299999</v>
      </c>
      <c r="E10700">
        <f t="shared" si="334"/>
        <v>2.1379940544739406E-2</v>
      </c>
      <c r="Q10700">
        <v>122264498.36</v>
      </c>
      <c r="R10700">
        <v>2880278442.8299999</v>
      </c>
      <c r="S10700">
        <f t="shared" si="335"/>
        <v>4.2448846799641275E-2</v>
      </c>
    </row>
    <row r="10701" spans="1:19" x14ac:dyDescent="0.2">
      <c r="A10701" t="s">
        <v>275</v>
      </c>
      <c r="B10701" t="s">
        <v>42</v>
      </c>
      <c r="C10701">
        <v>41754258.909999996</v>
      </c>
      <c r="D10701">
        <v>2861865434.8099999</v>
      </c>
      <c r="E10701">
        <f t="shared" si="334"/>
        <v>1.4589874982284789E-2</v>
      </c>
      <c r="Q10701">
        <v>129285181.48</v>
      </c>
      <c r="R10701">
        <v>2861865434.8099999</v>
      </c>
      <c r="S10701">
        <f t="shared" si="335"/>
        <v>4.5175143424793236E-2</v>
      </c>
    </row>
    <row r="10702" spans="1:19" x14ac:dyDescent="0.2">
      <c r="A10702" t="s">
        <v>275</v>
      </c>
      <c r="B10702" t="s">
        <v>43</v>
      </c>
      <c r="C10702">
        <v>100489661.84999999</v>
      </c>
      <c r="D10702">
        <v>2769048239.6599998</v>
      </c>
      <c r="E10702">
        <f t="shared" si="334"/>
        <v>3.6290325466608236E-2</v>
      </c>
      <c r="Q10702">
        <v>122368663.15000001</v>
      </c>
      <c r="R10702">
        <v>2769048239.6599998</v>
      </c>
      <c r="S10702">
        <f t="shared" si="335"/>
        <v>4.4191596736149731E-2</v>
      </c>
    </row>
    <row r="10703" spans="1:19" x14ac:dyDescent="0.2">
      <c r="A10703" t="s">
        <v>275</v>
      </c>
      <c r="B10703" t="s">
        <v>44</v>
      </c>
      <c r="C10703">
        <v>100489661.84999999</v>
      </c>
      <c r="D10703">
        <v>2769048239.6599998</v>
      </c>
      <c r="E10703">
        <f t="shared" si="334"/>
        <v>3.6290325466608236E-2</v>
      </c>
      <c r="Q10703">
        <v>122368663.15000001</v>
      </c>
      <c r="R10703">
        <v>2769048239.6599998</v>
      </c>
      <c r="S10703">
        <f t="shared" si="335"/>
        <v>4.4191596736149731E-2</v>
      </c>
    </row>
    <row r="10704" spans="1:19" x14ac:dyDescent="0.2">
      <c r="A10704" t="s">
        <v>275</v>
      </c>
      <c r="B10704" t="s">
        <v>45</v>
      </c>
      <c r="C10704">
        <v>38242569.399999999</v>
      </c>
      <c r="D10704">
        <v>2780161129.4200001</v>
      </c>
      <c r="E10704">
        <f t="shared" si="334"/>
        <v>1.3755522654896697E-2</v>
      </c>
      <c r="Q10704">
        <v>118074933.86</v>
      </c>
      <c r="R10704">
        <v>2780161129.4200001</v>
      </c>
      <c r="S10704">
        <f t="shared" si="335"/>
        <v>4.2470536189617505E-2</v>
      </c>
    </row>
    <row r="10705" spans="1:19" x14ac:dyDescent="0.2">
      <c r="A10705" t="s">
        <v>275</v>
      </c>
      <c r="B10705" t="s">
        <v>46</v>
      </c>
      <c r="C10705">
        <v>28243527.699999999</v>
      </c>
      <c r="D10705">
        <v>2719770848.8400002</v>
      </c>
      <c r="E10705">
        <f t="shared" si="334"/>
        <v>1.0384524752166547E-2</v>
      </c>
      <c r="Q10705">
        <v>115431815.84</v>
      </c>
      <c r="R10705">
        <v>2719770848.8400002</v>
      </c>
      <c r="S10705">
        <f t="shared" si="335"/>
        <v>4.2441743167161462E-2</v>
      </c>
    </row>
    <row r="10706" spans="1:19" x14ac:dyDescent="0.2">
      <c r="A10706" t="s">
        <v>275</v>
      </c>
      <c r="B10706" t="s">
        <v>47</v>
      </c>
      <c r="C10706">
        <v>114459614.06999999</v>
      </c>
      <c r="D10706">
        <v>2821424865.5799999</v>
      </c>
      <c r="E10706">
        <f t="shared" si="334"/>
        <v>4.0568017765190617E-2</v>
      </c>
      <c r="Q10706">
        <v>109085026.38</v>
      </c>
      <c r="R10706">
        <v>2821424865.5799999</v>
      </c>
      <c r="S10706">
        <f t="shared" si="335"/>
        <v>3.866309810719535E-2</v>
      </c>
    </row>
    <row r="10707" spans="1:19" x14ac:dyDescent="0.2">
      <c r="A10707" t="s">
        <v>275</v>
      </c>
      <c r="B10707" t="s">
        <v>48</v>
      </c>
      <c r="C10707">
        <v>412558507.98000002</v>
      </c>
      <c r="D10707">
        <v>3345527157.6199999</v>
      </c>
      <c r="E10707">
        <f t="shared" si="334"/>
        <v>0.12331644268387681</v>
      </c>
      <c r="Q10707">
        <v>106338999.95</v>
      </c>
      <c r="R10707">
        <v>3345527157.6199999</v>
      </c>
      <c r="S10707">
        <f t="shared" si="335"/>
        <v>3.1785424221649219E-2</v>
      </c>
    </row>
    <row r="10708" spans="1:19" x14ac:dyDescent="0.2">
      <c r="A10708" t="s">
        <v>275</v>
      </c>
      <c r="B10708" t="s">
        <v>49</v>
      </c>
      <c r="C10708">
        <v>412558507.98000002</v>
      </c>
      <c r="D10708">
        <v>3345527157.6199999</v>
      </c>
      <c r="E10708">
        <f t="shared" si="334"/>
        <v>0.12331644268387681</v>
      </c>
      <c r="Q10708">
        <v>106338999.95</v>
      </c>
      <c r="R10708">
        <v>3345527157.6199999</v>
      </c>
      <c r="S10708">
        <f t="shared" si="335"/>
        <v>3.1785424221649219E-2</v>
      </c>
    </row>
    <row r="10709" spans="1:19" x14ac:dyDescent="0.2">
      <c r="A10709" t="s">
        <v>275</v>
      </c>
      <c r="B10709" t="s">
        <v>50</v>
      </c>
      <c r="C10709">
        <v>270032569.70999998</v>
      </c>
      <c r="D10709">
        <v>3224608431.0799999</v>
      </c>
      <c r="E10709">
        <f t="shared" si="334"/>
        <v>8.374119694885232E-2</v>
      </c>
      <c r="Q10709">
        <v>102756640.3</v>
      </c>
      <c r="R10709">
        <v>3224608431.0799999</v>
      </c>
      <c r="S10709">
        <f t="shared" si="335"/>
        <v>3.1866393236956309E-2</v>
      </c>
    </row>
    <row r="10710" spans="1:19" x14ac:dyDescent="0.2">
      <c r="A10710" t="s">
        <v>275</v>
      </c>
      <c r="B10710" t="s">
        <v>51</v>
      </c>
      <c r="C10710">
        <v>390044980.49000001</v>
      </c>
      <c r="D10710">
        <v>3353928760.3600001</v>
      </c>
      <c r="E10710">
        <f t="shared" si="334"/>
        <v>0.11629495089458423</v>
      </c>
      <c r="Q10710">
        <v>99238479.739999995</v>
      </c>
      <c r="R10710">
        <v>3353928760.3600001</v>
      </c>
      <c r="S10710">
        <f t="shared" si="335"/>
        <v>2.958872618670292E-2</v>
      </c>
    </row>
    <row r="10711" spans="1:19" x14ac:dyDescent="0.2">
      <c r="A10711" t="s">
        <v>275</v>
      </c>
      <c r="B10711" t="s">
        <v>52</v>
      </c>
      <c r="C10711">
        <v>271960821.81</v>
      </c>
      <c r="D10711">
        <v>3320318742.25</v>
      </c>
      <c r="E10711">
        <f t="shared" si="334"/>
        <v>8.1908046462342621E-2</v>
      </c>
      <c r="Q10711">
        <v>97935059.980000004</v>
      </c>
      <c r="R10711">
        <v>3320318742.25</v>
      </c>
      <c r="S10711">
        <f t="shared" si="335"/>
        <v>2.949568025918943E-2</v>
      </c>
    </row>
    <row r="10712" spans="1:19" x14ac:dyDescent="0.2">
      <c r="A10712" t="s">
        <v>275</v>
      </c>
      <c r="B10712" t="s">
        <v>53</v>
      </c>
      <c r="C10712">
        <v>744021907.5</v>
      </c>
      <c r="D10712">
        <v>3764551058.3499999</v>
      </c>
      <c r="E10712">
        <f t="shared" si="334"/>
        <v>0.19763894710624652</v>
      </c>
      <c r="Q10712">
        <v>95122712.370000005</v>
      </c>
      <c r="R10712">
        <v>3764551058.3499999</v>
      </c>
      <c r="S10712">
        <f t="shared" si="335"/>
        <v>2.5268009623355254E-2</v>
      </c>
    </row>
    <row r="10713" spans="1:19" x14ac:dyDescent="0.2">
      <c r="A10713" t="s">
        <v>275</v>
      </c>
      <c r="B10713" t="s">
        <v>54</v>
      </c>
      <c r="C10713">
        <v>744021907.5</v>
      </c>
      <c r="D10713">
        <v>3764551058.3499999</v>
      </c>
      <c r="E10713">
        <f t="shared" si="334"/>
        <v>0.19763894710624652</v>
      </c>
      <c r="Q10713">
        <v>95122712.370000005</v>
      </c>
      <c r="R10713">
        <v>3764551058.3499999</v>
      </c>
      <c r="S10713">
        <f t="shared" si="335"/>
        <v>2.5268009623355254E-2</v>
      </c>
    </row>
    <row r="10714" spans="1:19" x14ac:dyDescent="0.2">
      <c r="A10714" t="s">
        <v>275</v>
      </c>
      <c r="B10714" t="s">
        <v>55</v>
      </c>
      <c r="C10714">
        <v>705881107.60000002</v>
      </c>
      <c r="D10714">
        <v>3773505087.3000002</v>
      </c>
      <c r="E10714">
        <f t="shared" si="334"/>
        <v>0.18706245023378745</v>
      </c>
      <c r="Q10714">
        <v>91433213.510000005</v>
      </c>
      <c r="R10714">
        <v>3773505087.3000002</v>
      </c>
      <c r="S10714">
        <f t="shared" si="335"/>
        <v>2.4230314096494791E-2</v>
      </c>
    </row>
    <row r="10715" spans="1:19" x14ac:dyDescent="0.2">
      <c r="A10715" t="s">
        <v>275</v>
      </c>
      <c r="B10715" t="s">
        <v>56</v>
      </c>
      <c r="C10715">
        <v>380266799.99000001</v>
      </c>
      <c r="D10715">
        <v>3712741339.8000002</v>
      </c>
      <c r="E10715">
        <f t="shared" si="334"/>
        <v>0.10242210948379302</v>
      </c>
      <c r="Q10715">
        <v>87797840.450000003</v>
      </c>
      <c r="R10715">
        <v>3712741339.8000002</v>
      </c>
      <c r="S10715">
        <f t="shared" si="335"/>
        <v>2.3647712677643616E-2</v>
      </c>
    </row>
    <row r="10716" spans="1:19" x14ac:dyDescent="0.2">
      <c r="A10716" t="s">
        <v>275</v>
      </c>
      <c r="B10716" t="s">
        <v>57</v>
      </c>
      <c r="C10716">
        <v>487023099.04000002</v>
      </c>
      <c r="D10716">
        <v>3845370303.1199999</v>
      </c>
      <c r="E10716">
        <f t="shared" si="334"/>
        <v>0.12665180740716867</v>
      </c>
      <c r="Q10716">
        <v>55821515.420000002</v>
      </c>
      <c r="R10716">
        <v>3845370303.1199999</v>
      </c>
      <c r="S10716">
        <f t="shared" si="335"/>
        <v>1.4516551338295915E-2</v>
      </c>
    </row>
    <row r="10717" spans="1:19" x14ac:dyDescent="0.2">
      <c r="A10717" t="s">
        <v>275</v>
      </c>
      <c r="B10717" t="s">
        <v>58</v>
      </c>
      <c r="C10717">
        <v>466090508.94</v>
      </c>
      <c r="D10717">
        <v>3613784529.9099998</v>
      </c>
      <c r="E10717">
        <f t="shared" si="334"/>
        <v>0.12897573308046892</v>
      </c>
      <c r="Q10717">
        <v>53141196.859999999</v>
      </c>
      <c r="R10717">
        <v>3613784529.9099998</v>
      </c>
      <c r="S10717">
        <f t="shared" si="335"/>
        <v>1.4705137071723384E-2</v>
      </c>
    </row>
    <row r="10718" spans="1:19" x14ac:dyDescent="0.2">
      <c r="A10718" t="s">
        <v>275</v>
      </c>
      <c r="B10718" t="s">
        <v>59</v>
      </c>
      <c r="C10718">
        <v>466090508.94</v>
      </c>
      <c r="D10718">
        <v>3613784529.9099998</v>
      </c>
      <c r="E10718">
        <f t="shared" si="334"/>
        <v>0.12897573308046892</v>
      </c>
      <c r="Q10718">
        <v>53141196.859999999</v>
      </c>
      <c r="R10718">
        <v>3613784529.9099998</v>
      </c>
      <c r="S10718">
        <f t="shared" si="335"/>
        <v>1.4705137071723384E-2</v>
      </c>
    </row>
    <row r="10719" spans="1:19" x14ac:dyDescent="0.2">
      <c r="A10719" t="s">
        <v>275</v>
      </c>
      <c r="B10719" t="s">
        <v>60</v>
      </c>
      <c r="C10719">
        <v>389058741.94999999</v>
      </c>
      <c r="D10719">
        <v>3547634085.6500001</v>
      </c>
      <c r="E10719">
        <f t="shared" si="334"/>
        <v>0.10966709997621313</v>
      </c>
      <c r="Q10719">
        <v>51806728.659999996</v>
      </c>
      <c r="R10719">
        <v>3547634085.6500001</v>
      </c>
      <c r="S10719">
        <f t="shared" si="335"/>
        <v>1.4603177049616133E-2</v>
      </c>
    </row>
    <row r="10720" spans="1:19" x14ac:dyDescent="0.2">
      <c r="A10720" t="s">
        <v>275</v>
      </c>
      <c r="B10720" t="s">
        <v>61</v>
      </c>
      <c r="C10720">
        <v>195112698.31</v>
      </c>
      <c r="D10720">
        <v>3362494091.5599999</v>
      </c>
      <c r="E10720">
        <f t="shared" si="334"/>
        <v>5.8026183242891341E-2</v>
      </c>
      <c r="Q10720">
        <v>50584681.119999997</v>
      </c>
      <c r="R10720">
        <v>3362494091.5599999</v>
      </c>
      <c r="S10720">
        <f t="shared" si="335"/>
        <v>1.5043797771115688E-2</v>
      </c>
    </row>
    <row r="10721" spans="1:19" x14ac:dyDescent="0.2">
      <c r="A10721" t="s">
        <v>275</v>
      </c>
      <c r="B10721" t="s">
        <v>62</v>
      </c>
      <c r="C10721">
        <v>119073564.72</v>
      </c>
      <c r="D10721">
        <v>3543211535.1500001</v>
      </c>
      <c r="E10721">
        <f t="shared" si="334"/>
        <v>3.3606112290712857E-2</v>
      </c>
      <c r="Q10721">
        <v>49255351.030000001</v>
      </c>
      <c r="R10721">
        <v>3543211535.1500001</v>
      </c>
      <c r="S10721">
        <f t="shared" si="335"/>
        <v>1.3901329497651571E-2</v>
      </c>
    </row>
    <row r="10722" spans="1:19" x14ac:dyDescent="0.2">
      <c r="A10722" t="s">
        <v>275</v>
      </c>
      <c r="B10722" t="s">
        <v>63</v>
      </c>
      <c r="C10722">
        <v>749843866</v>
      </c>
      <c r="D10722">
        <v>3320757329.2800002</v>
      </c>
      <c r="E10722">
        <f t="shared" si="334"/>
        <v>0.22580507747086104</v>
      </c>
      <c r="Q10722">
        <v>54951514.219999999</v>
      </c>
      <c r="R10722">
        <v>3320757329.2800002</v>
      </c>
      <c r="S10722">
        <f t="shared" si="335"/>
        <v>1.6547886150992692E-2</v>
      </c>
    </row>
    <row r="10723" spans="1:19" x14ac:dyDescent="0.2">
      <c r="A10723" t="s">
        <v>275</v>
      </c>
      <c r="B10723" t="s">
        <v>64</v>
      </c>
      <c r="C10723">
        <v>749843866</v>
      </c>
      <c r="D10723">
        <v>3320757329.2800002</v>
      </c>
      <c r="E10723">
        <f t="shared" si="334"/>
        <v>0.22580507747086104</v>
      </c>
      <c r="Q10723">
        <v>54951514.219999999</v>
      </c>
      <c r="R10723">
        <v>3320757329.2800002</v>
      </c>
      <c r="S10723">
        <f t="shared" si="335"/>
        <v>1.6547886150992692E-2</v>
      </c>
    </row>
    <row r="10724" spans="1:19" x14ac:dyDescent="0.2">
      <c r="A10724" t="s">
        <v>275</v>
      </c>
      <c r="B10724" t="s">
        <v>65</v>
      </c>
      <c r="C10724">
        <v>554565741.54999995</v>
      </c>
      <c r="D10724">
        <v>3098482561.7600002</v>
      </c>
      <c r="E10724">
        <f t="shared" si="334"/>
        <v>0.17897978461915096</v>
      </c>
      <c r="Q10724">
        <v>53809430.990000002</v>
      </c>
      <c r="R10724">
        <v>3098482561.7600002</v>
      </c>
      <c r="S10724">
        <f t="shared" si="335"/>
        <v>1.7366381742498872E-2</v>
      </c>
    </row>
    <row r="10725" spans="1:19" x14ac:dyDescent="0.2">
      <c r="A10725" t="s">
        <v>275</v>
      </c>
      <c r="B10725" t="s">
        <v>66</v>
      </c>
      <c r="C10725">
        <v>399376975.02999997</v>
      </c>
      <c r="D10725">
        <v>2850757787.6399999</v>
      </c>
      <c r="E10725">
        <f t="shared" si="334"/>
        <v>0.14009502201890825</v>
      </c>
      <c r="Q10725">
        <v>52731501.390000001</v>
      </c>
      <c r="R10725">
        <v>2850757787.6399999</v>
      </c>
      <c r="S10725">
        <f t="shared" si="335"/>
        <v>1.8497362918248408E-2</v>
      </c>
    </row>
    <row r="10726" spans="1:19" x14ac:dyDescent="0.2">
      <c r="A10726" t="s">
        <v>275</v>
      </c>
      <c r="B10726" t="s">
        <v>67</v>
      </c>
      <c r="C10726">
        <v>370753761.94999999</v>
      </c>
      <c r="D10726">
        <v>2649351532.1900001</v>
      </c>
      <c r="E10726">
        <f t="shared" si="334"/>
        <v>0.13994132429965928</v>
      </c>
      <c r="Q10726">
        <v>51621494.979999997</v>
      </c>
      <c r="R10726">
        <v>2649351532.1900001</v>
      </c>
      <c r="S10726">
        <f t="shared" si="335"/>
        <v>1.9484577396691776E-2</v>
      </c>
    </row>
    <row r="10727" spans="1:19" x14ac:dyDescent="0.2">
      <c r="A10727" t="s">
        <v>275</v>
      </c>
      <c r="B10727" t="s">
        <v>68</v>
      </c>
      <c r="C10727">
        <v>247831339.03</v>
      </c>
      <c r="D10727">
        <v>2382828995.0900002</v>
      </c>
      <c r="E10727">
        <f t="shared" si="334"/>
        <v>0.10400718622304633</v>
      </c>
      <c r="Q10727">
        <v>50152940.530000001</v>
      </c>
      <c r="R10727">
        <v>2382828995.0900002</v>
      </c>
      <c r="S10727">
        <f t="shared" si="335"/>
        <v>2.104764573259094E-2</v>
      </c>
    </row>
    <row r="10728" spans="1:19" x14ac:dyDescent="0.2">
      <c r="A10728" t="s">
        <v>275</v>
      </c>
      <c r="B10728" t="s">
        <v>69</v>
      </c>
      <c r="C10728">
        <v>247831339.03</v>
      </c>
      <c r="D10728">
        <v>2382828995.0900002</v>
      </c>
      <c r="E10728">
        <f t="shared" si="334"/>
        <v>0.10400718622304633</v>
      </c>
      <c r="Q10728">
        <v>50152940.530000001</v>
      </c>
      <c r="R10728">
        <v>2382828995.0900002</v>
      </c>
      <c r="S10728">
        <f t="shared" si="335"/>
        <v>2.104764573259094E-2</v>
      </c>
    </row>
    <row r="10729" spans="1:19" x14ac:dyDescent="0.2">
      <c r="A10729" t="s">
        <v>275</v>
      </c>
      <c r="B10729" t="s">
        <v>70</v>
      </c>
      <c r="C10729">
        <v>232977506.36000001</v>
      </c>
      <c r="D10729">
        <v>2378680825.3400002</v>
      </c>
      <c r="E10729">
        <f t="shared" si="334"/>
        <v>9.7943996469849651E-2</v>
      </c>
      <c r="Q10729">
        <v>45012216.380000003</v>
      </c>
      <c r="R10729">
        <v>2378680825.3400002</v>
      </c>
      <c r="S10729">
        <f t="shared" si="335"/>
        <v>1.8923184607403609E-2</v>
      </c>
    </row>
    <row r="10730" spans="1:19" x14ac:dyDescent="0.2">
      <c r="A10730" t="s">
        <v>275</v>
      </c>
      <c r="B10730" t="s">
        <v>71</v>
      </c>
      <c r="C10730">
        <v>233026651.93000001</v>
      </c>
      <c r="D10730">
        <v>2357571423.3200002</v>
      </c>
      <c r="E10730">
        <f t="shared" si="334"/>
        <v>9.8841820707957662E-2</v>
      </c>
      <c r="Q10730">
        <v>43444433.659999996</v>
      </c>
      <c r="R10730">
        <v>2357571423.3200002</v>
      </c>
      <c r="S10730">
        <f t="shared" si="335"/>
        <v>1.8427621420190228E-2</v>
      </c>
    </row>
    <row r="10731" spans="1:19" x14ac:dyDescent="0.2">
      <c r="A10731" t="s">
        <v>275</v>
      </c>
      <c r="B10731" t="s">
        <v>72</v>
      </c>
      <c r="C10731">
        <v>213876629.66</v>
      </c>
      <c r="D10731">
        <v>2377611011.1700001</v>
      </c>
      <c r="E10731">
        <f t="shared" si="334"/>
        <v>8.9954424275127037E-2</v>
      </c>
      <c r="Q10731">
        <v>40209774.649999999</v>
      </c>
      <c r="R10731">
        <v>2377611011.1700001</v>
      </c>
      <c r="S10731">
        <f t="shared" si="335"/>
        <v>1.6911839010290058E-2</v>
      </c>
    </row>
    <row r="10732" spans="1:19" x14ac:dyDescent="0.2">
      <c r="A10732" t="s">
        <v>275</v>
      </c>
      <c r="B10732" t="s">
        <v>73</v>
      </c>
      <c r="C10732">
        <v>205379850.00999999</v>
      </c>
      <c r="D10732">
        <v>2146839759.6500001</v>
      </c>
      <c r="E10732">
        <f t="shared" si="334"/>
        <v>9.5666129289259633E-2</v>
      </c>
      <c r="Q10732">
        <v>46603801.810000002</v>
      </c>
      <c r="R10732">
        <v>2146839759.6500001</v>
      </c>
      <c r="S10732">
        <f t="shared" si="335"/>
        <v>2.1708095166635927E-2</v>
      </c>
    </row>
    <row r="10733" spans="1:19" x14ac:dyDescent="0.2">
      <c r="A10733" t="s">
        <v>276</v>
      </c>
      <c r="B10733" t="s">
        <v>13</v>
      </c>
      <c r="C10733">
        <v>23501116.350000001</v>
      </c>
      <c r="D10733">
        <v>698320064.84000003</v>
      </c>
      <c r="E10733">
        <f t="shared" si="334"/>
        <v>3.3653789334242609E-2</v>
      </c>
      <c r="Q10733">
        <v>194625098.53999999</v>
      </c>
      <c r="R10733">
        <v>698320064.84000003</v>
      </c>
      <c r="S10733">
        <f t="shared" si="335"/>
        <v>0.27870472057049189</v>
      </c>
    </row>
    <row r="10734" spans="1:19" x14ac:dyDescent="0.2">
      <c r="A10734" t="s">
        <v>276</v>
      </c>
      <c r="B10734" t="s">
        <v>14</v>
      </c>
      <c r="C10734">
        <v>23501116.350000001</v>
      </c>
      <c r="D10734">
        <v>698320064.84000003</v>
      </c>
      <c r="E10734">
        <f t="shared" si="334"/>
        <v>3.3653789334242609E-2</v>
      </c>
      <c r="Q10734">
        <v>194625098.53999999</v>
      </c>
      <c r="R10734">
        <v>698320064.84000003</v>
      </c>
      <c r="S10734">
        <f t="shared" si="335"/>
        <v>0.27870472057049189</v>
      </c>
    </row>
    <row r="10735" spans="1:19" x14ac:dyDescent="0.2">
      <c r="A10735" t="s">
        <v>276</v>
      </c>
      <c r="B10735" t="s">
        <v>15</v>
      </c>
      <c r="C10735">
        <v>29783720.710000001</v>
      </c>
      <c r="D10735">
        <v>716341134.17999995</v>
      </c>
      <c r="E10735">
        <f t="shared" si="334"/>
        <v>4.1577565895463492E-2</v>
      </c>
      <c r="Q10735">
        <v>191721685.75</v>
      </c>
      <c r="R10735">
        <v>716341134.17999995</v>
      </c>
      <c r="S10735">
        <f t="shared" si="335"/>
        <v>0.26764020185643111</v>
      </c>
    </row>
    <row r="10736" spans="1:19" x14ac:dyDescent="0.2">
      <c r="A10736" t="s">
        <v>276</v>
      </c>
      <c r="B10736" t="s">
        <v>16</v>
      </c>
      <c r="C10736">
        <v>33918796.969999999</v>
      </c>
      <c r="D10736">
        <v>729930093.25999999</v>
      </c>
      <c r="E10736">
        <f t="shared" si="334"/>
        <v>4.6468555390712159E-2</v>
      </c>
      <c r="Q10736">
        <v>188434574.38999999</v>
      </c>
      <c r="R10736">
        <v>729930093.25999999</v>
      </c>
      <c r="S10736">
        <f t="shared" si="335"/>
        <v>0.25815427549837966</v>
      </c>
    </row>
    <row r="10737" spans="1:19" x14ac:dyDescent="0.2">
      <c r="A10737" t="s">
        <v>276</v>
      </c>
      <c r="B10737" t="s">
        <v>17</v>
      </c>
      <c r="C10737">
        <v>5755089.6399999997</v>
      </c>
      <c r="D10737">
        <v>670216064.62</v>
      </c>
      <c r="E10737">
        <f t="shared" si="334"/>
        <v>8.5869168821893702E-3</v>
      </c>
      <c r="Q10737">
        <v>178078613.59999999</v>
      </c>
      <c r="R10737">
        <v>670216064.62</v>
      </c>
      <c r="S10737">
        <f t="shared" si="335"/>
        <v>0.26570329032767553</v>
      </c>
    </row>
    <row r="10738" spans="1:19" x14ac:dyDescent="0.2">
      <c r="A10738" t="s">
        <v>276</v>
      </c>
      <c r="B10738" t="s">
        <v>18</v>
      </c>
      <c r="C10738">
        <v>41830687.68</v>
      </c>
      <c r="D10738">
        <v>702146782.48000002</v>
      </c>
      <c r="E10738">
        <f t="shared" si="334"/>
        <v>5.9575417453673951E-2</v>
      </c>
      <c r="Q10738">
        <v>179190445.03</v>
      </c>
      <c r="R10738">
        <v>702146782.48000002</v>
      </c>
      <c r="S10738">
        <f t="shared" si="335"/>
        <v>0.25520368319156128</v>
      </c>
    </row>
    <row r="10739" spans="1:19" x14ac:dyDescent="0.2">
      <c r="A10739" t="s">
        <v>276</v>
      </c>
      <c r="B10739" t="s">
        <v>19</v>
      </c>
      <c r="C10739">
        <v>41830687.68</v>
      </c>
      <c r="D10739">
        <v>702146782.48000002</v>
      </c>
      <c r="E10739">
        <f t="shared" si="334"/>
        <v>5.9575417453673951E-2</v>
      </c>
      <c r="Q10739">
        <v>179190445.03</v>
      </c>
      <c r="R10739">
        <v>702146782.48000002</v>
      </c>
      <c r="S10739">
        <f t="shared" si="335"/>
        <v>0.25520368319156128</v>
      </c>
    </row>
    <row r="10740" spans="1:19" x14ac:dyDescent="0.2">
      <c r="A10740" t="s">
        <v>276</v>
      </c>
      <c r="B10740" t="s">
        <v>20</v>
      </c>
      <c r="C10740">
        <v>43875396.130000003</v>
      </c>
      <c r="D10740">
        <v>704207044.59000003</v>
      </c>
      <c r="E10740">
        <f t="shared" si="334"/>
        <v>6.2304682219623236E-2</v>
      </c>
      <c r="Q10740">
        <v>176419073.22999999</v>
      </c>
      <c r="R10740">
        <v>704207044.59000003</v>
      </c>
      <c r="S10740">
        <f t="shared" si="335"/>
        <v>0.25052159671693408</v>
      </c>
    </row>
    <row r="10741" spans="1:19" x14ac:dyDescent="0.2">
      <c r="A10741" t="s">
        <v>276</v>
      </c>
      <c r="B10741" t="s">
        <v>21</v>
      </c>
      <c r="C10741">
        <v>49024467.520000003</v>
      </c>
      <c r="D10741">
        <v>698993969</v>
      </c>
      <c r="E10741">
        <f t="shared" si="334"/>
        <v>7.0135751800742649E-2</v>
      </c>
      <c r="Q10741">
        <v>174719591.66</v>
      </c>
      <c r="R10741">
        <v>698993969</v>
      </c>
      <c r="S10741">
        <f t="shared" si="335"/>
        <v>0.24995865402094763</v>
      </c>
    </row>
    <row r="10742" spans="1:19" x14ac:dyDescent="0.2">
      <c r="A10742" t="s">
        <v>276</v>
      </c>
      <c r="B10742" t="s">
        <v>22</v>
      </c>
      <c r="C10742">
        <v>11619029.84</v>
      </c>
      <c r="D10742">
        <v>692688125.77999997</v>
      </c>
      <c r="E10742">
        <f t="shared" si="334"/>
        <v>1.6773825633168486E-2</v>
      </c>
      <c r="Q10742">
        <v>171609801.90000001</v>
      </c>
      <c r="R10742">
        <v>692688125.77999997</v>
      </c>
      <c r="S10742">
        <f t="shared" si="335"/>
        <v>0.24774468554193729</v>
      </c>
    </row>
    <row r="10743" spans="1:19" x14ac:dyDescent="0.2">
      <c r="A10743" t="s">
        <v>276</v>
      </c>
      <c r="B10743" t="s">
        <v>23</v>
      </c>
      <c r="C10743">
        <v>83929103.5</v>
      </c>
      <c r="D10743">
        <v>704190572.47000003</v>
      </c>
      <c r="E10743">
        <f t="shared" si="334"/>
        <v>0.11918521318115992</v>
      </c>
      <c r="Q10743">
        <v>168888505.78999999</v>
      </c>
      <c r="R10743">
        <v>704190572.47000003</v>
      </c>
      <c r="S10743">
        <f t="shared" si="335"/>
        <v>0.23983352290220414</v>
      </c>
    </row>
    <row r="10744" spans="1:19" x14ac:dyDescent="0.2">
      <c r="A10744" t="s">
        <v>276</v>
      </c>
      <c r="B10744" t="s">
        <v>24</v>
      </c>
      <c r="C10744">
        <v>83929103.5</v>
      </c>
      <c r="D10744">
        <v>704190572.47000003</v>
      </c>
      <c r="E10744">
        <f t="shared" si="334"/>
        <v>0.11918521318115992</v>
      </c>
      <c r="Q10744">
        <v>168888505.78999999</v>
      </c>
      <c r="R10744">
        <v>704190572.47000003</v>
      </c>
      <c r="S10744">
        <f t="shared" si="335"/>
        <v>0.23983352290220414</v>
      </c>
    </row>
    <row r="10745" spans="1:19" x14ac:dyDescent="0.2">
      <c r="A10745" t="s">
        <v>276</v>
      </c>
      <c r="B10745" t="s">
        <v>25</v>
      </c>
      <c r="C10745">
        <v>38129223.549999997</v>
      </c>
      <c r="D10745">
        <v>689516878.03999996</v>
      </c>
      <c r="E10745">
        <f t="shared" si="334"/>
        <v>5.5298462973647558E-2</v>
      </c>
      <c r="Q10745">
        <v>167048126.72999999</v>
      </c>
      <c r="R10745">
        <v>689516878.03999996</v>
      </c>
      <c r="S10745">
        <f t="shared" si="335"/>
        <v>0.24226836506866373</v>
      </c>
    </row>
    <row r="10746" spans="1:19" x14ac:dyDescent="0.2">
      <c r="A10746" t="s">
        <v>276</v>
      </c>
      <c r="B10746" t="s">
        <v>26</v>
      </c>
      <c r="C10746">
        <v>16237494.01</v>
      </c>
      <c r="D10746">
        <v>725474607.63</v>
      </c>
      <c r="E10746">
        <f t="shared" si="334"/>
        <v>2.2381891577218784E-2</v>
      </c>
      <c r="Q10746">
        <v>163925171.55000001</v>
      </c>
      <c r="R10746">
        <v>725474607.63</v>
      </c>
      <c r="S10746">
        <f t="shared" si="335"/>
        <v>0.2259557671984071</v>
      </c>
    </row>
    <row r="10747" spans="1:19" x14ac:dyDescent="0.2">
      <c r="A10747" t="s">
        <v>276</v>
      </c>
      <c r="B10747" t="s">
        <v>27</v>
      </c>
      <c r="C10747">
        <v>5550807.29</v>
      </c>
      <c r="D10747">
        <v>780732994.29999995</v>
      </c>
      <c r="E10747">
        <f t="shared" si="334"/>
        <v>7.1097383235056147E-3</v>
      </c>
      <c r="Q10747">
        <v>160891099.84999999</v>
      </c>
      <c r="R10747">
        <v>780732994.29999995</v>
      </c>
      <c r="S10747">
        <f t="shared" si="335"/>
        <v>0.20607698281568579</v>
      </c>
    </row>
    <row r="10748" spans="1:19" x14ac:dyDescent="0.2">
      <c r="A10748" t="s">
        <v>276</v>
      </c>
      <c r="B10748" t="s">
        <v>28</v>
      </c>
      <c r="C10748">
        <v>6403066.8399999999</v>
      </c>
      <c r="D10748">
        <v>492671073.72000003</v>
      </c>
      <c r="E10748">
        <f t="shared" si="334"/>
        <v>1.2996636461021574E-2</v>
      </c>
      <c r="Q10748">
        <v>4663311.47</v>
      </c>
      <c r="R10748">
        <v>492671073.72000003</v>
      </c>
      <c r="S10748">
        <f t="shared" si="335"/>
        <v>9.4653648625823358E-3</v>
      </c>
    </row>
    <row r="10749" spans="1:19" x14ac:dyDescent="0.2">
      <c r="A10749" t="s">
        <v>276</v>
      </c>
      <c r="B10749" t="s">
        <v>29</v>
      </c>
      <c r="C10749">
        <v>6403066.8399999999</v>
      </c>
      <c r="D10749">
        <v>492671073.72000003</v>
      </c>
      <c r="E10749">
        <f t="shared" si="334"/>
        <v>1.2996636461021574E-2</v>
      </c>
      <c r="Q10749">
        <v>4663311.47</v>
      </c>
      <c r="R10749">
        <v>492671073.72000003</v>
      </c>
      <c r="S10749">
        <f t="shared" si="335"/>
        <v>9.4653648625823358E-3</v>
      </c>
    </row>
    <row r="10750" spans="1:19" x14ac:dyDescent="0.2">
      <c r="A10750" t="s">
        <v>276</v>
      </c>
      <c r="B10750" t="s">
        <v>30</v>
      </c>
      <c r="C10750">
        <v>5396689.4900000002</v>
      </c>
      <c r="D10750">
        <v>488285108.80000001</v>
      </c>
      <c r="E10750">
        <f t="shared" si="334"/>
        <v>1.1052332730897322E-2</v>
      </c>
      <c r="Q10750">
        <v>4580075.6399999997</v>
      </c>
      <c r="R10750">
        <v>488285108.80000001</v>
      </c>
      <c r="S10750">
        <f t="shared" si="335"/>
        <v>9.3799207828719252E-3</v>
      </c>
    </row>
    <row r="10751" spans="1:19" x14ac:dyDescent="0.2">
      <c r="A10751" t="s">
        <v>276</v>
      </c>
      <c r="B10751" t="s">
        <v>31</v>
      </c>
      <c r="C10751">
        <v>116630.05</v>
      </c>
      <c r="D10751">
        <v>476147809.32999998</v>
      </c>
      <c r="E10751">
        <f t="shared" si="334"/>
        <v>2.4494505217636766E-4</v>
      </c>
      <c r="Q10751">
        <v>4496991.51</v>
      </c>
      <c r="R10751">
        <v>476147809.32999998</v>
      </c>
      <c r="S10751">
        <f t="shared" si="335"/>
        <v>9.4445284045889741E-3</v>
      </c>
    </row>
    <row r="10752" spans="1:19" x14ac:dyDescent="0.2">
      <c r="A10752" t="s">
        <v>276</v>
      </c>
      <c r="B10752" t="s">
        <v>32</v>
      </c>
      <c r="C10752">
        <v>166440.32000000001</v>
      </c>
      <c r="D10752">
        <v>466245066.62</v>
      </c>
      <c r="E10752">
        <f t="shared" si="334"/>
        <v>3.5698033484106017E-4</v>
      </c>
      <c r="Q10752">
        <v>4415461.16</v>
      </c>
      <c r="R10752">
        <v>466245066.62</v>
      </c>
      <c r="S10752">
        <f t="shared" si="335"/>
        <v>9.4702581884875976E-3</v>
      </c>
    </row>
    <row r="10753" spans="1:19" x14ac:dyDescent="0.2">
      <c r="A10753" t="s">
        <v>276</v>
      </c>
      <c r="B10753" t="s">
        <v>33</v>
      </c>
      <c r="C10753">
        <v>983828.1</v>
      </c>
      <c r="D10753">
        <v>430841382.24000001</v>
      </c>
      <c r="E10753">
        <f t="shared" si="334"/>
        <v>2.2835041863549657E-3</v>
      </c>
      <c r="Q10753">
        <v>4334315.76</v>
      </c>
      <c r="R10753">
        <v>430841382.24000001</v>
      </c>
      <c r="S10753">
        <f t="shared" si="335"/>
        <v>1.0060119428327271E-2</v>
      </c>
    </row>
    <row r="10754" spans="1:19" x14ac:dyDescent="0.2">
      <c r="A10754" t="s">
        <v>276</v>
      </c>
      <c r="B10754" t="s">
        <v>34</v>
      </c>
      <c r="C10754">
        <v>983828.1</v>
      </c>
      <c r="D10754">
        <v>430841382.24000001</v>
      </c>
      <c r="E10754">
        <f t="shared" si="334"/>
        <v>2.2835041863549657E-3</v>
      </c>
      <c r="Q10754">
        <v>4334315.76</v>
      </c>
      <c r="R10754">
        <v>430841382.24000001</v>
      </c>
      <c r="S10754">
        <f t="shared" si="335"/>
        <v>1.0060119428327271E-2</v>
      </c>
    </row>
    <row r="10755" spans="1:19" x14ac:dyDescent="0.2">
      <c r="A10755" t="s">
        <v>276</v>
      </c>
      <c r="B10755" t="s">
        <v>35</v>
      </c>
      <c r="C10755">
        <v>462930.54</v>
      </c>
      <c r="D10755">
        <v>425883585.79000002</v>
      </c>
      <c r="E10755">
        <f t="shared" si="334"/>
        <v>1.0869884528216299E-3</v>
      </c>
      <c r="Q10755">
        <v>4253264.6399999997</v>
      </c>
      <c r="R10755">
        <v>425883585.79000002</v>
      </c>
      <c r="S10755">
        <f t="shared" si="335"/>
        <v>9.9869184488769018E-3</v>
      </c>
    </row>
    <row r="10756" spans="1:19" x14ac:dyDescent="0.2">
      <c r="A10756" t="s">
        <v>276</v>
      </c>
      <c r="B10756" t="s">
        <v>36</v>
      </c>
      <c r="C10756">
        <v>10488421.52</v>
      </c>
      <c r="D10756">
        <v>428562945.04000002</v>
      </c>
      <c r="E10756">
        <f t="shared" si="334"/>
        <v>2.4473467996681469E-2</v>
      </c>
      <c r="Q10756">
        <v>4172213.52</v>
      </c>
      <c r="R10756">
        <v>428562945.04000002</v>
      </c>
      <c r="S10756">
        <f t="shared" si="335"/>
        <v>9.7353575904948701E-3</v>
      </c>
    </row>
    <row r="10757" spans="1:19" x14ac:dyDescent="0.2">
      <c r="A10757" t="s">
        <v>276</v>
      </c>
      <c r="B10757" t="s">
        <v>37</v>
      </c>
      <c r="C10757">
        <v>6700676.3499999996</v>
      </c>
      <c r="D10757">
        <v>403086469.81</v>
      </c>
      <c r="E10757">
        <f t="shared" ref="E10757:E10793" si="336">C10757/D10757</f>
        <v>1.6623421652327972E-2</v>
      </c>
      <c r="Q10757">
        <v>4091162.4</v>
      </c>
      <c r="R10757">
        <v>403086469.81</v>
      </c>
      <c r="S10757">
        <f t="shared" ref="S10757:S10793" si="337">Q10757/R10757</f>
        <v>1.0149589992262509E-2</v>
      </c>
    </row>
    <row r="10758" spans="1:19" x14ac:dyDescent="0.2">
      <c r="A10758" t="s">
        <v>276</v>
      </c>
      <c r="B10758" t="s">
        <v>38</v>
      </c>
      <c r="C10758">
        <v>7757337.0700000003</v>
      </c>
      <c r="D10758">
        <v>391434461.32999998</v>
      </c>
      <c r="E10758">
        <f t="shared" si="336"/>
        <v>1.9817716211399574E-2</v>
      </c>
      <c r="Q10758">
        <v>4023391.87</v>
      </c>
      <c r="R10758">
        <v>391434461.32999998</v>
      </c>
      <c r="S10758">
        <f t="shared" si="337"/>
        <v>1.0278583690177621E-2</v>
      </c>
    </row>
    <row r="10759" spans="1:19" x14ac:dyDescent="0.2">
      <c r="A10759" t="s">
        <v>276</v>
      </c>
      <c r="B10759" t="s">
        <v>39</v>
      </c>
      <c r="C10759">
        <v>7757337.0700000003</v>
      </c>
      <c r="D10759">
        <v>391434461.32999998</v>
      </c>
      <c r="E10759">
        <f t="shared" si="336"/>
        <v>1.9817716211399574E-2</v>
      </c>
      <c r="Q10759">
        <v>4023391.87</v>
      </c>
      <c r="R10759">
        <v>391434461.32999998</v>
      </c>
      <c r="S10759">
        <f t="shared" si="337"/>
        <v>1.0278583690177621E-2</v>
      </c>
    </row>
    <row r="10760" spans="1:19" x14ac:dyDescent="0.2">
      <c r="A10760" t="s">
        <v>276</v>
      </c>
      <c r="B10760" t="s">
        <v>40</v>
      </c>
      <c r="C10760">
        <v>5170180.1100000003</v>
      </c>
      <c r="D10760">
        <v>390430519.32999998</v>
      </c>
      <c r="E10760">
        <f t="shared" si="336"/>
        <v>1.3242254009426083E-2</v>
      </c>
      <c r="Q10760">
        <v>3952114.84</v>
      </c>
      <c r="R10760">
        <v>390430519.32999998</v>
      </c>
      <c r="S10760">
        <f t="shared" si="337"/>
        <v>1.0122453661619599E-2</v>
      </c>
    </row>
    <row r="10761" spans="1:19" x14ac:dyDescent="0.2">
      <c r="A10761" t="s">
        <v>276</v>
      </c>
      <c r="B10761" t="s">
        <v>41</v>
      </c>
      <c r="C10761">
        <v>98855924.969999999</v>
      </c>
      <c r="D10761">
        <v>395092556.24000001</v>
      </c>
      <c r="E10761">
        <f t="shared" si="336"/>
        <v>0.25020953548400876</v>
      </c>
      <c r="Q10761">
        <v>2810118.52</v>
      </c>
      <c r="R10761">
        <v>395092556.24000001</v>
      </c>
      <c r="S10761">
        <f t="shared" si="337"/>
        <v>7.1125574896758774E-3</v>
      </c>
    </row>
    <row r="10762" spans="1:19" x14ac:dyDescent="0.2">
      <c r="A10762" t="s">
        <v>276</v>
      </c>
      <c r="B10762" t="s">
        <v>42</v>
      </c>
      <c r="C10762">
        <v>47345963.289999999</v>
      </c>
      <c r="D10762">
        <v>394393636.00999999</v>
      </c>
      <c r="E10762">
        <f t="shared" si="336"/>
        <v>0.12004748293859266</v>
      </c>
      <c r="Q10762">
        <v>2754424.63</v>
      </c>
      <c r="R10762">
        <v>394393636.00999999</v>
      </c>
      <c r="S10762">
        <f t="shared" si="337"/>
        <v>6.9839479608899179E-3</v>
      </c>
    </row>
    <row r="10763" spans="1:19" x14ac:dyDescent="0.2">
      <c r="A10763" t="s">
        <v>276</v>
      </c>
      <c r="B10763" t="s">
        <v>43</v>
      </c>
      <c r="C10763">
        <v>68830183.920000002</v>
      </c>
      <c r="D10763">
        <v>395434522.47000003</v>
      </c>
      <c r="E10763">
        <f t="shared" si="336"/>
        <v>0.17406215190840316</v>
      </c>
      <c r="Q10763">
        <v>3910923.54</v>
      </c>
      <c r="R10763">
        <v>395434522.47000003</v>
      </c>
      <c r="S10763">
        <f t="shared" si="337"/>
        <v>9.89019247882361E-3</v>
      </c>
    </row>
    <row r="10764" spans="1:19" x14ac:dyDescent="0.2">
      <c r="A10764" t="s">
        <v>276</v>
      </c>
      <c r="B10764" t="s">
        <v>44</v>
      </c>
      <c r="C10764">
        <v>68830183.920000002</v>
      </c>
      <c r="D10764">
        <v>395434522.47000003</v>
      </c>
      <c r="E10764">
        <f t="shared" si="336"/>
        <v>0.17406215190840316</v>
      </c>
      <c r="Q10764">
        <v>3910923.54</v>
      </c>
      <c r="R10764">
        <v>395434522.47000003</v>
      </c>
      <c r="S10764">
        <f t="shared" si="337"/>
        <v>9.89019247882361E-3</v>
      </c>
    </row>
    <row r="10765" spans="1:19" x14ac:dyDescent="0.2">
      <c r="A10765" t="s">
        <v>276</v>
      </c>
      <c r="B10765" t="s">
        <v>45</v>
      </c>
      <c r="C10765">
        <v>33166626.390000001</v>
      </c>
      <c r="D10765">
        <v>390420023.61000001</v>
      </c>
      <c r="E10765">
        <f t="shared" si="336"/>
        <v>8.4951140782499782E-2</v>
      </c>
      <c r="Q10765">
        <v>4048830.3</v>
      </c>
      <c r="R10765">
        <v>390420023.61000001</v>
      </c>
      <c r="S10765">
        <f t="shared" si="337"/>
        <v>1.037044735196388E-2</v>
      </c>
    </row>
    <row r="10766" spans="1:19" x14ac:dyDescent="0.2">
      <c r="A10766" t="s">
        <v>276</v>
      </c>
      <c r="B10766" t="s">
        <v>46</v>
      </c>
      <c r="C10766">
        <v>17613255.82</v>
      </c>
      <c r="D10766">
        <v>406620383.07999998</v>
      </c>
      <c r="E10766">
        <f t="shared" si="336"/>
        <v>4.331621471256817E-2</v>
      </c>
      <c r="Q10766">
        <v>3924000.31</v>
      </c>
      <c r="R10766">
        <v>406620383.07999998</v>
      </c>
      <c r="S10766">
        <f t="shared" si="337"/>
        <v>9.6502794087132068E-3</v>
      </c>
    </row>
    <row r="10767" spans="1:19" x14ac:dyDescent="0.2">
      <c r="A10767" t="s">
        <v>276</v>
      </c>
      <c r="B10767" t="s">
        <v>47</v>
      </c>
      <c r="C10767">
        <v>63867984.350000001</v>
      </c>
      <c r="D10767">
        <v>603216551.51999998</v>
      </c>
      <c r="E10767">
        <f t="shared" si="336"/>
        <v>0.10587903164968514</v>
      </c>
      <c r="Q10767">
        <v>3766509.8</v>
      </c>
      <c r="R10767">
        <v>603216551.51999998</v>
      </c>
      <c r="S10767">
        <f t="shared" si="337"/>
        <v>6.2440425258707757E-3</v>
      </c>
    </row>
    <row r="10768" spans="1:19" x14ac:dyDescent="0.2">
      <c r="A10768" t="s">
        <v>276</v>
      </c>
      <c r="B10768" t="s">
        <v>48</v>
      </c>
      <c r="C10768">
        <v>95366267.150000006</v>
      </c>
      <c r="D10768">
        <v>887289592.30999994</v>
      </c>
      <c r="E10768">
        <f t="shared" si="336"/>
        <v>0.10748043026372057</v>
      </c>
      <c r="Q10768">
        <v>3694063.08</v>
      </c>
      <c r="R10768">
        <v>887289592.30999994</v>
      </c>
      <c r="S10768">
        <f t="shared" si="337"/>
        <v>4.163311631304894E-3</v>
      </c>
    </row>
    <row r="10769" spans="1:19" x14ac:dyDescent="0.2">
      <c r="A10769" t="s">
        <v>276</v>
      </c>
      <c r="B10769" t="s">
        <v>49</v>
      </c>
      <c r="C10769">
        <v>95366267.150000006</v>
      </c>
      <c r="D10769">
        <v>887289592.30999994</v>
      </c>
      <c r="E10769">
        <f t="shared" si="336"/>
        <v>0.10748043026372057</v>
      </c>
      <c r="Q10769">
        <v>3694063.08</v>
      </c>
      <c r="R10769">
        <v>887289592.30999994</v>
      </c>
      <c r="S10769">
        <f t="shared" si="337"/>
        <v>4.163311631304894E-3</v>
      </c>
    </row>
    <row r="10770" spans="1:19" x14ac:dyDescent="0.2">
      <c r="A10770" t="s">
        <v>276</v>
      </c>
      <c r="B10770" t="s">
        <v>50</v>
      </c>
      <c r="C10770">
        <v>99916894.060000002</v>
      </c>
      <c r="D10770">
        <v>965085574.54999995</v>
      </c>
      <c r="E10770">
        <f t="shared" si="336"/>
        <v>0.10353164185112729</v>
      </c>
      <c r="Q10770">
        <v>3624478.11</v>
      </c>
      <c r="R10770">
        <v>965085574.54999995</v>
      </c>
      <c r="S10770">
        <f t="shared" si="337"/>
        <v>3.7556028248479636E-3</v>
      </c>
    </row>
    <row r="10771" spans="1:19" x14ac:dyDescent="0.2">
      <c r="A10771" t="s">
        <v>276</v>
      </c>
      <c r="B10771" t="s">
        <v>51</v>
      </c>
      <c r="C10771">
        <v>30493381.699999999</v>
      </c>
      <c r="D10771">
        <v>934532828.13</v>
      </c>
      <c r="E10771">
        <f t="shared" si="336"/>
        <v>3.262954578173273E-2</v>
      </c>
      <c r="Q10771">
        <v>669379599.41999996</v>
      </c>
      <c r="R10771">
        <v>934532828.13</v>
      </c>
      <c r="S10771">
        <f t="shared" si="337"/>
        <v>0.71627189465289132</v>
      </c>
    </row>
    <row r="10772" spans="1:19" x14ac:dyDescent="0.2">
      <c r="A10772" t="s">
        <v>276</v>
      </c>
      <c r="B10772" t="s">
        <v>52</v>
      </c>
      <c r="C10772">
        <v>29923553.079999998</v>
      </c>
      <c r="D10772">
        <v>959474765.59000003</v>
      </c>
      <c r="E10772">
        <f t="shared" si="336"/>
        <v>3.1187431033268927E-2</v>
      </c>
      <c r="Q10772">
        <v>662882135.17999995</v>
      </c>
      <c r="R10772">
        <v>959474765.59000003</v>
      </c>
      <c r="S10772">
        <f t="shared" si="337"/>
        <v>0.69088021796214782</v>
      </c>
    </row>
    <row r="10773" spans="1:19" x14ac:dyDescent="0.2">
      <c r="A10773" t="s">
        <v>276</v>
      </c>
      <c r="B10773" t="s">
        <v>53</v>
      </c>
      <c r="C10773">
        <v>4723997.5599999996</v>
      </c>
      <c r="D10773">
        <v>1015624956.92</v>
      </c>
      <c r="E10773">
        <f t="shared" si="336"/>
        <v>4.6513208717576891E-3</v>
      </c>
      <c r="Q10773">
        <v>583835957.04999995</v>
      </c>
      <c r="R10773">
        <v>1015624956.92</v>
      </c>
      <c r="S10773">
        <f t="shared" si="337"/>
        <v>0.57485388978678698</v>
      </c>
    </row>
    <row r="10774" spans="1:19" x14ac:dyDescent="0.2">
      <c r="A10774" t="s">
        <v>276</v>
      </c>
      <c r="B10774" t="s">
        <v>54</v>
      </c>
      <c r="C10774">
        <v>4723997.5599999996</v>
      </c>
      <c r="D10774">
        <v>1015624956.92</v>
      </c>
      <c r="E10774">
        <f t="shared" si="336"/>
        <v>4.6513208717576891E-3</v>
      </c>
      <c r="Q10774">
        <v>583835957.04999995</v>
      </c>
      <c r="R10774">
        <v>1015624956.92</v>
      </c>
      <c r="S10774">
        <f t="shared" si="337"/>
        <v>0.57485388978678698</v>
      </c>
    </row>
    <row r="10775" spans="1:19" x14ac:dyDescent="0.2">
      <c r="A10775" t="s">
        <v>276</v>
      </c>
      <c r="B10775" t="s">
        <v>55</v>
      </c>
      <c r="C10775">
        <v>36403541.219999999</v>
      </c>
      <c r="D10775">
        <v>1022552033.05</v>
      </c>
      <c r="E10775">
        <f t="shared" si="336"/>
        <v>3.5600673651215525E-2</v>
      </c>
      <c r="Q10775">
        <v>578104749.03999996</v>
      </c>
      <c r="R10775">
        <v>1022552033.05</v>
      </c>
      <c r="S10775">
        <f t="shared" si="337"/>
        <v>0.56535484782683154</v>
      </c>
    </row>
    <row r="10776" spans="1:19" x14ac:dyDescent="0.2">
      <c r="A10776" t="s">
        <v>276</v>
      </c>
      <c r="B10776" t="s">
        <v>56</v>
      </c>
      <c r="C10776">
        <v>189803635.28999999</v>
      </c>
      <c r="D10776">
        <v>1188581498.1400001</v>
      </c>
      <c r="E10776">
        <f t="shared" si="336"/>
        <v>0.15968920565146091</v>
      </c>
      <c r="Q10776">
        <v>572373395.77999997</v>
      </c>
      <c r="R10776">
        <v>1188581498.1400001</v>
      </c>
      <c r="S10776">
        <f t="shared" si="337"/>
        <v>0.48156007532987993</v>
      </c>
    </row>
    <row r="10777" spans="1:19" x14ac:dyDescent="0.2">
      <c r="A10777" t="s">
        <v>276</v>
      </c>
      <c r="B10777" t="s">
        <v>57</v>
      </c>
      <c r="C10777">
        <v>166591383.11000001</v>
      </c>
      <c r="D10777">
        <v>1178246389.8099999</v>
      </c>
      <c r="E10777">
        <f t="shared" si="336"/>
        <v>0.14138925826614582</v>
      </c>
      <c r="Q10777">
        <v>566824083.01999998</v>
      </c>
      <c r="R10777">
        <v>1178246389.8099999</v>
      </c>
      <c r="S10777">
        <f t="shared" si="337"/>
        <v>0.48107432190936239</v>
      </c>
    </row>
    <row r="10778" spans="1:19" x14ac:dyDescent="0.2">
      <c r="A10778" t="s">
        <v>276</v>
      </c>
      <c r="B10778" t="s">
        <v>58</v>
      </c>
      <c r="C10778">
        <v>150973951.41999999</v>
      </c>
      <c r="D10778">
        <v>1165033485.3900001</v>
      </c>
      <c r="E10778">
        <f t="shared" si="336"/>
        <v>0.12958764989442409</v>
      </c>
      <c r="Q10778">
        <v>561592246.17999995</v>
      </c>
      <c r="R10778">
        <v>1165033485.3900001</v>
      </c>
      <c r="S10778">
        <f t="shared" si="337"/>
        <v>0.48203957501874245</v>
      </c>
    </row>
    <row r="10779" spans="1:19" x14ac:dyDescent="0.2">
      <c r="A10779" t="s">
        <v>276</v>
      </c>
      <c r="B10779" t="s">
        <v>59</v>
      </c>
      <c r="C10779">
        <v>150973951.41999999</v>
      </c>
      <c r="D10779">
        <v>1165033485.3900001</v>
      </c>
      <c r="E10779">
        <f t="shared" si="336"/>
        <v>0.12958764989442409</v>
      </c>
      <c r="Q10779">
        <v>561592246.17999995</v>
      </c>
      <c r="R10779">
        <v>1165033485.3900001</v>
      </c>
      <c r="S10779">
        <f t="shared" si="337"/>
        <v>0.48203957501874245</v>
      </c>
    </row>
    <row r="10780" spans="1:19" x14ac:dyDescent="0.2">
      <c r="A10780" t="s">
        <v>276</v>
      </c>
      <c r="B10780" t="s">
        <v>60</v>
      </c>
      <c r="C10780">
        <v>136570422.41</v>
      </c>
      <c r="D10780">
        <v>1174984365.6199999</v>
      </c>
      <c r="E10780">
        <f t="shared" si="336"/>
        <v>0.11623169329400937</v>
      </c>
      <c r="Q10780">
        <v>555831832.77999997</v>
      </c>
      <c r="R10780">
        <v>1174984365.6199999</v>
      </c>
      <c r="S10780">
        <f t="shared" si="337"/>
        <v>0.4730546627203045</v>
      </c>
    </row>
    <row r="10781" spans="1:19" x14ac:dyDescent="0.2">
      <c r="A10781" t="s">
        <v>276</v>
      </c>
      <c r="B10781" t="s">
        <v>61</v>
      </c>
      <c r="C10781">
        <v>2857133.51</v>
      </c>
      <c r="D10781">
        <v>1057129376.22</v>
      </c>
      <c r="E10781">
        <f t="shared" si="336"/>
        <v>2.702728326608719E-3</v>
      </c>
      <c r="Q10781">
        <v>549889921.45000005</v>
      </c>
      <c r="R10781">
        <v>1057129376.22</v>
      </c>
      <c r="S10781">
        <f t="shared" si="337"/>
        <v>0.52017277527207983</v>
      </c>
    </row>
    <row r="10782" spans="1:19" x14ac:dyDescent="0.2">
      <c r="A10782" t="s">
        <v>276</v>
      </c>
      <c r="B10782" t="s">
        <v>62</v>
      </c>
      <c r="C10782">
        <v>1163319.21</v>
      </c>
      <c r="D10782">
        <v>1082186753.47</v>
      </c>
      <c r="E10782">
        <f t="shared" si="336"/>
        <v>1.0749708460853463E-3</v>
      </c>
      <c r="Q10782">
        <v>544179999.40999997</v>
      </c>
      <c r="R10782">
        <v>1082186753.47</v>
      </c>
      <c r="S10782">
        <f t="shared" si="337"/>
        <v>0.5028522088864078</v>
      </c>
    </row>
    <row r="10783" spans="1:19" x14ac:dyDescent="0.2">
      <c r="A10783" t="s">
        <v>276</v>
      </c>
      <c r="B10783" t="s">
        <v>63</v>
      </c>
      <c r="C10783">
        <v>55301892.390000001</v>
      </c>
      <c r="D10783">
        <v>1019428004.87</v>
      </c>
      <c r="E10783">
        <f t="shared" si="336"/>
        <v>5.4247962706353389E-2</v>
      </c>
      <c r="Q10783">
        <v>538355794.92999995</v>
      </c>
      <c r="R10783">
        <v>1019428004.87</v>
      </c>
      <c r="S10783">
        <f t="shared" si="337"/>
        <v>0.52809594435131535</v>
      </c>
    </row>
    <row r="10784" spans="1:19" x14ac:dyDescent="0.2">
      <c r="A10784" t="s">
        <v>276</v>
      </c>
      <c r="B10784" t="s">
        <v>64</v>
      </c>
      <c r="C10784">
        <v>55301892.390000001</v>
      </c>
      <c r="D10784">
        <v>1019428004.87</v>
      </c>
      <c r="E10784">
        <f t="shared" si="336"/>
        <v>5.4247962706353389E-2</v>
      </c>
      <c r="Q10784">
        <v>538355794.92999995</v>
      </c>
      <c r="R10784">
        <v>1019428004.87</v>
      </c>
      <c r="S10784">
        <f t="shared" si="337"/>
        <v>0.52809594435131535</v>
      </c>
    </row>
    <row r="10785" spans="1:19" x14ac:dyDescent="0.2">
      <c r="A10785" t="s">
        <v>276</v>
      </c>
      <c r="B10785" t="s">
        <v>65</v>
      </c>
      <c r="C10785">
        <v>55280390.68</v>
      </c>
      <c r="D10785">
        <v>1031975057.01</v>
      </c>
      <c r="E10785">
        <f t="shared" si="336"/>
        <v>5.3567564743441591E-2</v>
      </c>
      <c r="Q10785">
        <v>530086411.41000003</v>
      </c>
      <c r="R10785">
        <v>1031975057.01</v>
      </c>
      <c r="S10785">
        <f t="shared" si="337"/>
        <v>0.51366203844679104</v>
      </c>
    </row>
    <row r="10786" spans="1:19" x14ac:dyDescent="0.2">
      <c r="A10786" t="s">
        <v>276</v>
      </c>
      <c r="B10786" t="s">
        <v>66</v>
      </c>
      <c r="C10786">
        <v>28463482.690000001</v>
      </c>
      <c r="D10786">
        <v>1022247024.78</v>
      </c>
      <c r="E10786">
        <f t="shared" si="336"/>
        <v>2.7844035736984112E-2</v>
      </c>
      <c r="Q10786">
        <v>521818585.23000002</v>
      </c>
      <c r="R10786">
        <v>1022247024.78</v>
      </c>
      <c r="S10786">
        <f t="shared" si="337"/>
        <v>0.51046231740542536</v>
      </c>
    </row>
    <row r="10787" spans="1:19" x14ac:dyDescent="0.2">
      <c r="A10787" t="s">
        <v>276</v>
      </c>
      <c r="B10787" t="s">
        <v>67</v>
      </c>
      <c r="C10787">
        <v>33438069.329999998</v>
      </c>
      <c r="D10787">
        <v>1016803120.4</v>
      </c>
      <c r="E10787">
        <f t="shared" si="336"/>
        <v>3.2885490474149806E-2</v>
      </c>
      <c r="Q10787">
        <v>513712325.81999999</v>
      </c>
      <c r="R10787">
        <v>1016803120.4</v>
      </c>
      <c r="S10787">
        <f t="shared" si="337"/>
        <v>0.50522300287386102</v>
      </c>
    </row>
    <row r="10788" spans="1:19" x14ac:dyDescent="0.2">
      <c r="A10788" t="s">
        <v>276</v>
      </c>
      <c r="B10788" t="s">
        <v>68</v>
      </c>
      <c r="C10788">
        <v>34616703.75</v>
      </c>
      <c r="D10788">
        <v>1007001828.62</v>
      </c>
      <c r="E10788">
        <f t="shared" si="336"/>
        <v>3.4376008827549889E-2</v>
      </c>
      <c r="Q10788">
        <v>503777713.66000003</v>
      </c>
      <c r="R10788">
        <v>1007001828.62</v>
      </c>
      <c r="S10788">
        <f t="shared" si="337"/>
        <v>0.50027487472428855</v>
      </c>
    </row>
    <row r="10789" spans="1:19" x14ac:dyDescent="0.2">
      <c r="A10789" t="s">
        <v>276</v>
      </c>
      <c r="B10789" t="s">
        <v>69</v>
      </c>
      <c r="C10789">
        <v>34616703.75</v>
      </c>
      <c r="D10789">
        <v>1007001828.62</v>
      </c>
      <c r="E10789">
        <f t="shared" si="336"/>
        <v>3.4376008827549889E-2</v>
      </c>
      <c r="Q10789">
        <v>503777713.66000003</v>
      </c>
      <c r="R10789">
        <v>1007001828.62</v>
      </c>
      <c r="S10789">
        <f t="shared" si="337"/>
        <v>0.50027487472428855</v>
      </c>
    </row>
    <row r="10790" spans="1:19" x14ac:dyDescent="0.2">
      <c r="A10790" t="s">
        <v>276</v>
      </c>
      <c r="B10790" t="s">
        <v>70</v>
      </c>
      <c r="C10790">
        <v>15719535.470000001</v>
      </c>
      <c r="D10790">
        <v>1007069897</v>
      </c>
      <c r="E10790">
        <f t="shared" si="336"/>
        <v>1.5609180173915972E-2</v>
      </c>
      <c r="Q10790">
        <v>495139310.45999998</v>
      </c>
      <c r="R10790">
        <v>1007069897</v>
      </c>
      <c r="S10790">
        <f t="shared" si="337"/>
        <v>0.49166330155929583</v>
      </c>
    </row>
    <row r="10791" spans="1:19" x14ac:dyDescent="0.2">
      <c r="A10791" t="s">
        <v>276</v>
      </c>
      <c r="B10791" t="s">
        <v>71</v>
      </c>
      <c r="C10791">
        <v>7151661.2599999998</v>
      </c>
      <c r="D10791">
        <v>1012974220.33</v>
      </c>
      <c r="E10791">
        <f t="shared" si="336"/>
        <v>7.0600624541759596E-3</v>
      </c>
      <c r="Q10791">
        <v>486454077.73000002</v>
      </c>
      <c r="R10791">
        <v>1012974220.33</v>
      </c>
      <c r="S10791">
        <f t="shared" si="337"/>
        <v>0.48022355156434904</v>
      </c>
    </row>
    <row r="10792" spans="1:19" x14ac:dyDescent="0.2">
      <c r="A10792" t="s">
        <v>276</v>
      </c>
      <c r="B10792" t="s">
        <v>72</v>
      </c>
      <c r="C10792">
        <v>26526091.239999998</v>
      </c>
      <c r="D10792">
        <v>1017417030.54</v>
      </c>
      <c r="E10792">
        <f t="shared" si="336"/>
        <v>2.6071994515288507E-2</v>
      </c>
      <c r="Q10792">
        <v>477969687.27999997</v>
      </c>
      <c r="R10792">
        <v>1017417030.54</v>
      </c>
      <c r="S10792">
        <f t="shared" si="337"/>
        <v>0.46978738603020515</v>
      </c>
    </row>
    <row r="10793" spans="1:19" x14ac:dyDescent="0.2">
      <c r="A10793" t="s">
        <v>276</v>
      </c>
      <c r="B10793" t="s">
        <v>73</v>
      </c>
      <c r="C10793">
        <v>36087804.560000002</v>
      </c>
      <c r="D10793">
        <v>1017714509.24</v>
      </c>
      <c r="E10793">
        <f t="shared" si="336"/>
        <v>3.5459654188235303E-2</v>
      </c>
      <c r="Q10793">
        <v>472301711.35000002</v>
      </c>
      <c r="R10793">
        <v>1017714509.24</v>
      </c>
      <c r="S10793">
        <f t="shared" si="337"/>
        <v>0.46408074864010868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5A26F-41AA-4D58-952E-B4401CE0BC0B}">
  <dimension ref="A1:D10790"/>
  <sheetViews>
    <sheetView workbookViewId="0">
      <selection activeCell="D3" sqref="D1:D3"/>
    </sheetView>
  </sheetViews>
  <sheetFormatPr defaultRowHeight="14.25" x14ac:dyDescent="0.2"/>
  <cols>
    <col min="2" max="2" width="14.375" customWidth="1"/>
    <col min="3" max="3" width="25.125" customWidth="1"/>
    <col min="4" max="4" width="16.5" customWidth="1"/>
  </cols>
  <sheetData>
    <row r="1" spans="1:4" x14ac:dyDescent="0.2">
      <c r="A1" t="s">
        <v>12</v>
      </c>
      <c r="B1" t="s">
        <v>14</v>
      </c>
      <c r="C1">
        <f t="shared" ref="C1:C64" si="0">A1/B1</f>
        <v>5.0699655242344355E-5</v>
      </c>
      <c r="D1">
        <f>B4/C4</f>
        <v>788878920.5</v>
      </c>
    </row>
    <row r="2" spans="1:4" x14ac:dyDescent="0.2">
      <c r="A2" t="s">
        <v>12</v>
      </c>
      <c r="B2" t="s">
        <v>15</v>
      </c>
      <c r="C2">
        <f t="shared" si="0"/>
        <v>5.0584248065152515E-5</v>
      </c>
      <c r="D2">
        <f t="shared" ref="D2:D65" si="1">B5/C5</f>
        <v>792537484.5</v>
      </c>
    </row>
    <row r="3" spans="1:4" x14ac:dyDescent="0.2">
      <c r="A3" t="s">
        <v>12</v>
      </c>
      <c r="B3" t="s">
        <v>16</v>
      </c>
      <c r="C3">
        <f t="shared" si="0"/>
        <v>5.0468091549118071E-5</v>
      </c>
      <c r="D3">
        <f t="shared" si="1"/>
        <v>792577298</v>
      </c>
    </row>
    <row r="4" spans="1:4" x14ac:dyDescent="0.2">
      <c r="A4" t="s">
        <v>12</v>
      </c>
      <c r="B4" t="s">
        <v>17</v>
      </c>
      <c r="C4">
        <f t="shared" si="0"/>
        <v>5.0351199617330884E-5</v>
      </c>
      <c r="D4">
        <f t="shared" si="1"/>
        <v>796124704.5</v>
      </c>
    </row>
    <row r="5" spans="1:4" x14ac:dyDescent="0.2">
      <c r="A5" t="s">
        <v>12</v>
      </c>
      <c r="B5" t="s">
        <v>18</v>
      </c>
      <c r="C5">
        <f t="shared" si="0"/>
        <v>5.023484791399794E-5</v>
      </c>
      <c r="D5">
        <f t="shared" si="1"/>
        <v>799760018</v>
      </c>
    </row>
    <row r="6" spans="1:4" x14ac:dyDescent="0.2">
      <c r="A6" t="s">
        <v>12</v>
      </c>
      <c r="B6" t="s">
        <v>19</v>
      </c>
      <c r="C6">
        <f t="shared" si="0"/>
        <v>5.0233586175717081E-5</v>
      </c>
      <c r="D6">
        <f t="shared" si="1"/>
        <v>803443698</v>
      </c>
    </row>
    <row r="7" spans="1:4" x14ac:dyDescent="0.2">
      <c r="A7" t="s">
        <v>12</v>
      </c>
      <c r="B7" t="s">
        <v>20</v>
      </c>
      <c r="C7">
        <f t="shared" si="0"/>
        <v>5.0121544746009074E-5</v>
      </c>
      <c r="D7">
        <f t="shared" si="1"/>
        <v>807135842</v>
      </c>
    </row>
    <row r="8" spans="1:4" x14ac:dyDescent="0.2">
      <c r="A8" t="s">
        <v>12</v>
      </c>
      <c r="B8" t="s">
        <v>21</v>
      </c>
      <c r="C8">
        <f t="shared" si="0"/>
        <v>5.0007501125168777E-5</v>
      </c>
      <c r="D8">
        <f t="shared" si="1"/>
        <v>807176020.5</v>
      </c>
    </row>
    <row r="9" spans="1:4" x14ac:dyDescent="0.2">
      <c r="A9" t="s">
        <v>12</v>
      </c>
      <c r="B9" t="s">
        <v>22</v>
      </c>
      <c r="C9">
        <f t="shared" si="0"/>
        <v>4.9892730629147335E-5</v>
      </c>
      <c r="D9">
        <f t="shared" si="1"/>
        <v>810755912</v>
      </c>
    </row>
    <row r="10" spans="1:4" x14ac:dyDescent="0.2">
      <c r="A10" t="s">
        <v>12</v>
      </c>
      <c r="B10" t="s">
        <v>23</v>
      </c>
      <c r="C10">
        <f t="shared" si="0"/>
        <v>4.9778485738463839E-5</v>
      </c>
      <c r="D10">
        <f t="shared" si="1"/>
        <v>814424440.5</v>
      </c>
    </row>
    <row r="11" spans="1:4" x14ac:dyDescent="0.2">
      <c r="A11" t="s">
        <v>12</v>
      </c>
      <c r="B11" t="s">
        <v>24</v>
      </c>
      <c r="C11">
        <f t="shared" si="0"/>
        <v>4.9777246820478357E-5</v>
      </c>
      <c r="D11">
        <f t="shared" si="1"/>
        <v>818141700.5</v>
      </c>
    </row>
    <row r="12" spans="1:4" x14ac:dyDescent="0.2">
      <c r="A12" t="s">
        <v>12</v>
      </c>
      <c r="B12" t="s">
        <v>25</v>
      </c>
      <c r="C12">
        <f t="shared" si="0"/>
        <v>4.9667229561935037E-5</v>
      </c>
      <c r="D12">
        <f t="shared" si="1"/>
        <v>821867424.5</v>
      </c>
    </row>
    <row r="13" spans="1:4" x14ac:dyDescent="0.2">
      <c r="A13" t="s">
        <v>12</v>
      </c>
      <c r="B13" t="s">
        <v>26</v>
      </c>
      <c r="C13">
        <f t="shared" si="0"/>
        <v>4.9555241705691421E-5</v>
      </c>
      <c r="D13">
        <f t="shared" si="1"/>
        <v>821907968</v>
      </c>
    </row>
    <row r="14" spans="1:4" x14ac:dyDescent="0.2">
      <c r="A14" t="s">
        <v>12</v>
      </c>
      <c r="B14" t="s">
        <v>27</v>
      </c>
      <c r="C14">
        <f t="shared" si="0"/>
        <v>4.9442535413215993E-5</v>
      </c>
      <c r="D14">
        <f t="shared" si="1"/>
        <v>825520344.5</v>
      </c>
    </row>
    <row r="15" spans="1:4" x14ac:dyDescent="0.2">
      <c r="A15" t="s">
        <v>12</v>
      </c>
      <c r="B15" t="s">
        <v>28</v>
      </c>
      <c r="C15">
        <f t="shared" si="0"/>
        <v>4.9330340626002024E-5</v>
      </c>
      <c r="D15">
        <f t="shared" si="1"/>
        <v>829222088</v>
      </c>
    </row>
    <row r="16" spans="1:4" x14ac:dyDescent="0.2">
      <c r="A16" t="s">
        <v>12</v>
      </c>
      <c r="B16" t="s">
        <v>29</v>
      </c>
      <c r="C16">
        <f t="shared" si="0"/>
        <v>4.9329123914759274E-5</v>
      </c>
      <c r="D16">
        <f t="shared" si="1"/>
        <v>832972928</v>
      </c>
    </row>
    <row r="17" spans="1:4" x14ac:dyDescent="0.2">
      <c r="A17" t="s">
        <v>12</v>
      </c>
      <c r="B17" t="s">
        <v>30</v>
      </c>
      <c r="C17">
        <f t="shared" si="0"/>
        <v>4.922107646494229E-5</v>
      </c>
      <c r="D17">
        <f t="shared" si="1"/>
        <v>836732232</v>
      </c>
    </row>
    <row r="18" spans="1:4" x14ac:dyDescent="0.2">
      <c r="A18" t="s">
        <v>12</v>
      </c>
      <c r="B18" t="s">
        <v>31</v>
      </c>
      <c r="C18">
        <f t="shared" si="0"/>
        <v>4.9111089283960316E-5</v>
      </c>
      <c r="D18">
        <f t="shared" si="1"/>
        <v>836773140.5</v>
      </c>
    </row>
    <row r="19" spans="1:4" x14ac:dyDescent="0.2">
      <c r="A19" t="s">
        <v>12</v>
      </c>
      <c r="B19" t="s">
        <v>32</v>
      </c>
      <c r="C19">
        <f t="shared" si="0"/>
        <v>4.9000392003136025E-5</v>
      </c>
      <c r="D19">
        <f t="shared" si="1"/>
        <v>840459000.5</v>
      </c>
    </row>
    <row r="20" spans="1:4" x14ac:dyDescent="0.2">
      <c r="A20" t="s">
        <v>12</v>
      </c>
      <c r="B20" t="s">
        <v>33</v>
      </c>
      <c r="C20">
        <f t="shared" si="0"/>
        <v>4.889019262735895E-5</v>
      </c>
      <c r="D20">
        <f t="shared" si="1"/>
        <v>844194050</v>
      </c>
    </row>
    <row r="21" spans="1:4" x14ac:dyDescent="0.2">
      <c r="A21" t="s">
        <v>12</v>
      </c>
      <c r="B21" t="s">
        <v>34</v>
      </c>
      <c r="C21">
        <f t="shared" si="0"/>
        <v>4.8888997531105627E-5</v>
      </c>
      <c r="D21">
        <f t="shared" si="1"/>
        <v>847978562</v>
      </c>
    </row>
    <row r="22" spans="1:4" x14ac:dyDescent="0.2">
      <c r="A22" t="s">
        <v>12</v>
      </c>
      <c r="B22" t="s">
        <v>35</v>
      </c>
      <c r="C22">
        <f t="shared" si="0"/>
        <v>4.8781677601892727E-5</v>
      </c>
      <c r="D22">
        <f t="shared" si="1"/>
        <v>851771538</v>
      </c>
    </row>
    <row r="23" spans="1:4" x14ac:dyDescent="0.2">
      <c r="A23" t="s">
        <v>12</v>
      </c>
      <c r="B23" t="s">
        <v>36</v>
      </c>
      <c r="C23">
        <f t="shared" si="0"/>
        <v>4.8673643222195179E-5</v>
      </c>
      <c r="D23">
        <f t="shared" si="1"/>
        <v>851812812.5</v>
      </c>
    </row>
    <row r="24" spans="1:4" x14ac:dyDescent="0.2">
      <c r="A24" t="s">
        <v>12</v>
      </c>
      <c r="B24" t="s">
        <v>37</v>
      </c>
      <c r="C24">
        <f t="shared" si="0"/>
        <v>4.8564906998203096E-5</v>
      </c>
      <c r="D24">
        <f t="shared" si="1"/>
        <v>855490248</v>
      </c>
    </row>
    <row r="25" spans="1:4" x14ac:dyDescent="0.2">
      <c r="A25" t="s">
        <v>12</v>
      </c>
      <c r="B25" t="s">
        <v>38</v>
      </c>
      <c r="C25">
        <f t="shared" si="0"/>
        <v>4.8456655521635899E-5</v>
      </c>
      <c r="D25">
        <f t="shared" si="1"/>
        <v>859258512.5</v>
      </c>
    </row>
    <row r="26" spans="1:4" x14ac:dyDescent="0.2">
      <c r="A26" t="s">
        <v>12</v>
      </c>
      <c r="B26" t="s">
        <v>39</v>
      </c>
      <c r="C26">
        <f t="shared" si="0"/>
        <v>4.8455481526347668E-5</v>
      </c>
      <c r="D26">
        <f t="shared" si="1"/>
        <v>863076604.5</v>
      </c>
    </row>
    <row r="27" spans="1:4" x14ac:dyDescent="0.2">
      <c r="A27" t="s">
        <v>12</v>
      </c>
      <c r="B27" t="s">
        <v>40</v>
      </c>
      <c r="C27">
        <f t="shared" si="0"/>
        <v>4.8351223285949136E-5</v>
      </c>
      <c r="D27">
        <f t="shared" si="1"/>
        <v>866903160.5</v>
      </c>
    </row>
    <row r="28" spans="1:4" x14ac:dyDescent="0.2">
      <c r="A28" t="s">
        <v>12</v>
      </c>
      <c r="B28" t="s">
        <v>41</v>
      </c>
      <c r="C28">
        <f t="shared" si="0"/>
        <v>4.824508503196237E-5</v>
      </c>
      <c r="D28">
        <f t="shared" si="1"/>
        <v>866944800</v>
      </c>
    </row>
    <row r="29" spans="1:4" x14ac:dyDescent="0.2">
      <c r="A29" t="s">
        <v>12</v>
      </c>
      <c r="B29" t="s">
        <v>42</v>
      </c>
      <c r="C29">
        <f t="shared" si="0"/>
        <v>4.813825306279635E-5</v>
      </c>
      <c r="D29">
        <f t="shared" si="1"/>
        <v>870654720.5</v>
      </c>
    </row>
    <row r="30" spans="1:4" x14ac:dyDescent="0.2">
      <c r="A30" t="s">
        <v>12</v>
      </c>
      <c r="B30" t="s">
        <v>43</v>
      </c>
      <c r="C30">
        <f t="shared" si="0"/>
        <v>4.8031893177069572E-5</v>
      </c>
      <c r="D30">
        <f t="shared" si="1"/>
        <v>874456200</v>
      </c>
    </row>
    <row r="31" spans="1:4" x14ac:dyDescent="0.2">
      <c r="A31" t="s">
        <v>12</v>
      </c>
      <c r="B31" t="s">
        <v>44</v>
      </c>
      <c r="C31">
        <f t="shared" si="0"/>
        <v>4.803073967339097E-5</v>
      </c>
      <c r="D31">
        <f t="shared" si="1"/>
        <v>878307872</v>
      </c>
    </row>
    <row r="32" spans="1:4" x14ac:dyDescent="0.2">
      <c r="A32" t="s">
        <v>12</v>
      </c>
      <c r="B32" t="s">
        <v>45</v>
      </c>
      <c r="C32">
        <f t="shared" si="0"/>
        <v>4.7928299264300609E-5</v>
      </c>
      <c r="D32">
        <f t="shared" si="1"/>
        <v>882168008</v>
      </c>
    </row>
    <row r="33" spans="1:4" x14ac:dyDescent="0.2">
      <c r="A33" t="s">
        <v>12</v>
      </c>
      <c r="B33" t="s">
        <v>46</v>
      </c>
      <c r="C33">
        <f t="shared" si="0"/>
        <v>4.7824007651841225E-5</v>
      </c>
      <c r="D33">
        <f t="shared" si="1"/>
        <v>882210012.5</v>
      </c>
    </row>
    <row r="34" spans="1:4" x14ac:dyDescent="0.2">
      <c r="A34" t="s">
        <v>12</v>
      </c>
      <c r="B34" t="s">
        <v>47</v>
      </c>
      <c r="C34">
        <f t="shared" si="0"/>
        <v>4.77190303493033E-5</v>
      </c>
      <c r="D34">
        <f t="shared" si="1"/>
        <v>885952418</v>
      </c>
    </row>
    <row r="35" spans="1:4" x14ac:dyDescent="0.2">
      <c r="A35" t="s">
        <v>12</v>
      </c>
      <c r="B35" t="s">
        <v>48</v>
      </c>
      <c r="C35">
        <f t="shared" si="0"/>
        <v>4.7614512903532995E-5</v>
      </c>
      <c r="D35">
        <f t="shared" si="1"/>
        <v>889787112.5</v>
      </c>
    </row>
    <row r="36" spans="1:4" x14ac:dyDescent="0.2">
      <c r="A36" t="s">
        <v>12</v>
      </c>
      <c r="B36" t="s">
        <v>49</v>
      </c>
      <c r="C36">
        <f t="shared" si="0"/>
        <v>4.7613379359600048E-5</v>
      </c>
      <c r="D36">
        <f t="shared" si="1"/>
        <v>893672364.5</v>
      </c>
    </row>
    <row r="37" spans="1:4" x14ac:dyDescent="0.2">
      <c r="A37" t="s">
        <v>12</v>
      </c>
      <c r="B37" t="s">
        <v>50</v>
      </c>
      <c r="C37">
        <f t="shared" si="0"/>
        <v>4.7512709649831332E-5</v>
      </c>
      <c r="D37">
        <f t="shared" si="1"/>
        <v>897566080.5</v>
      </c>
    </row>
    <row r="38" spans="1:4" x14ac:dyDescent="0.2">
      <c r="A38" t="s">
        <v>12</v>
      </c>
      <c r="B38" t="s">
        <v>51</v>
      </c>
      <c r="C38">
        <f t="shared" si="0"/>
        <v>4.7410216901742323E-5</v>
      </c>
      <c r="D38">
        <f t="shared" si="1"/>
        <v>897608450</v>
      </c>
    </row>
    <row r="39" spans="1:4" x14ac:dyDescent="0.2">
      <c r="A39" t="s">
        <v>12</v>
      </c>
      <c r="B39" t="s">
        <v>52</v>
      </c>
      <c r="C39">
        <f t="shared" si="0"/>
        <v>4.7307046384558981E-5</v>
      </c>
      <c r="D39">
        <f t="shared" si="1"/>
        <v>901425800</v>
      </c>
    </row>
    <row r="40" spans="1:4" x14ac:dyDescent="0.2">
      <c r="A40" t="s">
        <v>12</v>
      </c>
      <c r="B40" t="s">
        <v>53</v>
      </c>
      <c r="C40">
        <f t="shared" si="0"/>
        <v>4.7204323916070714E-5</v>
      </c>
      <c r="D40">
        <f t="shared" si="1"/>
        <v>905293800.5</v>
      </c>
    </row>
    <row r="41" spans="1:4" x14ac:dyDescent="0.2">
      <c r="A41" t="s">
        <v>12</v>
      </c>
      <c r="B41" t="s">
        <v>54</v>
      </c>
      <c r="C41">
        <f t="shared" si="0"/>
        <v>4.7203209818267641E-5</v>
      </c>
      <c r="D41">
        <f t="shared" si="1"/>
        <v>909212724.5</v>
      </c>
    </row>
    <row r="42" spans="1:4" x14ac:dyDescent="0.2">
      <c r="A42" t="s">
        <v>12</v>
      </c>
      <c r="B42" t="s">
        <v>55</v>
      </c>
      <c r="C42">
        <f t="shared" si="0"/>
        <v>4.7103155911446066E-5</v>
      </c>
      <c r="D42">
        <f t="shared" si="1"/>
        <v>913140112.5</v>
      </c>
    </row>
    <row r="43" spans="1:4" x14ac:dyDescent="0.2">
      <c r="A43" t="s">
        <v>12</v>
      </c>
      <c r="B43" t="s">
        <v>56</v>
      </c>
      <c r="C43">
        <f t="shared" si="0"/>
        <v>4.7002420624662171E-5</v>
      </c>
      <c r="D43">
        <f t="shared" si="1"/>
        <v>913182848</v>
      </c>
    </row>
    <row r="44" spans="1:4" x14ac:dyDescent="0.2">
      <c r="A44" t="s">
        <v>12</v>
      </c>
      <c r="B44" t="s">
        <v>57</v>
      </c>
      <c r="C44">
        <f t="shared" si="0"/>
        <v>4.6901015406983561E-5</v>
      </c>
      <c r="D44">
        <f t="shared" si="1"/>
        <v>916990312.5</v>
      </c>
    </row>
    <row r="45" spans="1:4" x14ac:dyDescent="0.2">
      <c r="A45" t="s">
        <v>12</v>
      </c>
      <c r="B45" t="s">
        <v>58</v>
      </c>
      <c r="C45">
        <f t="shared" si="0"/>
        <v>4.6800046800046801E-5</v>
      </c>
      <c r="D45">
        <f t="shared" si="1"/>
        <v>920891528</v>
      </c>
    </row>
    <row r="46" spans="1:4" x14ac:dyDescent="0.2">
      <c r="A46" t="s">
        <v>12</v>
      </c>
      <c r="B46" t="s">
        <v>59</v>
      </c>
      <c r="C46">
        <f t="shared" si="0"/>
        <v>4.6798951703481845E-5</v>
      </c>
      <c r="D46">
        <f t="shared" si="1"/>
        <v>924844032</v>
      </c>
    </row>
    <row r="47" spans="1:4" x14ac:dyDescent="0.2">
      <c r="A47" t="s">
        <v>12</v>
      </c>
      <c r="B47" t="s">
        <v>60</v>
      </c>
      <c r="C47">
        <f t="shared" si="0"/>
        <v>4.6701692936368942E-5</v>
      </c>
      <c r="D47">
        <f t="shared" si="1"/>
        <v>928805000</v>
      </c>
    </row>
    <row r="48" spans="1:4" x14ac:dyDescent="0.2">
      <c r="A48" t="s">
        <v>12</v>
      </c>
      <c r="B48" t="s">
        <v>61</v>
      </c>
      <c r="C48">
        <f t="shared" si="0"/>
        <v>4.6602665672476463E-5</v>
      </c>
      <c r="D48">
        <f t="shared" si="1"/>
        <v>928848100.5</v>
      </c>
    </row>
    <row r="49" spans="1:4" x14ac:dyDescent="0.2">
      <c r="A49" t="s">
        <v>12</v>
      </c>
      <c r="B49" t="s">
        <v>62</v>
      </c>
      <c r="C49">
        <f t="shared" si="0"/>
        <v>4.6502976190476188E-5</v>
      </c>
      <c r="D49">
        <f t="shared" si="1"/>
        <v>932688050</v>
      </c>
    </row>
    <row r="50" spans="1:4" x14ac:dyDescent="0.2">
      <c r="A50" t="s">
        <v>12</v>
      </c>
      <c r="B50" t="s">
        <v>63</v>
      </c>
      <c r="C50">
        <f t="shared" si="0"/>
        <v>4.6403712296983762E-5</v>
      </c>
      <c r="D50">
        <f t="shared" si="1"/>
        <v>936622480.5</v>
      </c>
    </row>
    <row r="51" spans="1:4" x14ac:dyDescent="0.2">
      <c r="A51" t="s">
        <v>12</v>
      </c>
      <c r="B51" t="s">
        <v>64</v>
      </c>
      <c r="C51">
        <f t="shared" si="0"/>
        <v>4.6402635669706042E-5</v>
      </c>
      <c r="D51">
        <f t="shared" si="1"/>
        <v>940608564.5</v>
      </c>
    </row>
    <row r="52" spans="1:4" x14ac:dyDescent="0.2">
      <c r="A52" t="s">
        <v>12</v>
      </c>
      <c r="B52" t="s">
        <v>65</v>
      </c>
      <c r="C52">
        <f t="shared" si="0"/>
        <v>4.6307015512850196E-5</v>
      </c>
      <c r="D52">
        <f t="shared" si="1"/>
        <v>944603112.5</v>
      </c>
    </row>
    <row r="53" spans="1:4" x14ac:dyDescent="0.2">
      <c r="A53" t="s">
        <v>12</v>
      </c>
      <c r="B53" t="s">
        <v>66</v>
      </c>
      <c r="C53">
        <f t="shared" si="0"/>
        <v>4.6209653196552759E-5</v>
      </c>
      <c r="D53">
        <f t="shared" si="1"/>
        <v>944646578</v>
      </c>
    </row>
    <row r="54" spans="1:4" x14ac:dyDescent="0.2">
      <c r="A54" t="s">
        <v>12</v>
      </c>
      <c r="B54" t="s">
        <v>67</v>
      </c>
      <c r="C54">
        <f t="shared" si="0"/>
        <v>4.6111636271413093E-5</v>
      </c>
      <c r="D54">
        <f t="shared" si="1"/>
        <v>948519012.5</v>
      </c>
    </row>
    <row r="55" spans="1:4" x14ac:dyDescent="0.2">
      <c r="A55" t="s">
        <v>12</v>
      </c>
      <c r="B55" t="s">
        <v>68</v>
      </c>
      <c r="C55">
        <f t="shared" si="0"/>
        <v>4.6014034280455539E-5</v>
      </c>
      <c r="D55">
        <f t="shared" si="1"/>
        <v>952486658</v>
      </c>
    </row>
    <row r="56" spans="1:4" x14ac:dyDescent="0.2">
      <c r="A56" t="s">
        <v>12</v>
      </c>
      <c r="B56" t="s">
        <v>69</v>
      </c>
      <c r="C56">
        <f t="shared" si="0"/>
        <v>4.6012975659135879E-5</v>
      </c>
      <c r="D56">
        <f t="shared" si="1"/>
        <v>956506322</v>
      </c>
    </row>
    <row r="57" spans="1:4" x14ac:dyDescent="0.2">
      <c r="A57" t="s">
        <v>12</v>
      </c>
      <c r="B57" t="s">
        <v>70</v>
      </c>
      <c r="C57">
        <f t="shared" si="0"/>
        <v>4.5918953047870511E-5</v>
      </c>
      <c r="D57">
        <f t="shared" si="1"/>
        <v>960534450</v>
      </c>
    </row>
    <row r="58" spans="1:4" x14ac:dyDescent="0.2">
      <c r="A58" t="s">
        <v>12</v>
      </c>
      <c r="B58" t="s">
        <v>71</v>
      </c>
      <c r="C58">
        <f t="shared" si="0"/>
        <v>4.5823214040232781E-5</v>
      </c>
      <c r="D58">
        <f t="shared" si="1"/>
        <v>259357450.66666669</v>
      </c>
    </row>
    <row r="59" spans="1:4" x14ac:dyDescent="0.2">
      <c r="A59" t="s">
        <v>12</v>
      </c>
      <c r="B59" t="s">
        <v>72</v>
      </c>
      <c r="C59">
        <f t="shared" si="0"/>
        <v>4.57268279299465E-5</v>
      </c>
      <c r="D59">
        <f t="shared" si="1"/>
        <v>260542240.66666666</v>
      </c>
    </row>
    <row r="60" spans="1:4" x14ac:dyDescent="0.2">
      <c r="A60" t="s">
        <v>12</v>
      </c>
      <c r="B60" t="s">
        <v>73</v>
      </c>
      <c r="C60">
        <f t="shared" si="0"/>
        <v>4.5630846452201688E-5</v>
      </c>
      <c r="D60">
        <f t="shared" si="1"/>
        <v>261742940.16666669</v>
      </c>
    </row>
    <row r="61" spans="1:4" x14ac:dyDescent="0.2">
      <c r="A61" t="s">
        <v>74</v>
      </c>
      <c r="B61" t="s">
        <v>14</v>
      </c>
      <c r="C61">
        <f t="shared" si="0"/>
        <v>1.5209896572703304E-4</v>
      </c>
      <c r="D61">
        <f t="shared" si="1"/>
        <v>262959640.16666666</v>
      </c>
    </row>
    <row r="62" spans="1:4" x14ac:dyDescent="0.2">
      <c r="A62" t="s">
        <v>74</v>
      </c>
      <c r="B62" t="s">
        <v>15</v>
      </c>
      <c r="C62">
        <f t="shared" si="0"/>
        <v>1.5175274419545754E-4</v>
      </c>
      <c r="D62">
        <f t="shared" si="1"/>
        <v>264179161.5</v>
      </c>
    </row>
    <row r="63" spans="1:4" x14ac:dyDescent="0.2">
      <c r="A63" t="s">
        <v>74</v>
      </c>
      <c r="B63" t="s">
        <v>16</v>
      </c>
      <c r="C63">
        <f t="shared" si="0"/>
        <v>1.5140427464735421E-4</v>
      </c>
      <c r="D63">
        <f t="shared" si="1"/>
        <v>264192432.66666669</v>
      </c>
    </row>
    <row r="64" spans="1:4" x14ac:dyDescent="0.2">
      <c r="A64" t="s">
        <v>74</v>
      </c>
      <c r="B64" t="s">
        <v>17</v>
      </c>
      <c r="C64">
        <f t="shared" si="0"/>
        <v>1.5105359885199266E-4</v>
      </c>
      <c r="D64">
        <f t="shared" si="1"/>
        <v>265374901.5</v>
      </c>
    </row>
    <row r="65" spans="1:4" x14ac:dyDescent="0.2">
      <c r="A65" t="s">
        <v>74</v>
      </c>
      <c r="B65" t="s">
        <v>18</v>
      </c>
      <c r="C65">
        <f t="shared" ref="C65:C128" si="2">A65/B65</f>
        <v>1.5070454374199383E-4</v>
      </c>
      <c r="D65">
        <f t="shared" si="1"/>
        <v>266586672.66666666</v>
      </c>
    </row>
    <row r="66" spans="1:4" x14ac:dyDescent="0.2">
      <c r="A66" t="s">
        <v>74</v>
      </c>
      <c r="B66" t="s">
        <v>19</v>
      </c>
      <c r="C66">
        <f t="shared" si="2"/>
        <v>1.5070075852715125E-4</v>
      </c>
      <c r="D66">
        <f t="shared" ref="D66:D129" si="3">B69/C69</f>
        <v>267814565.99999997</v>
      </c>
    </row>
    <row r="67" spans="1:4" x14ac:dyDescent="0.2">
      <c r="A67" t="s">
        <v>74</v>
      </c>
      <c r="B67" t="s">
        <v>20</v>
      </c>
      <c r="C67">
        <f t="shared" si="2"/>
        <v>1.5036463423802722E-4</v>
      </c>
      <c r="D67">
        <f t="shared" si="3"/>
        <v>269045280.66666669</v>
      </c>
    </row>
    <row r="68" spans="1:4" x14ac:dyDescent="0.2">
      <c r="A68" t="s">
        <v>74</v>
      </c>
      <c r="B68" t="s">
        <v>21</v>
      </c>
      <c r="C68">
        <f t="shared" si="2"/>
        <v>1.5002250337550632E-4</v>
      </c>
      <c r="D68">
        <f t="shared" si="3"/>
        <v>269058673.5</v>
      </c>
    </row>
    <row r="69" spans="1:4" x14ac:dyDescent="0.2">
      <c r="A69" t="s">
        <v>74</v>
      </c>
      <c r="B69" t="s">
        <v>22</v>
      </c>
      <c r="C69">
        <f t="shared" si="2"/>
        <v>1.4967819188744201E-4</v>
      </c>
      <c r="D69">
        <f t="shared" si="3"/>
        <v>270251970.66666663</v>
      </c>
    </row>
    <row r="70" spans="1:4" x14ac:dyDescent="0.2">
      <c r="A70" t="s">
        <v>74</v>
      </c>
      <c r="B70" t="s">
        <v>23</v>
      </c>
      <c r="C70">
        <f t="shared" si="2"/>
        <v>1.493354572153915E-4</v>
      </c>
      <c r="D70">
        <f t="shared" si="3"/>
        <v>271474813.5</v>
      </c>
    </row>
    <row r="71" spans="1:4" x14ac:dyDescent="0.2">
      <c r="A71" t="s">
        <v>74</v>
      </c>
      <c r="B71" t="s">
        <v>24</v>
      </c>
      <c r="C71">
        <f t="shared" si="2"/>
        <v>1.4933174046143508E-4</v>
      </c>
      <c r="D71">
        <f t="shared" si="3"/>
        <v>272713900.16666669</v>
      </c>
    </row>
    <row r="72" spans="1:4" x14ac:dyDescent="0.2">
      <c r="A72" t="s">
        <v>74</v>
      </c>
      <c r="B72" t="s">
        <v>25</v>
      </c>
      <c r="C72">
        <f t="shared" si="2"/>
        <v>1.4900168868580511E-4</v>
      </c>
      <c r="D72">
        <f t="shared" si="3"/>
        <v>273955808.16666669</v>
      </c>
    </row>
    <row r="73" spans="1:4" x14ac:dyDescent="0.2">
      <c r="A73" t="s">
        <v>74</v>
      </c>
      <c r="B73" t="s">
        <v>26</v>
      </c>
      <c r="C73">
        <f t="shared" si="2"/>
        <v>1.4866572511707427E-4</v>
      </c>
      <c r="D73">
        <f t="shared" si="3"/>
        <v>273969322.66666663</v>
      </c>
    </row>
    <row r="74" spans="1:4" x14ac:dyDescent="0.2">
      <c r="A74" t="s">
        <v>74</v>
      </c>
      <c r="B74" t="s">
        <v>27</v>
      </c>
      <c r="C74">
        <f t="shared" si="2"/>
        <v>1.4832760623964796E-4</v>
      </c>
      <c r="D74">
        <f t="shared" si="3"/>
        <v>275173448.16666669</v>
      </c>
    </row>
    <row r="75" spans="1:4" x14ac:dyDescent="0.2">
      <c r="A75" t="s">
        <v>74</v>
      </c>
      <c r="B75" t="s">
        <v>28</v>
      </c>
      <c r="C75">
        <f t="shared" si="2"/>
        <v>1.4799102187800607E-4</v>
      </c>
      <c r="D75">
        <f t="shared" si="3"/>
        <v>276407362.66666669</v>
      </c>
    </row>
    <row r="76" spans="1:4" x14ac:dyDescent="0.2">
      <c r="A76" t="s">
        <v>74</v>
      </c>
      <c r="B76" t="s">
        <v>29</v>
      </c>
      <c r="C76">
        <f t="shared" si="2"/>
        <v>1.4798737174427783E-4</v>
      </c>
      <c r="D76">
        <f t="shared" si="3"/>
        <v>277657642.66666669</v>
      </c>
    </row>
    <row r="77" spans="1:4" x14ac:dyDescent="0.2">
      <c r="A77" t="s">
        <v>74</v>
      </c>
      <c r="B77" t="s">
        <v>30</v>
      </c>
      <c r="C77">
        <f t="shared" si="2"/>
        <v>1.4766322939482686E-4</v>
      </c>
      <c r="D77">
        <f t="shared" si="3"/>
        <v>278910744</v>
      </c>
    </row>
    <row r="78" spans="1:4" x14ac:dyDescent="0.2">
      <c r="A78" t="s">
        <v>74</v>
      </c>
      <c r="B78" t="s">
        <v>31</v>
      </c>
      <c r="C78">
        <f t="shared" si="2"/>
        <v>1.4733326785188095E-4</v>
      </c>
      <c r="D78">
        <f t="shared" si="3"/>
        <v>278924380.16666669</v>
      </c>
    </row>
    <row r="79" spans="1:4" x14ac:dyDescent="0.2">
      <c r="A79" t="s">
        <v>74</v>
      </c>
      <c r="B79" t="s">
        <v>32</v>
      </c>
      <c r="C79">
        <f t="shared" si="2"/>
        <v>1.4700117600940807E-4</v>
      </c>
      <c r="D79">
        <f t="shared" si="3"/>
        <v>280153000.16666669</v>
      </c>
    </row>
    <row r="80" spans="1:4" x14ac:dyDescent="0.2">
      <c r="A80" t="s">
        <v>74</v>
      </c>
      <c r="B80" t="s">
        <v>33</v>
      </c>
      <c r="C80">
        <f t="shared" si="2"/>
        <v>1.4667057788207686E-4</v>
      </c>
      <c r="D80">
        <f t="shared" si="3"/>
        <v>281398016.66666669</v>
      </c>
    </row>
    <row r="81" spans="1:4" x14ac:dyDescent="0.2">
      <c r="A81" t="s">
        <v>74</v>
      </c>
      <c r="B81" t="s">
        <v>34</v>
      </c>
      <c r="C81">
        <f t="shared" si="2"/>
        <v>1.4666699259331686E-4</v>
      </c>
      <c r="D81">
        <f t="shared" si="3"/>
        <v>282659520.66666669</v>
      </c>
    </row>
    <row r="82" spans="1:4" x14ac:dyDescent="0.2">
      <c r="A82" t="s">
        <v>74</v>
      </c>
      <c r="B82" t="s">
        <v>35</v>
      </c>
      <c r="C82">
        <f t="shared" si="2"/>
        <v>1.4634503280567819E-4</v>
      </c>
      <c r="D82">
        <f t="shared" si="3"/>
        <v>283923846</v>
      </c>
    </row>
    <row r="83" spans="1:4" x14ac:dyDescent="0.2">
      <c r="A83" t="s">
        <v>74</v>
      </c>
      <c r="B83" t="s">
        <v>36</v>
      </c>
      <c r="C83">
        <f t="shared" si="2"/>
        <v>1.4602092966658554E-4</v>
      </c>
      <c r="D83">
        <f t="shared" si="3"/>
        <v>283937604.16666669</v>
      </c>
    </row>
    <row r="84" spans="1:4" x14ac:dyDescent="0.2">
      <c r="A84" t="s">
        <v>74</v>
      </c>
      <c r="B84" t="s">
        <v>37</v>
      </c>
      <c r="C84">
        <f t="shared" si="2"/>
        <v>1.4569472099460929E-4</v>
      </c>
      <c r="D84">
        <f t="shared" si="3"/>
        <v>285163416</v>
      </c>
    </row>
    <row r="85" spans="1:4" x14ac:dyDescent="0.2">
      <c r="A85" t="s">
        <v>74</v>
      </c>
      <c r="B85" t="s">
        <v>38</v>
      </c>
      <c r="C85">
        <f t="shared" si="2"/>
        <v>1.4536996656490768E-4</v>
      </c>
      <c r="D85">
        <f t="shared" si="3"/>
        <v>286419504.16666669</v>
      </c>
    </row>
    <row r="86" spans="1:4" x14ac:dyDescent="0.2">
      <c r="A86" t="s">
        <v>74</v>
      </c>
      <c r="B86" t="s">
        <v>39</v>
      </c>
      <c r="C86">
        <f t="shared" si="2"/>
        <v>1.45366444579043E-4</v>
      </c>
      <c r="D86">
        <f t="shared" si="3"/>
        <v>287692201.5</v>
      </c>
    </row>
    <row r="87" spans="1:4" x14ac:dyDescent="0.2">
      <c r="A87" t="s">
        <v>74</v>
      </c>
      <c r="B87" t="s">
        <v>40</v>
      </c>
      <c r="C87">
        <f t="shared" si="2"/>
        <v>1.4505366985784741E-4</v>
      </c>
      <c r="D87">
        <f t="shared" si="3"/>
        <v>288967720.16666669</v>
      </c>
    </row>
    <row r="88" spans="1:4" x14ac:dyDescent="0.2">
      <c r="A88" t="s">
        <v>74</v>
      </c>
      <c r="B88" t="s">
        <v>41</v>
      </c>
      <c r="C88">
        <f t="shared" si="2"/>
        <v>1.447352550958871E-4</v>
      </c>
      <c r="D88">
        <f t="shared" si="3"/>
        <v>288981600</v>
      </c>
    </row>
    <row r="89" spans="1:4" x14ac:dyDescent="0.2">
      <c r="A89" t="s">
        <v>74</v>
      </c>
      <c r="B89" t="s">
        <v>42</v>
      </c>
      <c r="C89">
        <f t="shared" si="2"/>
        <v>1.4441475918838906E-4</v>
      </c>
      <c r="D89">
        <f t="shared" si="3"/>
        <v>290218240.16666669</v>
      </c>
    </row>
    <row r="90" spans="1:4" x14ac:dyDescent="0.2">
      <c r="A90" t="s">
        <v>74</v>
      </c>
      <c r="B90" t="s">
        <v>43</v>
      </c>
      <c r="C90">
        <f t="shared" si="2"/>
        <v>1.4409567953120871E-4</v>
      </c>
      <c r="D90">
        <f t="shared" si="3"/>
        <v>291485400</v>
      </c>
    </row>
    <row r="91" spans="1:4" x14ac:dyDescent="0.2">
      <c r="A91" t="s">
        <v>74</v>
      </c>
      <c r="B91" t="s">
        <v>44</v>
      </c>
      <c r="C91">
        <f t="shared" si="2"/>
        <v>1.4409221902017292E-4</v>
      </c>
      <c r="D91">
        <f t="shared" si="3"/>
        <v>292769290.66666663</v>
      </c>
    </row>
    <row r="92" spans="1:4" x14ac:dyDescent="0.2">
      <c r="A92" t="s">
        <v>74</v>
      </c>
      <c r="B92" t="s">
        <v>45</v>
      </c>
      <c r="C92">
        <f t="shared" si="2"/>
        <v>1.4378489779290181E-4</v>
      </c>
      <c r="D92">
        <f t="shared" si="3"/>
        <v>294056002.66666663</v>
      </c>
    </row>
    <row r="93" spans="1:4" x14ac:dyDescent="0.2">
      <c r="A93" t="s">
        <v>74</v>
      </c>
      <c r="B93" t="s">
        <v>46</v>
      </c>
      <c r="C93">
        <f t="shared" si="2"/>
        <v>1.4347202295552367E-4</v>
      </c>
      <c r="D93">
        <f t="shared" si="3"/>
        <v>294070004.16666669</v>
      </c>
    </row>
    <row r="94" spans="1:4" x14ac:dyDescent="0.2">
      <c r="A94" t="s">
        <v>74</v>
      </c>
      <c r="B94" t="s">
        <v>47</v>
      </c>
      <c r="C94">
        <f t="shared" si="2"/>
        <v>1.4315709104790992E-4</v>
      </c>
      <c r="D94">
        <f t="shared" si="3"/>
        <v>295317472.66666669</v>
      </c>
    </row>
    <row r="95" spans="1:4" x14ac:dyDescent="0.2">
      <c r="A95" t="s">
        <v>74</v>
      </c>
      <c r="B95" t="s">
        <v>48</v>
      </c>
      <c r="C95">
        <f t="shared" si="2"/>
        <v>1.42843538710599E-4</v>
      </c>
      <c r="D95">
        <f t="shared" si="3"/>
        <v>296595704.16666669</v>
      </c>
    </row>
    <row r="96" spans="1:4" x14ac:dyDescent="0.2">
      <c r="A96" t="s">
        <v>74</v>
      </c>
      <c r="B96" t="s">
        <v>49</v>
      </c>
      <c r="C96">
        <f t="shared" si="2"/>
        <v>1.4284013807880014E-4</v>
      </c>
      <c r="D96">
        <f t="shared" si="3"/>
        <v>297890788.16666669</v>
      </c>
    </row>
    <row r="97" spans="1:4" x14ac:dyDescent="0.2">
      <c r="A97" t="s">
        <v>74</v>
      </c>
      <c r="B97" t="s">
        <v>50</v>
      </c>
      <c r="C97">
        <f t="shared" si="2"/>
        <v>1.4253812894949398E-4</v>
      </c>
      <c r="D97">
        <f t="shared" si="3"/>
        <v>299188693.5</v>
      </c>
    </row>
    <row r="98" spans="1:4" x14ac:dyDescent="0.2">
      <c r="A98" t="s">
        <v>74</v>
      </c>
      <c r="B98" t="s">
        <v>51</v>
      </c>
      <c r="C98">
        <f t="shared" si="2"/>
        <v>1.4223065070522698E-4</v>
      </c>
      <c r="D98">
        <f t="shared" si="3"/>
        <v>299202816.66666669</v>
      </c>
    </row>
    <row r="99" spans="1:4" x14ac:dyDescent="0.2">
      <c r="A99" t="s">
        <v>74</v>
      </c>
      <c r="B99" t="s">
        <v>52</v>
      </c>
      <c r="C99">
        <f t="shared" si="2"/>
        <v>1.4192113915367693E-4</v>
      </c>
      <c r="D99">
        <f t="shared" si="3"/>
        <v>300475266.66666663</v>
      </c>
    </row>
    <row r="100" spans="1:4" x14ac:dyDescent="0.2">
      <c r="A100" t="s">
        <v>74</v>
      </c>
      <c r="B100" t="s">
        <v>53</v>
      </c>
      <c r="C100">
        <f t="shared" si="2"/>
        <v>1.4161297174821214E-4</v>
      </c>
      <c r="D100">
        <f t="shared" si="3"/>
        <v>301764600.16666669</v>
      </c>
    </row>
    <row r="101" spans="1:4" x14ac:dyDescent="0.2">
      <c r="A101" t="s">
        <v>74</v>
      </c>
      <c r="B101" t="s">
        <v>54</v>
      </c>
      <c r="C101">
        <f t="shared" si="2"/>
        <v>1.4160962945480293E-4</v>
      </c>
      <c r="D101">
        <f t="shared" si="3"/>
        <v>303070908.16666669</v>
      </c>
    </row>
    <row r="102" spans="1:4" x14ac:dyDescent="0.2">
      <c r="A102" t="s">
        <v>74</v>
      </c>
      <c r="B102" t="s">
        <v>55</v>
      </c>
      <c r="C102">
        <f t="shared" si="2"/>
        <v>1.4130946773433821E-4</v>
      </c>
      <c r="D102">
        <f t="shared" si="3"/>
        <v>304380037.5</v>
      </c>
    </row>
    <row r="103" spans="1:4" x14ac:dyDescent="0.2">
      <c r="A103" t="s">
        <v>74</v>
      </c>
      <c r="B103" t="s">
        <v>56</v>
      </c>
      <c r="C103">
        <f t="shared" si="2"/>
        <v>1.4100726187398651E-4</v>
      </c>
      <c r="D103">
        <f t="shared" si="3"/>
        <v>304394282.66666669</v>
      </c>
    </row>
    <row r="104" spans="1:4" x14ac:dyDescent="0.2">
      <c r="A104" t="s">
        <v>74</v>
      </c>
      <c r="B104" t="s">
        <v>57</v>
      </c>
      <c r="C104">
        <f t="shared" si="2"/>
        <v>1.4070304622095068E-4</v>
      </c>
      <c r="D104">
        <f t="shared" si="3"/>
        <v>305663437.5</v>
      </c>
    </row>
    <row r="105" spans="1:4" x14ac:dyDescent="0.2">
      <c r="A105" t="s">
        <v>74</v>
      </c>
      <c r="B105" t="s">
        <v>58</v>
      </c>
      <c r="C105">
        <f t="shared" si="2"/>
        <v>1.404001404001404E-4</v>
      </c>
      <c r="D105">
        <f t="shared" si="3"/>
        <v>306963842.66666663</v>
      </c>
    </row>
    <row r="106" spans="1:4" x14ac:dyDescent="0.2">
      <c r="A106" t="s">
        <v>74</v>
      </c>
      <c r="B106" t="s">
        <v>59</v>
      </c>
      <c r="C106">
        <f t="shared" si="2"/>
        <v>1.4039685511044552E-4</v>
      </c>
      <c r="D106">
        <f t="shared" si="3"/>
        <v>308281344</v>
      </c>
    </row>
    <row r="107" spans="1:4" x14ac:dyDescent="0.2">
      <c r="A107" t="s">
        <v>74</v>
      </c>
      <c r="B107" t="s">
        <v>60</v>
      </c>
      <c r="C107">
        <f t="shared" si="2"/>
        <v>1.4010507880910682E-4</v>
      </c>
      <c r="D107">
        <f t="shared" si="3"/>
        <v>309601666.66666669</v>
      </c>
    </row>
    <row r="108" spans="1:4" x14ac:dyDescent="0.2">
      <c r="A108" t="s">
        <v>74</v>
      </c>
      <c r="B108" t="s">
        <v>61</v>
      </c>
      <c r="C108">
        <f t="shared" si="2"/>
        <v>1.398079970174294E-4</v>
      </c>
      <c r="D108">
        <f t="shared" si="3"/>
        <v>309616033.5</v>
      </c>
    </row>
    <row r="109" spans="1:4" x14ac:dyDescent="0.2">
      <c r="A109" t="s">
        <v>74</v>
      </c>
      <c r="B109" t="s">
        <v>62</v>
      </c>
      <c r="C109">
        <f t="shared" si="2"/>
        <v>1.3950892857142856E-4</v>
      </c>
      <c r="D109">
        <f t="shared" si="3"/>
        <v>310896016.66666669</v>
      </c>
    </row>
    <row r="110" spans="1:4" x14ac:dyDescent="0.2">
      <c r="A110" t="s">
        <v>74</v>
      </c>
      <c r="B110" t="s">
        <v>63</v>
      </c>
      <c r="C110">
        <f t="shared" si="2"/>
        <v>1.3921113689095127E-4</v>
      </c>
      <c r="D110">
        <f t="shared" si="3"/>
        <v>312207493.5</v>
      </c>
    </row>
    <row r="111" spans="1:4" x14ac:dyDescent="0.2">
      <c r="A111" t="s">
        <v>74</v>
      </c>
      <c r="B111" t="s">
        <v>64</v>
      </c>
      <c r="C111">
        <f t="shared" si="2"/>
        <v>1.3920790700911812E-4</v>
      </c>
      <c r="D111">
        <f t="shared" si="3"/>
        <v>313536188.16666669</v>
      </c>
    </row>
    <row r="112" spans="1:4" x14ac:dyDescent="0.2">
      <c r="A112" t="s">
        <v>74</v>
      </c>
      <c r="B112" t="s">
        <v>65</v>
      </c>
      <c r="C112">
        <f t="shared" si="2"/>
        <v>1.3892104653855059E-4</v>
      </c>
      <c r="D112">
        <f t="shared" si="3"/>
        <v>314867704.16666669</v>
      </c>
    </row>
    <row r="113" spans="1:4" x14ac:dyDescent="0.2">
      <c r="A113" t="s">
        <v>74</v>
      </c>
      <c r="B113" t="s">
        <v>66</v>
      </c>
      <c r="C113">
        <f t="shared" si="2"/>
        <v>1.3862895958965829E-4</v>
      </c>
      <c r="D113">
        <f t="shared" si="3"/>
        <v>314882192.66666669</v>
      </c>
    </row>
    <row r="114" spans="1:4" x14ac:dyDescent="0.2">
      <c r="A114" t="s">
        <v>74</v>
      </c>
      <c r="B114" t="s">
        <v>67</v>
      </c>
      <c r="C114">
        <f t="shared" si="2"/>
        <v>1.3833490881423927E-4</v>
      </c>
      <c r="D114">
        <f t="shared" si="3"/>
        <v>316173004.16666663</v>
      </c>
    </row>
    <row r="115" spans="1:4" x14ac:dyDescent="0.2">
      <c r="A115" t="s">
        <v>74</v>
      </c>
      <c r="B115" t="s">
        <v>68</v>
      </c>
      <c r="C115">
        <f t="shared" si="2"/>
        <v>1.3804210284136661E-4</v>
      </c>
      <c r="D115">
        <f t="shared" si="3"/>
        <v>317495552.66666669</v>
      </c>
    </row>
    <row r="116" spans="1:4" x14ac:dyDescent="0.2">
      <c r="A116" t="s">
        <v>74</v>
      </c>
      <c r="B116" t="s">
        <v>69</v>
      </c>
      <c r="C116">
        <f t="shared" si="2"/>
        <v>1.3803892697740762E-4</v>
      </c>
      <c r="D116">
        <f t="shared" si="3"/>
        <v>318835440.66666669</v>
      </c>
    </row>
    <row r="117" spans="1:4" x14ac:dyDescent="0.2">
      <c r="A117" t="s">
        <v>74</v>
      </c>
      <c r="B117" t="s">
        <v>70</v>
      </c>
      <c r="C117">
        <f t="shared" si="2"/>
        <v>1.3775685914361153E-4</v>
      </c>
      <c r="D117">
        <f t="shared" si="3"/>
        <v>320178150</v>
      </c>
    </row>
    <row r="118" spans="1:4" x14ac:dyDescent="0.2">
      <c r="A118" t="s">
        <v>74</v>
      </c>
      <c r="B118" t="s">
        <v>71</v>
      </c>
      <c r="C118">
        <f t="shared" si="2"/>
        <v>1.3746964212069834E-4</v>
      </c>
      <c r="D118">
        <f t="shared" si="3"/>
        <v>222306386.28571427</v>
      </c>
    </row>
    <row r="119" spans="1:4" x14ac:dyDescent="0.2">
      <c r="A119" t="s">
        <v>74</v>
      </c>
      <c r="B119" t="s">
        <v>72</v>
      </c>
      <c r="C119">
        <f t="shared" si="2"/>
        <v>1.371804837898395E-4</v>
      </c>
      <c r="D119">
        <f t="shared" si="3"/>
        <v>223321920.57142857</v>
      </c>
    </row>
    <row r="120" spans="1:4" x14ac:dyDescent="0.2">
      <c r="A120" t="s">
        <v>74</v>
      </c>
      <c r="B120" t="s">
        <v>73</v>
      </c>
      <c r="C120">
        <f t="shared" si="2"/>
        <v>1.3689253935660506E-4</v>
      </c>
      <c r="D120">
        <f t="shared" si="3"/>
        <v>224351091.57142857</v>
      </c>
    </row>
    <row r="121" spans="1:4" x14ac:dyDescent="0.2">
      <c r="A121" t="s">
        <v>75</v>
      </c>
      <c r="B121" t="s">
        <v>14</v>
      </c>
      <c r="C121">
        <f t="shared" si="2"/>
        <v>1.7744879334820524E-4</v>
      </c>
      <c r="D121">
        <f t="shared" si="3"/>
        <v>225393977.28571427</v>
      </c>
    </row>
    <row r="122" spans="1:4" x14ac:dyDescent="0.2">
      <c r="A122" t="s">
        <v>75</v>
      </c>
      <c r="B122" t="s">
        <v>15</v>
      </c>
      <c r="C122">
        <f t="shared" si="2"/>
        <v>1.770448682280338E-4</v>
      </c>
      <c r="D122">
        <f t="shared" si="3"/>
        <v>226439281.2857143</v>
      </c>
    </row>
    <row r="123" spans="1:4" x14ac:dyDescent="0.2">
      <c r="A123" t="s">
        <v>75</v>
      </c>
      <c r="B123" t="s">
        <v>16</v>
      </c>
      <c r="C123">
        <f t="shared" si="2"/>
        <v>1.7663832042191324E-4</v>
      </c>
      <c r="D123">
        <f t="shared" si="3"/>
        <v>226450656.57142857</v>
      </c>
    </row>
    <row r="124" spans="1:4" x14ac:dyDescent="0.2">
      <c r="A124" t="s">
        <v>75</v>
      </c>
      <c r="B124" t="s">
        <v>17</v>
      </c>
      <c r="C124">
        <f t="shared" si="2"/>
        <v>1.762291986606581E-4</v>
      </c>
      <c r="D124">
        <f t="shared" si="3"/>
        <v>227464201.28571427</v>
      </c>
    </row>
    <row r="125" spans="1:4" x14ac:dyDescent="0.2">
      <c r="A125" t="s">
        <v>75</v>
      </c>
      <c r="B125" t="s">
        <v>18</v>
      </c>
      <c r="C125">
        <f t="shared" si="2"/>
        <v>1.7582196769899279E-4</v>
      </c>
      <c r="D125">
        <f t="shared" si="3"/>
        <v>228502862.28571427</v>
      </c>
    </row>
    <row r="126" spans="1:4" x14ac:dyDescent="0.2">
      <c r="A126" t="s">
        <v>75</v>
      </c>
      <c r="B126" t="s">
        <v>19</v>
      </c>
      <c r="C126">
        <f t="shared" si="2"/>
        <v>1.7581755161500979E-4</v>
      </c>
      <c r="D126">
        <f t="shared" si="3"/>
        <v>229555342.2857143</v>
      </c>
    </row>
    <row r="127" spans="1:4" x14ac:dyDescent="0.2">
      <c r="A127" t="s">
        <v>75</v>
      </c>
      <c r="B127" t="s">
        <v>20</v>
      </c>
      <c r="C127">
        <f t="shared" si="2"/>
        <v>1.7542540661103176E-4</v>
      </c>
      <c r="D127">
        <f t="shared" si="3"/>
        <v>230610240.5714286</v>
      </c>
    </row>
    <row r="128" spans="1:4" x14ac:dyDescent="0.2">
      <c r="A128" t="s">
        <v>75</v>
      </c>
      <c r="B128" t="s">
        <v>21</v>
      </c>
      <c r="C128">
        <f t="shared" si="2"/>
        <v>1.7502625393809072E-4</v>
      </c>
      <c r="D128">
        <f t="shared" si="3"/>
        <v>230621720.14285713</v>
      </c>
    </row>
    <row r="129" spans="1:4" x14ac:dyDescent="0.2">
      <c r="A129" t="s">
        <v>75</v>
      </c>
      <c r="B129" t="s">
        <v>22</v>
      </c>
      <c r="C129">
        <f t="shared" ref="C129:C192" si="4">A129/B129</f>
        <v>1.7462455720201566E-4</v>
      </c>
      <c r="D129">
        <f t="shared" si="3"/>
        <v>231644546.28571427</v>
      </c>
    </row>
    <row r="130" spans="1:4" x14ac:dyDescent="0.2">
      <c r="A130" t="s">
        <v>75</v>
      </c>
      <c r="B130" t="s">
        <v>23</v>
      </c>
      <c r="C130">
        <f t="shared" si="4"/>
        <v>1.7422470008462342E-4</v>
      </c>
      <c r="D130">
        <f t="shared" ref="D130:D193" si="5">B133/C133</f>
        <v>232692697.2857143</v>
      </c>
    </row>
    <row r="131" spans="1:4" x14ac:dyDescent="0.2">
      <c r="A131" t="s">
        <v>75</v>
      </c>
      <c r="B131" t="s">
        <v>24</v>
      </c>
      <c r="C131">
        <f t="shared" si="4"/>
        <v>1.7422036387167427E-4</v>
      </c>
      <c r="D131">
        <f t="shared" si="5"/>
        <v>233754771.57142857</v>
      </c>
    </row>
    <row r="132" spans="1:4" x14ac:dyDescent="0.2">
      <c r="A132" t="s">
        <v>75</v>
      </c>
      <c r="B132" t="s">
        <v>25</v>
      </c>
      <c r="C132">
        <f t="shared" si="4"/>
        <v>1.7383530346677263E-4</v>
      </c>
      <c r="D132">
        <f t="shared" si="5"/>
        <v>234819264.14285716</v>
      </c>
    </row>
    <row r="133" spans="1:4" x14ac:dyDescent="0.2">
      <c r="A133" t="s">
        <v>75</v>
      </c>
      <c r="B133" t="s">
        <v>26</v>
      </c>
      <c r="C133">
        <f t="shared" si="4"/>
        <v>1.7344334596991996E-4</v>
      </c>
      <c r="D133">
        <f t="shared" si="5"/>
        <v>234830848</v>
      </c>
    </row>
    <row r="134" spans="1:4" x14ac:dyDescent="0.2">
      <c r="A134" t="s">
        <v>75</v>
      </c>
      <c r="B134" t="s">
        <v>27</v>
      </c>
      <c r="C134">
        <f t="shared" si="4"/>
        <v>1.7304887394625597E-4</v>
      </c>
      <c r="D134">
        <f t="shared" si="5"/>
        <v>235862955.57142857</v>
      </c>
    </row>
    <row r="135" spans="1:4" x14ac:dyDescent="0.2">
      <c r="A135" t="s">
        <v>75</v>
      </c>
      <c r="B135" t="s">
        <v>28</v>
      </c>
      <c r="C135">
        <f t="shared" si="4"/>
        <v>1.7265619219100707E-4</v>
      </c>
      <c r="D135">
        <f t="shared" si="5"/>
        <v>236920596.57142857</v>
      </c>
    </row>
    <row r="136" spans="1:4" x14ac:dyDescent="0.2">
      <c r="A136" t="s">
        <v>75</v>
      </c>
      <c r="B136" t="s">
        <v>29</v>
      </c>
      <c r="C136">
        <f t="shared" si="4"/>
        <v>1.7265193370165745E-4</v>
      </c>
      <c r="D136">
        <f t="shared" si="5"/>
        <v>237992265.14285713</v>
      </c>
    </row>
    <row r="137" spans="1:4" x14ac:dyDescent="0.2">
      <c r="A137" t="s">
        <v>75</v>
      </c>
      <c r="B137" t="s">
        <v>30</v>
      </c>
      <c r="C137">
        <f t="shared" si="4"/>
        <v>1.7227376762729801E-4</v>
      </c>
      <c r="D137">
        <f t="shared" si="5"/>
        <v>239066352</v>
      </c>
    </row>
    <row r="138" spans="1:4" x14ac:dyDescent="0.2">
      <c r="A138" t="s">
        <v>75</v>
      </c>
      <c r="B138" t="s">
        <v>31</v>
      </c>
      <c r="C138">
        <f t="shared" si="4"/>
        <v>1.7188881249386112E-4</v>
      </c>
      <c r="D138">
        <f t="shared" si="5"/>
        <v>239078040.14285713</v>
      </c>
    </row>
    <row r="139" spans="1:4" x14ac:dyDescent="0.2">
      <c r="A139" t="s">
        <v>75</v>
      </c>
      <c r="B139" t="s">
        <v>32</v>
      </c>
      <c r="C139">
        <f t="shared" si="4"/>
        <v>1.715013720109761E-4</v>
      </c>
      <c r="D139">
        <f t="shared" si="5"/>
        <v>240131143</v>
      </c>
    </row>
    <row r="140" spans="1:4" x14ac:dyDescent="0.2">
      <c r="A140" t="s">
        <v>75</v>
      </c>
      <c r="B140" t="s">
        <v>33</v>
      </c>
      <c r="C140">
        <f t="shared" si="4"/>
        <v>1.7111567419575633E-4</v>
      </c>
      <c r="D140">
        <f t="shared" si="5"/>
        <v>241198300</v>
      </c>
    </row>
    <row r="141" spans="1:4" x14ac:dyDescent="0.2">
      <c r="A141" t="s">
        <v>75</v>
      </c>
      <c r="B141" t="s">
        <v>34</v>
      </c>
      <c r="C141">
        <f t="shared" si="4"/>
        <v>1.7111149135886968E-4</v>
      </c>
      <c r="D141">
        <f t="shared" si="5"/>
        <v>242279589.14285713</v>
      </c>
    </row>
    <row r="142" spans="1:4" x14ac:dyDescent="0.2">
      <c r="A142" t="s">
        <v>75</v>
      </c>
      <c r="B142" t="s">
        <v>35</v>
      </c>
      <c r="C142">
        <f t="shared" si="4"/>
        <v>1.7073587160662456E-4</v>
      </c>
      <c r="D142">
        <f t="shared" si="5"/>
        <v>243363296.5714286</v>
      </c>
    </row>
    <row r="143" spans="1:4" x14ac:dyDescent="0.2">
      <c r="A143" t="s">
        <v>75</v>
      </c>
      <c r="B143" t="s">
        <v>36</v>
      </c>
      <c r="C143">
        <f t="shared" si="4"/>
        <v>1.7035775127768313E-4</v>
      </c>
      <c r="D143">
        <f t="shared" si="5"/>
        <v>243375089.28571427</v>
      </c>
    </row>
    <row r="144" spans="1:4" x14ac:dyDescent="0.2">
      <c r="A144" t="s">
        <v>75</v>
      </c>
      <c r="B144" t="s">
        <v>37</v>
      </c>
      <c r="C144">
        <f t="shared" si="4"/>
        <v>1.6997717449371085E-4</v>
      </c>
      <c r="D144">
        <f t="shared" si="5"/>
        <v>244425785.14285716</v>
      </c>
    </row>
    <row r="145" spans="1:4" x14ac:dyDescent="0.2">
      <c r="A145" t="s">
        <v>75</v>
      </c>
      <c r="B145" t="s">
        <v>38</v>
      </c>
      <c r="C145">
        <f t="shared" si="4"/>
        <v>1.6959829432572563E-4</v>
      </c>
      <c r="D145">
        <f t="shared" si="5"/>
        <v>245502432.14285713</v>
      </c>
    </row>
    <row r="146" spans="1:4" x14ac:dyDescent="0.2">
      <c r="A146" t="s">
        <v>75</v>
      </c>
      <c r="B146" t="s">
        <v>39</v>
      </c>
      <c r="C146">
        <f t="shared" si="4"/>
        <v>1.6959418534221685E-4</v>
      </c>
      <c r="D146">
        <f t="shared" si="5"/>
        <v>246593315.57142857</v>
      </c>
    </row>
    <row r="147" spans="1:4" x14ac:dyDescent="0.2">
      <c r="A147" t="s">
        <v>75</v>
      </c>
      <c r="B147" t="s">
        <v>40</v>
      </c>
      <c r="C147">
        <f t="shared" si="4"/>
        <v>1.6922928150082196E-4</v>
      </c>
      <c r="D147">
        <f t="shared" si="5"/>
        <v>247686617.28571427</v>
      </c>
    </row>
    <row r="148" spans="1:4" x14ac:dyDescent="0.2">
      <c r="A148" t="s">
        <v>75</v>
      </c>
      <c r="B148" t="s">
        <v>41</v>
      </c>
      <c r="C148">
        <f t="shared" si="4"/>
        <v>1.688577976118683E-4</v>
      </c>
      <c r="D148">
        <f t="shared" si="5"/>
        <v>247698514.28571427</v>
      </c>
    </row>
    <row r="149" spans="1:4" x14ac:dyDescent="0.2">
      <c r="A149" t="s">
        <v>75</v>
      </c>
      <c r="B149" t="s">
        <v>42</v>
      </c>
      <c r="C149">
        <f t="shared" si="4"/>
        <v>1.6848388571978723E-4</v>
      </c>
      <c r="D149">
        <f t="shared" si="5"/>
        <v>248758491.57142854</v>
      </c>
    </row>
    <row r="150" spans="1:4" x14ac:dyDescent="0.2">
      <c r="A150" t="s">
        <v>75</v>
      </c>
      <c r="B150" t="s">
        <v>43</v>
      </c>
      <c r="C150">
        <f t="shared" si="4"/>
        <v>1.6811162611974351E-4</v>
      </c>
      <c r="D150">
        <f t="shared" si="5"/>
        <v>249844628.5714286</v>
      </c>
    </row>
    <row r="151" spans="1:4" x14ac:dyDescent="0.2">
      <c r="A151" t="s">
        <v>75</v>
      </c>
      <c r="B151" t="s">
        <v>44</v>
      </c>
      <c r="C151">
        <f t="shared" si="4"/>
        <v>1.681075888568684E-4</v>
      </c>
      <c r="D151">
        <f t="shared" si="5"/>
        <v>250945106.2857143</v>
      </c>
    </row>
    <row r="152" spans="1:4" x14ac:dyDescent="0.2">
      <c r="A152" t="s">
        <v>75</v>
      </c>
      <c r="B152" t="s">
        <v>45</v>
      </c>
      <c r="C152">
        <f t="shared" si="4"/>
        <v>1.6774904742505214E-4</v>
      </c>
      <c r="D152">
        <f t="shared" si="5"/>
        <v>252048002.2857143</v>
      </c>
    </row>
    <row r="153" spans="1:4" x14ac:dyDescent="0.2">
      <c r="A153" t="s">
        <v>75</v>
      </c>
      <c r="B153" t="s">
        <v>46</v>
      </c>
      <c r="C153">
        <f t="shared" si="4"/>
        <v>1.6738402678144427E-4</v>
      </c>
      <c r="D153">
        <f t="shared" si="5"/>
        <v>252060003.57142857</v>
      </c>
    </row>
    <row r="154" spans="1:4" x14ac:dyDescent="0.2">
      <c r="A154" t="s">
        <v>75</v>
      </c>
      <c r="B154" t="s">
        <v>47</v>
      </c>
      <c r="C154">
        <f t="shared" si="4"/>
        <v>1.6701660622256154E-4</v>
      </c>
      <c r="D154">
        <f t="shared" si="5"/>
        <v>253129262.2857143</v>
      </c>
    </row>
    <row r="155" spans="1:4" x14ac:dyDescent="0.2">
      <c r="A155" t="s">
        <v>75</v>
      </c>
      <c r="B155" t="s">
        <v>48</v>
      </c>
      <c r="C155">
        <f t="shared" si="4"/>
        <v>1.6665079516236549E-4</v>
      </c>
      <c r="D155">
        <f t="shared" si="5"/>
        <v>254224889.28571427</v>
      </c>
    </row>
    <row r="156" spans="1:4" x14ac:dyDescent="0.2">
      <c r="A156" t="s">
        <v>75</v>
      </c>
      <c r="B156" t="s">
        <v>49</v>
      </c>
      <c r="C156">
        <f t="shared" si="4"/>
        <v>1.6664682775860017E-4</v>
      </c>
      <c r="D156">
        <f t="shared" si="5"/>
        <v>255334961.28571427</v>
      </c>
    </row>
    <row r="157" spans="1:4" x14ac:dyDescent="0.2">
      <c r="A157" t="s">
        <v>75</v>
      </c>
      <c r="B157" t="s">
        <v>50</v>
      </c>
      <c r="C157">
        <f t="shared" si="4"/>
        <v>1.6629448377440966E-4</v>
      </c>
      <c r="D157">
        <f t="shared" si="5"/>
        <v>256447451.57142857</v>
      </c>
    </row>
    <row r="158" spans="1:4" x14ac:dyDescent="0.2">
      <c r="A158" t="s">
        <v>75</v>
      </c>
      <c r="B158" t="s">
        <v>51</v>
      </c>
      <c r="C158">
        <f t="shared" si="4"/>
        <v>1.6593575915609815E-4</v>
      </c>
      <c r="D158">
        <f t="shared" si="5"/>
        <v>256459557.14285713</v>
      </c>
    </row>
    <row r="159" spans="1:4" x14ac:dyDescent="0.2">
      <c r="A159" t="s">
        <v>75</v>
      </c>
      <c r="B159" t="s">
        <v>52</v>
      </c>
      <c r="C159">
        <f t="shared" si="4"/>
        <v>1.6557466234595644E-4</v>
      </c>
      <c r="D159">
        <f t="shared" si="5"/>
        <v>257550228.5714286</v>
      </c>
    </row>
    <row r="160" spans="1:4" x14ac:dyDescent="0.2">
      <c r="A160" t="s">
        <v>75</v>
      </c>
      <c r="B160" t="s">
        <v>53</v>
      </c>
      <c r="C160">
        <f t="shared" si="4"/>
        <v>1.6521513370624749E-4</v>
      </c>
      <c r="D160">
        <f t="shared" si="5"/>
        <v>258655371.5714286</v>
      </c>
    </row>
    <row r="161" spans="1:4" x14ac:dyDescent="0.2">
      <c r="A161" t="s">
        <v>75</v>
      </c>
      <c r="B161" t="s">
        <v>54</v>
      </c>
      <c r="C161">
        <f t="shared" si="4"/>
        <v>1.6521123436393675E-4</v>
      </c>
      <c r="D161">
        <f t="shared" si="5"/>
        <v>259775064.14285713</v>
      </c>
    </row>
    <row r="162" spans="1:4" x14ac:dyDescent="0.2">
      <c r="A162" t="s">
        <v>75</v>
      </c>
      <c r="B162" t="s">
        <v>55</v>
      </c>
      <c r="C162">
        <f t="shared" si="4"/>
        <v>1.6486104569006122E-4</v>
      </c>
      <c r="D162">
        <f t="shared" si="5"/>
        <v>260897175</v>
      </c>
    </row>
    <row r="163" spans="1:4" x14ac:dyDescent="0.2">
      <c r="A163" t="s">
        <v>75</v>
      </c>
      <c r="B163" t="s">
        <v>56</v>
      </c>
      <c r="C163">
        <f t="shared" si="4"/>
        <v>1.6450847218631758E-4</v>
      </c>
      <c r="D163">
        <f t="shared" si="5"/>
        <v>260909385.14285716</v>
      </c>
    </row>
    <row r="164" spans="1:4" x14ac:dyDescent="0.2">
      <c r="A164" t="s">
        <v>75</v>
      </c>
      <c r="B164" t="s">
        <v>57</v>
      </c>
      <c r="C164">
        <f t="shared" si="4"/>
        <v>1.6415355392444247E-4</v>
      </c>
      <c r="D164">
        <f t="shared" si="5"/>
        <v>261997232.14285716</v>
      </c>
    </row>
    <row r="165" spans="1:4" x14ac:dyDescent="0.2">
      <c r="A165" t="s">
        <v>75</v>
      </c>
      <c r="B165" t="s">
        <v>58</v>
      </c>
      <c r="C165">
        <f t="shared" si="4"/>
        <v>1.6380016380016381E-4</v>
      </c>
      <c r="D165">
        <f t="shared" si="5"/>
        <v>263111865.14285713</v>
      </c>
    </row>
    <row r="166" spans="1:4" x14ac:dyDescent="0.2">
      <c r="A166" t="s">
        <v>75</v>
      </c>
      <c r="B166" t="s">
        <v>59</v>
      </c>
      <c r="C166">
        <f t="shared" si="4"/>
        <v>1.6379633096218644E-4</v>
      </c>
      <c r="D166">
        <f t="shared" si="5"/>
        <v>264241152</v>
      </c>
    </row>
    <row r="167" spans="1:4" x14ac:dyDescent="0.2">
      <c r="A167" t="s">
        <v>75</v>
      </c>
      <c r="B167" t="s">
        <v>60</v>
      </c>
      <c r="C167">
        <f t="shared" si="4"/>
        <v>1.634559252772913E-4</v>
      </c>
      <c r="D167">
        <f t="shared" si="5"/>
        <v>265372857.14285716</v>
      </c>
    </row>
    <row r="168" spans="1:4" x14ac:dyDescent="0.2">
      <c r="A168" t="s">
        <v>75</v>
      </c>
      <c r="B168" t="s">
        <v>61</v>
      </c>
      <c r="C168">
        <f t="shared" si="4"/>
        <v>1.6310932985366764E-4</v>
      </c>
      <c r="D168">
        <f t="shared" si="5"/>
        <v>265385171.5714286</v>
      </c>
    </row>
    <row r="169" spans="1:4" x14ac:dyDescent="0.2">
      <c r="A169" t="s">
        <v>75</v>
      </c>
      <c r="B169" t="s">
        <v>62</v>
      </c>
      <c r="C169">
        <f t="shared" si="4"/>
        <v>1.6276041666666666E-4</v>
      </c>
      <c r="D169">
        <f t="shared" si="5"/>
        <v>266482300.00000003</v>
      </c>
    </row>
    <row r="170" spans="1:4" x14ac:dyDescent="0.2">
      <c r="A170" t="s">
        <v>75</v>
      </c>
      <c r="B170" t="s">
        <v>63</v>
      </c>
      <c r="C170">
        <f t="shared" si="4"/>
        <v>1.6241299303944315E-4</v>
      </c>
      <c r="D170">
        <f t="shared" si="5"/>
        <v>267606423</v>
      </c>
    </row>
    <row r="171" spans="1:4" x14ac:dyDescent="0.2">
      <c r="A171" t="s">
        <v>75</v>
      </c>
      <c r="B171" t="s">
        <v>64</v>
      </c>
      <c r="C171">
        <f t="shared" si="4"/>
        <v>1.6240922484397113E-4</v>
      </c>
      <c r="D171">
        <f t="shared" si="5"/>
        <v>268745304.14285713</v>
      </c>
    </row>
    <row r="172" spans="1:4" x14ac:dyDescent="0.2">
      <c r="A172" t="s">
        <v>75</v>
      </c>
      <c r="B172" t="s">
        <v>65</v>
      </c>
      <c r="C172">
        <f t="shared" si="4"/>
        <v>1.6207455429497568E-4</v>
      </c>
      <c r="D172">
        <f t="shared" si="5"/>
        <v>269886603.57142854</v>
      </c>
    </row>
    <row r="173" spans="1:4" x14ac:dyDescent="0.2">
      <c r="A173" t="s">
        <v>75</v>
      </c>
      <c r="B173" t="s">
        <v>66</v>
      </c>
      <c r="C173">
        <f t="shared" si="4"/>
        <v>1.6173378618793466E-4</v>
      </c>
      <c r="D173">
        <f t="shared" si="5"/>
        <v>269899022.28571427</v>
      </c>
    </row>
    <row r="174" spans="1:4" x14ac:dyDescent="0.2">
      <c r="A174" t="s">
        <v>75</v>
      </c>
      <c r="B174" t="s">
        <v>67</v>
      </c>
      <c r="C174">
        <f t="shared" si="4"/>
        <v>1.6139072694994582E-4</v>
      </c>
      <c r="D174">
        <f t="shared" si="5"/>
        <v>271005432.14285713</v>
      </c>
    </row>
    <row r="175" spans="1:4" x14ac:dyDescent="0.2">
      <c r="A175" t="s">
        <v>75</v>
      </c>
      <c r="B175" t="s">
        <v>68</v>
      </c>
      <c r="C175">
        <f t="shared" si="4"/>
        <v>1.610491199815944E-4</v>
      </c>
      <c r="D175">
        <f t="shared" si="5"/>
        <v>272139045.14285713</v>
      </c>
    </row>
    <row r="176" spans="1:4" x14ac:dyDescent="0.2">
      <c r="A176" t="s">
        <v>75</v>
      </c>
      <c r="B176" t="s">
        <v>69</v>
      </c>
      <c r="C176">
        <f t="shared" si="4"/>
        <v>1.6104541480697557E-4</v>
      </c>
      <c r="D176">
        <f t="shared" si="5"/>
        <v>273287520.5714286</v>
      </c>
    </row>
    <row r="177" spans="1:4" x14ac:dyDescent="0.2">
      <c r="A177" t="s">
        <v>75</v>
      </c>
      <c r="B177" t="s">
        <v>70</v>
      </c>
      <c r="C177">
        <f t="shared" si="4"/>
        <v>1.6071633566754677E-4</v>
      </c>
      <c r="D177">
        <f t="shared" si="5"/>
        <v>274438414.28571427</v>
      </c>
    </row>
    <row r="178" spans="1:4" x14ac:dyDescent="0.2">
      <c r="A178" t="s">
        <v>75</v>
      </c>
      <c r="B178" t="s">
        <v>71</v>
      </c>
      <c r="C178">
        <f t="shared" si="4"/>
        <v>1.6038124914081474E-4</v>
      </c>
      <c r="D178">
        <f t="shared" si="5"/>
        <v>155614470.40000001</v>
      </c>
    </row>
    <row r="179" spans="1:4" x14ac:dyDescent="0.2">
      <c r="A179" t="s">
        <v>75</v>
      </c>
      <c r="B179" t="s">
        <v>72</v>
      </c>
      <c r="C179">
        <f t="shared" si="4"/>
        <v>1.6004389775481275E-4</v>
      </c>
      <c r="D179">
        <f t="shared" si="5"/>
        <v>156325344.39999998</v>
      </c>
    </row>
    <row r="180" spans="1:4" x14ac:dyDescent="0.2">
      <c r="A180" t="s">
        <v>75</v>
      </c>
      <c r="B180" t="s">
        <v>73</v>
      </c>
      <c r="C180">
        <f t="shared" si="4"/>
        <v>1.5970796258270591E-4</v>
      </c>
      <c r="D180">
        <f t="shared" si="5"/>
        <v>157045764.10000002</v>
      </c>
    </row>
    <row r="181" spans="1:4" x14ac:dyDescent="0.2">
      <c r="A181" t="s">
        <v>76</v>
      </c>
      <c r="B181" t="s">
        <v>14</v>
      </c>
      <c r="C181">
        <f t="shared" si="4"/>
        <v>2.5349827621172174E-4</v>
      </c>
      <c r="D181">
        <f t="shared" si="5"/>
        <v>157775784.09999999</v>
      </c>
    </row>
    <row r="182" spans="1:4" x14ac:dyDescent="0.2">
      <c r="A182" t="s">
        <v>76</v>
      </c>
      <c r="B182" t="s">
        <v>15</v>
      </c>
      <c r="C182">
        <f t="shared" si="4"/>
        <v>2.5292124032576257E-4</v>
      </c>
      <c r="D182">
        <f t="shared" si="5"/>
        <v>158507496.89999998</v>
      </c>
    </row>
    <row r="183" spans="1:4" x14ac:dyDescent="0.2">
      <c r="A183" t="s">
        <v>76</v>
      </c>
      <c r="B183" t="s">
        <v>16</v>
      </c>
      <c r="C183">
        <f t="shared" si="4"/>
        <v>2.5234045774559033E-4</v>
      </c>
      <c r="D183">
        <f t="shared" si="5"/>
        <v>158515459.59999999</v>
      </c>
    </row>
    <row r="184" spans="1:4" x14ac:dyDescent="0.2">
      <c r="A184" t="s">
        <v>76</v>
      </c>
      <c r="B184" t="s">
        <v>17</v>
      </c>
      <c r="C184">
        <f t="shared" si="4"/>
        <v>2.5175599808665444E-4</v>
      </c>
      <c r="D184">
        <f t="shared" si="5"/>
        <v>159224940.90000001</v>
      </c>
    </row>
    <row r="185" spans="1:4" x14ac:dyDescent="0.2">
      <c r="A185" t="s">
        <v>76</v>
      </c>
      <c r="B185" t="s">
        <v>18</v>
      </c>
      <c r="C185">
        <f t="shared" si="4"/>
        <v>2.5117423956998972E-4</v>
      </c>
      <c r="D185">
        <f t="shared" si="5"/>
        <v>159952003.59999999</v>
      </c>
    </row>
    <row r="186" spans="1:4" x14ac:dyDescent="0.2">
      <c r="A186" t="s">
        <v>76</v>
      </c>
      <c r="B186" t="s">
        <v>19</v>
      </c>
      <c r="C186">
        <f t="shared" si="4"/>
        <v>2.5116793087858543E-4</v>
      </c>
      <c r="D186">
        <f t="shared" si="5"/>
        <v>160688739.59999999</v>
      </c>
    </row>
    <row r="187" spans="1:4" x14ac:dyDescent="0.2">
      <c r="A187" t="s">
        <v>76</v>
      </c>
      <c r="B187" t="s">
        <v>20</v>
      </c>
      <c r="C187">
        <f t="shared" si="4"/>
        <v>2.5060772373004537E-4</v>
      </c>
      <c r="D187">
        <f t="shared" si="5"/>
        <v>161427168.40000001</v>
      </c>
    </row>
    <row r="188" spans="1:4" x14ac:dyDescent="0.2">
      <c r="A188" t="s">
        <v>76</v>
      </c>
      <c r="B188" t="s">
        <v>21</v>
      </c>
      <c r="C188">
        <f t="shared" si="4"/>
        <v>2.5003750562584387E-4</v>
      </c>
      <c r="D188">
        <f t="shared" si="5"/>
        <v>161435204.09999999</v>
      </c>
    </row>
    <row r="189" spans="1:4" x14ac:dyDescent="0.2">
      <c r="A189" t="s">
        <v>76</v>
      </c>
      <c r="B189" t="s">
        <v>22</v>
      </c>
      <c r="C189">
        <f t="shared" si="4"/>
        <v>2.4946365314573667E-4</v>
      </c>
      <c r="D189">
        <f t="shared" si="5"/>
        <v>162151182.40000001</v>
      </c>
    </row>
    <row r="190" spans="1:4" x14ac:dyDescent="0.2">
      <c r="A190" t="s">
        <v>76</v>
      </c>
      <c r="B190" t="s">
        <v>23</v>
      </c>
      <c r="C190">
        <f t="shared" si="4"/>
        <v>2.4889242869231918E-4</v>
      </c>
      <c r="D190">
        <f t="shared" si="5"/>
        <v>162884888.09999999</v>
      </c>
    </row>
    <row r="191" spans="1:4" x14ac:dyDescent="0.2">
      <c r="A191" t="s">
        <v>76</v>
      </c>
      <c r="B191" t="s">
        <v>24</v>
      </c>
      <c r="C191">
        <f t="shared" si="4"/>
        <v>2.488862341023918E-4</v>
      </c>
      <c r="D191">
        <f t="shared" si="5"/>
        <v>163628340.10000002</v>
      </c>
    </row>
    <row r="192" spans="1:4" x14ac:dyDescent="0.2">
      <c r="A192" t="s">
        <v>76</v>
      </c>
      <c r="B192" t="s">
        <v>25</v>
      </c>
      <c r="C192">
        <f t="shared" si="4"/>
        <v>2.4833614780967519E-4</v>
      </c>
      <c r="D192">
        <f t="shared" si="5"/>
        <v>164373484.89999998</v>
      </c>
    </row>
    <row r="193" spans="1:4" x14ac:dyDescent="0.2">
      <c r="A193" t="s">
        <v>76</v>
      </c>
      <c r="B193" t="s">
        <v>26</v>
      </c>
      <c r="C193">
        <f t="shared" ref="C193:C256" si="6">A193/B193</f>
        <v>2.477762085284571E-4</v>
      </c>
      <c r="D193">
        <f t="shared" si="5"/>
        <v>164381593.59999999</v>
      </c>
    </row>
    <row r="194" spans="1:4" x14ac:dyDescent="0.2">
      <c r="A194" t="s">
        <v>76</v>
      </c>
      <c r="B194" t="s">
        <v>27</v>
      </c>
      <c r="C194">
        <f t="shared" si="6"/>
        <v>2.4721267706607992E-4</v>
      </c>
      <c r="D194">
        <f t="shared" ref="D194:D257" si="7">B197/C197</f>
        <v>165104068.90000001</v>
      </c>
    </row>
    <row r="195" spans="1:4" x14ac:dyDescent="0.2">
      <c r="A195" t="s">
        <v>76</v>
      </c>
      <c r="B195" t="s">
        <v>28</v>
      </c>
      <c r="C195">
        <f t="shared" si="6"/>
        <v>2.4665170313001013E-4</v>
      </c>
      <c r="D195">
        <f t="shared" si="7"/>
        <v>165844417.60000002</v>
      </c>
    </row>
    <row r="196" spans="1:4" x14ac:dyDescent="0.2">
      <c r="A196" t="s">
        <v>76</v>
      </c>
      <c r="B196" t="s">
        <v>29</v>
      </c>
      <c r="C196">
        <f t="shared" si="6"/>
        <v>2.4664561957379638E-4</v>
      </c>
      <c r="D196">
        <f t="shared" si="7"/>
        <v>166594585.59999999</v>
      </c>
    </row>
    <row r="197" spans="1:4" x14ac:dyDescent="0.2">
      <c r="A197" t="s">
        <v>76</v>
      </c>
      <c r="B197" t="s">
        <v>30</v>
      </c>
      <c r="C197">
        <f t="shared" si="6"/>
        <v>2.4610538232471143E-4</v>
      </c>
      <c r="D197">
        <f t="shared" si="7"/>
        <v>167346446.40000001</v>
      </c>
    </row>
    <row r="198" spans="1:4" x14ac:dyDescent="0.2">
      <c r="A198" t="s">
        <v>76</v>
      </c>
      <c r="B198" t="s">
        <v>31</v>
      </c>
      <c r="C198">
        <f t="shared" si="6"/>
        <v>2.4555544641980157E-4</v>
      </c>
      <c r="D198">
        <f t="shared" si="7"/>
        <v>167354628.09999999</v>
      </c>
    </row>
    <row r="199" spans="1:4" x14ac:dyDescent="0.2">
      <c r="A199" t="s">
        <v>76</v>
      </c>
      <c r="B199" t="s">
        <v>32</v>
      </c>
      <c r="C199">
        <f t="shared" si="6"/>
        <v>2.4500196001568013E-4</v>
      </c>
      <c r="D199">
        <f t="shared" si="7"/>
        <v>168091800.09999999</v>
      </c>
    </row>
    <row r="200" spans="1:4" x14ac:dyDescent="0.2">
      <c r="A200" t="s">
        <v>76</v>
      </c>
      <c r="B200" t="s">
        <v>33</v>
      </c>
      <c r="C200">
        <f t="shared" si="6"/>
        <v>2.4445096313679477E-4</v>
      </c>
      <c r="D200">
        <f t="shared" si="7"/>
        <v>168838810</v>
      </c>
    </row>
    <row r="201" spans="1:4" x14ac:dyDescent="0.2">
      <c r="A201" t="s">
        <v>76</v>
      </c>
      <c r="B201" t="s">
        <v>34</v>
      </c>
      <c r="C201">
        <f t="shared" si="6"/>
        <v>2.4444498765552813E-4</v>
      </c>
      <c r="D201">
        <f t="shared" si="7"/>
        <v>169595712.40000001</v>
      </c>
    </row>
    <row r="202" spans="1:4" x14ac:dyDescent="0.2">
      <c r="A202" t="s">
        <v>76</v>
      </c>
      <c r="B202" t="s">
        <v>35</v>
      </c>
      <c r="C202">
        <f t="shared" si="6"/>
        <v>2.4390838800946365E-4</v>
      </c>
      <c r="D202">
        <f t="shared" si="7"/>
        <v>170354307.59999999</v>
      </c>
    </row>
    <row r="203" spans="1:4" x14ac:dyDescent="0.2">
      <c r="A203" t="s">
        <v>76</v>
      </c>
      <c r="B203" t="s">
        <v>36</v>
      </c>
      <c r="C203">
        <f t="shared" si="6"/>
        <v>2.4336821611097589E-4</v>
      </c>
      <c r="D203">
        <f t="shared" si="7"/>
        <v>170362562.5</v>
      </c>
    </row>
    <row r="204" spans="1:4" x14ac:dyDescent="0.2">
      <c r="A204" t="s">
        <v>76</v>
      </c>
      <c r="B204" t="s">
        <v>37</v>
      </c>
      <c r="C204">
        <f t="shared" si="6"/>
        <v>2.4282453499101548E-4</v>
      </c>
      <c r="D204">
        <f t="shared" si="7"/>
        <v>171098049.59999999</v>
      </c>
    </row>
    <row r="205" spans="1:4" x14ac:dyDescent="0.2">
      <c r="A205" t="s">
        <v>76</v>
      </c>
      <c r="B205" t="s">
        <v>38</v>
      </c>
      <c r="C205">
        <f t="shared" si="6"/>
        <v>2.4228327760817948E-4</v>
      </c>
      <c r="D205">
        <f t="shared" si="7"/>
        <v>171851702.5</v>
      </c>
    </row>
    <row r="206" spans="1:4" x14ac:dyDescent="0.2">
      <c r="A206" t="s">
        <v>76</v>
      </c>
      <c r="B206" t="s">
        <v>39</v>
      </c>
      <c r="C206">
        <f t="shared" si="6"/>
        <v>2.4227740763173834E-4</v>
      </c>
      <c r="D206">
        <f t="shared" si="7"/>
        <v>172615320.90000001</v>
      </c>
    </row>
    <row r="207" spans="1:4" x14ac:dyDescent="0.2">
      <c r="A207" t="s">
        <v>76</v>
      </c>
      <c r="B207" t="s">
        <v>40</v>
      </c>
      <c r="C207">
        <f t="shared" si="6"/>
        <v>2.4175611642974568E-4</v>
      </c>
      <c r="D207">
        <f t="shared" si="7"/>
        <v>173380632.09999999</v>
      </c>
    </row>
    <row r="208" spans="1:4" x14ac:dyDescent="0.2">
      <c r="A208" t="s">
        <v>76</v>
      </c>
      <c r="B208" t="s">
        <v>41</v>
      </c>
      <c r="C208">
        <f t="shared" si="6"/>
        <v>2.4122542515981184E-4</v>
      </c>
      <c r="D208">
        <f t="shared" si="7"/>
        <v>173388960</v>
      </c>
    </row>
    <row r="209" spans="1:4" x14ac:dyDescent="0.2">
      <c r="A209" t="s">
        <v>76</v>
      </c>
      <c r="B209" t="s">
        <v>42</v>
      </c>
      <c r="C209">
        <f t="shared" si="6"/>
        <v>2.4069126531398177E-4</v>
      </c>
      <c r="D209">
        <f t="shared" si="7"/>
        <v>174130944.09999999</v>
      </c>
    </row>
    <row r="210" spans="1:4" x14ac:dyDescent="0.2">
      <c r="A210" t="s">
        <v>76</v>
      </c>
      <c r="B210" t="s">
        <v>43</v>
      </c>
      <c r="C210">
        <f t="shared" si="6"/>
        <v>2.4015946588534787E-4</v>
      </c>
      <c r="D210">
        <f t="shared" si="7"/>
        <v>174891240</v>
      </c>
    </row>
    <row r="211" spans="1:4" x14ac:dyDescent="0.2">
      <c r="A211" t="s">
        <v>76</v>
      </c>
      <c r="B211" t="s">
        <v>44</v>
      </c>
      <c r="C211">
        <f t="shared" si="6"/>
        <v>2.4015369836695484E-4</v>
      </c>
      <c r="D211">
        <f t="shared" si="7"/>
        <v>175661574.40000001</v>
      </c>
    </row>
    <row r="212" spans="1:4" x14ac:dyDescent="0.2">
      <c r="A212" t="s">
        <v>76</v>
      </c>
      <c r="B212" t="s">
        <v>45</v>
      </c>
      <c r="C212">
        <f t="shared" si="6"/>
        <v>2.3964149632150304E-4</v>
      </c>
      <c r="D212">
        <f t="shared" si="7"/>
        <v>176433601.59999999</v>
      </c>
    </row>
    <row r="213" spans="1:4" x14ac:dyDescent="0.2">
      <c r="A213" t="s">
        <v>76</v>
      </c>
      <c r="B213" t="s">
        <v>46</v>
      </c>
      <c r="C213">
        <f t="shared" si="6"/>
        <v>2.3912003825920613E-4</v>
      </c>
      <c r="D213">
        <f t="shared" si="7"/>
        <v>176442002.5</v>
      </c>
    </row>
    <row r="214" spans="1:4" x14ac:dyDescent="0.2">
      <c r="A214" t="s">
        <v>76</v>
      </c>
      <c r="B214" t="s">
        <v>47</v>
      </c>
      <c r="C214">
        <f t="shared" si="6"/>
        <v>2.385951517465165E-4</v>
      </c>
      <c r="D214">
        <f t="shared" si="7"/>
        <v>177190483.59999999</v>
      </c>
    </row>
    <row r="215" spans="1:4" x14ac:dyDescent="0.2">
      <c r="A215" t="s">
        <v>76</v>
      </c>
      <c r="B215" t="s">
        <v>48</v>
      </c>
      <c r="C215">
        <f t="shared" si="6"/>
        <v>2.3807256451766499E-4</v>
      </c>
      <c r="D215">
        <f t="shared" si="7"/>
        <v>177957422.5</v>
      </c>
    </row>
    <row r="216" spans="1:4" x14ac:dyDescent="0.2">
      <c r="A216" t="s">
        <v>76</v>
      </c>
      <c r="B216" t="s">
        <v>49</v>
      </c>
      <c r="C216">
        <f t="shared" si="6"/>
        <v>2.3806689679800025E-4</v>
      </c>
      <c r="D216">
        <f t="shared" si="7"/>
        <v>178734472.90000001</v>
      </c>
    </row>
    <row r="217" spans="1:4" x14ac:dyDescent="0.2">
      <c r="A217" t="s">
        <v>76</v>
      </c>
      <c r="B217" t="s">
        <v>50</v>
      </c>
      <c r="C217">
        <f t="shared" si="6"/>
        <v>2.3756354824915665E-4</v>
      </c>
      <c r="D217">
        <f t="shared" si="7"/>
        <v>179513216.09999999</v>
      </c>
    </row>
    <row r="218" spans="1:4" x14ac:dyDescent="0.2">
      <c r="A218" t="s">
        <v>76</v>
      </c>
      <c r="B218" t="s">
        <v>51</v>
      </c>
      <c r="C218">
        <f t="shared" si="6"/>
        <v>2.3705108450871164E-4</v>
      </c>
      <c r="D218">
        <f t="shared" si="7"/>
        <v>179521690</v>
      </c>
    </row>
    <row r="219" spans="1:4" x14ac:dyDescent="0.2">
      <c r="A219" t="s">
        <v>76</v>
      </c>
      <c r="B219" t="s">
        <v>52</v>
      </c>
      <c r="C219">
        <f t="shared" si="6"/>
        <v>2.3653523192279489E-4</v>
      </c>
      <c r="D219">
        <f t="shared" si="7"/>
        <v>180285160</v>
      </c>
    </row>
    <row r="220" spans="1:4" x14ac:dyDescent="0.2">
      <c r="A220" t="s">
        <v>76</v>
      </c>
      <c r="B220" t="s">
        <v>53</v>
      </c>
      <c r="C220">
        <f t="shared" si="6"/>
        <v>2.3602161958035357E-4</v>
      </c>
      <c r="D220">
        <f t="shared" si="7"/>
        <v>181058760.09999999</v>
      </c>
    </row>
    <row r="221" spans="1:4" x14ac:dyDescent="0.2">
      <c r="A221" t="s">
        <v>76</v>
      </c>
      <c r="B221" t="s">
        <v>54</v>
      </c>
      <c r="C221">
        <f t="shared" si="6"/>
        <v>2.360160490913382E-4</v>
      </c>
      <c r="D221">
        <f t="shared" si="7"/>
        <v>181842544.90000001</v>
      </c>
    </row>
    <row r="222" spans="1:4" x14ac:dyDescent="0.2">
      <c r="A222" t="s">
        <v>76</v>
      </c>
      <c r="B222" t="s">
        <v>55</v>
      </c>
      <c r="C222">
        <f t="shared" si="6"/>
        <v>2.3551577955723034E-4</v>
      </c>
      <c r="D222">
        <f t="shared" si="7"/>
        <v>182628022.5</v>
      </c>
    </row>
    <row r="223" spans="1:4" x14ac:dyDescent="0.2">
      <c r="A223" t="s">
        <v>76</v>
      </c>
      <c r="B223" t="s">
        <v>56</v>
      </c>
      <c r="C223">
        <f t="shared" si="6"/>
        <v>2.3501210312331085E-4</v>
      </c>
      <c r="D223">
        <f t="shared" si="7"/>
        <v>182636569.59999999</v>
      </c>
    </row>
    <row r="224" spans="1:4" x14ac:dyDescent="0.2">
      <c r="A224" t="s">
        <v>76</v>
      </c>
      <c r="B224" t="s">
        <v>57</v>
      </c>
      <c r="C224">
        <f t="shared" si="6"/>
        <v>2.3450507703491781E-4</v>
      </c>
      <c r="D224">
        <f t="shared" si="7"/>
        <v>183398062.5</v>
      </c>
    </row>
    <row r="225" spans="1:4" x14ac:dyDescent="0.2">
      <c r="A225" t="s">
        <v>76</v>
      </c>
      <c r="B225" t="s">
        <v>58</v>
      </c>
      <c r="C225">
        <f t="shared" si="6"/>
        <v>2.3400023400023401E-4</v>
      </c>
      <c r="D225">
        <f t="shared" si="7"/>
        <v>184178305.59999999</v>
      </c>
    </row>
    <row r="226" spans="1:4" x14ac:dyDescent="0.2">
      <c r="A226" t="s">
        <v>76</v>
      </c>
      <c r="B226" t="s">
        <v>59</v>
      </c>
      <c r="C226">
        <f t="shared" si="6"/>
        <v>2.3399475851740921E-4</v>
      </c>
      <c r="D226">
        <f t="shared" si="7"/>
        <v>184968806.40000001</v>
      </c>
    </row>
    <row r="227" spans="1:4" x14ac:dyDescent="0.2">
      <c r="A227" t="s">
        <v>76</v>
      </c>
      <c r="B227" t="s">
        <v>60</v>
      </c>
      <c r="C227">
        <f t="shared" si="6"/>
        <v>2.3350846468184471E-4</v>
      </c>
      <c r="D227">
        <f t="shared" si="7"/>
        <v>185761000</v>
      </c>
    </row>
    <row r="228" spans="1:4" x14ac:dyDescent="0.2">
      <c r="A228" t="s">
        <v>76</v>
      </c>
      <c r="B228" t="s">
        <v>61</v>
      </c>
      <c r="C228">
        <f t="shared" si="6"/>
        <v>2.3301332836238233E-4</v>
      </c>
      <c r="D228">
        <f t="shared" si="7"/>
        <v>185769620.09999999</v>
      </c>
    </row>
    <row r="229" spans="1:4" x14ac:dyDescent="0.2">
      <c r="A229" t="s">
        <v>76</v>
      </c>
      <c r="B229" t="s">
        <v>62</v>
      </c>
      <c r="C229">
        <f t="shared" si="6"/>
        <v>2.3251488095238094E-4</v>
      </c>
      <c r="D229">
        <f t="shared" si="7"/>
        <v>186537610</v>
      </c>
    </row>
    <row r="230" spans="1:4" x14ac:dyDescent="0.2">
      <c r="A230" t="s">
        <v>76</v>
      </c>
      <c r="B230" t="s">
        <v>63</v>
      </c>
      <c r="C230">
        <f t="shared" si="6"/>
        <v>2.3201856148491879E-4</v>
      </c>
      <c r="D230">
        <f t="shared" si="7"/>
        <v>187324496.09999999</v>
      </c>
    </row>
    <row r="231" spans="1:4" x14ac:dyDescent="0.2">
      <c r="A231" t="s">
        <v>76</v>
      </c>
      <c r="B231" t="s">
        <v>64</v>
      </c>
      <c r="C231">
        <f t="shared" si="6"/>
        <v>2.3201317834853019E-4</v>
      </c>
      <c r="D231">
        <f t="shared" si="7"/>
        <v>188121712.90000001</v>
      </c>
    </row>
    <row r="232" spans="1:4" x14ac:dyDescent="0.2">
      <c r="A232" t="s">
        <v>76</v>
      </c>
      <c r="B232" t="s">
        <v>65</v>
      </c>
      <c r="C232">
        <f t="shared" si="6"/>
        <v>2.3153507756425097E-4</v>
      </c>
      <c r="D232">
        <f t="shared" si="7"/>
        <v>188920622.5</v>
      </c>
    </row>
    <row r="233" spans="1:4" x14ac:dyDescent="0.2">
      <c r="A233" t="s">
        <v>76</v>
      </c>
      <c r="B233" t="s">
        <v>66</v>
      </c>
      <c r="C233">
        <f t="shared" si="6"/>
        <v>2.3104826598276381E-4</v>
      </c>
      <c r="D233">
        <f t="shared" si="7"/>
        <v>188929315.59999999</v>
      </c>
    </row>
    <row r="234" spans="1:4" x14ac:dyDescent="0.2">
      <c r="A234" t="s">
        <v>76</v>
      </c>
      <c r="B234" t="s">
        <v>67</v>
      </c>
      <c r="C234">
        <f t="shared" si="6"/>
        <v>2.3055818135706544E-4</v>
      </c>
      <c r="D234">
        <f t="shared" si="7"/>
        <v>189703802.5</v>
      </c>
    </row>
    <row r="235" spans="1:4" x14ac:dyDescent="0.2">
      <c r="A235" t="s">
        <v>76</v>
      </c>
      <c r="B235" t="s">
        <v>68</v>
      </c>
      <c r="C235">
        <f t="shared" si="6"/>
        <v>2.300701714022777E-4</v>
      </c>
      <c r="D235">
        <f t="shared" si="7"/>
        <v>190497331.59999999</v>
      </c>
    </row>
    <row r="236" spans="1:4" x14ac:dyDescent="0.2">
      <c r="A236" t="s">
        <v>76</v>
      </c>
      <c r="B236" t="s">
        <v>69</v>
      </c>
      <c r="C236">
        <f t="shared" si="6"/>
        <v>2.3006487829567939E-4</v>
      </c>
      <c r="D236">
        <f t="shared" si="7"/>
        <v>191301264.40000001</v>
      </c>
    </row>
    <row r="237" spans="1:4" x14ac:dyDescent="0.2">
      <c r="A237" t="s">
        <v>76</v>
      </c>
      <c r="B237" t="s">
        <v>70</v>
      </c>
      <c r="C237">
        <f t="shared" si="6"/>
        <v>2.2959476523935255E-4</v>
      </c>
      <c r="D237">
        <f t="shared" si="7"/>
        <v>192106890</v>
      </c>
    </row>
    <row r="238" spans="1:4" x14ac:dyDescent="0.2">
      <c r="A238" t="s">
        <v>76</v>
      </c>
      <c r="B238" t="s">
        <v>71</v>
      </c>
      <c r="C238">
        <f t="shared" si="6"/>
        <v>2.2911607020116391E-4</v>
      </c>
      <c r="D238">
        <f t="shared" si="7"/>
        <v>141467700.36363637</v>
      </c>
    </row>
    <row r="239" spans="1:4" x14ac:dyDescent="0.2">
      <c r="A239" t="s">
        <v>76</v>
      </c>
      <c r="B239" t="s">
        <v>72</v>
      </c>
      <c r="C239">
        <f t="shared" si="6"/>
        <v>2.286341396497325E-4</v>
      </c>
      <c r="D239">
        <f t="shared" si="7"/>
        <v>142113949.45454544</v>
      </c>
    </row>
    <row r="240" spans="1:4" x14ac:dyDescent="0.2">
      <c r="A240" t="s">
        <v>76</v>
      </c>
      <c r="B240" t="s">
        <v>73</v>
      </c>
      <c r="C240">
        <f t="shared" si="6"/>
        <v>2.2815423226100844E-4</v>
      </c>
      <c r="D240">
        <f t="shared" si="7"/>
        <v>142768876.45454544</v>
      </c>
    </row>
    <row r="241" spans="1:4" x14ac:dyDescent="0.2">
      <c r="A241" t="s">
        <v>77</v>
      </c>
      <c r="B241" t="s">
        <v>14</v>
      </c>
      <c r="C241">
        <f t="shared" si="6"/>
        <v>2.7884810383289394E-4</v>
      </c>
      <c r="D241">
        <f t="shared" si="7"/>
        <v>143432531</v>
      </c>
    </row>
    <row r="242" spans="1:4" x14ac:dyDescent="0.2">
      <c r="A242" t="s">
        <v>77</v>
      </c>
      <c r="B242" t="s">
        <v>15</v>
      </c>
      <c r="C242">
        <f t="shared" si="6"/>
        <v>2.7821336435833883E-4</v>
      </c>
      <c r="D242">
        <f t="shared" si="7"/>
        <v>144097724.45454544</v>
      </c>
    </row>
    <row r="243" spans="1:4" x14ac:dyDescent="0.2">
      <c r="A243" t="s">
        <v>77</v>
      </c>
      <c r="B243" t="s">
        <v>16</v>
      </c>
      <c r="C243">
        <f t="shared" si="6"/>
        <v>2.775745035201494E-4</v>
      </c>
      <c r="D243">
        <f t="shared" si="7"/>
        <v>144104963.27272725</v>
      </c>
    </row>
    <row r="244" spans="1:4" x14ac:dyDescent="0.2">
      <c r="A244" t="s">
        <v>77</v>
      </c>
      <c r="B244" t="s">
        <v>17</v>
      </c>
      <c r="C244">
        <f t="shared" si="6"/>
        <v>2.7693159789531985E-4</v>
      </c>
      <c r="D244">
        <f t="shared" si="7"/>
        <v>144749946.27272728</v>
      </c>
    </row>
    <row r="245" spans="1:4" x14ac:dyDescent="0.2">
      <c r="A245" t="s">
        <v>77</v>
      </c>
      <c r="B245" t="s">
        <v>18</v>
      </c>
      <c r="C245">
        <f t="shared" si="6"/>
        <v>2.7629166352698869E-4</v>
      </c>
      <c r="D245">
        <f t="shared" si="7"/>
        <v>145410912.36363634</v>
      </c>
    </row>
    <row r="246" spans="1:4" x14ac:dyDescent="0.2">
      <c r="A246" t="s">
        <v>77</v>
      </c>
      <c r="B246" t="s">
        <v>19</v>
      </c>
      <c r="C246">
        <f t="shared" si="6"/>
        <v>2.7628472396644399E-4</v>
      </c>
      <c r="D246">
        <f t="shared" si="7"/>
        <v>146080672.36363637</v>
      </c>
    </row>
    <row r="247" spans="1:4" x14ac:dyDescent="0.2">
      <c r="A247" t="s">
        <v>77</v>
      </c>
      <c r="B247" t="s">
        <v>20</v>
      </c>
      <c r="C247">
        <f t="shared" si="6"/>
        <v>2.7566849610304988E-4</v>
      </c>
      <c r="D247">
        <f t="shared" si="7"/>
        <v>146751971.27272725</v>
      </c>
    </row>
    <row r="248" spans="1:4" x14ac:dyDescent="0.2">
      <c r="A248" t="s">
        <v>77</v>
      </c>
      <c r="B248" t="s">
        <v>21</v>
      </c>
      <c r="C248">
        <f t="shared" si="6"/>
        <v>2.7504125618842828E-4</v>
      </c>
      <c r="D248">
        <f t="shared" si="7"/>
        <v>146759276.45454547</v>
      </c>
    </row>
    <row r="249" spans="1:4" x14ac:dyDescent="0.2">
      <c r="A249" t="s">
        <v>77</v>
      </c>
      <c r="B249" t="s">
        <v>22</v>
      </c>
      <c r="C249">
        <f t="shared" si="6"/>
        <v>2.7441001846031032E-4</v>
      </c>
      <c r="D249">
        <f t="shared" si="7"/>
        <v>147410165.81818181</v>
      </c>
    </row>
    <row r="250" spans="1:4" x14ac:dyDescent="0.2">
      <c r="A250" t="s">
        <v>77</v>
      </c>
      <c r="B250" t="s">
        <v>23</v>
      </c>
      <c r="C250">
        <f t="shared" si="6"/>
        <v>2.7378167156155112E-4</v>
      </c>
      <c r="D250">
        <f t="shared" si="7"/>
        <v>148077171</v>
      </c>
    </row>
    <row r="251" spans="1:4" x14ac:dyDescent="0.2">
      <c r="A251" t="s">
        <v>77</v>
      </c>
      <c r="B251" t="s">
        <v>24</v>
      </c>
      <c r="C251">
        <f t="shared" si="6"/>
        <v>2.7377485751263096E-4</v>
      </c>
      <c r="D251">
        <f t="shared" si="7"/>
        <v>148753036.45454544</v>
      </c>
    </row>
    <row r="252" spans="1:4" x14ac:dyDescent="0.2">
      <c r="A252" t="s">
        <v>77</v>
      </c>
      <c r="B252" t="s">
        <v>25</v>
      </c>
      <c r="C252">
        <f t="shared" si="6"/>
        <v>2.7316976259064268E-4</v>
      </c>
      <c r="D252">
        <f t="shared" si="7"/>
        <v>149430440.81818181</v>
      </c>
    </row>
    <row r="253" spans="1:4" x14ac:dyDescent="0.2">
      <c r="A253" t="s">
        <v>77</v>
      </c>
      <c r="B253" t="s">
        <v>26</v>
      </c>
      <c r="C253">
        <f t="shared" si="6"/>
        <v>2.7255382938130282E-4</v>
      </c>
      <c r="D253">
        <f t="shared" si="7"/>
        <v>149437812.36363634</v>
      </c>
    </row>
    <row r="254" spans="1:4" x14ac:dyDescent="0.2">
      <c r="A254" t="s">
        <v>77</v>
      </c>
      <c r="B254" t="s">
        <v>27</v>
      </c>
      <c r="C254">
        <f t="shared" si="6"/>
        <v>2.7193394477268795E-4</v>
      </c>
      <c r="D254">
        <f t="shared" si="7"/>
        <v>150094608.09090909</v>
      </c>
    </row>
    <row r="255" spans="1:4" x14ac:dyDescent="0.2">
      <c r="A255" t="s">
        <v>77</v>
      </c>
      <c r="B255" t="s">
        <v>28</v>
      </c>
      <c r="C255">
        <f t="shared" si="6"/>
        <v>2.7131687344301113E-4</v>
      </c>
      <c r="D255">
        <f t="shared" si="7"/>
        <v>150767652.36363637</v>
      </c>
    </row>
    <row r="256" spans="1:4" x14ac:dyDescent="0.2">
      <c r="A256" t="s">
        <v>77</v>
      </c>
      <c r="B256" t="s">
        <v>29</v>
      </c>
      <c r="C256">
        <f t="shared" si="6"/>
        <v>2.7131018153117603E-4</v>
      </c>
      <c r="D256">
        <f t="shared" si="7"/>
        <v>151449623.27272728</v>
      </c>
    </row>
    <row r="257" spans="1:4" x14ac:dyDescent="0.2">
      <c r="A257" t="s">
        <v>77</v>
      </c>
      <c r="B257" t="s">
        <v>30</v>
      </c>
      <c r="C257">
        <f t="shared" ref="C257:C320" si="8">A257/B257</f>
        <v>2.7071592055718261E-4</v>
      </c>
      <c r="D257">
        <f t="shared" si="7"/>
        <v>152133133.09090909</v>
      </c>
    </row>
    <row r="258" spans="1:4" x14ac:dyDescent="0.2">
      <c r="A258" t="s">
        <v>77</v>
      </c>
      <c r="B258" t="s">
        <v>31</v>
      </c>
      <c r="C258">
        <f t="shared" si="8"/>
        <v>2.7011099106178174E-4</v>
      </c>
      <c r="D258">
        <f t="shared" ref="D258:D321" si="9">B261/C261</f>
        <v>152140571</v>
      </c>
    </row>
    <row r="259" spans="1:4" x14ac:dyDescent="0.2">
      <c r="A259" t="s">
        <v>77</v>
      </c>
      <c r="B259" t="s">
        <v>32</v>
      </c>
      <c r="C259">
        <f t="shared" si="8"/>
        <v>2.6950215601724813E-4</v>
      </c>
      <c r="D259">
        <f t="shared" si="9"/>
        <v>152810727.36363634</v>
      </c>
    </row>
    <row r="260" spans="1:4" x14ac:dyDescent="0.2">
      <c r="A260" t="s">
        <v>77</v>
      </c>
      <c r="B260" t="s">
        <v>33</v>
      </c>
      <c r="C260">
        <f t="shared" si="8"/>
        <v>2.6889605945047424E-4</v>
      </c>
      <c r="D260">
        <f t="shared" si="9"/>
        <v>153489827.27272728</v>
      </c>
    </row>
    <row r="261" spans="1:4" x14ac:dyDescent="0.2">
      <c r="A261" t="s">
        <v>77</v>
      </c>
      <c r="B261" t="s">
        <v>34</v>
      </c>
      <c r="C261">
        <f t="shared" si="8"/>
        <v>2.6888948642108095E-4</v>
      </c>
      <c r="D261">
        <f t="shared" si="9"/>
        <v>154177920.36363637</v>
      </c>
    </row>
    <row r="262" spans="1:4" x14ac:dyDescent="0.2">
      <c r="A262" t="s">
        <v>77</v>
      </c>
      <c r="B262" t="s">
        <v>35</v>
      </c>
      <c r="C262">
        <f t="shared" si="8"/>
        <v>2.6829922681041003E-4</v>
      </c>
      <c r="D262">
        <f t="shared" si="9"/>
        <v>154867552.36363637</v>
      </c>
    </row>
    <row r="263" spans="1:4" x14ac:dyDescent="0.2">
      <c r="A263" t="s">
        <v>77</v>
      </c>
      <c r="B263" t="s">
        <v>36</v>
      </c>
      <c r="C263">
        <f t="shared" si="8"/>
        <v>2.6770503772207348E-4</v>
      </c>
      <c r="D263">
        <f t="shared" si="9"/>
        <v>154875056.81818181</v>
      </c>
    </row>
    <row r="264" spans="1:4" x14ac:dyDescent="0.2">
      <c r="A264" t="s">
        <v>77</v>
      </c>
      <c r="B264" t="s">
        <v>37</v>
      </c>
      <c r="C264">
        <f t="shared" si="8"/>
        <v>2.6710698849011704E-4</v>
      </c>
      <c r="D264">
        <f t="shared" si="9"/>
        <v>155543681.45454547</v>
      </c>
    </row>
    <row r="265" spans="1:4" x14ac:dyDescent="0.2">
      <c r="A265" t="s">
        <v>77</v>
      </c>
      <c r="B265" t="s">
        <v>38</v>
      </c>
      <c r="C265">
        <f t="shared" si="8"/>
        <v>2.6651160536899743E-4</v>
      </c>
      <c r="D265">
        <f t="shared" si="9"/>
        <v>156228820.45454544</v>
      </c>
    </row>
    <row r="266" spans="1:4" x14ac:dyDescent="0.2">
      <c r="A266" t="s">
        <v>77</v>
      </c>
      <c r="B266" t="s">
        <v>39</v>
      </c>
      <c r="C266">
        <f t="shared" si="8"/>
        <v>2.6650514839491219E-4</v>
      </c>
      <c r="D266">
        <f t="shared" si="9"/>
        <v>156923019</v>
      </c>
    </row>
    <row r="267" spans="1:4" x14ac:dyDescent="0.2">
      <c r="A267" t="s">
        <v>77</v>
      </c>
      <c r="B267" t="s">
        <v>40</v>
      </c>
      <c r="C267">
        <f t="shared" si="8"/>
        <v>2.6593172807272024E-4</v>
      </c>
      <c r="D267">
        <f t="shared" si="9"/>
        <v>157618756.45454547</v>
      </c>
    </row>
    <row r="268" spans="1:4" x14ac:dyDescent="0.2">
      <c r="A268" t="s">
        <v>77</v>
      </c>
      <c r="B268" t="s">
        <v>41</v>
      </c>
      <c r="C268">
        <f t="shared" si="8"/>
        <v>2.6534796767579304E-4</v>
      </c>
      <c r="D268">
        <f t="shared" si="9"/>
        <v>157626327.27272728</v>
      </c>
    </row>
    <row r="269" spans="1:4" x14ac:dyDescent="0.2">
      <c r="A269" t="s">
        <v>77</v>
      </c>
      <c r="B269" t="s">
        <v>42</v>
      </c>
      <c r="C269">
        <f t="shared" si="8"/>
        <v>2.6476039184537993E-4</v>
      </c>
      <c r="D269">
        <f t="shared" si="9"/>
        <v>158300858.27272728</v>
      </c>
    </row>
    <row r="270" spans="1:4" x14ac:dyDescent="0.2">
      <c r="A270" t="s">
        <v>77</v>
      </c>
      <c r="B270" t="s">
        <v>43</v>
      </c>
      <c r="C270">
        <f t="shared" si="8"/>
        <v>2.6417541247388264E-4</v>
      </c>
      <c r="D270">
        <f t="shared" si="9"/>
        <v>158992036.36363637</v>
      </c>
    </row>
    <row r="271" spans="1:4" x14ac:dyDescent="0.2">
      <c r="A271" t="s">
        <v>77</v>
      </c>
      <c r="B271" t="s">
        <v>44</v>
      </c>
      <c r="C271">
        <f t="shared" si="8"/>
        <v>2.6416906820365033E-4</v>
      </c>
      <c r="D271">
        <f t="shared" si="9"/>
        <v>159692340.36363637</v>
      </c>
    </row>
    <row r="272" spans="1:4" x14ac:dyDescent="0.2">
      <c r="A272" t="s">
        <v>77</v>
      </c>
      <c r="B272" t="s">
        <v>45</v>
      </c>
      <c r="C272">
        <f t="shared" si="8"/>
        <v>2.6360564595365334E-4</v>
      </c>
      <c r="D272">
        <f t="shared" si="9"/>
        <v>160394183.27272725</v>
      </c>
    </row>
    <row r="273" spans="1:4" x14ac:dyDescent="0.2">
      <c r="A273" t="s">
        <v>77</v>
      </c>
      <c r="B273" t="s">
        <v>46</v>
      </c>
      <c r="C273">
        <f t="shared" si="8"/>
        <v>2.6303204208512674E-4</v>
      </c>
      <c r="D273">
        <f t="shared" si="9"/>
        <v>160401820.45454544</v>
      </c>
    </row>
    <row r="274" spans="1:4" x14ac:dyDescent="0.2">
      <c r="A274" t="s">
        <v>77</v>
      </c>
      <c r="B274" t="s">
        <v>47</v>
      </c>
      <c r="C274">
        <f t="shared" si="8"/>
        <v>2.6245466692116816E-4</v>
      </c>
      <c r="D274">
        <f t="shared" si="9"/>
        <v>161082257.81818181</v>
      </c>
    </row>
    <row r="275" spans="1:4" x14ac:dyDescent="0.2">
      <c r="A275" t="s">
        <v>77</v>
      </c>
      <c r="B275" t="s">
        <v>48</v>
      </c>
      <c r="C275">
        <f t="shared" si="8"/>
        <v>2.6187982096943151E-4</v>
      </c>
      <c r="D275">
        <f t="shared" si="9"/>
        <v>161779475</v>
      </c>
    </row>
    <row r="276" spans="1:4" x14ac:dyDescent="0.2">
      <c r="A276" t="s">
        <v>77</v>
      </c>
      <c r="B276" t="s">
        <v>49</v>
      </c>
      <c r="C276">
        <f t="shared" si="8"/>
        <v>2.6187358647780028E-4</v>
      </c>
      <c r="D276">
        <f t="shared" si="9"/>
        <v>162485884.45454547</v>
      </c>
    </row>
    <row r="277" spans="1:4" x14ac:dyDescent="0.2">
      <c r="A277" t="s">
        <v>77</v>
      </c>
      <c r="B277" t="s">
        <v>50</v>
      </c>
      <c r="C277">
        <f t="shared" si="8"/>
        <v>2.6131990307407232E-4</v>
      </c>
      <c r="D277">
        <f t="shared" si="9"/>
        <v>163193832.81818181</v>
      </c>
    </row>
    <row r="278" spans="1:4" x14ac:dyDescent="0.2">
      <c r="A278" t="s">
        <v>77</v>
      </c>
      <c r="B278" t="s">
        <v>51</v>
      </c>
      <c r="C278">
        <f t="shared" si="8"/>
        <v>2.6075619295958278E-4</v>
      </c>
      <c r="D278">
        <f t="shared" si="9"/>
        <v>163201536.36363637</v>
      </c>
    </row>
    <row r="279" spans="1:4" x14ac:dyDescent="0.2">
      <c r="A279" t="s">
        <v>77</v>
      </c>
      <c r="B279" t="s">
        <v>52</v>
      </c>
      <c r="C279">
        <f t="shared" si="8"/>
        <v>2.6018875511507437E-4</v>
      </c>
      <c r="D279">
        <f t="shared" si="9"/>
        <v>163895600</v>
      </c>
    </row>
    <row r="280" spans="1:4" x14ac:dyDescent="0.2">
      <c r="A280" t="s">
        <v>77</v>
      </c>
      <c r="B280" t="s">
        <v>53</v>
      </c>
      <c r="C280">
        <f t="shared" si="8"/>
        <v>2.5962378153838891E-4</v>
      </c>
      <c r="D280">
        <f t="shared" si="9"/>
        <v>164598872.81818181</v>
      </c>
    </row>
    <row r="281" spans="1:4" x14ac:dyDescent="0.2">
      <c r="A281" t="s">
        <v>77</v>
      </c>
      <c r="B281" t="s">
        <v>54</v>
      </c>
      <c r="C281">
        <f t="shared" si="8"/>
        <v>2.5961765400047201E-4</v>
      </c>
      <c r="D281">
        <f t="shared" si="9"/>
        <v>165311404.45454547</v>
      </c>
    </row>
    <row r="282" spans="1:4" x14ac:dyDescent="0.2">
      <c r="A282" t="s">
        <v>77</v>
      </c>
      <c r="B282" t="s">
        <v>55</v>
      </c>
      <c r="C282">
        <f t="shared" si="8"/>
        <v>2.5906735751295336E-4</v>
      </c>
      <c r="D282">
        <f t="shared" si="9"/>
        <v>166025475</v>
      </c>
    </row>
    <row r="283" spans="1:4" x14ac:dyDescent="0.2">
      <c r="A283" t="s">
        <v>77</v>
      </c>
      <c r="B283" t="s">
        <v>56</v>
      </c>
      <c r="C283">
        <f t="shared" si="8"/>
        <v>2.5851331343564195E-4</v>
      </c>
      <c r="D283">
        <f t="shared" si="9"/>
        <v>166033245.09090906</v>
      </c>
    </row>
    <row r="284" spans="1:4" x14ac:dyDescent="0.2">
      <c r="A284" t="s">
        <v>77</v>
      </c>
      <c r="B284" t="s">
        <v>57</v>
      </c>
      <c r="C284">
        <f t="shared" si="8"/>
        <v>2.5795558473840958E-4</v>
      </c>
      <c r="D284">
        <f t="shared" si="9"/>
        <v>166725511.36363634</v>
      </c>
    </row>
    <row r="285" spans="1:4" x14ac:dyDescent="0.2">
      <c r="A285" t="s">
        <v>77</v>
      </c>
      <c r="B285" t="s">
        <v>58</v>
      </c>
      <c r="C285">
        <f t="shared" si="8"/>
        <v>2.5740025740025738E-4</v>
      </c>
      <c r="D285">
        <f t="shared" si="9"/>
        <v>167434823.27272728</v>
      </c>
    </row>
    <row r="286" spans="1:4" x14ac:dyDescent="0.2">
      <c r="A286" t="s">
        <v>77</v>
      </c>
      <c r="B286" t="s">
        <v>59</v>
      </c>
      <c r="C286">
        <f t="shared" si="8"/>
        <v>2.5739423436915015E-4</v>
      </c>
      <c r="D286">
        <f t="shared" si="9"/>
        <v>168153460.36363634</v>
      </c>
    </row>
    <row r="287" spans="1:4" x14ac:dyDescent="0.2">
      <c r="A287" t="s">
        <v>77</v>
      </c>
      <c r="B287" t="s">
        <v>60</v>
      </c>
      <c r="C287">
        <f t="shared" si="8"/>
        <v>2.5685931115002921E-4</v>
      </c>
      <c r="D287">
        <f t="shared" si="9"/>
        <v>168873636.36363637</v>
      </c>
    </row>
    <row r="288" spans="1:4" x14ac:dyDescent="0.2">
      <c r="A288" t="s">
        <v>77</v>
      </c>
      <c r="B288" t="s">
        <v>61</v>
      </c>
      <c r="C288">
        <f t="shared" si="8"/>
        <v>2.5631466119862054E-4</v>
      </c>
      <c r="D288">
        <f t="shared" si="9"/>
        <v>168881472.81818184</v>
      </c>
    </row>
    <row r="289" spans="1:4" x14ac:dyDescent="0.2">
      <c r="A289" t="s">
        <v>77</v>
      </c>
      <c r="B289" t="s">
        <v>62</v>
      </c>
      <c r="C289">
        <f t="shared" si="8"/>
        <v>2.5576636904761906E-4</v>
      </c>
      <c r="D289">
        <f t="shared" si="9"/>
        <v>169579645.45454547</v>
      </c>
    </row>
    <row r="290" spans="1:4" x14ac:dyDescent="0.2">
      <c r="A290" t="s">
        <v>77</v>
      </c>
      <c r="B290" t="s">
        <v>63</v>
      </c>
      <c r="C290">
        <f t="shared" si="8"/>
        <v>2.5522041763341067E-4</v>
      </c>
      <c r="D290">
        <f t="shared" si="9"/>
        <v>170294996.45454544</v>
      </c>
    </row>
    <row r="291" spans="1:4" x14ac:dyDescent="0.2">
      <c r="A291" t="s">
        <v>77</v>
      </c>
      <c r="B291" t="s">
        <v>64</v>
      </c>
      <c r="C291">
        <f t="shared" si="8"/>
        <v>2.552144961833832E-4</v>
      </c>
      <c r="D291">
        <f t="shared" si="9"/>
        <v>171019739</v>
      </c>
    </row>
    <row r="292" spans="1:4" x14ac:dyDescent="0.2">
      <c r="A292" t="s">
        <v>77</v>
      </c>
      <c r="B292" t="s">
        <v>65</v>
      </c>
      <c r="C292">
        <f t="shared" si="8"/>
        <v>2.5468858532067608E-4</v>
      </c>
      <c r="D292">
        <f t="shared" si="9"/>
        <v>171746020.45454544</v>
      </c>
    </row>
    <row r="293" spans="1:4" x14ac:dyDescent="0.2">
      <c r="A293" t="s">
        <v>77</v>
      </c>
      <c r="B293" t="s">
        <v>66</v>
      </c>
      <c r="C293">
        <f t="shared" si="8"/>
        <v>2.5415309258104018E-4</v>
      </c>
      <c r="D293">
        <f t="shared" si="9"/>
        <v>171753923.27272728</v>
      </c>
    </row>
    <row r="294" spans="1:4" x14ac:dyDescent="0.2">
      <c r="A294" t="s">
        <v>77</v>
      </c>
      <c r="B294" t="s">
        <v>67</v>
      </c>
      <c r="C294">
        <f t="shared" si="8"/>
        <v>2.5361399949277199E-4</v>
      </c>
      <c r="D294">
        <f t="shared" si="9"/>
        <v>172458002.27272725</v>
      </c>
    </row>
    <row r="295" spans="1:4" x14ac:dyDescent="0.2">
      <c r="A295" t="s">
        <v>77</v>
      </c>
      <c r="B295" t="s">
        <v>68</v>
      </c>
      <c r="C295">
        <f t="shared" si="8"/>
        <v>2.5307718854250549E-4</v>
      </c>
      <c r="D295">
        <f t="shared" si="9"/>
        <v>173179392.36363637</v>
      </c>
    </row>
    <row r="296" spans="1:4" x14ac:dyDescent="0.2">
      <c r="A296" t="s">
        <v>77</v>
      </c>
      <c r="B296" t="s">
        <v>69</v>
      </c>
      <c r="C296">
        <f t="shared" si="8"/>
        <v>2.5307136612524731E-4</v>
      </c>
      <c r="D296">
        <f t="shared" si="9"/>
        <v>173910240.36363637</v>
      </c>
    </row>
    <row r="297" spans="1:4" x14ac:dyDescent="0.2">
      <c r="A297" t="s">
        <v>77</v>
      </c>
      <c r="B297" t="s">
        <v>70</v>
      </c>
      <c r="C297">
        <f t="shared" si="8"/>
        <v>2.5255424176328782E-4</v>
      </c>
      <c r="D297">
        <f t="shared" si="9"/>
        <v>174642627.27272728</v>
      </c>
    </row>
    <row r="298" spans="1:4" x14ac:dyDescent="0.2">
      <c r="A298" t="s">
        <v>77</v>
      </c>
      <c r="B298" t="s">
        <v>71</v>
      </c>
      <c r="C298">
        <f t="shared" si="8"/>
        <v>2.5202767722128029E-4</v>
      </c>
      <c r="D298">
        <f t="shared" si="9"/>
        <v>111153193.14285713</v>
      </c>
    </row>
    <row r="299" spans="1:4" x14ac:dyDescent="0.2">
      <c r="A299" t="s">
        <v>77</v>
      </c>
      <c r="B299" t="s">
        <v>72</v>
      </c>
      <c r="C299">
        <f t="shared" si="8"/>
        <v>2.5149755361470572E-4</v>
      </c>
      <c r="D299">
        <f t="shared" si="9"/>
        <v>111660960.28571428</v>
      </c>
    </row>
    <row r="300" spans="1:4" x14ac:dyDescent="0.2">
      <c r="A300" t="s">
        <v>77</v>
      </c>
      <c r="B300" t="s">
        <v>73</v>
      </c>
      <c r="C300">
        <f t="shared" si="8"/>
        <v>2.5096965548710928E-4</v>
      </c>
      <c r="D300">
        <f t="shared" si="9"/>
        <v>112175545.78571428</v>
      </c>
    </row>
    <row r="301" spans="1:4" x14ac:dyDescent="0.2">
      <c r="A301" t="s">
        <v>78</v>
      </c>
      <c r="B301" t="s">
        <v>14</v>
      </c>
      <c r="C301">
        <f t="shared" si="8"/>
        <v>3.5489758669641049E-4</v>
      </c>
      <c r="D301">
        <f t="shared" si="9"/>
        <v>112696988.64285713</v>
      </c>
    </row>
    <row r="302" spans="1:4" x14ac:dyDescent="0.2">
      <c r="A302" t="s">
        <v>78</v>
      </c>
      <c r="B302" t="s">
        <v>15</v>
      </c>
      <c r="C302">
        <f t="shared" si="8"/>
        <v>3.540897364560676E-4</v>
      </c>
      <c r="D302">
        <f t="shared" si="9"/>
        <v>113219640.64285715</v>
      </c>
    </row>
    <row r="303" spans="1:4" x14ac:dyDescent="0.2">
      <c r="A303" t="s">
        <v>78</v>
      </c>
      <c r="B303" t="s">
        <v>16</v>
      </c>
      <c r="C303">
        <f t="shared" si="8"/>
        <v>3.5327664084382649E-4</v>
      </c>
      <c r="D303">
        <f t="shared" si="9"/>
        <v>113225328.28571428</v>
      </c>
    </row>
    <row r="304" spans="1:4" x14ac:dyDescent="0.2">
      <c r="A304" t="s">
        <v>78</v>
      </c>
      <c r="B304" t="s">
        <v>17</v>
      </c>
      <c r="C304">
        <f t="shared" si="8"/>
        <v>3.5245839732131619E-4</v>
      </c>
      <c r="D304">
        <f t="shared" si="9"/>
        <v>113732100.64285713</v>
      </c>
    </row>
    <row r="305" spans="1:4" x14ac:dyDescent="0.2">
      <c r="A305" t="s">
        <v>78</v>
      </c>
      <c r="B305" t="s">
        <v>18</v>
      </c>
      <c r="C305">
        <f t="shared" si="8"/>
        <v>3.5164393539798558E-4</v>
      </c>
      <c r="D305">
        <f t="shared" si="9"/>
        <v>114251431.14285713</v>
      </c>
    </row>
    <row r="306" spans="1:4" x14ac:dyDescent="0.2">
      <c r="A306" t="s">
        <v>78</v>
      </c>
      <c r="B306" t="s">
        <v>19</v>
      </c>
      <c r="C306">
        <f t="shared" si="8"/>
        <v>3.5163510323001957E-4</v>
      </c>
      <c r="D306">
        <f t="shared" si="9"/>
        <v>114777671.14285715</v>
      </c>
    </row>
    <row r="307" spans="1:4" x14ac:dyDescent="0.2">
      <c r="A307" t="s">
        <v>78</v>
      </c>
      <c r="B307" t="s">
        <v>20</v>
      </c>
      <c r="C307">
        <f t="shared" si="8"/>
        <v>3.5085081322206352E-4</v>
      </c>
      <c r="D307">
        <f t="shared" si="9"/>
        <v>115305120.2857143</v>
      </c>
    </row>
    <row r="308" spans="1:4" x14ac:dyDescent="0.2">
      <c r="A308" t="s">
        <v>78</v>
      </c>
      <c r="B308" t="s">
        <v>21</v>
      </c>
      <c r="C308">
        <f t="shared" si="8"/>
        <v>3.5005250787618143E-4</v>
      </c>
      <c r="D308">
        <f t="shared" si="9"/>
        <v>115310860.07142857</v>
      </c>
    </row>
    <row r="309" spans="1:4" x14ac:dyDescent="0.2">
      <c r="A309" t="s">
        <v>78</v>
      </c>
      <c r="B309" t="s">
        <v>22</v>
      </c>
      <c r="C309">
        <f t="shared" si="8"/>
        <v>3.4924911440403132E-4</v>
      </c>
      <c r="D309">
        <f t="shared" si="9"/>
        <v>115822273.14285713</v>
      </c>
    </row>
    <row r="310" spans="1:4" x14ac:dyDescent="0.2">
      <c r="A310" t="s">
        <v>78</v>
      </c>
      <c r="B310" t="s">
        <v>23</v>
      </c>
      <c r="C310">
        <f t="shared" si="8"/>
        <v>3.4844940016924683E-4</v>
      </c>
      <c r="D310">
        <f t="shared" si="9"/>
        <v>116346348.64285715</v>
      </c>
    </row>
    <row r="311" spans="1:4" x14ac:dyDescent="0.2">
      <c r="A311" t="s">
        <v>78</v>
      </c>
      <c r="B311" t="s">
        <v>24</v>
      </c>
      <c r="C311">
        <f t="shared" si="8"/>
        <v>3.4844072774334854E-4</v>
      </c>
      <c r="D311">
        <f t="shared" si="9"/>
        <v>116877385.78571428</v>
      </c>
    </row>
    <row r="312" spans="1:4" x14ac:dyDescent="0.2">
      <c r="A312" t="s">
        <v>78</v>
      </c>
      <c r="B312" t="s">
        <v>25</v>
      </c>
      <c r="C312">
        <f t="shared" si="8"/>
        <v>3.4767060693354526E-4</v>
      </c>
      <c r="D312">
        <f t="shared" si="9"/>
        <v>117409632.07142858</v>
      </c>
    </row>
    <row r="313" spans="1:4" x14ac:dyDescent="0.2">
      <c r="A313" t="s">
        <v>78</v>
      </c>
      <c r="B313" t="s">
        <v>26</v>
      </c>
      <c r="C313">
        <f t="shared" si="8"/>
        <v>3.4688669193983992E-4</v>
      </c>
      <c r="D313">
        <f t="shared" si="9"/>
        <v>117415424</v>
      </c>
    </row>
    <row r="314" spans="1:4" x14ac:dyDescent="0.2">
      <c r="A314" t="s">
        <v>78</v>
      </c>
      <c r="B314" t="s">
        <v>27</v>
      </c>
      <c r="C314">
        <f t="shared" si="8"/>
        <v>3.4609774789251194E-4</v>
      </c>
      <c r="D314">
        <f t="shared" si="9"/>
        <v>117931477.78571428</v>
      </c>
    </row>
    <row r="315" spans="1:4" x14ac:dyDescent="0.2">
      <c r="A315" t="s">
        <v>78</v>
      </c>
      <c r="B315" t="s">
        <v>28</v>
      </c>
      <c r="C315">
        <f t="shared" si="8"/>
        <v>3.4531238438201414E-4</v>
      </c>
      <c r="D315">
        <f t="shared" si="9"/>
        <v>118460298.28571428</v>
      </c>
    </row>
    <row r="316" spans="1:4" x14ac:dyDescent="0.2">
      <c r="A316" t="s">
        <v>78</v>
      </c>
      <c r="B316" t="s">
        <v>29</v>
      </c>
      <c r="C316">
        <f t="shared" si="8"/>
        <v>3.453038674033149E-4</v>
      </c>
      <c r="D316">
        <f t="shared" si="9"/>
        <v>118996132.57142857</v>
      </c>
    </row>
    <row r="317" spans="1:4" x14ac:dyDescent="0.2">
      <c r="A317" t="s">
        <v>78</v>
      </c>
      <c r="B317" t="s">
        <v>30</v>
      </c>
      <c r="C317">
        <f t="shared" si="8"/>
        <v>3.4454753525459602E-4</v>
      </c>
      <c r="D317">
        <f t="shared" si="9"/>
        <v>119533176</v>
      </c>
    </row>
    <row r="318" spans="1:4" x14ac:dyDescent="0.2">
      <c r="A318" t="s">
        <v>78</v>
      </c>
      <c r="B318" t="s">
        <v>31</v>
      </c>
      <c r="C318">
        <f t="shared" si="8"/>
        <v>3.4377762498772225E-4</v>
      </c>
      <c r="D318">
        <f t="shared" si="9"/>
        <v>119539020.07142857</v>
      </c>
    </row>
    <row r="319" spans="1:4" x14ac:dyDescent="0.2">
      <c r="A319" t="s">
        <v>78</v>
      </c>
      <c r="B319" t="s">
        <v>32</v>
      </c>
      <c r="C319">
        <f t="shared" si="8"/>
        <v>3.430027440219522E-4</v>
      </c>
      <c r="D319">
        <f t="shared" si="9"/>
        <v>120065571.5</v>
      </c>
    </row>
    <row r="320" spans="1:4" x14ac:dyDescent="0.2">
      <c r="A320" t="s">
        <v>78</v>
      </c>
      <c r="B320" t="s">
        <v>33</v>
      </c>
      <c r="C320">
        <f t="shared" si="8"/>
        <v>3.4223134839151266E-4</v>
      </c>
      <c r="D320">
        <f t="shared" si="9"/>
        <v>120599150</v>
      </c>
    </row>
    <row r="321" spans="1:4" x14ac:dyDescent="0.2">
      <c r="A321" t="s">
        <v>78</v>
      </c>
      <c r="B321" t="s">
        <v>34</v>
      </c>
      <c r="C321">
        <f t="shared" ref="C321:C384" si="10">A321/B321</f>
        <v>3.4222298271773937E-4</v>
      </c>
      <c r="D321">
        <f t="shared" si="9"/>
        <v>121139794.57142857</v>
      </c>
    </row>
    <row r="322" spans="1:4" x14ac:dyDescent="0.2">
      <c r="A322" t="s">
        <v>78</v>
      </c>
      <c r="B322" t="s">
        <v>35</v>
      </c>
      <c r="C322">
        <f t="shared" si="10"/>
        <v>3.4147174321324912E-4</v>
      </c>
      <c r="D322">
        <f t="shared" ref="D322:D385" si="11">B325/C325</f>
        <v>121681648.2857143</v>
      </c>
    </row>
    <row r="323" spans="1:4" x14ac:dyDescent="0.2">
      <c r="A323" t="s">
        <v>78</v>
      </c>
      <c r="B323" t="s">
        <v>36</v>
      </c>
      <c r="C323">
        <f t="shared" si="10"/>
        <v>3.4071550255536625E-4</v>
      </c>
      <c r="D323">
        <f t="shared" si="11"/>
        <v>121687544.64285713</v>
      </c>
    </row>
    <row r="324" spans="1:4" x14ac:dyDescent="0.2">
      <c r="A324" t="s">
        <v>78</v>
      </c>
      <c r="B324" t="s">
        <v>37</v>
      </c>
      <c r="C324">
        <f t="shared" si="10"/>
        <v>3.399543489874217E-4</v>
      </c>
      <c r="D324">
        <f t="shared" si="11"/>
        <v>122212892.57142858</v>
      </c>
    </row>
    <row r="325" spans="1:4" x14ac:dyDescent="0.2">
      <c r="A325" t="s">
        <v>78</v>
      </c>
      <c r="B325" t="s">
        <v>38</v>
      </c>
      <c r="C325">
        <f t="shared" si="10"/>
        <v>3.3919658865145126E-4</v>
      </c>
      <c r="D325">
        <f t="shared" si="11"/>
        <v>122751216.07142857</v>
      </c>
    </row>
    <row r="326" spans="1:4" x14ac:dyDescent="0.2">
      <c r="A326" t="s">
        <v>78</v>
      </c>
      <c r="B326" t="s">
        <v>39</v>
      </c>
      <c r="C326">
        <f t="shared" si="10"/>
        <v>3.391883706844337E-4</v>
      </c>
      <c r="D326">
        <f t="shared" si="11"/>
        <v>123296657.78571428</v>
      </c>
    </row>
    <row r="327" spans="1:4" x14ac:dyDescent="0.2">
      <c r="A327" t="s">
        <v>78</v>
      </c>
      <c r="B327" t="s">
        <v>40</v>
      </c>
      <c r="C327">
        <f t="shared" si="10"/>
        <v>3.3845856300164393E-4</v>
      </c>
      <c r="D327">
        <f t="shared" si="11"/>
        <v>123843308.64285713</v>
      </c>
    </row>
    <row r="328" spans="1:4" x14ac:dyDescent="0.2">
      <c r="A328" t="s">
        <v>78</v>
      </c>
      <c r="B328" t="s">
        <v>41</v>
      </c>
      <c r="C328">
        <f t="shared" si="10"/>
        <v>3.3771559522373661E-4</v>
      </c>
      <c r="D328">
        <f t="shared" si="11"/>
        <v>123849257.14285713</v>
      </c>
    </row>
    <row r="329" spans="1:4" x14ac:dyDescent="0.2">
      <c r="A329" t="s">
        <v>78</v>
      </c>
      <c r="B329" t="s">
        <v>42</v>
      </c>
      <c r="C329">
        <f t="shared" si="10"/>
        <v>3.3696777143957447E-4</v>
      </c>
      <c r="D329">
        <f t="shared" si="11"/>
        <v>124379245.78571427</v>
      </c>
    </row>
    <row r="330" spans="1:4" x14ac:dyDescent="0.2">
      <c r="A330" t="s">
        <v>78</v>
      </c>
      <c r="B330" t="s">
        <v>43</v>
      </c>
      <c r="C330">
        <f t="shared" si="10"/>
        <v>3.3622325223948702E-4</v>
      </c>
      <c r="D330">
        <f t="shared" si="11"/>
        <v>124922314.2857143</v>
      </c>
    </row>
    <row r="331" spans="1:4" x14ac:dyDescent="0.2">
      <c r="A331" t="s">
        <v>78</v>
      </c>
      <c r="B331" t="s">
        <v>44</v>
      </c>
      <c r="C331">
        <f t="shared" si="10"/>
        <v>3.362151777137368E-4</v>
      </c>
      <c r="D331">
        <f t="shared" si="11"/>
        <v>125472553.14285715</v>
      </c>
    </row>
    <row r="332" spans="1:4" x14ac:dyDescent="0.2">
      <c r="A332" t="s">
        <v>78</v>
      </c>
      <c r="B332" t="s">
        <v>45</v>
      </c>
      <c r="C332">
        <f t="shared" si="10"/>
        <v>3.3549809485010427E-4</v>
      </c>
      <c r="D332">
        <f t="shared" si="11"/>
        <v>126024001.14285715</v>
      </c>
    </row>
    <row r="333" spans="1:4" x14ac:dyDescent="0.2">
      <c r="A333" t="s">
        <v>78</v>
      </c>
      <c r="B333" t="s">
        <v>46</v>
      </c>
      <c r="C333">
        <f t="shared" si="10"/>
        <v>3.3476805356288854E-4</v>
      </c>
      <c r="D333">
        <f t="shared" si="11"/>
        <v>126030001.78571428</v>
      </c>
    </row>
    <row r="334" spans="1:4" x14ac:dyDescent="0.2">
      <c r="A334" t="s">
        <v>78</v>
      </c>
      <c r="B334" t="s">
        <v>47</v>
      </c>
      <c r="C334">
        <f t="shared" si="10"/>
        <v>3.3403321244512309E-4</v>
      </c>
      <c r="D334">
        <f t="shared" si="11"/>
        <v>126564631.14285715</v>
      </c>
    </row>
    <row r="335" spans="1:4" x14ac:dyDescent="0.2">
      <c r="A335" t="s">
        <v>78</v>
      </c>
      <c r="B335" t="s">
        <v>48</v>
      </c>
      <c r="C335">
        <f t="shared" si="10"/>
        <v>3.3330159032473098E-4</v>
      </c>
      <c r="D335">
        <f t="shared" si="11"/>
        <v>127112444.64285713</v>
      </c>
    </row>
    <row r="336" spans="1:4" x14ac:dyDescent="0.2">
      <c r="A336" t="s">
        <v>78</v>
      </c>
      <c r="B336" t="s">
        <v>49</v>
      </c>
      <c r="C336">
        <f t="shared" si="10"/>
        <v>3.3329365551720033E-4</v>
      </c>
      <c r="D336">
        <f t="shared" si="11"/>
        <v>127667480.64285713</v>
      </c>
    </row>
    <row r="337" spans="1:4" x14ac:dyDescent="0.2">
      <c r="A337" t="s">
        <v>78</v>
      </c>
      <c r="B337" t="s">
        <v>50</v>
      </c>
      <c r="C337">
        <f t="shared" si="10"/>
        <v>3.3258896754881931E-4</v>
      </c>
      <c r="D337">
        <f t="shared" si="11"/>
        <v>128223725.78571428</v>
      </c>
    </row>
    <row r="338" spans="1:4" x14ac:dyDescent="0.2">
      <c r="A338" t="s">
        <v>78</v>
      </c>
      <c r="B338" t="s">
        <v>51</v>
      </c>
      <c r="C338">
        <f t="shared" si="10"/>
        <v>3.318715183121963E-4</v>
      </c>
      <c r="D338">
        <f t="shared" si="11"/>
        <v>128229778.57142857</v>
      </c>
    </row>
    <row r="339" spans="1:4" x14ac:dyDescent="0.2">
      <c r="A339" t="s">
        <v>78</v>
      </c>
      <c r="B339" t="s">
        <v>52</v>
      </c>
      <c r="C339">
        <f t="shared" si="10"/>
        <v>3.3114932469191288E-4</v>
      </c>
      <c r="D339">
        <f t="shared" si="11"/>
        <v>128775114.2857143</v>
      </c>
    </row>
    <row r="340" spans="1:4" x14ac:dyDescent="0.2">
      <c r="A340" t="s">
        <v>78</v>
      </c>
      <c r="B340" t="s">
        <v>53</v>
      </c>
      <c r="C340">
        <f t="shared" si="10"/>
        <v>3.3043026741249497E-4</v>
      </c>
      <c r="D340">
        <f t="shared" si="11"/>
        <v>129327685.7857143</v>
      </c>
    </row>
    <row r="341" spans="1:4" x14ac:dyDescent="0.2">
      <c r="A341" t="s">
        <v>78</v>
      </c>
      <c r="B341" t="s">
        <v>54</v>
      </c>
      <c r="C341">
        <f t="shared" si="10"/>
        <v>3.3042246872787349E-4</v>
      </c>
      <c r="D341">
        <f t="shared" si="11"/>
        <v>129887532.07142857</v>
      </c>
    </row>
    <row r="342" spans="1:4" x14ac:dyDescent="0.2">
      <c r="A342" t="s">
        <v>78</v>
      </c>
      <c r="B342" t="s">
        <v>55</v>
      </c>
      <c r="C342">
        <f t="shared" si="10"/>
        <v>3.2972209138012245E-4</v>
      </c>
      <c r="D342">
        <f t="shared" si="11"/>
        <v>130448587.5</v>
      </c>
    </row>
    <row r="343" spans="1:4" x14ac:dyDescent="0.2">
      <c r="A343" t="s">
        <v>78</v>
      </c>
      <c r="B343" t="s">
        <v>56</v>
      </c>
      <c r="C343">
        <f t="shared" si="10"/>
        <v>3.2901694437263517E-4</v>
      </c>
      <c r="D343">
        <f t="shared" si="11"/>
        <v>130454692.57142858</v>
      </c>
    </row>
    <row r="344" spans="1:4" x14ac:dyDescent="0.2">
      <c r="A344" t="s">
        <v>78</v>
      </c>
      <c r="B344" t="s">
        <v>57</v>
      </c>
      <c r="C344">
        <f t="shared" si="10"/>
        <v>3.2830710784888495E-4</v>
      </c>
      <c r="D344">
        <f t="shared" si="11"/>
        <v>130998616.07142858</v>
      </c>
    </row>
    <row r="345" spans="1:4" x14ac:dyDescent="0.2">
      <c r="A345" t="s">
        <v>78</v>
      </c>
      <c r="B345" t="s">
        <v>58</v>
      </c>
      <c r="C345">
        <f t="shared" si="10"/>
        <v>3.2760032760032761E-4</v>
      </c>
      <c r="D345">
        <f t="shared" si="11"/>
        <v>131555932.57142857</v>
      </c>
    </row>
    <row r="346" spans="1:4" x14ac:dyDescent="0.2">
      <c r="A346" t="s">
        <v>78</v>
      </c>
      <c r="B346" t="s">
        <v>59</v>
      </c>
      <c r="C346">
        <f t="shared" si="10"/>
        <v>3.2759266192437287E-4</v>
      </c>
      <c r="D346">
        <f t="shared" si="11"/>
        <v>132120576</v>
      </c>
    </row>
    <row r="347" spans="1:4" x14ac:dyDescent="0.2">
      <c r="A347" t="s">
        <v>78</v>
      </c>
      <c r="B347" t="s">
        <v>60</v>
      </c>
      <c r="C347">
        <f t="shared" si="10"/>
        <v>3.2691185055458259E-4</v>
      </c>
      <c r="D347">
        <f t="shared" si="11"/>
        <v>132686428.57142858</v>
      </c>
    </row>
    <row r="348" spans="1:4" x14ac:dyDescent="0.2">
      <c r="A348" t="s">
        <v>78</v>
      </c>
      <c r="B348" t="s">
        <v>61</v>
      </c>
      <c r="C348">
        <f t="shared" si="10"/>
        <v>3.2621865970733528E-4</v>
      </c>
      <c r="D348">
        <f t="shared" si="11"/>
        <v>132692585.7857143</v>
      </c>
    </row>
    <row r="349" spans="1:4" x14ac:dyDescent="0.2">
      <c r="A349" t="s">
        <v>78</v>
      </c>
      <c r="B349" t="s">
        <v>62</v>
      </c>
      <c r="C349">
        <f t="shared" si="10"/>
        <v>3.2552083333333332E-4</v>
      </c>
      <c r="D349">
        <f t="shared" si="11"/>
        <v>133241150.00000001</v>
      </c>
    </row>
    <row r="350" spans="1:4" x14ac:dyDescent="0.2">
      <c r="A350" t="s">
        <v>78</v>
      </c>
      <c r="B350" t="s">
        <v>63</v>
      </c>
      <c r="C350">
        <f t="shared" si="10"/>
        <v>3.2482598607888629E-4</v>
      </c>
      <c r="D350">
        <f t="shared" si="11"/>
        <v>133803211.5</v>
      </c>
    </row>
    <row r="351" spans="1:4" x14ac:dyDescent="0.2">
      <c r="A351" t="s">
        <v>78</v>
      </c>
      <c r="B351" t="s">
        <v>64</v>
      </c>
      <c r="C351">
        <f t="shared" si="10"/>
        <v>3.2481844968794226E-4</v>
      </c>
      <c r="D351">
        <f t="shared" si="11"/>
        <v>134372652.07142857</v>
      </c>
    </row>
    <row r="352" spans="1:4" x14ac:dyDescent="0.2">
      <c r="A352" t="s">
        <v>78</v>
      </c>
      <c r="B352" t="s">
        <v>65</v>
      </c>
      <c r="C352">
        <f t="shared" si="10"/>
        <v>3.2414910858995135E-4</v>
      </c>
      <c r="D352">
        <f t="shared" si="11"/>
        <v>134943301.78571427</v>
      </c>
    </row>
    <row r="353" spans="1:4" x14ac:dyDescent="0.2">
      <c r="A353" t="s">
        <v>78</v>
      </c>
      <c r="B353" t="s">
        <v>66</v>
      </c>
      <c r="C353">
        <f t="shared" si="10"/>
        <v>3.2346757237586933E-4</v>
      </c>
      <c r="D353">
        <f t="shared" si="11"/>
        <v>134949511.14285713</v>
      </c>
    </row>
    <row r="354" spans="1:4" x14ac:dyDescent="0.2">
      <c r="A354" t="s">
        <v>78</v>
      </c>
      <c r="B354" t="s">
        <v>67</v>
      </c>
      <c r="C354">
        <f t="shared" si="10"/>
        <v>3.2278145389989164E-4</v>
      </c>
      <c r="D354">
        <f t="shared" si="11"/>
        <v>135502716.07142857</v>
      </c>
    </row>
    <row r="355" spans="1:4" x14ac:dyDescent="0.2">
      <c r="A355" t="s">
        <v>78</v>
      </c>
      <c r="B355" t="s">
        <v>68</v>
      </c>
      <c r="C355">
        <f t="shared" si="10"/>
        <v>3.220982399631888E-4</v>
      </c>
      <c r="D355">
        <f t="shared" si="11"/>
        <v>136069522.57142857</v>
      </c>
    </row>
    <row r="356" spans="1:4" x14ac:dyDescent="0.2">
      <c r="A356" t="s">
        <v>78</v>
      </c>
      <c r="B356" t="s">
        <v>69</v>
      </c>
      <c r="C356">
        <f t="shared" si="10"/>
        <v>3.2209082961395113E-4</v>
      </c>
      <c r="D356">
        <f t="shared" si="11"/>
        <v>136643760.2857143</v>
      </c>
    </row>
    <row r="357" spans="1:4" x14ac:dyDescent="0.2">
      <c r="A357" t="s">
        <v>78</v>
      </c>
      <c r="B357" t="s">
        <v>70</v>
      </c>
      <c r="C357">
        <f t="shared" si="10"/>
        <v>3.2143267133509355E-4</v>
      </c>
      <c r="D357">
        <f t="shared" si="11"/>
        <v>137219207.14285713</v>
      </c>
    </row>
    <row r="358" spans="1:4" x14ac:dyDescent="0.2">
      <c r="A358" t="s">
        <v>78</v>
      </c>
      <c r="B358" t="s">
        <v>71</v>
      </c>
      <c r="C358">
        <f t="shared" si="10"/>
        <v>3.2076249828162949E-4</v>
      </c>
      <c r="D358">
        <f t="shared" si="11"/>
        <v>64839362.666666672</v>
      </c>
    </row>
    <row r="359" spans="1:4" x14ac:dyDescent="0.2">
      <c r="A359" t="s">
        <v>78</v>
      </c>
      <c r="B359" t="s">
        <v>72</v>
      </c>
      <c r="C359">
        <f t="shared" si="10"/>
        <v>3.200877955096255E-4</v>
      </c>
      <c r="D359">
        <f t="shared" si="11"/>
        <v>65135560.166666664</v>
      </c>
    </row>
    <row r="360" spans="1:4" x14ac:dyDescent="0.2">
      <c r="A360" t="s">
        <v>78</v>
      </c>
      <c r="B360" t="s">
        <v>73</v>
      </c>
      <c r="C360">
        <f t="shared" si="10"/>
        <v>3.1941592516541181E-4</v>
      </c>
      <c r="D360">
        <f t="shared" si="11"/>
        <v>65435735.041666672</v>
      </c>
    </row>
    <row r="361" spans="1:4" x14ac:dyDescent="0.2">
      <c r="A361" t="s">
        <v>79</v>
      </c>
      <c r="B361" t="s">
        <v>14</v>
      </c>
      <c r="C361">
        <f t="shared" si="10"/>
        <v>6.0839586290813217E-4</v>
      </c>
      <c r="D361">
        <f t="shared" si="11"/>
        <v>65739910.041666664</v>
      </c>
    </row>
    <row r="362" spans="1:4" x14ac:dyDescent="0.2">
      <c r="A362" t="s">
        <v>79</v>
      </c>
      <c r="B362" t="s">
        <v>15</v>
      </c>
      <c r="C362">
        <f t="shared" si="10"/>
        <v>6.0701097678183017E-4</v>
      </c>
      <c r="D362">
        <f t="shared" si="11"/>
        <v>66044790.375</v>
      </c>
    </row>
    <row r="363" spans="1:4" x14ac:dyDescent="0.2">
      <c r="A363" t="s">
        <v>79</v>
      </c>
      <c r="B363" t="s">
        <v>16</v>
      </c>
      <c r="C363">
        <f t="shared" si="10"/>
        <v>6.0561709858941682E-4</v>
      </c>
      <c r="D363">
        <f t="shared" si="11"/>
        <v>66048108.166666672</v>
      </c>
    </row>
    <row r="364" spans="1:4" x14ac:dyDescent="0.2">
      <c r="A364" t="s">
        <v>79</v>
      </c>
      <c r="B364" t="s">
        <v>17</v>
      </c>
      <c r="C364">
        <f t="shared" si="10"/>
        <v>6.0421439540797063E-4</v>
      </c>
      <c r="D364">
        <f t="shared" si="11"/>
        <v>66343725.375</v>
      </c>
    </row>
    <row r="365" spans="1:4" x14ac:dyDescent="0.2">
      <c r="A365" t="s">
        <v>79</v>
      </c>
      <c r="B365" t="s">
        <v>18</v>
      </c>
      <c r="C365">
        <f t="shared" si="10"/>
        <v>6.028181749679753E-4</v>
      </c>
      <c r="D365">
        <f t="shared" si="11"/>
        <v>66646668.166666664</v>
      </c>
    </row>
    <row r="366" spans="1:4" x14ac:dyDescent="0.2">
      <c r="A366" t="s">
        <v>79</v>
      </c>
      <c r="B366" t="s">
        <v>19</v>
      </c>
      <c r="C366">
        <f t="shared" si="10"/>
        <v>6.02803034108605E-4</v>
      </c>
      <c r="D366">
        <f t="shared" si="11"/>
        <v>66953641.499999993</v>
      </c>
    </row>
    <row r="367" spans="1:4" x14ac:dyDescent="0.2">
      <c r="A367" t="s">
        <v>79</v>
      </c>
      <c r="B367" t="s">
        <v>20</v>
      </c>
      <c r="C367">
        <f t="shared" si="10"/>
        <v>6.0145853695210889E-4</v>
      </c>
      <c r="D367">
        <f t="shared" si="11"/>
        <v>67261320.166666672</v>
      </c>
    </row>
    <row r="368" spans="1:4" x14ac:dyDescent="0.2">
      <c r="A368" t="s">
        <v>79</v>
      </c>
      <c r="B368" t="s">
        <v>21</v>
      </c>
      <c r="C368">
        <f t="shared" si="10"/>
        <v>6.000900135020253E-4</v>
      </c>
      <c r="D368">
        <f t="shared" si="11"/>
        <v>67264668.375</v>
      </c>
    </row>
    <row r="369" spans="1:4" x14ac:dyDescent="0.2">
      <c r="A369" t="s">
        <v>79</v>
      </c>
      <c r="B369" t="s">
        <v>22</v>
      </c>
      <c r="C369">
        <f t="shared" si="10"/>
        <v>5.9871276754976804E-4</v>
      </c>
      <c r="D369">
        <f t="shared" si="11"/>
        <v>67562992.666666657</v>
      </c>
    </row>
    <row r="370" spans="1:4" x14ac:dyDescent="0.2">
      <c r="A370" t="s">
        <v>79</v>
      </c>
      <c r="B370" t="s">
        <v>23</v>
      </c>
      <c r="C370">
        <f t="shared" si="10"/>
        <v>5.9734182886156601E-4</v>
      </c>
      <c r="D370">
        <f t="shared" si="11"/>
        <v>67868703.375</v>
      </c>
    </row>
    <row r="371" spans="1:4" x14ac:dyDescent="0.2">
      <c r="A371" t="s">
        <v>79</v>
      </c>
      <c r="B371" t="s">
        <v>24</v>
      </c>
      <c r="C371">
        <f t="shared" si="10"/>
        <v>5.9732696184574034E-4</v>
      </c>
      <c r="D371">
        <f t="shared" si="11"/>
        <v>68178475.041666672</v>
      </c>
    </row>
    <row r="372" spans="1:4" x14ac:dyDescent="0.2">
      <c r="A372" t="s">
        <v>79</v>
      </c>
      <c r="B372" t="s">
        <v>25</v>
      </c>
      <c r="C372">
        <f t="shared" si="10"/>
        <v>5.9600675474322045E-4</v>
      </c>
      <c r="D372">
        <f t="shared" si="11"/>
        <v>68488952.041666672</v>
      </c>
    </row>
    <row r="373" spans="1:4" x14ac:dyDescent="0.2">
      <c r="A373" t="s">
        <v>79</v>
      </c>
      <c r="B373" t="s">
        <v>26</v>
      </c>
      <c r="C373">
        <f t="shared" si="10"/>
        <v>5.9466290046829707E-4</v>
      </c>
      <c r="D373">
        <f t="shared" si="11"/>
        <v>68492330.666666657</v>
      </c>
    </row>
    <row r="374" spans="1:4" x14ac:dyDescent="0.2">
      <c r="A374" t="s">
        <v>79</v>
      </c>
      <c r="B374" t="s">
        <v>27</v>
      </c>
      <c r="C374">
        <f t="shared" si="10"/>
        <v>5.9331042495859186E-4</v>
      </c>
      <c r="D374">
        <f t="shared" si="11"/>
        <v>68793362.041666672</v>
      </c>
    </row>
    <row r="375" spans="1:4" x14ac:dyDescent="0.2">
      <c r="A375" t="s">
        <v>79</v>
      </c>
      <c r="B375" t="s">
        <v>28</v>
      </c>
      <c r="C375">
        <f t="shared" si="10"/>
        <v>5.9196408751202426E-4</v>
      </c>
      <c r="D375">
        <f t="shared" si="11"/>
        <v>69101840.666666672</v>
      </c>
    </row>
    <row r="376" spans="1:4" x14ac:dyDescent="0.2">
      <c r="A376" t="s">
        <v>79</v>
      </c>
      <c r="B376" t="s">
        <v>29</v>
      </c>
      <c r="C376">
        <f t="shared" si="10"/>
        <v>5.9194948697711134E-4</v>
      </c>
      <c r="D376">
        <f t="shared" si="11"/>
        <v>69414410.666666672</v>
      </c>
    </row>
    <row r="377" spans="1:4" x14ac:dyDescent="0.2">
      <c r="A377" t="s">
        <v>79</v>
      </c>
      <c r="B377" t="s">
        <v>30</v>
      </c>
      <c r="C377">
        <f t="shared" si="10"/>
        <v>5.9065291757930745E-4</v>
      </c>
      <c r="D377">
        <f t="shared" si="11"/>
        <v>69727686</v>
      </c>
    </row>
    <row r="378" spans="1:4" x14ac:dyDescent="0.2">
      <c r="A378" t="s">
        <v>79</v>
      </c>
      <c r="B378" t="s">
        <v>31</v>
      </c>
      <c r="C378">
        <f t="shared" si="10"/>
        <v>5.8933307140752382E-4</v>
      </c>
      <c r="D378">
        <f t="shared" si="11"/>
        <v>69731095.041666672</v>
      </c>
    </row>
    <row r="379" spans="1:4" x14ac:dyDescent="0.2">
      <c r="A379" t="s">
        <v>79</v>
      </c>
      <c r="B379" t="s">
        <v>32</v>
      </c>
      <c r="C379">
        <f t="shared" si="10"/>
        <v>5.8800470403763227E-4</v>
      </c>
      <c r="D379">
        <f t="shared" si="11"/>
        <v>70038250.041666672</v>
      </c>
    </row>
    <row r="380" spans="1:4" x14ac:dyDescent="0.2">
      <c r="A380" t="s">
        <v>79</v>
      </c>
      <c r="B380" t="s">
        <v>33</v>
      </c>
      <c r="C380">
        <f t="shared" si="10"/>
        <v>5.8668231152830743E-4</v>
      </c>
      <c r="D380">
        <f t="shared" si="11"/>
        <v>70349504.166666672</v>
      </c>
    </row>
    <row r="381" spans="1:4" x14ac:dyDescent="0.2">
      <c r="A381" t="s">
        <v>79</v>
      </c>
      <c r="B381" t="s">
        <v>34</v>
      </c>
      <c r="C381">
        <f t="shared" si="10"/>
        <v>5.8666797037326744E-4</v>
      </c>
      <c r="D381">
        <f t="shared" si="11"/>
        <v>70664880.166666672</v>
      </c>
    </row>
    <row r="382" spans="1:4" x14ac:dyDescent="0.2">
      <c r="A382" t="s">
        <v>79</v>
      </c>
      <c r="B382" t="s">
        <v>35</v>
      </c>
      <c r="C382">
        <f t="shared" si="10"/>
        <v>5.8538013122271275E-4</v>
      </c>
      <c r="D382">
        <f t="shared" si="11"/>
        <v>70980961.5</v>
      </c>
    </row>
    <row r="383" spans="1:4" x14ac:dyDescent="0.2">
      <c r="A383" t="s">
        <v>79</v>
      </c>
      <c r="B383" t="s">
        <v>36</v>
      </c>
      <c r="C383">
        <f t="shared" si="10"/>
        <v>5.8408371866634215E-4</v>
      </c>
      <c r="D383">
        <f t="shared" si="11"/>
        <v>70984401.041666672</v>
      </c>
    </row>
    <row r="384" spans="1:4" x14ac:dyDescent="0.2">
      <c r="A384" t="s">
        <v>79</v>
      </c>
      <c r="B384" t="s">
        <v>37</v>
      </c>
      <c r="C384">
        <f t="shared" si="10"/>
        <v>5.8277888397843716E-4</v>
      </c>
      <c r="D384">
        <f t="shared" si="11"/>
        <v>71290854</v>
      </c>
    </row>
    <row r="385" spans="1:4" x14ac:dyDescent="0.2">
      <c r="A385" t="s">
        <v>79</v>
      </c>
      <c r="B385" t="s">
        <v>38</v>
      </c>
      <c r="C385">
        <f t="shared" ref="C385:C448" si="12">A385/B385</f>
        <v>5.8147986625963074E-4</v>
      </c>
      <c r="D385">
        <f t="shared" si="11"/>
        <v>71604876.041666672</v>
      </c>
    </row>
    <row r="386" spans="1:4" x14ac:dyDescent="0.2">
      <c r="A386" t="s">
        <v>79</v>
      </c>
      <c r="B386" t="s">
        <v>39</v>
      </c>
      <c r="C386">
        <f t="shared" si="12"/>
        <v>5.8146577831617201E-4</v>
      </c>
      <c r="D386">
        <f t="shared" ref="D386:D449" si="13">B389/C389</f>
        <v>71923050.375</v>
      </c>
    </row>
    <row r="387" spans="1:4" x14ac:dyDescent="0.2">
      <c r="A387" t="s">
        <v>79</v>
      </c>
      <c r="B387" t="s">
        <v>40</v>
      </c>
      <c r="C387">
        <f t="shared" si="12"/>
        <v>5.8021467943138963E-4</v>
      </c>
      <c r="D387">
        <f t="shared" si="13"/>
        <v>72241930.041666672</v>
      </c>
    </row>
    <row r="388" spans="1:4" x14ac:dyDescent="0.2">
      <c r="A388" t="s">
        <v>79</v>
      </c>
      <c r="B388" t="s">
        <v>41</v>
      </c>
      <c r="C388">
        <f t="shared" si="12"/>
        <v>5.7894102038354839E-4</v>
      </c>
      <c r="D388">
        <f t="shared" si="13"/>
        <v>72245400</v>
      </c>
    </row>
    <row r="389" spans="1:4" x14ac:dyDescent="0.2">
      <c r="A389" t="s">
        <v>79</v>
      </c>
      <c r="B389" t="s">
        <v>42</v>
      </c>
      <c r="C389">
        <f t="shared" si="12"/>
        <v>5.7765903675355626E-4</v>
      </c>
      <c r="D389">
        <f t="shared" si="13"/>
        <v>72554560.041666672</v>
      </c>
    </row>
    <row r="390" spans="1:4" x14ac:dyDescent="0.2">
      <c r="A390" t="s">
        <v>79</v>
      </c>
      <c r="B390" t="s">
        <v>43</v>
      </c>
      <c r="C390">
        <f t="shared" si="12"/>
        <v>5.7638271812483484E-4</v>
      </c>
      <c r="D390">
        <f t="shared" si="13"/>
        <v>72871350</v>
      </c>
    </row>
    <row r="391" spans="1:4" x14ac:dyDescent="0.2">
      <c r="A391" t="s">
        <v>79</v>
      </c>
      <c r="B391" t="s">
        <v>44</v>
      </c>
      <c r="C391">
        <f t="shared" si="12"/>
        <v>5.7636887608069167E-4</v>
      </c>
      <c r="D391">
        <f t="shared" si="13"/>
        <v>73192322.666666657</v>
      </c>
    </row>
    <row r="392" spans="1:4" x14ac:dyDescent="0.2">
      <c r="A392" t="s">
        <v>79</v>
      </c>
      <c r="B392" t="s">
        <v>45</v>
      </c>
      <c r="C392">
        <f t="shared" si="12"/>
        <v>5.7513959117160723E-4</v>
      </c>
      <c r="D392">
        <f t="shared" si="13"/>
        <v>73514000.666666657</v>
      </c>
    </row>
    <row r="393" spans="1:4" x14ac:dyDescent="0.2">
      <c r="A393" t="s">
        <v>79</v>
      </c>
      <c r="B393" t="s">
        <v>46</v>
      </c>
      <c r="C393">
        <f t="shared" si="12"/>
        <v>5.7388809182209468E-4</v>
      </c>
      <c r="D393">
        <f t="shared" si="13"/>
        <v>73829368.166666672</v>
      </c>
    </row>
    <row r="394" spans="1:4" x14ac:dyDescent="0.2">
      <c r="A394" t="s">
        <v>79</v>
      </c>
      <c r="B394" t="s">
        <v>47</v>
      </c>
      <c r="C394">
        <f t="shared" si="12"/>
        <v>5.7262836419163968E-4</v>
      </c>
      <c r="D394">
        <f t="shared" si="13"/>
        <v>74148926.041666672</v>
      </c>
    </row>
    <row r="395" spans="1:4" x14ac:dyDescent="0.2">
      <c r="A395" t="s">
        <v>79</v>
      </c>
      <c r="B395" t="s">
        <v>48</v>
      </c>
      <c r="C395">
        <f t="shared" si="12"/>
        <v>5.7137415484239599E-4</v>
      </c>
      <c r="D395">
        <f t="shared" si="13"/>
        <v>74472697.041666672</v>
      </c>
    </row>
    <row r="396" spans="1:4" x14ac:dyDescent="0.2">
      <c r="A396" t="s">
        <v>79</v>
      </c>
      <c r="B396" t="s">
        <v>50</v>
      </c>
      <c r="C396">
        <f t="shared" si="12"/>
        <v>5.7015251579797593E-4</v>
      </c>
      <c r="D396">
        <f t="shared" si="13"/>
        <v>53660162.206896551</v>
      </c>
    </row>
    <row r="397" spans="1:4" x14ac:dyDescent="0.2">
      <c r="A397" t="s">
        <v>79</v>
      </c>
      <c r="B397" t="s">
        <v>51</v>
      </c>
      <c r="C397">
        <f t="shared" si="12"/>
        <v>5.6892260282090791E-4</v>
      </c>
      <c r="D397">
        <f t="shared" si="13"/>
        <v>53905291.172413796</v>
      </c>
    </row>
    <row r="398" spans="1:4" x14ac:dyDescent="0.2">
      <c r="A398" t="s">
        <v>79</v>
      </c>
      <c r="B398" t="s">
        <v>52</v>
      </c>
      <c r="C398">
        <f t="shared" si="12"/>
        <v>5.6768455661470772E-4</v>
      </c>
      <c r="D398">
        <f t="shared" si="13"/>
        <v>54153711.758620694</v>
      </c>
    </row>
    <row r="399" spans="1:4" x14ac:dyDescent="0.2">
      <c r="A399" t="s">
        <v>80</v>
      </c>
      <c r="B399" t="s">
        <v>14</v>
      </c>
      <c r="C399">
        <f t="shared" si="12"/>
        <v>7.3514500101399313E-4</v>
      </c>
      <c r="D399">
        <f t="shared" si="13"/>
        <v>54405442.793103449</v>
      </c>
    </row>
    <row r="400" spans="1:4" x14ac:dyDescent="0.2">
      <c r="A400" t="s">
        <v>80</v>
      </c>
      <c r="B400" t="s">
        <v>15</v>
      </c>
      <c r="C400">
        <f t="shared" si="12"/>
        <v>7.3347159694471141E-4</v>
      </c>
      <c r="D400">
        <f t="shared" si="13"/>
        <v>54657757.551724143</v>
      </c>
    </row>
    <row r="401" spans="1:4" x14ac:dyDescent="0.2">
      <c r="A401" t="s">
        <v>80</v>
      </c>
      <c r="B401" t="s">
        <v>16</v>
      </c>
      <c r="C401">
        <f t="shared" si="12"/>
        <v>7.3178732746221199E-4</v>
      </c>
      <c r="D401">
        <f t="shared" si="13"/>
        <v>54660503.31034483</v>
      </c>
    </row>
    <row r="402" spans="1:4" x14ac:dyDescent="0.2">
      <c r="A402" t="s">
        <v>80</v>
      </c>
      <c r="B402" t="s">
        <v>17</v>
      </c>
      <c r="C402">
        <f t="shared" si="12"/>
        <v>7.300923944512978E-4</v>
      </c>
      <c r="D402">
        <f t="shared" si="13"/>
        <v>54905152.034482762</v>
      </c>
    </row>
    <row r="403" spans="1:4" x14ac:dyDescent="0.2">
      <c r="A403" t="s">
        <v>80</v>
      </c>
      <c r="B403" t="s">
        <v>18</v>
      </c>
      <c r="C403">
        <f t="shared" si="12"/>
        <v>7.2840529475297008E-4</v>
      </c>
      <c r="D403">
        <f t="shared" si="13"/>
        <v>55155863.310344823</v>
      </c>
    </row>
    <row r="404" spans="1:4" x14ac:dyDescent="0.2">
      <c r="A404" t="s">
        <v>80</v>
      </c>
      <c r="B404" t="s">
        <v>19</v>
      </c>
      <c r="C404">
        <f t="shared" si="12"/>
        <v>7.2838699954789771E-4</v>
      </c>
      <c r="D404">
        <f t="shared" si="13"/>
        <v>55409910.206896551</v>
      </c>
    </row>
    <row r="405" spans="1:4" x14ac:dyDescent="0.2">
      <c r="A405" t="s">
        <v>80</v>
      </c>
      <c r="B405" t="s">
        <v>20</v>
      </c>
      <c r="C405">
        <f t="shared" si="12"/>
        <v>7.2676239881713149E-4</v>
      </c>
      <c r="D405">
        <f t="shared" si="13"/>
        <v>55664540.827586211</v>
      </c>
    </row>
    <row r="406" spans="1:4" x14ac:dyDescent="0.2">
      <c r="A406" t="s">
        <v>80</v>
      </c>
      <c r="B406" t="s">
        <v>21</v>
      </c>
      <c r="C406">
        <f t="shared" si="12"/>
        <v>7.2510876631494729E-4</v>
      </c>
      <c r="D406">
        <f t="shared" si="13"/>
        <v>55667311.758620687</v>
      </c>
    </row>
    <row r="407" spans="1:4" x14ac:dyDescent="0.2">
      <c r="A407" t="s">
        <v>80</v>
      </c>
      <c r="B407" t="s">
        <v>22</v>
      </c>
      <c r="C407">
        <f t="shared" si="12"/>
        <v>7.2344459412263635E-4</v>
      </c>
      <c r="D407">
        <f t="shared" si="13"/>
        <v>55914200.827586204</v>
      </c>
    </row>
    <row r="408" spans="1:4" x14ac:dyDescent="0.2">
      <c r="A408" t="s">
        <v>80</v>
      </c>
      <c r="B408" t="s">
        <v>23</v>
      </c>
      <c r="C408">
        <f t="shared" si="12"/>
        <v>7.217880432077256E-4</v>
      </c>
      <c r="D408">
        <f t="shared" si="13"/>
        <v>56167202.793103449</v>
      </c>
    </row>
    <row r="409" spans="1:4" x14ac:dyDescent="0.2">
      <c r="A409" t="s">
        <v>80</v>
      </c>
      <c r="B409" t="s">
        <v>24</v>
      </c>
      <c r="C409">
        <f t="shared" si="12"/>
        <v>7.2177007889693624E-4</v>
      </c>
      <c r="D409">
        <f t="shared" si="13"/>
        <v>56423565.551724136</v>
      </c>
    </row>
    <row r="410" spans="1:4" x14ac:dyDescent="0.2">
      <c r="A410" t="s">
        <v>80</v>
      </c>
      <c r="B410" t="s">
        <v>25</v>
      </c>
      <c r="C410">
        <f t="shared" si="12"/>
        <v>7.2017482864805801E-4</v>
      </c>
      <c r="D410">
        <f t="shared" si="13"/>
        <v>56680512.034482762</v>
      </c>
    </row>
    <row r="411" spans="1:4" x14ac:dyDescent="0.2">
      <c r="A411" t="s">
        <v>80</v>
      </c>
      <c r="B411" t="s">
        <v>26</v>
      </c>
      <c r="C411">
        <f t="shared" si="12"/>
        <v>7.1855100473252557E-4</v>
      </c>
      <c r="D411">
        <f t="shared" si="13"/>
        <v>56683308.137931034</v>
      </c>
    </row>
    <row r="412" spans="1:4" x14ac:dyDescent="0.2">
      <c r="A412" t="s">
        <v>80</v>
      </c>
      <c r="B412" t="s">
        <v>27</v>
      </c>
      <c r="C412">
        <f t="shared" si="12"/>
        <v>7.1691676349163185E-4</v>
      </c>
      <c r="D412">
        <f t="shared" si="13"/>
        <v>56932437.551724136</v>
      </c>
    </row>
    <row r="413" spans="1:4" x14ac:dyDescent="0.2">
      <c r="A413" t="s">
        <v>80</v>
      </c>
      <c r="B413" t="s">
        <v>28</v>
      </c>
      <c r="C413">
        <f t="shared" si="12"/>
        <v>7.1528993907702927E-4</v>
      </c>
      <c r="D413">
        <f t="shared" si="13"/>
        <v>57187730.206896551</v>
      </c>
    </row>
    <row r="414" spans="1:4" x14ac:dyDescent="0.2">
      <c r="A414" t="s">
        <v>80</v>
      </c>
      <c r="B414" t="s">
        <v>29</v>
      </c>
      <c r="C414">
        <f t="shared" si="12"/>
        <v>7.152722967640095E-4</v>
      </c>
      <c r="D414">
        <f t="shared" si="13"/>
        <v>57446408.827586211</v>
      </c>
    </row>
    <row r="415" spans="1:4" x14ac:dyDescent="0.2">
      <c r="A415" t="s">
        <v>80</v>
      </c>
      <c r="B415" t="s">
        <v>30</v>
      </c>
      <c r="C415">
        <f t="shared" si="12"/>
        <v>7.1370560874166322E-4</v>
      </c>
      <c r="D415">
        <f t="shared" si="13"/>
        <v>57705671.172413796</v>
      </c>
    </row>
    <row r="416" spans="1:4" x14ac:dyDescent="0.2">
      <c r="A416" t="s">
        <v>80</v>
      </c>
      <c r="B416" t="s">
        <v>31</v>
      </c>
      <c r="C416">
        <f t="shared" si="12"/>
        <v>7.1211079461742466E-4</v>
      </c>
      <c r="D416">
        <f t="shared" si="13"/>
        <v>57708492.448275864</v>
      </c>
    </row>
    <row r="417" spans="1:4" x14ac:dyDescent="0.2">
      <c r="A417" t="s">
        <v>80</v>
      </c>
      <c r="B417" t="s">
        <v>32</v>
      </c>
      <c r="C417">
        <f t="shared" si="12"/>
        <v>7.1050568404547234E-4</v>
      </c>
      <c r="D417">
        <f t="shared" si="13"/>
        <v>57962689.68965517</v>
      </c>
    </row>
    <row r="418" spans="1:4" x14ac:dyDescent="0.2">
      <c r="A418" t="s">
        <v>80</v>
      </c>
      <c r="B418" t="s">
        <v>33</v>
      </c>
      <c r="C418">
        <f t="shared" si="12"/>
        <v>7.0890779309670479E-4</v>
      </c>
      <c r="D418">
        <f t="shared" si="13"/>
        <v>58220279.310344823</v>
      </c>
    </row>
    <row r="419" spans="1:4" x14ac:dyDescent="0.2">
      <c r="A419" t="s">
        <v>80</v>
      </c>
      <c r="B419" t="s">
        <v>34</v>
      </c>
      <c r="C419">
        <f t="shared" si="12"/>
        <v>7.0889046420103156E-4</v>
      </c>
      <c r="D419">
        <f t="shared" si="13"/>
        <v>58481280.137931041</v>
      </c>
    </row>
    <row r="420" spans="1:4" x14ac:dyDescent="0.2">
      <c r="A420" t="s">
        <v>80</v>
      </c>
      <c r="B420" t="s">
        <v>35</v>
      </c>
      <c r="C420">
        <f t="shared" si="12"/>
        <v>7.0733432522744459E-4</v>
      </c>
      <c r="D420">
        <f t="shared" si="13"/>
        <v>58742864.68965517</v>
      </c>
    </row>
    <row r="421" spans="1:4" x14ac:dyDescent="0.2">
      <c r="A421" t="s">
        <v>80</v>
      </c>
      <c r="B421" t="s">
        <v>36</v>
      </c>
      <c r="C421">
        <f t="shared" si="12"/>
        <v>7.0576782672183015E-4</v>
      </c>
      <c r="D421">
        <f t="shared" si="13"/>
        <v>58745711.206896551</v>
      </c>
    </row>
    <row r="422" spans="1:4" x14ac:dyDescent="0.2">
      <c r="A422" t="s">
        <v>80</v>
      </c>
      <c r="B422" t="s">
        <v>37</v>
      </c>
      <c r="C422">
        <f t="shared" si="12"/>
        <v>7.0419115147394489E-4</v>
      </c>
      <c r="D422">
        <f t="shared" si="13"/>
        <v>58999327.448275857</v>
      </c>
    </row>
    <row r="423" spans="1:4" x14ac:dyDescent="0.2">
      <c r="A423" t="s">
        <v>80</v>
      </c>
      <c r="B423" t="s">
        <v>38</v>
      </c>
      <c r="C423">
        <f t="shared" si="12"/>
        <v>7.0262150506372051E-4</v>
      </c>
      <c r="D423">
        <f t="shared" si="13"/>
        <v>59259207.758620687</v>
      </c>
    </row>
    <row r="424" spans="1:4" x14ac:dyDescent="0.2">
      <c r="A424" t="s">
        <v>80</v>
      </c>
      <c r="B424" t="s">
        <v>39</v>
      </c>
      <c r="C424">
        <f t="shared" si="12"/>
        <v>7.0260448213204122E-4</v>
      </c>
      <c r="D424">
        <f t="shared" si="13"/>
        <v>59522524.448275864</v>
      </c>
    </row>
    <row r="425" spans="1:4" x14ac:dyDescent="0.2">
      <c r="A425" t="s">
        <v>80</v>
      </c>
      <c r="B425" t="s">
        <v>40</v>
      </c>
      <c r="C425">
        <f t="shared" si="12"/>
        <v>7.0109273764626249E-4</v>
      </c>
      <c r="D425">
        <f t="shared" si="13"/>
        <v>59786424.862068959</v>
      </c>
    </row>
    <row r="426" spans="1:4" x14ac:dyDescent="0.2">
      <c r="A426" t="s">
        <v>80</v>
      </c>
      <c r="B426" t="s">
        <v>41</v>
      </c>
      <c r="C426">
        <f t="shared" si="12"/>
        <v>6.9955373296345436E-4</v>
      </c>
      <c r="D426">
        <f t="shared" si="13"/>
        <v>59789296.551724136</v>
      </c>
    </row>
    <row r="427" spans="1:4" x14ac:dyDescent="0.2">
      <c r="A427" t="s">
        <v>80</v>
      </c>
      <c r="B427" t="s">
        <v>42</v>
      </c>
      <c r="C427">
        <f t="shared" si="12"/>
        <v>6.9800466941054707E-4</v>
      </c>
      <c r="D427">
        <f t="shared" si="13"/>
        <v>60045153.137931034</v>
      </c>
    </row>
    <row r="428" spans="1:4" x14ac:dyDescent="0.2">
      <c r="A428" t="s">
        <v>80</v>
      </c>
      <c r="B428" t="s">
        <v>43</v>
      </c>
      <c r="C428">
        <f t="shared" si="12"/>
        <v>6.9646245106750888E-4</v>
      </c>
      <c r="D428">
        <f t="shared" si="13"/>
        <v>60307324.137931034</v>
      </c>
    </row>
    <row r="429" spans="1:4" x14ac:dyDescent="0.2">
      <c r="A429" t="s">
        <v>80</v>
      </c>
      <c r="B429" t="s">
        <v>44</v>
      </c>
      <c r="C429">
        <f t="shared" si="12"/>
        <v>6.9644572526416911E-4</v>
      </c>
      <c r="D429">
        <f t="shared" si="13"/>
        <v>60572956.68965517</v>
      </c>
    </row>
    <row r="430" spans="1:4" x14ac:dyDescent="0.2">
      <c r="A430" t="s">
        <v>80</v>
      </c>
      <c r="B430" t="s">
        <v>45</v>
      </c>
      <c r="C430">
        <f t="shared" si="12"/>
        <v>6.9496033933235876E-4</v>
      </c>
      <c r="D430">
        <f t="shared" si="13"/>
        <v>60839172.965517238</v>
      </c>
    </row>
    <row r="431" spans="1:4" x14ac:dyDescent="0.2">
      <c r="A431" t="s">
        <v>80</v>
      </c>
      <c r="B431" t="s">
        <v>46</v>
      </c>
      <c r="C431">
        <f t="shared" si="12"/>
        <v>6.9344811095169775E-4</v>
      </c>
      <c r="D431">
        <f t="shared" si="13"/>
        <v>60842069.827586204</v>
      </c>
    </row>
    <row r="432" spans="1:4" x14ac:dyDescent="0.2">
      <c r="A432" t="s">
        <v>80</v>
      </c>
      <c r="B432" t="s">
        <v>47</v>
      </c>
      <c r="C432">
        <f t="shared" si="12"/>
        <v>6.9192594006489791E-4</v>
      </c>
      <c r="D432">
        <f t="shared" si="13"/>
        <v>61100166.758620694</v>
      </c>
    </row>
    <row r="433" spans="1:4" x14ac:dyDescent="0.2">
      <c r="A433" t="s">
        <v>80</v>
      </c>
      <c r="B433" t="s">
        <v>48</v>
      </c>
      <c r="C433">
        <f t="shared" si="12"/>
        <v>6.904104371012285E-4</v>
      </c>
      <c r="D433">
        <f t="shared" si="13"/>
        <v>61364628.448275857</v>
      </c>
    </row>
    <row r="434" spans="1:4" x14ac:dyDescent="0.2">
      <c r="A434" t="s">
        <v>80</v>
      </c>
      <c r="B434" t="s">
        <v>49</v>
      </c>
      <c r="C434">
        <f t="shared" si="12"/>
        <v>6.9039400071420072E-4</v>
      </c>
      <c r="D434">
        <f t="shared" si="13"/>
        <v>61632576.862068966</v>
      </c>
    </row>
    <row r="435" spans="1:4" x14ac:dyDescent="0.2">
      <c r="A435" t="s">
        <v>80</v>
      </c>
      <c r="B435" t="s">
        <v>50</v>
      </c>
      <c r="C435">
        <f t="shared" si="12"/>
        <v>6.8893428992255427E-4</v>
      </c>
      <c r="D435">
        <f t="shared" si="13"/>
        <v>61901109</v>
      </c>
    </row>
    <row r="436" spans="1:4" x14ac:dyDescent="0.2">
      <c r="A436" t="s">
        <v>80</v>
      </c>
      <c r="B436" t="s">
        <v>51</v>
      </c>
      <c r="C436">
        <f t="shared" si="12"/>
        <v>6.8744814507526377E-4</v>
      </c>
      <c r="D436">
        <f t="shared" si="13"/>
        <v>61904031.034482762</v>
      </c>
    </row>
    <row r="437" spans="1:4" x14ac:dyDescent="0.2">
      <c r="A437" t="s">
        <v>80</v>
      </c>
      <c r="B437" t="s">
        <v>52</v>
      </c>
      <c r="C437">
        <f t="shared" si="12"/>
        <v>6.8595217257610519E-4</v>
      </c>
      <c r="D437">
        <f t="shared" si="13"/>
        <v>62167296.551724136</v>
      </c>
    </row>
    <row r="438" spans="1:4" x14ac:dyDescent="0.2">
      <c r="A438" t="s">
        <v>80</v>
      </c>
      <c r="B438" t="s">
        <v>53</v>
      </c>
      <c r="C438">
        <f t="shared" si="12"/>
        <v>6.8446269678302531E-4</v>
      </c>
      <c r="D438">
        <f t="shared" si="13"/>
        <v>62434055.206896551</v>
      </c>
    </row>
    <row r="439" spans="1:4" x14ac:dyDescent="0.2">
      <c r="A439" t="s">
        <v>80</v>
      </c>
      <c r="B439" t="s">
        <v>54</v>
      </c>
      <c r="C439">
        <f t="shared" si="12"/>
        <v>6.8444654236488078E-4</v>
      </c>
      <c r="D439">
        <f t="shared" si="13"/>
        <v>62704325.827586211</v>
      </c>
    </row>
    <row r="440" spans="1:4" x14ac:dyDescent="0.2">
      <c r="A440" t="s">
        <v>80</v>
      </c>
      <c r="B440" t="s">
        <v>55</v>
      </c>
      <c r="C440">
        <f t="shared" si="12"/>
        <v>6.8299576071596802E-4</v>
      </c>
      <c r="D440">
        <f t="shared" si="13"/>
        <v>62975180.172413796</v>
      </c>
    </row>
    <row r="441" spans="1:4" x14ac:dyDescent="0.2">
      <c r="A441" t="s">
        <v>80</v>
      </c>
      <c r="B441" t="s">
        <v>56</v>
      </c>
      <c r="C441">
        <f t="shared" si="12"/>
        <v>6.8153509905760146E-4</v>
      </c>
      <c r="D441">
        <f t="shared" si="13"/>
        <v>62978127.448275864</v>
      </c>
    </row>
    <row r="442" spans="1:4" x14ac:dyDescent="0.2">
      <c r="A442" t="s">
        <v>80</v>
      </c>
      <c r="B442" t="s">
        <v>57</v>
      </c>
      <c r="C442">
        <f t="shared" si="12"/>
        <v>6.8006472340126161E-4</v>
      </c>
      <c r="D442">
        <f t="shared" si="13"/>
        <v>63240711.206896551</v>
      </c>
    </row>
    <row r="443" spans="1:4" x14ac:dyDescent="0.2">
      <c r="A443" t="s">
        <v>80</v>
      </c>
      <c r="B443" t="s">
        <v>58</v>
      </c>
      <c r="C443">
        <f t="shared" si="12"/>
        <v>6.7860067860067859E-4</v>
      </c>
      <c r="D443">
        <f t="shared" si="13"/>
        <v>63509760.551724143</v>
      </c>
    </row>
    <row r="444" spans="1:4" x14ac:dyDescent="0.2">
      <c r="A444" t="s">
        <v>80</v>
      </c>
      <c r="B444" t="s">
        <v>59</v>
      </c>
      <c r="C444">
        <f t="shared" si="12"/>
        <v>6.7858479970048669E-4</v>
      </c>
      <c r="D444">
        <f t="shared" si="13"/>
        <v>63782347.034482762</v>
      </c>
    </row>
    <row r="445" spans="1:4" x14ac:dyDescent="0.2">
      <c r="A445" t="s">
        <v>80</v>
      </c>
      <c r="B445" t="s">
        <v>60</v>
      </c>
      <c r="C445">
        <f t="shared" si="12"/>
        <v>6.7717454757734968E-4</v>
      </c>
      <c r="D445">
        <f t="shared" si="13"/>
        <v>64055517.241379313</v>
      </c>
    </row>
    <row r="446" spans="1:4" x14ac:dyDescent="0.2">
      <c r="A446" t="s">
        <v>80</v>
      </c>
      <c r="B446" t="s">
        <v>61</v>
      </c>
      <c r="C446">
        <f t="shared" si="12"/>
        <v>6.7573865225090872E-4</v>
      </c>
      <c r="D446">
        <f t="shared" si="13"/>
        <v>64058489.68965517</v>
      </c>
    </row>
    <row r="447" spans="1:4" x14ac:dyDescent="0.2">
      <c r="A447" t="s">
        <v>80</v>
      </c>
      <c r="B447" t="s">
        <v>62</v>
      </c>
      <c r="C447">
        <f t="shared" si="12"/>
        <v>6.7429315476190475E-4</v>
      </c>
      <c r="D447">
        <f t="shared" si="13"/>
        <v>64323313.793103449</v>
      </c>
    </row>
    <row r="448" spans="1:4" x14ac:dyDescent="0.2">
      <c r="A448" t="s">
        <v>80</v>
      </c>
      <c r="B448" t="s">
        <v>63</v>
      </c>
      <c r="C448">
        <f t="shared" si="12"/>
        <v>6.7285382830626446E-4</v>
      </c>
      <c r="D448">
        <f t="shared" si="13"/>
        <v>64594653.827586204</v>
      </c>
    </row>
    <row r="449" spans="1:4" x14ac:dyDescent="0.2">
      <c r="A449" t="s">
        <v>80</v>
      </c>
      <c r="B449" t="s">
        <v>64</v>
      </c>
      <c r="C449">
        <f t="shared" ref="C449:C512" si="14">A449/B449</f>
        <v>6.7283821721073761E-4</v>
      </c>
      <c r="D449">
        <f t="shared" si="13"/>
        <v>64869556.172413789</v>
      </c>
    </row>
    <row r="450" spans="1:4" x14ac:dyDescent="0.2">
      <c r="A450" t="s">
        <v>80</v>
      </c>
      <c r="B450" t="s">
        <v>65</v>
      </c>
      <c r="C450">
        <f t="shared" si="14"/>
        <v>6.7145172493632786E-4</v>
      </c>
      <c r="D450">
        <f t="shared" ref="D450:D513" si="15">B453/C453</f>
        <v>65145042.241379306</v>
      </c>
    </row>
    <row r="451" spans="1:4" x14ac:dyDescent="0.2">
      <c r="A451" t="s">
        <v>80</v>
      </c>
      <c r="B451" t="s">
        <v>66</v>
      </c>
      <c r="C451">
        <f t="shared" si="14"/>
        <v>6.7003997135001506E-4</v>
      </c>
      <c r="D451">
        <f t="shared" si="15"/>
        <v>65148039.862068959</v>
      </c>
    </row>
    <row r="452" spans="1:4" x14ac:dyDescent="0.2">
      <c r="A452" t="s">
        <v>80</v>
      </c>
      <c r="B452" t="s">
        <v>67</v>
      </c>
      <c r="C452">
        <f t="shared" si="14"/>
        <v>6.6861872593548984E-4</v>
      </c>
      <c r="D452">
        <f t="shared" si="15"/>
        <v>65415104.31034483</v>
      </c>
    </row>
    <row r="453" spans="1:4" x14ac:dyDescent="0.2">
      <c r="A453" t="s">
        <v>80</v>
      </c>
      <c r="B453" t="s">
        <v>68</v>
      </c>
      <c r="C453">
        <f t="shared" si="14"/>
        <v>6.6720349706660533E-4</v>
      </c>
      <c r="D453">
        <f t="shared" si="15"/>
        <v>65688735.034482755</v>
      </c>
    </row>
    <row r="454" spans="1:4" x14ac:dyDescent="0.2">
      <c r="A454" t="s">
        <v>80</v>
      </c>
      <c r="B454" t="s">
        <v>69</v>
      </c>
      <c r="C454">
        <f t="shared" si="14"/>
        <v>6.6718814705747024E-4</v>
      </c>
      <c r="D454">
        <f t="shared" si="15"/>
        <v>65965953.241379313</v>
      </c>
    </row>
    <row r="455" spans="1:4" x14ac:dyDescent="0.2">
      <c r="A455" t="s">
        <v>80</v>
      </c>
      <c r="B455" t="s">
        <v>70</v>
      </c>
      <c r="C455">
        <f t="shared" si="14"/>
        <v>6.6582481919412234E-4</v>
      </c>
      <c r="D455">
        <f t="shared" si="15"/>
        <v>66243755.172413789</v>
      </c>
    </row>
    <row r="456" spans="1:4" x14ac:dyDescent="0.2">
      <c r="A456" t="s">
        <v>80</v>
      </c>
      <c r="B456" t="s">
        <v>71</v>
      </c>
      <c r="C456">
        <f t="shared" si="14"/>
        <v>6.6443660358337536E-4</v>
      </c>
      <c r="D456">
        <f t="shared" si="15"/>
        <v>50198216.258064516</v>
      </c>
    </row>
    <row r="457" spans="1:4" x14ac:dyDescent="0.2">
      <c r="A457" t="s">
        <v>80</v>
      </c>
      <c r="B457" t="s">
        <v>72</v>
      </c>
      <c r="C457">
        <f t="shared" si="14"/>
        <v>6.6303900498422422E-4</v>
      </c>
      <c r="D457">
        <f t="shared" si="15"/>
        <v>50427530.451612905</v>
      </c>
    </row>
    <row r="458" spans="1:4" x14ac:dyDescent="0.2">
      <c r="A458" t="s">
        <v>80</v>
      </c>
      <c r="B458" t="s">
        <v>73</v>
      </c>
      <c r="C458">
        <f t="shared" si="14"/>
        <v>6.6164727355692452E-4</v>
      </c>
      <c r="D458">
        <f t="shared" si="15"/>
        <v>50659923.903225802</v>
      </c>
    </row>
    <row r="459" spans="1:4" x14ac:dyDescent="0.2">
      <c r="A459" t="s">
        <v>81</v>
      </c>
      <c r="B459" t="s">
        <v>14</v>
      </c>
      <c r="C459">
        <f t="shared" si="14"/>
        <v>7.8584465625633742E-4</v>
      </c>
      <c r="D459">
        <f t="shared" si="15"/>
        <v>50895414.225806452</v>
      </c>
    </row>
    <row r="460" spans="1:4" x14ac:dyDescent="0.2">
      <c r="A460" t="s">
        <v>81</v>
      </c>
      <c r="B460" t="s">
        <v>15</v>
      </c>
      <c r="C460">
        <f t="shared" si="14"/>
        <v>7.8405584500986392E-4</v>
      </c>
      <c r="D460">
        <f t="shared" si="15"/>
        <v>51131450.612903222</v>
      </c>
    </row>
    <row r="461" spans="1:4" x14ac:dyDescent="0.2">
      <c r="A461" t="s">
        <v>81</v>
      </c>
      <c r="B461" t="s">
        <v>16</v>
      </c>
      <c r="C461">
        <f t="shared" si="14"/>
        <v>7.8225541901133012E-4</v>
      </c>
      <c r="D461">
        <f t="shared" si="15"/>
        <v>51134019.225806452</v>
      </c>
    </row>
    <row r="462" spans="1:4" x14ac:dyDescent="0.2">
      <c r="A462" t="s">
        <v>81</v>
      </c>
      <c r="B462" t="s">
        <v>17</v>
      </c>
      <c r="C462">
        <f t="shared" si="14"/>
        <v>7.8044359406862873E-4</v>
      </c>
      <c r="D462">
        <f t="shared" si="15"/>
        <v>51362884.161290325</v>
      </c>
    </row>
    <row r="463" spans="1:4" x14ac:dyDescent="0.2">
      <c r="A463" t="s">
        <v>81</v>
      </c>
      <c r="B463" t="s">
        <v>18</v>
      </c>
      <c r="C463">
        <f t="shared" si="14"/>
        <v>7.7864014266696812E-4</v>
      </c>
      <c r="D463">
        <f t="shared" si="15"/>
        <v>51597420.516129032</v>
      </c>
    </row>
    <row r="464" spans="1:4" x14ac:dyDescent="0.2">
      <c r="A464" t="s">
        <v>81</v>
      </c>
      <c r="B464" t="s">
        <v>19</v>
      </c>
      <c r="C464">
        <f t="shared" si="14"/>
        <v>7.7862058572361484E-4</v>
      </c>
      <c r="D464">
        <f t="shared" si="15"/>
        <v>51835077.290322579</v>
      </c>
    </row>
    <row r="465" spans="1:4" x14ac:dyDescent="0.2">
      <c r="A465" t="s">
        <v>81</v>
      </c>
      <c r="B465" t="s">
        <v>20</v>
      </c>
      <c r="C465">
        <f t="shared" si="14"/>
        <v>7.7688394356314062E-4</v>
      </c>
      <c r="D465">
        <f t="shared" si="15"/>
        <v>52073280.129032254</v>
      </c>
    </row>
    <row r="466" spans="1:4" x14ac:dyDescent="0.2">
      <c r="A466" t="s">
        <v>81</v>
      </c>
      <c r="B466" t="s">
        <v>21</v>
      </c>
      <c r="C466">
        <f t="shared" si="14"/>
        <v>7.7511626744011602E-4</v>
      </c>
      <c r="D466">
        <f t="shared" si="15"/>
        <v>52075872.290322579</v>
      </c>
    </row>
    <row r="467" spans="1:4" x14ac:dyDescent="0.2">
      <c r="A467" t="s">
        <v>81</v>
      </c>
      <c r="B467" t="s">
        <v>22</v>
      </c>
      <c r="C467">
        <f t="shared" si="14"/>
        <v>7.7333732475178365E-4</v>
      </c>
      <c r="D467">
        <f t="shared" si="15"/>
        <v>52306833.032258071</v>
      </c>
    </row>
    <row r="468" spans="1:4" x14ac:dyDescent="0.2">
      <c r="A468" t="s">
        <v>81</v>
      </c>
      <c r="B468" t="s">
        <v>23</v>
      </c>
      <c r="C468">
        <f t="shared" si="14"/>
        <v>7.7156652894618948E-4</v>
      </c>
      <c r="D468">
        <f t="shared" si="15"/>
        <v>52543512.290322579</v>
      </c>
    </row>
    <row r="469" spans="1:4" x14ac:dyDescent="0.2">
      <c r="A469" t="s">
        <v>81</v>
      </c>
      <c r="B469" t="s">
        <v>24</v>
      </c>
      <c r="C469">
        <f t="shared" si="14"/>
        <v>7.7154732571741455E-4</v>
      </c>
      <c r="D469">
        <f t="shared" si="15"/>
        <v>52783335.516129032</v>
      </c>
    </row>
    <row r="470" spans="1:4" x14ac:dyDescent="0.2">
      <c r="A470" t="s">
        <v>81</v>
      </c>
      <c r="B470" t="s">
        <v>25</v>
      </c>
      <c r="C470">
        <f t="shared" si="14"/>
        <v>7.69842058209993E-4</v>
      </c>
      <c r="D470">
        <f t="shared" si="15"/>
        <v>53023704.806451611</v>
      </c>
    </row>
    <row r="471" spans="1:4" x14ac:dyDescent="0.2">
      <c r="A471" t="s">
        <v>81</v>
      </c>
      <c r="B471" t="s">
        <v>26</v>
      </c>
      <c r="C471">
        <f t="shared" si="14"/>
        <v>7.6810624643821701E-4</v>
      </c>
      <c r="D471">
        <f t="shared" si="15"/>
        <v>53026320.516129032</v>
      </c>
    </row>
    <row r="472" spans="1:4" x14ac:dyDescent="0.2">
      <c r="A472" t="s">
        <v>81</v>
      </c>
      <c r="B472" t="s">
        <v>27</v>
      </c>
      <c r="C472">
        <f t="shared" si="14"/>
        <v>7.663592989048478E-4</v>
      </c>
      <c r="D472">
        <f t="shared" si="15"/>
        <v>53259377.064516127</v>
      </c>
    </row>
    <row r="473" spans="1:4" x14ac:dyDescent="0.2">
      <c r="A473" t="s">
        <v>81</v>
      </c>
      <c r="B473" t="s">
        <v>28</v>
      </c>
      <c r="C473">
        <f t="shared" si="14"/>
        <v>7.6462027970303139E-4</v>
      </c>
      <c r="D473">
        <f t="shared" si="15"/>
        <v>53498199.225806452</v>
      </c>
    </row>
    <row r="474" spans="1:4" x14ac:dyDescent="0.2">
      <c r="A474" t="s">
        <v>81</v>
      </c>
      <c r="B474" t="s">
        <v>29</v>
      </c>
      <c r="C474">
        <f t="shared" si="14"/>
        <v>7.6460142067876879E-4</v>
      </c>
      <c r="D474">
        <f t="shared" si="15"/>
        <v>53740188.903225809</v>
      </c>
    </row>
    <row r="475" spans="1:4" x14ac:dyDescent="0.2">
      <c r="A475" t="s">
        <v>81</v>
      </c>
      <c r="B475" t="s">
        <v>30</v>
      </c>
      <c r="C475">
        <f t="shared" si="14"/>
        <v>7.6292668520660546E-4</v>
      </c>
      <c r="D475">
        <f t="shared" si="15"/>
        <v>53982724.645161293</v>
      </c>
    </row>
    <row r="476" spans="1:4" x14ac:dyDescent="0.2">
      <c r="A476" t="s">
        <v>81</v>
      </c>
      <c r="B476" t="s">
        <v>31</v>
      </c>
      <c r="C476">
        <f t="shared" si="14"/>
        <v>7.6122188390138489E-4</v>
      </c>
      <c r="D476">
        <f t="shared" si="15"/>
        <v>53985363.903225802</v>
      </c>
    </row>
    <row r="477" spans="1:4" x14ac:dyDescent="0.2">
      <c r="A477" t="s">
        <v>81</v>
      </c>
      <c r="B477" t="s">
        <v>32</v>
      </c>
      <c r="C477">
        <f t="shared" si="14"/>
        <v>7.5950607604860834E-4</v>
      </c>
      <c r="D477">
        <f t="shared" si="15"/>
        <v>54223161.32258065</v>
      </c>
    </row>
    <row r="478" spans="1:4" x14ac:dyDescent="0.2">
      <c r="A478" t="s">
        <v>81</v>
      </c>
      <c r="B478" t="s">
        <v>33</v>
      </c>
      <c r="C478">
        <f t="shared" si="14"/>
        <v>7.5779798572406373E-4</v>
      </c>
      <c r="D478">
        <f t="shared" si="15"/>
        <v>54464132.258064516</v>
      </c>
    </row>
    <row r="479" spans="1:4" x14ac:dyDescent="0.2">
      <c r="A479" t="s">
        <v>81</v>
      </c>
      <c r="B479" t="s">
        <v>34</v>
      </c>
      <c r="C479">
        <f t="shared" si="14"/>
        <v>7.5777946173213721E-4</v>
      </c>
      <c r="D479">
        <f t="shared" si="15"/>
        <v>54708294.322580643</v>
      </c>
    </row>
    <row r="480" spans="1:4" x14ac:dyDescent="0.2">
      <c r="A480" t="s">
        <v>81</v>
      </c>
      <c r="B480" t="s">
        <v>35</v>
      </c>
      <c r="C480">
        <f t="shared" si="14"/>
        <v>7.5611600282933728E-4</v>
      </c>
      <c r="D480">
        <f t="shared" si="15"/>
        <v>54953002.451612905</v>
      </c>
    </row>
    <row r="481" spans="1:4" x14ac:dyDescent="0.2">
      <c r="A481" t="s">
        <v>81</v>
      </c>
      <c r="B481" t="s">
        <v>36</v>
      </c>
      <c r="C481">
        <f t="shared" si="14"/>
        <v>7.5444146994402533E-4</v>
      </c>
      <c r="D481">
        <f t="shared" si="15"/>
        <v>54955665.322580643</v>
      </c>
    </row>
    <row r="482" spans="1:4" x14ac:dyDescent="0.2">
      <c r="A482" t="s">
        <v>81</v>
      </c>
      <c r="B482" t="s">
        <v>37</v>
      </c>
      <c r="C482">
        <f t="shared" si="14"/>
        <v>7.5275605847214806E-4</v>
      </c>
      <c r="D482">
        <f t="shared" si="15"/>
        <v>55192919.225806452</v>
      </c>
    </row>
    <row r="483" spans="1:4" x14ac:dyDescent="0.2">
      <c r="A483" t="s">
        <v>81</v>
      </c>
      <c r="B483" t="s">
        <v>38</v>
      </c>
      <c r="C483">
        <f t="shared" si="14"/>
        <v>7.5107816058535639E-4</v>
      </c>
      <c r="D483">
        <f t="shared" si="15"/>
        <v>55436033.064516135</v>
      </c>
    </row>
    <row r="484" spans="1:4" x14ac:dyDescent="0.2">
      <c r="A484" t="s">
        <v>81</v>
      </c>
      <c r="B484" t="s">
        <v>39</v>
      </c>
      <c r="C484">
        <f t="shared" si="14"/>
        <v>7.5105996365838886E-4</v>
      </c>
      <c r="D484">
        <f t="shared" si="15"/>
        <v>55682361.580645159</v>
      </c>
    </row>
    <row r="485" spans="1:4" x14ac:dyDescent="0.2">
      <c r="A485" t="s">
        <v>81</v>
      </c>
      <c r="B485" t="s">
        <v>40</v>
      </c>
      <c r="C485">
        <f t="shared" si="14"/>
        <v>7.4944396093221154E-4</v>
      </c>
      <c r="D485">
        <f t="shared" si="15"/>
        <v>55929236.161290318</v>
      </c>
    </row>
    <row r="486" spans="1:4" x14ac:dyDescent="0.2">
      <c r="A486" t="s">
        <v>81</v>
      </c>
      <c r="B486" t="s">
        <v>41</v>
      </c>
      <c r="C486">
        <f t="shared" si="14"/>
        <v>7.4779881799541667E-4</v>
      </c>
      <c r="D486">
        <f t="shared" si="15"/>
        <v>55931922.580645166</v>
      </c>
    </row>
    <row r="487" spans="1:4" x14ac:dyDescent="0.2">
      <c r="A487" t="s">
        <v>81</v>
      </c>
      <c r="B487" t="s">
        <v>42</v>
      </c>
      <c r="C487">
        <f t="shared" si="14"/>
        <v>7.4614292247334347E-4</v>
      </c>
      <c r="D487">
        <f t="shared" si="15"/>
        <v>56171272.290322579</v>
      </c>
    </row>
    <row r="488" spans="1:4" x14ac:dyDescent="0.2">
      <c r="A488" t="s">
        <v>81</v>
      </c>
      <c r="B488" t="s">
        <v>43</v>
      </c>
      <c r="C488">
        <f t="shared" si="14"/>
        <v>7.4449434424457843E-4</v>
      </c>
      <c r="D488">
        <f t="shared" si="15"/>
        <v>56416529.032258064</v>
      </c>
    </row>
    <row r="489" spans="1:4" x14ac:dyDescent="0.2">
      <c r="A489" t="s">
        <v>81</v>
      </c>
      <c r="B489" t="s">
        <v>44</v>
      </c>
      <c r="C489">
        <f t="shared" si="14"/>
        <v>7.4447646493756001E-4</v>
      </c>
      <c r="D489">
        <f t="shared" si="15"/>
        <v>56665024</v>
      </c>
    </row>
    <row r="490" spans="1:4" x14ac:dyDescent="0.2">
      <c r="A490" t="s">
        <v>81</v>
      </c>
      <c r="B490" t="s">
        <v>45</v>
      </c>
      <c r="C490">
        <f t="shared" si="14"/>
        <v>7.4288863859665942E-4</v>
      </c>
      <c r="D490">
        <f t="shared" si="15"/>
        <v>56914065.032258064</v>
      </c>
    </row>
    <row r="491" spans="1:4" x14ac:dyDescent="0.2">
      <c r="A491" t="s">
        <v>81</v>
      </c>
      <c r="B491" t="s">
        <v>46</v>
      </c>
      <c r="C491">
        <f t="shared" si="14"/>
        <v>7.4127211860353895E-4</v>
      </c>
      <c r="D491">
        <f t="shared" si="15"/>
        <v>56916775</v>
      </c>
    </row>
    <row r="492" spans="1:4" x14ac:dyDescent="0.2">
      <c r="A492" t="s">
        <v>81</v>
      </c>
      <c r="B492" t="s">
        <v>47</v>
      </c>
      <c r="C492">
        <f t="shared" si="14"/>
        <v>7.3964497041420117E-4</v>
      </c>
      <c r="D492">
        <f t="shared" si="15"/>
        <v>57158220.516129032</v>
      </c>
    </row>
    <row r="493" spans="1:4" x14ac:dyDescent="0.2">
      <c r="A493" t="s">
        <v>81</v>
      </c>
      <c r="B493" t="s">
        <v>48</v>
      </c>
      <c r="C493">
        <f t="shared" si="14"/>
        <v>7.3802495000476148E-4</v>
      </c>
      <c r="D493">
        <f t="shared" si="15"/>
        <v>57405620.161290325</v>
      </c>
    </row>
    <row r="494" spans="1:4" x14ac:dyDescent="0.2">
      <c r="A494" t="s">
        <v>81</v>
      </c>
      <c r="B494" t="s">
        <v>49</v>
      </c>
      <c r="C494">
        <f t="shared" si="14"/>
        <v>7.3800738007380072E-4</v>
      </c>
      <c r="D494">
        <f t="shared" si="15"/>
        <v>57656281.580645166</v>
      </c>
    </row>
    <row r="495" spans="1:4" x14ac:dyDescent="0.2">
      <c r="A495" t="s">
        <v>81</v>
      </c>
      <c r="B495" t="s">
        <v>50</v>
      </c>
      <c r="C495">
        <f t="shared" si="14"/>
        <v>7.3644699957238567E-4</v>
      </c>
      <c r="D495">
        <f t="shared" si="15"/>
        <v>57907489.064516127</v>
      </c>
    </row>
    <row r="496" spans="1:4" x14ac:dyDescent="0.2">
      <c r="A496" t="s">
        <v>81</v>
      </c>
      <c r="B496" t="s">
        <v>51</v>
      </c>
      <c r="C496">
        <f t="shared" si="14"/>
        <v>7.34858361977006E-4</v>
      </c>
      <c r="D496">
        <f t="shared" si="15"/>
        <v>57910222.580645159</v>
      </c>
    </row>
    <row r="497" spans="1:4" x14ac:dyDescent="0.2">
      <c r="A497" t="s">
        <v>81</v>
      </c>
      <c r="B497" t="s">
        <v>52</v>
      </c>
      <c r="C497">
        <f t="shared" si="14"/>
        <v>7.3325921896066416E-4</v>
      </c>
      <c r="D497">
        <f t="shared" si="15"/>
        <v>58156503.225806452</v>
      </c>
    </row>
    <row r="498" spans="1:4" x14ac:dyDescent="0.2">
      <c r="A498" t="s">
        <v>81</v>
      </c>
      <c r="B498" t="s">
        <v>53</v>
      </c>
      <c r="C498">
        <f t="shared" si="14"/>
        <v>7.3166702069909606E-4</v>
      </c>
      <c r="D498">
        <f t="shared" si="15"/>
        <v>58406051.645161293</v>
      </c>
    </row>
    <row r="499" spans="1:4" x14ac:dyDescent="0.2">
      <c r="A499" t="s">
        <v>81</v>
      </c>
      <c r="B499" t="s">
        <v>54</v>
      </c>
      <c r="C499">
        <f t="shared" si="14"/>
        <v>7.3164975218314846E-4</v>
      </c>
      <c r="D499">
        <f t="shared" si="15"/>
        <v>58658885.451612905</v>
      </c>
    </row>
    <row r="500" spans="1:4" x14ac:dyDescent="0.2">
      <c r="A500" t="s">
        <v>81</v>
      </c>
      <c r="B500" t="s">
        <v>55</v>
      </c>
      <c r="C500">
        <f t="shared" si="14"/>
        <v>7.3009891662741404E-4</v>
      </c>
      <c r="D500">
        <f t="shared" si="15"/>
        <v>58912265.322580643</v>
      </c>
    </row>
    <row r="501" spans="1:4" x14ac:dyDescent="0.2">
      <c r="A501" t="s">
        <v>81</v>
      </c>
      <c r="B501" t="s">
        <v>56</v>
      </c>
      <c r="C501">
        <f t="shared" si="14"/>
        <v>7.2853751968226361E-4</v>
      </c>
      <c r="D501">
        <f t="shared" si="15"/>
        <v>58915022.451612905</v>
      </c>
    </row>
    <row r="502" spans="1:4" x14ac:dyDescent="0.2">
      <c r="A502" t="s">
        <v>81</v>
      </c>
      <c r="B502" t="s">
        <v>57</v>
      </c>
      <c r="C502">
        <f t="shared" si="14"/>
        <v>7.2696573880824515E-4</v>
      </c>
      <c r="D502">
        <f t="shared" si="15"/>
        <v>59160665.322580643</v>
      </c>
    </row>
    <row r="503" spans="1:4" x14ac:dyDescent="0.2">
      <c r="A503" t="s">
        <v>81</v>
      </c>
      <c r="B503" t="s">
        <v>58</v>
      </c>
      <c r="C503">
        <f t="shared" si="14"/>
        <v>7.2540072540072545E-4</v>
      </c>
      <c r="D503">
        <f t="shared" si="15"/>
        <v>59412356.645161286</v>
      </c>
    </row>
    <row r="504" spans="1:4" x14ac:dyDescent="0.2">
      <c r="A504" t="s">
        <v>81</v>
      </c>
      <c r="B504" t="s">
        <v>59</v>
      </c>
      <c r="C504">
        <f t="shared" si="14"/>
        <v>7.2538375140396858E-4</v>
      </c>
      <c r="D504">
        <f t="shared" si="15"/>
        <v>59667356.903225802</v>
      </c>
    </row>
    <row r="505" spans="1:4" x14ac:dyDescent="0.2">
      <c r="A505" t="s">
        <v>81</v>
      </c>
      <c r="B505" t="s">
        <v>60</v>
      </c>
      <c r="C505">
        <f t="shared" si="14"/>
        <v>7.2387624051371868E-4</v>
      </c>
      <c r="D505">
        <f t="shared" si="15"/>
        <v>59922903.225806445</v>
      </c>
    </row>
    <row r="506" spans="1:4" x14ac:dyDescent="0.2">
      <c r="A506" t="s">
        <v>81</v>
      </c>
      <c r="B506" t="s">
        <v>61</v>
      </c>
      <c r="C506">
        <f t="shared" si="14"/>
        <v>7.2234131792338525E-4</v>
      </c>
      <c r="D506">
        <f t="shared" si="15"/>
        <v>59925683.903225809</v>
      </c>
    </row>
    <row r="507" spans="1:4" x14ac:dyDescent="0.2">
      <c r="A507" t="s">
        <v>81</v>
      </c>
      <c r="B507" t="s">
        <v>62</v>
      </c>
      <c r="C507">
        <f t="shared" si="14"/>
        <v>7.2079613095238099E-4</v>
      </c>
      <c r="D507">
        <f t="shared" si="15"/>
        <v>60173422.580645159</v>
      </c>
    </row>
    <row r="508" spans="1:4" x14ac:dyDescent="0.2">
      <c r="A508" t="s">
        <v>81</v>
      </c>
      <c r="B508" t="s">
        <v>63</v>
      </c>
      <c r="C508">
        <f t="shared" si="14"/>
        <v>7.1925754060324831E-4</v>
      </c>
      <c r="D508">
        <f t="shared" si="15"/>
        <v>60427256.806451619</v>
      </c>
    </row>
    <row r="509" spans="1:4" x14ac:dyDescent="0.2">
      <c r="A509" t="s">
        <v>81</v>
      </c>
      <c r="B509" t="s">
        <v>64</v>
      </c>
      <c r="C509">
        <f t="shared" si="14"/>
        <v>7.1924085288044357E-4</v>
      </c>
      <c r="D509">
        <f t="shared" si="15"/>
        <v>60684423.516129032</v>
      </c>
    </row>
    <row r="510" spans="1:4" x14ac:dyDescent="0.2">
      <c r="A510" t="s">
        <v>81</v>
      </c>
      <c r="B510" t="s">
        <v>65</v>
      </c>
      <c r="C510">
        <f t="shared" si="14"/>
        <v>7.1775874044917808E-4</v>
      </c>
      <c r="D510">
        <f t="shared" si="15"/>
        <v>60942136.290322579</v>
      </c>
    </row>
    <row r="511" spans="1:4" x14ac:dyDescent="0.2">
      <c r="A511" t="s">
        <v>81</v>
      </c>
      <c r="B511" t="s">
        <v>66</v>
      </c>
      <c r="C511">
        <f t="shared" si="14"/>
        <v>7.1624962454656775E-4</v>
      </c>
      <c r="D511">
        <f t="shared" si="15"/>
        <v>60944940.516129032</v>
      </c>
    </row>
    <row r="512" spans="1:4" x14ac:dyDescent="0.2">
      <c r="A512" t="s">
        <v>81</v>
      </c>
      <c r="B512" t="s">
        <v>67</v>
      </c>
      <c r="C512">
        <f t="shared" si="14"/>
        <v>7.1473036220690294E-4</v>
      </c>
      <c r="D512">
        <f t="shared" si="15"/>
        <v>61194774.999999993</v>
      </c>
    </row>
    <row r="513" spans="1:4" x14ac:dyDescent="0.2">
      <c r="A513" t="s">
        <v>81</v>
      </c>
      <c r="B513" t="s">
        <v>68</v>
      </c>
      <c r="C513">
        <f t="shared" ref="C513:C576" si="16">A513/B513</f>
        <v>7.132175313470609E-4</v>
      </c>
      <c r="D513">
        <f t="shared" si="15"/>
        <v>61450752.129032262</v>
      </c>
    </row>
    <row r="514" spans="1:4" x14ac:dyDescent="0.2">
      <c r="A514" t="s">
        <v>81</v>
      </c>
      <c r="B514" t="s">
        <v>69</v>
      </c>
      <c r="C514">
        <f t="shared" si="16"/>
        <v>7.1320112271660609E-4</v>
      </c>
      <c r="D514">
        <f t="shared" ref="D514:D577" si="17">B517/C517</f>
        <v>61710085.290322579</v>
      </c>
    </row>
    <row r="515" spans="1:4" x14ac:dyDescent="0.2">
      <c r="A515" t="s">
        <v>81</v>
      </c>
      <c r="B515" t="s">
        <v>70</v>
      </c>
      <c r="C515">
        <f t="shared" si="16"/>
        <v>7.1174377224199293E-4</v>
      </c>
      <c r="D515">
        <f t="shared" si="17"/>
        <v>61969964.516129032</v>
      </c>
    </row>
    <row r="516" spans="1:4" x14ac:dyDescent="0.2">
      <c r="A516" t="s">
        <v>81</v>
      </c>
      <c r="B516" t="s">
        <v>71</v>
      </c>
      <c r="C516">
        <f t="shared" si="16"/>
        <v>7.1025981762360812E-4</v>
      </c>
      <c r="D516">
        <f t="shared" si="17"/>
        <v>48629522</v>
      </c>
    </row>
    <row r="517" spans="1:4" x14ac:dyDescent="0.2">
      <c r="A517" t="s">
        <v>81</v>
      </c>
      <c r="B517" t="s">
        <v>72</v>
      </c>
      <c r="C517">
        <f t="shared" si="16"/>
        <v>7.0876583291417077E-4</v>
      </c>
      <c r="D517">
        <f t="shared" si="17"/>
        <v>48851670.125</v>
      </c>
    </row>
    <row r="518" spans="1:4" x14ac:dyDescent="0.2">
      <c r="A518" t="s">
        <v>81</v>
      </c>
      <c r="B518" t="s">
        <v>73</v>
      </c>
      <c r="C518">
        <f t="shared" si="16"/>
        <v>7.0727812000912621E-4</v>
      </c>
      <c r="D518">
        <f t="shared" si="17"/>
        <v>49076801.28125</v>
      </c>
    </row>
    <row r="519" spans="1:4" x14ac:dyDescent="0.2">
      <c r="A519" t="s">
        <v>82</v>
      </c>
      <c r="B519" t="s">
        <v>14</v>
      </c>
      <c r="C519">
        <f t="shared" si="16"/>
        <v>8.1119448387750967E-4</v>
      </c>
      <c r="D519">
        <f t="shared" si="17"/>
        <v>49304932.53125</v>
      </c>
    </row>
    <row r="520" spans="1:4" x14ac:dyDescent="0.2">
      <c r="A520" t="s">
        <v>82</v>
      </c>
      <c r="B520" t="s">
        <v>15</v>
      </c>
      <c r="C520">
        <f t="shared" si="16"/>
        <v>8.0934796904244023E-4</v>
      </c>
      <c r="D520">
        <f t="shared" si="17"/>
        <v>49533592.78125</v>
      </c>
    </row>
    <row r="521" spans="1:4" x14ac:dyDescent="0.2">
      <c r="A521" t="s">
        <v>82</v>
      </c>
      <c r="B521" t="s">
        <v>16</v>
      </c>
      <c r="C521">
        <f t="shared" si="16"/>
        <v>8.0748946478588913E-4</v>
      </c>
      <c r="D521">
        <f t="shared" si="17"/>
        <v>49536081.125</v>
      </c>
    </row>
    <row r="522" spans="1:4" x14ac:dyDescent="0.2">
      <c r="A522" t="s">
        <v>82</v>
      </c>
      <c r="B522" t="s">
        <v>17</v>
      </c>
      <c r="C522">
        <f t="shared" si="16"/>
        <v>8.0561919387729414E-4</v>
      </c>
      <c r="D522">
        <f t="shared" si="17"/>
        <v>49757794.03125</v>
      </c>
    </row>
    <row r="523" spans="1:4" x14ac:dyDescent="0.2">
      <c r="A523" t="s">
        <v>82</v>
      </c>
      <c r="B523" t="s">
        <v>18</v>
      </c>
      <c r="C523">
        <f t="shared" si="16"/>
        <v>8.0375756662396703E-4</v>
      </c>
      <c r="D523">
        <f t="shared" si="17"/>
        <v>49985001.125</v>
      </c>
    </row>
    <row r="524" spans="1:4" x14ac:dyDescent="0.2">
      <c r="A524" t="s">
        <v>82</v>
      </c>
      <c r="B524" t="s">
        <v>19</v>
      </c>
      <c r="C524">
        <f t="shared" si="16"/>
        <v>8.037373788114733E-4</v>
      </c>
      <c r="D524">
        <f t="shared" si="17"/>
        <v>50215231.125</v>
      </c>
    </row>
    <row r="525" spans="1:4" x14ac:dyDescent="0.2">
      <c r="A525" t="s">
        <v>82</v>
      </c>
      <c r="B525" t="s">
        <v>20</v>
      </c>
      <c r="C525">
        <f t="shared" si="16"/>
        <v>8.0194471593614518E-4</v>
      </c>
      <c r="D525">
        <f t="shared" si="17"/>
        <v>50445990.125</v>
      </c>
    </row>
    <row r="526" spans="1:4" x14ac:dyDescent="0.2">
      <c r="A526" t="s">
        <v>82</v>
      </c>
      <c r="B526" t="s">
        <v>21</v>
      </c>
      <c r="C526">
        <f t="shared" si="16"/>
        <v>8.0012001800270044E-4</v>
      </c>
      <c r="D526">
        <f t="shared" si="17"/>
        <v>50448501.28125</v>
      </c>
    </row>
    <row r="527" spans="1:4" x14ac:dyDescent="0.2">
      <c r="A527" t="s">
        <v>82</v>
      </c>
      <c r="B527" t="s">
        <v>22</v>
      </c>
      <c r="C527">
        <f t="shared" si="16"/>
        <v>7.9828369006635736E-4</v>
      </c>
      <c r="D527">
        <f t="shared" si="17"/>
        <v>50672244.5</v>
      </c>
    </row>
    <row r="528" spans="1:4" x14ac:dyDescent="0.2">
      <c r="A528" t="s">
        <v>82</v>
      </c>
      <c r="B528" t="s">
        <v>23</v>
      </c>
      <c r="C528">
        <f t="shared" si="16"/>
        <v>7.9645577181542142E-4</v>
      </c>
      <c r="D528">
        <f t="shared" si="17"/>
        <v>50901527.53125</v>
      </c>
    </row>
    <row r="529" spans="1:4" x14ac:dyDescent="0.2">
      <c r="A529" t="s">
        <v>82</v>
      </c>
      <c r="B529" t="s">
        <v>24</v>
      </c>
      <c r="C529">
        <f t="shared" si="16"/>
        <v>7.9643594912765371E-4</v>
      </c>
      <c r="D529">
        <f t="shared" si="17"/>
        <v>51133856.28125</v>
      </c>
    </row>
    <row r="530" spans="1:4" x14ac:dyDescent="0.2">
      <c r="A530" t="s">
        <v>82</v>
      </c>
      <c r="B530" t="s">
        <v>25</v>
      </c>
      <c r="C530">
        <f t="shared" si="16"/>
        <v>7.946756729909606E-4</v>
      </c>
      <c r="D530">
        <f t="shared" si="17"/>
        <v>51366714.03125</v>
      </c>
    </row>
    <row r="531" spans="1:4" x14ac:dyDescent="0.2">
      <c r="A531" t="s">
        <v>82</v>
      </c>
      <c r="B531" t="s">
        <v>26</v>
      </c>
      <c r="C531">
        <f t="shared" si="16"/>
        <v>7.9288386729106273E-4</v>
      </c>
      <c r="D531">
        <f t="shared" si="17"/>
        <v>51369248</v>
      </c>
    </row>
    <row r="532" spans="1:4" x14ac:dyDescent="0.2">
      <c r="A532" t="s">
        <v>82</v>
      </c>
      <c r="B532" t="s">
        <v>27</v>
      </c>
      <c r="C532">
        <f t="shared" si="16"/>
        <v>7.9108056661145588E-4</v>
      </c>
      <c r="D532">
        <f t="shared" si="17"/>
        <v>51595021.53125</v>
      </c>
    </row>
    <row r="533" spans="1:4" x14ac:dyDescent="0.2">
      <c r="A533" t="s">
        <v>82</v>
      </c>
      <c r="B533" t="s">
        <v>28</v>
      </c>
      <c r="C533">
        <f t="shared" si="16"/>
        <v>7.8928545001603239E-4</v>
      </c>
      <c r="D533">
        <f t="shared" si="17"/>
        <v>51826380.5</v>
      </c>
    </row>
    <row r="534" spans="1:4" x14ac:dyDescent="0.2">
      <c r="A534" t="s">
        <v>82</v>
      </c>
      <c r="B534" t="s">
        <v>29</v>
      </c>
      <c r="C534">
        <f t="shared" si="16"/>
        <v>7.8926598263614838E-4</v>
      </c>
      <c r="D534">
        <f t="shared" si="17"/>
        <v>52060808</v>
      </c>
    </row>
    <row r="535" spans="1:4" x14ac:dyDescent="0.2">
      <c r="A535" t="s">
        <v>82</v>
      </c>
      <c r="B535" t="s">
        <v>30</v>
      </c>
      <c r="C535">
        <f t="shared" si="16"/>
        <v>7.8753722343907664E-4</v>
      </c>
      <c r="D535">
        <f t="shared" si="17"/>
        <v>52295764.5</v>
      </c>
    </row>
    <row r="536" spans="1:4" x14ac:dyDescent="0.2">
      <c r="A536" t="s">
        <v>82</v>
      </c>
      <c r="B536" t="s">
        <v>31</v>
      </c>
      <c r="C536">
        <f t="shared" si="16"/>
        <v>7.8577742854336506E-4</v>
      </c>
      <c r="D536">
        <f t="shared" si="17"/>
        <v>52298321.28125</v>
      </c>
    </row>
    <row r="537" spans="1:4" x14ac:dyDescent="0.2">
      <c r="A537" t="s">
        <v>82</v>
      </c>
      <c r="B537" t="s">
        <v>32</v>
      </c>
      <c r="C537">
        <f t="shared" si="16"/>
        <v>7.840062720501764E-4</v>
      </c>
      <c r="D537">
        <f t="shared" si="17"/>
        <v>52528687.53125</v>
      </c>
    </row>
    <row r="538" spans="1:4" x14ac:dyDescent="0.2">
      <c r="A538" t="s">
        <v>82</v>
      </c>
      <c r="B538" t="s">
        <v>33</v>
      </c>
      <c r="C538">
        <f t="shared" si="16"/>
        <v>7.822430820377432E-4</v>
      </c>
      <c r="D538">
        <f t="shared" si="17"/>
        <v>52762128.125</v>
      </c>
    </row>
    <row r="539" spans="1:4" x14ac:dyDescent="0.2">
      <c r="A539" t="s">
        <v>82</v>
      </c>
      <c r="B539" t="s">
        <v>34</v>
      </c>
      <c r="C539">
        <f t="shared" si="16"/>
        <v>7.8222396049769003E-4</v>
      </c>
      <c r="D539">
        <f t="shared" si="17"/>
        <v>52998660.125</v>
      </c>
    </row>
    <row r="540" spans="1:4" x14ac:dyDescent="0.2">
      <c r="A540" t="s">
        <v>82</v>
      </c>
      <c r="B540" t="s">
        <v>35</v>
      </c>
      <c r="C540">
        <f t="shared" si="16"/>
        <v>7.8050684163028362E-4</v>
      </c>
      <c r="D540">
        <f t="shared" si="17"/>
        <v>53235721.125</v>
      </c>
    </row>
    <row r="541" spans="1:4" x14ac:dyDescent="0.2">
      <c r="A541" t="s">
        <v>82</v>
      </c>
      <c r="B541" t="s">
        <v>36</v>
      </c>
      <c r="C541">
        <f t="shared" si="16"/>
        <v>7.7877829155512286E-4</v>
      </c>
      <c r="D541">
        <f t="shared" si="17"/>
        <v>53238300.78125</v>
      </c>
    </row>
    <row r="542" spans="1:4" x14ac:dyDescent="0.2">
      <c r="A542" t="s">
        <v>82</v>
      </c>
      <c r="B542" t="s">
        <v>37</v>
      </c>
      <c r="C542">
        <f t="shared" si="16"/>
        <v>7.7703851197124954E-4</v>
      </c>
      <c r="D542">
        <f t="shared" si="17"/>
        <v>53468140.5</v>
      </c>
    </row>
    <row r="543" spans="1:4" x14ac:dyDescent="0.2">
      <c r="A543" t="s">
        <v>82</v>
      </c>
      <c r="B543" t="s">
        <v>38</v>
      </c>
      <c r="C543">
        <f t="shared" si="16"/>
        <v>7.7530648834617439E-4</v>
      </c>
      <c r="D543">
        <f t="shared" si="17"/>
        <v>53703657.03125</v>
      </c>
    </row>
    <row r="544" spans="1:4" x14ac:dyDescent="0.2">
      <c r="A544" t="s">
        <v>82</v>
      </c>
      <c r="B544" t="s">
        <v>39</v>
      </c>
      <c r="C544">
        <f t="shared" si="16"/>
        <v>7.7528770442156269E-4</v>
      </c>
      <c r="D544">
        <f t="shared" si="17"/>
        <v>53942287.78125</v>
      </c>
    </row>
    <row r="545" spans="1:4" x14ac:dyDescent="0.2">
      <c r="A545" t="s">
        <v>82</v>
      </c>
      <c r="B545" t="s">
        <v>40</v>
      </c>
      <c r="C545">
        <f t="shared" si="16"/>
        <v>7.7361957257518618E-4</v>
      </c>
      <c r="D545">
        <f t="shared" si="17"/>
        <v>54181447.53125</v>
      </c>
    </row>
    <row r="546" spans="1:4" x14ac:dyDescent="0.2">
      <c r="A546" t="s">
        <v>82</v>
      </c>
      <c r="B546" t="s">
        <v>41</v>
      </c>
      <c r="C546">
        <f t="shared" si="16"/>
        <v>7.7192136051139793E-4</v>
      </c>
      <c r="D546">
        <f t="shared" si="17"/>
        <v>54184050</v>
      </c>
    </row>
    <row r="547" spans="1:4" x14ac:dyDescent="0.2">
      <c r="A547" t="s">
        <v>82</v>
      </c>
      <c r="B547" t="s">
        <v>42</v>
      </c>
      <c r="C547">
        <f t="shared" si="16"/>
        <v>7.7021204900474161E-4</v>
      </c>
      <c r="D547">
        <f t="shared" si="17"/>
        <v>54415920.03125</v>
      </c>
    </row>
    <row r="548" spans="1:4" x14ac:dyDescent="0.2">
      <c r="A548" t="s">
        <v>82</v>
      </c>
      <c r="B548" t="s">
        <v>43</v>
      </c>
      <c r="C548">
        <f t="shared" si="16"/>
        <v>7.6851029083311315E-4</v>
      </c>
      <c r="D548">
        <f t="shared" si="17"/>
        <v>54653512.5</v>
      </c>
    </row>
    <row r="549" spans="1:4" x14ac:dyDescent="0.2">
      <c r="A549" t="s">
        <v>82</v>
      </c>
      <c r="B549" t="s">
        <v>44</v>
      </c>
      <c r="C549">
        <f t="shared" si="16"/>
        <v>7.6849183477425552E-4</v>
      </c>
      <c r="D549">
        <f t="shared" si="17"/>
        <v>54894242</v>
      </c>
    </row>
    <row r="550" spans="1:4" x14ac:dyDescent="0.2">
      <c r="A550" t="s">
        <v>82</v>
      </c>
      <c r="B550" t="s">
        <v>45</v>
      </c>
      <c r="C550">
        <f t="shared" si="16"/>
        <v>7.6685278822880975E-4</v>
      </c>
      <c r="D550">
        <f t="shared" si="17"/>
        <v>55135500.5</v>
      </c>
    </row>
    <row r="551" spans="1:4" x14ac:dyDescent="0.2">
      <c r="A551" t="s">
        <v>82</v>
      </c>
      <c r="B551" t="s">
        <v>46</v>
      </c>
      <c r="C551">
        <f t="shared" si="16"/>
        <v>7.6518412242945961E-4</v>
      </c>
      <c r="D551">
        <f t="shared" si="17"/>
        <v>55138125.78125</v>
      </c>
    </row>
    <row r="552" spans="1:4" x14ac:dyDescent="0.2">
      <c r="A552" t="s">
        <v>82</v>
      </c>
      <c r="B552" t="s">
        <v>47</v>
      </c>
      <c r="C552">
        <f t="shared" si="16"/>
        <v>7.6350448558885279E-4</v>
      </c>
      <c r="D552">
        <f t="shared" si="17"/>
        <v>55372026.125</v>
      </c>
    </row>
    <row r="553" spans="1:4" x14ac:dyDescent="0.2">
      <c r="A553" t="s">
        <v>82</v>
      </c>
      <c r="B553" t="s">
        <v>48</v>
      </c>
      <c r="C553">
        <f t="shared" si="16"/>
        <v>7.6183220645652792E-4</v>
      </c>
      <c r="D553">
        <f t="shared" si="17"/>
        <v>55611694.53125</v>
      </c>
    </row>
    <row r="554" spans="1:4" x14ac:dyDescent="0.2">
      <c r="A554" t="s">
        <v>82</v>
      </c>
      <c r="B554" t="s">
        <v>49</v>
      </c>
      <c r="C554">
        <f t="shared" si="16"/>
        <v>7.6181406975360077E-4</v>
      </c>
      <c r="D554">
        <f t="shared" si="17"/>
        <v>55854522.78125</v>
      </c>
    </row>
    <row r="555" spans="1:4" x14ac:dyDescent="0.2">
      <c r="A555" t="s">
        <v>82</v>
      </c>
      <c r="B555" t="s">
        <v>50</v>
      </c>
      <c r="C555">
        <f t="shared" si="16"/>
        <v>7.6020335439730131E-4</v>
      </c>
      <c r="D555">
        <f t="shared" si="17"/>
        <v>56097880.03125</v>
      </c>
    </row>
    <row r="556" spans="1:4" x14ac:dyDescent="0.2">
      <c r="A556" t="s">
        <v>82</v>
      </c>
      <c r="B556" t="s">
        <v>51</v>
      </c>
      <c r="C556">
        <f t="shared" si="16"/>
        <v>7.5856347042787718E-4</v>
      </c>
      <c r="D556">
        <f t="shared" si="17"/>
        <v>56100528.125</v>
      </c>
    </row>
    <row r="557" spans="1:4" x14ac:dyDescent="0.2">
      <c r="A557" t="s">
        <v>82</v>
      </c>
      <c r="B557" t="s">
        <v>52</v>
      </c>
      <c r="C557">
        <f t="shared" si="16"/>
        <v>7.5691274215294369E-4</v>
      </c>
      <c r="D557">
        <f t="shared" si="17"/>
        <v>56339112.5</v>
      </c>
    </row>
    <row r="558" spans="1:4" x14ac:dyDescent="0.2">
      <c r="A558" t="s">
        <v>82</v>
      </c>
      <c r="B558" t="s">
        <v>53</v>
      </c>
      <c r="C558">
        <f t="shared" si="16"/>
        <v>7.5526918265713143E-4</v>
      </c>
      <c r="D558">
        <f t="shared" si="17"/>
        <v>56580862.53125</v>
      </c>
    </row>
    <row r="559" spans="1:4" x14ac:dyDescent="0.2">
      <c r="A559" t="s">
        <v>82</v>
      </c>
      <c r="B559" t="s">
        <v>54</v>
      </c>
      <c r="C559">
        <f t="shared" si="16"/>
        <v>7.5525135709228225E-4</v>
      </c>
      <c r="D559">
        <f t="shared" si="17"/>
        <v>56825795.28125</v>
      </c>
    </row>
    <row r="560" spans="1:4" x14ac:dyDescent="0.2">
      <c r="A560" t="s">
        <v>82</v>
      </c>
      <c r="B560" t="s">
        <v>55</v>
      </c>
      <c r="C560">
        <f t="shared" si="16"/>
        <v>7.5365049458313705E-4</v>
      </c>
      <c r="D560">
        <f t="shared" si="17"/>
        <v>57071257.03125</v>
      </c>
    </row>
    <row r="561" spans="1:4" x14ac:dyDescent="0.2">
      <c r="A561" t="s">
        <v>82</v>
      </c>
      <c r="B561" t="s">
        <v>56</v>
      </c>
      <c r="C561">
        <f t="shared" si="16"/>
        <v>7.5203872999459473E-4</v>
      </c>
      <c r="D561">
        <f t="shared" si="17"/>
        <v>57073928</v>
      </c>
    </row>
    <row r="562" spans="1:4" x14ac:dyDescent="0.2">
      <c r="A562" t="s">
        <v>82</v>
      </c>
      <c r="B562" t="s">
        <v>57</v>
      </c>
      <c r="C562">
        <f t="shared" si="16"/>
        <v>7.5041624651173697E-4</v>
      </c>
      <c r="D562">
        <f t="shared" si="17"/>
        <v>57311894.53125</v>
      </c>
    </row>
    <row r="563" spans="1:4" x14ac:dyDescent="0.2">
      <c r="A563" t="s">
        <v>82</v>
      </c>
      <c r="B563" t="s">
        <v>58</v>
      </c>
      <c r="C563">
        <f t="shared" si="16"/>
        <v>7.4880074880074882E-4</v>
      </c>
      <c r="D563">
        <f t="shared" si="17"/>
        <v>57555720.5</v>
      </c>
    </row>
    <row r="564" spans="1:4" x14ac:dyDescent="0.2">
      <c r="A564" t="s">
        <v>82</v>
      </c>
      <c r="B564" t="s">
        <v>59</v>
      </c>
      <c r="C564">
        <f t="shared" si="16"/>
        <v>7.4878322725570952E-4</v>
      </c>
      <c r="D564">
        <f t="shared" si="17"/>
        <v>57802752</v>
      </c>
    </row>
    <row r="565" spans="1:4" x14ac:dyDescent="0.2">
      <c r="A565" t="s">
        <v>82</v>
      </c>
      <c r="B565" t="s">
        <v>60</v>
      </c>
      <c r="C565">
        <f t="shared" si="16"/>
        <v>7.4722708698190306E-4</v>
      </c>
      <c r="D565">
        <f t="shared" si="17"/>
        <v>58050312.5</v>
      </c>
    </row>
    <row r="566" spans="1:4" x14ac:dyDescent="0.2">
      <c r="A566" t="s">
        <v>82</v>
      </c>
      <c r="B566" t="s">
        <v>61</v>
      </c>
      <c r="C566">
        <f t="shared" si="16"/>
        <v>7.4564265075962341E-4</v>
      </c>
      <c r="D566">
        <f t="shared" si="17"/>
        <v>58053006.28125</v>
      </c>
    </row>
    <row r="567" spans="1:4" x14ac:dyDescent="0.2">
      <c r="A567" t="s">
        <v>82</v>
      </c>
      <c r="B567" t="s">
        <v>62</v>
      </c>
      <c r="C567">
        <f t="shared" si="16"/>
        <v>7.4404761904761901E-4</v>
      </c>
      <c r="D567">
        <f t="shared" si="17"/>
        <v>58293003.125</v>
      </c>
    </row>
    <row r="568" spans="1:4" x14ac:dyDescent="0.2">
      <c r="A568" t="s">
        <v>82</v>
      </c>
      <c r="B568" t="s">
        <v>63</v>
      </c>
      <c r="C568">
        <f t="shared" si="16"/>
        <v>7.4245939675174019E-4</v>
      </c>
      <c r="D568">
        <f t="shared" si="17"/>
        <v>58538905.03125</v>
      </c>
    </row>
    <row r="569" spans="1:4" x14ac:dyDescent="0.2">
      <c r="A569" t="s">
        <v>82</v>
      </c>
      <c r="B569" t="s">
        <v>64</v>
      </c>
      <c r="C569">
        <f t="shared" si="16"/>
        <v>7.4244217071529667E-4</v>
      </c>
      <c r="D569">
        <f t="shared" si="17"/>
        <v>58788035.28125</v>
      </c>
    </row>
    <row r="570" spans="1:4" x14ac:dyDescent="0.2">
      <c r="A570" t="s">
        <v>82</v>
      </c>
      <c r="B570" t="s">
        <v>65</v>
      </c>
      <c r="C570">
        <f t="shared" si="16"/>
        <v>7.4091224820560314E-4</v>
      </c>
      <c r="D570">
        <f t="shared" si="17"/>
        <v>59037694.53125</v>
      </c>
    </row>
    <row r="571" spans="1:4" x14ac:dyDescent="0.2">
      <c r="A571" t="s">
        <v>82</v>
      </c>
      <c r="B571" t="s">
        <v>66</v>
      </c>
      <c r="C571">
        <f t="shared" si="16"/>
        <v>7.3935445114484415E-4</v>
      </c>
      <c r="D571">
        <f t="shared" si="17"/>
        <v>59040411.125</v>
      </c>
    </row>
    <row r="572" spans="1:4" x14ac:dyDescent="0.2">
      <c r="A572" t="s">
        <v>82</v>
      </c>
      <c r="B572" t="s">
        <v>67</v>
      </c>
      <c r="C572">
        <f t="shared" si="16"/>
        <v>7.3778618034260948E-4</v>
      </c>
      <c r="D572">
        <f t="shared" si="17"/>
        <v>59282438.28125</v>
      </c>
    </row>
    <row r="573" spans="1:4" x14ac:dyDescent="0.2">
      <c r="A573" t="s">
        <v>82</v>
      </c>
      <c r="B573" t="s">
        <v>68</v>
      </c>
      <c r="C573">
        <f t="shared" si="16"/>
        <v>7.3622454848728863E-4</v>
      </c>
      <c r="D573">
        <f t="shared" si="17"/>
        <v>59530416.125</v>
      </c>
    </row>
    <row r="574" spans="1:4" x14ac:dyDescent="0.2">
      <c r="A574" t="s">
        <v>82</v>
      </c>
      <c r="B574" t="s">
        <v>69</v>
      </c>
      <c r="C574">
        <f t="shared" si="16"/>
        <v>7.3620761054617406E-4</v>
      </c>
      <c r="D574">
        <f t="shared" si="17"/>
        <v>59781645.125</v>
      </c>
    </row>
    <row r="575" spans="1:4" x14ac:dyDescent="0.2">
      <c r="A575" t="s">
        <v>82</v>
      </c>
      <c r="B575" t="s">
        <v>70</v>
      </c>
      <c r="C575">
        <f t="shared" si="16"/>
        <v>7.3470324876592817E-4</v>
      </c>
      <c r="D575">
        <f t="shared" si="17"/>
        <v>60033403.125</v>
      </c>
    </row>
    <row r="576" spans="1:4" x14ac:dyDescent="0.2">
      <c r="A576" t="s">
        <v>82</v>
      </c>
      <c r="B576" t="s">
        <v>71</v>
      </c>
      <c r="C576">
        <f t="shared" si="16"/>
        <v>7.331714246437245E-4</v>
      </c>
      <c r="D576">
        <f t="shared" si="17"/>
        <v>43226241.777777776</v>
      </c>
    </row>
    <row r="577" spans="1:4" x14ac:dyDescent="0.2">
      <c r="A577" t="s">
        <v>82</v>
      </c>
      <c r="B577" t="s">
        <v>72</v>
      </c>
      <c r="C577">
        <f t="shared" ref="C577:C640" si="18">A577/B577</f>
        <v>7.31629246879144E-4</v>
      </c>
      <c r="D577">
        <f t="shared" si="17"/>
        <v>43423706.777777776</v>
      </c>
    </row>
    <row r="578" spans="1:4" x14ac:dyDescent="0.2">
      <c r="A578" t="s">
        <v>82</v>
      </c>
      <c r="B578" t="s">
        <v>73</v>
      </c>
      <c r="C578">
        <f t="shared" si="18"/>
        <v>7.30093543235227E-4</v>
      </c>
      <c r="D578">
        <f t="shared" ref="D578:D641" si="19">B581/C581</f>
        <v>43623823.361111112</v>
      </c>
    </row>
    <row r="579" spans="1:4" x14ac:dyDescent="0.2">
      <c r="A579" t="s">
        <v>83</v>
      </c>
      <c r="B579" t="s">
        <v>14</v>
      </c>
      <c r="C579">
        <f t="shared" si="18"/>
        <v>9.1259379436219837E-4</v>
      </c>
      <c r="D579">
        <f t="shared" si="19"/>
        <v>43826606.694444448</v>
      </c>
    </row>
    <row r="580" spans="1:4" x14ac:dyDescent="0.2">
      <c r="A580" t="s">
        <v>83</v>
      </c>
      <c r="B580" t="s">
        <v>15</v>
      </c>
      <c r="C580">
        <f t="shared" si="18"/>
        <v>9.1051646517274526E-4</v>
      </c>
      <c r="D580">
        <f t="shared" si="19"/>
        <v>44029860.25</v>
      </c>
    </row>
    <row r="581" spans="1:4" x14ac:dyDescent="0.2">
      <c r="A581" t="s">
        <v>83</v>
      </c>
      <c r="B581" t="s">
        <v>16</v>
      </c>
      <c r="C581">
        <f t="shared" si="18"/>
        <v>9.0842564788412529E-4</v>
      </c>
      <c r="D581">
        <f t="shared" si="19"/>
        <v>44032072.111111112</v>
      </c>
    </row>
    <row r="582" spans="1:4" x14ac:dyDescent="0.2">
      <c r="A582" t="s">
        <v>83</v>
      </c>
      <c r="B582" t="s">
        <v>17</v>
      </c>
      <c r="C582">
        <f t="shared" si="18"/>
        <v>9.063215931119559E-4</v>
      </c>
      <c r="D582">
        <f t="shared" si="19"/>
        <v>44229150.25</v>
      </c>
    </row>
    <row r="583" spans="1:4" x14ac:dyDescent="0.2">
      <c r="A583" t="s">
        <v>83</v>
      </c>
      <c r="B583" t="s">
        <v>18</v>
      </c>
      <c r="C583">
        <f t="shared" si="18"/>
        <v>9.042272624519629E-4</v>
      </c>
      <c r="D583">
        <f t="shared" si="19"/>
        <v>44431112.111111112</v>
      </c>
    </row>
    <row r="584" spans="1:4" x14ac:dyDescent="0.2">
      <c r="A584" t="s">
        <v>83</v>
      </c>
      <c r="B584" t="s">
        <v>19</v>
      </c>
      <c r="C584">
        <f t="shared" si="18"/>
        <v>9.0420455116290756E-4</v>
      </c>
      <c r="D584">
        <f t="shared" si="19"/>
        <v>44635761</v>
      </c>
    </row>
    <row r="585" spans="1:4" x14ac:dyDescent="0.2">
      <c r="A585" t="s">
        <v>83</v>
      </c>
      <c r="B585" t="s">
        <v>20</v>
      </c>
      <c r="C585">
        <f t="shared" si="18"/>
        <v>9.0218780542816333E-4</v>
      </c>
      <c r="D585">
        <f t="shared" si="19"/>
        <v>44840880.111111112</v>
      </c>
    </row>
    <row r="586" spans="1:4" x14ac:dyDescent="0.2">
      <c r="A586" t="s">
        <v>83</v>
      </c>
      <c r="B586" t="s">
        <v>21</v>
      </c>
      <c r="C586">
        <f t="shared" si="18"/>
        <v>9.00135020253038E-4</v>
      </c>
      <c r="D586">
        <f t="shared" si="19"/>
        <v>44843112.25</v>
      </c>
    </row>
    <row r="587" spans="1:4" x14ac:dyDescent="0.2">
      <c r="A587" t="s">
        <v>83</v>
      </c>
      <c r="B587" t="s">
        <v>22</v>
      </c>
      <c r="C587">
        <f t="shared" si="18"/>
        <v>8.9806915132465196E-4</v>
      </c>
      <c r="D587">
        <f t="shared" si="19"/>
        <v>45041995.111111112</v>
      </c>
    </row>
    <row r="588" spans="1:4" x14ac:dyDescent="0.2">
      <c r="A588" t="s">
        <v>83</v>
      </c>
      <c r="B588" t="s">
        <v>23</v>
      </c>
      <c r="C588">
        <f t="shared" si="18"/>
        <v>8.9601274329234907E-4</v>
      </c>
      <c r="D588">
        <f t="shared" si="19"/>
        <v>45245802.25</v>
      </c>
    </row>
    <row r="589" spans="1:4" x14ac:dyDescent="0.2">
      <c r="A589" t="s">
        <v>83</v>
      </c>
      <c r="B589" t="s">
        <v>24</v>
      </c>
      <c r="C589">
        <f t="shared" si="18"/>
        <v>8.9599044276861045E-4</v>
      </c>
      <c r="D589">
        <f t="shared" si="19"/>
        <v>45452316.694444448</v>
      </c>
    </row>
    <row r="590" spans="1:4" x14ac:dyDescent="0.2">
      <c r="A590" t="s">
        <v>83</v>
      </c>
      <c r="B590" t="s">
        <v>25</v>
      </c>
      <c r="C590">
        <f t="shared" si="18"/>
        <v>8.9401013211483067E-4</v>
      </c>
      <c r="D590">
        <f t="shared" si="19"/>
        <v>45659301.361111112</v>
      </c>
    </row>
    <row r="591" spans="1:4" x14ac:dyDescent="0.2">
      <c r="A591" t="s">
        <v>83</v>
      </c>
      <c r="B591" t="s">
        <v>26</v>
      </c>
      <c r="C591">
        <f t="shared" si="18"/>
        <v>8.919943507024455E-4</v>
      </c>
      <c r="D591">
        <f t="shared" si="19"/>
        <v>45661553.777777776</v>
      </c>
    </row>
    <row r="592" spans="1:4" x14ac:dyDescent="0.2">
      <c r="A592" t="s">
        <v>83</v>
      </c>
      <c r="B592" t="s">
        <v>27</v>
      </c>
      <c r="C592">
        <f t="shared" si="18"/>
        <v>8.8996563743788779E-4</v>
      </c>
      <c r="D592">
        <f t="shared" si="19"/>
        <v>45862241.361111112</v>
      </c>
    </row>
    <row r="593" spans="1:4" x14ac:dyDescent="0.2">
      <c r="A593" t="s">
        <v>83</v>
      </c>
      <c r="B593" t="s">
        <v>28</v>
      </c>
      <c r="C593">
        <f t="shared" si="18"/>
        <v>8.879461312680364E-4</v>
      </c>
      <c r="D593">
        <f t="shared" si="19"/>
        <v>46067893.777777776</v>
      </c>
    </row>
    <row r="594" spans="1:4" x14ac:dyDescent="0.2">
      <c r="A594" t="s">
        <v>83</v>
      </c>
      <c r="B594" t="s">
        <v>29</v>
      </c>
      <c r="C594">
        <f t="shared" si="18"/>
        <v>8.8792423046566695E-4</v>
      </c>
      <c r="D594">
        <f t="shared" si="19"/>
        <v>46276273.777777784</v>
      </c>
    </row>
    <row r="595" spans="1:4" x14ac:dyDescent="0.2">
      <c r="A595" t="s">
        <v>83</v>
      </c>
      <c r="B595" t="s">
        <v>30</v>
      </c>
      <c r="C595">
        <f t="shared" si="18"/>
        <v>8.8597937636896123E-4</v>
      </c>
      <c r="D595">
        <f t="shared" si="19"/>
        <v>46485124</v>
      </c>
    </row>
    <row r="596" spans="1:4" x14ac:dyDescent="0.2">
      <c r="A596" t="s">
        <v>83</v>
      </c>
      <c r="B596" t="s">
        <v>31</v>
      </c>
      <c r="C596">
        <f t="shared" si="18"/>
        <v>8.8399960711128573E-4</v>
      </c>
      <c r="D596">
        <f t="shared" si="19"/>
        <v>46487396.694444448</v>
      </c>
    </row>
    <row r="597" spans="1:4" x14ac:dyDescent="0.2">
      <c r="A597" t="s">
        <v>83</v>
      </c>
      <c r="B597" t="s">
        <v>32</v>
      </c>
      <c r="C597">
        <f t="shared" si="18"/>
        <v>8.8200705605644841E-4</v>
      </c>
      <c r="D597">
        <f t="shared" si="19"/>
        <v>46692166.694444448</v>
      </c>
    </row>
    <row r="598" spans="1:4" x14ac:dyDescent="0.2">
      <c r="A598" t="s">
        <v>83</v>
      </c>
      <c r="B598" t="s">
        <v>33</v>
      </c>
      <c r="C598">
        <f t="shared" si="18"/>
        <v>8.8002346729246109E-4</v>
      </c>
      <c r="D598">
        <f t="shared" si="19"/>
        <v>46899669.444444448</v>
      </c>
    </row>
    <row r="599" spans="1:4" x14ac:dyDescent="0.2">
      <c r="A599" t="s">
        <v>83</v>
      </c>
      <c r="B599" t="s">
        <v>34</v>
      </c>
      <c r="C599">
        <f t="shared" si="18"/>
        <v>8.8000195555990122E-4</v>
      </c>
      <c r="D599">
        <f t="shared" si="19"/>
        <v>47109920.111111112</v>
      </c>
    </row>
    <row r="600" spans="1:4" x14ac:dyDescent="0.2">
      <c r="A600" t="s">
        <v>83</v>
      </c>
      <c r="B600" t="s">
        <v>35</v>
      </c>
      <c r="C600">
        <f t="shared" si="18"/>
        <v>8.7807019683406912E-4</v>
      </c>
      <c r="D600">
        <f t="shared" si="19"/>
        <v>47320641</v>
      </c>
    </row>
    <row r="601" spans="1:4" x14ac:dyDescent="0.2">
      <c r="A601" t="s">
        <v>83</v>
      </c>
      <c r="B601" t="s">
        <v>36</v>
      </c>
      <c r="C601">
        <f t="shared" si="18"/>
        <v>8.7612557799951322E-4</v>
      </c>
      <c r="D601">
        <f t="shared" si="19"/>
        <v>47322934.027777776</v>
      </c>
    </row>
    <row r="602" spans="1:4" x14ac:dyDescent="0.2">
      <c r="A602" t="s">
        <v>83</v>
      </c>
      <c r="B602" t="s">
        <v>37</v>
      </c>
      <c r="C602">
        <f t="shared" si="18"/>
        <v>8.7416832596765579E-4</v>
      </c>
      <c r="D602">
        <f t="shared" si="19"/>
        <v>47527236</v>
      </c>
    </row>
    <row r="603" spans="1:4" x14ac:dyDescent="0.2">
      <c r="A603" t="s">
        <v>83</v>
      </c>
      <c r="B603" t="s">
        <v>38</v>
      </c>
      <c r="C603">
        <f t="shared" si="18"/>
        <v>8.7221979938944616E-4</v>
      </c>
      <c r="D603">
        <f t="shared" si="19"/>
        <v>47736584.027777776</v>
      </c>
    </row>
    <row r="604" spans="1:4" x14ac:dyDescent="0.2">
      <c r="A604" t="s">
        <v>83</v>
      </c>
      <c r="B604" t="s">
        <v>39</v>
      </c>
      <c r="C604">
        <f t="shared" si="18"/>
        <v>8.7219866747425808E-4</v>
      </c>
      <c r="D604">
        <f t="shared" si="19"/>
        <v>47948700.25</v>
      </c>
    </row>
    <row r="605" spans="1:4" x14ac:dyDescent="0.2">
      <c r="A605" t="s">
        <v>83</v>
      </c>
      <c r="B605" t="s">
        <v>40</v>
      </c>
      <c r="C605">
        <f t="shared" si="18"/>
        <v>8.703220191470844E-4</v>
      </c>
      <c r="D605">
        <f t="shared" si="19"/>
        <v>48161286.69444444</v>
      </c>
    </row>
    <row r="606" spans="1:4" x14ac:dyDescent="0.2">
      <c r="A606" t="s">
        <v>83</v>
      </c>
      <c r="B606" t="s">
        <v>41</v>
      </c>
      <c r="C606">
        <f t="shared" si="18"/>
        <v>8.6841153057532264E-4</v>
      </c>
      <c r="D606">
        <f t="shared" si="19"/>
        <v>48163600</v>
      </c>
    </row>
    <row r="607" spans="1:4" x14ac:dyDescent="0.2">
      <c r="A607" t="s">
        <v>83</v>
      </c>
      <c r="B607" t="s">
        <v>42</v>
      </c>
      <c r="C607">
        <f t="shared" si="18"/>
        <v>8.6648855513033428E-4</v>
      </c>
      <c r="D607">
        <f t="shared" si="19"/>
        <v>48369706.69444444</v>
      </c>
    </row>
    <row r="608" spans="1:4" x14ac:dyDescent="0.2">
      <c r="A608" t="s">
        <v>83</v>
      </c>
      <c r="B608" t="s">
        <v>43</v>
      </c>
      <c r="C608">
        <f t="shared" si="18"/>
        <v>8.6457407718725236E-4</v>
      </c>
      <c r="D608">
        <f t="shared" si="19"/>
        <v>48580900</v>
      </c>
    </row>
    <row r="609" spans="1:4" x14ac:dyDescent="0.2">
      <c r="A609" t="s">
        <v>83</v>
      </c>
      <c r="B609" t="s">
        <v>44</v>
      </c>
      <c r="C609">
        <f t="shared" si="18"/>
        <v>8.6455331412103745E-4</v>
      </c>
      <c r="D609">
        <f t="shared" si="19"/>
        <v>48794881.777777776</v>
      </c>
    </row>
    <row r="610" spans="1:4" x14ac:dyDescent="0.2">
      <c r="A610" t="s">
        <v>83</v>
      </c>
      <c r="B610" t="s">
        <v>45</v>
      </c>
      <c r="C610">
        <f t="shared" si="18"/>
        <v>8.6270938675741095E-4</v>
      </c>
      <c r="D610">
        <f t="shared" si="19"/>
        <v>49009333.777777776</v>
      </c>
    </row>
    <row r="611" spans="1:4" x14ac:dyDescent="0.2">
      <c r="A611" t="s">
        <v>83</v>
      </c>
      <c r="B611" t="s">
        <v>46</v>
      </c>
      <c r="C611">
        <f t="shared" si="18"/>
        <v>8.6083213773314202E-4</v>
      </c>
      <c r="D611">
        <f t="shared" si="19"/>
        <v>49011667.361111112</v>
      </c>
    </row>
    <row r="612" spans="1:4" x14ac:dyDescent="0.2">
      <c r="A612" t="s">
        <v>83</v>
      </c>
      <c r="B612" t="s">
        <v>47</v>
      </c>
      <c r="C612">
        <f t="shared" si="18"/>
        <v>8.589425462874594E-4</v>
      </c>
      <c r="D612">
        <f t="shared" si="19"/>
        <v>49219578.777777784</v>
      </c>
    </row>
    <row r="613" spans="1:4" x14ac:dyDescent="0.2">
      <c r="A613" t="s">
        <v>83</v>
      </c>
      <c r="B613" t="s">
        <v>48</v>
      </c>
      <c r="C613">
        <f t="shared" si="18"/>
        <v>8.5706123226359399E-4</v>
      </c>
      <c r="D613">
        <f t="shared" si="19"/>
        <v>49432617.361111112</v>
      </c>
    </row>
    <row r="614" spans="1:4" x14ac:dyDescent="0.2">
      <c r="A614" t="s">
        <v>83</v>
      </c>
      <c r="B614" t="s">
        <v>49</v>
      </c>
      <c r="C614">
        <f t="shared" si="18"/>
        <v>8.5704082847280088E-4</v>
      </c>
      <c r="D614">
        <f t="shared" si="19"/>
        <v>49648464.694444448</v>
      </c>
    </row>
    <row r="615" spans="1:4" x14ac:dyDescent="0.2">
      <c r="A615" t="s">
        <v>83</v>
      </c>
      <c r="B615" t="s">
        <v>50</v>
      </c>
      <c r="C615">
        <f t="shared" si="18"/>
        <v>8.552287736969639E-4</v>
      </c>
      <c r="D615">
        <f t="shared" si="19"/>
        <v>49864782.25</v>
      </c>
    </row>
    <row r="616" spans="1:4" x14ac:dyDescent="0.2">
      <c r="A616" t="s">
        <v>83</v>
      </c>
      <c r="B616" t="s">
        <v>51</v>
      </c>
      <c r="C616">
        <f t="shared" si="18"/>
        <v>8.5338390423136186E-4</v>
      </c>
      <c r="D616">
        <f t="shared" si="19"/>
        <v>49867136.111111112</v>
      </c>
    </row>
    <row r="617" spans="1:4" x14ac:dyDescent="0.2">
      <c r="A617" t="s">
        <v>83</v>
      </c>
      <c r="B617" t="s">
        <v>52</v>
      </c>
      <c r="C617">
        <f t="shared" si="18"/>
        <v>8.5152683492206163E-4</v>
      </c>
      <c r="D617">
        <f t="shared" si="19"/>
        <v>50079211.111111112</v>
      </c>
    </row>
    <row r="618" spans="1:4" x14ac:dyDescent="0.2">
      <c r="A618" t="s">
        <v>83</v>
      </c>
      <c r="B618" t="s">
        <v>53</v>
      </c>
      <c r="C618">
        <f t="shared" si="18"/>
        <v>8.496778304892728E-4</v>
      </c>
      <c r="D618">
        <f t="shared" si="19"/>
        <v>50294100.027777784</v>
      </c>
    </row>
    <row r="619" spans="1:4" x14ac:dyDescent="0.2">
      <c r="A619" t="s">
        <v>83</v>
      </c>
      <c r="B619" t="s">
        <v>54</v>
      </c>
      <c r="C619">
        <f t="shared" si="18"/>
        <v>8.4965777672881752E-4</v>
      </c>
      <c r="D619">
        <f t="shared" si="19"/>
        <v>50511818.027777784</v>
      </c>
    </row>
    <row r="620" spans="1:4" x14ac:dyDescent="0.2">
      <c r="A620" t="s">
        <v>83</v>
      </c>
      <c r="B620" t="s">
        <v>55</v>
      </c>
      <c r="C620">
        <f t="shared" si="18"/>
        <v>8.4785680640602921E-4</v>
      </c>
      <c r="D620">
        <f t="shared" si="19"/>
        <v>50730006.25</v>
      </c>
    </row>
    <row r="621" spans="1:4" x14ac:dyDescent="0.2">
      <c r="A621" t="s">
        <v>83</v>
      </c>
      <c r="B621" t="s">
        <v>56</v>
      </c>
      <c r="C621">
        <f t="shared" si="18"/>
        <v>8.4604357124391902E-4</v>
      </c>
      <c r="D621">
        <f t="shared" si="19"/>
        <v>50732380.44444444</v>
      </c>
    </row>
    <row r="622" spans="1:4" x14ac:dyDescent="0.2">
      <c r="A622" t="s">
        <v>83</v>
      </c>
      <c r="B622" t="s">
        <v>57</v>
      </c>
      <c r="C622">
        <f t="shared" si="18"/>
        <v>8.4421827732570405E-4</v>
      </c>
      <c r="D622">
        <f t="shared" si="19"/>
        <v>50943906.25</v>
      </c>
    </row>
    <row r="623" spans="1:4" x14ac:dyDescent="0.2">
      <c r="A623" t="s">
        <v>83</v>
      </c>
      <c r="B623" t="s">
        <v>58</v>
      </c>
      <c r="C623">
        <f t="shared" si="18"/>
        <v>8.4240084240084243E-4</v>
      </c>
      <c r="D623">
        <f t="shared" si="19"/>
        <v>51160640.444444448</v>
      </c>
    </row>
    <row r="624" spans="1:4" x14ac:dyDescent="0.2">
      <c r="A624" t="s">
        <v>83</v>
      </c>
      <c r="B624" t="s">
        <v>59</v>
      </c>
      <c r="C624">
        <f t="shared" si="18"/>
        <v>8.4238113066267318E-4</v>
      </c>
      <c r="D624">
        <f t="shared" si="19"/>
        <v>51380224</v>
      </c>
    </row>
    <row r="625" spans="1:4" x14ac:dyDescent="0.2">
      <c r="A625" t="s">
        <v>83</v>
      </c>
      <c r="B625" t="s">
        <v>60</v>
      </c>
      <c r="C625">
        <f t="shared" si="18"/>
        <v>8.4063047285464095E-4</v>
      </c>
      <c r="D625">
        <f t="shared" si="19"/>
        <v>51600277.777777776</v>
      </c>
    </row>
    <row r="626" spans="1:4" x14ac:dyDescent="0.2">
      <c r="A626" t="s">
        <v>83</v>
      </c>
      <c r="B626" t="s">
        <v>61</v>
      </c>
      <c r="C626">
        <f t="shared" si="18"/>
        <v>8.3884798210457636E-4</v>
      </c>
      <c r="D626">
        <f t="shared" si="19"/>
        <v>51602672.25</v>
      </c>
    </row>
    <row r="627" spans="1:4" x14ac:dyDescent="0.2">
      <c r="A627" t="s">
        <v>83</v>
      </c>
      <c r="B627" t="s">
        <v>62</v>
      </c>
      <c r="C627">
        <f t="shared" si="18"/>
        <v>8.3705357142857138E-4</v>
      </c>
      <c r="D627">
        <f t="shared" si="19"/>
        <v>51816002.777777776</v>
      </c>
    </row>
    <row r="628" spans="1:4" x14ac:dyDescent="0.2">
      <c r="A628" t="s">
        <v>83</v>
      </c>
      <c r="B628" t="s">
        <v>63</v>
      </c>
      <c r="C628">
        <f t="shared" si="18"/>
        <v>8.3526682134570768E-4</v>
      </c>
      <c r="D628">
        <f t="shared" si="19"/>
        <v>52034582.25</v>
      </c>
    </row>
    <row r="629" spans="1:4" x14ac:dyDescent="0.2">
      <c r="A629" t="s">
        <v>83</v>
      </c>
      <c r="B629" t="s">
        <v>64</v>
      </c>
      <c r="C629">
        <f t="shared" si="18"/>
        <v>8.3524744205470871E-4</v>
      </c>
      <c r="D629">
        <f t="shared" si="19"/>
        <v>52256031.361111112</v>
      </c>
    </row>
    <row r="630" spans="1:4" x14ac:dyDescent="0.2">
      <c r="A630" t="s">
        <v>83</v>
      </c>
      <c r="B630" t="s">
        <v>65</v>
      </c>
      <c r="C630">
        <f t="shared" si="18"/>
        <v>8.3352627923130357E-4</v>
      </c>
      <c r="D630">
        <f t="shared" si="19"/>
        <v>52477950.694444448</v>
      </c>
    </row>
    <row r="631" spans="1:4" x14ac:dyDescent="0.2">
      <c r="A631" t="s">
        <v>83</v>
      </c>
      <c r="B631" t="s">
        <v>66</v>
      </c>
      <c r="C631">
        <f t="shared" si="18"/>
        <v>8.3177375753794964E-4</v>
      </c>
      <c r="D631">
        <f t="shared" si="19"/>
        <v>52480365.444444448</v>
      </c>
    </row>
    <row r="632" spans="1:4" x14ac:dyDescent="0.2">
      <c r="A632" t="s">
        <v>83</v>
      </c>
      <c r="B632" t="s">
        <v>67</v>
      </c>
      <c r="C632">
        <f t="shared" si="18"/>
        <v>8.3000945288543568E-4</v>
      </c>
      <c r="D632">
        <f t="shared" si="19"/>
        <v>52695500.694444448</v>
      </c>
    </row>
    <row r="633" spans="1:4" x14ac:dyDescent="0.2">
      <c r="A633" t="s">
        <v>83</v>
      </c>
      <c r="B633" t="s">
        <v>68</v>
      </c>
      <c r="C633">
        <f t="shared" si="18"/>
        <v>8.2825261704819967E-4</v>
      </c>
      <c r="D633">
        <f t="shared" si="19"/>
        <v>52915925.44444444</v>
      </c>
    </row>
    <row r="634" spans="1:4" x14ac:dyDescent="0.2">
      <c r="A634" t="s">
        <v>83</v>
      </c>
      <c r="B634" t="s">
        <v>69</v>
      </c>
      <c r="C634">
        <f t="shared" si="18"/>
        <v>8.2823356186444575E-4</v>
      </c>
      <c r="D634">
        <f t="shared" si="19"/>
        <v>53139240.111111112</v>
      </c>
    </row>
    <row r="635" spans="1:4" x14ac:dyDescent="0.2">
      <c r="A635" t="s">
        <v>83</v>
      </c>
      <c r="B635" t="s">
        <v>70</v>
      </c>
      <c r="C635">
        <f t="shared" si="18"/>
        <v>8.2654115486166914E-4</v>
      </c>
      <c r="D635">
        <f t="shared" si="19"/>
        <v>53363025</v>
      </c>
    </row>
    <row r="636" spans="1:4" x14ac:dyDescent="0.2">
      <c r="A636" t="s">
        <v>83</v>
      </c>
      <c r="B636" t="s">
        <v>71</v>
      </c>
      <c r="C636">
        <f t="shared" si="18"/>
        <v>8.2481785272419013E-4</v>
      </c>
      <c r="D636">
        <f t="shared" si="19"/>
        <v>37051064.380952381</v>
      </c>
    </row>
    <row r="637" spans="1:4" x14ac:dyDescent="0.2">
      <c r="A637" t="s">
        <v>83</v>
      </c>
      <c r="B637" t="s">
        <v>72</v>
      </c>
      <c r="C637">
        <f t="shared" si="18"/>
        <v>8.23082902739037E-4</v>
      </c>
      <c r="D637">
        <f t="shared" si="19"/>
        <v>37220320.095238097</v>
      </c>
    </row>
    <row r="638" spans="1:4" x14ac:dyDescent="0.2">
      <c r="A638" t="s">
        <v>83</v>
      </c>
      <c r="B638" t="s">
        <v>73</v>
      </c>
      <c r="C638">
        <f t="shared" si="18"/>
        <v>8.2135523613963038E-4</v>
      </c>
      <c r="D638">
        <f t="shared" si="19"/>
        <v>37391848.59523809</v>
      </c>
    </row>
    <row r="639" spans="1:4" x14ac:dyDescent="0.2">
      <c r="A639" t="s">
        <v>84</v>
      </c>
      <c r="B639" t="s">
        <v>14</v>
      </c>
      <c r="C639">
        <f t="shared" si="18"/>
        <v>1.0646927600892315E-3</v>
      </c>
      <c r="D639">
        <f t="shared" si="19"/>
        <v>37565662.880952381</v>
      </c>
    </row>
    <row r="640" spans="1:4" x14ac:dyDescent="0.2">
      <c r="A640" t="s">
        <v>84</v>
      </c>
      <c r="B640" t="s">
        <v>15</v>
      </c>
      <c r="C640">
        <f t="shared" si="18"/>
        <v>1.0622692093682027E-3</v>
      </c>
      <c r="D640">
        <f t="shared" si="19"/>
        <v>37739880.214285716</v>
      </c>
    </row>
    <row r="641" spans="1:4" x14ac:dyDescent="0.2">
      <c r="A641" t="s">
        <v>84</v>
      </c>
      <c r="B641" t="s">
        <v>16</v>
      </c>
      <c r="C641">
        <f t="shared" ref="C641:C704" si="20">A641/B641</f>
        <v>1.0598299225314796E-3</v>
      </c>
      <c r="D641">
        <f t="shared" si="19"/>
        <v>37741776.09523809</v>
      </c>
    </row>
    <row r="642" spans="1:4" x14ac:dyDescent="0.2">
      <c r="A642" t="s">
        <v>84</v>
      </c>
      <c r="B642" t="s">
        <v>17</v>
      </c>
      <c r="C642">
        <f t="shared" si="20"/>
        <v>1.0573751919639486E-3</v>
      </c>
      <c r="D642">
        <f t="shared" ref="D642:D705" si="21">B645/C645</f>
        <v>37910700.214285709</v>
      </c>
    </row>
    <row r="643" spans="1:4" x14ac:dyDescent="0.2">
      <c r="A643" t="s">
        <v>84</v>
      </c>
      <c r="B643" t="s">
        <v>18</v>
      </c>
      <c r="C643">
        <f t="shared" si="20"/>
        <v>1.0549318061939567E-3</v>
      </c>
      <c r="D643">
        <f t="shared" si="21"/>
        <v>38083810.380952381</v>
      </c>
    </row>
    <row r="644" spans="1:4" x14ac:dyDescent="0.2">
      <c r="A644" t="s">
        <v>84</v>
      </c>
      <c r="B644" t="s">
        <v>19</v>
      </c>
      <c r="C644">
        <f t="shared" si="20"/>
        <v>1.0549053096900588E-3</v>
      </c>
      <c r="D644">
        <f t="shared" si="21"/>
        <v>38259223.714285709</v>
      </c>
    </row>
    <row r="645" spans="1:4" x14ac:dyDescent="0.2">
      <c r="A645" t="s">
        <v>84</v>
      </c>
      <c r="B645" t="s">
        <v>20</v>
      </c>
      <c r="C645">
        <f t="shared" si="20"/>
        <v>1.0525524396661906E-3</v>
      </c>
      <c r="D645">
        <f t="shared" si="21"/>
        <v>38435040.095238097</v>
      </c>
    </row>
    <row r="646" spans="1:4" x14ac:dyDescent="0.2">
      <c r="A646" t="s">
        <v>84</v>
      </c>
      <c r="B646" t="s">
        <v>21</v>
      </c>
      <c r="C646">
        <f t="shared" si="20"/>
        <v>1.0501575236285443E-3</v>
      </c>
      <c r="D646">
        <f t="shared" si="21"/>
        <v>38436953.357142858</v>
      </c>
    </row>
    <row r="647" spans="1:4" x14ac:dyDescent="0.2">
      <c r="A647" t="s">
        <v>84</v>
      </c>
      <c r="B647" t="s">
        <v>22</v>
      </c>
      <c r="C647">
        <f t="shared" si="20"/>
        <v>1.0477473432120941E-3</v>
      </c>
      <c r="D647">
        <f t="shared" si="21"/>
        <v>38607424.380952381</v>
      </c>
    </row>
    <row r="648" spans="1:4" x14ac:dyDescent="0.2">
      <c r="A648" t="s">
        <v>84</v>
      </c>
      <c r="B648" t="s">
        <v>23</v>
      </c>
      <c r="C648">
        <f t="shared" si="20"/>
        <v>1.0453482005077406E-3</v>
      </c>
      <c r="D648">
        <f t="shared" si="21"/>
        <v>38782116.214285716</v>
      </c>
    </row>
    <row r="649" spans="1:4" x14ac:dyDescent="0.2">
      <c r="A649" t="s">
        <v>84</v>
      </c>
      <c r="B649" t="s">
        <v>24</v>
      </c>
      <c r="C649">
        <f t="shared" si="20"/>
        <v>1.0453221832300455E-3</v>
      </c>
      <c r="D649">
        <f t="shared" si="21"/>
        <v>38959128.59523809</v>
      </c>
    </row>
    <row r="650" spans="1:4" x14ac:dyDescent="0.2">
      <c r="A650" t="s">
        <v>84</v>
      </c>
      <c r="B650" t="s">
        <v>25</v>
      </c>
      <c r="C650">
        <f t="shared" si="20"/>
        <v>1.0430118208006357E-3</v>
      </c>
      <c r="D650">
        <f t="shared" si="21"/>
        <v>39136544.023809522</v>
      </c>
    </row>
    <row r="651" spans="1:4" x14ac:dyDescent="0.2">
      <c r="A651" t="s">
        <v>84</v>
      </c>
      <c r="B651" t="s">
        <v>26</v>
      </c>
      <c r="C651">
        <f t="shared" si="20"/>
        <v>1.0406600758195198E-3</v>
      </c>
      <c r="D651">
        <f t="shared" si="21"/>
        <v>39138474.666666672</v>
      </c>
    </row>
    <row r="652" spans="1:4" x14ac:dyDescent="0.2">
      <c r="A652" t="s">
        <v>84</v>
      </c>
      <c r="B652" t="s">
        <v>27</v>
      </c>
      <c r="C652">
        <f t="shared" si="20"/>
        <v>1.0382932436775359E-3</v>
      </c>
      <c r="D652">
        <f t="shared" si="21"/>
        <v>39310492.595238097</v>
      </c>
    </row>
    <row r="653" spans="1:4" x14ac:dyDescent="0.2">
      <c r="A653" t="s">
        <v>84</v>
      </c>
      <c r="B653" t="s">
        <v>28</v>
      </c>
      <c r="C653">
        <f t="shared" si="20"/>
        <v>1.0359371531460425E-3</v>
      </c>
      <c r="D653">
        <f t="shared" si="21"/>
        <v>39486766.095238097</v>
      </c>
    </row>
    <row r="654" spans="1:4" x14ac:dyDescent="0.2">
      <c r="A654" t="s">
        <v>84</v>
      </c>
      <c r="B654" t="s">
        <v>29</v>
      </c>
      <c r="C654">
        <f t="shared" si="20"/>
        <v>1.0359116022099447E-3</v>
      </c>
      <c r="D654">
        <f t="shared" si="21"/>
        <v>39665377.52380953</v>
      </c>
    </row>
    <row r="655" spans="1:4" x14ac:dyDescent="0.2">
      <c r="A655" t="s">
        <v>84</v>
      </c>
      <c r="B655" t="s">
        <v>30</v>
      </c>
      <c r="C655">
        <f t="shared" si="20"/>
        <v>1.0336426057637881E-3</v>
      </c>
      <c r="D655">
        <f t="shared" si="21"/>
        <v>39844392</v>
      </c>
    </row>
    <row r="656" spans="1:4" x14ac:dyDescent="0.2">
      <c r="A656" t="s">
        <v>84</v>
      </c>
      <c r="B656" t="s">
        <v>31</v>
      </c>
      <c r="C656">
        <f t="shared" si="20"/>
        <v>1.0313328749631666E-3</v>
      </c>
      <c r="D656">
        <f t="shared" si="21"/>
        <v>39846340.023809522</v>
      </c>
    </row>
    <row r="657" spans="1:4" x14ac:dyDescent="0.2">
      <c r="A657" t="s">
        <v>84</v>
      </c>
      <c r="B657" t="s">
        <v>32</v>
      </c>
      <c r="C657">
        <f t="shared" si="20"/>
        <v>1.0290082320658564E-3</v>
      </c>
      <c r="D657">
        <f t="shared" si="21"/>
        <v>40021857.166666664</v>
      </c>
    </row>
    <row r="658" spans="1:4" x14ac:dyDescent="0.2">
      <c r="A658" t="s">
        <v>84</v>
      </c>
      <c r="B658" t="s">
        <v>33</v>
      </c>
      <c r="C658">
        <f t="shared" si="20"/>
        <v>1.026694045174538E-3</v>
      </c>
      <c r="D658">
        <f t="shared" si="21"/>
        <v>40199716.666666664</v>
      </c>
    </row>
    <row r="659" spans="1:4" x14ac:dyDescent="0.2">
      <c r="A659" t="s">
        <v>84</v>
      </c>
      <c r="B659" t="s">
        <v>34</v>
      </c>
      <c r="C659">
        <f t="shared" si="20"/>
        <v>1.0266689481532182E-3</v>
      </c>
      <c r="D659">
        <f t="shared" si="21"/>
        <v>40379931.52380953</v>
      </c>
    </row>
    <row r="660" spans="1:4" x14ac:dyDescent="0.2">
      <c r="A660" t="s">
        <v>84</v>
      </c>
      <c r="B660" t="s">
        <v>35</v>
      </c>
      <c r="C660">
        <f t="shared" si="20"/>
        <v>1.0244152296397474E-3</v>
      </c>
      <c r="D660">
        <f t="shared" si="21"/>
        <v>40560549.428571425</v>
      </c>
    </row>
    <row r="661" spans="1:4" x14ac:dyDescent="0.2">
      <c r="A661" t="s">
        <v>84</v>
      </c>
      <c r="B661" t="s">
        <v>36</v>
      </c>
      <c r="C661">
        <f t="shared" si="20"/>
        <v>1.0221465076660989E-3</v>
      </c>
      <c r="D661">
        <f t="shared" si="21"/>
        <v>40562514.880952381</v>
      </c>
    </row>
    <row r="662" spans="1:4" x14ac:dyDescent="0.2">
      <c r="A662" t="s">
        <v>84</v>
      </c>
      <c r="B662" t="s">
        <v>37</v>
      </c>
      <c r="C662">
        <f t="shared" si="20"/>
        <v>1.019863046962265E-3</v>
      </c>
      <c r="D662">
        <f t="shared" si="21"/>
        <v>40737630.857142858</v>
      </c>
    </row>
    <row r="663" spans="1:4" x14ac:dyDescent="0.2">
      <c r="A663" t="s">
        <v>84</v>
      </c>
      <c r="B663" t="s">
        <v>38</v>
      </c>
      <c r="C663">
        <f t="shared" si="20"/>
        <v>1.0175897659543539E-3</v>
      </c>
      <c r="D663">
        <f t="shared" si="21"/>
        <v>40917072.02380953</v>
      </c>
    </row>
    <row r="664" spans="1:4" x14ac:dyDescent="0.2">
      <c r="A664" t="s">
        <v>84</v>
      </c>
      <c r="B664" t="s">
        <v>39</v>
      </c>
      <c r="C664">
        <f t="shared" si="20"/>
        <v>1.0175651120533011E-3</v>
      </c>
      <c r="D664">
        <f t="shared" si="21"/>
        <v>41098885.928571425</v>
      </c>
    </row>
    <row r="665" spans="1:4" x14ac:dyDescent="0.2">
      <c r="A665" t="s">
        <v>84</v>
      </c>
      <c r="B665" t="s">
        <v>40</v>
      </c>
      <c r="C665">
        <f t="shared" si="20"/>
        <v>1.0153756890049319E-3</v>
      </c>
      <c r="D665">
        <f t="shared" si="21"/>
        <v>41281102.880952381</v>
      </c>
    </row>
    <row r="666" spans="1:4" x14ac:dyDescent="0.2">
      <c r="A666" t="s">
        <v>84</v>
      </c>
      <c r="B666" t="s">
        <v>41</v>
      </c>
      <c r="C666">
        <f t="shared" si="20"/>
        <v>1.0131467856712097E-3</v>
      </c>
      <c r="D666">
        <f t="shared" si="21"/>
        <v>41283085.714285716</v>
      </c>
    </row>
    <row r="667" spans="1:4" x14ac:dyDescent="0.2">
      <c r="A667" t="s">
        <v>84</v>
      </c>
      <c r="B667" t="s">
        <v>42</v>
      </c>
      <c r="C667">
        <f t="shared" si="20"/>
        <v>1.0109033143187235E-3</v>
      </c>
      <c r="D667">
        <f t="shared" si="21"/>
        <v>41459748.595238097</v>
      </c>
    </row>
    <row r="668" spans="1:4" x14ac:dyDescent="0.2">
      <c r="A668" t="s">
        <v>84</v>
      </c>
      <c r="B668" t="s">
        <v>43</v>
      </c>
      <c r="C668">
        <f t="shared" si="20"/>
        <v>1.0086697567184611E-3</v>
      </c>
      <c r="D668">
        <f t="shared" si="21"/>
        <v>41640771.428571433</v>
      </c>
    </row>
    <row r="669" spans="1:4" x14ac:dyDescent="0.2">
      <c r="A669" t="s">
        <v>84</v>
      </c>
      <c r="B669" t="s">
        <v>44</v>
      </c>
      <c r="C669">
        <f t="shared" si="20"/>
        <v>1.0086455331412103E-3</v>
      </c>
      <c r="D669">
        <f t="shared" si="21"/>
        <v>41824184.380952381</v>
      </c>
    </row>
    <row r="670" spans="1:4" x14ac:dyDescent="0.2">
      <c r="A670" t="s">
        <v>84</v>
      </c>
      <c r="B670" t="s">
        <v>45</v>
      </c>
      <c r="C670">
        <f t="shared" si="20"/>
        <v>1.0064942845503127E-3</v>
      </c>
      <c r="D670">
        <f t="shared" si="21"/>
        <v>42008000.380952381</v>
      </c>
    </row>
    <row r="671" spans="1:4" x14ac:dyDescent="0.2">
      <c r="A671" t="s">
        <v>84</v>
      </c>
      <c r="B671" t="s">
        <v>46</v>
      </c>
      <c r="C671">
        <f t="shared" si="20"/>
        <v>1.0043041606886656E-3</v>
      </c>
      <c r="D671">
        <f t="shared" si="21"/>
        <v>42010000.595238097</v>
      </c>
    </row>
    <row r="672" spans="1:4" x14ac:dyDescent="0.2">
      <c r="A672" t="s">
        <v>84</v>
      </c>
      <c r="B672" t="s">
        <v>47</v>
      </c>
      <c r="C672">
        <f t="shared" si="20"/>
        <v>1.0020996373353694E-3</v>
      </c>
      <c r="D672">
        <f t="shared" si="21"/>
        <v>42188210.380952381</v>
      </c>
    </row>
    <row r="673" spans="1:4" x14ac:dyDescent="0.2">
      <c r="A673" t="s">
        <v>84</v>
      </c>
      <c r="B673" t="s">
        <v>48</v>
      </c>
      <c r="C673">
        <f t="shared" si="20"/>
        <v>9.9990477097419293E-4</v>
      </c>
      <c r="D673">
        <f t="shared" si="21"/>
        <v>42370814.880952381</v>
      </c>
    </row>
    <row r="674" spans="1:4" x14ac:dyDescent="0.2">
      <c r="A674" t="s">
        <v>84</v>
      </c>
      <c r="B674" t="s">
        <v>49</v>
      </c>
      <c r="C674">
        <f t="shared" si="20"/>
        <v>9.9988096655160099E-4</v>
      </c>
      <c r="D674">
        <f t="shared" si="21"/>
        <v>42555826.880952381</v>
      </c>
    </row>
    <row r="675" spans="1:4" x14ac:dyDescent="0.2">
      <c r="A675" t="s">
        <v>84</v>
      </c>
      <c r="B675" t="s">
        <v>50</v>
      </c>
      <c r="C675">
        <f t="shared" si="20"/>
        <v>9.9776690264645799E-4</v>
      </c>
      <c r="D675">
        <f t="shared" si="21"/>
        <v>42741241.928571433</v>
      </c>
    </row>
    <row r="676" spans="1:4" x14ac:dyDescent="0.2">
      <c r="A676" t="s">
        <v>84</v>
      </c>
      <c r="B676" t="s">
        <v>51</v>
      </c>
      <c r="C676">
        <f t="shared" si="20"/>
        <v>9.9561455493658879E-4</v>
      </c>
      <c r="D676">
        <f t="shared" si="21"/>
        <v>42743259.523809522</v>
      </c>
    </row>
    <row r="677" spans="1:4" x14ac:dyDescent="0.2">
      <c r="A677" t="s">
        <v>84</v>
      </c>
      <c r="B677" t="s">
        <v>52</v>
      </c>
      <c r="C677">
        <f t="shared" si="20"/>
        <v>9.9344797407573864E-4</v>
      </c>
      <c r="D677">
        <f t="shared" si="21"/>
        <v>42925038.095238097</v>
      </c>
    </row>
    <row r="678" spans="1:4" x14ac:dyDescent="0.2">
      <c r="A678" t="s">
        <v>84</v>
      </c>
      <c r="B678" t="s">
        <v>53</v>
      </c>
      <c r="C678">
        <f t="shared" si="20"/>
        <v>9.9129080223748492E-4</v>
      </c>
      <c r="D678">
        <f t="shared" si="21"/>
        <v>43109228.595238097</v>
      </c>
    </row>
    <row r="679" spans="1:4" x14ac:dyDescent="0.2">
      <c r="A679" t="s">
        <v>84</v>
      </c>
      <c r="B679" t="s">
        <v>54</v>
      </c>
      <c r="C679">
        <f t="shared" si="20"/>
        <v>9.9126740618362048E-4</v>
      </c>
      <c r="D679">
        <f t="shared" si="21"/>
        <v>43295844.023809522</v>
      </c>
    </row>
    <row r="680" spans="1:4" x14ac:dyDescent="0.2">
      <c r="A680" t="s">
        <v>84</v>
      </c>
      <c r="B680" t="s">
        <v>55</v>
      </c>
      <c r="C680">
        <f t="shared" si="20"/>
        <v>9.891662741403674E-4</v>
      </c>
      <c r="D680">
        <f t="shared" si="21"/>
        <v>43482862.5</v>
      </c>
    </row>
    <row r="681" spans="1:4" x14ac:dyDescent="0.2">
      <c r="A681" t="s">
        <v>84</v>
      </c>
      <c r="B681" t="s">
        <v>56</v>
      </c>
      <c r="C681">
        <f t="shared" si="20"/>
        <v>9.8705083311790556E-4</v>
      </c>
      <c r="D681">
        <f t="shared" si="21"/>
        <v>43484897.523809522</v>
      </c>
    </row>
    <row r="682" spans="1:4" x14ac:dyDescent="0.2">
      <c r="A682" t="s">
        <v>84</v>
      </c>
      <c r="B682" t="s">
        <v>57</v>
      </c>
      <c r="C682">
        <f t="shared" si="20"/>
        <v>9.8492132354665489E-4</v>
      </c>
      <c r="D682">
        <f t="shared" si="21"/>
        <v>43666205.357142858</v>
      </c>
    </row>
    <row r="683" spans="1:4" x14ac:dyDescent="0.2">
      <c r="A683" t="s">
        <v>84</v>
      </c>
      <c r="B683" t="s">
        <v>58</v>
      </c>
      <c r="C683">
        <f t="shared" si="20"/>
        <v>9.8280098280098278E-4</v>
      </c>
      <c r="D683">
        <f t="shared" si="21"/>
        <v>43851977.523809522</v>
      </c>
    </row>
    <row r="684" spans="1:4" x14ac:dyDescent="0.2">
      <c r="A684" t="s">
        <v>84</v>
      </c>
      <c r="B684" t="s">
        <v>59</v>
      </c>
      <c r="C684">
        <f t="shared" si="20"/>
        <v>9.8277798577311873E-4</v>
      </c>
      <c r="D684">
        <f t="shared" si="21"/>
        <v>44040192</v>
      </c>
    </row>
    <row r="685" spans="1:4" x14ac:dyDescent="0.2">
      <c r="A685" t="s">
        <v>84</v>
      </c>
      <c r="B685" t="s">
        <v>60</v>
      </c>
      <c r="C685">
        <f t="shared" si="20"/>
        <v>9.8073555166374783E-4</v>
      </c>
      <c r="D685">
        <f t="shared" si="21"/>
        <v>44228809.523809522</v>
      </c>
    </row>
    <row r="686" spans="1:4" x14ac:dyDescent="0.2">
      <c r="A686" t="s">
        <v>84</v>
      </c>
      <c r="B686" t="s">
        <v>61</v>
      </c>
      <c r="C686">
        <f t="shared" si="20"/>
        <v>9.7865597912200585E-4</v>
      </c>
      <c r="D686">
        <f t="shared" si="21"/>
        <v>44230861.928571425</v>
      </c>
    </row>
    <row r="687" spans="1:4" x14ac:dyDescent="0.2">
      <c r="A687" t="s">
        <v>84</v>
      </c>
      <c r="B687" t="s">
        <v>62</v>
      </c>
      <c r="C687">
        <f t="shared" si="20"/>
        <v>9.765625E-4</v>
      </c>
      <c r="D687">
        <f t="shared" si="21"/>
        <v>44413716.666666664</v>
      </c>
    </row>
    <row r="688" spans="1:4" x14ac:dyDescent="0.2">
      <c r="A688" t="s">
        <v>84</v>
      </c>
      <c r="B688" t="s">
        <v>63</v>
      </c>
      <c r="C688">
        <f t="shared" si="20"/>
        <v>9.7447795823665893E-4</v>
      </c>
      <c r="D688">
        <f t="shared" si="21"/>
        <v>44601070.5</v>
      </c>
    </row>
    <row r="689" spans="1:4" x14ac:dyDescent="0.2">
      <c r="A689" t="s">
        <v>84</v>
      </c>
      <c r="B689" t="s">
        <v>64</v>
      </c>
      <c r="C689">
        <f t="shared" si="20"/>
        <v>9.7445534906382683E-4</v>
      </c>
      <c r="D689">
        <f t="shared" si="21"/>
        <v>44790884.023809522</v>
      </c>
    </row>
    <row r="690" spans="1:4" x14ac:dyDescent="0.2">
      <c r="A690" t="s">
        <v>84</v>
      </c>
      <c r="B690" t="s">
        <v>65</v>
      </c>
      <c r="C690">
        <f t="shared" si="20"/>
        <v>9.7244732576985411E-4</v>
      </c>
      <c r="D690">
        <f t="shared" si="21"/>
        <v>44981100.595238097</v>
      </c>
    </row>
    <row r="691" spans="1:4" x14ac:dyDescent="0.2">
      <c r="A691" t="s">
        <v>84</v>
      </c>
      <c r="B691" t="s">
        <v>66</v>
      </c>
      <c r="C691">
        <f t="shared" si="20"/>
        <v>9.7040271712760793E-4</v>
      </c>
      <c r="D691">
        <f t="shared" si="21"/>
        <v>44983170.380952381</v>
      </c>
    </row>
    <row r="692" spans="1:4" x14ac:dyDescent="0.2">
      <c r="A692" t="s">
        <v>84</v>
      </c>
      <c r="B692" t="s">
        <v>67</v>
      </c>
      <c r="C692">
        <f t="shared" si="20"/>
        <v>9.6834436169967487E-4</v>
      </c>
      <c r="D692">
        <f t="shared" si="21"/>
        <v>45167572.023809522</v>
      </c>
    </row>
    <row r="693" spans="1:4" x14ac:dyDescent="0.2">
      <c r="A693" t="s">
        <v>84</v>
      </c>
      <c r="B693" t="s">
        <v>68</v>
      </c>
      <c r="C693">
        <f t="shared" si="20"/>
        <v>9.6629471988956628E-4</v>
      </c>
      <c r="D693">
        <f t="shared" si="21"/>
        <v>45356507.523809522</v>
      </c>
    </row>
    <row r="694" spans="1:4" x14ac:dyDescent="0.2">
      <c r="A694" t="s">
        <v>84</v>
      </c>
      <c r="B694" t="s">
        <v>69</v>
      </c>
      <c r="C694">
        <f t="shared" si="20"/>
        <v>9.662724888418534E-4</v>
      </c>
      <c r="D694">
        <f t="shared" si="21"/>
        <v>45547920.095238097</v>
      </c>
    </row>
    <row r="695" spans="1:4" x14ac:dyDescent="0.2">
      <c r="A695" t="s">
        <v>84</v>
      </c>
      <c r="B695" t="s">
        <v>70</v>
      </c>
      <c r="C695">
        <f t="shared" si="20"/>
        <v>9.642980140052807E-4</v>
      </c>
      <c r="D695">
        <f t="shared" si="21"/>
        <v>45739735.714285716</v>
      </c>
    </row>
    <row r="696" spans="1:4" x14ac:dyDescent="0.2">
      <c r="A696" t="s">
        <v>84</v>
      </c>
      <c r="B696" t="s">
        <v>71</v>
      </c>
      <c r="C696">
        <f t="shared" si="20"/>
        <v>9.6228749484488841E-4</v>
      </c>
      <c r="D696">
        <f t="shared" si="21"/>
        <v>36189411.720930234</v>
      </c>
    </row>
    <row r="697" spans="1:4" x14ac:dyDescent="0.2">
      <c r="A697" t="s">
        <v>84</v>
      </c>
      <c r="B697" t="s">
        <v>72</v>
      </c>
      <c r="C697">
        <f t="shared" si="20"/>
        <v>9.6026338652887644E-4</v>
      </c>
      <c r="D697">
        <f t="shared" si="21"/>
        <v>36354731.255813956</v>
      </c>
    </row>
    <row r="698" spans="1:4" x14ac:dyDescent="0.2">
      <c r="A698" t="s">
        <v>84</v>
      </c>
      <c r="B698" t="s">
        <v>73</v>
      </c>
      <c r="C698">
        <f t="shared" si="20"/>
        <v>9.5824777549623544E-4</v>
      </c>
      <c r="D698">
        <f t="shared" si="21"/>
        <v>36522270.720930234</v>
      </c>
    </row>
    <row r="699" spans="1:4" x14ac:dyDescent="0.2">
      <c r="A699" t="s">
        <v>85</v>
      </c>
      <c r="B699" t="s">
        <v>14</v>
      </c>
      <c r="C699">
        <f t="shared" si="20"/>
        <v>1.0900425877104036E-3</v>
      </c>
      <c r="D699">
        <f t="shared" si="21"/>
        <v>36692042.813953489</v>
      </c>
    </row>
    <row r="700" spans="1:4" x14ac:dyDescent="0.2">
      <c r="A700" t="s">
        <v>85</v>
      </c>
      <c r="B700" t="s">
        <v>15</v>
      </c>
      <c r="C700">
        <f t="shared" si="20"/>
        <v>1.0875613334007789E-3</v>
      </c>
      <c r="D700">
        <f t="shared" si="21"/>
        <v>36862208.58139535</v>
      </c>
    </row>
    <row r="701" spans="1:4" x14ac:dyDescent="0.2">
      <c r="A701" t="s">
        <v>85</v>
      </c>
      <c r="B701" t="s">
        <v>16</v>
      </c>
      <c r="C701">
        <f t="shared" si="20"/>
        <v>1.0850639683060385E-3</v>
      </c>
      <c r="D701">
        <f t="shared" si="21"/>
        <v>36864060.372093022</v>
      </c>
    </row>
    <row r="702" spans="1:4" x14ac:dyDescent="0.2">
      <c r="A702" t="s">
        <v>85</v>
      </c>
      <c r="B702" t="s">
        <v>17</v>
      </c>
      <c r="C702">
        <f t="shared" si="20"/>
        <v>1.0825507917726139E-3</v>
      </c>
      <c r="D702">
        <f t="shared" si="21"/>
        <v>37029056.02325581</v>
      </c>
    </row>
    <row r="703" spans="1:4" x14ac:dyDescent="0.2">
      <c r="A703" t="s">
        <v>85</v>
      </c>
      <c r="B703" t="s">
        <v>18</v>
      </c>
      <c r="C703">
        <f t="shared" si="20"/>
        <v>1.0800492301509556E-3</v>
      </c>
      <c r="D703">
        <f t="shared" si="21"/>
        <v>37198140.372093022</v>
      </c>
    </row>
    <row r="704" spans="1:4" x14ac:dyDescent="0.2">
      <c r="A704" t="s">
        <v>85</v>
      </c>
      <c r="B704" t="s">
        <v>19</v>
      </c>
      <c r="C704">
        <f t="shared" si="20"/>
        <v>1.0800221027779174E-3</v>
      </c>
      <c r="D704">
        <f t="shared" si="21"/>
        <v>37369474.325581394</v>
      </c>
    </row>
    <row r="705" spans="1:4" x14ac:dyDescent="0.2">
      <c r="A705" t="s">
        <v>85</v>
      </c>
      <c r="B705" t="s">
        <v>20</v>
      </c>
      <c r="C705">
        <f t="shared" ref="C705:C768" si="22">A705/B705</f>
        <v>1.0776132120391951E-3</v>
      </c>
      <c r="D705">
        <f t="shared" si="21"/>
        <v>37541201.953488372</v>
      </c>
    </row>
    <row r="706" spans="1:4" x14ac:dyDescent="0.2">
      <c r="A706" t="s">
        <v>85</v>
      </c>
      <c r="B706" t="s">
        <v>21</v>
      </c>
      <c r="C706">
        <f t="shared" si="22"/>
        <v>1.0751612741911286E-3</v>
      </c>
      <c r="D706">
        <f t="shared" ref="D706:D769" si="23">B709/C709</f>
        <v>37543070.720930234</v>
      </c>
    </row>
    <row r="707" spans="1:4" x14ac:dyDescent="0.2">
      <c r="A707" t="s">
        <v>85</v>
      </c>
      <c r="B707" t="s">
        <v>22</v>
      </c>
      <c r="C707">
        <f t="shared" si="22"/>
        <v>1.0726937085266677E-3</v>
      </c>
      <c r="D707">
        <f t="shared" si="23"/>
        <v>37709577.302325577</v>
      </c>
    </row>
    <row r="708" spans="1:4" x14ac:dyDescent="0.2">
      <c r="A708" t="s">
        <v>85</v>
      </c>
      <c r="B708" t="s">
        <v>23</v>
      </c>
      <c r="C708">
        <f t="shared" si="22"/>
        <v>1.0702374433769724E-3</v>
      </c>
      <c r="D708">
        <f t="shared" si="23"/>
        <v>37880206.534883723</v>
      </c>
    </row>
    <row r="709" spans="1:4" x14ac:dyDescent="0.2">
      <c r="A709" t="s">
        <v>85</v>
      </c>
      <c r="B709" t="s">
        <v>24</v>
      </c>
      <c r="C709">
        <f t="shared" si="22"/>
        <v>1.0702108066402848E-3</v>
      </c>
      <c r="D709">
        <f t="shared" si="23"/>
        <v>38053102.348837212</v>
      </c>
    </row>
    <row r="710" spans="1:4" x14ac:dyDescent="0.2">
      <c r="A710" t="s">
        <v>85</v>
      </c>
      <c r="B710" t="s">
        <v>25</v>
      </c>
      <c r="C710">
        <f t="shared" si="22"/>
        <v>1.0678454355816033E-3</v>
      </c>
      <c r="D710">
        <f t="shared" si="23"/>
        <v>38226391.837209299</v>
      </c>
    </row>
    <row r="711" spans="1:4" x14ac:dyDescent="0.2">
      <c r="A711" t="s">
        <v>85</v>
      </c>
      <c r="B711" t="s">
        <v>26</v>
      </c>
      <c r="C711">
        <f t="shared" si="22"/>
        <v>1.0654376966723654E-3</v>
      </c>
      <c r="D711">
        <f t="shared" si="23"/>
        <v>38228277.58139535</v>
      </c>
    </row>
    <row r="712" spans="1:4" x14ac:dyDescent="0.2">
      <c r="A712" t="s">
        <v>85</v>
      </c>
      <c r="B712" t="s">
        <v>27</v>
      </c>
      <c r="C712">
        <f t="shared" si="22"/>
        <v>1.0630145113841437E-3</v>
      </c>
      <c r="D712">
        <f t="shared" si="23"/>
        <v>38396295.093023255</v>
      </c>
    </row>
    <row r="713" spans="1:4" x14ac:dyDescent="0.2">
      <c r="A713" t="s">
        <v>85</v>
      </c>
      <c r="B713" t="s">
        <v>28</v>
      </c>
      <c r="C713">
        <f t="shared" si="22"/>
        <v>1.0606023234590435E-3</v>
      </c>
      <c r="D713">
        <f t="shared" si="23"/>
        <v>38568469.209302321</v>
      </c>
    </row>
    <row r="714" spans="1:4" x14ac:dyDescent="0.2">
      <c r="A714" t="s">
        <v>85</v>
      </c>
      <c r="B714" t="s">
        <v>29</v>
      </c>
      <c r="C714">
        <f t="shared" si="22"/>
        <v>1.0605761641673244E-3</v>
      </c>
      <c r="D714">
        <f t="shared" si="23"/>
        <v>38742926.883720934</v>
      </c>
    </row>
    <row r="715" spans="1:4" x14ac:dyDescent="0.2">
      <c r="A715" t="s">
        <v>85</v>
      </c>
      <c r="B715" t="s">
        <v>30</v>
      </c>
      <c r="C715">
        <f t="shared" si="22"/>
        <v>1.0582531439962592E-3</v>
      </c>
      <c r="D715">
        <f t="shared" si="23"/>
        <v>38917778.232558139</v>
      </c>
    </row>
    <row r="716" spans="1:4" x14ac:dyDescent="0.2">
      <c r="A716" t="s">
        <v>85</v>
      </c>
      <c r="B716" t="s">
        <v>31</v>
      </c>
      <c r="C716">
        <f t="shared" si="22"/>
        <v>1.0558884196051469E-3</v>
      </c>
      <c r="D716">
        <f t="shared" si="23"/>
        <v>38919680.953488372</v>
      </c>
    </row>
    <row r="717" spans="1:4" x14ac:dyDescent="0.2">
      <c r="A717" t="s">
        <v>85</v>
      </c>
      <c r="B717" t="s">
        <v>32</v>
      </c>
      <c r="C717">
        <f t="shared" si="22"/>
        <v>1.0535084280674245E-3</v>
      </c>
      <c r="D717">
        <f t="shared" si="23"/>
        <v>39091116.302325584</v>
      </c>
    </row>
    <row r="718" spans="1:4" x14ac:dyDescent="0.2">
      <c r="A718" t="s">
        <v>85</v>
      </c>
      <c r="B718" t="s">
        <v>33</v>
      </c>
      <c r="C718">
        <f t="shared" si="22"/>
        <v>1.0511391414882174E-3</v>
      </c>
      <c r="D718">
        <f t="shared" si="23"/>
        <v>39264839.534883723</v>
      </c>
    </row>
    <row r="719" spans="1:4" x14ac:dyDescent="0.2">
      <c r="A719" t="s">
        <v>85</v>
      </c>
      <c r="B719" t="s">
        <v>34</v>
      </c>
      <c r="C719">
        <f t="shared" si="22"/>
        <v>1.0511134469187709E-3</v>
      </c>
      <c r="D719">
        <f t="shared" si="23"/>
        <v>39440863.348837212</v>
      </c>
    </row>
    <row r="720" spans="1:4" x14ac:dyDescent="0.2">
      <c r="A720" t="s">
        <v>85</v>
      </c>
      <c r="B720" t="s">
        <v>35</v>
      </c>
      <c r="C720">
        <f t="shared" si="22"/>
        <v>1.0488060684406937E-3</v>
      </c>
      <c r="D720">
        <f t="shared" si="23"/>
        <v>39617280.837209299</v>
      </c>
    </row>
    <row r="721" spans="1:4" x14ac:dyDescent="0.2">
      <c r="A721" t="s">
        <v>85</v>
      </c>
      <c r="B721" t="s">
        <v>36</v>
      </c>
      <c r="C721">
        <f t="shared" si="22"/>
        <v>1.0464833292771964E-3</v>
      </c>
      <c r="D721">
        <f t="shared" si="23"/>
        <v>39619200.581395343</v>
      </c>
    </row>
    <row r="722" spans="1:4" x14ac:dyDescent="0.2">
      <c r="A722" t="s">
        <v>85</v>
      </c>
      <c r="B722" t="s">
        <v>37</v>
      </c>
      <c r="C722">
        <f t="shared" si="22"/>
        <v>1.0441455004613666E-3</v>
      </c>
      <c r="D722">
        <f t="shared" si="23"/>
        <v>39790244.093023255</v>
      </c>
    </row>
    <row r="723" spans="1:4" x14ac:dyDescent="0.2">
      <c r="A723" t="s">
        <v>85</v>
      </c>
      <c r="B723" t="s">
        <v>38</v>
      </c>
      <c r="C723">
        <f t="shared" si="22"/>
        <v>1.0418180937151718E-3</v>
      </c>
      <c r="D723">
        <f t="shared" si="23"/>
        <v>39965512.209302329</v>
      </c>
    </row>
    <row r="724" spans="1:4" x14ac:dyDescent="0.2">
      <c r="A724" t="s">
        <v>85</v>
      </c>
      <c r="B724" t="s">
        <v>39</v>
      </c>
      <c r="C724">
        <f t="shared" si="22"/>
        <v>1.0417928528164749E-3</v>
      </c>
      <c r="D724">
        <f t="shared" si="23"/>
        <v>40143097.883720934</v>
      </c>
    </row>
    <row r="725" spans="1:4" x14ac:dyDescent="0.2">
      <c r="A725" t="s">
        <v>85</v>
      </c>
      <c r="B725" t="s">
        <v>40</v>
      </c>
      <c r="C725">
        <f t="shared" si="22"/>
        <v>1.0395513006479064E-3</v>
      </c>
      <c r="D725">
        <f t="shared" si="23"/>
        <v>40321077.232558146</v>
      </c>
    </row>
    <row r="726" spans="1:4" x14ac:dyDescent="0.2">
      <c r="A726" t="s">
        <v>85</v>
      </c>
      <c r="B726" t="s">
        <v>41</v>
      </c>
      <c r="C726">
        <f t="shared" si="22"/>
        <v>1.0372693281871909E-3</v>
      </c>
      <c r="D726">
        <f t="shared" si="23"/>
        <v>40323013.953488372</v>
      </c>
    </row>
    <row r="727" spans="1:4" x14ac:dyDescent="0.2">
      <c r="A727" t="s">
        <v>85</v>
      </c>
      <c r="B727" t="s">
        <v>42</v>
      </c>
      <c r="C727">
        <f t="shared" si="22"/>
        <v>1.0349724408501215E-3</v>
      </c>
      <c r="D727">
        <f t="shared" si="23"/>
        <v>40495568.395348832</v>
      </c>
    </row>
    <row r="728" spans="1:4" x14ac:dyDescent="0.2">
      <c r="A728" t="s">
        <v>85</v>
      </c>
      <c r="B728" t="s">
        <v>43</v>
      </c>
      <c r="C728">
        <f t="shared" si="22"/>
        <v>1.0326857033069957E-3</v>
      </c>
      <c r="D728">
        <f t="shared" si="23"/>
        <v>40672381.395348832</v>
      </c>
    </row>
    <row r="729" spans="1:4" x14ac:dyDescent="0.2">
      <c r="A729" t="s">
        <v>85</v>
      </c>
      <c r="B729" t="s">
        <v>44</v>
      </c>
      <c r="C729">
        <f t="shared" si="22"/>
        <v>1.0326609029779059E-3</v>
      </c>
      <c r="D729">
        <f t="shared" si="23"/>
        <v>40851528.930232555</v>
      </c>
    </row>
    <row r="730" spans="1:4" x14ac:dyDescent="0.2">
      <c r="A730" t="s">
        <v>85</v>
      </c>
      <c r="B730" t="s">
        <v>45</v>
      </c>
      <c r="C730">
        <f t="shared" si="22"/>
        <v>1.0304584341824631E-3</v>
      </c>
      <c r="D730">
        <f t="shared" si="23"/>
        <v>41031070.139534883</v>
      </c>
    </row>
    <row r="731" spans="1:4" x14ac:dyDescent="0.2">
      <c r="A731" t="s">
        <v>85</v>
      </c>
      <c r="B731" t="s">
        <v>46</v>
      </c>
      <c r="C731">
        <f t="shared" si="22"/>
        <v>1.0282161645145864E-3</v>
      </c>
      <c r="D731">
        <f t="shared" si="23"/>
        <v>41033023.837209307</v>
      </c>
    </row>
    <row r="732" spans="1:4" x14ac:dyDescent="0.2">
      <c r="A732" t="s">
        <v>85</v>
      </c>
      <c r="B732" t="s">
        <v>47</v>
      </c>
      <c r="C732">
        <f t="shared" si="22"/>
        <v>1.025959152510021E-3</v>
      </c>
      <c r="D732">
        <f t="shared" si="23"/>
        <v>41207089.209302329</v>
      </c>
    </row>
    <row r="733" spans="1:4" x14ac:dyDescent="0.2">
      <c r="A733" t="s">
        <v>85</v>
      </c>
      <c r="B733" t="s">
        <v>48</v>
      </c>
      <c r="C733">
        <f t="shared" si="22"/>
        <v>1.0237120274259595E-3</v>
      </c>
      <c r="D733">
        <f t="shared" si="23"/>
        <v>41385447.093023255</v>
      </c>
    </row>
    <row r="734" spans="1:4" x14ac:dyDescent="0.2">
      <c r="A734" t="s">
        <v>85</v>
      </c>
      <c r="B734" t="s">
        <v>49</v>
      </c>
      <c r="C734">
        <f t="shared" si="22"/>
        <v>1.0236876562314009E-3</v>
      </c>
      <c r="D734">
        <f t="shared" si="23"/>
        <v>41566156.488372095</v>
      </c>
    </row>
    <row r="735" spans="1:4" x14ac:dyDescent="0.2">
      <c r="A735" t="s">
        <v>85</v>
      </c>
      <c r="B735" t="s">
        <v>50</v>
      </c>
      <c r="C735">
        <f t="shared" si="22"/>
        <v>1.0215232574713735E-3</v>
      </c>
      <c r="D735">
        <f t="shared" si="23"/>
        <v>41747259.558139533</v>
      </c>
    </row>
    <row r="736" spans="1:4" x14ac:dyDescent="0.2">
      <c r="A736" t="s">
        <v>85</v>
      </c>
      <c r="B736" t="s">
        <v>51</v>
      </c>
      <c r="C736">
        <f t="shared" si="22"/>
        <v>1.0193196633874601E-3</v>
      </c>
      <c r="D736">
        <f t="shared" si="23"/>
        <v>41749230.232558139</v>
      </c>
    </row>
    <row r="737" spans="1:4" x14ac:dyDescent="0.2">
      <c r="A737" t="s">
        <v>85</v>
      </c>
      <c r="B737" t="s">
        <v>52</v>
      </c>
      <c r="C737">
        <f t="shared" si="22"/>
        <v>1.0171014972680181E-3</v>
      </c>
      <c r="D737">
        <f t="shared" si="23"/>
        <v>41926781.395348832</v>
      </c>
    </row>
    <row r="738" spans="1:4" x14ac:dyDescent="0.2">
      <c r="A738" t="s">
        <v>85</v>
      </c>
      <c r="B738" t="s">
        <v>53</v>
      </c>
      <c r="C738">
        <f t="shared" si="22"/>
        <v>1.0148929641955204E-3</v>
      </c>
      <c r="D738">
        <f t="shared" si="23"/>
        <v>42106688.395348839</v>
      </c>
    </row>
    <row r="739" spans="1:4" x14ac:dyDescent="0.2">
      <c r="A739" t="s">
        <v>85</v>
      </c>
      <c r="B739" t="s">
        <v>54</v>
      </c>
      <c r="C739">
        <f t="shared" si="22"/>
        <v>1.0148690110927544E-3</v>
      </c>
      <c r="D739">
        <f t="shared" si="23"/>
        <v>42288963.930232562</v>
      </c>
    </row>
    <row r="740" spans="1:4" x14ac:dyDescent="0.2">
      <c r="A740" t="s">
        <v>85</v>
      </c>
      <c r="B740" t="s">
        <v>55</v>
      </c>
      <c r="C740">
        <f t="shared" si="22"/>
        <v>1.0127178520960905E-3</v>
      </c>
      <c r="D740">
        <f t="shared" si="23"/>
        <v>42471633.139534883</v>
      </c>
    </row>
    <row r="741" spans="1:4" x14ac:dyDescent="0.2">
      <c r="A741" t="s">
        <v>85</v>
      </c>
      <c r="B741" t="s">
        <v>56</v>
      </c>
      <c r="C741">
        <f t="shared" si="22"/>
        <v>1.0105520434302367E-3</v>
      </c>
      <c r="D741">
        <f t="shared" si="23"/>
        <v>42473620.837209299</v>
      </c>
    </row>
    <row r="742" spans="1:4" x14ac:dyDescent="0.2">
      <c r="A742" t="s">
        <v>85</v>
      </c>
      <c r="B742" t="s">
        <v>57</v>
      </c>
      <c r="C742">
        <f t="shared" si="22"/>
        <v>1.0083718312501465E-3</v>
      </c>
      <c r="D742">
        <f t="shared" si="23"/>
        <v>42650712.209302321</v>
      </c>
    </row>
    <row r="743" spans="1:4" x14ac:dyDescent="0.2">
      <c r="A743" t="s">
        <v>85</v>
      </c>
      <c r="B743" t="s">
        <v>58</v>
      </c>
      <c r="C743">
        <f t="shared" si="22"/>
        <v>1.0062010062010063E-3</v>
      </c>
      <c r="D743">
        <f t="shared" si="23"/>
        <v>42832164.093023248</v>
      </c>
    </row>
    <row r="744" spans="1:4" x14ac:dyDescent="0.2">
      <c r="A744" t="s">
        <v>85</v>
      </c>
      <c r="B744" t="s">
        <v>59</v>
      </c>
      <c r="C744">
        <f t="shared" si="22"/>
        <v>1.0061774616248597E-3</v>
      </c>
      <c r="D744">
        <f t="shared" si="23"/>
        <v>43016001.488372095</v>
      </c>
    </row>
    <row r="745" spans="1:4" x14ac:dyDescent="0.2">
      <c r="A745" t="s">
        <v>85</v>
      </c>
      <c r="B745" t="s">
        <v>60</v>
      </c>
      <c r="C745">
        <f t="shared" si="22"/>
        <v>1.0040863981319323E-3</v>
      </c>
      <c r="D745">
        <f t="shared" si="23"/>
        <v>43200232.558139533</v>
      </c>
    </row>
    <row r="746" spans="1:4" x14ac:dyDescent="0.2">
      <c r="A746" t="s">
        <v>85</v>
      </c>
      <c r="B746" t="s">
        <v>61</v>
      </c>
      <c r="C746">
        <f t="shared" si="22"/>
        <v>1.0019573119582441E-3</v>
      </c>
      <c r="D746">
        <f t="shared" si="23"/>
        <v>43202237.232558139</v>
      </c>
    </row>
    <row r="747" spans="1:4" x14ac:dyDescent="0.2">
      <c r="A747" t="s">
        <v>85</v>
      </c>
      <c r="B747" t="s">
        <v>62</v>
      </c>
      <c r="C747">
        <f t="shared" si="22"/>
        <v>9.9981398809523801E-4</v>
      </c>
      <c r="D747">
        <f t="shared" si="23"/>
        <v>43380839.534883723</v>
      </c>
    </row>
    <row r="748" spans="1:4" x14ac:dyDescent="0.2">
      <c r="A748" t="s">
        <v>85</v>
      </c>
      <c r="B748" t="s">
        <v>63</v>
      </c>
      <c r="C748">
        <f t="shared" si="22"/>
        <v>9.9767981438515091E-4</v>
      </c>
      <c r="D748">
        <f t="shared" si="23"/>
        <v>43563836.302325577</v>
      </c>
    </row>
    <row r="749" spans="1:4" x14ac:dyDescent="0.2">
      <c r="A749" t="s">
        <v>85</v>
      </c>
      <c r="B749" t="s">
        <v>64</v>
      </c>
      <c r="C749">
        <f t="shared" si="22"/>
        <v>9.9765666689867992E-4</v>
      </c>
      <c r="D749">
        <f t="shared" si="23"/>
        <v>43749235.558139533</v>
      </c>
    </row>
    <row r="750" spans="1:4" x14ac:dyDescent="0.2">
      <c r="A750" t="s">
        <v>85</v>
      </c>
      <c r="B750" t="s">
        <v>65</v>
      </c>
      <c r="C750">
        <f t="shared" si="22"/>
        <v>9.9560083352627916E-4</v>
      </c>
      <c r="D750">
        <f t="shared" si="23"/>
        <v>43935028.488372095</v>
      </c>
    </row>
    <row r="751" spans="1:4" x14ac:dyDescent="0.2">
      <c r="A751" t="s">
        <v>85</v>
      </c>
      <c r="B751" t="s">
        <v>66</v>
      </c>
      <c r="C751">
        <f t="shared" si="22"/>
        <v>9.9350754372588444E-4</v>
      </c>
      <c r="D751">
        <f t="shared" si="23"/>
        <v>44117163.372093029</v>
      </c>
    </row>
    <row r="752" spans="1:4" x14ac:dyDescent="0.2">
      <c r="A752" t="s">
        <v>85</v>
      </c>
      <c r="B752" t="s">
        <v>67</v>
      </c>
      <c r="C752">
        <f t="shared" si="22"/>
        <v>9.9140017983538153E-4</v>
      </c>
      <c r="D752">
        <f t="shared" si="23"/>
        <v>44301705.02325581</v>
      </c>
    </row>
    <row r="753" spans="1:4" x14ac:dyDescent="0.2">
      <c r="A753" t="s">
        <v>85</v>
      </c>
      <c r="B753" t="s">
        <v>68</v>
      </c>
      <c r="C753">
        <f t="shared" si="22"/>
        <v>9.8930173702979412E-4</v>
      </c>
      <c r="D753">
        <f t="shared" si="23"/>
        <v>44488666.139534883</v>
      </c>
    </row>
    <row r="754" spans="1:4" x14ac:dyDescent="0.2">
      <c r="A754" t="s">
        <v>85</v>
      </c>
      <c r="B754" t="s">
        <v>70</v>
      </c>
      <c r="C754">
        <f t="shared" si="22"/>
        <v>9.8725749052921584E-4</v>
      </c>
      <c r="D754">
        <f t="shared" si="23"/>
        <v>23940687.753846154</v>
      </c>
    </row>
    <row r="755" spans="1:4" x14ac:dyDescent="0.2">
      <c r="A755" t="s">
        <v>85</v>
      </c>
      <c r="B755" t="s">
        <v>71</v>
      </c>
      <c r="C755">
        <f t="shared" si="22"/>
        <v>9.851991018650049E-4</v>
      </c>
      <c r="D755">
        <f t="shared" si="23"/>
        <v>24050052.984615386</v>
      </c>
    </row>
    <row r="756" spans="1:4" x14ac:dyDescent="0.2">
      <c r="A756" t="s">
        <v>85</v>
      </c>
      <c r="B756" t="s">
        <v>72</v>
      </c>
      <c r="C756">
        <f t="shared" si="22"/>
        <v>9.8312680049384977E-4</v>
      </c>
      <c r="D756">
        <f t="shared" si="23"/>
        <v>24160886.784615383</v>
      </c>
    </row>
    <row r="757" spans="1:4" x14ac:dyDescent="0.2">
      <c r="A757" t="s">
        <v>86</v>
      </c>
      <c r="B757" t="s">
        <v>14</v>
      </c>
      <c r="C757">
        <f t="shared" si="22"/>
        <v>1.6477387953761915E-3</v>
      </c>
      <c r="D757">
        <f t="shared" si="23"/>
        <v>24273197.553846154</v>
      </c>
    </row>
    <row r="758" spans="1:4" x14ac:dyDescent="0.2">
      <c r="A758" t="s">
        <v>86</v>
      </c>
      <c r="B758" t="s">
        <v>15</v>
      </c>
      <c r="C758">
        <f t="shared" si="22"/>
        <v>1.6439880621174567E-3</v>
      </c>
      <c r="D758">
        <f t="shared" si="23"/>
        <v>24385768.753846154</v>
      </c>
    </row>
    <row r="759" spans="1:4" x14ac:dyDescent="0.2">
      <c r="A759" t="s">
        <v>86</v>
      </c>
      <c r="B759" t="s">
        <v>16</v>
      </c>
      <c r="C759">
        <f t="shared" si="22"/>
        <v>1.6402129753463374E-3</v>
      </c>
      <c r="D759">
        <f t="shared" si="23"/>
        <v>24386993.784615386</v>
      </c>
    </row>
    <row r="760" spans="1:4" x14ac:dyDescent="0.2">
      <c r="A760" t="s">
        <v>86</v>
      </c>
      <c r="B760" t="s">
        <v>17</v>
      </c>
      <c r="C760">
        <f t="shared" si="22"/>
        <v>1.6364139875632536E-3</v>
      </c>
      <c r="D760">
        <f t="shared" si="23"/>
        <v>24496144.753846154</v>
      </c>
    </row>
    <row r="761" spans="1:4" x14ac:dyDescent="0.2">
      <c r="A761" t="s">
        <v>86</v>
      </c>
      <c r="B761" t="s">
        <v>18</v>
      </c>
      <c r="C761">
        <f t="shared" si="22"/>
        <v>1.632632557204933E-3</v>
      </c>
      <c r="D761">
        <f t="shared" si="23"/>
        <v>24608000.553846154</v>
      </c>
    </row>
    <row r="762" spans="1:4" x14ac:dyDescent="0.2">
      <c r="A762" t="s">
        <v>86</v>
      </c>
      <c r="B762" t="s">
        <v>19</v>
      </c>
      <c r="C762">
        <f t="shared" si="22"/>
        <v>1.6325915507108052E-3</v>
      </c>
      <c r="D762">
        <f t="shared" si="23"/>
        <v>24721344.553846154</v>
      </c>
    </row>
    <row r="763" spans="1:4" x14ac:dyDescent="0.2">
      <c r="A763" t="s">
        <v>86</v>
      </c>
      <c r="B763" t="s">
        <v>20</v>
      </c>
      <c r="C763">
        <f t="shared" si="22"/>
        <v>1.6289502042452948E-3</v>
      </c>
      <c r="D763">
        <f t="shared" si="23"/>
        <v>24834948.984615386</v>
      </c>
    </row>
    <row r="764" spans="1:4" x14ac:dyDescent="0.2">
      <c r="A764" t="s">
        <v>86</v>
      </c>
      <c r="B764" t="s">
        <v>21</v>
      </c>
      <c r="C764">
        <f t="shared" si="22"/>
        <v>1.6252437865679852E-3</v>
      </c>
      <c r="D764">
        <f t="shared" si="23"/>
        <v>24836185.246153846</v>
      </c>
    </row>
    <row r="765" spans="1:4" x14ac:dyDescent="0.2">
      <c r="A765" t="s">
        <v>86</v>
      </c>
      <c r="B765" t="s">
        <v>22</v>
      </c>
      <c r="C765">
        <f t="shared" si="22"/>
        <v>1.6215137454472883E-3</v>
      </c>
      <c r="D765">
        <f t="shared" si="23"/>
        <v>24946335.753846154</v>
      </c>
    </row>
    <row r="766" spans="1:4" x14ac:dyDescent="0.2">
      <c r="A766" t="s">
        <v>86</v>
      </c>
      <c r="B766" t="s">
        <v>23</v>
      </c>
      <c r="C766">
        <f t="shared" si="22"/>
        <v>1.6178007865000747E-3</v>
      </c>
      <c r="D766">
        <f t="shared" si="23"/>
        <v>25059213.553846154</v>
      </c>
    </row>
    <row r="767" spans="1:4" x14ac:dyDescent="0.2">
      <c r="A767" t="s">
        <v>86</v>
      </c>
      <c r="B767" t="s">
        <v>24</v>
      </c>
      <c r="C767">
        <f t="shared" si="22"/>
        <v>1.6177605216655467E-3</v>
      </c>
      <c r="D767">
        <f t="shared" si="23"/>
        <v>25173590.784615386</v>
      </c>
    </row>
    <row r="768" spans="1:4" x14ac:dyDescent="0.2">
      <c r="A768" t="s">
        <v>86</v>
      </c>
      <c r="B768" t="s">
        <v>25</v>
      </c>
      <c r="C768">
        <f t="shared" si="22"/>
        <v>1.6141849607628886E-3</v>
      </c>
      <c r="D768">
        <f t="shared" si="23"/>
        <v>25288228.446153846</v>
      </c>
    </row>
    <row r="769" spans="1:4" x14ac:dyDescent="0.2">
      <c r="A769" t="s">
        <v>86</v>
      </c>
      <c r="B769" t="s">
        <v>26</v>
      </c>
      <c r="C769">
        <f t="shared" ref="C769:C832" si="24">A769/B769</f>
        <v>1.6105453554349711E-3</v>
      </c>
      <c r="D769">
        <f t="shared" si="23"/>
        <v>25289475.938461538</v>
      </c>
    </row>
    <row r="770" spans="1:4" x14ac:dyDescent="0.2">
      <c r="A770" t="s">
        <v>86</v>
      </c>
      <c r="B770" t="s">
        <v>27</v>
      </c>
      <c r="C770">
        <f t="shared" si="24"/>
        <v>1.6068824009295196E-3</v>
      </c>
      <c r="D770">
        <f t="shared" ref="D770:D833" si="25">B773/C773</f>
        <v>25400625.984615382</v>
      </c>
    </row>
    <row r="771" spans="1:4" x14ac:dyDescent="0.2">
      <c r="A771" t="s">
        <v>86</v>
      </c>
      <c r="B771" t="s">
        <v>28</v>
      </c>
      <c r="C771">
        <f t="shared" si="24"/>
        <v>1.6032360703450658E-3</v>
      </c>
      <c r="D771">
        <f t="shared" si="25"/>
        <v>25514525.784615383</v>
      </c>
    </row>
    <row r="772" spans="1:4" x14ac:dyDescent="0.2">
      <c r="A772" t="s">
        <v>86</v>
      </c>
      <c r="B772" t="s">
        <v>29</v>
      </c>
      <c r="C772">
        <f t="shared" si="24"/>
        <v>1.6031965272296765E-3</v>
      </c>
      <c r="D772">
        <f t="shared" si="25"/>
        <v>25629936.246153846</v>
      </c>
    </row>
    <row r="773" spans="1:4" x14ac:dyDescent="0.2">
      <c r="A773" t="s">
        <v>86</v>
      </c>
      <c r="B773" t="s">
        <v>30</v>
      </c>
      <c r="C773">
        <f t="shared" si="24"/>
        <v>1.5996849851106245E-3</v>
      </c>
      <c r="D773">
        <f t="shared" si="25"/>
        <v>25745607.138461538</v>
      </c>
    </row>
    <row r="774" spans="1:4" x14ac:dyDescent="0.2">
      <c r="A774" t="s">
        <v>86</v>
      </c>
      <c r="B774" t="s">
        <v>31</v>
      </c>
      <c r="C774">
        <f t="shared" si="24"/>
        <v>1.5961104017287104E-3</v>
      </c>
      <c r="D774">
        <f t="shared" si="25"/>
        <v>25746865.861538462</v>
      </c>
    </row>
    <row r="775" spans="1:4" x14ac:dyDescent="0.2">
      <c r="A775" t="s">
        <v>86</v>
      </c>
      <c r="B775" t="s">
        <v>32</v>
      </c>
      <c r="C775">
        <f t="shared" si="24"/>
        <v>1.5925127401019209E-3</v>
      </c>
      <c r="D775">
        <f t="shared" si="25"/>
        <v>25860276.938461538</v>
      </c>
    </row>
    <row r="776" spans="1:4" x14ac:dyDescent="0.2">
      <c r="A776" t="s">
        <v>86</v>
      </c>
      <c r="B776" t="s">
        <v>33</v>
      </c>
      <c r="C776">
        <f t="shared" si="24"/>
        <v>1.588931260389166E-3</v>
      </c>
      <c r="D776">
        <f t="shared" si="25"/>
        <v>25975201.538461536</v>
      </c>
    </row>
    <row r="777" spans="1:4" x14ac:dyDescent="0.2">
      <c r="A777" t="s">
        <v>86</v>
      </c>
      <c r="B777" t="s">
        <v>34</v>
      </c>
      <c r="C777">
        <f t="shared" si="24"/>
        <v>1.5888924197609328E-3</v>
      </c>
      <c r="D777">
        <f t="shared" si="25"/>
        <v>26091648.061538462</v>
      </c>
    </row>
    <row r="778" spans="1:4" x14ac:dyDescent="0.2">
      <c r="A778" t="s">
        <v>86</v>
      </c>
      <c r="B778" t="s">
        <v>35</v>
      </c>
      <c r="C778">
        <f t="shared" si="24"/>
        <v>1.5854045220615137E-3</v>
      </c>
      <c r="D778">
        <f t="shared" si="25"/>
        <v>26208355.015384614</v>
      </c>
    </row>
    <row r="779" spans="1:4" x14ac:dyDescent="0.2">
      <c r="A779" t="s">
        <v>86</v>
      </c>
      <c r="B779" t="s">
        <v>36</v>
      </c>
      <c r="C779">
        <f t="shared" si="24"/>
        <v>1.5818934047213435E-3</v>
      </c>
      <c r="D779">
        <f t="shared" si="25"/>
        <v>26209625</v>
      </c>
    </row>
    <row r="780" spans="1:4" x14ac:dyDescent="0.2">
      <c r="A780" t="s">
        <v>86</v>
      </c>
      <c r="B780" t="s">
        <v>37</v>
      </c>
      <c r="C780">
        <f t="shared" si="24"/>
        <v>1.5783594774416007E-3</v>
      </c>
      <c r="D780">
        <f t="shared" si="25"/>
        <v>26322776.861538462</v>
      </c>
    </row>
    <row r="781" spans="1:4" x14ac:dyDescent="0.2">
      <c r="A781" t="s">
        <v>86</v>
      </c>
      <c r="B781" t="s">
        <v>38</v>
      </c>
      <c r="C781">
        <f t="shared" si="24"/>
        <v>1.5748413044531667E-3</v>
      </c>
      <c r="D781">
        <f t="shared" si="25"/>
        <v>26438723.461538464</v>
      </c>
    </row>
    <row r="782" spans="1:4" x14ac:dyDescent="0.2">
      <c r="A782" t="s">
        <v>86</v>
      </c>
      <c r="B782" t="s">
        <v>39</v>
      </c>
      <c r="C782">
        <f t="shared" si="24"/>
        <v>1.5748031496062992E-3</v>
      </c>
      <c r="D782">
        <f t="shared" si="25"/>
        <v>26556203.215384614</v>
      </c>
    </row>
    <row r="783" spans="1:4" x14ac:dyDescent="0.2">
      <c r="A783" t="s">
        <v>86</v>
      </c>
      <c r="B783" t="s">
        <v>40</v>
      </c>
      <c r="C783">
        <f t="shared" si="24"/>
        <v>1.5714147567933469E-3</v>
      </c>
      <c r="D783">
        <f t="shared" si="25"/>
        <v>26673943.400000002</v>
      </c>
    </row>
    <row r="784" spans="1:4" x14ac:dyDescent="0.2">
      <c r="A784" t="s">
        <v>86</v>
      </c>
      <c r="B784" t="s">
        <v>41</v>
      </c>
      <c r="C784">
        <f t="shared" si="24"/>
        <v>1.5679652635387769E-3</v>
      </c>
      <c r="D784">
        <f t="shared" si="25"/>
        <v>26675224.615384616</v>
      </c>
    </row>
    <row r="785" spans="1:4" x14ac:dyDescent="0.2">
      <c r="A785" t="s">
        <v>86</v>
      </c>
      <c r="B785" t="s">
        <v>42</v>
      </c>
      <c r="C785">
        <f t="shared" si="24"/>
        <v>1.5644932245408815E-3</v>
      </c>
      <c r="D785">
        <f t="shared" si="25"/>
        <v>26789376.015384614</v>
      </c>
    </row>
    <row r="786" spans="1:4" x14ac:dyDescent="0.2">
      <c r="A786" t="s">
        <v>86</v>
      </c>
      <c r="B786" t="s">
        <v>43</v>
      </c>
      <c r="C786">
        <f t="shared" si="24"/>
        <v>1.5610365282547611E-3</v>
      </c>
      <c r="D786">
        <f t="shared" si="25"/>
        <v>26906344.615384616</v>
      </c>
    </row>
    <row r="787" spans="1:4" x14ac:dyDescent="0.2">
      <c r="A787" t="s">
        <v>86</v>
      </c>
      <c r="B787" t="s">
        <v>44</v>
      </c>
      <c r="C787">
        <f t="shared" si="24"/>
        <v>1.5609990393852064E-3</v>
      </c>
      <c r="D787">
        <f t="shared" si="25"/>
        <v>27024857.599999998</v>
      </c>
    </row>
    <row r="788" spans="1:4" x14ac:dyDescent="0.2">
      <c r="A788" t="s">
        <v>86</v>
      </c>
      <c r="B788" t="s">
        <v>45</v>
      </c>
      <c r="C788">
        <f t="shared" si="24"/>
        <v>1.5576697260897697E-3</v>
      </c>
      <c r="D788">
        <f t="shared" si="25"/>
        <v>27143631.015384614</v>
      </c>
    </row>
    <row r="789" spans="1:4" x14ac:dyDescent="0.2">
      <c r="A789" t="s">
        <v>86</v>
      </c>
      <c r="B789" t="s">
        <v>46</v>
      </c>
      <c r="C789">
        <f t="shared" si="24"/>
        <v>1.5542802486848398E-3</v>
      </c>
      <c r="D789">
        <f t="shared" si="25"/>
        <v>27144923.461538464</v>
      </c>
    </row>
    <row r="790" spans="1:4" x14ac:dyDescent="0.2">
      <c r="A790" t="s">
        <v>86</v>
      </c>
      <c r="B790" t="s">
        <v>47</v>
      </c>
      <c r="C790">
        <f t="shared" si="24"/>
        <v>1.5508684863523574E-3</v>
      </c>
      <c r="D790">
        <f t="shared" si="25"/>
        <v>27260074.400000002</v>
      </c>
    </row>
    <row r="791" spans="1:4" x14ac:dyDescent="0.2">
      <c r="A791" t="s">
        <v>86</v>
      </c>
      <c r="B791" t="s">
        <v>48</v>
      </c>
      <c r="C791">
        <f t="shared" si="24"/>
        <v>1.5474716693648224E-3</v>
      </c>
      <c r="D791">
        <f t="shared" si="25"/>
        <v>27378065</v>
      </c>
    </row>
    <row r="792" spans="1:4" x14ac:dyDescent="0.2">
      <c r="A792" t="s">
        <v>86</v>
      </c>
      <c r="B792" t="s">
        <v>49</v>
      </c>
      <c r="C792">
        <f t="shared" si="24"/>
        <v>1.5474348291870015E-3</v>
      </c>
      <c r="D792">
        <f t="shared" si="25"/>
        <v>27497611.215384617</v>
      </c>
    </row>
    <row r="793" spans="1:4" x14ac:dyDescent="0.2">
      <c r="A793" t="s">
        <v>86</v>
      </c>
      <c r="B793" t="s">
        <v>50</v>
      </c>
      <c r="C793">
        <f t="shared" si="24"/>
        <v>1.5441630636195182E-3</v>
      </c>
      <c r="D793">
        <f t="shared" si="25"/>
        <v>27617417.861538462</v>
      </c>
    </row>
    <row r="794" spans="1:4" x14ac:dyDescent="0.2">
      <c r="A794" t="s">
        <v>86</v>
      </c>
      <c r="B794" t="s">
        <v>51</v>
      </c>
      <c r="C794">
        <f t="shared" si="24"/>
        <v>1.5408320493066256E-3</v>
      </c>
      <c r="D794">
        <f t="shared" si="25"/>
        <v>27618721.538461536</v>
      </c>
    </row>
    <row r="795" spans="1:4" x14ac:dyDescent="0.2">
      <c r="A795" t="s">
        <v>86</v>
      </c>
      <c r="B795" t="s">
        <v>52</v>
      </c>
      <c r="C795">
        <f t="shared" si="24"/>
        <v>1.5374790074981668E-3</v>
      </c>
      <c r="D795">
        <f t="shared" si="25"/>
        <v>27736178.46153846</v>
      </c>
    </row>
    <row r="796" spans="1:4" x14ac:dyDescent="0.2">
      <c r="A796" t="s">
        <v>86</v>
      </c>
      <c r="B796" t="s">
        <v>53</v>
      </c>
      <c r="C796">
        <f t="shared" si="24"/>
        <v>1.5341405272722981E-3</v>
      </c>
      <c r="D796">
        <f t="shared" si="25"/>
        <v>27855193.861538459</v>
      </c>
    </row>
    <row r="797" spans="1:4" x14ac:dyDescent="0.2">
      <c r="A797" t="s">
        <v>86</v>
      </c>
      <c r="B797" t="s">
        <v>54</v>
      </c>
      <c r="C797">
        <f t="shared" si="24"/>
        <v>1.5341043190936984E-3</v>
      </c>
      <c r="D797">
        <f t="shared" si="25"/>
        <v>27975776.138461538</v>
      </c>
    </row>
    <row r="798" spans="1:4" x14ac:dyDescent="0.2">
      <c r="A798" t="s">
        <v>86</v>
      </c>
      <c r="B798" t="s">
        <v>55</v>
      </c>
      <c r="C798">
        <f t="shared" si="24"/>
        <v>1.5308525671219972E-3</v>
      </c>
      <c r="D798">
        <f t="shared" si="25"/>
        <v>28096618.846153848</v>
      </c>
    </row>
    <row r="799" spans="1:4" x14ac:dyDescent="0.2">
      <c r="A799" t="s">
        <v>86</v>
      </c>
      <c r="B799" t="s">
        <v>56</v>
      </c>
      <c r="C799">
        <f t="shared" si="24"/>
        <v>1.5275786703015206E-3</v>
      </c>
      <c r="D799">
        <f t="shared" si="25"/>
        <v>28097933.784615386</v>
      </c>
    </row>
    <row r="800" spans="1:4" x14ac:dyDescent="0.2">
      <c r="A800" t="s">
        <v>86</v>
      </c>
      <c r="B800" t="s">
        <v>57</v>
      </c>
      <c r="C800">
        <f t="shared" si="24"/>
        <v>1.5242830007269658E-3</v>
      </c>
      <c r="D800">
        <f t="shared" si="25"/>
        <v>28215086.53846154</v>
      </c>
    </row>
    <row r="801" spans="1:4" x14ac:dyDescent="0.2">
      <c r="A801" t="s">
        <v>86</v>
      </c>
      <c r="B801" t="s">
        <v>58</v>
      </c>
      <c r="C801">
        <f t="shared" si="24"/>
        <v>1.5210015210015209E-3</v>
      </c>
      <c r="D801">
        <f t="shared" si="25"/>
        <v>28335123.938461538</v>
      </c>
    </row>
    <row r="802" spans="1:4" x14ac:dyDescent="0.2">
      <c r="A802" t="s">
        <v>86</v>
      </c>
      <c r="B802" t="s">
        <v>59</v>
      </c>
      <c r="C802">
        <f t="shared" si="24"/>
        <v>1.5209659303631598E-3</v>
      </c>
      <c r="D802">
        <f t="shared" si="25"/>
        <v>28456739.446153846</v>
      </c>
    </row>
    <row r="803" spans="1:4" x14ac:dyDescent="0.2">
      <c r="A803" t="s">
        <v>86</v>
      </c>
      <c r="B803" t="s">
        <v>60</v>
      </c>
      <c r="C803">
        <f t="shared" si="24"/>
        <v>1.5178050204319906E-3</v>
      </c>
      <c r="D803">
        <f t="shared" si="25"/>
        <v>28578615.384615384</v>
      </c>
    </row>
    <row r="804" spans="1:4" x14ac:dyDescent="0.2">
      <c r="A804" t="s">
        <v>86</v>
      </c>
      <c r="B804" t="s">
        <v>61</v>
      </c>
      <c r="C804">
        <f t="shared" si="24"/>
        <v>1.5145866343554851E-3</v>
      </c>
      <c r="D804">
        <f t="shared" si="25"/>
        <v>28579941.553846154</v>
      </c>
    </row>
    <row r="805" spans="1:4" x14ac:dyDescent="0.2">
      <c r="A805" t="s">
        <v>86</v>
      </c>
      <c r="B805" t="s">
        <v>62</v>
      </c>
      <c r="C805">
        <f t="shared" si="24"/>
        <v>1.5113467261904762E-3</v>
      </c>
      <c r="D805">
        <f t="shared" si="25"/>
        <v>28698093.846153844</v>
      </c>
    </row>
    <row r="806" spans="1:4" x14ac:dyDescent="0.2">
      <c r="A806" t="s">
        <v>86</v>
      </c>
      <c r="B806" t="s">
        <v>63</v>
      </c>
      <c r="C806">
        <f t="shared" si="24"/>
        <v>1.5081206496519721E-3</v>
      </c>
      <c r="D806">
        <f t="shared" si="25"/>
        <v>28819153.246153846</v>
      </c>
    </row>
    <row r="807" spans="1:4" x14ac:dyDescent="0.2">
      <c r="A807" t="s">
        <v>86</v>
      </c>
      <c r="B807" t="s">
        <v>64</v>
      </c>
      <c r="C807">
        <f t="shared" si="24"/>
        <v>1.5080856592654462E-3</v>
      </c>
      <c r="D807">
        <f t="shared" si="25"/>
        <v>28941801.984615386</v>
      </c>
    </row>
    <row r="808" spans="1:4" x14ac:dyDescent="0.2">
      <c r="A808" t="s">
        <v>86</v>
      </c>
      <c r="B808" t="s">
        <v>65</v>
      </c>
      <c r="C808">
        <f t="shared" si="24"/>
        <v>1.5049780041676314E-3</v>
      </c>
      <c r="D808">
        <f t="shared" si="25"/>
        <v>29064711.153846152</v>
      </c>
    </row>
    <row r="809" spans="1:4" x14ac:dyDescent="0.2">
      <c r="A809" t="s">
        <v>86</v>
      </c>
      <c r="B809" t="s">
        <v>66</v>
      </c>
      <c r="C809">
        <f t="shared" si="24"/>
        <v>1.5018137288879646E-3</v>
      </c>
      <c r="D809">
        <f t="shared" si="25"/>
        <v>29066048.553846154</v>
      </c>
    </row>
    <row r="810" spans="1:4" x14ac:dyDescent="0.2">
      <c r="A810" t="s">
        <v>86</v>
      </c>
      <c r="B810" t="s">
        <v>67</v>
      </c>
      <c r="C810">
        <f t="shared" si="24"/>
        <v>1.4986281788209254E-3</v>
      </c>
      <c r="D810">
        <f t="shared" si="25"/>
        <v>29185200.384615384</v>
      </c>
    </row>
    <row r="811" spans="1:4" x14ac:dyDescent="0.2">
      <c r="A811" t="s">
        <v>86</v>
      </c>
      <c r="B811" t="s">
        <v>68</v>
      </c>
      <c r="C811">
        <f t="shared" si="24"/>
        <v>1.4954561141148051E-3</v>
      </c>
      <c r="D811">
        <f t="shared" si="25"/>
        <v>29307281.784615383</v>
      </c>
    </row>
    <row r="812" spans="1:4" x14ac:dyDescent="0.2">
      <c r="A812" t="s">
        <v>86</v>
      </c>
      <c r="B812" t="s">
        <v>69</v>
      </c>
      <c r="C812">
        <f t="shared" si="24"/>
        <v>1.495421708921916E-3</v>
      </c>
      <c r="D812">
        <f t="shared" si="25"/>
        <v>29430963.753846154</v>
      </c>
    </row>
    <row r="813" spans="1:4" x14ac:dyDescent="0.2">
      <c r="A813" t="s">
        <v>86</v>
      </c>
      <c r="B813" t="s">
        <v>70</v>
      </c>
      <c r="C813">
        <f t="shared" si="24"/>
        <v>1.4923659740557916E-3</v>
      </c>
      <c r="D813">
        <f t="shared" si="25"/>
        <v>29554906.153846152</v>
      </c>
    </row>
    <row r="814" spans="1:4" x14ac:dyDescent="0.2">
      <c r="A814" t="s">
        <v>86</v>
      </c>
      <c r="B814" t="s">
        <v>71</v>
      </c>
      <c r="C814">
        <f t="shared" si="24"/>
        <v>1.4892544563075655E-3</v>
      </c>
      <c r="D814">
        <f t="shared" si="25"/>
        <v>22552821.797101449</v>
      </c>
    </row>
    <row r="815" spans="1:4" x14ac:dyDescent="0.2">
      <c r="A815" t="s">
        <v>86</v>
      </c>
      <c r="B815" t="s">
        <v>72</v>
      </c>
      <c r="C815">
        <f t="shared" si="24"/>
        <v>1.4861219077232613E-3</v>
      </c>
      <c r="D815">
        <f t="shared" si="25"/>
        <v>22655847.014492754</v>
      </c>
    </row>
    <row r="816" spans="1:4" x14ac:dyDescent="0.2">
      <c r="A816" t="s">
        <v>86</v>
      </c>
      <c r="B816" t="s">
        <v>73</v>
      </c>
      <c r="C816">
        <f t="shared" si="24"/>
        <v>1.4830025096965549E-3</v>
      </c>
      <c r="D816">
        <f t="shared" si="25"/>
        <v>22760255.666666668</v>
      </c>
    </row>
    <row r="817" spans="1:4" x14ac:dyDescent="0.2">
      <c r="A817" t="s">
        <v>87</v>
      </c>
      <c r="B817" t="s">
        <v>14</v>
      </c>
      <c r="C817">
        <f t="shared" si="24"/>
        <v>1.7491381058608801E-3</v>
      </c>
      <c r="D817">
        <f t="shared" si="25"/>
        <v>22866055.666666668</v>
      </c>
    </row>
    <row r="818" spans="1:4" x14ac:dyDescent="0.2">
      <c r="A818" t="s">
        <v>87</v>
      </c>
      <c r="B818" t="s">
        <v>15</v>
      </c>
      <c r="C818">
        <f t="shared" si="24"/>
        <v>1.7451565582477617E-3</v>
      </c>
      <c r="D818">
        <f t="shared" si="25"/>
        <v>22972101</v>
      </c>
    </row>
    <row r="819" spans="1:4" x14ac:dyDescent="0.2">
      <c r="A819" t="s">
        <v>87</v>
      </c>
      <c r="B819" t="s">
        <v>16</v>
      </c>
      <c r="C819">
        <f t="shared" si="24"/>
        <v>1.7411491584445734E-3</v>
      </c>
      <c r="D819">
        <f t="shared" si="25"/>
        <v>22973255.014492754</v>
      </c>
    </row>
    <row r="820" spans="1:4" x14ac:dyDescent="0.2">
      <c r="A820" t="s">
        <v>87</v>
      </c>
      <c r="B820" t="s">
        <v>17</v>
      </c>
      <c r="C820">
        <f t="shared" si="24"/>
        <v>1.7371163867979154E-3</v>
      </c>
      <c r="D820">
        <f t="shared" si="25"/>
        <v>23076078.391304348</v>
      </c>
    </row>
    <row r="821" spans="1:4" x14ac:dyDescent="0.2">
      <c r="A821" t="s">
        <v>87</v>
      </c>
      <c r="B821" t="s">
        <v>18</v>
      </c>
      <c r="C821">
        <f t="shared" si="24"/>
        <v>1.7331022530329288E-3</v>
      </c>
      <c r="D821">
        <f t="shared" si="25"/>
        <v>23181449.797101449</v>
      </c>
    </row>
    <row r="822" spans="1:4" x14ac:dyDescent="0.2">
      <c r="A822" t="s">
        <v>87</v>
      </c>
      <c r="B822" t="s">
        <v>19</v>
      </c>
      <c r="C822">
        <f t="shared" si="24"/>
        <v>1.7330587230622394E-3</v>
      </c>
      <c r="D822">
        <f t="shared" si="25"/>
        <v>23288223.130434785</v>
      </c>
    </row>
    <row r="823" spans="1:4" x14ac:dyDescent="0.2">
      <c r="A823" t="s">
        <v>87</v>
      </c>
      <c r="B823" t="s">
        <v>20</v>
      </c>
      <c r="C823">
        <f t="shared" si="24"/>
        <v>1.7291932937373131E-3</v>
      </c>
      <c r="D823">
        <f t="shared" si="25"/>
        <v>23395241.797101449</v>
      </c>
    </row>
    <row r="824" spans="1:4" x14ac:dyDescent="0.2">
      <c r="A824" t="s">
        <v>87</v>
      </c>
      <c r="B824" t="s">
        <v>21</v>
      </c>
      <c r="C824">
        <f t="shared" si="24"/>
        <v>1.7252587888183226E-3</v>
      </c>
      <c r="D824">
        <f t="shared" si="25"/>
        <v>23396406.391304348</v>
      </c>
    </row>
    <row r="825" spans="1:4" x14ac:dyDescent="0.2">
      <c r="A825" t="s">
        <v>87</v>
      </c>
      <c r="B825" t="s">
        <v>22</v>
      </c>
      <c r="C825">
        <f t="shared" si="24"/>
        <v>1.7212992067055829E-3</v>
      </c>
      <c r="D825">
        <f t="shared" si="25"/>
        <v>23500171.36231884</v>
      </c>
    </row>
    <row r="826" spans="1:4" x14ac:dyDescent="0.2">
      <c r="A826" t="s">
        <v>87</v>
      </c>
      <c r="B826" t="s">
        <v>23</v>
      </c>
      <c r="C826">
        <f t="shared" si="24"/>
        <v>1.7173577579770024E-3</v>
      </c>
      <c r="D826">
        <f t="shared" si="25"/>
        <v>23606505.521739129</v>
      </c>
    </row>
    <row r="827" spans="1:4" x14ac:dyDescent="0.2">
      <c r="A827" t="s">
        <v>87</v>
      </c>
      <c r="B827" t="s">
        <v>24</v>
      </c>
      <c r="C827">
        <f t="shared" si="24"/>
        <v>1.7173150153065033E-3</v>
      </c>
      <c r="D827">
        <f t="shared" si="25"/>
        <v>23714252.188405797</v>
      </c>
    </row>
    <row r="828" spans="1:4" x14ac:dyDescent="0.2">
      <c r="A828" t="s">
        <v>87</v>
      </c>
      <c r="B828" t="s">
        <v>25</v>
      </c>
      <c r="C828">
        <f t="shared" si="24"/>
        <v>1.7135194198867588E-3</v>
      </c>
      <c r="D828">
        <f t="shared" si="25"/>
        <v>23822244.188405797</v>
      </c>
    </row>
    <row r="829" spans="1:4" x14ac:dyDescent="0.2">
      <c r="A829" t="s">
        <v>87</v>
      </c>
      <c r="B829" t="s">
        <v>26</v>
      </c>
      <c r="C829">
        <f t="shared" si="24"/>
        <v>1.709655838846354E-3</v>
      </c>
      <c r="D829">
        <f t="shared" si="25"/>
        <v>23823419.36231884</v>
      </c>
    </row>
    <row r="830" spans="1:4" x14ac:dyDescent="0.2">
      <c r="A830" t="s">
        <v>87</v>
      </c>
      <c r="B830" t="s">
        <v>27</v>
      </c>
      <c r="C830">
        <f t="shared" si="24"/>
        <v>1.7057674717559515E-3</v>
      </c>
      <c r="D830">
        <f t="shared" si="25"/>
        <v>23928125.927536231</v>
      </c>
    </row>
    <row r="831" spans="1:4" x14ac:dyDescent="0.2">
      <c r="A831" t="s">
        <v>87</v>
      </c>
      <c r="B831" t="s">
        <v>28</v>
      </c>
      <c r="C831">
        <f t="shared" si="24"/>
        <v>1.7018967515970698E-3</v>
      </c>
      <c r="D831">
        <f t="shared" si="25"/>
        <v>24035422.840579707</v>
      </c>
    </row>
    <row r="832" spans="1:4" x14ac:dyDescent="0.2">
      <c r="A832" t="s">
        <v>87</v>
      </c>
      <c r="B832" t="s">
        <v>29</v>
      </c>
      <c r="C832">
        <f t="shared" si="24"/>
        <v>1.701854775059195E-3</v>
      </c>
      <c r="D832">
        <f t="shared" si="25"/>
        <v>24144142.840579711</v>
      </c>
    </row>
    <row r="833" spans="1:4" x14ac:dyDescent="0.2">
      <c r="A833" t="s">
        <v>87</v>
      </c>
      <c r="B833" t="s">
        <v>30</v>
      </c>
      <c r="C833">
        <f t="shared" ref="C833:C896" si="26">A833/B833</f>
        <v>1.6981271380405089E-3</v>
      </c>
      <c r="D833">
        <f t="shared" si="25"/>
        <v>24253108.173913043</v>
      </c>
    </row>
    <row r="834" spans="1:4" x14ac:dyDescent="0.2">
      <c r="A834" t="s">
        <v>87</v>
      </c>
      <c r="B834" t="s">
        <v>31</v>
      </c>
      <c r="C834">
        <f t="shared" si="26"/>
        <v>1.6943325802966311E-3</v>
      </c>
      <c r="D834">
        <f t="shared" ref="D834:D897" si="27">B837/C837</f>
        <v>24254293.927536231</v>
      </c>
    </row>
    <row r="835" spans="1:4" x14ac:dyDescent="0.2">
      <c r="A835" t="s">
        <v>87</v>
      </c>
      <c r="B835" t="s">
        <v>32</v>
      </c>
      <c r="C835">
        <f t="shared" si="26"/>
        <v>1.6905135241081929E-3</v>
      </c>
      <c r="D835">
        <f t="shared" si="27"/>
        <v>24361130.449275363</v>
      </c>
    </row>
    <row r="836" spans="1:4" x14ac:dyDescent="0.2">
      <c r="A836" t="s">
        <v>87</v>
      </c>
      <c r="B836" t="s">
        <v>33</v>
      </c>
      <c r="C836">
        <f t="shared" si="26"/>
        <v>1.6867116456438839E-3</v>
      </c>
      <c r="D836">
        <f t="shared" si="27"/>
        <v>24469392.753623188</v>
      </c>
    </row>
    <row r="837" spans="1:4" x14ac:dyDescent="0.2">
      <c r="A837" t="s">
        <v>87</v>
      </c>
      <c r="B837" t="s">
        <v>34</v>
      </c>
      <c r="C837">
        <f t="shared" si="26"/>
        <v>1.6866704148231441E-3</v>
      </c>
      <c r="D837">
        <f t="shared" si="27"/>
        <v>24579088.753623191</v>
      </c>
    </row>
    <row r="838" spans="1:4" x14ac:dyDescent="0.2">
      <c r="A838" t="s">
        <v>87</v>
      </c>
      <c r="B838" t="s">
        <v>35</v>
      </c>
      <c r="C838">
        <f t="shared" si="26"/>
        <v>1.6829678772652991E-3</v>
      </c>
      <c r="D838">
        <f t="shared" si="27"/>
        <v>24689030.086956523</v>
      </c>
    </row>
    <row r="839" spans="1:4" x14ac:dyDescent="0.2">
      <c r="A839" t="s">
        <v>87</v>
      </c>
      <c r="B839" t="s">
        <v>36</v>
      </c>
      <c r="C839">
        <f t="shared" si="26"/>
        <v>1.6792406911657338E-3</v>
      </c>
      <c r="D839">
        <f t="shared" si="27"/>
        <v>24690226.449275363</v>
      </c>
    </row>
    <row r="840" spans="1:4" x14ac:dyDescent="0.2">
      <c r="A840" t="s">
        <v>87</v>
      </c>
      <c r="B840" t="s">
        <v>37</v>
      </c>
      <c r="C840">
        <f t="shared" si="26"/>
        <v>1.6754892914380068E-3</v>
      </c>
      <c r="D840">
        <f t="shared" si="27"/>
        <v>24796818.782608695</v>
      </c>
    </row>
    <row r="841" spans="1:4" x14ac:dyDescent="0.2">
      <c r="A841" t="s">
        <v>87</v>
      </c>
      <c r="B841" t="s">
        <v>38</v>
      </c>
      <c r="C841">
        <f t="shared" si="26"/>
        <v>1.6717546154964384E-3</v>
      </c>
      <c r="D841">
        <f t="shared" si="27"/>
        <v>24906043.840579711</v>
      </c>
    </row>
    <row r="842" spans="1:4" x14ac:dyDescent="0.2">
      <c r="A842" t="s">
        <v>87</v>
      </c>
      <c r="B842" t="s">
        <v>39</v>
      </c>
      <c r="C842">
        <f t="shared" si="26"/>
        <v>1.6717141126589945E-3</v>
      </c>
      <c r="D842">
        <f t="shared" si="27"/>
        <v>25016713.173913043</v>
      </c>
    </row>
    <row r="843" spans="1:4" x14ac:dyDescent="0.2">
      <c r="A843" t="s">
        <v>87</v>
      </c>
      <c r="B843" t="s">
        <v>40</v>
      </c>
      <c r="C843">
        <f t="shared" si="26"/>
        <v>1.6681172033652452E-3</v>
      </c>
      <c r="D843">
        <f t="shared" si="27"/>
        <v>25127627.840579711</v>
      </c>
    </row>
    <row r="844" spans="1:4" x14ac:dyDescent="0.2">
      <c r="A844" t="s">
        <v>87</v>
      </c>
      <c r="B844" t="s">
        <v>41</v>
      </c>
      <c r="C844">
        <f t="shared" si="26"/>
        <v>1.6644554336027017E-3</v>
      </c>
      <c r="D844">
        <f t="shared" si="27"/>
        <v>25128834.782608695</v>
      </c>
    </row>
    <row r="845" spans="1:4" x14ac:dyDescent="0.2">
      <c r="A845" t="s">
        <v>87</v>
      </c>
      <c r="B845" t="s">
        <v>42</v>
      </c>
      <c r="C845">
        <f t="shared" si="26"/>
        <v>1.660769730666474E-3</v>
      </c>
      <c r="D845">
        <f t="shared" si="27"/>
        <v>25236368.71014493</v>
      </c>
    </row>
    <row r="846" spans="1:4" x14ac:dyDescent="0.2">
      <c r="A846" t="s">
        <v>87</v>
      </c>
      <c r="B846" t="s">
        <v>43</v>
      </c>
      <c r="C846">
        <f t="shared" si="26"/>
        <v>1.6571003146089002E-3</v>
      </c>
      <c r="D846">
        <f t="shared" si="27"/>
        <v>25346556.521739133</v>
      </c>
    </row>
    <row r="847" spans="1:4" x14ac:dyDescent="0.2">
      <c r="A847" t="s">
        <v>87</v>
      </c>
      <c r="B847" t="s">
        <v>44</v>
      </c>
      <c r="C847">
        <f t="shared" si="26"/>
        <v>1.6570605187319885E-3</v>
      </c>
      <c r="D847">
        <f t="shared" si="27"/>
        <v>25458199.188405797</v>
      </c>
    </row>
    <row r="848" spans="1:4" x14ac:dyDescent="0.2">
      <c r="A848" t="s">
        <v>87</v>
      </c>
      <c r="B848" t="s">
        <v>45</v>
      </c>
      <c r="C848">
        <f t="shared" si="26"/>
        <v>1.6535263246183708E-3</v>
      </c>
      <c r="D848">
        <f t="shared" si="27"/>
        <v>25570087.188405797</v>
      </c>
    </row>
    <row r="849" spans="1:4" x14ac:dyDescent="0.2">
      <c r="A849" t="s">
        <v>87</v>
      </c>
      <c r="B849" t="s">
        <v>46</v>
      </c>
      <c r="C849">
        <f t="shared" si="26"/>
        <v>1.6499282639885222E-3</v>
      </c>
      <c r="D849">
        <f t="shared" si="27"/>
        <v>25571304.710144926</v>
      </c>
    </row>
    <row r="850" spans="1:4" x14ac:dyDescent="0.2">
      <c r="A850" t="s">
        <v>87</v>
      </c>
      <c r="B850" t="s">
        <v>47</v>
      </c>
      <c r="C850">
        <f t="shared" si="26"/>
        <v>1.6463065470509639E-3</v>
      </c>
      <c r="D850">
        <f t="shared" si="27"/>
        <v>25679780.231884055</v>
      </c>
    </row>
    <row r="851" spans="1:4" x14ac:dyDescent="0.2">
      <c r="A851" t="s">
        <v>87</v>
      </c>
      <c r="B851" t="s">
        <v>48</v>
      </c>
      <c r="C851">
        <f t="shared" si="26"/>
        <v>1.6427006951718883E-3</v>
      </c>
      <c r="D851">
        <f t="shared" si="27"/>
        <v>25790930.797101449</v>
      </c>
    </row>
    <row r="852" spans="1:4" x14ac:dyDescent="0.2">
      <c r="A852" t="s">
        <v>87</v>
      </c>
      <c r="B852" t="s">
        <v>49</v>
      </c>
      <c r="C852">
        <f t="shared" si="26"/>
        <v>1.6426615879062017E-3</v>
      </c>
      <c r="D852">
        <f t="shared" si="27"/>
        <v>25903546.797101449</v>
      </c>
    </row>
    <row r="853" spans="1:4" x14ac:dyDescent="0.2">
      <c r="A853" t="s">
        <v>87</v>
      </c>
      <c r="B853" t="s">
        <v>50</v>
      </c>
      <c r="C853">
        <f t="shared" si="26"/>
        <v>1.639188482919181E-3</v>
      </c>
      <c r="D853">
        <f t="shared" si="27"/>
        <v>26016408.130434781</v>
      </c>
    </row>
    <row r="854" spans="1:4" x14ac:dyDescent="0.2">
      <c r="A854" t="s">
        <v>87</v>
      </c>
      <c r="B854" t="s">
        <v>51</v>
      </c>
      <c r="C854">
        <f t="shared" si="26"/>
        <v>1.6356524831101103E-3</v>
      </c>
      <c r="D854">
        <f t="shared" si="27"/>
        <v>26017636.231884059</v>
      </c>
    </row>
    <row r="855" spans="1:4" x14ac:dyDescent="0.2">
      <c r="A855" t="s">
        <v>87</v>
      </c>
      <c r="B855" t="s">
        <v>52</v>
      </c>
      <c r="C855">
        <f t="shared" si="26"/>
        <v>1.6320931002672848E-3</v>
      </c>
      <c r="D855">
        <f t="shared" si="27"/>
        <v>26128284.057971016</v>
      </c>
    </row>
    <row r="856" spans="1:4" x14ac:dyDescent="0.2">
      <c r="A856" t="s">
        <v>87</v>
      </c>
      <c r="B856" t="s">
        <v>53</v>
      </c>
      <c r="C856">
        <f t="shared" si="26"/>
        <v>1.6285491751044396E-3</v>
      </c>
      <c r="D856">
        <f t="shared" si="27"/>
        <v>26240400.014492754</v>
      </c>
    </row>
    <row r="857" spans="1:4" x14ac:dyDescent="0.2">
      <c r="A857" t="s">
        <v>87</v>
      </c>
      <c r="B857" t="s">
        <v>54</v>
      </c>
      <c r="C857">
        <f t="shared" si="26"/>
        <v>1.6285107387302336E-3</v>
      </c>
      <c r="D857">
        <f t="shared" si="27"/>
        <v>26353992.014492754</v>
      </c>
    </row>
    <row r="858" spans="1:4" x14ac:dyDescent="0.2">
      <c r="A858" t="s">
        <v>87</v>
      </c>
      <c r="B858" t="s">
        <v>55</v>
      </c>
      <c r="C858">
        <f t="shared" si="26"/>
        <v>1.6250588789448893E-3</v>
      </c>
      <c r="D858">
        <f t="shared" si="27"/>
        <v>26467829.347826086</v>
      </c>
    </row>
    <row r="859" spans="1:4" x14ac:dyDescent="0.2">
      <c r="A859" t="s">
        <v>87</v>
      </c>
      <c r="B859" t="s">
        <v>56</v>
      </c>
      <c r="C859">
        <f t="shared" si="26"/>
        <v>1.6215835115508449E-3</v>
      </c>
      <c r="D859">
        <f t="shared" si="27"/>
        <v>26469068.057971016</v>
      </c>
    </row>
    <row r="860" spans="1:4" x14ac:dyDescent="0.2">
      <c r="A860" t="s">
        <v>87</v>
      </c>
      <c r="B860" t="s">
        <v>57</v>
      </c>
      <c r="C860">
        <f t="shared" si="26"/>
        <v>1.6180850315409329E-3</v>
      </c>
      <c r="D860">
        <f t="shared" si="27"/>
        <v>26579429.347826086</v>
      </c>
    </row>
    <row r="861" spans="1:4" x14ac:dyDescent="0.2">
      <c r="A861" t="s">
        <v>87</v>
      </c>
      <c r="B861" t="s">
        <v>58</v>
      </c>
      <c r="C861">
        <f t="shared" si="26"/>
        <v>1.6146016146016146E-3</v>
      </c>
      <c r="D861">
        <f t="shared" si="27"/>
        <v>26692508.057971012</v>
      </c>
    </row>
    <row r="862" spans="1:4" x14ac:dyDescent="0.2">
      <c r="A862" t="s">
        <v>87</v>
      </c>
      <c r="B862" t="s">
        <v>59</v>
      </c>
      <c r="C862">
        <f t="shared" si="26"/>
        <v>1.6145638337701235E-3</v>
      </c>
      <c r="D862">
        <f t="shared" si="27"/>
        <v>26807073.391304348</v>
      </c>
    </row>
    <row r="863" spans="1:4" x14ac:dyDescent="0.2">
      <c r="A863" t="s">
        <v>87</v>
      </c>
      <c r="B863" t="s">
        <v>60</v>
      </c>
      <c r="C863">
        <f t="shared" si="26"/>
        <v>1.6112084063047286E-3</v>
      </c>
      <c r="D863">
        <f t="shared" si="27"/>
        <v>26921884.057971016</v>
      </c>
    </row>
    <row r="864" spans="1:4" x14ac:dyDescent="0.2">
      <c r="A864" t="s">
        <v>87</v>
      </c>
      <c r="B864" t="s">
        <v>61</v>
      </c>
      <c r="C864">
        <f t="shared" si="26"/>
        <v>1.6077919657004381E-3</v>
      </c>
      <c r="D864">
        <f t="shared" si="27"/>
        <v>26923133.347826086</v>
      </c>
    </row>
    <row r="865" spans="1:4" x14ac:dyDescent="0.2">
      <c r="A865" t="s">
        <v>87</v>
      </c>
      <c r="B865" t="s">
        <v>62</v>
      </c>
      <c r="C865">
        <f t="shared" si="26"/>
        <v>1.6043526785714285E-3</v>
      </c>
      <c r="D865">
        <f t="shared" si="27"/>
        <v>27034436.231884055</v>
      </c>
    </row>
    <row r="866" spans="1:4" x14ac:dyDescent="0.2">
      <c r="A866" t="s">
        <v>87</v>
      </c>
      <c r="B866" t="s">
        <v>63</v>
      </c>
      <c r="C866">
        <f t="shared" si="26"/>
        <v>1.6009280742459396E-3</v>
      </c>
      <c r="D866">
        <f t="shared" si="27"/>
        <v>27148477.695652176</v>
      </c>
    </row>
    <row r="867" spans="1:4" x14ac:dyDescent="0.2">
      <c r="A867" t="s">
        <v>87</v>
      </c>
      <c r="B867" t="s">
        <v>64</v>
      </c>
      <c r="C867">
        <f t="shared" si="26"/>
        <v>1.6008909306048584E-3</v>
      </c>
      <c r="D867">
        <f t="shared" si="27"/>
        <v>27264016.36231884</v>
      </c>
    </row>
    <row r="868" spans="1:4" x14ac:dyDescent="0.2">
      <c r="A868" t="s">
        <v>87</v>
      </c>
      <c r="B868" t="s">
        <v>65</v>
      </c>
      <c r="C868">
        <f t="shared" si="26"/>
        <v>1.5975920351933319E-3</v>
      </c>
      <c r="D868">
        <f t="shared" si="27"/>
        <v>27379800.36231884</v>
      </c>
    </row>
    <row r="869" spans="1:4" x14ac:dyDescent="0.2">
      <c r="A869" t="s">
        <v>87</v>
      </c>
      <c r="B869" t="s">
        <v>66</v>
      </c>
      <c r="C869">
        <f t="shared" si="26"/>
        <v>1.5942330352810702E-3</v>
      </c>
      <c r="D869">
        <f t="shared" si="27"/>
        <v>27381060.231884059</v>
      </c>
    </row>
    <row r="870" spans="1:4" x14ac:dyDescent="0.2">
      <c r="A870" t="s">
        <v>87</v>
      </c>
      <c r="B870" t="s">
        <v>67</v>
      </c>
      <c r="C870">
        <f t="shared" si="26"/>
        <v>1.5908514513637516E-3</v>
      </c>
      <c r="D870">
        <f t="shared" si="27"/>
        <v>27493304.710144926</v>
      </c>
    </row>
    <row r="871" spans="1:4" x14ac:dyDescent="0.2">
      <c r="A871" t="s">
        <v>87</v>
      </c>
      <c r="B871" t="s">
        <v>68</v>
      </c>
      <c r="C871">
        <f t="shared" si="26"/>
        <v>1.587484182675716E-3</v>
      </c>
      <c r="D871">
        <f t="shared" si="27"/>
        <v>27608308.927536231</v>
      </c>
    </row>
    <row r="872" spans="1:4" x14ac:dyDescent="0.2">
      <c r="A872" t="s">
        <v>87</v>
      </c>
      <c r="B872" t="s">
        <v>69</v>
      </c>
      <c r="C872">
        <f t="shared" si="26"/>
        <v>1.5874476602401877E-3</v>
      </c>
      <c r="D872">
        <f t="shared" si="27"/>
        <v>27724820.927536231</v>
      </c>
    </row>
    <row r="873" spans="1:4" x14ac:dyDescent="0.2">
      <c r="A873" t="s">
        <v>87</v>
      </c>
      <c r="B873" t="s">
        <v>70</v>
      </c>
      <c r="C873">
        <f t="shared" si="26"/>
        <v>1.5842038801515326E-3</v>
      </c>
      <c r="D873">
        <f t="shared" si="27"/>
        <v>27841578.260869566</v>
      </c>
    </row>
    <row r="874" spans="1:4" x14ac:dyDescent="0.2">
      <c r="A874" t="s">
        <v>87</v>
      </c>
      <c r="B874" t="s">
        <v>71</v>
      </c>
      <c r="C874">
        <f t="shared" si="26"/>
        <v>1.580900884388031E-3</v>
      </c>
      <c r="D874">
        <f t="shared" si="27"/>
        <v>17290496.71111111</v>
      </c>
    </row>
    <row r="875" spans="1:4" x14ac:dyDescent="0.2">
      <c r="A875" t="s">
        <v>87</v>
      </c>
      <c r="B875" t="s">
        <v>72</v>
      </c>
      <c r="C875">
        <f t="shared" si="26"/>
        <v>1.5775755635831542E-3</v>
      </c>
      <c r="D875">
        <f t="shared" si="27"/>
        <v>17369482.71111111</v>
      </c>
    </row>
    <row r="876" spans="1:4" x14ac:dyDescent="0.2">
      <c r="A876" t="s">
        <v>87</v>
      </c>
      <c r="B876" t="s">
        <v>73</v>
      </c>
      <c r="C876">
        <f t="shared" si="26"/>
        <v>1.5742642026009583E-3</v>
      </c>
      <c r="D876">
        <f t="shared" si="27"/>
        <v>17449529.344444446</v>
      </c>
    </row>
    <row r="877" spans="1:4" x14ac:dyDescent="0.2">
      <c r="A877" t="s">
        <v>88</v>
      </c>
      <c r="B877" t="s">
        <v>14</v>
      </c>
      <c r="C877">
        <f t="shared" si="26"/>
        <v>2.2814844859054958E-3</v>
      </c>
      <c r="D877">
        <f t="shared" si="27"/>
        <v>17530642.677777778</v>
      </c>
    </row>
    <row r="878" spans="1:4" x14ac:dyDescent="0.2">
      <c r="A878" t="s">
        <v>88</v>
      </c>
      <c r="B878" t="s">
        <v>15</v>
      </c>
      <c r="C878">
        <f t="shared" si="26"/>
        <v>2.276291162931863E-3</v>
      </c>
      <c r="D878">
        <f t="shared" si="27"/>
        <v>17611944.100000001</v>
      </c>
    </row>
    <row r="879" spans="1:4" x14ac:dyDescent="0.2">
      <c r="A879" t="s">
        <v>88</v>
      </c>
      <c r="B879" t="s">
        <v>16</v>
      </c>
      <c r="C879">
        <f t="shared" si="26"/>
        <v>2.271064119710313E-3</v>
      </c>
      <c r="D879">
        <f t="shared" si="27"/>
        <v>17612828.844444446</v>
      </c>
    </row>
    <row r="880" spans="1:4" x14ac:dyDescent="0.2">
      <c r="A880" t="s">
        <v>88</v>
      </c>
      <c r="B880" t="s">
        <v>17</v>
      </c>
      <c r="C880">
        <f t="shared" si="26"/>
        <v>2.2658039827798898E-3</v>
      </c>
      <c r="D880">
        <f t="shared" si="27"/>
        <v>17691660.099999998</v>
      </c>
    </row>
    <row r="881" spans="1:4" x14ac:dyDescent="0.2">
      <c r="A881" t="s">
        <v>88</v>
      </c>
      <c r="B881" t="s">
        <v>18</v>
      </c>
      <c r="C881">
        <f t="shared" si="26"/>
        <v>2.2605681561299073E-3</v>
      </c>
      <c r="D881">
        <f t="shared" si="27"/>
        <v>17772444.844444443</v>
      </c>
    </row>
    <row r="882" spans="1:4" x14ac:dyDescent="0.2">
      <c r="A882" t="s">
        <v>88</v>
      </c>
      <c r="B882" t="s">
        <v>19</v>
      </c>
      <c r="C882">
        <f t="shared" si="26"/>
        <v>2.2605113779072686E-3</v>
      </c>
      <c r="D882">
        <f t="shared" si="27"/>
        <v>17854304.399999999</v>
      </c>
    </row>
    <row r="883" spans="1:4" x14ac:dyDescent="0.2">
      <c r="A883" t="s">
        <v>88</v>
      </c>
      <c r="B883" t="s">
        <v>20</v>
      </c>
      <c r="C883">
        <f t="shared" si="26"/>
        <v>2.2554695135704084E-3</v>
      </c>
      <c r="D883">
        <f t="shared" si="27"/>
        <v>17936352.044444446</v>
      </c>
    </row>
    <row r="884" spans="1:4" x14ac:dyDescent="0.2">
      <c r="A884" t="s">
        <v>88</v>
      </c>
      <c r="B884" t="s">
        <v>21</v>
      </c>
      <c r="C884">
        <f t="shared" si="26"/>
        <v>2.2503375506325949E-3</v>
      </c>
      <c r="D884">
        <f t="shared" si="27"/>
        <v>17937244.899999999</v>
      </c>
    </row>
    <row r="885" spans="1:4" x14ac:dyDescent="0.2">
      <c r="A885" t="s">
        <v>88</v>
      </c>
      <c r="B885" t="s">
        <v>22</v>
      </c>
      <c r="C885">
        <f t="shared" si="26"/>
        <v>2.2451728783116302E-3</v>
      </c>
      <c r="D885">
        <f t="shared" si="27"/>
        <v>18016798.044444446</v>
      </c>
    </row>
    <row r="886" spans="1:4" x14ac:dyDescent="0.2">
      <c r="A886" t="s">
        <v>88</v>
      </c>
      <c r="B886" t="s">
        <v>23</v>
      </c>
      <c r="C886">
        <f t="shared" si="26"/>
        <v>2.2400318582308726E-3</v>
      </c>
      <c r="D886">
        <f t="shared" si="27"/>
        <v>18098320.900000002</v>
      </c>
    </row>
    <row r="887" spans="1:4" x14ac:dyDescent="0.2">
      <c r="A887" t="s">
        <v>88</v>
      </c>
      <c r="B887" t="s">
        <v>24</v>
      </c>
      <c r="C887">
        <f t="shared" si="26"/>
        <v>2.2399761069215262E-3</v>
      </c>
      <c r="D887">
        <f t="shared" si="27"/>
        <v>18180926.677777778</v>
      </c>
    </row>
    <row r="888" spans="1:4" x14ac:dyDescent="0.2">
      <c r="A888" t="s">
        <v>88</v>
      </c>
      <c r="B888" t="s">
        <v>25</v>
      </c>
      <c r="C888">
        <f t="shared" si="26"/>
        <v>2.2350253302870766E-3</v>
      </c>
      <c r="D888">
        <f t="shared" si="27"/>
        <v>18263720.544444446</v>
      </c>
    </row>
    <row r="889" spans="1:4" x14ac:dyDescent="0.2">
      <c r="A889" t="s">
        <v>88</v>
      </c>
      <c r="B889" t="s">
        <v>26</v>
      </c>
      <c r="C889">
        <f t="shared" si="26"/>
        <v>2.2299858767561138E-3</v>
      </c>
      <c r="D889">
        <f t="shared" si="27"/>
        <v>18264621.511111114</v>
      </c>
    </row>
    <row r="890" spans="1:4" x14ac:dyDescent="0.2">
      <c r="A890" t="s">
        <v>88</v>
      </c>
      <c r="B890" t="s">
        <v>27</v>
      </c>
      <c r="C890">
        <f t="shared" si="26"/>
        <v>2.2249140935947194E-3</v>
      </c>
      <c r="D890">
        <f t="shared" si="27"/>
        <v>18344896.544444446</v>
      </c>
    </row>
    <row r="891" spans="1:4" x14ac:dyDescent="0.2">
      <c r="A891" t="s">
        <v>88</v>
      </c>
      <c r="B891" t="s">
        <v>28</v>
      </c>
      <c r="C891">
        <f t="shared" si="26"/>
        <v>2.219865328170091E-3</v>
      </c>
      <c r="D891">
        <f t="shared" si="27"/>
        <v>18427157.51111111</v>
      </c>
    </row>
    <row r="892" spans="1:4" x14ac:dyDescent="0.2">
      <c r="A892" t="s">
        <v>88</v>
      </c>
      <c r="B892" t="s">
        <v>29</v>
      </c>
      <c r="C892">
        <f t="shared" si="26"/>
        <v>2.2198105761641672E-3</v>
      </c>
      <c r="D892">
        <f t="shared" si="27"/>
        <v>18510509.51111111</v>
      </c>
    </row>
    <row r="893" spans="1:4" x14ac:dyDescent="0.2">
      <c r="A893" t="s">
        <v>88</v>
      </c>
      <c r="B893" t="s">
        <v>30</v>
      </c>
      <c r="C893">
        <f t="shared" si="26"/>
        <v>2.2149484409224028E-3</v>
      </c>
      <c r="D893">
        <f t="shared" si="27"/>
        <v>18594049.600000001</v>
      </c>
    </row>
    <row r="894" spans="1:4" x14ac:dyDescent="0.2">
      <c r="A894" t="s">
        <v>88</v>
      </c>
      <c r="B894" t="s">
        <v>31</v>
      </c>
      <c r="C894">
        <f t="shared" si="26"/>
        <v>2.2099990177782145E-3</v>
      </c>
      <c r="D894">
        <f t="shared" si="27"/>
        <v>18594958.677777778</v>
      </c>
    </row>
    <row r="895" spans="1:4" x14ac:dyDescent="0.2">
      <c r="A895" t="s">
        <v>88</v>
      </c>
      <c r="B895" t="s">
        <v>32</v>
      </c>
      <c r="C895">
        <f t="shared" si="26"/>
        <v>2.2050176401411212E-3</v>
      </c>
      <c r="D895">
        <f t="shared" si="27"/>
        <v>18676866.677777778</v>
      </c>
    </row>
    <row r="896" spans="1:4" x14ac:dyDescent="0.2">
      <c r="A896" t="s">
        <v>88</v>
      </c>
      <c r="B896" t="s">
        <v>33</v>
      </c>
      <c r="C896">
        <f t="shared" si="26"/>
        <v>2.2000586682311527E-3</v>
      </c>
      <c r="D896">
        <f t="shared" si="27"/>
        <v>18759867.777777776</v>
      </c>
    </row>
    <row r="897" spans="1:4" x14ac:dyDescent="0.2">
      <c r="A897" t="s">
        <v>88</v>
      </c>
      <c r="B897" t="s">
        <v>34</v>
      </c>
      <c r="C897">
        <f t="shared" ref="C897:C960" si="28">A897/B897</f>
        <v>2.200004888899753E-3</v>
      </c>
      <c r="D897">
        <f t="shared" si="27"/>
        <v>18843968.044444442</v>
      </c>
    </row>
    <row r="898" spans="1:4" x14ac:dyDescent="0.2">
      <c r="A898" t="s">
        <v>88</v>
      </c>
      <c r="B898" t="s">
        <v>35</v>
      </c>
      <c r="C898">
        <f t="shared" si="28"/>
        <v>2.1951754920851727E-3</v>
      </c>
      <c r="D898">
        <f t="shared" ref="D898:D961" si="29">B901/C901</f>
        <v>18928256.400000002</v>
      </c>
    </row>
    <row r="899" spans="1:4" x14ac:dyDescent="0.2">
      <c r="A899" t="s">
        <v>88</v>
      </c>
      <c r="B899" t="s">
        <v>36</v>
      </c>
      <c r="C899">
        <f t="shared" si="28"/>
        <v>2.1903139449987834E-3</v>
      </c>
      <c r="D899">
        <f t="shared" si="29"/>
        <v>18929173.611111112</v>
      </c>
    </row>
    <row r="900" spans="1:4" x14ac:dyDescent="0.2">
      <c r="A900" t="s">
        <v>88</v>
      </c>
      <c r="B900" t="s">
        <v>37</v>
      </c>
      <c r="C900">
        <f t="shared" si="28"/>
        <v>2.1854208149191395E-3</v>
      </c>
      <c r="D900">
        <f t="shared" si="29"/>
        <v>19010894.400000002</v>
      </c>
    </row>
    <row r="901" spans="1:4" x14ac:dyDescent="0.2">
      <c r="A901" t="s">
        <v>88</v>
      </c>
      <c r="B901" t="s">
        <v>38</v>
      </c>
      <c r="C901">
        <f t="shared" si="28"/>
        <v>2.1805494984736152E-3</v>
      </c>
      <c r="D901">
        <f t="shared" si="29"/>
        <v>19094633.611111112</v>
      </c>
    </row>
    <row r="902" spans="1:4" x14ac:dyDescent="0.2">
      <c r="A902" t="s">
        <v>88</v>
      </c>
      <c r="B902" t="s">
        <v>39</v>
      </c>
      <c r="C902">
        <f t="shared" si="28"/>
        <v>2.1804966686856451E-3</v>
      </c>
      <c r="D902">
        <f t="shared" si="29"/>
        <v>19179480.099999998</v>
      </c>
    </row>
    <row r="903" spans="1:4" x14ac:dyDescent="0.2">
      <c r="A903" t="s">
        <v>88</v>
      </c>
      <c r="B903" t="s">
        <v>40</v>
      </c>
      <c r="C903">
        <f t="shared" si="28"/>
        <v>2.1758050478677109E-3</v>
      </c>
      <c r="D903">
        <f t="shared" si="29"/>
        <v>19264514.677777778</v>
      </c>
    </row>
    <row r="904" spans="1:4" x14ac:dyDescent="0.2">
      <c r="A904" t="s">
        <v>88</v>
      </c>
      <c r="B904" t="s">
        <v>41</v>
      </c>
      <c r="C904">
        <f t="shared" si="28"/>
        <v>2.1710288264383064E-3</v>
      </c>
      <c r="D904">
        <f t="shared" si="29"/>
        <v>19265440</v>
      </c>
    </row>
    <row r="905" spans="1:4" x14ac:dyDescent="0.2">
      <c r="A905" t="s">
        <v>88</v>
      </c>
      <c r="B905" t="s">
        <v>42</v>
      </c>
      <c r="C905">
        <f t="shared" si="28"/>
        <v>2.166221387825836E-3</v>
      </c>
      <c r="D905">
        <f t="shared" si="29"/>
        <v>19347882.677777778</v>
      </c>
    </row>
    <row r="906" spans="1:4" x14ac:dyDescent="0.2">
      <c r="A906" t="s">
        <v>88</v>
      </c>
      <c r="B906" t="s">
        <v>43</v>
      </c>
      <c r="C906">
        <f t="shared" si="28"/>
        <v>2.1614351929681308E-3</v>
      </c>
      <c r="D906">
        <f t="shared" si="29"/>
        <v>19432360</v>
      </c>
    </row>
    <row r="907" spans="1:4" x14ac:dyDescent="0.2">
      <c r="A907" t="s">
        <v>88</v>
      </c>
      <c r="B907" t="s">
        <v>44</v>
      </c>
      <c r="C907">
        <f t="shared" si="28"/>
        <v>2.1613832853025938E-3</v>
      </c>
      <c r="D907">
        <f t="shared" si="29"/>
        <v>19517952.711111113</v>
      </c>
    </row>
    <row r="908" spans="1:4" x14ac:dyDescent="0.2">
      <c r="A908" t="s">
        <v>88</v>
      </c>
      <c r="B908" t="s">
        <v>45</v>
      </c>
      <c r="C908">
        <f t="shared" si="28"/>
        <v>2.1567734668935272E-3</v>
      </c>
      <c r="D908">
        <f t="shared" si="29"/>
        <v>19603733.511111114</v>
      </c>
    </row>
    <row r="909" spans="1:4" x14ac:dyDescent="0.2">
      <c r="A909" t="s">
        <v>88</v>
      </c>
      <c r="B909" t="s">
        <v>46</v>
      </c>
      <c r="C909">
        <f t="shared" si="28"/>
        <v>2.152080344332855E-3</v>
      </c>
      <c r="D909">
        <f t="shared" si="29"/>
        <v>19604666.944444444</v>
      </c>
    </row>
    <row r="910" spans="1:4" x14ac:dyDescent="0.2">
      <c r="A910" t="s">
        <v>88</v>
      </c>
      <c r="B910" t="s">
        <v>47</v>
      </c>
      <c r="C910">
        <f t="shared" si="28"/>
        <v>2.1473563657186485E-3</v>
      </c>
      <c r="D910">
        <f t="shared" si="29"/>
        <v>19687831.511111114</v>
      </c>
    </row>
    <row r="911" spans="1:4" x14ac:dyDescent="0.2">
      <c r="A911" t="s">
        <v>88</v>
      </c>
      <c r="B911" t="s">
        <v>48</v>
      </c>
      <c r="C911">
        <f t="shared" si="28"/>
        <v>2.1426530806589847E-3</v>
      </c>
      <c r="D911">
        <f t="shared" si="29"/>
        <v>19773046.944444444</v>
      </c>
    </row>
    <row r="912" spans="1:4" x14ac:dyDescent="0.2">
      <c r="A912" t="s">
        <v>88</v>
      </c>
      <c r="B912" t="s">
        <v>49</v>
      </c>
      <c r="C912">
        <f t="shared" si="28"/>
        <v>2.1426020711820021E-3</v>
      </c>
      <c r="D912">
        <f t="shared" si="29"/>
        <v>19859385.877777778</v>
      </c>
    </row>
    <row r="913" spans="1:4" x14ac:dyDescent="0.2">
      <c r="A913" t="s">
        <v>88</v>
      </c>
      <c r="B913" t="s">
        <v>50</v>
      </c>
      <c r="C913">
        <f t="shared" si="28"/>
        <v>2.1380719342424096E-3</v>
      </c>
      <c r="D913">
        <f t="shared" si="29"/>
        <v>19945912.900000002</v>
      </c>
    </row>
    <row r="914" spans="1:4" x14ac:dyDescent="0.2">
      <c r="A914" t="s">
        <v>88</v>
      </c>
      <c r="B914" t="s">
        <v>51</v>
      </c>
      <c r="C914">
        <f t="shared" si="28"/>
        <v>2.1334597605784048E-3</v>
      </c>
      <c r="D914">
        <f t="shared" si="29"/>
        <v>19946854.444444444</v>
      </c>
    </row>
    <row r="915" spans="1:4" x14ac:dyDescent="0.2">
      <c r="A915" t="s">
        <v>88</v>
      </c>
      <c r="B915" t="s">
        <v>52</v>
      </c>
      <c r="C915">
        <f t="shared" si="28"/>
        <v>2.1288170873051543E-3</v>
      </c>
      <c r="D915">
        <f t="shared" si="29"/>
        <v>20031684.444444444</v>
      </c>
    </row>
    <row r="916" spans="1:4" x14ac:dyDescent="0.2">
      <c r="A916" t="s">
        <v>88</v>
      </c>
      <c r="B916" t="s">
        <v>53</v>
      </c>
      <c r="C916">
        <f t="shared" si="28"/>
        <v>2.1241945762231818E-3</v>
      </c>
      <c r="D916">
        <f t="shared" si="29"/>
        <v>20117640.011111114</v>
      </c>
    </row>
    <row r="917" spans="1:4" x14ac:dyDescent="0.2">
      <c r="A917" t="s">
        <v>88</v>
      </c>
      <c r="B917" t="s">
        <v>54</v>
      </c>
      <c r="C917">
        <f t="shared" si="28"/>
        <v>2.1241444418220439E-3</v>
      </c>
      <c r="D917">
        <f t="shared" si="29"/>
        <v>20204727.21111111</v>
      </c>
    </row>
    <row r="918" spans="1:4" x14ac:dyDescent="0.2">
      <c r="A918" t="s">
        <v>88</v>
      </c>
      <c r="B918" t="s">
        <v>55</v>
      </c>
      <c r="C918">
        <f t="shared" si="28"/>
        <v>2.1196420160150731E-3</v>
      </c>
      <c r="D918">
        <f t="shared" si="29"/>
        <v>20292002.5</v>
      </c>
    </row>
    <row r="919" spans="1:4" x14ac:dyDescent="0.2">
      <c r="A919" t="s">
        <v>88</v>
      </c>
      <c r="B919" t="s">
        <v>56</v>
      </c>
      <c r="C919">
        <f t="shared" si="28"/>
        <v>2.1151089281097974E-3</v>
      </c>
      <c r="D919">
        <f t="shared" si="29"/>
        <v>20292952.177777778</v>
      </c>
    </row>
    <row r="920" spans="1:4" x14ac:dyDescent="0.2">
      <c r="A920" t="s">
        <v>88</v>
      </c>
      <c r="B920" t="s">
        <v>57</v>
      </c>
      <c r="C920">
        <f t="shared" si="28"/>
        <v>2.1105456933142603E-3</v>
      </c>
      <c r="D920">
        <f t="shared" si="29"/>
        <v>20377562.5</v>
      </c>
    </row>
    <row r="921" spans="1:4" x14ac:dyDescent="0.2">
      <c r="A921" t="s">
        <v>88</v>
      </c>
      <c r="B921" t="s">
        <v>58</v>
      </c>
      <c r="C921">
        <f t="shared" si="28"/>
        <v>2.106002106002106E-3</v>
      </c>
      <c r="D921">
        <f t="shared" si="29"/>
        <v>20464256.177777778</v>
      </c>
    </row>
    <row r="922" spans="1:4" x14ac:dyDescent="0.2">
      <c r="A922" t="s">
        <v>88</v>
      </c>
      <c r="B922" t="s">
        <v>59</v>
      </c>
      <c r="C922">
        <f t="shared" si="28"/>
        <v>2.1059528266566827E-3</v>
      </c>
      <c r="D922">
        <f t="shared" si="29"/>
        <v>20552089.600000001</v>
      </c>
    </row>
    <row r="923" spans="1:4" x14ac:dyDescent="0.2">
      <c r="A923" t="s">
        <v>88</v>
      </c>
      <c r="B923" t="s">
        <v>60</v>
      </c>
      <c r="C923">
        <f t="shared" si="28"/>
        <v>2.1015761821366026E-3</v>
      </c>
      <c r="D923">
        <f t="shared" si="29"/>
        <v>20640111.111111108</v>
      </c>
    </row>
    <row r="924" spans="1:4" x14ac:dyDescent="0.2">
      <c r="A924" t="s">
        <v>88</v>
      </c>
      <c r="B924" t="s">
        <v>61</v>
      </c>
      <c r="C924">
        <f t="shared" si="28"/>
        <v>2.0971199552614408E-3</v>
      </c>
      <c r="D924">
        <f t="shared" si="29"/>
        <v>20641068.899999999</v>
      </c>
    </row>
    <row r="925" spans="1:4" x14ac:dyDescent="0.2">
      <c r="A925" t="s">
        <v>88</v>
      </c>
      <c r="B925" t="s">
        <v>62</v>
      </c>
      <c r="C925">
        <f t="shared" si="28"/>
        <v>2.0926339285714285E-3</v>
      </c>
      <c r="D925">
        <f t="shared" si="29"/>
        <v>20726401.111111108</v>
      </c>
    </row>
    <row r="926" spans="1:4" x14ac:dyDescent="0.2">
      <c r="A926" t="s">
        <v>88</v>
      </c>
      <c r="B926" t="s">
        <v>63</v>
      </c>
      <c r="C926">
        <f t="shared" si="28"/>
        <v>2.0881670533642693E-3</v>
      </c>
      <c r="D926">
        <f t="shared" si="29"/>
        <v>20813832.900000002</v>
      </c>
    </row>
    <row r="927" spans="1:4" x14ac:dyDescent="0.2">
      <c r="A927" t="s">
        <v>88</v>
      </c>
      <c r="B927" t="s">
        <v>64</v>
      </c>
      <c r="C927">
        <f t="shared" si="28"/>
        <v>2.0881186051367718E-3</v>
      </c>
      <c r="D927">
        <f t="shared" si="29"/>
        <v>20902412.544444442</v>
      </c>
    </row>
    <row r="928" spans="1:4" x14ac:dyDescent="0.2">
      <c r="A928" t="s">
        <v>88</v>
      </c>
      <c r="B928" t="s">
        <v>65</v>
      </c>
      <c r="C928">
        <f t="shared" si="28"/>
        <v>2.083815698078259E-3</v>
      </c>
      <c r="D928">
        <f t="shared" si="29"/>
        <v>20991180.27777778</v>
      </c>
    </row>
    <row r="929" spans="1:4" x14ac:dyDescent="0.2">
      <c r="A929" t="s">
        <v>88</v>
      </c>
      <c r="B929" t="s">
        <v>66</v>
      </c>
      <c r="C929">
        <f t="shared" si="28"/>
        <v>2.079434393844874E-3</v>
      </c>
      <c r="D929">
        <f t="shared" si="29"/>
        <v>20992146.177777778</v>
      </c>
    </row>
    <row r="930" spans="1:4" x14ac:dyDescent="0.2">
      <c r="A930" t="s">
        <v>88</v>
      </c>
      <c r="B930" t="s">
        <v>67</v>
      </c>
      <c r="C930">
        <f t="shared" si="28"/>
        <v>2.0750236322135893E-3</v>
      </c>
      <c r="D930">
        <f t="shared" si="29"/>
        <v>21078200.277777776</v>
      </c>
    </row>
    <row r="931" spans="1:4" x14ac:dyDescent="0.2">
      <c r="A931" t="s">
        <v>88</v>
      </c>
      <c r="B931" t="s">
        <v>68</v>
      </c>
      <c r="C931">
        <f t="shared" si="28"/>
        <v>2.0706315426204992E-3</v>
      </c>
      <c r="D931">
        <f t="shared" si="29"/>
        <v>21166370.177777775</v>
      </c>
    </row>
    <row r="932" spans="1:4" x14ac:dyDescent="0.2">
      <c r="A932" t="s">
        <v>88</v>
      </c>
      <c r="B932" t="s">
        <v>69</v>
      </c>
      <c r="C932">
        <f t="shared" si="28"/>
        <v>2.0705839046611142E-3</v>
      </c>
      <c r="D932">
        <f t="shared" si="29"/>
        <v>21255696.044444446</v>
      </c>
    </row>
    <row r="933" spans="1:4" x14ac:dyDescent="0.2">
      <c r="A933" t="s">
        <v>88</v>
      </c>
      <c r="B933" t="s">
        <v>70</v>
      </c>
      <c r="C933">
        <f t="shared" si="28"/>
        <v>2.0663528871541731E-3</v>
      </c>
      <c r="D933">
        <f t="shared" si="29"/>
        <v>21345210</v>
      </c>
    </row>
    <row r="934" spans="1:4" x14ac:dyDescent="0.2">
      <c r="A934" t="s">
        <v>88</v>
      </c>
      <c r="B934" t="s">
        <v>71</v>
      </c>
      <c r="C934">
        <f t="shared" si="28"/>
        <v>2.0620446318104753E-3</v>
      </c>
      <c r="D934">
        <f t="shared" si="29"/>
        <v>3871006.7263681591</v>
      </c>
    </row>
    <row r="935" spans="1:4" x14ac:dyDescent="0.2">
      <c r="A935" t="s">
        <v>88</v>
      </c>
      <c r="B935" t="s">
        <v>72</v>
      </c>
      <c r="C935">
        <f t="shared" si="28"/>
        <v>2.0577072568475924E-3</v>
      </c>
      <c r="D935">
        <f t="shared" si="29"/>
        <v>3888690.1592039801</v>
      </c>
    </row>
    <row r="936" spans="1:4" x14ac:dyDescent="0.2">
      <c r="A936" t="s">
        <v>88</v>
      </c>
      <c r="B936" t="s">
        <v>73</v>
      </c>
      <c r="C936">
        <f t="shared" si="28"/>
        <v>2.0533880903490761E-3</v>
      </c>
      <c r="D936">
        <f t="shared" si="29"/>
        <v>3906611.0472636814</v>
      </c>
    </row>
    <row r="937" spans="1:4" x14ac:dyDescent="0.2">
      <c r="A937" t="s">
        <v>89</v>
      </c>
      <c r="B937" t="s">
        <v>14</v>
      </c>
      <c r="C937">
        <f t="shared" si="28"/>
        <v>1.0190630703711215E-2</v>
      </c>
      <c r="D937">
        <f t="shared" si="29"/>
        <v>3924770.7487562192</v>
      </c>
    </row>
    <row r="938" spans="1:4" x14ac:dyDescent="0.2">
      <c r="A938" t="s">
        <v>89</v>
      </c>
      <c r="B938" t="s">
        <v>15</v>
      </c>
      <c r="C938">
        <f t="shared" si="28"/>
        <v>1.0167433861095655E-2</v>
      </c>
      <c r="D938">
        <f t="shared" si="29"/>
        <v>3942972.5597014925</v>
      </c>
    </row>
    <row r="939" spans="1:4" x14ac:dyDescent="0.2">
      <c r="A939" t="s">
        <v>89</v>
      </c>
      <c r="B939" t="s">
        <v>16</v>
      </c>
      <c r="C939">
        <f t="shared" si="28"/>
        <v>1.0144086401372732E-2</v>
      </c>
      <c r="D939">
        <f t="shared" si="29"/>
        <v>3943170.63681592</v>
      </c>
    </row>
    <row r="940" spans="1:4" x14ac:dyDescent="0.2">
      <c r="A940" t="s">
        <v>89</v>
      </c>
      <c r="B940" t="s">
        <v>17</v>
      </c>
      <c r="C940">
        <f t="shared" si="28"/>
        <v>1.0120591123083507E-2</v>
      </c>
      <c r="D940">
        <f t="shared" si="29"/>
        <v>3960819.4253731342</v>
      </c>
    </row>
    <row r="941" spans="1:4" x14ac:dyDescent="0.2">
      <c r="A941" t="s">
        <v>89</v>
      </c>
      <c r="B941" t="s">
        <v>18</v>
      </c>
      <c r="C941">
        <f t="shared" si="28"/>
        <v>1.0097204430713587E-2</v>
      </c>
      <c r="D941">
        <f t="shared" si="29"/>
        <v>3978905.5621890547</v>
      </c>
    </row>
    <row r="942" spans="1:4" x14ac:dyDescent="0.2">
      <c r="A942" t="s">
        <v>89</v>
      </c>
      <c r="B942" t="s">
        <v>19</v>
      </c>
      <c r="C942">
        <f t="shared" si="28"/>
        <v>1.0096950821319135E-2</v>
      </c>
      <c r="D942">
        <f t="shared" si="29"/>
        <v>3997232.3283582088</v>
      </c>
    </row>
    <row r="943" spans="1:4" x14ac:dyDescent="0.2">
      <c r="A943" t="s">
        <v>89</v>
      </c>
      <c r="B943" t="s">
        <v>20</v>
      </c>
      <c r="C943">
        <f t="shared" si="28"/>
        <v>1.0074430493947824E-2</v>
      </c>
      <c r="D943">
        <f t="shared" si="29"/>
        <v>4015601.2039800994</v>
      </c>
    </row>
    <row r="944" spans="1:4" x14ac:dyDescent="0.2">
      <c r="A944" t="s">
        <v>89</v>
      </c>
      <c r="B944" t="s">
        <v>21</v>
      </c>
      <c r="C944">
        <f t="shared" si="28"/>
        <v>1.0051507726158924E-2</v>
      </c>
      <c r="D944">
        <f t="shared" si="29"/>
        <v>4015801.0970149254</v>
      </c>
    </row>
    <row r="945" spans="1:4" x14ac:dyDescent="0.2">
      <c r="A945" t="s">
        <v>89</v>
      </c>
      <c r="B945" t="s">
        <v>22</v>
      </c>
      <c r="C945">
        <f t="shared" si="28"/>
        <v>1.0028438856458615E-2</v>
      </c>
      <c r="D945">
        <f t="shared" si="29"/>
        <v>4033611.5024875621</v>
      </c>
    </row>
    <row r="946" spans="1:4" x14ac:dyDescent="0.2">
      <c r="A946" t="s">
        <v>89</v>
      </c>
      <c r="B946" t="s">
        <v>23</v>
      </c>
      <c r="C946">
        <f t="shared" si="28"/>
        <v>1.0005475633431231E-2</v>
      </c>
      <c r="D946">
        <f t="shared" si="29"/>
        <v>4051862.8880597018</v>
      </c>
    </row>
    <row r="947" spans="1:4" x14ac:dyDescent="0.2">
      <c r="A947" t="s">
        <v>89</v>
      </c>
      <c r="B947" t="s">
        <v>24</v>
      </c>
      <c r="C947">
        <f t="shared" si="28"/>
        <v>1.000522661091615E-2</v>
      </c>
      <c r="D947">
        <f t="shared" si="29"/>
        <v>4070356.7189054731</v>
      </c>
    </row>
    <row r="948" spans="1:4" x14ac:dyDescent="0.2">
      <c r="A948" t="s">
        <v>89</v>
      </c>
      <c r="B948" t="s">
        <v>25</v>
      </c>
      <c r="C948">
        <f t="shared" si="28"/>
        <v>9.9831131419489422E-3</v>
      </c>
      <c r="D948">
        <f t="shared" si="29"/>
        <v>4088892.6592039806</v>
      </c>
    </row>
    <row r="949" spans="1:4" x14ac:dyDescent="0.2">
      <c r="A949" t="s">
        <v>89</v>
      </c>
      <c r="B949" t="s">
        <v>26</v>
      </c>
      <c r="C949">
        <f t="shared" si="28"/>
        <v>9.9606035828439746E-3</v>
      </c>
      <c r="D949">
        <f t="shared" si="29"/>
        <v>4089094.3681592038</v>
      </c>
    </row>
    <row r="950" spans="1:4" x14ac:dyDescent="0.2">
      <c r="A950" t="s">
        <v>89</v>
      </c>
      <c r="B950" t="s">
        <v>27</v>
      </c>
      <c r="C950">
        <f t="shared" si="28"/>
        <v>9.9379496180564131E-3</v>
      </c>
      <c r="D950">
        <f t="shared" si="29"/>
        <v>4107066.3905472634</v>
      </c>
    </row>
    <row r="951" spans="1:4" x14ac:dyDescent="0.2">
      <c r="A951" t="s">
        <v>89</v>
      </c>
      <c r="B951" t="s">
        <v>28</v>
      </c>
      <c r="C951">
        <f t="shared" si="28"/>
        <v>9.9153984658264058E-3</v>
      </c>
      <c r="D951">
        <f t="shared" si="29"/>
        <v>4125483.0248756222</v>
      </c>
    </row>
    <row r="952" spans="1:4" x14ac:dyDescent="0.2">
      <c r="A952" t="s">
        <v>89</v>
      </c>
      <c r="B952" t="s">
        <v>29</v>
      </c>
      <c r="C952">
        <f t="shared" si="28"/>
        <v>9.9151539068666143E-3</v>
      </c>
      <c r="D952">
        <f t="shared" si="29"/>
        <v>4144143.9203980099</v>
      </c>
    </row>
    <row r="953" spans="1:4" x14ac:dyDescent="0.2">
      <c r="A953" t="s">
        <v>89</v>
      </c>
      <c r="B953" t="s">
        <v>30</v>
      </c>
      <c r="C953">
        <f t="shared" si="28"/>
        <v>9.8934363694534004E-3</v>
      </c>
      <c r="D953">
        <f t="shared" si="29"/>
        <v>4162846.9253731342</v>
      </c>
    </row>
    <row r="954" spans="1:4" x14ac:dyDescent="0.2">
      <c r="A954" t="s">
        <v>89</v>
      </c>
      <c r="B954" t="s">
        <v>31</v>
      </c>
      <c r="C954">
        <f t="shared" si="28"/>
        <v>9.8713289460760235E-3</v>
      </c>
      <c r="D954">
        <f t="shared" si="29"/>
        <v>4163050.450248756</v>
      </c>
    </row>
    <row r="955" spans="1:4" x14ac:dyDescent="0.2">
      <c r="A955" t="s">
        <v>89</v>
      </c>
      <c r="B955" t="s">
        <v>32</v>
      </c>
      <c r="C955">
        <f t="shared" si="28"/>
        <v>9.8490787926303405E-3</v>
      </c>
      <c r="D955">
        <f t="shared" si="29"/>
        <v>4181388.0621890551</v>
      </c>
    </row>
    <row r="956" spans="1:4" x14ac:dyDescent="0.2">
      <c r="A956" t="s">
        <v>89</v>
      </c>
      <c r="B956" t="s">
        <v>33</v>
      </c>
      <c r="C956">
        <f t="shared" si="28"/>
        <v>9.82692871809915E-3</v>
      </c>
      <c r="D956">
        <f t="shared" si="29"/>
        <v>4199970.3980099503</v>
      </c>
    </row>
    <row r="957" spans="1:4" x14ac:dyDescent="0.2">
      <c r="A957" t="s">
        <v>89</v>
      </c>
      <c r="B957" t="s">
        <v>34</v>
      </c>
      <c r="C957">
        <f t="shared" si="28"/>
        <v>9.826688503752231E-3</v>
      </c>
      <c r="D957">
        <f t="shared" si="29"/>
        <v>4218798.8159203976</v>
      </c>
    </row>
    <row r="958" spans="1:4" x14ac:dyDescent="0.2">
      <c r="A958" t="s">
        <v>89</v>
      </c>
      <c r="B958" t="s">
        <v>35</v>
      </c>
      <c r="C958">
        <f t="shared" si="28"/>
        <v>9.8051171979804379E-3</v>
      </c>
      <c r="D958">
        <f t="shared" si="29"/>
        <v>4237669.3432835815</v>
      </c>
    </row>
    <row r="959" spans="1:4" x14ac:dyDescent="0.2">
      <c r="A959" t="s">
        <v>89</v>
      </c>
      <c r="B959" t="s">
        <v>36</v>
      </c>
      <c r="C959">
        <f t="shared" si="28"/>
        <v>9.7834022876612317E-3</v>
      </c>
      <c r="D959">
        <f t="shared" si="29"/>
        <v>4237874.6890547266</v>
      </c>
    </row>
    <row r="960" spans="1:4" x14ac:dyDescent="0.2">
      <c r="A960" t="s">
        <v>89</v>
      </c>
      <c r="B960" t="s">
        <v>37</v>
      </c>
      <c r="C960">
        <f t="shared" si="28"/>
        <v>9.7615463066388231E-3</v>
      </c>
      <c r="D960">
        <f t="shared" si="29"/>
        <v>4256170.3880597018</v>
      </c>
    </row>
    <row r="961" spans="1:4" x14ac:dyDescent="0.2">
      <c r="A961" t="s">
        <v>89</v>
      </c>
      <c r="B961" t="s">
        <v>38</v>
      </c>
      <c r="C961">
        <f t="shared" ref="C961:C1024" si="30">A961/B961</f>
        <v>9.7397877598488156E-3</v>
      </c>
      <c r="D961">
        <f t="shared" si="29"/>
        <v>4274917.9726368161</v>
      </c>
    </row>
    <row r="962" spans="1:4" x14ac:dyDescent="0.2">
      <c r="A962" t="s">
        <v>89</v>
      </c>
      <c r="B962" t="s">
        <v>39</v>
      </c>
      <c r="C962">
        <f t="shared" si="30"/>
        <v>9.739551786795881E-3</v>
      </c>
      <c r="D962">
        <f t="shared" ref="D962:D1025" si="31">B965/C965</f>
        <v>4293913.4552238807</v>
      </c>
    </row>
    <row r="963" spans="1:4" x14ac:dyDescent="0.2">
      <c r="A963" t="s">
        <v>89</v>
      </c>
      <c r="B963" t="s">
        <v>40</v>
      </c>
      <c r="C963">
        <f t="shared" si="30"/>
        <v>9.7185958804757756E-3</v>
      </c>
      <c r="D963">
        <f t="shared" si="31"/>
        <v>4312951.0472636819</v>
      </c>
    </row>
    <row r="964" spans="1:4" x14ac:dyDescent="0.2">
      <c r="A964" t="s">
        <v>89</v>
      </c>
      <c r="B964" t="s">
        <v>41</v>
      </c>
      <c r="C964">
        <f t="shared" si="30"/>
        <v>9.6972620914244356E-3</v>
      </c>
      <c r="D964">
        <f t="shared" si="31"/>
        <v>4313158.2089552246</v>
      </c>
    </row>
    <row r="965" spans="1:4" x14ac:dyDescent="0.2">
      <c r="A965" t="s">
        <v>89</v>
      </c>
      <c r="B965" t="s">
        <v>42</v>
      </c>
      <c r="C965">
        <f t="shared" si="30"/>
        <v>9.6757888656220665E-3</v>
      </c>
      <c r="D965">
        <f t="shared" si="31"/>
        <v>4331615.5248756213</v>
      </c>
    </row>
    <row r="966" spans="1:4" x14ac:dyDescent="0.2">
      <c r="A966" t="s">
        <v>89</v>
      </c>
      <c r="B966" t="s">
        <v>43</v>
      </c>
      <c r="C966">
        <f t="shared" si="30"/>
        <v>9.6544105285909839E-3</v>
      </c>
      <c r="D966">
        <f t="shared" si="31"/>
        <v>4350528.3582089553</v>
      </c>
    </row>
    <row r="967" spans="1:4" x14ac:dyDescent="0.2">
      <c r="A967" t="s">
        <v>89</v>
      </c>
      <c r="B967" t="s">
        <v>44</v>
      </c>
      <c r="C967">
        <f t="shared" si="30"/>
        <v>9.6541786743515844E-3</v>
      </c>
      <c r="D967">
        <f t="shared" si="31"/>
        <v>4369690.9054726372</v>
      </c>
    </row>
    <row r="968" spans="1:4" x14ac:dyDescent="0.2">
      <c r="A968" t="s">
        <v>89</v>
      </c>
      <c r="B968" t="s">
        <v>45</v>
      </c>
      <c r="C968">
        <f t="shared" si="30"/>
        <v>9.6335881521244227E-3</v>
      </c>
      <c r="D968">
        <f t="shared" si="31"/>
        <v>4388895.5621890547</v>
      </c>
    </row>
    <row r="969" spans="1:4" x14ac:dyDescent="0.2">
      <c r="A969" t="s">
        <v>89</v>
      </c>
      <c r="B969" t="s">
        <v>46</v>
      </c>
      <c r="C969">
        <f t="shared" si="30"/>
        <v>9.6126255380200865E-3</v>
      </c>
      <c r="D969">
        <f t="shared" si="31"/>
        <v>4389104.539800995</v>
      </c>
    </row>
    <row r="970" spans="1:4" x14ac:dyDescent="0.2">
      <c r="A970" t="s">
        <v>89</v>
      </c>
      <c r="B970" t="s">
        <v>47</v>
      </c>
      <c r="C970">
        <f t="shared" si="30"/>
        <v>9.5915251002099636E-3</v>
      </c>
      <c r="D970">
        <f t="shared" si="31"/>
        <v>4407723.4726368161</v>
      </c>
    </row>
    <row r="971" spans="1:4" x14ac:dyDescent="0.2">
      <c r="A971" t="s">
        <v>89</v>
      </c>
      <c r="B971" t="s">
        <v>48</v>
      </c>
      <c r="C971">
        <f t="shared" si="30"/>
        <v>9.5705170936101324E-3</v>
      </c>
      <c r="D971">
        <f t="shared" si="31"/>
        <v>4426801.5547263678</v>
      </c>
    </row>
    <row r="972" spans="1:4" x14ac:dyDescent="0.2">
      <c r="A972" t="s">
        <v>89</v>
      </c>
      <c r="B972" t="s">
        <v>49</v>
      </c>
      <c r="C972">
        <f t="shared" si="30"/>
        <v>9.5702892512796092E-3</v>
      </c>
      <c r="D972">
        <f t="shared" si="31"/>
        <v>4446131.166666666</v>
      </c>
    </row>
    <row r="973" spans="1:4" x14ac:dyDescent="0.2">
      <c r="A973" t="s">
        <v>89</v>
      </c>
      <c r="B973" t="s">
        <v>50</v>
      </c>
      <c r="C973">
        <f t="shared" si="30"/>
        <v>9.5500546396160967E-3</v>
      </c>
      <c r="D973">
        <f t="shared" si="31"/>
        <v>4465502.8880597018</v>
      </c>
    </row>
    <row r="974" spans="1:4" x14ac:dyDescent="0.2">
      <c r="A974" t="s">
        <v>89</v>
      </c>
      <c r="B974" t="s">
        <v>51</v>
      </c>
      <c r="C974">
        <f t="shared" si="30"/>
        <v>9.5294535972502079E-3</v>
      </c>
      <c r="D974">
        <f t="shared" si="31"/>
        <v>4465713.6815920398</v>
      </c>
    </row>
    <row r="975" spans="1:4" x14ac:dyDescent="0.2">
      <c r="A975" t="s">
        <v>89</v>
      </c>
      <c r="B975" t="s">
        <v>52</v>
      </c>
      <c r="C975">
        <f t="shared" si="30"/>
        <v>9.5087163232963554E-3</v>
      </c>
      <c r="D975">
        <f t="shared" si="31"/>
        <v>4484705.4726368161</v>
      </c>
    </row>
    <row r="976" spans="1:4" x14ac:dyDescent="0.2">
      <c r="A976" t="s">
        <v>89</v>
      </c>
      <c r="B976" t="s">
        <v>53</v>
      </c>
      <c r="C976">
        <f t="shared" si="30"/>
        <v>9.4880691071302127E-3</v>
      </c>
      <c r="D976">
        <f t="shared" si="31"/>
        <v>4503949.2562189056</v>
      </c>
    </row>
    <row r="977" spans="1:4" x14ac:dyDescent="0.2">
      <c r="A977" t="s">
        <v>89</v>
      </c>
      <c r="B977" t="s">
        <v>54</v>
      </c>
      <c r="C977">
        <f t="shared" si="30"/>
        <v>9.4878451734717959E-3</v>
      </c>
      <c r="D977">
        <f t="shared" si="31"/>
        <v>4523446.3905472634</v>
      </c>
    </row>
    <row r="978" spans="1:4" x14ac:dyDescent="0.2">
      <c r="A978" t="s">
        <v>89</v>
      </c>
      <c r="B978" t="s">
        <v>55</v>
      </c>
      <c r="C978">
        <f t="shared" si="30"/>
        <v>9.4677343382006587E-3</v>
      </c>
      <c r="D978">
        <f t="shared" si="31"/>
        <v>4542985.6343283588</v>
      </c>
    </row>
    <row r="979" spans="1:4" x14ac:dyDescent="0.2">
      <c r="A979" t="s">
        <v>89</v>
      </c>
      <c r="B979" t="s">
        <v>56</v>
      </c>
      <c r="C979">
        <f t="shared" si="30"/>
        <v>9.4474865455570958E-3</v>
      </c>
      <c r="D979">
        <f t="shared" si="31"/>
        <v>4543198.2487562187</v>
      </c>
    </row>
    <row r="980" spans="1:4" x14ac:dyDescent="0.2">
      <c r="A980" t="s">
        <v>89</v>
      </c>
      <c r="B980" t="s">
        <v>57</v>
      </c>
      <c r="C980">
        <f t="shared" si="30"/>
        <v>9.4271040968036957E-3</v>
      </c>
      <c r="D980">
        <f t="shared" si="31"/>
        <v>4562140.8582089553</v>
      </c>
    </row>
    <row r="981" spans="1:4" x14ac:dyDescent="0.2">
      <c r="A981" t="s">
        <v>89</v>
      </c>
      <c r="B981" t="s">
        <v>58</v>
      </c>
      <c r="C981">
        <f t="shared" si="30"/>
        <v>9.406809406809406E-3</v>
      </c>
      <c r="D981">
        <f t="shared" si="31"/>
        <v>4581549.8905472634</v>
      </c>
    </row>
    <row r="982" spans="1:4" x14ac:dyDescent="0.2">
      <c r="A982" t="s">
        <v>89</v>
      </c>
      <c r="B982" t="s">
        <v>59</v>
      </c>
      <c r="C982">
        <f t="shared" si="30"/>
        <v>9.4065892923998508E-3</v>
      </c>
      <c r="D982">
        <f t="shared" si="31"/>
        <v>4601214.0895522386</v>
      </c>
    </row>
    <row r="983" spans="1:4" x14ac:dyDescent="0.2">
      <c r="A983" t="s">
        <v>89</v>
      </c>
      <c r="B983" t="s">
        <v>60</v>
      </c>
      <c r="C983">
        <f t="shared" si="30"/>
        <v>9.3870402802101582E-3</v>
      </c>
      <c r="D983">
        <f t="shared" si="31"/>
        <v>4620920.3980099503</v>
      </c>
    </row>
    <row r="984" spans="1:4" x14ac:dyDescent="0.2">
      <c r="A984" t="s">
        <v>89</v>
      </c>
      <c r="B984" t="s">
        <v>61</v>
      </c>
      <c r="C984">
        <f t="shared" si="30"/>
        <v>9.3671358001677692E-3</v>
      </c>
      <c r="D984">
        <f t="shared" si="31"/>
        <v>4621134.8283582088</v>
      </c>
    </row>
    <row r="985" spans="1:4" x14ac:dyDescent="0.2">
      <c r="A985" t="s">
        <v>89</v>
      </c>
      <c r="B985" t="s">
        <v>62</v>
      </c>
      <c r="C985">
        <f t="shared" si="30"/>
        <v>9.347098214285714E-3</v>
      </c>
      <c r="D985">
        <f t="shared" si="31"/>
        <v>4640239.0547263687</v>
      </c>
    </row>
    <row r="986" spans="1:4" x14ac:dyDescent="0.2">
      <c r="A986" t="s">
        <v>89</v>
      </c>
      <c r="B986" t="s">
        <v>63</v>
      </c>
      <c r="C986">
        <f t="shared" si="30"/>
        <v>9.3271461716937353E-3</v>
      </c>
      <c r="D986">
        <f t="shared" si="31"/>
        <v>4659813.3358208956</v>
      </c>
    </row>
    <row r="987" spans="1:4" x14ac:dyDescent="0.2">
      <c r="A987" t="s">
        <v>89</v>
      </c>
      <c r="B987" t="s">
        <v>64</v>
      </c>
      <c r="C987">
        <f t="shared" si="30"/>
        <v>9.3269297696109144E-3</v>
      </c>
      <c r="D987">
        <f t="shared" si="31"/>
        <v>4679644.5995024871</v>
      </c>
    </row>
    <row r="988" spans="1:4" x14ac:dyDescent="0.2">
      <c r="A988" t="s">
        <v>89</v>
      </c>
      <c r="B988" t="s">
        <v>65</v>
      </c>
      <c r="C988">
        <f t="shared" si="30"/>
        <v>9.3077101180828892E-3</v>
      </c>
      <c r="D988">
        <f t="shared" si="31"/>
        <v>4699517.9726368161</v>
      </c>
    </row>
    <row r="989" spans="1:4" x14ac:dyDescent="0.2">
      <c r="A989" t="s">
        <v>89</v>
      </c>
      <c r="B989" t="s">
        <v>66</v>
      </c>
      <c r="C989">
        <f t="shared" si="30"/>
        <v>9.2881402925071039E-3</v>
      </c>
      <c r="D989">
        <f t="shared" si="31"/>
        <v>4699734.2189054722</v>
      </c>
    </row>
    <row r="990" spans="1:4" x14ac:dyDescent="0.2">
      <c r="A990" t="s">
        <v>89</v>
      </c>
      <c r="B990" t="s">
        <v>67</v>
      </c>
      <c r="C990">
        <f t="shared" si="30"/>
        <v>9.2684388905540319E-3</v>
      </c>
      <c r="D990">
        <f t="shared" si="31"/>
        <v>4719000.0621890547</v>
      </c>
    </row>
    <row r="991" spans="1:4" x14ac:dyDescent="0.2">
      <c r="A991" t="s">
        <v>89</v>
      </c>
      <c r="B991" t="s">
        <v>68</v>
      </c>
      <c r="C991">
        <f t="shared" si="30"/>
        <v>9.2488208903715625E-3</v>
      </c>
      <c r="D991">
        <f t="shared" si="31"/>
        <v>4738739.5920398012</v>
      </c>
    </row>
    <row r="992" spans="1:4" x14ac:dyDescent="0.2">
      <c r="A992" t="s">
        <v>89</v>
      </c>
      <c r="B992" t="s">
        <v>69</v>
      </c>
      <c r="C992">
        <f t="shared" si="30"/>
        <v>9.2486081074863117E-3</v>
      </c>
      <c r="D992">
        <f t="shared" si="31"/>
        <v>4758737.9203980099</v>
      </c>
    </row>
    <row r="993" spans="1:4" x14ac:dyDescent="0.2">
      <c r="A993" t="s">
        <v>89</v>
      </c>
      <c r="B993" t="s">
        <v>70</v>
      </c>
      <c r="C993">
        <f t="shared" si="30"/>
        <v>9.2297095626219725E-3</v>
      </c>
      <c r="D993">
        <f t="shared" si="31"/>
        <v>4778778.3582089553</v>
      </c>
    </row>
    <row r="994" spans="1:4" x14ac:dyDescent="0.2">
      <c r="A994" t="s">
        <v>89</v>
      </c>
      <c r="B994" t="s">
        <v>71</v>
      </c>
      <c r="C994">
        <f t="shared" si="30"/>
        <v>9.2104660220867895E-3</v>
      </c>
      <c r="D994">
        <f t="shared" si="31"/>
        <v>3099889.8486055778</v>
      </c>
    </row>
    <row r="995" spans="1:4" x14ac:dyDescent="0.2">
      <c r="A995" t="s">
        <v>89</v>
      </c>
      <c r="B995" t="s">
        <v>72</v>
      </c>
      <c r="C995">
        <f t="shared" si="30"/>
        <v>9.1910924139192458E-3</v>
      </c>
      <c r="D995">
        <f t="shared" si="31"/>
        <v>3114050.6852589641</v>
      </c>
    </row>
    <row r="996" spans="1:4" x14ac:dyDescent="0.2">
      <c r="A996" t="s">
        <v>89</v>
      </c>
      <c r="B996" t="s">
        <v>73</v>
      </c>
      <c r="C996">
        <f t="shared" si="30"/>
        <v>9.1718001368925398E-3</v>
      </c>
      <c r="D996">
        <f t="shared" si="31"/>
        <v>3128401.6752988044</v>
      </c>
    </row>
    <row r="997" spans="1:4" x14ac:dyDescent="0.2">
      <c r="A997" t="s">
        <v>90</v>
      </c>
      <c r="B997" t="s">
        <v>14</v>
      </c>
      <c r="C997">
        <f t="shared" si="30"/>
        <v>1.2725613465828432E-2</v>
      </c>
      <c r="D997">
        <f t="shared" si="31"/>
        <v>3142943.906374502</v>
      </c>
    </row>
    <row r="998" spans="1:4" x14ac:dyDescent="0.2">
      <c r="A998" t="s">
        <v>90</v>
      </c>
      <c r="B998" t="s">
        <v>15</v>
      </c>
      <c r="C998">
        <f t="shared" si="30"/>
        <v>1.2696646264353281E-2</v>
      </c>
      <c r="D998">
        <f t="shared" si="31"/>
        <v>3157519.858565737</v>
      </c>
    </row>
    <row r="999" spans="1:4" x14ac:dyDescent="0.2">
      <c r="A999" t="s">
        <v>90</v>
      </c>
      <c r="B999" t="s">
        <v>16</v>
      </c>
      <c r="C999">
        <f t="shared" si="30"/>
        <v>1.2667490978828636E-2</v>
      </c>
      <c r="D999">
        <f t="shared" si="31"/>
        <v>3157678.4780876492</v>
      </c>
    </row>
    <row r="1000" spans="1:4" x14ac:dyDescent="0.2">
      <c r="A1000" t="s">
        <v>90</v>
      </c>
      <c r="B1000" t="s">
        <v>17</v>
      </c>
      <c r="C1000">
        <f t="shared" si="30"/>
        <v>1.2638151103950052E-2</v>
      </c>
      <c r="D1000">
        <f t="shared" si="31"/>
        <v>3171811.5717131477</v>
      </c>
    </row>
    <row r="1001" spans="1:4" x14ac:dyDescent="0.2">
      <c r="A1001" t="s">
        <v>90</v>
      </c>
      <c r="B1001" t="s">
        <v>18</v>
      </c>
      <c r="C1001">
        <f t="shared" si="30"/>
        <v>1.2608946826413484E-2</v>
      </c>
      <c r="D1001">
        <f t="shared" si="31"/>
        <v>3186294.8924302789</v>
      </c>
    </row>
    <row r="1002" spans="1:4" x14ac:dyDescent="0.2">
      <c r="A1002" t="s">
        <v>90</v>
      </c>
      <c r="B1002" t="s">
        <v>19</v>
      </c>
      <c r="C1002">
        <f t="shared" si="30"/>
        <v>1.2608630130104988E-2</v>
      </c>
      <c r="D1002">
        <f t="shared" si="31"/>
        <v>3200970.9083665339</v>
      </c>
    </row>
    <row r="1003" spans="1:4" x14ac:dyDescent="0.2">
      <c r="A1003" t="s">
        <v>90</v>
      </c>
      <c r="B1003" t="s">
        <v>20</v>
      </c>
      <c r="C1003">
        <f t="shared" si="30"/>
        <v>1.2580507731248277E-2</v>
      </c>
      <c r="D1003">
        <f t="shared" si="31"/>
        <v>3215680.6454183268</v>
      </c>
    </row>
    <row r="1004" spans="1:4" x14ac:dyDescent="0.2">
      <c r="A1004" t="s">
        <v>90</v>
      </c>
      <c r="B1004" t="s">
        <v>21</v>
      </c>
      <c r="C1004">
        <f t="shared" si="30"/>
        <v>1.2551882782417362E-2</v>
      </c>
      <c r="D1004">
        <f t="shared" si="31"/>
        <v>3215840.719123506</v>
      </c>
    </row>
    <row r="1005" spans="1:4" x14ac:dyDescent="0.2">
      <c r="A1005" t="s">
        <v>90</v>
      </c>
      <c r="B1005" t="s">
        <v>22</v>
      </c>
      <c r="C1005">
        <f t="shared" si="30"/>
        <v>1.252307538791598E-2</v>
      </c>
      <c r="D1005">
        <f t="shared" si="31"/>
        <v>3230103.235059761</v>
      </c>
    </row>
    <row r="1006" spans="1:4" x14ac:dyDescent="0.2">
      <c r="A1006" t="s">
        <v>90</v>
      </c>
      <c r="B1006" t="s">
        <v>23</v>
      </c>
      <c r="C1006">
        <f t="shared" si="30"/>
        <v>1.2494399920354423E-2</v>
      </c>
      <c r="D1006">
        <f t="shared" si="31"/>
        <v>3244718.8864541831</v>
      </c>
    </row>
    <row r="1007" spans="1:4" x14ac:dyDescent="0.2">
      <c r="A1007" t="s">
        <v>90</v>
      </c>
      <c r="B1007" t="s">
        <v>24</v>
      </c>
      <c r="C1007">
        <f t="shared" si="30"/>
        <v>1.2494088951940069E-2</v>
      </c>
      <c r="D1007">
        <f t="shared" si="31"/>
        <v>3259528.687250996</v>
      </c>
    </row>
    <row r="1008" spans="1:4" x14ac:dyDescent="0.2">
      <c r="A1008" t="s">
        <v>90</v>
      </c>
      <c r="B1008" t="s">
        <v>25</v>
      </c>
      <c r="C1008">
        <f t="shared" si="30"/>
        <v>1.2466474620045694E-2</v>
      </c>
      <c r="D1008">
        <f t="shared" si="31"/>
        <v>3274372.2091633468</v>
      </c>
    </row>
    <row r="1009" spans="1:4" x14ac:dyDescent="0.2">
      <c r="A1009" t="s">
        <v>90</v>
      </c>
      <c r="B1009" t="s">
        <v>26</v>
      </c>
      <c r="C1009">
        <f t="shared" si="30"/>
        <v>1.2438365668128547E-2</v>
      </c>
      <c r="D1009">
        <f t="shared" si="31"/>
        <v>3274533.7370517929</v>
      </c>
    </row>
    <row r="1010" spans="1:4" x14ac:dyDescent="0.2">
      <c r="A1010" t="s">
        <v>90</v>
      </c>
      <c r="B1010" t="s">
        <v>27</v>
      </c>
      <c r="C1010">
        <f t="shared" si="30"/>
        <v>1.2410076388717214E-2</v>
      </c>
      <c r="D1010">
        <f t="shared" si="31"/>
        <v>3288925.6752988049</v>
      </c>
    </row>
    <row r="1011" spans="1:4" x14ac:dyDescent="0.2">
      <c r="A1011" t="s">
        <v>90</v>
      </c>
      <c r="B1011" t="s">
        <v>28</v>
      </c>
      <c r="C1011">
        <f t="shared" si="30"/>
        <v>1.2381915497126507E-2</v>
      </c>
      <c r="D1011">
        <f t="shared" si="31"/>
        <v>3303673.6573705175</v>
      </c>
    </row>
    <row r="1012" spans="1:4" x14ac:dyDescent="0.2">
      <c r="A1012" t="s">
        <v>90</v>
      </c>
      <c r="B1012" t="s">
        <v>29</v>
      </c>
      <c r="C1012">
        <f t="shared" si="30"/>
        <v>1.2381610102604577E-2</v>
      </c>
      <c r="D1012">
        <f t="shared" si="31"/>
        <v>3318617.2430278882</v>
      </c>
    </row>
    <row r="1013" spans="1:4" x14ac:dyDescent="0.2">
      <c r="A1013" t="s">
        <v>90</v>
      </c>
      <c r="B1013" t="s">
        <v>30</v>
      </c>
      <c r="C1013">
        <f t="shared" si="30"/>
        <v>1.2354490192700514E-2</v>
      </c>
      <c r="D1013">
        <f t="shared" si="31"/>
        <v>3333594.5498007969</v>
      </c>
    </row>
    <row r="1014" spans="1:4" x14ac:dyDescent="0.2">
      <c r="A1014" t="s">
        <v>90</v>
      </c>
      <c r="B1014" t="s">
        <v>31</v>
      </c>
      <c r="C1014">
        <f t="shared" si="30"/>
        <v>1.2326883410274041E-2</v>
      </c>
      <c r="D1014">
        <f t="shared" si="31"/>
        <v>3333757.53187251</v>
      </c>
    </row>
    <row r="1015" spans="1:4" x14ac:dyDescent="0.2">
      <c r="A1015" t="s">
        <v>90</v>
      </c>
      <c r="B1015" t="s">
        <v>32</v>
      </c>
      <c r="C1015">
        <f t="shared" si="30"/>
        <v>1.2299098392787143E-2</v>
      </c>
      <c r="D1015">
        <f t="shared" si="31"/>
        <v>3348442.233067729</v>
      </c>
    </row>
    <row r="1016" spans="1:4" x14ac:dyDescent="0.2">
      <c r="A1016" t="s">
        <v>90</v>
      </c>
      <c r="B1016" t="s">
        <v>33</v>
      </c>
      <c r="C1016">
        <f t="shared" si="30"/>
        <v>1.2271438349467097E-2</v>
      </c>
      <c r="D1016">
        <f t="shared" si="31"/>
        <v>3363322.9083665339</v>
      </c>
    </row>
    <row r="1017" spans="1:4" x14ac:dyDescent="0.2">
      <c r="A1017" t="s">
        <v>90</v>
      </c>
      <c r="B1017" t="s">
        <v>34</v>
      </c>
      <c r="C1017">
        <f t="shared" si="30"/>
        <v>1.2271138380307512E-2</v>
      </c>
      <c r="D1017">
        <f t="shared" si="31"/>
        <v>3378400.6454183264</v>
      </c>
    </row>
    <row r="1018" spans="1:4" x14ac:dyDescent="0.2">
      <c r="A1018" t="s">
        <v>90</v>
      </c>
      <c r="B1018" t="s">
        <v>35</v>
      </c>
      <c r="C1018">
        <f t="shared" si="30"/>
        <v>1.2244201078075076E-2</v>
      </c>
      <c r="D1018">
        <f t="shared" si="31"/>
        <v>3393512.1035856577</v>
      </c>
    </row>
    <row r="1019" spans="1:4" x14ac:dyDescent="0.2">
      <c r="A1019" t="s">
        <v>90</v>
      </c>
      <c r="B1019" t="s">
        <v>36</v>
      </c>
      <c r="C1019">
        <f t="shared" si="30"/>
        <v>1.221708444877099E-2</v>
      </c>
      <c r="D1019">
        <f t="shared" si="31"/>
        <v>3393676.5438247011</v>
      </c>
    </row>
    <row r="1020" spans="1:4" x14ac:dyDescent="0.2">
      <c r="A1020" t="s">
        <v>90</v>
      </c>
      <c r="B1020" t="s">
        <v>37</v>
      </c>
      <c r="C1020">
        <f t="shared" si="30"/>
        <v>1.2189791656548979E-2</v>
      </c>
      <c r="D1020">
        <f t="shared" si="31"/>
        <v>3408327.6812749002</v>
      </c>
    </row>
    <row r="1021" spans="1:4" x14ac:dyDescent="0.2">
      <c r="A1021" t="s">
        <v>90</v>
      </c>
      <c r="B1021" t="s">
        <v>38</v>
      </c>
      <c r="C1021">
        <f t="shared" si="30"/>
        <v>1.216262053593061E-2</v>
      </c>
      <c r="D1021">
        <f t="shared" si="31"/>
        <v>3423340.687250996</v>
      </c>
    </row>
    <row r="1022" spans="1:4" x14ac:dyDescent="0.2">
      <c r="A1022" t="s">
        <v>90</v>
      </c>
      <c r="B1022" t="s">
        <v>39</v>
      </c>
      <c r="C1022">
        <f t="shared" si="30"/>
        <v>1.2162325863113265E-2</v>
      </c>
      <c r="D1022">
        <f t="shared" si="31"/>
        <v>3438552.2091633468</v>
      </c>
    </row>
    <row r="1023" spans="1:4" x14ac:dyDescent="0.2">
      <c r="A1023" t="s">
        <v>90</v>
      </c>
      <c r="B1023" t="s">
        <v>40</v>
      </c>
      <c r="C1023">
        <f t="shared" si="30"/>
        <v>1.2136157044773234E-2</v>
      </c>
      <c r="D1023">
        <f t="shared" si="31"/>
        <v>3453797.452191235</v>
      </c>
    </row>
    <row r="1024" spans="1:4" x14ac:dyDescent="0.2">
      <c r="A1024" t="s">
        <v>90</v>
      </c>
      <c r="B1024" t="s">
        <v>41</v>
      </c>
      <c r="C1024">
        <f t="shared" si="30"/>
        <v>1.2109516343022554E-2</v>
      </c>
      <c r="D1024">
        <f t="shared" si="31"/>
        <v>3453963.3466135459</v>
      </c>
    </row>
    <row r="1025" spans="1:4" x14ac:dyDescent="0.2">
      <c r="A1025" t="s">
        <v>90</v>
      </c>
      <c r="B1025" t="s">
        <v>42</v>
      </c>
      <c r="C1025">
        <f t="shared" ref="C1025:C1088" si="32">A1025/B1025</f>
        <v>1.2082701518761884E-2</v>
      </c>
      <c r="D1025">
        <f t="shared" si="31"/>
        <v>3468743.906374502</v>
      </c>
    </row>
    <row r="1026" spans="1:4" x14ac:dyDescent="0.2">
      <c r="A1026" t="s">
        <v>90</v>
      </c>
      <c r="B1026" t="s">
        <v>43</v>
      </c>
      <c r="C1026">
        <f t="shared" si="32"/>
        <v>1.2056005187444463E-2</v>
      </c>
      <c r="D1026">
        <f t="shared" ref="D1026:D1089" si="33">B1029/C1029</f>
        <v>3483889.2430278887</v>
      </c>
    </row>
    <row r="1027" spans="1:4" x14ac:dyDescent="0.2">
      <c r="A1027" t="s">
        <v>90</v>
      </c>
      <c r="B1027" t="s">
        <v>44</v>
      </c>
      <c r="C1027">
        <f t="shared" si="32"/>
        <v>1.2055715658021134E-2</v>
      </c>
      <c r="D1027">
        <f t="shared" si="33"/>
        <v>3499234.5498007969</v>
      </c>
    </row>
    <row r="1028" spans="1:4" x14ac:dyDescent="0.2">
      <c r="A1028" t="s">
        <v>90</v>
      </c>
      <c r="B1028" t="s">
        <v>45</v>
      </c>
      <c r="C1028">
        <f t="shared" si="32"/>
        <v>1.2030003115339452E-2</v>
      </c>
      <c r="D1028">
        <f t="shared" si="33"/>
        <v>3514613.577689243</v>
      </c>
    </row>
    <row r="1029" spans="1:4" x14ac:dyDescent="0.2">
      <c r="A1029" t="s">
        <v>90</v>
      </c>
      <c r="B1029" t="s">
        <v>46</v>
      </c>
      <c r="C1029">
        <f t="shared" si="32"/>
        <v>1.2003825920612146E-2</v>
      </c>
      <c r="D1029">
        <f t="shared" si="33"/>
        <v>3514780.9262948208</v>
      </c>
    </row>
    <row r="1030" spans="1:4" x14ac:dyDescent="0.2">
      <c r="A1030" t="s">
        <v>90</v>
      </c>
      <c r="B1030" t="s">
        <v>47</v>
      </c>
      <c r="C1030">
        <f t="shared" si="32"/>
        <v>1.1977476617675129E-2</v>
      </c>
      <c r="D1030">
        <f t="shared" si="33"/>
        <v>3529690.9083665339</v>
      </c>
    </row>
    <row r="1031" spans="1:4" x14ac:dyDescent="0.2">
      <c r="A1031" t="s">
        <v>90</v>
      </c>
      <c r="B1031" t="s">
        <v>48</v>
      </c>
      <c r="C1031">
        <f t="shared" si="32"/>
        <v>1.1951242738786783E-2</v>
      </c>
      <c r="D1031">
        <f t="shared" si="33"/>
        <v>3544968.5756972111</v>
      </c>
    </row>
    <row r="1032" spans="1:4" x14ac:dyDescent="0.2">
      <c r="A1032" t="s">
        <v>90</v>
      </c>
      <c r="B1032" t="s">
        <v>49</v>
      </c>
      <c r="C1032">
        <f t="shared" si="32"/>
        <v>1.1950958219259612E-2</v>
      </c>
      <c r="D1032">
        <f t="shared" si="33"/>
        <v>3560447.6673306772</v>
      </c>
    </row>
    <row r="1033" spans="1:4" x14ac:dyDescent="0.2">
      <c r="A1033" t="s">
        <v>90</v>
      </c>
      <c r="B1033" t="s">
        <v>50</v>
      </c>
      <c r="C1033">
        <f t="shared" si="32"/>
        <v>1.1925690122107663E-2</v>
      </c>
      <c r="D1033">
        <f t="shared" si="33"/>
        <v>3575960.4800796811</v>
      </c>
    </row>
    <row r="1034" spans="1:4" x14ac:dyDescent="0.2">
      <c r="A1034" t="s">
        <v>90</v>
      </c>
      <c r="B1034" t="s">
        <v>51</v>
      </c>
      <c r="C1034">
        <f t="shared" si="32"/>
        <v>1.1899964442337324E-2</v>
      </c>
      <c r="D1034">
        <f t="shared" si="33"/>
        <v>3576129.2828685255</v>
      </c>
    </row>
    <row r="1035" spans="1:4" x14ac:dyDescent="0.2">
      <c r="A1035" t="s">
        <v>90</v>
      </c>
      <c r="B1035" t="s">
        <v>52</v>
      </c>
      <c r="C1035">
        <f t="shared" si="32"/>
        <v>1.1874068642524304E-2</v>
      </c>
      <c r="D1035">
        <f t="shared" si="33"/>
        <v>3591337.8486055778</v>
      </c>
    </row>
    <row r="1036" spans="1:4" x14ac:dyDescent="0.2">
      <c r="A1036" t="s">
        <v>90</v>
      </c>
      <c r="B1036" t="s">
        <v>53</v>
      </c>
      <c r="C1036">
        <f t="shared" si="32"/>
        <v>1.1848285302933749E-2</v>
      </c>
      <c r="D1036">
        <f t="shared" si="33"/>
        <v>3606748.2091633468</v>
      </c>
    </row>
    <row r="1037" spans="1:4" x14ac:dyDescent="0.2">
      <c r="A1037" t="s">
        <v>90</v>
      </c>
      <c r="B1037" t="s">
        <v>54</v>
      </c>
      <c r="C1037">
        <f t="shared" si="32"/>
        <v>1.1848005664385179E-2</v>
      </c>
      <c r="D1037">
        <f t="shared" si="33"/>
        <v>3622361.452191235</v>
      </c>
    </row>
    <row r="1038" spans="1:4" x14ac:dyDescent="0.2">
      <c r="A1038" t="s">
        <v>90</v>
      </c>
      <c r="B1038" t="s">
        <v>55</v>
      </c>
      <c r="C1038">
        <f t="shared" si="32"/>
        <v>1.1822892133772963E-2</v>
      </c>
      <c r="D1038">
        <f t="shared" si="33"/>
        <v>3638008.4163346612</v>
      </c>
    </row>
    <row r="1039" spans="1:4" x14ac:dyDescent="0.2">
      <c r="A1039" t="s">
        <v>90</v>
      </c>
      <c r="B1039" t="s">
        <v>56</v>
      </c>
      <c r="C1039">
        <f t="shared" si="32"/>
        <v>1.1797607576790204E-2</v>
      </c>
      <c r="D1039">
        <f t="shared" si="33"/>
        <v>3638178.6772908368</v>
      </c>
    </row>
    <row r="1040" spans="1:4" x14ac:dyDescent="0.2">
      <c r="A1040" t="s">
        <v>90</v>
      </c>
      <c r="B1040" t="s">
        <v>57</v>
      </c>
      <c r="C1040">
        <f t="shared" si="32"/>
        <v>1.1772154867152874E-2</v>
      </c>
      <c r="D1040">
        <f t="shared" si="33"/>
        <v>3653347.858565737</v>
      </c>
    </row>
    <row r="1041" spans="1:4" x14ac:dyDescent="0.2">
      <c r="A1041" t="s">
        <v>90</v>
      </c>
      <c r="B1041" t="s">
        <v>58</v>
      </c>
      <c r="C1041">
        <f t="shared" si="32"/>
        <v>1.1746811746811747E-2</v>
      </c>
      <c r="D1041">
        <f t="shared" si="33"/>
        <v>3668890.5498007969</v>
      </c>
    </row>
    <row r="1042" spans="1:4" x14ac:dyDescent="0.2">
      <c r="A1042" t="s">
        <v>90</v>
      </c>
      <c r="B1042" t="s">
        <v>59</v>
      </c>
      <c r="C1042">
        <f t="shared" si="32"/>
        <v>1.1746536877573942E-2</v>
      </c>
      <c r="D1042">
        <f t="shared" si="33"/>
        <v>3684637.577689243</v>
      </c>
    </row>
    <row r="1043" spans="1:4" x14ac:dyDescent="0.2">
      <c r="A1043" t="s">
        <v>90</v>
      </c>
      <c r="B1043" t="s">
        <v>60</v>
      </c>
      <c r="C1043">
        <f t="shared" si="32"/>
        <v>1.1722124927028605E-2</v>
      </c>
      <c r="D1043">
        <f t="shared" si="33"/>
        <v>3700418.326693227</v>
      </c>
    </row>
    <row r="1044" spans="1:4" x14ac:dyDescent="0.2">
      <c r="A1044" t="s">
        <v>90</v>
      </c>
      <c r="B1044" t="s">
        <v>61</v>
      </c>
      <c r="C1044">
        <f t="shared" si="32"/>
        <v>1.1697269083791593E-2</v>
      </c>
      <c r="D1044">
        <f t="shared" si="33"/>
        <v>3700590.0418326692</v>
      </c>
    </row>
    <row r="1045" spans="1:4" x14ac:dyDescent="0.2">
      <c r="A1045" t="s">
        <v>90</v>
      </c>
      <c r="B1045" t="s">
        <v>62</v>
      </c>
      <c r="C1045">
        <f t="shared" si="32"/>
        <v>1.1672247023809524E-2</v>
      </c>
      <c r="D1045">
        <f t="shared" si="33"/>
        <v>3715888.6454183268</v>
      </c>
    </row>
    <row r="1046" spans="1:4" x14ac:dyDescent="0.2">
      <c r="A1046" t="s">
        <v>90</v>
      </c>
      <c r="B1046" t="s">
        <v>63</v>
      </c>
      <c r="C1046">
        <f t="shared" si="32"/>
        <v>1.1647331786542923E-2</v>
      </c>
      <c r="D1046">
        <f t="shared" si="33"/>
        <v>3731563.6673306772</v>
      </c>
    </row>
    <row r="1047" spans="1:4" x14ac:dyDescent="0.2">
      <c r="A1047" t="s">
        <v>90</v>
      </c>
      <c r="B1047" t="s">
        <v>64</v>
      </c>
      <c r="C1047">
        <f t="shared" si="32"/>
        <v>1.1647061553096217E-2</v>
      </c>
      <c r="D1047">
        <f t="shared" si="33"/>
        <v>3747444.4800796811</v>
      </c>
    </row>
    <row r="1048" spans="1:4" x14ac:dyDescent="0.2">
      <c r="A1048" t="s">
        <v>90</v>
      </c>
      <c r="B1048" t="s">
        <v>65</v>
      </c>
      <c r="C1048">
        <f t="shared" si="32"/>
        <v>1.1623060893725399E-2</v>
      </c>
      <c r="D1048">
        <f t="shared" si="33"/>
        <v>3763359.0139442235</v>
      </c>
    </row>
    <row r="1049" spans="1:4" x14ac:dyDescent="0.2">
      <c r="A1049" t="s">
        <v>90</v>
      </c>
      <c r="B1049" t="s">
        <v>66</v>
      </c>
      <c r="C1049">
        <f t="shared" si="32"/>
        <v>1.1598622952334743E-2</v>
      </c>
      <c r="D1049">
        <f t="shared" si="33"/>
        <v>3763532.1832669321</v>
      </c>
    </row>
    <row r="1050" spans="1:4" x14ac:dyDescent="0.2">
      <c r="A1050" t="s">
        <v>90</v>
      </c>
      <c r="B1050" t="s">
        <v>67</v>
      </c>
      <c r="C1050">
        <f t="shared" si="32"/>
        <v>1.1574020704124686E-2</v>
      </c>
      <c r="D1050">
        <f t="shared" si="33"/>
        <v>3778960.2091633463</v>
      </c>
    </row>
    <row r="1051" spans="1:4" x14ac:dyDescent="0.2">
      <c r="A1051" t="s">
        <v>90</v>
      </c>
      <c r="B1051" t="s">
        <v>68</v>
      </c>
      <c r="C1051">
        <f t="shared" si="32"/>
        <v>1.154952260439434E-2</v>
      </c>
      <c r="D1051">
        <f t="shared" si="33"/>
        <v>3794767.561752988</v>
      </c>
    </row>
    <row r="1052" spans="1:4" x14ac:dyDescent="0.2">
      <c r="A1052" t="s">
        <v>90</v>
      </c>
      <c r="B1052" t="s">
        <v>69</v>
      </c>
      <c r="C1052">
        <f t="shared" si="32"/>
        <v>1.1549256890443105E-2</v>
      </c>
      <c r="D1052">
        <f t="shared" si="33"/>
        <v>3810782.1593625499</v>
      </c>
    </row>
    <row r="1053" spans="1:4" x14ac:dyDescent="0.2">
      <c r="A1053" t="s">
        <v>90</v>
      </c>
      <c r="B1053" t="s">
        <v>70</v>
      </c>
      <c r="C1053">
        <f t="shared" si="32"/>
        <v>1.1525657215015498E-2</v>
      </c>
      <c r="D1053">
        <f t="shared" si="33"/>
        <v>3826830.4780876497</v>
      </c>
    </row>
    <row r="1054" spans="1:4" x14ac:dyDescent="0.2">
      <c r="A1054" t="s">
        <v>90</v>
      </c>
      <c r="B1054" t="s">
        <v>71</v>
      </c>
      <c r="C1054">
        <f t="shared" si="32"/>
        <v>1.1501626724098428E-2</v>
      </c>
      <c r="D1054">
        <f t="shared" si="33"/>
        <v>3027518.8793774317</v>
      </c>
    </row>
    <row r="1055" spans="1:4" x14ac:dyDescent="0.2">
      <c r="A1055" t="s">
        <v>90</v>
      </c>
      <c r="B1055" t="s">
        <v>72</v>
      </c>
      <c r="C1055">
        <f t="shared" si="32"/>
        <v>1.1477433810416571E-2</v>
      </c>
      <c r="D1055">
        <f t="shared" si="33"/>
        <v>3041349.1128404671</v>
      </c>
    </row>
    <row r="1056" spans="1:4" x14ac:dyDescent="0.2">
      <c r="A1056" t="s">
        <v>90</v>
      </c>
      <c r="B1056" t="s">
        <v>73</v>
      </c>
      <c r="C1056">
        <f t="shared" si="32"/>
        <v>1.1453342459502623E-2</v>
      </c>
      <c r="D1056">
        <f t="shared" si="33"/>
        <v>3055365.0603112839</v>
      </c>
    </row>
    <row r="1057" spans="1:4" x14ac:dyDescent="0.2">
      <c r="A1057" t="s">
        <v>91</v>
      </c>
      <c r="B1057" t="s">
        <v>14</v>
      </c>
      <c r="C1057">
        <f t="shared" si="32"/>
        <v>1.3029811397282499E-2</v>
      </c>
      <c r="D1057">
        <f t="shared" si="33"/>
        <v>3069567.7840466928</v>
      </c>
    </row>
    <row r="1058" spans="1:4" x14ac:dyDescent="0.2">
      <c r="A1058" t="s">
        <v>91</v>
      </c>
      <c r="B1058" t="s">
        <v>15</v>
      </c>
      <c r="C1058">
        <f t="shared" si="32"/>
        <v>1.3000151752744195E-2</v>
      </c>
      <c r="D1058">
        <f t="shared" si="33"/>
        <v>3083803.4416342415</v>
      </c>
    </row>
    <row r="1059" spans="1:4" x14ac:dyDescent="0.2">
      <c r="A1059" t="s">
        <v>91</v>
      </c>
      <c r="B1059" t="s">
        <v>16</v>
      </c>
      <c r="C1059">
        <f t="shared" si="32"/>
        <v>1.2970299528123345E-2</v>
      </c>
      <c r="D1059">
        <f t="shared" si="33"/>
        <v>3083958.3579766536</v>
      </c>
    </row>
    <row r="1060" spans="1:4" x14ac:dyDescent="0.2">
      <c r="A1060" t="s">
        <v>91</v>
      </c>
      <c r="B1060" t="s">
        <v>17</v>
      </c>
      <c r="C1060">
        <f t="shared" si="32"/>
        <v>1.2940258301654036E-2</v>
      </c>
      <c r="D1060">
        <f t="shared" si="33"/>
        <v>3097761.4961089492</v>
      </c>
    </row>
    <row r="1061" spans="1:4" x14ac:dyDescent="0.2">
      <c r="A1061" t="s">
        <v>91</v>
      </c>
      <c r="B1061" t="s">
        <v>18</v>
      </c>
      <c r="C1061">
        <f t="shared" si="32"/>
        <v>1.291035591389747E-2</v>
      </c>
      <c r="D1061">
        <f t="shared" si="33"/>
        <v>3111906.6848249026</v>
      </c>
    </row>
    <row r="1062" spans="1:4" x14ac:dyDescent="0.2">
      <c r="A1062" t="s">
        <v>91</v>
      </c>
      <c r="B1062" t="s">
        <v>19</v>
      </c>
      <c r="C1062">
        <f t="shared" si="32"/>
        <v>1.291003164715929E-2</v>
      </c>
      <c r="D1062">
        <f t="shared" si="33"/>
        <v>3126240.0700389105</v>
      </c>
    </row>
    <row r="1063" spans="1:4" x14ac:dyDescent="0.2">
      <c r="A1063" t="s">
        <v>91</v>
      </c>
      <c r="B1063" t="s">
        <v>20</v>
      </c>
      <c r="C1063">
        <f t="shared" si="32"/>
        <v>1.2881236999724332E-2</v>
      </c>
      <c r="D1063">
        <f t="shared" si="33"/>
        <v>3140606.3891050583</v>
      </c>
    </row>
    <row r="1064" spans="1:4" x14ac:dyDescent="0.2">
      <c r="A1064" t="s">
        <v>91</v>
      </c>
      <c r="B1064" t="s">
        <v>21</v>
      </c>
      <c r="C1064">
        <f t="shared" si="32"/>
        <v>1.2851927789168376E-2</v>
      </c>
      <c r="D1064">
        <f t="shared" si="33"/>
        <v>3140762.7256809338</v>
      </c>
    </row>
    <row r="1065" spans="1:4" x14ac:dyDescent="0.2">
      <c r="A1065" t="s">
        <v>91</v>
      </c>
      <c r="B1065" t="s">
        <v>22</v>
      </c>
      <c r="C1065">
        <f t="shared" si="32"/>
        <v>1.2822431771690864E-2</v>
      </c>
      <c r="D1065">
        <f t="shared" si="33"/>
        <v>3154692.2645914396</v>
      </c>
    </row>
    <row r="1066" spans="1:4" x14ac:dyDescent="0.2">
      <c r="A1066" t="s">
        <v>91</v>
      </c>
      <c r="B1066" t="s">
        <v>23</v>
      </c>
      <c r="C1066">
        <f t="shared" si="32"/>
        <v>1.2793070834785206E-2</v>
      </c>
      <c r="D1066">
        <f t="shared" si="33"/>
        <v>3168966.6945525291</v>
      </c>
    </row>
    <row r="1067" spans="1:4" x14ac:dyDescent="0.2">
      <c r="A1067" t="s">
        <v>91</v>
      </c>
      <c r="B1067" t="s">
        <v>24</v>
      </c>
      <c r="C1067">
        <f t="shared" si="32"/>
        <v>1.2792752432862939E-2</v>
      </c>
      <c r="D1067">
        <f t="shared" si="33"/>
        <v>3183430.7412451361</v>
      </c>
    </row>
    <row r="1068" spans="1:4" x14ac:dyDescent="0.2">
      <c r="A1068" t="s">
        <v>91</v>
      </c>
      <c r="B1068" t="s">
        <v>25</v>
      </c>
      <c r="C1068">
        <f t="shared" si="32"/>
        <v>1.2764477997417305E-2</v>
      </c>
      <c r="D1068">
        <f t="shared" si="33"/>
        <v>3197927.7217898834</v>
      </c>
    </row>
    <row r="1069" spans="1:4" x14ac:dyDescent="0.2">
      <c r="A1069" t="s">
        <v>91</v>
      </c>
      <c r="B1069" t="s">
        <v>26</v>
      </c>
      <c r="C1069">
        <f t="shared" si="32"/>
        <v>1.2735697118362695E-2</v>
      </c>
      <c r="D1069">
        <f t="shared" si="33"/>
        <v>3198085.4785992219</v>
      </c>
    </row>
    <row r="1070" spans="1:4" x14ac:dyDescent="0.2">
      <c r="A1070" t="s">
        <v>91</v>
      </c>
      <c r="B1070" t="s">
        <v>27</v>
      </c>
      <c r="C1070">
        <f t="shared" si="32"/>
        <v>1.270673160119651E-2</v>
      </c>
      <c r="D1070">
        <f t="shared" si="33"/>
        <v>3212141.4182879375</v>
      </c>
    </row>
    <row r="1071" spans="1:4" x14ac:dyDescent="0.2">
      <c r="A1071" t="s">
        <v>91</v>
      </c>
      <c r="B1071" t="s">
        <v>28</v>
      </c>
      <c r="C1071">
        <f t="shared" si="32"/>
        <v>1.267789754088252E-2</v>
      </c>
      <c r="D1071">
        <f t="shared" si="33"/>
        <v>3226545.0894941632</v>
      </c>
    </row>
    <row r="1072" spans="1:4" x14ac:dyDescent="0.2">
      <c r="A1072" t="s">
        <v>91</v>
      </c>
      <c r="B1072" t="s">
        <v>29</v>
      </c>
      <c r="C1072">
        <f t="shared" si="32"/>
        <v>1.2677584846093133E-2</v>
      </c>
      <c r="D1072">
        <f t="shared" si="33"/>
        <v>3241139.7976653697</v>
      </c>
    </row>
    <row r="1073" spans="1:4" x14ac:dyDescent="0.2">
      <c r="A1073" t="s">
        <v>91</v>
      </c>
      <c r="B1073" t="s">
        <v>30</v>
      </c>
      <c r="C1073">
        <f t="shared" si="32"/>
        <v>1.2649816651490169E-2</v>
      </c>
      <c r="D1073">
        <f t="shared" si="33"/>
        <v>3255767.4396887161</v>
      </c>
    </row>
    <row r="1074" spans="1:4" x14ac:dyDescent="0.2">
      <c r="A1074" t="s">
        <v>91</v>
      </c>
      <c r="B1074" t="s">
        <v>31</v>
      </c>
      <c r="C1074">
        <f t="shared" si="32"/>
        <v>1.2621549945977802E-2</v>
      </c>
      <c r="D1074">
        <f t="shared" si="33"/>
        <v>3255926.6167315175</v>
      </c>
    </row>
    <row r="1075" spans="1:4" x14ac:dyDescent="0.2">
      <c r="A1075" t="s">
        <v>91</v>
      </c>
      <c r="B1075" t="s">
        <v>32</v>
      </c>
      <c r="C1075">
        <f t="shared" si="32"/>
        <v>1.2593100744805958E-2</v>
      </c>
      <c r="D1075">
        <f t="shared" si="33"/>
        <v>3270268.4844357977</v>
      </c>
    </row>
    <row r="1076" spans="1:4" x14ac:dyDescent="0.2">
      <c r="A1076" t="s">
        <v>91</v>
      </c>
      <c r="B1076" t="s">
        <v>33</v>
      </c>
      <c r="C1076">
        <f t="shared" si="32"/>
        <v>1.2564779505231251E-2</v>
      </c>
      <c r="D1076">
        <f t="shared" si="33"/>
        <v>3284801.7509727627</v>
      </c>
    </row>
    <row r="1077" spans="1:4" x14ac:dyDescent="0.2">
      <c r="A1077" t="s">
        <v>91</v>
      </c>
      <c r="B1077" t="s">
        <v>34</v>
      </c>
      <c r="C1077">
        <f t="shared" si="32"/>
        <v>1.2564472365494146E-2</v>
      </c>
      <c r="D1077">
        <f t="shared" si="33"/>
        <v>3299527.4785992219</v>
      </c>
    </row>
    <row r="1078" spans="1:4" x14ac:dyDescent="0.2">
      <c r="A1078" t="s">
        <v>91</v>
      </c>
      <c r="B1078" t="s">
        <v>35</v>
      </c>
      <c r="C1078">
        <f t="shared" si="32"/>
        <v>1.2536891143686432E-2</v>
      </c>
      <c r="D1078">
        <f t="shared" si="33"/>
        <v>3314286.140077821</v>
      </c>
    </row>
    <row r="1079" spans="1:4" x14ac:dyDescent="0.2">
      <c r="A1079" t="s">
        <v>91</v>
      </c>
      <c r="B1079" t="s">
        <v>36</v>
      </c>
      <c r="C1079">
        <f t="shared" si="32"/>
        <v>1.2509126308104161E-2</v>
      </c>
      <c r="D1079">
        <f t="shared" si="33"/>
        <v>3314446.7412451361</v>
      </c>
    </row>
    <row r="1080" spans="1:4" x14ac:dyDescent="0.2">
      <c r="A1080" t="s">
        <v>91</v>
      </c>
      <c r="B1080" t="s">
        <v>37</v>
      </c>
      <c r="C1080">
        <f t="shared" si="32"/>
        <v>1.2481181098538196E-2</v>
      </c>
      <c r="D1080">
        <f t="shared" si="33"/>
        <v>3328755.8287937744</v>
      </c>
    </row>
    <row r="1081" spans="1:4" x14ac:dyDescent="0.2">
      <c r="A1081" t="s">
        <v>91</v>
      </c>
      <c r="B1081" t="s">
        <v>38</v>
      </c>
      <c r="C1081">
        <f t="shared" si="32"/>
        <v>1.2453360469060426E-2</v>
      </c>
      <c r="D1081">
        <f t="shared" si="33"/>
        <v>3343418.3365758755</v>
      </c>
    </row>
    <row r="1082" spans="1:4" x14ac:dyDescent="0.2">
      <c r="A1082" t="s">
        <v>91</v>
      </c>
      <c r="B1082" t="s">
        <v>39</v>
      </c>
      <c r="C1082">
        <f t="shared" si="32"/>
        <v>1.2453058752271351E-2</v>
      </c>
      <c r="D1082">
        <f t="shared" si="33"/>
        <v>3358274.7256809338</v>
      </c>
    </row>
    <row r="1083" spans="1:4" x14ac:dyDescent="0.2">
      <c r="A1083" t="s">
        <v>91</v>
      </c>
      <c r="B1083" t="s">
        <v>40</v>
      </c>
      <c r="C1083">
        <f t="shared" si="32"/>
        <v>1.2426264384488928E-2</v>
      </c>
      <c r="D1083">
        <f t="shared" si="33"/>
        <v>3373164.0486381319</v>
      </c>
    </row>
    <row r="1084" spans="1:4" x14ac:dyDescent="0.2">
      <c r="A1084" t="s">
        <v>91</v>
      </c>
      <c r="B1084" t="s">
        <v>41</v>
      </c>
      <c r="C1084">
        <f t="shared" si="32"/>
        <v>1.2398986853214328E-2</v>
      </c>
      <c r="D1084">
        <f t="shared" si="33"/>
        <v>3373326.0700389105</v>
      </c>
    </row>
    <row r="1085" spans="1:4" x14ac:dyDescent="0.2">
      <c r="A1085" t="s">
        <v>91</v>
      </c>
      <c r="B1085" t="s">
        <v>42</v>
      </c>
      <c r="C1085">
        <f t="shared" si="32"/>
        <v>1.2371531037138662E-2</v>
      </c>
      <c r="D1085">
        <f t="shared" si="33"/>
        <v>3387761.5583657585</v>
      </c>
    </row>
    <row r="1086" spans="1:4" x14ac:dyDescent="0.2">
      <c r="A1086" t="s">
        <v>91</v>
      </c>
      <c r="B1086" t="s">
        <v>43</v>
      </c>
      <c r="C1086">
        <f t="shared" si="32"/>
        <v>1.2344196546506881E-2</v>
      </c>
      <c r="D1086">
        <f t="shared" si="33"/>
        <v>3402553.3073929963</v>
      </c>
    </row>
    <row r="1087" spans="1:4" x14ac:dyDescent="0.2">
      <c r="A1087" t="s">
        <v>91</v>
      </c>
      <c r="B1087" t="s">
        <v>44</v>
      </c>
      <c r="C1087">
        <f t="shared" si="32"/>
        <v>1.234390009606148E-2</v>
      </c>
      <c r="D1087">
        <f t="shared" si="33"/>
        <v>3417540.3579766536</v>
      </c>
    </row>
    <row r="1088" spans="1:4" x14ac:dyDescent="0.2">
      <c r="A1088" t="s">
        <v>91</v>
      </c>
      <c r="B1088" t="s">
        <v>45</v>
      </c>
      <c r="C1088">
        <f t="shared" si="32"/>
        <v>1.2317572910925256E-2</v>
      </c>
      <c r="D1088">
        <f t="shared" si="33"/>
        <v>3432560.3424124513</v>
      </c>
    </row>
    <row r="1089" spans="1:4" x14ac:dyDescent="0.2">
      <c r="A1089" t="s">
        <v>91</v>
      </c>
      <c r="B1089" t="s">
        <v>46</v>
      </c>
      <c r="C1089">
        <f t="shared" ref="C1089:C1152" si="34">A1089/B1089</f>
        <v>1.2290769966523195E-2</v>
      </c>
      <c r="D1089">
        <f t="shared" si="33"/>
        <v>3432723.7840466928</v>
      </c>
    </row>
    <row r="1090" spans="1:4" x14ac:dyDescent="0.2">
      <c r="A1090" t="s">
        <v>91</v>
      </c>
      <c r="B1090" t="s">
        <v>47</v>
      </c>
      <c r="C1090">
        <f t="shared" si="34"/>
        <v>1.2263790799770949E-2</v>
      </c>
      <c r="D1090">
        <f t="shared" ref="D1090:D1153" si="35">B1093/C1093</f>
        <v>3447285.6731517506</v>
      </c>
    </row>
    <row r="1091" spans="1:4" x14ac:dyDescent="0.2">
      <c r="A1091" t="s">
        <v>91</v>
      </c>
      <c r="B1091" t="s">
        <v>48</v>
      </c>
      <c r="C1091">
        <f t="shared" si="34"/>
        <v>1.223692981620798E-2</v>
      </c>
      <c r="D1091">
        <f t="shared" si="35"/>
        <v>3462206.6634241245</v>
      </c>
    </row>
    <row r="1092" spans="1:4" x14ac:dyDescent="0.2">
      <c r="A1092" t="s">
        <v>91</v>
      </c>
      <c r="B1092" t="s">
        <v>49</v>
      </c>
      <c r="C1092">
        <f t="shared" si="34"/>
        <v>1.2236638495417212E-2</v>
      </c>
      <c r="D1092">
        <f t="shared" si="35"/>
        <v>3477324.3754863814</v>
      </c>
    </row>
    <row r="1093" spans="1:4" x14ac:dyDescent="0.2">
      <c r="A1093" t="s">
        <v>91</v>
      </c>
      <c r="B1093" t="s">
        <v>50</v>
      </c>
      <c r="C1093">
        <f t="shared" si="34"/>
        <v>1.2210766380006653E-2</v>
      </c>
      <c r="D1093">
        <f t="shared" si="35"/>
        <v>3492475.0214007786</v>
      </c>
    </row>
    <row r="1094" spans="1:4" x14ac:dyDescent="0.2">
      <c r="A1094" t="s">
        <v>91</v>
      </c>
      <c r="B1094" t="s">
        <v>51</v>
      </c>
      <c r="C1094">
        <f t="shared" si="34"/>
        <v>1.2184425743747777E-2</v>
      </c>
      <c r="D1094">
        <f t="shared" si="35"/>
        <v>3492639.8832684825</v>
      </c>
    </row>
    <row r="1095" spans="1:4" x14ac:dyDescent="0.2">
      <c r="A1095" t="s">
        <v>91</v>
      </c>
      <c r="B1095" t="s">
        <v>52</v>
      </c>
      <c r="C1095">
        <f t="shared" si="34"/>
        <v>1.2157910920831658E-2</v>
      </c>
      <c r="D1095">
        <f t="shared" si="35"/>
        <v>3507493.3852140075</v>
      </c>
    </row>
    <row r="1096" spans="1:4" x14ac:dyDescent="0.2">
      <c r="A1096" t="s">
        <v>91</v>
      </c>
      <c r="B1096" t="s">
        <v>53</v>
      </c>
      <c r="C1096">
        <f t="shared" si="34"/>
        <v>1.2131511246430172E-2</v>
      </c>
      <c r="D1096">
        <f t="shared" si="35"/>
        <v>3522543.9708171203</v>
      </c>
    </row>
    <row r="1097" spans="1:4" x14ac:dyDescent="0.2">
      <c r="A1097" t="s">
        <v>91</v>
      </c>
      <c r="B1097" t="s">
        <v>54</v>
      </c>
      <c r="C1097">
        <f t="shared" si="34"/>
        <v>1.2131224923294784E-2</v>
      </c>
      <c r="D1097">
        <f t="shared" si="35"/>
        <v>3537792.7023346303</v>
      </c>
    </row>
    <row r="1098" spans="1:4" x14ac:dyDescent="0.2">
      <c r="A1098" t="s">
        <v>91</v>
      </c>
      <c r="B1098" t="s">
        <v>55</v>
      </c>
      <c r="C1098">
        <f t="shared" si="34"/>
        <v>1.210551106924164E-2</v>
      </c>
      <c r="D1098">
        <f t="shared" si="35"/>
        <v>3553074.3677042802</v>
      </c>
    </row>
    <row r="1099" spans="1:4" x14ac:dyDescent="0.2">
      <c r="A1099" t="s">
        <v>91</v>
      </c>
      <c r="B1099" t="s">
        <v>56</v>
      </c>
      <c r="C1099">
        <f t="shared" si="34"/>
        <v>1.2079622100538178E-2</v>
      </c>
      <c r="D1099">
        <f t="shared" si="35"/>
        <v>3553240.6536964984</v>
      </c>
    </row>
    <row r="1100" spans="1:4" x14ac:dyDescent="0.2">
      <c r="A1100" t="s">
        <v>91</v>
      </c>
      <c r="B1100" t="s">
        <v>57</v>
      </c>
      <c r="C1100">
        <f t="shared" si="34"/>
        <v>1.2053560959594775E-2</v>
      </c>
      <c r="D1100">
        <f t="shared" si="35"/>
        <v>3568055.6906614788</v>
      </c>
    </row>
    <row r="1101" spans="1:4" x14ac:dyDescent="0.2">
      <c r="A1101" t="s">
        <v>91</v>
      </c>
      <c r="B1101" t="s">
        <v>58</v>
      </c>
      <c r="C1101">
        <f t="shared" si="34"/>
        <v>1.2027612027612027E-2</v>
      </c>
      <c r="D1101">
        <f t="shared" si="35"/>
        <v>3583235.5175097277</v>
      </c>
    </row>
    <row r="1102" spans="1:4" x14ac:dyDescent="0.2">
      <c r="A1102" t="s">
        <v>91</v>
      </c>
      <c r="B1102" t="s">
        <v>59</v>
      </c>
      <c r="C1102">
        <f t="shared" si="34"/>
        <v>1.2027330587794833E-2</v>
      </c>
      <c r="D1102">
        <f t="shared" si="35"/>
        <v>3598614.9105058368</v>
      </c>
    </row>
    <row r="1103" spans="1:4" x14ac:dyDescent="0.2">
      <c r="A1103" t="s">
        <v>91</v>
      </c>
      <c r="B1103" t="s">
        <v>60</v>
      </c>
      <c r="C1103">
        <f t="shared" si="34"/>
        <v>1.2002335084646818E-2</v>
      </c>
      <c r="D1103">
        <f t="shared" si="35"/>
        <v>3614027.2373540858</v>
      </c>
    </row>
    <row r="1104" spans="1:4" x14ac:dyDescent="0.2">
      <c r="A1104" t="s">
        <v>91</v>
      </c>
      <c r="B1104" t="s">
        <v>61</v>
      </c>
      <c r="C1104">
        <f t="shared" si="34"/>
        <v>1.1976885077826451E-2</v>
      </c>
      <c r="D1104">
        <f t="shared" si="35"/>
        <v>3614194.9435797664</v>
      </c>
    </row>
    <row r="1105" spans="1:4" x14ac:dyDescent="0.2">
      <c r="A1105" t="s">
        <v>91</v>
      </c>
      <c r="B1105" t="s">
        <v>62</v>
      </c>
      <c r="C1105">
        <f t="shared" si="34"/>
        <v>1.195126488095238E-2</v>
      </c>
      <c r="D1105">
        <f t="shared" si="35"/>
        <v>3629136.3813229571</v>
      </c>
    </row>
    <row r="1106" spans="1:4" x14ac:dyDescent="0.2">
      <c r="A1106" t="s">
        <v>91</v>
      </c>
      <c r="B1106" t="s">
        <v>63</v>
      </c>
      <c r="C1106">
        <f t="shared" si="34"/>
        <v>1.1925754060324825E-2</v>
      </c>
      <c r="D1106">
        <f t="shared" si="35"/>
        <v>3644445.4494163427</v>
      </c>
    </row>
    <row r="1107" spans="1:4" x14ac:dyDescent="0.2">
      <c r="A1107" t="s">
        <v>91</v>
      </c>
      <c r="B1107" t="s">
        <v>64</v>
      </c>
      <c r="C1107">
        <f t="shared" si="34"/>
        <v>1.1925477367114452E-2</v>
      </c>
      <c r="D1107">
        <f t="shared" si="35"/>
        <v>3659955.5038910508</v>
      </c>
    </row>
    <row r="1108" spans="1:4" x14ac:dyDescent="0.2">
      <c r="A1108" t="s">
        <v>91</v>
      </c>
      <c r="B1108" t="s">
        <v>65</v>
      </c>
      <c r="C1108">
        <f t="shared" si="34"/>
        <v>1.19009029868025E-2</v>
      </c>
      <c r="D1108">
        <f t="shared" si="35"/>
        <v>3675498.4922178988</v>
      </c>
    </row>
    <row r="1109" spans="1:4" x14ac:dyDescent="0.2">
      <c r="A1109" t="s">
        <v>91</v>
      </c>
      <c r="B1109" t="s">
        <v>66</v>
      </c>
      <c r="C1109">
        <f t="shared" si="34"/>
        <v>1.1875880871514059E-2</v>
      </c>
      <c r="D1109">
        <f t="shared" si="35"/>
        <v>3675667.6186770429</v>
      </c>
    </row>
    <row r="1110" spans="1:4" x14ac:dyDescent="0.2">
      <c r="A1110" t="s">
        <v>91</v>
      </c>
      <c r="B1110" t="s">
        <v>67</v>
      </c>
      <c r="C1110">
        <f t="shared" si="34"/>
        <v>1.1850690521753164E-2</v>
      </c>
      <c r="D1110">
        <f t="shared" si="35"/>
        <v>3690735.4571984434</v>
      </c>
    </row>
    <row r="1111" spans="1:4" x14ac:dyDescent="0.2">
      <c r="A1111" t="s">
        <v>91</v>
      </c>
      <c r="B1111" t="s">
        <v>68</v>
      </c>
      <c r="C1111">
        <f t="shared" si="34"/>
        <v>1.1825606810077074E-2</v>
      </c>
      <c r="D1111">
        <f t="shared" si="35"/>
        <v>3706173.7665369646</v>
      </c>
    </row>
    <row r="1112" spans="1:4" x14ac:dyDescent="0.2">
      <c r="A1112" t="s">
        <v>91</v>
      </c>
      <c r="B1112" t="s">
        <v>69</v>
      </c>
      <c r="C1112">
        <f t="shared" si="34"/>
        <v>1.182533474439792E-2</v>
      </c>
      <c r="D1112">
        <f t="shared" si="35"/>
        <v>3721814.4824902723</v>
      </c>
    </row>
    <row r="1113" spans="1:4" x14ac:dyDescent="0.2">
      <c r="A1113" t="s">
        <v>91</v>
      </c>
      <c r="B1113" t="s">
        <v>70</v>
      </c>
      <c r="C1113">
        <f t="shared" si="34"/>
        <v>1.1801170933302721E-2</v>
      </c>
      <c r="D1113">
        <f t="shared" si="35"/>
        <v>3737488.1322957198</v>
      </c>
    </row>
    <row r="1114" spans="1:4" x14ac:dyDescent="0.2">
      <c r="A1114" t="s">
        <v>91</v>
      </c>
      <c r="B1114" t="s">
        <v>71</v>
      </c>
      <c r="C1114">
        <f t="shared" si="34"/>
        <v>1.1776566008339826E-2</v>
      </c>
      <c r="D1114">
        <f t="shared" si="35"/>
        <v>3009951.0715667312</v>
      </c>
    </row>
    <row r="1115" spans="1:4" x14ac:dyDescent="0.2">
      <c r="A1115" t="s">
        <v>91</v>
      </c>
      <c r="B1115" t="s">
        <v>72</v>
      </c>
      <c r="C1115">
        <f t="shared" si="34"/>
        <v>1.175179477799625E-2</v>
      </c>
      <c r="D1115">
        <f t="shared" si="35"/>
        <v>3023701.0522243711</v>
      </c>
    </row>
    <row r="1116" spans="1:4" x14ac:dyDescent="0.2">
      <c r="A1116" t="s">
        <v>91</v>
      </c>
      <c r="B1116" t="s">
        <v>73</v>
      </c>
      <c r="C1116">
        <f t="shared" si="34"/>
        <v>1.1727127538215833E-2</v>
      </c>
      <c r="D1116">
        <f t="shared" si="35"/>
        <v>3037635.6692456477</v>
      </c>
    </row>
    <row r="1117" spans="1:4" x14ac:dyDescent="0.2">
      <c r="A1117" t="s">
        <v>92</v>
      </c>
      <c r="B1117" t="s">
        <v>14</v>
      </c>
      <c r="C1117">
        <f t="shared" si="34"/>
        <v>1.3105860880146016E-2</v>
      </c>
      <c r="D1117">
        <f t="shared" si="35"/>
        <v>3051755.978723404</v>
      </c>
    </row>
    <row r="1118" spans="1:4" x14ac:dyDescent="0.2">
      <c r="A1118" t="s">
        <v>92</v>
      </c>
      <c r="B1118" t="s">
        <v>15</v>
      </c>
      <c r="C1118">
        <f t="shared" si="34"/>
        <v>1.3076028124841925E-2</v>
      </c>
      <c r="D1118">
        <f t="shared" si="35"/>
        <v>3065909.0309477756</v>
      </c>
    </row>
    <row r="1119" spans="1:4" x14ac:dyDescent="0.2">
      <c r="A1119" t="s">
        <v>92</v>
      </c>
      <c r="B1119" t="s">
        <v>16</v>
      </c>
      <c r="C1119">
        <f t="shared" si="34"/>
        <v>1.3046001665447022E-2</v>
      </c>
      <c r="D1119">
        <f t="shared" si="35"/>
        <v>3066063.0483558998</v>
      </c>
    </row>
    <row r="1120" spans="1:4" x14ac:dyDescent="0.2">
      <c r="A1120" t="s">
        <v>92</v>
      </c>
      <c r="B1120" t="s">
        <v>17</v>
      </c>
      <c r="C1120">
        <f t="shared" si="34"/>
        <v>1.3015785101080033E-2</v>
      </c>
      <c r="D1120">
        <f t="shared" si="35"/>
        <v>3079786.0909090908</v>
      </c>
    </row>
    <row r="1121" spans="1:4" x14ac:dyDescent="0.2">
      <c r="A1121" t="s">
        <v>92</v>
      </c>
      <c r="B1121" t="s">
        <v>18</v>
      </c>
      <c r="C1121">
        <f t="shared" si="34"/>
        <v>1.2985708185768467E-2</v>
      </c>
      <c r="D1121">
        <f t="shared" si="35"/>
        <v>3093849.1992263058</v>
      </c>
    </row>
    <row r="1122" spans="1:4" x14ac:dyDescent="0.2">
      <c r="A1122" t="s">
        <v>92</v>
      </c>
      <c r="B1122" t="s">
        <v>19</v>
      </c>
      <c r="C1122">
        <f t="shared" si="34"/>
        <v>1.2985382026422866E-2</v>
      </c>
      <c r="D1122">
        <f t="shared" si="35"/>
        <v>3108099.411992263</v>
      </c>
    </row>
    <row r="1123" spans="1:4" x14ac:dyDescent="0.2">
      <c r="A1123" t="s">
        <v>92</v>
      </c>
      <c r="B1123" t="s">
        <v>20</v>
      </c>
      <c r="C1123">
        <f t="shared" si="34"/>
        <v>1.2956419316843345E-2</v>
      </c>
      <c r="D1123">
        <f t="shared" si="35"/>
        <v>3122382.3675048356</v>
      </c>
    </row>
    <row r="1124" spans="1:4" x14ac:dyDescent="0.2">
      <c r="A1124" t="s">
        <v>92</v>
      </c>
      <c r="B1124" t="s">
        <v>21</v>
      </c>
      <c r="C1124">
        <f t="shared" si="34"/>
        <v>1.2926939040856128E-2</v>
      </c>
      <c r="D1124">
        <f t="shared" si="35"/>
        <v>3122537.7969052223</v>
      </c>
    </row>
    <row r="1125" spans="1:4" x14ac:dyDescent="0.2">
      <c r="A1125" t="s">
        <v>92</v>
      </c>
      <c r="B1125" t="s">
        <v>22</v>
      </c>
      <c r="C1125">
        <f t="shared" si="34"/>
        <v>1.2897270867634586E-2</v>
      </c>
      <c r="D1125">
        <f t="shared" si="35"/>
        <v>3136386.5067698262</v>
      </c>
    </row>
    <row r="1126" spans="1:4" x14ac:dyDescent="0.2">
      <c r="A1126" t="s">
        <v>92</v>
      </c>
      <c r="B1126" t="s">
        <v>23</v>
      </c>
      <c r="C1126">
        <f t="shared" si="34"/>
        <v>1.2867738563392902E-2</v>
      </c>
      <c r="D1126">
        <f t="shared" si="35"/>
        <v>3150578.1063829786</v>
      </c>
    </row>
    <row r="1127" spans="1:4" x14ac:dyDescent="0.2">
      <c r="A1127" t="s">
        <v>92</v>
      </c>
      <c r="B1127" t="s">
        <v>24</v>
      </c>
      <c r="C1127">
        <f t="shared" si="34"/>
        <v>1.2867418303093656E-2</v>
      </c>
      <c r="D1127">
        <f t="shared" si="35"/>
        <v>3164958.2224371377</v>
      </c>
    </row>
    <row r="1128" spans="1:4" x14ac:dyDescent="0.2">
      <c r="A1128" t="s">
        <v>92</v>
      </c>
      <c r="B1128" t="s">
        <v>25</v>
      </c>
      <c r="C1128">
        <f t="shared" si="34"/>
        <v>1.2838978841760206E-2</v>
      </c>
      <c r="D1128">
        <f t="shared" si="35"/>
        <v>3179371.0812379108</v>
      </c>
    </row>
    <row r="1129" spans="1:4" x14ac:dyDescent="0.2">
      <c r="A1129" t="s">
        <v>92</v>
      </c>
      <c r="B1129" t="s">
        <v>26</v>
      </c>
      <c r="C1129">
        <f t="shared" si="34"/>
        <v>1.2810029980921232E-2</v>
      </c>
      <c r="D1129">
        <f t="shared" si="35"/>
        <v>3179527.9226305611</v>
      </c>
    </row>
    <row r="1130" spans="1:4" x14ac:dyDescent="0.2">
      <c r="A1130" t="s">
        <v>92</v>
      </c>
      <c r="B1130" t="s">
        <v>27</v>
      </c>
      <c r="C1130">
        <f t="shared" si="34"/>
        <v>1.2780895404316333E-2</v>
      </c>
      <c r="D1130">
        <f t="shared" si="35"/>
        <v>3193502.2998065767</v>
      </c>
    </row>
    <row r="1131" spans="1:4" x14ac:dyDescent="0.2">
      <c r="A1131" t="s">
        <v>92</v>
      </c>
      <c r="B1131" t="s">
        <v>28</v>
      </c>
      <c r="C1131">
        <f t="shared" si="34"/>
        <v>1.2751893051821523E-2</v>
      </c>
      <c r="D1131">
        <f t="shared" si="35"/>
        <v>3207822.3907156675</v>
      </c>
    </row>
    <row r="1132" spans="1:4" x14ac:dyDescent="0.2">
      <c r="A1132" t="s">
        <v>92</v>
      </c>
      <c r="B1132" t="s">
        <v>29</v>
      </c>
      <c r="C1132">
        <f t="shared" si="34"/>
        <v>1.2751578531965272E-2</v>
      </c>
      <c r="D1132">
        <f t="shared" si="35"/>
        <v>3222332.4100580271</v>
      </c>
    </row>
    <row r="1133" spans="1:4" x14ac:dyDescent="0.2">
      <c r="A1133" t="s">
        <v>92</v>
      </c>
      <c r="B1133" t="s">
        <v>30</v>
      </c>
      <c r="C1133">
        <f t="shared" si="34"/>
        <v>1.2723648266187581E-2</v>
      </c>
      <c r="D1133">
        <f t="shared" si="35"/>
        <v>3236875.1721470021</v>
      </c>
    </row>
    <row r="1134" spans="1:4" x14ac:dyDescent="0.2">
      <c r="A1134" t="s">
        <v>92</v>
      </c>
      <c r="B1134" t="s">
        <v>31</v>
      </c>
      <c r="C1134">
        <f t="shared" si="34"/>
        <v>1.2695216579903742E-2</v>
      </c>
      <c r="D1134">
        <f t="shared" si="35"/>
        <v>3237033.4255319149</v>
      </c>
    </row>
    <row r="1135" spans="1:4" x14ac:dyDescent="0.2">
      <c r="A1135" t="s">
        <v>92</v>
      </c>
      <c r="B1135" t="s">
        <v>32</v>
      </c>
      <c r="C1135">
        <f t="shared" si="34"/>
        <v>1.2666601332810662E-2</v>
      </c>
      <c r="D1135">
        <f t="shared" si="35"/>
        <v>3251292.0715667312</v>
      </c>
    </row>
    <row r="1136" spans="1:4" x14ac:dyDescent="0.2">
      <c r="A1136" t="s">
        <v>92</v>
      </c>
      <c r="B1136" t="s">
        <v>33</v>
      </c>
      <c r="C1136">
        <f t="shared" si="34"/>
        <v>1.2638114794172289E-2</v>
      </c>
      <c r="D1136">
        <f t="shared" si="35"/>
        <v>3265741.0058027077</v>
      </c>
    </row>
    <row r="1137" spans="1:4" x14ac:dyDescent="0.2">
      <c r="A1137" t="s">
        <v>92</v>
      </c>
      <c r="B1137" t="s">
        <v>34</v>
      </c>
      <c r="C1137">
        <f t="shared" si="34"/>
        <v>1.2637805861790804E-2</v>
      </c>
      <c r="D1137">
        <f t="shared" si="35"/>
        <v>3280381.2843326889</v>
      </c>
    </row>
    <row r="1138" spans="1:4" x14ac:dyDescent="0.2">
      <c r="A1138" t="s">
        <v>92</v>
      </c>
      <c r="B1138" t="s">
        <v>35</v>
      </c>
      <c r="C1138">
        <f t="shared" si="34"/>
        <v>1.2610063660089271E-2</v>
      </c>
      <c r="D1138">
        <f t="shared" si="35"/>
        <v>3295054.3056092844</v>
      </c>
    </row>
    <row r="1139" spans="1:4" x14ac:dyDescent="0.2">
      <c r="A1139" t="s">
        <v>92</v>
      </c>
      <c r="B1139" t="s">
        <v>36</v>
      </c>
      <c r="C1139">
        <f t="shared" si="34"/>
        <v>1.2582136772937454E-2</v>
      </c>
      <c r="D1139">
        <f t="shared" si="35"/>
        <v>3295213.9748549322</v>
      </c>
    </row>
    <row r="1140" spans="1:4" x14ac:dyDescent="0.2">
      <c r="A1140" t="s">
        <v>92</v>
      </c>
      <c r="B1140" t="s">
        <v>37</v>
      </c>
      <c r="C1140">
        <f t="shared" si="34"/>
        <v>1.2554028459035501E-2</v>
      </c>
      <c r="D1140">
        <f t="shared" si="35"/>
        <v>3309440.0309477756</v>
      </c>
    </row>
    <row r="1141" spans="1:4" x14ac:dyDescent="0.2">
      <c r="A1141" t="s">
        <v>92</v>
      </c>
      <c r="B1141" t="s">
        <v>38</v>
      </c>
      <c r="C1141">
        <f t="shared" si="34"/>
        <v>1.252604545234288E-2</v>
      </c>
      <c r="D1141">
        <f t="shared" si="35"/>
        <v>3324017.4564796905</v>
      </c>
    </row>
    <row r="1142" spans="1:4" x14ac:dyDescent="0.2">
      <c r="A1142" t="s">
        <v>92</v>
      </c>
      <c r="B1142" t="s">
        <v>39</v>
      </c>
      <c r="C1142">
        <f t="shared" si="34"/>
        <v>1.2525741974560873E-2</v>
      </c>
      <c r="D1142">
        <f t="shared" si="35"/>
        <v>3338787.6382978722</v>
      </c>
    </row>
    <row r="1143" spans="1:4" x14ac:dyDescent="0.2">
      <c r="A1143" t="s">
        <v>92</v>
      </c>
      <c r="B1143" t="s">
        <v>40</v>
      </c>
      <c r="C1143">
        <f t="shared" si="34"/>
        <v>1.2498791219417851E-2</v>
      </c>
      <c r="D1143">
        <f t="shared" si="35"/>
        <v>3353590.5628626696</v>
      </c>
    </row>
    <row r="1144" spans="1:4" x14ac:dyDescent="0.2">
      <c r="A1144" t="s">
        <v>92</v>
      </c>
      <c r="B1144" t="s">
        <v>41</v>
      </c>
      <c r="C1144">
        <f t="shared" si="34"/>
        <v>1.2471354480762272E-2</v>
      </c>
      <c r="D1144">
        <f t="shared" si="35"/>
        <v>3353751.6441005804</v>
      </c>
    </row>
    <row r="1145" spans="1:4" x14ac:dyDescent="0.2">
      <c r="A1145" t="s">
        <v>92</v>
      </c>
      <c r="B1145" t="s">
        <v>42</v>
      </c>
      <c r="C1145">
        <f t="shared" si="34"/>
        <v>1.2443738416732858E-2</v>
      </c>
      <c r="D1145">
        <f t="shared" si="35"/>
        <v>3368103.3675048356</v>
      </c>
    </row>
    <row r="1146" spans="1:4" x14ac:dyDescent="0.2">
      <c r="A1146" t="s">
        <v>92</v>
      </c>
      <c r="B1146" t="s">
        <v>43</v>
      </c>
      <c r="C1146">
        <f t="shared" si="34"/>
        <v>1.2416244386272484E-2</v>
      </c>
      <c r="D1146">
        <f t="shared" si="35"/>
        <v>3382809.2843326884</v>
      </c>
    </row>
    <row r="1147" spans="1:4" x14ac:dyDescent="0.2">
      <c r="A1147" t="s">
        <v>92</v>
      </c>
      <c r="B1147" t="s">
        <v>44</v>
      </c>
      <c r="C1147">
        <f t="shared" si="34"/>
        <v>1.2415946205571566E-2</v>
      </c>
      <c r="D1147">
        <f t="shared" si="35"/>
        <v>3397709.3694390715</v>
      </c>
    </row>
    <row r="1148" spans="1:4" x14ac:dyDescent="0.2">
      <c r="A1148" t="s">
        <v>92</v>
      </c>
      <c r="B1148" t="s">
        <v>45</v>
      </c>
      <c r="C1148">
        <f t="shared" si="34"/>
        <v>1.2389465359821706E-2</v>
      </c>
      <c r="D1148">
        <f t="shared" si="35"/>
        <v>3412642.1972920694</v>
      </c>
    </row>
    <row r="1149" spans="1:4" x14ac:dyDescent="0.2">
      <c r="A1149" t="s">
        <v>92</v>
      </c>
      <c r="B1149" t="s">
        <v>46</v>
      </c>
      <c r="C1149">
        <f t="shared" si="34"/>
        <v>1.2362505978000957E-2</v>
      </c>
      <c r="D1149">
        <f t="shared" si="35"/>
        <v>3412804.6905222437</v>
      </c>
    </row>
    <row r="1150" spans="1:4" x14ac:dyDescent="0.2">
      <c r="A1150" t="s">
        <v>92</v>
      </c>
      <c r="B1150" t="s">
        <v>47</v>
      </c>
      <c r="C1150">
        <f t="shared" si="34"/>
        <v>1.2335369345294904E-2</v>
      </c>
      <c r="D1150">
        <f t="shared" si="35"/>
        <v>3427282.0812379112</v>
      </c>
    </row>
    <row r="1151" spans="1:4" x14ac:dyDescent="0.2">
      <c r="A1151" t="s">
        <v>92</v>
      </c>
      <c r="B1151" t="s">
        <v>48</v>
      </c>
      <c r="C1151">
        <f t="shared" si="34"/>
        <v>1.2308351585563281E-2</v>
      </c>
      <c r="D1151">
        <f t="shared" si="35"/>
        <v>3442116.4893617025</v>
      </c>
    </row>
    <row r="1152" spans="1:4" x14ac:dyDescent="0.2">
      <c r="A1152" t="s">
        <v>92</v>
      </c>
      <c r="B1152" t="s">
        <v>49</v>
      </c>
      <c r="C1152">
        <f t="shared" si="34"/>
        <v>1.2308058564456612E-2</v>
      </c>
      <c r="D1152">
        <f t="shared" si="35"/>
        <v>3457146.4777562865</v>
      </c>
    </row>
    <row r="1153" spans="1:4" x14ac:dyDescent="0.2">
      <c r="A1153" t="s">
        <v>92</v>
      </c>
      <c r="B1153" t="s">
        <v>50</v>
      </c>
      <c r="C1153">
        <f t="shared" ref="C1153:C1216" si="36">A1153/B1153</f>
        <v>1.2282035444481398E-2</v>
      </c>
      <c r="D1153">
        <f t="shared" si="35"/>
        <v>3472209.2088974854</v>
      </c>
    </row>
    <row r="1154" spans="1:4" x14ac:dyDescent="0.2">
      <c r="A1154" t="s">
        <v>92</v>
      </c>
      <c r="B1154" t="s">
        <v>51</v>
      </c>
      <c r="C1154">
        <f t="shared" si="36"/>
        <v>1.225554106910039E-2</v>
      </c>
      <c r="D1154">
        <f t="shared" ref="D1154:D1217" si="37">B1157/C1157</f>
        <v>3472373.1141199227</v>
      </c>
    </row>
    <row r="1155" spans="1:4" x14ac:dyDescent="0.2">
      <c r="A1155" t="s">
        <v>92</v>
      </c>
      <c r="B1155" t="s">
        <v>52</v>
      </c>
      <c r="C1155">
        <f t="shared" si="36"/>
        <v>1.2228871490408496E-2</v>
      </c>
      <c r="D1155">
        <f t="shared" si="37"/>
        <v>3487140.4255319149</v>
      </c>
    </row>
    <row r="1156" spans="1:4" x14ac:dyDescent="0.2">
      <c r="A1156" t="s">
        <v>92</v>
      </c>
      <c r="B1156" t="s">
        <v>53</v>
      </c>
      <c r="C1156">
        <f t="shared" si="36"/>
        <v>1.2202317732304279E-2</v>
      </c>
      <c r="D1156">
        <f t="shared" si="37"/>
        <v>3502103.6769825919</v>
      </c>
    </row>
    <row r="1157" spans="1:4" x14ac:dyDescent="0.2">
      <c r="A1157" t="s">
        <v>92</v>
      </c>
      <c r="B1157" t="s">
        <v>54</v>
      </c>
      <c r="C1157">
        <f t="shared" si="36"/>
        <v>1.2202029738022185E-2</v>
      </c>
      <c r="D1157">
        <f t="shared" si="37"/>
        <v>3517263.9245647965</v>
      </c>
    </row>
    <row r="1158" spans="1:4" x14ac:dyDescent="0.2">
      <c r="A1158" t="s">
        <v>92</v>
      </c>
      <c r="B1158" t="s">
        <v>55</v>
      </c>
      <c r="C1158">
        <f t="shared" si="36"/>
        <v>1.2176165803108808E-2</v>
      </c>
      <c r="D1158">
        <f t="shared" si="37"/>
        <v>3532456.9148936169</v>
      </c>
    </row>
    <row r="1159" spans="1:4" x14ac:dyDescent="0.2">
      <c r="A1159" t="s">
        <v>92</v>
      </c>
      <c r="B1159" t="s">
        <v>56</v>
      </c>
      <c r="C1159">
        <f t="shared" si="36"/>
        <v>1.2150125731475172E-2</v>
      </c>
      <c r="D1159">
        <f t="shared" si="37"/>
        <v>3532622.2359767891</v>
      </c>
    </row>
    <row r="1160" spans="1:4" x14ac:dyDescent="0.2">
      <c r="A1160" t="s">
        <v>92</v>
      </c>
      <c r="B1160" t="s">
        <v>57</v>
      </c>
      <c r="C1160">
        <f t="shared" si="36"/>
        <v>1.2123912482705251E-2</v>
      </c>
      <c r="D1160">
        <f t="shared" si="37"/>
        <v>3547351.3056092844</v>
      </c>
    </row>
    <row r="1161" spans="1:4" x14ac:dyDescent="0.2">
      <c r="A1161" t="s">
        <v>92</v>
      </c>
      <c r="B1161" t="s">
        <v>58</v>
      </c>
      <c r="C1161">
        <f t="shared" si="36"/>
        <v>1.2097812097812098E-2</v>
      </c>
      <c r="D1161">
        <f t="shared" si="37"/>
        <v>3562443.0483558993</v>
      </c>
    </row>
    <row r="1162" spans="1:4" x14ac:dyDescent="0.2">
      <c r="A1162" t="s">
        <v>92</v>
      </c>
      <c r="B1162" t="s">
        <v>59</v>
      </c>
      <c r="C1162">
        <f t="shared" si="36"/>
        <v>1.2097529015350056E-2</v>
      </c>
      <c r="D1162">
        <f t="shared" si="37"/>
        <v>3577733.1992263054</v>
      </c>
    </row>
    <row r="1163" spans="1:4" x14ac:dyDescent="0.2">
      <c r="A1163" t="s">
        <v>92</v>
      </c>
      <c r="B1163" t="s">
        <v>60</v>
      </c>
      <c r="C1163">
        <f t="shared" si="36"/>
        <v>1.2072387624051372E-2</v>
      </c>
      <c r="D1163">
        <f t="shared" si="37"/>
        <v>3593056.0928433267</v>
      </c>
    </row>
    <row r="1164" spans="1:4" x14ac:dyDescent="0.2">
      <c r="A1164" t="s">
        <v>92</v>
      </c>
      <c r="B1164" t="s">
        <v>61</v>
      </c>
      <c r="C1164">
        <f t="shared" si="36"/>
        <v>1.2046789076335166E-2</v>
      </c>
      <c r="D1164">
        <f t="shared" si="37"/>
        <v>3593222.825918762</v>
      </c>
    </row>
    <row r="1165" spans="1:4" x14ac:dyDescent="0.2">
      <c r="A1165" t="s">
        <v>92</v>
      </c>
      <c r="B1165" t="s">
        <v>62</v>
      </c>
      <c r="C1165">
        <f t="shared" si="36"/>
        <v>1.2021019345238096E-2</v>
      </c>
      <c r="D1165">
        <f t="shared" si="37"/>
        <v>3608077.5628626691</v>
      </c>
    </row>
    <row r="1166" spans="1:4" x14ac:dyDescent="0.2">
      <c r="A1166" t="s">
        <v>92</v>
      </c>
      <c r="B1166" t="s">
        <v>63</v>
      </c>
      <c r="C1166">
        <f t="shared" si="36"/>
        <v>1.1995359628770302E-2</v>
      </c>
      <c r="D1166">
        <f t="shared" si="37"/>
        <v>3623297.7969052223</v>
      </c>
    </row>
    <row r="1167" spans="1:4" x14ac:dyDescent="0.2">
      <c r="A1167" t="s">
        <v>92</v>
      </c>
      <c r="B1167" t="s">
        <v>64</v>
      </c>
      <c r="C1167">
        <f t="shared" si="36"/>
        <v>1.1995081320619012E-2</v>
      </c>
      <c r="D1167">
        <f t="shared" si="37"/>
        <v>3638717.8510638298</v>
      </c>
    </row>
    <row r="1168" spans="1:4" x14ac:dyDescent="0.2">
      <c r="A1168" t="s">
        <v>92</v>
      </c>
      <c r="B1168" t="s">
        <v>65</v>
      </c>
      <c r="C1168">
        <f t="shared" si="36"/>
        <v>1.1970363510071776E-2</v>
      </c>
      <c r="D1168">
        <f t="shared" si="37"/>
        <v>3654170.6479690522</v>
      </c>
    </row>
    <row r="1169" spans="1:4" x14ac:dyDescent="0.2">
      <c r="A1169" t="s">
        <v>92</v>
      </c>
      <c r="B1169" t="s">
        <v>66</v>
      </c>
      <c r="C1169">
        <f t="shared" si="36"/>
        <v>1.1945195351308889E-2</v>
      </c>
      <c r="D1169">
        <f t="shared" si="37"/>
        <v>3654338.7930367505</v>
      </c>
    </row>
    <row r="1170" spans="1:4" x14ac:dyDescent="0.2">
      <c r="A1170" t="s">
        <v>92</v>
      </c>
      <c r="B1170" t="s">
        <v>67</v>
      </c>
      <c r="C1170">
        <f t="shared" si="36"/>
        <v>1.1919857976160284E-2</v>
      </c>
      <c r="D1170">
        <f t="shared" si="37"/>
        <v>3669319.1972920699</v>
      </c>
    </row>
    <row r="1171" spans="1:4" x14ac:dyDescent="0.2">
      <c r="A1171" t="s">
        <v>92</v>
      </c>
      <c r="B1171" t="s">
        <v>68</v>
      </c>
      <c r="C1171">
        <f t="shared" si="36"/>
        <v>1.1894627861497756E-2</v>
      </c>
      <c r="D1171">
        <f t="shared" si="37"/>
        <v>3684667.9226305606</v>
      </c>
    </row>
    <row r="1172" spans="1:4" x14ac:dyDescent="0.2">
      <c r="A1172" t="s">
        <v>92</v>
      </c>
      <c r="B1172" t="s">
        <v>69</v>
      </c>
      <c r="C1172">
        <f t="shared" si="36"/>
        <v>1.1894354207886624E-2</v>
      </c>
      <c r="D1172">
        <f t="shared" si="37"/>
        <v>3700217.8800773695</v>
      </c>
    </row>
    <row r="1173" spans="1:4" x14ac:dyDescent="0.2">
      <c r="A1173" t="s">
        <v>92</v>
      </c>
      <c r="B1173" t="s">
        <v>70</v>
      </c>
      <c r="C1173">
        <f t="shared" si="36"/>
        <v>1.1870049362874526E-2</v>
      </c>
      <c r="D1173">
        <f t="shared" si="37"/>
        <v>3715800.5802707928</v>
      </c>
    </row>
    <row r="1174" spans="1:4" x14ac:dyDescent="0.2">
      <c r="A1174" t="s">
        <v>92</v>
      </c>
      <c r="B1174" t="s">
        <v>71</v>
      </c>
      <c r="C1174">
        <f t="shared" si="36"/>
        <v>1.1845300829400175E-2</v>
      </c>
      <c r="D1174">
        <f t="shared" si="37"/>
        <v>2897848.610800745</v>
      </c>
    </row>
    <row r="1175" spans="1:4" x14ac:dyDescent="0.2">
      <c r="A1175" t="s">
        <v>92</v>
      </c>
      <c r="B1175" t="s">
        <v>72</v>
      </c>
      <c r="C1175">
        <f t="shared" si="36"/>
        <v>1.182038501989117E-2</v>
      </c>
      <c r="D1175">
        <f t="shared" si="37"/>
        <v>2911086.4878957169</v>
      </c>
    </row>
    <row r="1176" spans="1:4" x14ac:dyDescent="0.2">
      <c r="A1176" t="s">
        <v>92</v>
      </c>
      <c r="B1176" t="s">
        <v>73</v>
      </c>
      <c r="C1176">
        <f t="shared" si="36"/>
        <v>1.1795573807894137E-2</v>
      </c>
      <c r="D1176">
        <f t="shared" si="37"/>
        <v>2924502.1247672252</v>
      </c>
    </row>
    <row r="1177" spans="1:4" x14ac:dyDescent="0.2">
      <c r="A1177" t="s">
        <v>93</v>
      </c>
      <c r="B1177" t="s">
        <v>14</v>
      </c>
      <c r="C1177">
        <f t="shared" si="36"/>
        <v>1.3612857432569458E-2</v>
      </c>
      <c r="D1177">
        <f t="shared" si="37"/>
        <v>2938096.5381750464</v>
      </c>
    </row>
    <row r="1178" spans="1:4" x14ac:dyDescent="0.2">
      <c r="A1178" t="s">
        <v>93</v>
      </c>
      <c r="B1178" t="s">
        <v>15</v>
      </c>
      <c r="C1178">
        <f t="shared" si="36"/>
        <v>1.358187060549345E-2</v>
      </c>
      <c r="D1178">
        <f t="shared" si="37"/>
        <v>2951722.4748603352</v>
      </c>
    </row>
    <row r="1179" spans="1:4" x14ac:dyDescent="0.2">
      <c r="A1179" t="s">
        <v>93</v>
      </c>
      <c r="B1179" t="s">
        <v>16</v>
      </c>
      <c r="C1179">
        <f t="shared" si="36"/>
        <v>1.3550682580938202E-2</v>
      </c>
      <c r="D1179">
        <f t="shared" si="37"/>
        <v>2951870.7560521415</v>
      </c>
    </row>
    <row r="1180" spans="1:4" x14ac:dyDescent="0.2">
      <c r="A1180" t="s">
        <v>93</v>
      </c>
      <c r="B1180" t="s">
        <v>17</v>
      </c>
      <c r="C1180">
        <f t="shared" si="36"/>
        <v>1.3519297097253342E-2</v>
      </c>
      <c r="D1180">
        <f t="shared" si="37"/>
        <v>2965082.6983240223</v>
      </c>
    </row>
    <row r="1181" spans="1:4" x14ac:dyDescent="0.2">
      <c r="A1181" t="s">
        <v>93</v>
      </c>
      <c r="B1181" t="s">
        <v>18</v>
      </c>
      <c r="C1181">
        <f t="shared" si="36"/>
        <v>1.3488056664908448E-2</v>
      </c>
      <c r="D1181">
        <f t="shared" si="37"/>
        <v>2978622.0409683427</v>
      </c>
    </row>
    <row r="1182" spans="1:4" x14ac:dyDescent="0.2">
      <c r="A1182" t="s">
        <v>93</v>
      </c>
      <c r="B1182" t="s">
        <v>19</v>
      </c>
      <c r="C1182">
        <f t="shared" si="36"/>
        <v>1.3487717888180038E-2</v>
      </c>
      <c r="D1182">
        <f t="shared" si="37"/>
        <v>2992341.5195530728</v>
      </c>
    </row>
    <row r="1183" spans="1:4" x14ac:dyDescent="0.2">
      <c r="A1183" t="s">
        <v>93</v>
      </c>
      <c r="B1183" t="s">
        <v>20</v>
      </c>
      <c r="C1183">
        <f t="shared" si="36"/>
        <v>1.3457634764303436E-2</v>
      </c>
      <c r="D1183">
        <f t="shared" si="37"/>
        <v>3006092.5214152699</v>
      </c>
    </row>
    <row r="1184" spans="1:4" x14ac:dyDescent="0.2">
      <c r="A1184" t="s">
        <v>93</v>
      </c>
      <c r="B1184" t="s">
        <v>21</v>
      </c>
      <c r="C1184">
        <f t="shared" si="36"/>
        <v>1.3427014052107816E-2</v>
      </c>
      <c r="D1184">
        <f t="shared" si="37"/>
        <v>3006242.1620111731</v>
      </c>
    </row>
    <row r="1185" spans="1:4" x14ac:dyDescent="0.2">
      <c r="A1185" t="s">
        <v>93</v>
      </c>
      <c r="B1185" t="s">
        <v>22</v>
      </c>
      <c r="C1185">
        <f t="shared" si="36"/>
        <v>1.3396198173926059E-2</v>
      </c>
      <c r="D1185">
        <f t="shared" si="37"/>
        <v>3019575.0912476722</v>
      </c>
    </row>
    <row r="1186" spans="1:4" x14ac:dyDescent="0.2">
      <c r="A1186" t="s">
        <v>93</v>
      </c>
      <c r="B1186" t="s">
        <v>23</v>
      </c>
      <c r="C1186">
        <f t="shared" si="36"/>
        <v>1.336552342077754E-2</v>
      </c>
      <c r="D1186">
        <f t="shared" si="37"/>
        <v>3033238.1396648041</v>
      </c>
    </row>
    <row r="1187" spans="1:4" x14ac:dyDescent="0.2">
      <c r="A1187" t="s">
        <v>93</v>
      </c>
      <c r="B1187" t="s">
        <v>24</v>
      </c>
      <c r="C1187">
        <f t="shared" si="36"/>
        <v>1.3365190771298439E-2</v>
      </c>
      <c r="D1187">
        <f t="shared" si="37"/>
        <v>3047082.683426443</v>
      </c>
    </row>
    <row r="1188" spans="1:4" x14ac:dyDescent="0.2">
      <c r="A1188" t="s">
        <v>93</v>
      </c>
      <c r="B1188" t="s">
        <v>25</v>
      </c>
      <c r="C1188">
        <f t="shared" si="36"/>
        <v>1.3335651137379558E-2</v>
      </c>
      <c r="D1188">
        <f t="shared" si="37"/>
        <v>3060958.7504655495</v>
      </c>
    </row>
    <row r="1189" spans="1:4" x14ac:dyDescent="0.2">
      <c r="A1189" t="s">
        <v>93</v>
      </c>
      <c r="B1189" t="s">
        <v>26</v>
      </c>
      <c r="C1189">
        <f t="shared" si="36"/>
        <v>1.3305582397978147E-2</v>
      </c>
      <c r="D1189">
        <f t="shared" si="37"/>
        <v>3061109.7504655491</v>
      </c>
    </row>
    <row r="1190" spans="1:4" x14ac:dyDescent="0.2">
      <c r="A1190" t="s">
        <v>93</v>
      </c>
      <c r="B1190" t="s">
        <v>27</v>
      </c>
      <c r="C1190">
        <f t="shared" si="36"/>
        <v>1.3275320758448493E-2</v>
      </c>
      <c r="D1190">
        <f t="shared" si="37"/>
        <v>3074563.6666666665</v>
      </c>
    </row>
    <row r="1191" spans="1:4" x14ac:dyDescent="0.2">
      <c r="A1191" t="s">
        <v>93</v>
      </c>
      <c r="B1191" t="s">
        <v>28</v>
      </c>
      <c r="C1191">
        <f t="shared" si="36"/>
        <v>1.3245196458081542E-2</v>
      </c>
      <c r="D1191">
        <f t="shared" si="37"/>
        <v>3088350.4208566109</v>
      </c>
    </row>
    <row r="1192" spans="1:4" x14ac:dyDescent="0.2">
      <c r="A1192" t="s">
        <v>93</v>
      </c>
      <c r="B1192" t="s">
        <v>29</v>
      </c>
      <c r="C1192">
        <f t="shared" si="36"/>
        <v>1.3244869771112866E-2</v>
      </c>
      <c r="D1192">
        <f t="shared" si="37"/>
        <v>3102320.0297951582</v>
      </c>
    </row>
    <row r="1193" spans="1:4" x14ac:dyDescent="0.2">
      <c r="A1193" t="s">
        <v>93</v>
      </c>
      <c r="B1193" t="s">
        <v>30</v>
      </c>
      <c r="C1193">
        <f t="shared" si="36"/>
        <v>1.3215859030837005E-2</v>
      </c>
      <c r="D1193">
        <f t="shared" si="37"/>
        <v>3116321.1620111731</v>
      </c>
    </row>
    <row r="1194" spans="1:4" x14ac:dyDescent="0.2">
      <c r="A1194" t="s">
        <v>93</v>
      </c>
      <c r="B1194" t="s">
        <v>31</v>
      </c>
      <c r="C1194">
        <f t="shared" si="36"/>
        <v>1.3186327472743346E-2</v>
      </c>
      <c r="D1194">
        <f t="shared" si="37"/>
        <v>3116473.5214152699</v>
      </c>
    </row>
    <row r="1195" spans="1:4" x14ac:dyDescent="0.2">
      <c r="A1195" t="s">
        <v>93</v>
      </c>
      <c r="B1195" t="s">
        <v>32</v>
      </c>
      <c r="C1195">
        <f t="shared" si="36"/>
        <v>1.3156605252842023E-2</v>
      </c>
      <c r="D1195">
        <f t="shared" si="37"/>
        <v>3130201.1191806332</v>
      </c>
    </row>
    <row r="1196" spans="1:4" x14ac:dyDescent="0.2">
      <c r="A1196" t="s">
        <v>93</v>
      </c>
      <c r="B1196" t="s">
        <v>33</v>
      </c>
      <c r="C1196">
        <f t="shared" si="36"/>
        <v>1.3127016720445878E-2</v>
      </c>
      <c r="D1196">
        <f t="shared" si="37"/>
        <v>3144111.9180633146</v>
      </c>
    </row>
    <row r="1197" spans="1:4" x14ac:dyDescent="0.2">
      <c r="A1197" t="s">
        <v>93</v>
      </c>
      <c r="B1197" t="s">
        <v>34</v>
      </c>
      <c r="C1197">
        <f t="shared" si="36"/>
        <v>1.3126695837101861E-2</v>
      </c>
      <c r="D1197">
        <f t="shared" si="37"/>
        <v>3158206.9348230911</v>
      </c>
    </row>
    <row r="1198" spans="1:4" x14ac:dyDescent="0.2">
      <c r="A1198" t="s">
        <v>93</v>
      </c>
      <c r="B1198" t="s">
        <v>35</v>
      </c>
      <c r="C1198">
        <f t="shared" si="36"/>
        <v>1.3097880436108197E-2</v>
      </c>
      <c r="D1198">
        <f t="shared" si="37"/>
        <v>3172333.4748603352</v>
      </c>
    </row>
    <row r="1199" spans="1:4" x14ac:dyDescent="0.2">
      <c r="A1199" t="s">
        <v>93</v>
      </c>
      <c r="B1199" t="s">
        <v>36</v>
      </c>
      <c r="C1199">
        <f t="shared" si="36"/>
        <v>1.3068873205159407E-2</v>
      </c>
      <c r="D1199">
        <f t="shared" si="37"/>
        <v>3172487.1973929238</v>
      </c>
    </row>
    <row r="1200" spans="1:4" x14ac:dyDescent="0.2">
      <c r="A1200" t="s">
        <v>93</v>
      </c>
      <c r="B1200" t="s">
        <v>37</v>
      </c>
      <c r="C1200">
        <f t="shared" si="36"/>
        <v>1.3039677529017532E-2</v>
      </c>
      <c r="D1200">
        <f t="shared" si="37"/>
        <v>3186183.4189944132</v>
      </c>
    </row>
    <row r="1201" spans="1:4" x14ac:dyDescent="0.2">
      <c r="A1201" t="s">
        <v>93</v>
      </c>
      <c r="B1201" t="s">
        <v>38</v>
      </c>
      <c r="C1201">
        <f t="shared" si="36"/>
        <v>1.3010612007559237E-2</v>
      </c>
      <c r="D1201">
        <f t="shared" si="37"/>
        <v>3200217.9236499066</v>
      </c>
    </row>
    <row r="1202" spans="1:4" x14ac:dyDescent="0.2">
      <c r="A1202" t="s">
        <v>93</v>
      </c>
      <c r="B1202" t="s">
        <v>39</v>
      </c>
      <c r="C1202">
        <f t="shared" si="36"/>
        <v>1.3010296789824349E-2</v>
      </c>
      <c r="D1202">
        <f t="shared" si="37"/>
        <v>3214438.005586592</v>
      </c>
    </row>
    <row r="1203" spans="1:4" x14ac:dyDescent="0.2">
      <c r="A1203" t="s">
        <v>93</v>
      </c>
      <c r="B1203" t="s">
        <v>40</v>
      </c>
      <c r="C1203">
        <f t="shared" si="36"/>
        <v>1.2982303452277343E-2</v>
      </c>
      <c r="D1203">
        <f t="shared" si="37"/>
        <v>3228689.610800745</v>
      </c>
    </row>
    <row r="1204" spans="1:4" x14ac:dyDescent="0.2">
      <c r="A1204" t="s">
        <v>93</v>
      </c>
      <c r="B1204" t="s">
        <v>41</v>
      </c>
      <c r="C1204">
        <f t="shared" si="36"/>
        <v>1.2953805331081897E-2</v>
      </c>
      <c r="D1204">
        <f t="shared" si="37"/>
        <v>3228844.6927374299</v>
      </c>
    </row>
    <row r="1205" spans="1:4" x14ac:dyDescent="0.2">
      <c r="A1205" t="s">
        <v>93</v>
      </c>
      <c r="B1205" t="s">
        <v>42</v>
      </c>
      <c r="C1205">
        <f t="shared" si="36"/>
        <v>1.292512094736082E-2</v>
      </c>
      <c r="D1205">
        <f t="shared" si="37"/>
        <v>3242661.9013035381</v>
      </c>
    </row>
    <row r="1206" spans="1:4" x14ac:dyDescent="0.2">
      <c r="A1206" t="s">
        <v>93</v>
      </c>
      <c r="B1206" t="s">
        <v>43</v>
      </c>
      <c r="C1206">
        <f t="shared" si="36"/>
        <v>1.289656331804318E-2</v>
      </c>
      <c r="D1206">
        <f t="shared" si="37"/>
        <v>3256820.1117318436</v>
      </c>
    </row>
    <row r="1207" spans="1:4" x14ac:dyDescent="0.2">
      <c r="A1207" t="s">
        <v>93</v>
      </c>
      <c r="B1207" t="s">
        <v>44</v>
      </c>
      <c r="C1207">
        <f t="shared" si="36"/>
        <v>1.2896253602305476E-2</v>
      </c>
      <c r="D1207">
        <f t="shared" si="37"/>
        <v>3271165.2588454378</v>
      </c>
    </row>
    <row r="1208" spans="1:4" x14ac:dyDescent="0.2">
      <c r="A1208" t="s">
        <v>93</v>
      </c>
      <c r="B1208" t="s">
        <v>45</v>
      </c>
      <c r="C1208">
        <f t="shared" si="36"/>
        <v>1.2868748352464713E-2</v>
      </c>
      <c r="D1208">
        <f t="shared" si="37"/>
        <v>3285541.9292364991</v>
      </c>
    </row>
    <row r="1209" spans="1:4" x14ac:dyDescent="0.2">
      <c r="A1209" t="s">
        <v>93</v>
      </c>
      <c r="B1209" t="s">
        <v>46</v>
      </c>
      <c r="C1209">
        <f t="shared" si="36"/>
        <v>1.2840746054519368E-2</v>
      </c>
      <c r="D1209">
        <f t="shared" si="37"/>
        <v>3285698.3705772809</v>
      </c>
    </row>
    <row r="1210" spans="1:4" x14ac:dyDescent="0.2">
      <c r="A1210" t="s">
        <v>93</v>
      </c>
      <c r="B1210" t="s">
        <v>47</v>
      </c>
      <c r="C1210">
        <f t="shared" si="36"/>
        <v>1.2812559648787936E-2</v>
      </c>
      <c r="D1210">
        <f t="shared" si="37"/>
        <v>3299636.5661080074</v>
      </c>
    </row>
    <row r="1211" spans="1:4" x14ac:dyDescent="0.2">
      <c r="A1211" t="s">
        <v>93</v>
      </c>
      <c r="B1211" t="s">
        <v>48</v>
      </c>
      <c r="C1211">
        <f t="shared" si="36"/>
        <v>1.2784496714598609E-2</v>
      </c>
      <c r="D1211">
        <f t="shared" si="37"/>
        <v>3313918.4823091249</v>
      </c>
    </row>
    <row r="1212" spans="1:4" x14ac:dyDescent="0.2">
      <c r="A1212" t="s">
        <v>93</v>
      </c>
      <c r="B1212" t="s">
        <v>49</v>
      </c>
      <c r="C1212">
        <f t="shared" si="36"/>
        <v>1.2784192358052613E-2</v>
      </c>
      <c r="D1212">
        <f t="shared" si="37"/>
        <v>3328388.6945996275</v>
      </c>
    </row>
    <row r="1213" spans="1:4" x14ac:dyDescent="0.2">
      <c r="A1213" t="s">
        <v>93</v>
      </c>
      <c r="B1213" t="s">
        <v>50</v>
      </c>
      <c r="C1213">
        <f t="shared" si="36"/>
        <v>1.2757162540979711E-2</v>
      </c>
      <c r="D1213">
        <f t="shared" si="37"/>
        <v>3342890.4301675977</v>
      </c>
    </row>
    <row r="1214" spans="1:4" x14ac:dyDescent="0.2">
      <c r="A1214" t="s">
        <v>93</v>
      </c>
      <c r="B1214" t="s">
        <v>51</v>
      </c>
      <c r="C1214">
        <f t="shared" si="36"/>
        <v>1.2729643238117814E-2</v>
      </c>
      <c r="D1214">
        <f t="shared" si="37"/>
        <v>3343048.2309124763</v>
      </c>
    </row>
    <row r="1215" spans="1:4" x14ac:dyDescent="0.2">
      <c r="A1215" t="s">
        <v>93</v>
      </c>
      <c r="B1215" t="s">
        <v>52</v>
      </c>
      <c r="C1215">
        <f t="shared" si="36"/>
        <v>1.2701941954254087E-2</v>
      </c>
      <c r="D1215">
        <f t="shared" si="37"/>
        <v>3357265.5493482309</v>
      </c>
    </row>
    <row r="1216" spans="1:4" x14ac:dyDescent="0.2">
      <c r="A1216" t="s">
        <v>93</v>
      </c>
      <c r="B1216" t="s">
        <v>53</v>
      </c>
      <c r="C1216">
        <f t="shared" si="36"/>
        <v>1.2674360971464986E-2</v>
      </c>
      <c r="D1216">
        <f t="shared" si="37"/>
        <v>3371671.5102420854</v>
      </c>
    </row>
    <row r="1217" spans="1:4" x14ac:dyDescent="0.2">
      <c r="A1217" t="s">
        <v>93</v>
      </c>
      <c r="B1217" t="s">
        <v>54</v>
      </c>
      <c r="C1217">
        <f t="shared" ref="C1217:C1280" si="38">A1217/B1217</f>
        <v>1.2674061836204863E-2</v>
      </c>
      <c r="D1217">
        <f t="shared" si="37"/>
        <v>3386267.1303538173</v>
      </c>
    </row>
    <row r="1218" spans="1:4" x14ac:dyDescent="0.2">
      <c r="A1218" t="s">
        <v>93</v>
      </c>
      <c r="B1218" t="s">
        <v>55</v>
      </c>
      <c r="C1218">
        <f t="shared" si="38"/>
        <v>1.2647197362223269E-2</v>
      </c>
      <c r="D1218">
        <f t="shared" ref="D1218:D1281" si="39">B1221/C1221</f>
        <v>3400894.2737430166</v>
      </c>
    </row>
    <row r="1219" spans="1:4" x14ac:dyDescent="0.2">
      <c r="A1219" t="s">
        <v>93</v>
      </c>
      <c r="B1219" t="s">
        <v>56</v>
      </c>
      <c r="C1219">
        <f t="shared" si="38"/>
        <v>1.2620149937721793E-2</v>
      </c>
      <c r="D1219">
        <f t="shared" si="39"/>
        <v>3401053.4376163874</v>
      </c>
    </row>
    <row r="1220" spans="1:4" x14ac:dyDescent="0.2">
      <c r="A1220" t="s">
        <v>93</v>
      </c>
      <c r="B1220" t="s">
        <v>57</v>
      </c>
      <c r="C1220">
        <f t="shared" si="38"/>
        <v>1.2592922636775087E-2</v>
      </c>
      <c r="D1220">
        <f t="shared" si="39"/>
        <v>3415233.938547486</v>
      </c>
    </row>
    <row r="1221" spans="1:4" x14ac:dyDescent="0.2">
      <c r="A1221" t="s">
        <v>93</v>
      </c>
      <c r="B1221" t="s">
        <v>58</v>
      </c>
      <c r="C1221">
        <f t="shared" si="38"/>
        <v>1.2565812565812566E-2</v>
      </c>
      <c r="D1221">
        <f t="shared" si="39"/>
        <v>3429763.605214153</v>
      </c>
    </row>
    <row r="1222" spans="1:4" x14ac:dyDescent="0.2">
      <c r="A1222" t="s">
        <v>93</v>
      </c>
      <c r="B1222" t="s">
        <v>59</v>
      </c>
      <c r="C1222">
        <f t="shared" si="38"/>
        <v>1.2565518532384875E-2</v>
      </c>
      <c r="D1222">
        <f t="shared" si="39"/>
        <v>3444484.2905027932</v>
      </c>
    </row>
    <row r="1223" spans="1:4" x14ac:dyDescent="0.2">
      <c r="A1223" t="s">
        <v>93</v>
      </c>
      <c r="B1223" t="s">
        <v>60</v>
      </c>
      <c r="C1223">
        <f t="shared" si="38"/>
        <v>1.2539404553415061E-2</v>
      </c>
      <c r="D1223">
        <f t="shared" si="39"/>
        <v>3459236.4990689009</v>
      </c>
    </row>
    <row r="1224" spans="1:4" x14ac:dyDescent="0.2">
      <c r="A1224" t="s">
        <v>93</v>
      </c>
      <c r="B1224" t="s">
        <v>61</v>
      </c>
      <c r="C1224">
        <f t="shared" si="38"/>
        <v>1.2512815733059931E-2</v>
      </c>
      <c r="D1224">
        <f t="shared" si="39"/>
        <v>3459397.0223463685</v>
      </c>
    </row>
    <row r="1225" spans="1:4" x14ac:dyDescent="0.2">
      <c r="A1225" t="s">
        <v>93</v>
      </c>
      <c r="B1225" t="s">
        <v>62</v>
      </c>
      <c r="C1225">
        <f t="shared" si="38"/>
        <v>1.2486049107142858E-2</v>
      </c>
      <c r="D1225">
        <f t="shared" si="39"/>
        <v>3473698.5102420859</v>
      </c>
    </row>
    <row r="1226" spans="1:4" x14ac:dyDescent="0.2">
      <c r="A1226" t="s">
        <v>93</v>
      </c>
      <c r="B1226" t="s">
        <v>63</v>
      </c>
      <c r="C1226">
        <f t="shared" si="38"/>
        <v>1.245939675174014E-2</v>
      </c>
      <c r="D1226">
        <f t="shared" si="39"/>
        <v>3488351.882681564</v>
      </c>
    </row>
    <row r="1227" spans="1:4" x14ac:dyDescent="0.2">
      <c r="A1227" t="s">
        <v>93</v>
      </c>
      <c r="B1227" t="s">
        <v>64</v>
      </c>
      <c r="C1227">
        <f t="shared" si="38"/>
        <v>1.2459107677316072E-2</v>
      </c>
      <c r="D1227">
        <f t="shared" si="39"/>
        <v>3503197.633147114</v>
      </c>
    </row>
    <row r="1228" spans="1:4" x14ac:dyDescent="0.2">
      <c r="A1228" t="s">
        <v>93</v>
      </c>
      <c r="B1228" t="s">
        <v>65</v>
      </c>
      <c r="C1228">
        <f t="shared" si="38"/>
        <v>1.2433433665200277E-2</v>
      </c>
      <c r="D1228">
        <f t="shared" si="39"/>
        <v>3518074.9068901306</v>
      </c>
    </row>
    <row r="1229" spans="1:4" x14ac:dyDescent="0.2">
      <c r="A1229" t="s">
        <v>93</v>
      </c>
      <c r="B1229" t="s">
        <v>66</v>
      </c>
      <c r="C1229">
        <f t="shared" si="38"/>
        <v>1.2407291883274416E-2</v>
      </c>
      <c r="D1229">
        <f t="shared" si="39"/>
        <v>3518236.7895716946</v>
      </c>
    </row>
    <row r="1230" spans="1:4" x14ac:dyDescent="0.2">
      <c r="A1230" t="s">
        <v>93</v>
      </c>
      <c r="B1230" t="s">
        <v>67</v>
      </c>
      <c r="C1230">
        <f t="shared" si="38"/>
        <v>1.2380974338874414E-2</v>
      </c>
      <c r="D1230">
        <f t="shared" si="39"/>
        <v>3532659.2644320298</v>
      </c>
    </row>
    <row r="1231" spans="1:4" x14ac:dyDescent="0.2">
      <c r="A1231" t="s">
        <v>93</v>
      </c>
      <c r="B1231" t="s">
        <v>68</v>
      </c>
      <c r="C1231">
        <f t="shared" si="38"/>
        <v>1.2354768204302312E-2</v>
      </c>
      <c r="D1231">
        <f t="shared" si="39"/>
        <v>3547436.3426443203</v>
      </c>
    </row>
    <row r="1232" spans="1:4" x14ac:dyDescent="0.2">
      <c r="A1232" t="s">
        <v>93</v>
      </c>
      <c r="B1232" t="s">
        <v>69</v>
      </c>
      <c r="C1232">
        <f t="shared" si="38"/>
        <v>1.2354483964477983E-2</v>
      </c>
      <c r="D1232">
        <f t="shared" si="39"/>
        <v>3562407.1582867783</v>
      </c>
    </row>
    <row r="1233" spans="1:4" x14ac:dyDescent="0.2">
      <c r="A1233" t="s">
        <v>93</v>
      </c>
      <c r="B1233" t="s">
        <v>70</v>
      </c>
      <c r="C1233">
        <f t="shared" si="38"/>
        <v>1.2329238893353231E-2</v>
      </c>
      <c r="D1233">
        <f t="shared" si="39"/>
        <v>3577409.4972067042</v>
      </c>
    </row>
    <row r="1234" spans="1:4" x14ac:dyDescent="0.2">
      <c r="A1234" t="s">
        <v>93</v>
      </c>
      <c r="B1234" t="s">
        <v>71</v>
      </c>
      <c r="C1234">
        <f t="shared" si="38"/>
        <v>1.2303532969802501E-2</v>
      </c>
      <c r="D1234">
        <f t="shared" si="39"/>
        <v>2881749.4518518518</v>
      </c>
    </row>
    <row r="1235" spans="1:4" x14ac:dyDescent="0.2">
      <c r="A1235" t="s">
        <v>93</v>
      </c>
      <c r="B1235" t="s">
        <v>72</v>
      </c>
      <c r="C1235">
        <f t="shared" si="38"/>
        <v>1.2277653299190635E-2</v>
      </c>
      <c r="D1235">
        <f t="shared" si="39"/>
        <v>2894913.7851851853</v>
      </c>
    </row>
    <row r="1236" spans="1:4" x14ac:dyDescent="0.2">
      <c r="A1236" t="s">
        <v>93</v>
      </c>
      <c r="B1236" t="s">
        <v>73</v>
      </c>
      <c r="C1236">
        <f t="shared" si="38"/>
        <v>1.2251882272416153E-2</v>
      </c>
      <c r="D1236">
        <f t="shared" si="39"/>
        <v>2908254.8907407406</v>
      </c>
    </row>
    <row r="1237" spans="1:4" x14ac:dyDescent="0.2">
      <c r="A1237" t="s">
        <v>94</v>
      </c>
      <c r="B1237" t="s">
        <v>14</v>
      </c>
      <c r="C1237">
        <f t="shared" si="38"/>
        <v>1.3688906915432975E-2</v>
      </c>
      <c r="D1237">
        <f t="shared" si="39"/>
        <v>2921773.7796296296</v>
      </c>
    </row>
    <row r="1238" spans="1:4" x14ac:dyDescent="0.2">
      <c r="A1238" t="s">
        <v>94</v>
      </c>
      <c r="B1238" t="s">
        <v>15</v>
      </c>
      <c r="C1238">
        <f t="shared" si="38"/>
        <v>1.3657746977591178E-2</v>
      </c>
      <c r="D1238">
        <f t="shared" si="39"/>
        <v>2935324.0166666666</v>
      </c>
    </row>
    <row r="1239" spans="1:4" x14ac:dyDescent="0.2">
      <c r="A1239" t="s">
        <v>94</v>
      </c>
      <c r="B1239" t="s">
        <v>16</v>
      </c>
      <c r="C1239">
        <f t="shared" si="38"/>
        <v>1.3626384718261879E-2</v>
      </c>
      <c r="D1239">
        <f t="shared" si="39"/>
        <v>2935471.4740740741</v>
      </c>
    </row>
    <row r="1240" spans="1:4" x14ac:dyDescent="0.2">
      <c r="A1240" t="s">
        <v>94</v>
      </c>
      <c r="B1240" t="s">
        <v>17</v>
      </c>
      <c r="C1240">
        <f t="shared" si="38"/>
        <v>1.3594823896679339E-2</v>
      </c>
      <c r="D1240">
        <f t="shared" si="39"/>
        <v>2948610.0166666666</v>
      </c>
    </row>
    <row r="1241" spans="1:4" x14ac:dyDescent="0.2">
      <c r="A1241" t="s">
        <v>94</v>
      </c>
      <c r="B1241" t="s">
        <v>18</v>
      </c>
      <c r="C1241">
        <f t="shared" si="38"/>
        <v>1.3563408936779445E-2</v>
      </c>
      <c r="D1241">
        <f t="shared" si="39"/>
        <v>2962074.1407407406</v>
      </c>
    </row>
    <row r="1242" spans="1:4" x14ac:dyDescent="0.2">
      <c r="A1242" t="s">
        <v>94</v>
      </c>
      <c r="B1242" t="s">
        <v>19</v>
      </c>
      <c r="C1242">
        <f t="shared" si="38"/>
        <v>1.3563068267443613E-2</v>
      </c>
      <c r="D1242">
        <f t="shared" si="39"/>
        <v>2975717.4000000004</v>
      </c>
    </row>
    <row r="1243" spans="1:4" x14ac:dyDescent="0.2">
      <c r="A1243" t="s">
        <v>94</v>
      </c>
      <c r="B1243" t="s">
        <v>20</v>
      </c>
      <c r="C1243">
        <f t="shared" si="38"/>
        <v>1.3532817081422449E-2</v>
      </c>
      <c r="D1243">
        <f t="shared" si="39"/>
        <v>2989392.0074074073</v>
      </c>
    </row>
    <row r="1244" spans="1:4" x14ac:dyDescent="0.2">
      <c r="A1244" t="s">
        <v>94</v>
      </c>
      <c r="B1244" t="s">
        <v>21</v>
      </c>
      <c r="C1244">
        <f t="shared" si="38"/>
        <v>1.3502025303795569E-2</v>
      </c>
      <c r="D1244">
        <f t="shared" si="39"/>
        <v>2989540.8166666669</v>
      </c>
    </row>
    <row r="1245" spans="1:4" x14ac:dyDescent="0.2">
      <c r="A1245" t="s">
        <v>94</v>
      </c>
      <c r="B1245" t="s">
        <v>22</v>
      </c>
      <c r="C1245">
        <f t="shared" si="38"/>
        <v>1.3471037269869779E-2</v>
      </c>
      <c r="D1245">
        <f t="shared" si="39"/>
        <v>3002799.6740740743</v>
      </c>
    </row>
    <row r="1246" spans="1:4" x14ac:dyDescent="0.2">
      <c r="A1246" t="s">
        <v>94</v>
      </c>
      <c r="B1246" t="s">
        <v>23</v>
      </c>
      <c r="C1246">
        <f t="shared" si="38"/>
        <v>1.3440191149385236E-2</v>
      </c>
      <c r="D1246">
        <f t="shared" si="39"/>
        <v>3016386.8166666664</v>
      </c>
    </row>
    <row r="1247" spans="1:4" x14ac:dyDescent="0.2">
      <c r="A1247" t="s">
        <v>94</v>
      </c>
      <c r="B1247" t="s">
        <v>24</v>
      </c>
      <c r="C1247">
        <f t="shared" si="38"/>
        <v>1.3439856641529156E-2</v>
      </c>
      <c r="D1247">
        <f t="shared" si="39"/>
        <v>3030154.4462962961</v>
      </c>
    </row>
    <row r="1248" spans="1:4" x14ac:dyDescent="0.2">
      <c r="A1248" t="s">
        <v>94</v>
      </c>
      <c r="B1248" t="s">
        <v>25</v>
      </c>
      <c r="C1248">
        <f t="shared" si="38"/>
        <v>1.3410151981722459E-2</v>
      </c>
      <c r="D1248">
        <f t="shared" si="39"/>
        <v>3043953.4240740743</v>
      </c>
    </row>
    <row r="1249" spans="1:4" x14ac:dyDescent="0.2">
      <c r="A1249" t="s">
        <v>94</v>
      </c>
      <c r="B1249" t="s">
        <v>26</v>
      </c>
      <c r="C1249">
        <f t="shared" si="38"/>
        <v>1.3379915260536683E-2</v>
      </c>
      <c r="D1249">
        <f t="shared" si="39"/>
        <v>3044103.5851851851</v>
      </c>
    </row>
    <row r="1250" spans="1:4" x14ac:dyDescent="0.2">
      <c r="A1250" t="s">
        <v>94</v>
      </c>
      <c r="B1250" t="s">
        <v>27</v>
      </c>
      <c r="C1250">
        <f t="shared" si="38"/>
        <v>1.3349484561568318E-2</v>
      </c>
      <c r="D1250">
        <f t="shared" si="39"/>
        <v>3057482.7574074073</v>
      </c>
    </row>
    <row r="1251" spans="1:4" x14ac:dyDescent="0.2">
      <c r="A1251" t="s">
        <v>94</v>
      </c>
      <c r="B1251" t="s">
        <v>28</v>
      </c>
      <c r="C1251">
        <f t="shared" si="38"/>
        <v>1.3319191969020545E-2</v>
      </c>
      <c r="D1251">
        <f t="shared" si="39"/>
        <v>3071192.9185185186</v>
      </c>
    </row>
    <row r="1252" spans="1:4" x14ac:dyDescent="0.2">
      <c r="A1252" t="s">
        <v>94</v>
      </c>
      <c r="B1252" t="s">
        <v>29</v>
      </c>
      <c r="C1252">
        <f t="shared" si="38"/>
        <v>1.3318863456985004E-2</v>
      </c>
      <c r="D1252">
        <f t="shared" si="39"/>
        <v>3085084.9185185186</v>
      </c>
    </row>
    <row r="1253" spans="1:4" x14ac:dyDescent="0.2">
      <c r="A1253" t="s">
        <v>94</v>
      </c>
      <c r="B1253" t="s">
        <v>30</v>
      </c>
      <c r="C1253">
        <f t="shared" si="38"/>
        <v>1.3289690645534417E-2</v>
      </c>
      <c r="D1253">
        <f t="shared" si="39"/>
        <v>3099008.2666666666</v>
      </c>
    </row>
    <row r="1254" spans="1:4" x14ac:dyDescent="0.2">
      <c r="A1254" t="s">
        <v>94</v>
      </c>
      <c r="B1254" t="s">
        <v>31</v>
      </c>
      <c r="C1254">
        <f t="shared" si="38"/>
        <v>1.3259994106669285E-2</v>
      </c>
      <c r="D1254">
        <f t="shared" si="39"/>
        <v>3099159.7796296296</v>
      </c>
    </row>
    <row r="1255" spans="1:4" x14ac:dyDescent="0.2">
      <c r="A1255" t="s">
        <v>94</v>
      </c>
      <c r="B1255" t="s">
        <v>32</v>
      </c>
      <c r="C1255">
        <f t="shared" si="38"/>
        <v>1.3230105840846726E-2</v>
      </c>
      <c r="D1255">
        <f t="shared" si="39"/>
        <v>3112811.1129629631</v>
      </c>
    </row>
    <row r="1256" spans="1:4" x14ac:dyDescent="0.2">
      <c r="A1256" t="s">
        <v>94</v>
      </c>
      <c r="B1256" t="s">
        <v>33</v>
      </c>
      <c r="C1256">
        <f t="shared" si="38"/>
        <v>1.3200352009386917E-2</v>
      </c>
      <c r="D1256">
        <f t="shared" si="39"/>
        <v>3126644.6296296297</v>
      </c>
    </row>
    <row r="1257" spans="1:4" x14ac:dyDescent="0.2">
      <c r="A1257" t="s">
        <v>94</v>
      </c>
      <c r="B1257" t="s">
        <v>34</v>
      </c>
      <c r="C1257">
        <f t="shared" si="38"/>
        <v>1.3200029333398519E-2</v>
      </c>
      <c r="D1257">
        <f t="shared" si="39"/>
        <v>3140661.3407407408</v>
      </c>
    </row>
    <row r="1258" spans="1:4" x14ac:dyDescent="0.2">
      <c r="A1258" t="s">
        <v>94</v>
      </c>
      <c r="B1258" t="s">
        <v>35</v>
      </c>
      <c r="C1258">
        <f t="shared" si="38"/>
        <v>1.3171052952511036E-2</v>
      </c>
      <c r="D1258">
        <f t="shared" si="39"/>
        <v>3154709.4</v>
      </c>
    </row>
    <row r="1259" spans="1:4" x14ac:dyDescent="0.2">
      <c r="A1259" t="s">
        <v>94</v>
      </c>
      <c r="B1259" t="s">
        <v>36</v>
      </c>
      <c r="C1259">
        <f t="shared" si="38"/>
        <v>1.3141883669992699E-2</v>
      </c>
      <c r="D1259">
        <f t="shared" si="39"/>
        <v>3154862.2685185187</v>
      </c>
    </row>
    <row r="1260" spans="1:4" x14ac:dyDescent="0.2">
      <c r="A1260" t="s">
        <v>94</v>
      </c>
      <c r="B1260" t="s">
        <v>37</v>
      </c>
      <c r="C1260">
        <f t="shared" si="38"/>
        <v>1.3112524889514837E-2</v>
      </c>
      <c r="D1260">
        <f t="shared" si="39"/>
        <v>3168482.4000000004</v>
      </c>
    </row>
    <row r="1261" spans="1:4" x14ac:dyDescent="0.2">
      <c r="A1261" t="s">
        <v>94</v>
      </c>
      <c r="B1261" t="s">
        <v>38</v>
      </c>
      <c r="C1261">
        <f t="shared" si="38"/>
        <v>1.3083296990841693E-2</v>
      </c>
      <c r="D1261">
        <f t="shared" si="39"/>
        <v>3182438.9351851852</v>
      </c>
    </row>
    <row r="1262" spans="1:4" x14ac:dyDescent="0.2">
      <c r="A1262" t="s">
        <v>94</v>
      </c>
      <c r="B1262" t="s">
        <v>39</v>
      </c>
      <c r="C1262">
        <f t="shared" si="38"/>
        <v>1.308298001211387E-2</v>
      </c>
      <c r="D1262">
        <f t="shared" si="39"/>
        <v>3196580.0166666666</v>
      </c>
    </row>
    <row r="1263" spans="1:4" x14ac:dyDescent="0.2">
      <c r="A1263" t="s">
        <v>94</v>
      </c>
      <c r="B1263" t="s">
        <v>40</v>
      </c>
      <c r="C1263">
        <f t="shared" si="38"/>
        <v>1.3054830287206266E-2</v>
      </c>
      <c r="D1263">
        <f t="shared" si="39"/>
        <v>3210752.4462962965</v>
      </c>
    </row>
    <row r="1264" spans="1:4" x14ac:dyDescent="0.2">
      <c r="A1264" t="s">
        <v>94</v>
      </c>
      <c r="B1264" t="s">
        <v>41</v>
      </c>
      <c r="C1264">
        <f t="shared" si="38"/>
        <v>1.3026172958629839E-2</v>
      </c>
      <c r="D1264">
        <f t="shared" si="39"/>
        <v>3210906.6666666665</v>
      </c>
    </row>
    <row r="1265" spans="1:4" x14ac:dyDescent="0.2">
      <c r="A1265" t="s">
        <v>94</v>
      </c>
      <c r="B1265" t="s">
        <v>42</v>
      </c>
      <c r="C1265">
        <f t="shared" si="38"/>
        <v>1.2997328326955014E-2</v>
      </c>
      <c r="D1265">
        <f t="shared" si="39"/>
        <v>3224647.1129629631</v>
      </c>
    </row>
    <row r="1266" spans="1:4" x14ac:dyDescent="0.2">
      <c r="A1266" t="s">
        <v>94</v>
      </c>
      <c r="B1266" t="s">
        <v>43</v>
      </c>
      <c r="C1266">
        <f t="shared" si="38"/>
        <v>1.2968611157808785E-2</v>
      </c>
      <c r="D1266">
        <f t="shared" si="39"/>
        <v>3238726.6666666665</v>
      </c>
    </row>
    <row r="1267" spans="1:4" x14ac:dyDescent="0.2">
      <c r="A1267" t="s">
        <v>94</v>
      </c>
      <c r="B1267" t="s">
        <v>44</v>
      </c>
      <c r="C1267">
        <f t="shared" si="38"/>
        <v>1.2968299711815562E-2</v>
      </c>
      <c r="D1267">
        <f t="shared" si="39"/>
        <v>3252992.1185185187</v>
      </c>
    </row>
    <row r="1268" spans="1:4" x14ac:dyDescent="0.2">
      <c r="A1268" t="s">
        <v>94</v>
      </c>
      <c r="B1268" t="s">
        <v>45</v>
      </c>
      <c r="C1268">
        <f t="shared" si="38"/>
        <v>1.2940640801361163E-2</v>
      </c>
      <c r="D1268">
        <f t="shared" si="39"/>
        <v>3267288.9185185186</v>
      </c>
    </row>
    <row r="1269" spans="1:4" x14ac:dyDescent="0.2">
      <c r="A1269" t="s">
        <v>94</v>
      </c>
      <c r="B1269" t="s">
        <v>46</v>
      </c>
      <c r="C1269">
        <f t="shared" si="38"/>
        <v>1.2912482065997131E-2</v>
      </c>
      <c r="D1269">
        <f t="shared" si="39"/>
        <v>3267444.4907407407</v>
      </c>
    </row>
    <row r="1270" spans="1:4" x14ac:dyDescent="0.2">
      <c r="A1270" t="s">
        <v>94</v>
      </c>
      <c r="B1270" t="s">
        <v>47</v>
      </c>
      <c r="C1270">
        <f t="shared" si="38"/>
        <v>1.2884138194311891E-2</v>
      </c>
      <c r="D1270">
        <f t="shared" si="39"/>
        <v>3281305.2518518521</v>
      </c>
    </row>
    <row r="1271" spans="1:4" x14ac:dyDescent="0.2">
      <c r="A1271" t="s">
        <v>94</v>
      </c>
      <c r="B1271" t="s">
        <v>48</v>
      </c>
      <c r="C1271">
        <f t="shared" si="38"/>
        <v>1.2855918483953909E-2</v>
      </c>
      <c r="D1271">
        <f t="shared" si="39"/>
        <v>3295507.8240740742</v>
      </c>
    </row>
    <row r="1272" spans="1:4" x14ac:dyDescent="0.2">
      <c r="A1272" t="s">
        <v>94</v>
      </c>
      <c r="B1272" t="s">
        <v>49</v>
      </c>
      <c r="C1272">
        <f t="shared" si="38"/>
        <v>1.2855612427092013E-2</v>
      </c>
      <c r="D1272">
        <f t="shared" si="39"/>
        <v>3309897.6462962963</v>
      </c>
    </row>
    <row r="1273" spans="1:4" x14ac:dyDescent="0.2">
      <c r="A1273" t="s">
        <v>94</v>
      </c>
      <c r="B1273" t="s">
        <v>50</v>
      </c>
      <c r="C1273">
        <f t="shared" si="38"/>
        <v>1.2828431605454459E-2</v>
      </c>
      <c r="D1273">
        <f t="shared" si="39"/>
        <v>3324318.8166666669</v>
      </c>
    </row>
    <row r="1274" spans="1:4" x14ac:dyDescent="0.2">
      <c r="A1274" t="s">
        <v>94</v>
      </c>
      <c r="B1274" t="s">
        <v>51</v>
      </c>
      <c r="C1274">
        <f t="shared" si="38"/>
        <v>1.2800758563470427E-2</v>
      </c>
      <c r="D1274">
        <f t="shared" si="39"/>
        <v>3324475.7407407407</v>
      </c>
    </row>
    <row r="1275" spans="1:4" x14ac:dyDescent="0.2">
      <c r="A1275" t="s">
        <v>94</v>
      </c>
      <c r="B1275" t="s">
        <v>52</v>
      </c>
      <c r="C1275">
        <f t="shared" si="38"/>
        <v>1.2772902523830924E-2</v>
      </c>
      <c r="D1275">
        <f t="shared" si="39"/>
        <v>3338614.0740740742</v>
      </c>
    </row>
    <row r="1276" spans="1:4" x14ac:dyDescent="0.2">
      <c r="A1276" t="s">
        <v>94</v>
      </c>
      <c r="B1276" t="s">
        <v>53</v>
      </c>
      <c r="C1276">
        <f t="shared" si="38"/>
        <v>1.2745167457339092E-2</v>
      </c>
      <c r="D1276">
        <f t="shared" si="39"/>
        <v>3352940.0018518516</v>
      </c>
    </row>
    <row r="1277" spans="1:4" x14ac:dyDescent="0.2">
      <c r="A1277" t="s">
        <v>94</v>
      </c>
      <c r="B1277" t="s">
        <v>54</v>
      </c>
      <c r="C1277">
        <f t="shared" si="38"/>
        <v>1.2744866650932263E-2</v>
      </c>
      <c r="D1277">
        <f t="shared" si="39"/>
        <v>3367454.5351851853</v>
      </c>
    </row>
    <row r="1278" spans="1:4" x14ac:dyDescent="0.2">
      <c r="A1278" t="s">
        <v>94</v>
      </c>
      <c r="B1278" t="s">
        <v>55</v>
      </c>
      <c r="C1278">
        <f t="shared" si="38"/>
        <v>1.2717852096090438E-2</v>
      </c>
      <c r="D1278">
        <f t="shared" si="39"/>
        <v>3382000.416666667</v>
      </c>
    </row>
    <row r="1279" spans="1:4" x14ac:dyDescent="0.2">
      <c r="A1279" t="s">
        <v>94</v>
      </c>
      <c r="B1279" t="s">
        <v>56</v>
      </c>
      <c r="C1279">
        <f t="shared" si="38"/>
        <v>1.2690653568658786E-2</v>
      </c>
      <c r="D1279">
        <f t="shared" si="39"/>
        <v>3382158.6962962961</v>
      </c>
    </row>
    <row r="1280" spans="1:4" x14ac:dyDescent="0.2">
      <c r="A1280" t="s">
        <v>94</v>
      </c>
      <c r="B1280" t="s">
        <v>57</v>
      </c>
      <c r="C1280">
        <f t="shared" si="38"/>
        <v>1.2663274159885562E-2</v>
      </c>
      <c r="D1280">
        <f t="shared" si="39"/>
        <v>3396260.416666667</v>
      </c>
    </row>
    <row r="1281" spans="1:4" x14ac:dyDescent="0.2">
      <c r="A1281" t="s">
        <v>94</v>
      </c>
      <c r="B1281" t="s">
        <v>58</v>
      </c>
      <c r="C1281">
        <f t="shared" ref="C1281:C1344" si="40">A1281/B1281</f>
        <v>1.2636012636012635E-2</v>
      </c>
      <c r="D1281">
        <f t="shared" si="39"/>
        <v>3410709.3629629631</v>
      </c>
    </row>
    <row r="1282" spans="1:4" x14ac:dyDescent="0.2">
      <c r="A1282" t="s">
        <v>94</v>
      </c>
      <c r="B1282" t="s">
        <v>59</v>
      </c>
      <c r="C1282">
        <f t="shared" si="40"/>
        <v>1.2635716959940098E-2</v>
      </c>
      <c r="D1282">
        <f t="shared" ref="D1282:D1345" si="41">B1285/C1285</f>
        <v>3425348.2666666666</v>
      </c>
    </row>
    <row r="1283" spans="1:4" x14ac:dyDescent="0.2">
      <c r="A1283" t="s">
        <v>94</v>
      </c>
      <c r="B1283" t="s">
        <v>60</v>
      </c>
      <c r="C1283">
        <f t="shared" si="40"/>
        <v>1.2609457092819614E-2</v>
      </c>
      <c r="D1283">
        <f t="shared" si="41"/>
        <v>3440018.5185185187</v>
      </c>
    </row>
    <row r="1284" spans="1:4" x14ac:dyDescent="0.2">
      <c r="A1284" t="s">
        <v>94</v>
      </c>
      <c r="B1284" t="s">
        <v>61</v>
      </c>
      <c r="C1284">
        <f t="shared" si="40"/>
        <v>1.2582719731568645E-2</v>
      </c>
      <c r="D1284">
        <f t="shared" si="41"/>
        <v>3440178.1500000004</v>
      </c>
    </row>
    <row r="1285" spans="1:4" x14ac:dyDescent="0.2">
      <c r="A1285" t="s">
        <v>94</v>
      </c>
      <c r="B1285" t="s">
        <v>62</v>
      </c>
      <c r="C1285">
        <f t="shared" si="40"/>
        <v>1.2555803571428572E-2</v>
      </c>
      <c r="D1285">
        <f t="shared" si="41"/>
        <v>3454400.1851851852</v>
      </c>
    </row>
    <row r="1286" spans="1:4" x14ac:dyDescent="0.2">
      <c r="A1286" t="s">
        <v>94</v>
      </c>
      <c r="B1286" t="s">
        <v>63</v>
      </c>
      <c r="C1286">
        <f t="shared" si="40"/>
        <v>1.2529002320185615E-2</v>
      </c>
      <c r="D1286">
        <f t="shared" si="41"/>
        <v>3468972.15</v>
      </c>
    </row>
    <row r="1287" spans="1:4" x14ac:dyDescent="0.2">
      <c r="A1287" t="s">
        <v>94</v>
      </c>
      <c r="B1287" t="s">
        <v>64</v>
      </c>
      <c r="C1287">
        <f t="shared" si="40"/>
        <v>1.252871163082063E-2</v>
      </c>
      <c r="D1287">
        <f t="shared" si="41"/>
        <v>3483735.4240740743</v>
      </c>
    </row>
    <row r="1288" spans="1:4" x14ac:dyDescent="0.2">
      <c r="A1288" t="s">
        <v>94</v>
      </c>
      <c r="B1288" t="s">
        <v>65</v>
      </c>
      <c r="C1288">
        <f t="shared" si="40"/>
        <v>1.2502894188469553E-2</v>
      </c>
      <c r="D1288">
        <f t="shared" si="41"/>
        <v>3498530.0462962962</v>
      </c>
    </row>
    <row r="1289" spans="1:4" x14ac:dyDescent="0.2">
      <c r="A1289" t="s">
        <v>94</v>
      </c>
      <c r="B1289" t="s">
        <v>66</v>
      </c>
      <c r="C1289">
        <f t="shared" si="40"/>
        <v>1.2476606363069246E-2</v>
      </c>
      <c r="D1289">
        <f t="shared" si="41"/>
        <v>3498691.0296296296</v>
      </c>
    </row>
    <row r="1290" spans="1:4" x14ac:dyDescent="0.2">
      <c r="A1290" t="s">
        <v>94</v>
      </c>
      <c r="B1290" t="s">
        <v>67</v>
      </c>
      <c r="C1290">
        <f t="shared" si="40"/>
        <v>1.2450141793281534E-2</v>
      </c>
      <c r="D1290">
        <f t="shared" si="41"/>
        <v>3513033.3796296297</v>
      </c>
    </row>
    <row r="1291" spans="1:4" x14ac:dyDescent="0.2">
      <c r="A1291" t="s">
        <v>94</v>
      </c>
      <c r="B1291" t="s">
        <v>68</v>
      </c>
      <c r="C1291">
        <f t="shared" si="40"/>
        <v>1.2423789255722996E-2</v>
      </c>
      <c r="D1291">
        <f t="shared" si="41"/>
        <v>3527728.3629629626</v>
      </c>
    </row>
    <row r="1292" spans="1:4" x14ac:dyDescent="0.2">
      <c r="A1292" t="s">
        <v>94</v>
      </c>
      <c r="B1292" t="s">
        <v>69</v>
      </c>
      <c r="C1292">
        <f t="shared" si="40"/>
        <v>1.2423503427966687E-2</v>
      </c>
      <c r="D1292">
        <f t="shared" si="41"/>
        <v>3542616.0074074073</v>
      </c>
    </row>
    <row r="1293" spans="1:4" x14ac:dyDescent="0.2">
      <c r="A1293" t="s">
        <v>94</v>
      </c>
      <c r="B1293" t="s">
        <v>70</v>
      </c>
      <c r="C1293">
        <f t="shared" si="40"/>
        <v>1.2398117322925038E-2</v>
      </c>
      <c r="D1293">
        <f t="shared" si="41"/>
        <v>3557535</v>
      </c>
    </row>
    <row r="1294" spans="1:4" x14ac:dyDescent="0.2">
      <c r="A1294" t="s">
        <v>94</v>
      </c>
      <c r="B1294" t="s">
        <v>71</v>
      </c>
      <c r="C1294">
        <f t="shared" si="40"/>
        <v>1.2372267790862852E-2</v>
      </c>
      <c r="D1294">
        <f t="shared" si="41"/>
        <v>2788789.7921146955</v>
      </c>
    </row>
    <row r="1295" spans="1:4" x14ac:dyDescent="0.2">
      <c r="A1295" t="s">
        <v>94</v>
      </c>
      <c r="B1295" t="s">
        <v>72</v>
      </c>
      <c r="C1295">
        <f t="shared" si="40"/>
        <v>1.2346243541085555E-2</v>
      </c>
      <c r="D1295">
        <f t="shared" si="41"/>
        <v>2801529.4695340502</v>
      </c>
    </row>
    <row r="1296" spans="1:4" x14ac:dyDescent="0.2">
      <c r="A1296" t="s">
        <v>94</v>
      </c>
      <c r="B1296" t="s">
        <v>73</v>
      </c>
      <c r="C1296">
        <f t="shared" si="40"/>
        <v>1.2320328542094456E-2</v>
      </c>
      <c r="D1296">
        <f t="shared" si="41"/>
        <v>2814440.2168458779</v>
      </c>
    </row>
    <row r="1297" spans="1:4" x14ac:dyDescent="0.2">
      <c r="A1297" t="s">
        <v>95</v>
      </c>
      <c r="B1297" t="s">
        <v>14</v>
      </c>
      <c r="C1297">
        <f t="shared" si="40"/>
        <v>1.4145203812614074E-2</v>
      </c>
      <c r="D1297">
        <f t="shared" si="41"/>
        <v>2827523.0125448029</v>
      </c>
    </row>
    <row r="1298" spans="1:4" x14ac:dyDescent="0.2">
      <c r="A1298" t="s">
        <v>95</v>
      </c>
      <c r="B1298" t="s">
        <v>15</v>
      </c>
      <c r="C1298">
        <f t="shared" si="40"/>
        <v>1.411300521017755E-2</v>
      </c>
      <c r="D1298">
        <f t="shared" si="41"/>
        <v>2840636.1451612907</v>
      </c>
    </row>
    <row r="1299" spans="1:4" x14ac:dyDescent="0.2">
      <c r="A1299" t="s">
        <v>95</v>
      </c>
      <c r="B1299" t="s">
        <v>16</v>
      </c>
      <c r="C1299">
        <f t="shared" si="40"/>
        <v>1.4080597542203942E-2</v>
      </c>
      <c r="D1299">
        <f t="shared" si="41"/>
        <v>2840778.8458781363</v>
      </c>
    </row>
    <row r="1300" spans="1:4" x14ac:dyDescent="0.2">
      <c r="A1300" t="s">
        <v>95</v>
      </c>
      <c r="B1300" t="s">
        <v>17</v>
      </c>
      <c r="C1300">
        <f t="shared" si="40"/>
        <v>1.4047984693235316E-2</v>
      </c>
      <c r="D1300">
        <f t="shared" si="41"/>
        <v>2853493.564516129</v>
      </c>
    </row>
    <row r="1301" spans="1:4" x14ac:dyDescent="0.2">
      <c r="A1301" t="s">
        <v>95</v>
      </c>
      <c r="B1301" t="s">
        <v>18</v>
      </c>
      <c r="C1301">
        <f t="shared" si="40"/>
        <v>1.4015522568005425E-2</v>
      </c>
      <c r="D1301">
        <f t="shared" si="41"/>
        <v>2866523.3620071686</v>
      </c>
    </row>
    <row r="1302" spans="1:4" x14ac:dyDescent="0.2">
      <c r="A1302" t="s">
        <v>95</v>
      </c>
      <c r="B1302" t="s">
        <v>19</v>
      </c>
      <c r="C1302">
        <f t="shared" si="40"/>
        <v>1.4015170543025066E-2</v>
      </c>
      <c r="D1302">
        <f t="shared" si="41"/>
        <v>2879726.5161290322</v>
      </c>
    </row>
    <row r="1303" spans="1:4" x14ac:dyDescent="0.2">
      <c r="A1303" t="s">
        <v>95</v>
      </c>
      <c r="B1303" t="s">
        <v>20</v>
      </c>
      <c r="C1303">
        <f t="shared" si="40"/>
        <v>1.3983910984136531E-2</v>
      </c>
      <c r="D1303">
        <f t="shared" si="41"/>
        <v>2892960.0071684588</v>
      </c>
    </row>
    <row r="1304" spans="1:4" x14ac:dyDescent="0.2">
      <c r="A1304" t="s">
        <v>95</v>
      </c>
      <c r="B1304" t="s">
        <v>21</v>
      </c>
      <c r="C1304">
        <f t="shared" si="40"/>
        <v>1.3952092813922089E-2</v>
      </c>
      <c r="D1304">
        <f t="shared" si="41"/>
        <v>2893104.0161290322</v>
      </c>
    </row>
    <row r="1305" spans="1:4" x14ac:dyDescent="0.2">
      <c r="A1305" t="s">
        <v>95</v>
      </c>
      <c r="B1305" t="s">
        <v>22</v>
      </c>
      <c r="C1305">
        <f t="shared" si="40"/>
        <v>1.3920071845532105E-2</v>
      </c>
      <c r="D1305">
        <f t="shared" si="41"/>
        <v>2905935.1684587812</v>
      </c>
    </row>
    <row r="1306" spans="1:4" x14ac:dyDescent="0.2">
      <c r="A1306" t="s">
        <v>95</v>
      </c>
      <c r="B1306" t="s">
        <v>23</v>
      </c>
      <c r="C1306">
        <f t="shared" si="40"/>
        <v>1.388819752103141E-2</v>
      </c>
      <c r="D1306">
        <f t="shared" si="41"/>
        <v>2919084.0161290322</v>
      </c>
    </row>
    <row r="1307" spans="1:4" x14ac:dyDescent="0.2">
      <c r="A1307" t="s">
        <v>95</v>
      </c>
      <c r="B1307" t="s">
        <v>24</v>
      </c>
      <c r="C1307">
        <f t="shared" si="40"/>
        <v>1.3887851862913463E-2</v>
      </c>
      <c r="D1307">
        <f t="shared" si="41"/>
        <v>2932407.5286738351</v>
      </c>
    </row>
    <row r="1308" spans="1:4" x14ac:dyDescent="0.2">
      <c r="A1308" t="s">
        <v>95</v>
      </c>
      <c r="B1308" t="s">
        <v>25</v>
      </c>
      <c r="C1308">
        <f t="shared" si="40"/>
        <v>1.3857157047779876E-2</v>
      </c>
      <c r="D1308">
        <f t="shared" si="41"/>
        <v>2945761.3781362008</v>
      </c>
    </row>
    <row r="1309" spans="1:4" x14ac:dyDescent="0.2">
      <c r="A1309" t="s">
        <v>95</v>
      </c>
      <c r="B1309" t="s">
        <v>26</v>
      </c>
      <c r="C1309">
        <f t="shared" si="40"/>
        <v>1.3825912435887907E-2</v>
      </c>
      <c r="D1309">
        <f t="shared" si="41"/>
        <v>2945906.6953405021</v>
      </c>
    </row>
    <row r="1310" spans="1:4" x14ac:dyDescent="0.2">
      <c r="A1310" t="s">
        <v>95</v>
      </c>
      <c r="B1310" t="s">
        <v>27</v>
      </c>
      <c r="C1310">
        <f t="shared" si="40"/>
        <v>1.3794467380287261E-2</v>
      </c>
      <c r="D1310">
        <f t="shared" si="41"/>
        <v>2958854.2813620069</v>
      </c>
    </row>
    <row r="1311" spans="1:4" x14ac:dyDescent="0.2">
      <c r="A1311" t="s">
        <v>95</v>
      </c>
      <c r="B1311" t="s">
        <v>28</v>
      </c>
      <c r="C1311">
        <f t="shared" si="40"/>
        <v>1.3763165034654565E-2</v>
      </c>
      <c r="D1311">
        <f t="shared" si="41"/>
        <v>2972122.1792114694</v>
      </c>
    </row>
    <row r="1312" spans="1:4" x14ac:dyDescent="0.2">
      <c r="A1312" t="s">
        <v>95</v>
      </c>
      <c r="B1312" t="s">
        <v>29</v>
      </c>
      <c r="C1312">
        <f t="shared" si="40"/>
        <v>1.3762825572217837E-2</v>
      </c>
      <c r="D1312">
        <f t="shared" si="41"/>
        <v>2985566.0501792114</v>
      </c>
    </row>
    <row r="1313" spans="1:4" x14ac:dyDescent="0.2">
      <c r="A1313" t="s">
        <v>95</v>
      </c>
      <c r="B1313" t="s">
        <v>30</v>
      </c>
      <c r="C1313">
        <f t="shared" si="40"/>
        <v>1.3732680333718899E-2</v>
      </c>
      <c r="D1313">
        <f t="shared" si="41"/>
        <v>2999040.2580645159</v>
      </c>
    </row>
    <row r="1314" spans="1:4" x14ac:dyDescent="0.2">
      <c r="A1314" t="s">
        <v>95</v>
      </c>
      <c r="B1314" t="s">
        <v>31</v>
      </c>
      <c r="C1314">
        <f t="shared" si="40"/>
        <v>1.3701993910224929E-2</v>
      </c>
      <c r="D1314">
        <f t="shared" si="41"/>
        <v>2999186.8835125449</v>
      </c>
    </row>
    <row r="1315" spans="1:4" x14ac:dyDescent="0.2">
      <c r="A1315" t="s">
        <v>95</v>
      </c>
      <c r="B1315" t="s">
        <v>32</v>
      </c>
      <c r="C1315">
        <f t="shared" si="40"/>
        <v>1.367110936887495E-2</v>
      </c>
      <c r="D1315">
        <f t="shared" si="41"/>
        <v>3012397.85125448</v>
      </c>
    </row>
    <row r="1316" spans="1:4" x14ac:dyDescent="0.2">
      <c r="A1316" t="s">
        <v>95</v>
      </c>
      <c r="B1316" t="s">
        <v>33</v>
      </c>
      <c r="C1316">
        <f t="shared" si="40"/>
        <v>1.3640363743033148E-2</v>
      </c>
      <c r="D1316">
        <f t="shared" si="41"/>
        <v>3025785.1254480286</v>
      </c>
    </row>
    <row r="1317" spans="1:4" x14ac:dyDescent="0.2">
      <c r="A1317" t="s">
        <v>95</v>
      </c>
      <c r="B1317" t="s">
        <v>34</v>
      </c>
      <c r="C1317">
        <f t="shared" si="40"/>
        <v>1.3640030311178469E-2</v>
      </c>
      <c r="D1317">
        <f t="shared" si="41"/>
        <v>3039349.6845878139</v>
      </c>
    </row>
    <row r="1318" spans="1:4" x14ac:dyDescent="0.2">
      <c r="A1318" t="s">
        <v>95</v>
      </c>
      <c r="B1318" t="s">
        <v>35</v>
      </c>
      <c r="C1318">
        <f t="shared" si="40"/>
        <v>1.3610088050928072E-2</v>
      </c>
      <c r="D1318">
        <f t="shared" si="41"/>
        <v>3052944.5806451612</v>
      </c>
    </row>
    <row r="1319" spans="1:4" x14ac:dyDescent="0.2">
      <c r="A1319" t="s">
        <v>95</v>
      </c>
      <c r="B1319" t="s">
        <v>36</v>
      </c>
      <c r="C1319">
        <f t="shared" si="40"/>
        <v>1.3579946458992456E-2</v>
      </c>
      <c r="D1319">
        <f t="shared" si="41"/>
        <v>3053092.5179211469</v>
      </c>
    </row>
    <row r="1320" spans="1:4" x14ac:dyDescent="0.2">
      <c r="A1320" t="s">
        <v>95</v>
      </c>
      <c r="B1320" t="s">
        <v>37</v>
      </c>
      <c r="C1320">
        <f t="shared" si="40"/>
        <v>1.3549609052498664E-2</v>
      </c>
      <c r="D1320">
        <f t="shared" si="41"/>
        <v>3066273.2903225804</v>
      </c>
    </row>
    <row r="1321" spans="1:4" x14ac:dyDescent="0.2">
      <c r="A1321" t="s">
        <v>95</v>
      </c>
      <c r="B1321" t="s">
        <v>38</v>
      </c>
      <c r="C1321">
        <f t="shared" si="40"/>
        <v>1.3519406890536415E-2</v>
      </c>
      <c r="D1321">
        <f t="shared" si="41"/>
        <v>3079779.6146953404</v>
      </c>
    </row>
    <row r="1322" spans="1:4" x14ac:dyDescent="0.2">
      <c r="A1322" t="s">
        <v>95</v>
      </c>
      <c r="B1322" t="s">
        <v>39</v>
      </c>
      <c r="C1322">
        <f t="shared" si="40"/>
        <v>1.3519079345850999E-2</v>
      </c>
      <c r="D1322">
        <f t="shared" si="41"/>
        <v>3093464.5322580645</v>
      </c>
    </row>
    <row r="1323" spans="1:4" x14ac:dyDescent="0.2">
      <c r="A1323" t="s">
        <v>95</v>
      </c>
      <c r="B1323" t="s">
        <v>40</v>
      </c>
      <c r="C1323">
        <f t="shared" si="40"/>
        <v>1.3489991296779809E-2</v>
      </c>
      <c r="D1323">
        <f t="shared" si="41"/>
        <v>3107179.7867383515</v>
      </c>
    </row>
    <row r="1324" spans="1:4" x14ac:dyDescent="0.2">
      <c r="A1324" t="s">
        <v>95</v>
      </c>
      <c r="B1324" t="s">
        <v>41</v>
      </c>
      <c r="C1324">
        <f t="shared" si="40"/>
        <v>1.3460378723917501E-2</v>
      </c>
      <c r="D1324">
        <f t="shared" si="41"/>
        <v>3107329.0322580645</v>
      </c>
    </row>
    <row r="1325" spans="1:4" x14ac:dyDescent="0.2">
      <c r="A1325" t="s">
        <v>95</v>
      </c>
      <c r="B1325" t="s">
        <v>42</v>
      </c>
      <c r="C1325">
        <f t="shared" si="40"/>
        <v>1.3430572604520182E-2</v>
      </c>
      <c r="D1325">
        <f t="shared" si="41"/>
        <v>3120626.2383512543</v>
      </c>
    </row>
    <row r="1326" spans="1:4" x14ac:dyDescent="0.2">
      <c r="A1326" t="s">
        <v>95</v>
      </c>
      <c r="B1326" t="s">
        <v>43</v>
      </c>
      <c r="C1326">
        <f t="shared" si="40"/>
        <v>1.3400898196402411E-2</v>
      </c>
      <c r="D1326">
        <f t="shared" si="41"/>
        <v>3134251.6129032257</v>
      </c>
    </row>
    <row r="1327" spans="1:4" x14ac:dyDescent="0.2">
      <c r="A1327" t="s">
        <v>95</v>
      </c>
      <c r="B1327" t="s">
        <v>44</v>
      </c>
      <c r="C1327">
        <f t="shared" si="40"/>
        <v>1.340057636887608E-2</v>
      </c>
      <c r="D1327">
        <f t="shared" si="41"/>
        <v>3148056.888888889</v>
      </c>
    </row>
    <row r="1328" spans="1:4" x14ac:dyDescent="0.2">
      <c r="A1328" t="s">
        <v>95</v>
      </c>
      <c r="B1328" t="s">
        <v>45</v>
      </c>
      <c r="C1328">
        <f t="shared" si="40"/>
        <v>1.337199549473987E-2</v>
      </c>
      <c r="D1328">
        <f t="shared" si="41"/>
        <v>3161892.5017921147</v>
      </c>
    </row>
    <row r="1329" spans="1:4" x14ac:dyDescent="0.2">
      <c r="A1329" t="s">
        <v>95</v>
      </c>
      <c r="B1329" t="s">
        <v>46</v>
      </c>
      <c r="C1329">
        <f t="shared" si="40"/>
        <v>1.3342898134863702E-2</v>
      </c>
      <c r="D1329">
        <f t="shared" si="41"/>
        <v>3162043.0555555555</v>
      </c>
    </row>
    <row r="1330" spans="1:4" x14ac:dyDescent="0.2">
      <c r="A1330" t="s">
        <v>95</v>
      </c>
      <c r="B1330" t="s">
        <v>47</v>
      </c>
      <c r="C1330">
        <f t="shared" si="40"/>
        <v>1.3313609467455622E-2</v>
      </c>
      <c r="D1330">
        <f t="shared" si="41"/>
        <v>3175456.6953405021</v>
      </c>
    </row>
    <row r="1331" spans="1:4" x14ac:dyDescent="0.2">
      <c r="A1331" t="s">
        <v>95</v>
      </c>
      <c r="B1331" t="s">
        <v>48</v>
      </c>
      <c r="C1331">
        <f t="shared" si="40"/>
        <v>1.3284449100085706E-2</v>
      </c>
      <c r="D1331">
        <f t="shared" si="41"/>
        <v>3189201.1200716845</v>
      </c>
    </row>
    <row r="1332" spans="1:4" x14ac:dyDescent="0.2">
      <c r="A1332" t="s">
        <v>95</v>
      </c>
      <c r="B1332" t="s">
        <v>49</v>
      </c>
      <c r="C1332">
        <f t="shared" si="40"/>
        <v>1.3284132841328414E-2</v>
      </c>
      <c r="D1332">
        <f t="shared" si="41"/>
        <v>3203126.7544802865</v>
      </c>
    </row>
    <row r="1333" spans="1:4" x14ac:dyDescent="0.2">
      <c r="A1333" t="s">
        <v>95</v>
      </c>
      <c r="B1333" t="s">
        <v>50</v>
      </c>
      <c r="C1333">
        <f t="shared" si="40"/>
        <v>1.325604599230294E-2</v>
      </c>
      <c r="D1333">
        <f t="shared" si="41"/>
        <v>3217082.7258064514</v>
      </c>
    </row>
    <row r="1334" spans="1:4" x14ac:dyDescent="0.2">
      <c r="A1334" t="s">
        <v>95</v>
      </c>
      <c r="B1334" t="s">
        <v>51</v>
      </c>
      <c r="C1334">
        <f t="shared" si="40"/>
        <v>1.3227450515586109E-2</v>
      </c>
      <c r="D1334">
        <f t="shared" si="41"/>
        <v>3217234.58781362</v>
      </c>
    </row>
    <row r="1335" spans="1:4" x14ac:dyDescent="0.2">
      <c r="A1335" t="s">
        <v>95</v>
      </c>
      <c r="B1335" t="s">
        <v>52</v>
      </c>
      <c r="C1335">
        <f t="shared" si="40"/>
        <v>1.3198665941291956E-2</v>
      </c>
      <c r="D1335">
        <f t="shared" si="41"/>
        <v>3230916.8458781363</v>
      </c>
    </row>
    <row r="1336" spans="1:4" x14ac:dyDescent="0.2">
      <c r="A1336" t="s">
        <v>95</v>
      </c>
      <c r="B1336" t="s">
        <v>53</v>
      </c>
      <c r="C1336">
        <f t="shared" si="40"/>
        <v>1.3170006372583729E-2</v>
      </c>
      <c r="D1336">
        <f t="shared" si="41"/>
        <v>3244780.6469534049</v>
      </c>
    </row>
    <row r="1337" spans="1:4" x14ac:dyDescent="0.2">
      <c r="A1337" t="s">
        <v>95</v>
      </c>
      <c r="B1337" t="s">
        <v>54</v>
      </c>
      <c r="C1337">
        <f t="shared" si="40"/>
        <v>1.3169695539296672E-2</v>
      </c>
      <c r="D1337">
        <f t="shared" si="41"/>
        <v>3258826.9695340502</v>
      </c>
    </row>
    <row r="1338" spans="1:4" x14ac:dyDescent="0.2">
      <c r="A1338" t="s">
        <v>95</v>
      </c>
      <c r="B1338" t="s">
        <v>55</v>
      </c>
      <c r="C1338">
        <f t="shared" si="40"/>
        <v>1.3141780499293453E-2</v>
      </c>
      <c r="D1338">
        <f t="shared" si="41"/>
        <v>3272903.6290322579</v>
      </c>
    </row>
    <row r="1339" spans="1:4" x14ac:dyDescent="0.2">
      <c r="A1339" t="s">
        <v>95</v>
      </c>
      <c r="B1339" t="s">
        <v>56</v>
      </c>
      <c r="C1339">
        <f t="shared" si="40"/>
        <v>1.3113675354280745E-2</v>
      </c>
      <c r="D1339">
        <f t="shared" si="41"/>
        <v>3273056.8028673837</v>
      </c>
    </row>
    <row r="1340" spans="1:4" x14ac:dyDescent="0.2">
      <c r="A1340" t="s">
        <v>95</v>
      </c>
      <c r="B1340" t="s">
        <v>57</v>
      </c>
      <c r="C1340">
        <f t="shared" si="40"/>
        <v>1.3085383298548414E-2</v>
      </c>
      <c r="D1340">
        <f t="shared" si="41"/>
        <v>3286703.6290322579</v>
      </c>
    </row>
    <row r="1341" spans="1:4" x14ac:dyDescent="0.2">
      <c r="A1341" t="s">
        <v>95</v>
      </c>
      <c r="B1341" t="s">
        <v>58</v>
      </c>
      <c r="C1341">
        <f t="shared" si="40"/>
        <v>1.3057213057213057E-2</v>
      </c>
      <c r="D1341">
        <f t="shared" si="41"/>
        <v>3300686.4802867384</v>
      </c>
    </row>
    <row r="1342" spans="1:4" x14ac:dyDescent="0.2">
      <c r="A1342" t="s">
        <v>95</v>
      </c>
      <c r="B1342" t="s">
        <v>59</v>
      </c>
      <c r="C1342">
        <f t="shared" si="40"/>
        <v>1.3056907525271434E-2</v>
      </c>
      <c r="D1342">
        <f t="shared" si="41"/>
        <v>3314853.1612903224</v>
      </c>
    </row>
    <row r="1343" spans="1:4" x14ac:dyDescent="0.2">
      <c r="A1343" t="s">
        <v>95</v>
      </c>
      <c r="B1343" t="s">
        <v>60</v>
      </c>
      <c r="C1343">
        <f t="shared" si="40"/>
        <v>1.3029772329246935E-2</v>
      </c>
      <c r="D1343">
        <f t="shared" si="41"/>
        <v>3329050.1792114694</v>
      </c>
    </row>
    <row r="1344" spans="1:4" x14ac:dyDescent="0.2">
      <c r="A1344" t="s">
        <v>95</v>
      </c>
      <c r="B1344" t="s">
        <v>61</v>
      </c>
      <c r="C1344">
        <f t="shared" si="40"/>
        <v>1.3002143722620934E-2</v>
      </c>
      <c r="D1344">
        <f t="shared" si="41"/>
        <v>3329204.6612903229</v>
      </c>
    </row>
    <row r="1345" spans="1:4" x14ac:dyDescent="0.2">
      <c r="A1345" t="s">
        <v>95</v>
      </c>
      <c r="B1345" t="s">
        <v>62</v>
      </c>
      <c r="C1345">
        <f t="shared" ref="C1345:C1408" si="42">A1345/B1345</f>
        <v>1.2974330357142858E-2</v>
      </c>
      <c r="D1345">
        <f t="shared" si="41"/>
        <v>3342967.9211469535</v>
      </c>
    </row>
    <row r="1346" spans="1:4" x14ac:dyDescent="0.2">
      <c r="A1346" t="s">
        <v>95</v>
      </c>
      <c r="B1346" t="s">
        <v>63</v>
      </c>
      <c r="C1346">
        <f t="shared" si="42"/>
        <v>1.2946635730858469E-2</v>
      </c>
      <c r="D1346">
        <f t="shared" ref="D1346:D1409" si="43">B1349/C1349</f>
        <v>3357069.8225806453</v>
      </c>
    </row>
    <row r="1347" spans="1:4" x14ac:dyDescent="0.2">
      <c r="A1347" t="s">
        <v>95</v>
      </c>
      <c r="B1347" t="s">
        <v>64</v>
      </c>
      <c r="C1347">
        <f t="shared" si="42"/>
        <v>1.2946335351847985E-2</v>
      </c>
      <c r="D1347">
        <f t="shared" si="43"/>
        <v>3371356.8620071686</v>
      </c>
    </row>
    <row r="1348" spans="1:4" x14ac:dyDescent="0.2">
      <c r="A1348" t="s">
        <v>95</v>
      </c>
      <c r="B1348" t="s">
        <v>65</v>
      </c>
      <c r="C1348">
        <f t="shared" si="42"/>
        <v>1.2919657328085204E-2</v>
      </c>
      <c r="D1348">
        <f t="shared" si="43"/>
        <v>3385674.2383512547</v>
      </c>
    </row>
    <row r="1349" spans="1:4" x14ac:dyDescent="0.2">
      <c r="A1349" t="s">
        <v>95</v>
      </c>
      <c r="B1349" t="s">
        <v>66</v>
      </c>
      <c r="C1349">
        <f t="shared" si="42"/>
        <v>1.2892493241838219E-2</v>
      </c>
      <c r="D1349">
        <f t="shared" si="43"/>
        <v>3385830.0286738351</v>
      </c>
    </row>
    <row r="1350" spans="1:4" x14ac:dyDescent="0.2">
      <c r="A1350" t="s">
        <v>95</v>
      </c>
      <c r="B1350" t="s">
        <v>67</v>
      </c>
      <c r="C1350">
        <f t="shared" si="42"/>
        <v>1.2865146519724252E-2</v>
      </c>
      <c r="D1350">
        <f t="shared" si="43"/>
        <v>3399709.722222222</v>
      </c>
    </row>
    <row r="1351" spans="1:4" x14ac:dyDescent="0.2">
      <c r="A1351" t="s">
        <v>95</v>
      </c>
      <c r="B1351" t="s">
        <v>68</v>
      </c>
      <c r="C1351">
        <f t="shared" si="42"/>
        <v>1.2837915564247095E-2</v>
      </c>
      <c r="D1351">
        <f t="shared" si="43"/>
        <v>3413930.6738351253</v>
      </c>
    </row>
    <row r="1352" spans="1:4" x14ac:dyDescent="0.2">
      <c r="A1352" t="s">
        <v>95</v>
      </c>
      <c r="B1352" t="s">
        <v>69</v>
      </c>
      <c r="C1352">
        <f t="shared" si="42"/>
        <v>1.283762020889891E-2</v>
      </c>
      <c r="D1352">
        <f t="shared" si="43"/>
        <v>3428338.0716845877</v>
      </c>
    </row>
    <row r="1353" spans="1:4" x14ac:dyDescent="0.2">
      <c r="A1353" t="s">
        <v>95</v>
      </c>
      <c r="B1353" t="s">
        <v>70</v>
      </c>
      <c r="C1353">
        <f t="shared" si="42"/>
        <v>1.2811387900355872E-2</v>
      </c>
      <c r="D1353">
        <f t="shared" si="43"/>
        <v>3442775.8064516131</v>
      </c>
    </row>
    <row r="1354" spans="1:4" x14ac:dyDescent="0.2">
      <c r="A1354" t="s">
        <v>95</v>
      </c>
      <c r="B1354" t="s">
        <v>71</v>
      </c>
      <c r="C1354">
        <f t="shared" si="42"/>
        <v>1.2784676717224946E-2</v>
      </c>
      <c r="D1354">
        <f t="shared" si="43"/>
        <v>2778829.8285714285</v>
      </c>
    </row>
    <row r="1355" spans="1:4" x14ac:dyDescent="0.2">
      <c r="A1355" t="s">
        <v>95</v>
      </c>
      <c r="B1355" t="s">
        <v>72</v>
      </c>
      <c r="C1355">
        <f t="shared" si="42"/>
        <v>1.2757784992455074E-2</v>
      </c>
      <c r="D1355">
        <f t="shared" si="43"/>
        <v>2791524.0071428572</v>
      </c>
    </row>
    <row r="1356" spans="1:4" x14ac:dyDescent="0.2">
      <c r="A1356" t="s">
        <v>95</v>
      </c>
      <c r="B1356" t="s">
        <v>73</v>
      </c>
      <c r="C1356">
        <f t="shared" si="42"/>
        <v>1.273100616016427E-2</v>
      </c>
      <c r="D1356">
        <f t="shared" si="43"/>
        <v>2804388.6446428569</v>
      </c>
    </row>
    <row r="1357" spans="1:4" x14ac:dyDescent="0.2">
      <c r="A1357" t="s">
        <v>96</v>
      </c>
      <c r="B1357" t="s">
        <v>14</v>
      </c>
      <c r="C1357">
        <f t="shared" si="42"/>
        <v>1.4195903467856418E-2</v>
      </c>
      <c r="D1357">
        <f t="shared" si="43"/>
        <v>2817424.7160714283</v>
      </c>
    </row>
    <row r="1358" spans="1:4" x14ac:dyDescent="0.2">
      <c r="A1358" t="s">
        <v>96</v>
      </c>
      <c r="B1358" t="s">
        <v>15</v>
      </c>
      <c r="C1358">
        <f t="shared" si="42"/>
        <v>1.4163589458242703E-2</v>
      </c>
      <c r="D1358">
        <f t="shared" si="43"/>
        <v>2830491.0160714285</v>
      </c>
    </row>
    <row r="1359" spans="1:4" x14ac:dyDescent="0.2">
      <c r="A1359" t="s">
        <v>96</v>
      </c>
      <c r="B1359" t="s">
        <v>16</v>
      </c>
      <c r="C1359">
        <f t="shared" si="42"/>
        <v>1.413106563375306E-2</v>
      </c>
      <c r="D1359">
        <f t="shared" si="43"/>
        <v>2830633.2071428569</v>
      </c>
    </row>
    <row r="1360" spans="1:4" x14ac:dyDescent="0.2">
      <c r="A1360" t="s">
        <v>96</v>
      </c>
      <c r="B1360" t="s">
        <v>17</v>
      </c>
      <c r="C1360">
        <f t="shared" si="42"/>
        <v>1.4098335892852648E-2</v>
      </c>
      <c r="D1360">
        <f t="shared" si="43"/>
        <v>2843302.5160714285</v>
      </c>
    </row>
    <row r="1361" spans="1:4" x14ac:dyDescent="0.2">
      <c r="A1361" t="s">
        <v>96</v>
      </c>
      <c r="B1361" t="s">
        <v>18</v>
      </c>
      <c r="C1361">
        <f t="shared" si="42"/>
        <v>1.4065757415919424E-2</v>
      </c>
      <c r="D1361">
        <f t="shared" si="43"/>
        <v>2856285.7785714287</v>
      </c>
    </row>
    <row r="1362" spans="1:4" x14ac:dyDescent="0.2">
      <c r="A1362" t="s">
        <v>96</v>
      </c>
      <c r="B1362" t="s">
        <v>19</v>
      </c>
      <c r="C1362">
        <f t="shared" si="42"/>
        <v>1.4065404129200784E-2</v>
      </c>
      <c r="D1362">
        <f t="shared" si="43"/>
        <v>2869441.7785714283</v>
      </c>
    </row>
    <row r="1363" spans="1:4" x14ac:dyDescent="0.2">
      <c r="A1363" t="s">
        <v>96</v>
      </c>
      <c r="B1363" t="s">
        <v>20</v>
      </c>
      <c r="C1363">
        <f t="shared" si="42"/>
        <v>1.403403252888254E-2</v>
      </c>
      <c r="D1363">
        <f t="shared" si="43"/>
        <v>2882628.0071428572</v>
      </c>
    </row>
    <row r="1364" spans="1:4" x14ac:dyDescent="0.2">
      <c r="A1364" t="s">
        <v>96</v>
      </c>
      <c r="B1364" t="s">
        <v>21</v>
      </c>
      <c r="C1364">
        <f t="shared" si="42"/>
        <v>1.4002100315047257E-2</v>
      </c>
      <c r="D1364">
        <f t="shared" si="43"/>
        <v>2882771.5017857142</v>
      </c>
    </row>
    <row r="1365" spans="1:4" x14ac:dyDescent="0.2">
      <c r="A1365" t="s">
        <v>96</v>
      </c>
      <c r="B1365" t="s">
        <v>22</v>
      </c>
      <c r="C1365">
        <f t="shared" si="42"/>
        <v>1.3969964576161254E-2</v>
      </c>
      <c r="D1365">
        <f t="shared" si="43"/>
        <v>2895556.8285714285</v>
      </c>
    </row>
    <row r="1366" spans="1:4" x14ac:dyDescent="0.2">
      <c r="A1366" t="s">
        <v>96</v>
      </c>
      <c r="B1366" t="s">
        <v>23</v>
      </c>
      <c r="C1366">
        <f t="shared" si="42"/>
        <v>1.3937976006769874E-2</v>
      </c>
      <c r="D1366">
        <f t="shared" si="43"/>
        <v>2908658.7160714283</v>
      </c>
    </row>
    <row r="1367" spans="1:4" x14ac:dyDescent="0.2">
      <c r="A1367" t="s">
        <v>96</v>
      </c>
      <c r="B1367" t="s">
        <v>24</v>
      </c>
      <c r="C1367">
        <f t="shared" si="42"/>
        <v>1.3937629109733941E-2</v>
      </c>
      <c r="D1367">
        <f t="shared" si="43"/>
        <v>2921934.6446428574</v>
      </c>
    </row>
    <row r="1368" spans="1:4" x14ac:dyDescent="0.2">
      <c r="A1368" t="s">
        <v>96</v>
      </c>
      <c r="B1368" t="s">
        <v>25</v>
      </c>
      <c r="C1368">
        <f t="shared" si="42"/>
        <v>1.3906824277341809E-2</v>
      </c>
      <c r="D1368">
        <f t="shared" si="43"/>
        <v>2935240.8017857145</v>
      </c>
    </row>
    <row r="1369" spans="1:4" x14ac:dyDescent="0.2">
      <c r="A1369" t="s">
        <v>96</v>
      </c>
      <c r="B1369" t="s">
        <v>26</v>
      </c>
      <c r="C1369">
        <f t="shared" si="42"/>
        <v>1.3875467677593598E-2</v>
      </c>
      <c r="D1369">
        <f t="shared" si="43"/>
        <v>2935385.6</v>
      </c>
    </row>
    <row r="1370" spans="1:4" x14ac:dyDescent="0.2">
      <c r="A1370" t="s">
        <v>96</v>
      </c>
      <c r="B1370" t="s">
        <v>27</v>
      </c>
      <c r="C1370">
        <f t="shared" si="42"/>
        <v>1.3843909915700477E-2</v>
      </c>
      <c r="D1370">
        <f t="shared" si="43"/>
        <v>2948286.9446428572</v>
      </c>
    </row>
    <row r="1371" spans="1:4" x14ac:dyDescent="0.2">
      <c r="A1371" t="s">
        <v>96</v>
      </c>
      <c r="B1371" t="s">
        <v>28</v>
      </c>
      <c r="C1371">
        <f t="shared" si="42"/>
        <v>1.3812495375280566E-2</v>
      </c>
      <c r="D1371">
        <f t="shared" si="43"/>
        <v>2961507.4571428574</v>
      </c>
    </row>
    <row r="1372" spans="1:4" x14ac:dyDescent="0.2">
      <c r="A1372" t="s">
        <v>96</v>
      </c>
      <c r="B1372" t="s">
        <v>29</v>
      </c>
      <c r="C1372">
        <f t="shared" si="42"/>
        <v>1.3812154696132596E-2</v>
      </c>
      <c r="D1372">
        <f t="shared" si="43"/>
        <v>2974903.3142857142</v>
      </c>
    </row>
    <row r="1373" spans="1:4" x14ac:dyDescent="0.2">
      <c r="A1373" t="s">
        <v>96</v>
      </c>
      <c r="B1373" t="s">
        <v>30</v>
      </c>
      <c r="C1373">
        <f t="shared" si="42"/>
        <v>1.3781901410183841E-2</v>
      </c>
      <c r="D1373">
        <f t="shared" si="43"/>
        <v>2988329.4000000004</v>
      </c>
    </row>
    <row r="1374" spans="1:4" x14ac:dyDescent="0.2">
      <c r="A1374" t="s">
        <v>96</v>
      </c>
      <c r="B1374" t="s">
        <v>31</v>
      </c>
      <c r="C1374">
        <f t="shared" si="42"/>
        <v>1.3751104999508889E-2</v>
      </c>
      <c r="D1374">
        <f t="shared" si="43"/>
        <v>2988475.5017857146</v>
      </c>
    </row>
    <row r="1375" spans="1:4" x14ac:dyDescent="0.2">
      <c r="A1375" t="s">
        <v>96</v>
      </c>
      <c r="B1375" t="s">
        <v>32</v>
      </c>
      <c r="C1375">
        <f t="shared" si="42"/>
        <v>1.3720109760878087E-2</v>
      </c>
      <c r="D1375">
        <f t="shared" si="43"/>
        <v>3001639.2875000001</v>
      </c>
    </row>
    <row r="1376" spans="1:4" x14ac:dyDescent="0.2">
      <c r="A1376" t="s">
        <v>96</v>
      </c>
      <c r="B1376" t="s">
        <v>33</v>
      </c>
      <c r="C1376">
        <f t="shared" si="42"/>
        <v>1.3689253935660506E-2</v>
      </c>
      <c r="D1376">
        <f t="shared" si="43"/>
        <v>3014978.75</v>
      </c>
    </row>
    <row r="1377" spans="1:4" x14ac:dyDescent="0.2">
      <c r="A1377" t="s">
        <v>96</v>
      </c>
      <c r="B1377" t="s">
        <v>34</v>
      </c>
      <c r="C1377">
        <f t="shared" si="42"/>
        <v>1.3688919308709574E-2</v>
      </c>
      <c r="D1377">
        <f t="shared" si="43"/>
        <v>3028494.8642857145</v>
      </c>
    </row>
    <row r="1378" spans="1:4" x14ac:dyDescent="0.2">
      <c r="A1378" t="s">
        <v>96</v>
      </c>
      <c r="B1378" t="s">
        <v>35</v>
      </c>
      <c r="C1378">
        <f t="shared" si="42"/>
        <v>1.3658869728529964E-2</v>
      </c>
      <c r="D1378">
        <f t="shared" si="43"/>
        <v>3042041.2071428574</v>
      </c>
    </row>
    <row r="1379" spans="1:4" x14ac:dyDescent="0.2">
      <c r="A1379" t="s">
        <v>96</v>
      </c>
      <c r="B1379" t="s">
        <v>36</v>
      </c>
      <c r="C1379">
        <f t="shared" si="42"/>
        <v>1.3628620102214651E-2</v>
      </c>
      <c r="D1379">
        <f t="shared" si="43"/>
        <v>3042188.6160714286</v>
      </c>
    </row>
    <row r="1380" spans="1:4" x14ac:dyDescent="0.2">
      <c r="A1380" t="s">
        <v>96</v>
      </c>
      <c r="B1380" t="s">
        <v>37</v>
      </c>
      <c r="C1380">
        <f t="shared" si="42"/>
        <v>1.3598173959496867E-2</v>
      </c>
      <c r="D1380">
        <f t="shared" si="43"/>
        <v>3055322.3142857142</v>
      </c>
    </row>
    <row r="1381" spans="1:4" x14ac:dyDescent="0.2">
      <c r="A1381" t="s">
        <v>96</v>
      </c>
      <c r="B1381" t="s">
        <v>38</v>
      </c>
      <c r="C1381">
        <f t="shared" si="42"/>
        <v>1.3567863546058051E-2</v>
      </c>
      <c r="D1381">
        <f t="shared" si="43"/>
        <v>3068780.4017857141</v>
      </c>
    </row>
    <row r="1382" spans="1:4" x14ac:dyDescent="0.2">
      <c r="A1382" t="s">
        <v>96</v>
      </c>
      <c r="B1382" t="s">
        <v>39</v>
      </c>
      <c r="C1382">
        <f t="shared" si="42"/>
        <v>1.3567534827377346E-2</v>
      </c>
      <c r="D1382">
        <f t="shared" si="43"/>
        <v>3082416.4446428572</v>
      </c>
    </row>
    <row r="1383" spans="1:4" x14ac:dyDescent="0.2">
      <c r="A1383" t="s">
        <v>96</v>
      </c>
      <c r="B1383" t="s">
        <v>40</v>
      </c>
      <c r="C1383">
        <f t="shared" si="42"/>
        <v>1.3538342520065758E-2</v>
      </c>
      <c r="D1383">
        <f t="shared" si="43"/>
        <v>3096082.7160714287</v>
      </c>
    </row>
    <row r="1384" spans="1:4" x14ac:dyDescent="0.2">
      <c r="A1384" t="s">
        <v>96</v>
      </c>
      <c r="B1384" t="s">
        <v>41</v>
      </c>
      <c r="C1384">
        <f t="shared" si="42"/>
        <v>1.3508623808949464E-2</v>
      </c>
      <c r="D1384">
        <f t="shared" si="43"/>
        <v>3096231.4285714286</v>
      </c>
    </row>
    <row r="1385" spans="1:4" x14ac:dyDescent="0.2">
      <c r="A1385" t="s">
        <v>96</v>
      </c>
      <c r="B1385" t="s">
        <v>42</v>
      </c>
      <c r="C1385">
        <f t="shared" si="42"/>
        <v>1.3478710857582978E-2</v>
      </c>
      <c r="D1385">
        <f t="shared" si="43"/>
        <v>3109481.1446428569</v>
      </c>
    </row>
    <row r="1386" spans="1:4" x14ac:dyDescent="0.2">
      <c r="A1386" t="s">
        <v>96</v>
      </c>
      <c r="B1386" t="s">
        <v>43</v>
      </c>
      <c r="C1386">
        <f t="shared" si="42"/>
        <v>1.3448930089579481E-2</v>
      </c>
      <c r="D1386">
        <f t="shared" si="43"/>
        <v>3123057.8571428568</v>
      </c>
    </row>
    <row r="1387" spans="1:4" x14ac:dyDescent="0.2">
      <c r="A1387" t="s">
        <v>96</v>
      </c>
      <c r="B1387" t="s">
        <v>44</v>
      </c>
      <c r="C1387">
        <f t="shared" si="42"/>
        <v>1.3448607108549471E-2</v>
      </c>
      <c r="D1387">
        <f t="shared" si="43"/>
        <v>3136813.8285714285</v>
      </c>
    </row>
    <row r="1388" spans="1:4" x14ac:dyDescent="0.2">
      <c r="A1388" t="s">
        <v>96</v>
      </c>
      <c r="B1388" t="s">
        <v>45</v>
      </c>
      <c r="C1388">
        <f t="shared" si="42"/>
        <v>1.341992379400417E-2</v>
      </c>
      <c r="D1388">
        <f t="shared" si="43"/>
        <v>3150600.0285714287</v>
      </c>
    </row>
    <row r="1389" spans="1:4" x14ac:dyDescent="0.2">
      <c r="A1389" t="s">
        <v>96</v>
      </c>
      <c r="B1389" t="s">
        <v>46</v>
      </c>
      <c r="C1389">
        <f t="shared" si="42"/>
        <v>1.3390722142515544E-2</v>
      </c>
      <c r="D1389">
        <f t="shared" si="43"/>
        <v>3150750.0446428573</v>
      </c>
    </row>
    <row r="1390" spans="1:4" x14ac:dyDescent="0.2">
      <c r="A1390" t="s">
        <v>96</v>
      </c>
      <c r="B1390" t="s">
        <v>47</v>
      </c>
      <c r="C1390">
        <f t="shared" si="42"/>
        <v>1.3361328497804924E-2</v>
      </c>
      <c r="D1390">
        <f t="shared" si="43"/>
        <v>3164115.7785714287</v>
      </c>
    </row>
    <row r="1391" spans="1:4" x14ac:dyDescent="0.2">
      <c r="A1391" t="s">
        <v>96</v>
      </c>
      <c r="B1391" t="s">
        <v>48</v>
      </c>
      <c r="C1391">
        <f t="shared" si="42"/>
        <v>1.3332063612989239E-2</v>
      </c>
      <c r="D1391">
        <f t="shared" si="43"/>
        <v>3177811.1160714286</v>
      </c>
    </row>
    <row r="1392" spans="1:4" x14ac:dyDescent="0.2">
      <c r="A1392" t="s">
        <v>96</v>
      </c>
      <c r="B1392" t="s">
        <v>49</v>
      </c>
      <c r="C1392">
        <f t="shared" si="42"/>
        <v>1.3331746220688013E-2</v>
      </c>
      <c r="D1392">
        <f t="shared" si="43"/>
        <v>3191687.0160714285</v>
      </c>
    </row>
    <row r="1393" spans="1:4" x14ac:dyDescent="0.2">
      <c r="A1393" t="s">
        <v>96</v>
      </c>
      <c r="B1393" t="s">
        <v>50</v>
      </c>
      <c r="C1393">
        <f t="shared" si="42"/>
        <v>1.3303558701952772E-2</v>
      </c>
      <c r="D1393">
        <f t="shared" si="43"/>
        <v>3205593.1446428574</v>
      </c>
    </row>
    <row r="1394" spans="1:4" x14ac:dyDescent="0.2">
      <c r="A1394" t="s">
        <v>96</v>
      </c>
      <c r="B1394" t="s">
        <v>51</v>
      </c>
      <c r="C1394">
        <f t="shared" si="42"/>
        <v>1.3274860732487851E-2</v>
      </c>
      <c r="D1394">
        <f t="shared" si="43"/>
        <v>3205744.4642857141</v>
      </c>
    </row>
    <row r="1395" spans="1:4" x14ac:dyDescent="0.2">
      <c r="A1395" t="s">
        <v>96</v>
      </c>
      <c r="B1395" t="s">
        <v>52</v>
      </c>
      <c r="C1395">
        <f t="shared" si="42"/>
        <v>1.3245972987676515E-2</v>
      </c>
      <c r="D1395">
        <f t="shared" si="43"/>
        <v>3219377.8571428568</v>
      </c>
    </row>
    <row r="1396" spans="1:4" x14ac:dyDescent="0.2">
      <c r="A1396" t="s">
        <v>96</v>
      </c>
      <c r="B1396" t="s">
        <v>53</v>
      </c>
      <c r="C1396">
        <f t="shared" si="42"/>
        <v>1.3217210696499799E-2</v>
      </c>
      <c r="D1396">
        <f t="shared" si="43"/>
        <v>3233192.1446428569</v>
      </c>
    </row>
    <row r="1397" spans="1:4" x14ac:dyDescent="0.2">
      <c r="A1397" t="s">
        <v>96</v>
      </c>
      <c r="B1397" t="s">
        <v>54</v>
      </c>
      <c r="C1397">
        <f t="shared" si="42"/>
        <v>1.321689874911494E-2</v>
      </c>
      <c r="D1397">
        <f t="shared" si="43"/>
        <v>3247188.301785714</v>
      </c>
    </row>
    <row r="1398" spans="1:4" x14ac:dyDescent="0.2">
      <c r="A1398" t="s">
        <v>96</v>
      </c>
      <c r="B1398" t="s">
        <v>55</v>
      </c>
      <c r="C1398">
        <f t="shared" si="42"/>
        <v>1.3188883655204899E-2</v>
      </c>
      <c r="D1398">
        <f t="shared" si="43"/>
        <v>3261214.6875</v>
      </c>
    </row>
    <row r="1399" spans="1:4" x14ac:dyDescent="0.2">
      <c r="A1399" t="s">
        <v>96</v>
      </c>
      <c r="B1399" t="s">
        <v>56</v>
      </c>
      <c r="C1399">
        <f t="shared" si="42"/>
        <v>1.3160677774905408E-2</v>
      </c>
      <c r="D1399">
        <f t="shared" si="43"/>
        <v>3261367.3142857142</v>
      </c>
    </row>
    <row r="1400" spans="1:4" x14ac:dyDescent="0.2">
      <c r="A1400" t="s">
        <v>96</v>
      </c>
      <c r="B1400" t="s">
        <v>57</v>
      </c>
      <c r="C1400">
        <f t="shared" si="42"/>
        <v>1.3132284313955397E-2</v>
      </c>
      <c r="D1400">
        <f t="shared" si="43"/>
        <v>3274965.4017857141</v>
      </c>
    </row>
    <row r="1401" spans="1:4" x14ac:dyDescent="0.2">
      <c r="A1401" t="s">
        <v>96</v>
      </c>
      <c r="B1401" t="s">
        <v>58</v>
      </c>
      <c r="C1401">
        <f t="shared" si="42"/>
        <v>1.3104013104013105E-2</v>
      </c>
      <c r="D1401">
        <f t="shared" si="43"/>
        <v>3288898.3142857146</v>
      </c>
    </row>
    <row r="1402" spans="1:4" x14ac:dyDescent="0.2">
      <c r="A1402" t="s">
        <v>96</v>
      </c>
      <c r="B1402" t="s">
        <v>59</v>
      </c>
      <c r="C1402">
        <f t="shared" si="42"/>
        <v>1.3103706476974916E-2</v>
      </c>
      <c r="D1402">
        <f t="shared" si="43"/>
        <v>3303014.3999999999</v>
      </c>
    </row>
    <row r="1403" spans="1:4" x14ac:dyDescent="0.2">
      <c r="A1403" t="s">
        <v>96</v>
      </c>
      <c r="B1403" t="s">
        <v>60</v>
      </c>
      <c r="C1403">
        <f t="shared" si="42"/>
        <v>1.3076474022183305E-2</v>
      </c>
      <c r="D1403">
        <f t="shared" si="43"/>
        <v>3317160.7142857141</v>
      </c>
    </row>
    <row r="1404" spans="1:4" x14ac:dyDescent="0.2">
      <c r="A1404" t="s">
        <v>96</v>
      </c>
      <c r="B1404" t="s">
        <v>61</v>
      </c>
      <c r="C1404">
        <f t="shared" si="42"/>
        <v>1.304874638829341E-2</v>
      </c>
      <c r="D1404">
        <f t="shared" si="43"/>
        <v>3317314.6446428569</v>
      </c>
    </row>
    <row r="1405" spans="1:4" x14ac:dyDescent="0.2">
      <c r="A1405" t="s">
        <v>96</v>
      </c>
      <c r="B1405" t="s">
        <v>62</v>
      </c>
      <c r="C1405">
        <f t="shared" si="42"/>
        <v>1.3020833333333334E-2</v>
      </c>
      <c r="D1405">
        <f t="shared" si="43"/>
        <v>3331028.75</v>
      </c>
    </row>
    <row r="1406" spans="1:4" x14ac:dyDescent="0.2">
      <c r="A1406" t="s">
        <v>96</v>
      </c>
      <c r="B1406" t="s">
        <v>63</v>
      </c>
      <c r="C1406">
        <f t="shared" si="42"/>
        <v>1.2993039443155453E-2</v>
      </c>
      <c r="D1406">
        <f t="shared" si="43"/>
        <v>3345080.2874999996</v>
      </c>
    </row>
    <row r="1407" spans="1:4" x14ac:dyDescent="0.2">
      <c r="A1407" t="s">
        <v>96</v>
      </c>
      <c r="B1407" t="s">
        <v>64</v>
      </c>
      <c r="C1407">
        <f t="shared" si="42"/>
        <v>1.2992737987517692E-2</v>
      </c>
      <c r="D1407">
        <f t="shared" si="43"/>
        <v>3359316.301785714</v>
      </c>
    </row>
    <row r="1408" spans="1:4" x14ac:dyDescent="0.2">
      <c r="A1408" t="s">
        <v>96</v>
      </c>
      <c r="B1408" t="s">
        <v>65</v>
      </c>
      <c r="C1408">
        <f t="shared" si="42"/>
        <v>1.2965964343598054E-2</v>
      </c>
      <c r="D1408">
        <f t="shared" si="43"/>
        <v>3373582.5446428573</v>
      </c>
    </row>
    <row r="1409" spans="1:4" x14ac:dyDescent="0.2">
      <c r="A1409" t="s">
        <v>96</v>
      </c>
      <c r="B1409" t="s">
        <v>66</v>
      </c>
      <c r="C1409">
        <f t="shared" ref="C1409:C1472" si="44">A1409/B1409</f>
        <v>1.2938702895034774E-2</v>
      </c>
      <c r="D1409">
        <f t="shared" si="43"/>
        <v>3373737.7785714283</v>
      </c>
    </row>
    <row r="1410" spans="1:4" x14ac:dyDescent="0.2">
      <c r="A1410" t="s">
        <v>96</v>
      </c>
      <c r="B1410" t="s">
        <v>67</v>
      </c>
      <c r="C1410">
        <f t="shared" si="44"/>
        <v>1.2911258155995666E-2</v>
      </c>
      <c r="D1410">
        <f t="shared" ref="D1410:D1473" si="45">B1413/C1413</f>
        <v>3387567.9017857141</v>
      </c>
    </row>
    <row r="1411" spans="1:4" x14ac:dyDescent="0.2">
      <c r="A1411" t="s">
        <v>96</v>
      </c>
      <c r="B1411" t="s">
        <v>68</v>
      </c>
      <c r="C1411">
        <f t="shared" si="44"/>
        <v>1.2883929598527551E-2</v>
      </c>
      <c r="D1411">
        <f t="shared" si="45"/>
        <v>3401738.0642857146</v>
      </c>
    </row>
    <row r="1412" spans="1:4" x14ac:dyDescent="0.2">
      <c r="A1412" t="s">
        <v>96</v>
      </c>
      <c r="B1412" t="s">
        <v>69</v>
      </c>
      <c r="C1412">
        <f t="shared" si="44"/>
        <v>1.2883633184558046E-2</v>
      </c>
      <c r="D1412">
        <f t="shared" si="45"/>
        <v>3416094.0071428572</v>
      </c>
    </row>
    <row r="1413" spans="1:4" x14ac:dyDescent="0.2">
      <c r="A1413" t="s">
        <v>96</v>
      </c>
      <c r="B1413" t="s">
        <v>70</v>
      </c>
      <c r="C1413">
        <f t="shared" si="44"/>
        <v>1.2857306853403742E-2</v>
      </c>
      <c r="D1413">
        <f t="shared" si="45"/>
        <v>3430480.1785714282</v>
      </c>
    </row>
    <row r="1414" spans="1:4" x14ac:dyDescent="0.2">
      <c r="A1414" t="s">
        <v>96</v>
      </c>
      <c r="B1414" t="s">
        <v>71</v>
      </c>
      <c r="C1414">
        <f t="shared" si="44"/>
        <v>1.2830499931265178E-2</v>
      </c>
      <c r="D1414">
        <f t="shared" si="45"/>
        <v>2715784.8237347296</v>
      </c>
    </row>
    <row r="1415" spans="1:4" x14ac:dyDescent="0.2">
      <c r="A1415" t="s">
        <v>96</v>
      </c>
      <c r="B1415" t="s">
        <v>72</v>
      </c>
      <c r="C1415">
        <f t="shared" si="44"/>
        <v>1.280351182038502E-2</v>
      </c>
      <c r="D1415">
        <f t="shared" si="45"/>
        <v>2728191.0017452007</v>
      </c>
    </row>
    <row r="1416" spans="1:4" x14ac:dyDescent="0.2">
      <c r="A1416" t="s">
        <v>96</v>
      </c>
      <c r="B1416" t="s">
        <v>73</v>
      </c>
      <c r="C1416">
        <f t="shared" si="44"/>
        <v>1.2776637006616473E-2</v>
      </c>
      <c r="D1416">
        <f t="shared" si="45"/>
        <v>2740763.7713787085</v>
      </c>
    </row>
    <row r="1417" spans="1:4" x14ac:dyDescent="0.2">
      <c r="A1417" t="s">
        <v>97</v>
      </c>
      <c r="B1417" t="s">
        <v>14</v>
      </c>
      <c r="C1417">
        <f t="shared" si="44"/>
        <v>1.4525451226931657E-2</v>
      </c>
      <c r="D1417">
        <f t="shared" si="45"/>
        <v>2753504.0855148342</v>
      </c>
    </row>
    <row r="1418" spans="1:4" x14ac:dyDescent="0.2">
      <c r="A1418" t="s">
        <v>97</v>
      </c>
      <c r="B1418" t="s">
        <v>15</v>
      </c>
      <c r="C1418">
        <f t="shared" si="44"/>
        <v>1.4492387070666194E-2</v>
      </c>
      <c r="D1418">
        <f t="shared" si="45"/>
        <v>2766273.9424083768</v>
      </c>
    </row>
    <row r="1419" spans="1:4" x14ac:dyDescent="0.2">
      <c r="A1419" t="s">
        <v>97</v>
      </c>
      <c r="B1419" t="s">
        <v>16</v>
      </c>
      <c r="C1419">
        <f t="shared" si="44"/>
        <v>1.4459108228822327E-2</v>
      </c>
      <c r="D1419">
        <f t="shared" si="45"/>
        <v>2766412.907504363</v>
      </c>
    </row>
    <row r="1420" spans="1:4" x14ac:dyDescent="0.2">
      <c r="A1420" t="s">
        <v>97</v>
      </c>
      <c r="B1420" t="s">
        <v>17</v>
      </c>
      <c r="C1420">
        <f t="shared" si="44"/>
        <v>1.4425618690365297E-2</v>
      </c>
      <c r="D1420">
        <f t="shared" si="45"/>
        <v>2778794.7801047117</v>
      </c>
    </row>
    <row r="1421" spans="1:4" x14ac:dyDescent="0.2">
      <c r="A1421" t="s">
        <v>97</v>
      </c>
      <c r="B1421" t="s">
        <v>18</v>
      </c>
      <c r="C1421">
        <f t="shared" si="44"/>
        <v>1.4392283927360409E-2</v>
      </c>
      <c r="D1421">
        <f t="shared" si="45"/>
        <v>2791483.4834205932</v>
      </c>
    </row>
    <row r="1422" spans="1:4" x14ac:dyDescent="0.2">
      <c r="A1422" t="s">
        <v>97</v>
      </c>
      <c r="B1422" t="s">
        <v>19</v>
      </c>
      <c r="C1422">
        <f t="shared" si="44"/>
        <v>1.4391922439342945E-2</v>
      </c>
      <c r="D1422">
        <f t="shared" si="45"/>
        <v>2804341.0052356021</v>
      </c>
    </row>
    <row r="1423" spans="1:4" x14ac:dyDescent="0.2">
      <c r="A1423" t="s">
        <v>97</v>
      </c>
      <c r="B1423" t="s">
        <v>20</v>
      </c>
      <c r="C1423">
        <f t="shared" si="44"/>
        <v>1.43598225697316E-2</v>
      </c>
      <c r="D1423">
        <f t="shared" si="45"/>
        <v>2817228.0698080277</v>
      </c>
    </row>
    <row r="1424" spans="1:4" x14ac:dyDescent="0.2">
      <c r="A1424" t="s">
        <v>97</v>
      </c>
      <c r="B1424" t="s">
        <v>21</v>
      </c>
      <c r="C1424">
        <f t="shared" si="44"/>
        <v>1.4327149072360854E-2</v>
      </c>
      <c r="D1424">
        <f t="shared" si="45"/>
        <v>2817368.3089005235</v>
      </c>
    </row>
    <row r="1425" spans="1:4" x14ac:dyDescent="0.2">
      <c r="A1425" t="s">
        <v>97</v>
      </c>
      <c r="B1425" t="s">
        <v>22</v>
      </c>
      <c r="C1425">
        <f t="shared" si="44"/>
        <v>1.4294267325250711E-2</v>
      </c>
      <c r="D1425">
        <f t="shared" si="45"/>
        <v>2829863.5671902266</v>
      </c>
    </row>
    <row r="1426" spans="1:4" x14ac:dyDescent="0.2">
      <c r="A1426" t="s">
        <v>97</v>
      </c>
      <c r="B1426" t="s">
        <v>23</v>
      </c>
      <c r="C1426">
        <f t="shared" si="44"/>
        <v>1.426153616406989E-2</v>
      </c>
      <c r="D1426">
        <f t="shared" si="45"/>
        <v>2842668.2041884819</v>
      </c>
    </row>
    <row r="1427" spans="1:4" x14ac:dyDescent="0.2">
      <c r="A1427" t="s">
        <v>97</v>
      </c>
      <c r="B1427" t="s">
        <v>24</v>
      </c>
      <c r="C1427">
        <f t="shared" si="44"/>
        <v>1.426118121406705E-2</v>
      </c>
      <c r="D1427">
        <f t="shared" si="45"/>
        <v>2855642.9336823733</v>
      </c>
    </row>
    <row r="1428" spans="1:4" x14ac:dyDescent="0.2">
      <c r="A1428" t="s">
        <v>97</v>
      </c>
      <c r="B1428" t="s">
        <v>25</v>
      </c>
      <c r="C1428">
        <f t="shared" si="44"/>
        <v>1.4229661269494388E-2</v>
      </c>
      <c r="D1428">
        <f t="shared" si="45"/>
        <v>2868647.2059336826</v>
      </c>
    </row>
    <row r="1429" spans="1:4" x14ac:dyDescent="0.2">
      <c r="A1429" t="s">
        <v>97</v>
      </c>
      <c r="B1429" t="s">
        <v>26</v>
      </c>
      <c r="C1429">
        <f t="shared" si="44"/>
        <v>1.4197576748680591E-2</v>
      </c>
      <c r="D1429">
        <f t="shared" si="45"/>
        <v>2868788.7190226875</v>
      </c>
    </row>
    <row r="1430" spans="1:4" x14ac:dyDescent="0.2">
      <c r="A1430" t="s">
        <v>97</v>
      </c>
      <c r="B1430" t="s">
        <v>27</v>
      </c>
      <c r="C1430">
        <f t="shared" si="44"/>
        <v>1.4165286395886382E-2</v>
      </c>
      <c r="D1430">
        <f t="shared" si="45"/>
        <v>2881397.3630017452</v>
      </c>
    </row>
    <row r="1431" spans="1:4" x14ac:dyDescent="0.2">
      <c r="A1431" t="s">
        <v>97</v>
      </c>
      <c r="B1431" t="s">
        <v>28</v>
      </c>
      <c r="C1431">
        <f t="shared" si="44"/>
        <v>1.4133142589349579E-2</v>
      </c>
      <c r="D1431">
        <f t="shared" si="45"/>
        <v>2894317.9336823737</v>
      </c>
    </row>
    <row r="1432" spans="1:4" x14ac:dyDescent="0.2">
      <c r="A1432" t="s">
        <v>97</v>
      </c>
      <c r="B1432" t="s">
        <v>29</v>
      </c>
      <c r="C1432">
        <f t="shared" si="44"/>
        <v>1.4132794001578531E-2</v>
      </c>
      <c r="D1432">
        <f t="shared" si="45"/>
        <v>2907409.8708551484</v>
      </c>
    </row>
    <row r="1433" spans="1:4" x14ac:dyDescent="0.2">
      <c r="A1433" t="s">
        <v>97</v>
      </c>
      <c r="B1433" t="s">
        <v>30</v>
      </c>
      <c r="C1433">
        <f t="shared" si="44"/>
        <v>1.4101838407205965E-2</v>
      </c>
      <c r="D1433">
        <f t="shared" si="45"/>
        <v>2920531.3507853406</v>
      </c>
    </row>
    <row r="1434" spans="1:4" x14ac:dyDescent="0.2">
      <c r="A1434" t="s">
        <v>97</v>
      </c>
      <c r="B1434" t="s">
        <v>31</v>
      </c>
      <c r="C1434">
        <f t="shared" si="44"/>
        <v>1.407032707985463E-2</v>
      </c>
      <c r="D1434">
        <f t="shared" si="45"/>
        <v>2920674.1378708552</v>
      </c>
    </row>
    <row r="1435" spans="1:4" x14ac:dyDescent="0.2">
      <c r="A1435" t="s">
        <v>97</v>
      </c>
      <c r="B1435" t="s">
        <v>32</v>
      </c>
      <c r="C1435">
        <f t="shared" si="44"/>
        <v>1.4038612308898472E-2</v>
      </c>
      <c r="D1435">
        <f t="shared" si="45"/>
        <v>2933539.2687609075</v>
      </c>
    </row>
    <row r="1436" spans="1:4" x14ac:dyDescent="0.2">
      <c r="A1436" t="s">
        <v>97</v>
      </c>
      <c r="B1436" t="s">
        <v>33</v>
      </c>
      <c r="C1436">
        <f t="shared" si="44"/>
        <v>1.4007040187738339E-2</v>
      </c>
      <c r="D1436">
        <f t="shared" si="45"/>
        <v>2946576.0907504363</v>
      </c>
    </row>
    <row r="1437" spans="1:4" x14ac:dyDescent="0.2">
      <c r="A1437" t="s">
        <v>97</v>
      </c>
      <c r="B1437" t="s">
        <v>34</v>
      </c>
      <c r="C1437">
        <f t="shared" si="44"/>
        <v>1.4006697792661761E-2</v>
      </c>
      <c r="D1437">
        <f t="shared" si="45"/>
        <v>2959785.5567190228</v>
      </c>
    </row>
    <row r="1438" spans="1:4" x14ac:dyDescent="0.2">
      <c r="A1438" t="s">
        <v>97</v>
      </c>
      <c r="B1438" t="s">
        <v>35</v>
      </c>
      <c r="C1438">
        <f t="shared" si="44"/>
        <v>1.3975950632942267E-2</v>
      </c>
      <c r="D1438">
        <f t="shared" si="45"/>
        <v>2973024.5654450259</v>
      </c>
    </row>
    <row r="1439" spans="1:4" x14ac:dyDescent="0.2">
      <c r="A1439" t="s">
        <v>97</v>
      </c>
      <c r="B1439" t="s">
        <v>36</v>
      </c>
      <c r="C1439">
        <f t="shared" si="44"/>
        <v>1.394499878315892E-2</v>
      </c>
      <c r="D1439">
        <f t="shared" si="45"/>
        <v>2973168.6300174519</v>
      </c>
    </row>
    <row r="1440" spans="1:4" x14ac:dyDescent="0.2">
      <c r="A1440" t="s">
        <v>97</v>
      </c>
      <c r="B1440" t="s">
        <v>37</v>
      </c>
      <c r="C1440">
        <f t="shared" si="44"/>
        <v>1.3913845854985188E-2</v>
      </c>
      <c r="D1440">
        <f t="shared" si="45"/>
        <v>2986004.3560209423</v>
      </c>
    </row>
    <row r="1441" spans="1:4" x14ac:dyDescent="0.2">
      <c r="A1441" t="s">
        <v>97</v>
      </c>
      <c r="B1441" t="s">
        <v>38</v>
      </c>
      <c r="C1441">
        <f t="shared" si="44"/>
        <v>1.3882831806948685E-2</v>
      </c>
      <c r="D1441">
        <f t="shared" si="45"/>
        <v>2999157.1116928449</v>
      </c>
    </row>
    <row r="1442" spans="1:4" x14ac:dyDescent="0.2">
      <c r="A1442" t="s">
        <v>97</v>
      </c>
      <c r="B1442" t="s">
        <v>39</v>
      </c>
      <c r="C1442">
        <f t="shared" si="44"/>
        <v>1.3882495457298607E-2</v>
      </c>
      <c r="D1442">
        <f t="shared" si="45"/>
        <v>3012483.7853403143</v>
      </c>
    </row>
    <row r="1443" spans="1:4" x14ac:dyDescent="0.2">
      <c r="A1443" t="s">
        <v>97</v>
      </c>
      <c r="B1443" t="s">
        <v>40</v>
      </c>
      <c r="C1443">
        <f t="shared" si="44"/>
        <v>1.3852625471424428E-2</v>
      </c>
      <c r="D1443">
        <f t="shared" si="45"/>
        <v>3025840.0017452007</v>
      </c>
    </row>
    <row r="1444" spans="1:4" x14ac:dyDescent="0.2">
      <c r="A1444" t="s">
        <v>97</v>
      </c>
      <c r="B1444" t="s">
        <v>41</v>
      </c>
      <c r="C1444">
        <f t="shared" si="44"/>
        <v>1.3822216861657218E-2</v>
      </c>
      <c r="D1444">
        <f t="shared" si="45"/>
        <v>3025985.3403141359</v>
      </c>
    </row>
    <row r="1445" spans="1:4" x14ac:dyDescent="0.2">
      <c r="A1445" t="s">
        <v>97</v>
      </c>
      <c r="B1445" t="s">
        <v>42</v>
      </c>
      <c r="C1445">
        <f t="shared" si="44"/>
        <v>1.3791609502491154E-2</v>
      </c>
      <c r="D1445">
        <f t="shared" si="45"/>
        <v>3038934.4520069808</v>
      </c>
    </row>
    <row r="1446" spans="1:4" x14ac:dyDescent="0.2">
      <c r="A1446" t="s">
        <v>97</v>
      </c>
      <c r="B1446" t="s">
        <v>43</v>
      </c>
      <c r="C1446">
        <f t="shared" si="44"/>
        <v>1.3761137395230433E-2</v>
      </c>
      <c r="D1446">
        <f t="shared" si="45"/>
        <v>3052203.1413612566</v>
      </c>
    </row>
    <row r="1447" spans="1:4" x14ac:dyDescent="0.2">
      <c r="A1447" t="s">
        <v>97</v>
      </c>
      <c r="B1447" t="s">
        <v>44</v>
      </c>
      <c r="C1447">
        <f t="shared" si="44"/>
        <v>1.3760806916426513E-2</v>
      </c>
      <c r="D1447">
        <f t="shared" si="45"/>
        <v>3065647.0226876093</v>
      </c>
    </row>
    <row r="1448" spans="1:4" x14ac:dyDescent="0.2">
      <c r="A1448" t="s">
        <v>97</v>
      </c>
      <c r="B1448" t="s">
        <v>45</v>
      </c>
      <c r="C1448">
        <f t="shared" si="44"/>
        <v>1.3731457739222123E-2</v>
      </c>
      <c r="D1448">
        <f t="shared" si="45"/>
        <v>3079120.4467713786</v>
      </c>
    </row>
    <row r="1449" spans="1:4" x14ac:dyDescent="0.2">
      <c r="A1449" t="s">
        <v>97</v>
      </c>
      <c r="B1449" t="s">
        <v>46</v>
      </c>
      <c r="C1449">
        <f t="shared" si="44"/>
        <v>1.3701578192252512E-2</v>
      </c>
      <c r="D1449">
        <f t="shared" si="45"/>
        <v>3079267.0593368239</v>
      </c>
    </row>
    <row r="1450" spans="1:4" x14ac:dyDescent="0.2">
      <c r="A1450" t="s">
        <v>97</v>
      </c>
      <c r="B1450" t="s">
        <v>47</v>
      </c>
      <c r="C1450">
        <f t="shared" si="44"/>
        <v>1.3671502195075395E-2</v>
      </c>
      <c r="D1450">
        <f t="shared" si="45"/>
        <v>3092329.5567190223</v>
      </c>
    </row>
    <row r="1451" spans="1:4" x14ac:dyDescent="0.2">
      <c r="A1451" t="s">
        <v>97</v>
      </c>
      <c r="B1451" t="s">
        <v>48</v>
      </c>
      <c r="C1451">
        <f t="shared" si="44"/>
        <v>1.3641557946862204E-2</v>
      </c>
      <c r="D1451">
        <f t="shared" si="45"/>
        <v>3105714.1797556719</v>
      </c>
    </row>
    <row r="1452" spans="1:4" x14ac:dyDescent="0.2">
      <c r="A1452" t="s">
        <v>97</v>
      </c>
      <c r="B1452" t="s">
        <v>49</v>
      </c>
      <c r="C1452">
        <f t="shared" si="44"/>
        <v>1.3641233186525414E-2</v>
      </c>
      <c r="D1452">
        <f t="shared" si="45"/>
        <v>3119275.2687609075</v>
      </c>
    </row>
    <row r="1453" spans="1:4" x14ac:dyDescent="0.2">
      <c r="A1453" t="s">
        <v>97</v>
      </c>
      <c r="B1453" t="s">
        <v>50</v>
      </c>
      <c r="C1453">
        <f t="shared" si="44"/>
        <v>1.3612391314676677E-2</v>
      </c>
      <c r="D1453">
        <f t="shared" si="45"/>
        <v>3132865.9005235601</v>
      </c>
    </row>
    <row r="1454" spans="1:4" x14ac:dyDescent="0.2">
      <c r="A1454" t="s">
        <v>97</v>
      </c>
      <c r="B1454" t="s">
        <v>51</v>
      </c>
      <c r="C1454">
        <f t="shared" si="44"/>
        <v>1.3583027142349177E-2</v>
      </c>
      <c r="D1454">
        <f t="shared" si="45"/>
        <v>3133013.787085515</v>
      </c>
    </row>
    <row r="1455" spans="1:4" x14ac:dyDescent="0.2">
      <c r="A1455" t="s">
        <v>97</v>
      </c>
      <c r="B1455" t="s">
        <v>52</v>
      </c>
      <c r="C1455">
        <f t="shared" si="44"/>
        <v>1.3553468789176147E-2</v>
      </c>
      <c r="D1455">
        <f t="shared" si="45"/>
        <v>3146337.8708551484</v>
      </c>
    </row>
    <row r="1456" spans="1:4" x14ac:dyDescent="0.2">
      <c r="A1456" t="s">
        <v>97</v>
      </c>
      <c r="B1456" t="s">
        <v>53</v>
      </c>
      <c r="C1456">
        <f t="shared" si="44"/>
        <v>1.3524038801954259E-2</v>
      </c>
      <c r="D1456">
        <f t="shared" si="45"/>
        <v>3159838.7452006983</v>
      </c>
    </row>
    <row r="1457" spans="1:4" x14ac:dyDescent="0.2">
      <c r="A1457" t="s">
        <v>97</v>
      </c>
      <c r="B1457" t="s">
        <v>54</v>
      </c>
      <c r="C1457">
        <f t="shared" si="44"/>
        <v>1.352371961293368E-2</v>
      </c>
      <c r="D1457">
        <f t="shared" si="45"/>
        <v>3173517.3630017452</v>
      </c>
    </row>
    <row r="1458" spans="1:4" x14ac:dyDescent="0.2">
      <c r="A1458" t="s">
        <v>97</v>
      </c>
      <c r="B1458" t="s">
        <v>55</v>
      </c>
      <c r="C1458">
        <f t="shared" si="44"/>
        <v>1.3495054168629297E-2</v>
      </c>
      <c r="D1458">
        <f t="shared" si="45"/>
        <v>3187225.5235602097</v>
      </c>
    </row>
    <row r="1459" spans="1:4" x14ac:dyDescent="0.2">
      <c r="A1459" t="s">
        <v>97</v>
      </c>
      <c r="B1459" t="s">
        <v>56</v>
      </c>
      <c r="C1459">
        <f t="shared" si="44"/>
        <v>1.3466193508965711E-2</v>
      </c>
      <c r="D1459">
        <f t="shared" si="45"/>
        <v>3187374.6876090751</v>
      </c>
    </row>
    <row r="1460" spans="1:4" x14ac:dyDescent="0.2">
      <c r="A1460" t="s">
        <v>97</v>
      </c>
      <c r="B1460" t="s">
        <v>57</v>
      </c>
      <c r="C1460">
        <f t="shared" si="44"/>
        <v>1.343714091410079E-2</v>
      </c>
      <c r="D1460">
        <f t="shared" si="45"/>
        <v>3200664.2670157067</v>
      </c>
    </row>
    <row r="1461" spans="1:4" x14ac:dyDescent="0.2">
      <c r="A1461" t="s">
        <v>97</v>
      </c>
      <c r="B1461" t="s">
        <v>58</v>
      </c>
      <c r="C1461">
        <f t="shared" si="44"/>
        <v>1.3408213408213408E-2</v>
      </c>
      <c r="D1461">
        <f t="shared" si="45"/>
        <v>3214281.0750436299</v>
      </c>
    </row>
    <row r="1462" spans="1:4" x14ac:dyDescent="0.2">
      <c r="A1462" t="s">
        <v>97</v>
      </c>
      <c r="B1462" t="s">
        <v>59</v>
      </c>
      <c r="C1462">
        <f t="shared" si="44"/>
        <v>1.3407899663047548E-2</v>
      </c>
      <c r="D1462">
        <f t="shared" si="45"/>
        <v>3228076.9005235601</v>
      </c>
    </row>
    <row r="1463" spans="1:4" x14ac:dyDescent="0.2">
      <c r="A1463" t="s">
        <v>97</v>
      </c>
      <c r="B1463" t="s">
        <v>60</v>
      </c>
      <c r="C1463">
        <f t="shared" si="44"/>
        <v>1.3380035026269702E-2</v>
      </c>
      <c r="D1463">
        <f t="shared" si="45"/>
        <v>3241902.2687609075</v>
      </c>
    </row>
    <row r="1464" spans="1:4" x14ac:dyDescent="0.2">
      <c r="A1464" t="s">
        <v>97</v>
      </c>
      <c r="B1464" t="s">
        <v>61</v>
      </c>
      <c r="C1464">
        <f t="shared" si="44"/>
        <v>1.3351663715164507E-2</v>
      </c>
      <c r="D1464">
        <f t="shared" si="45"/>
        <v>3242052.706806283</v>
      </c>
    </row>
    <row r="1465" spans="1:4" x14ac:dyDescent="0.2">
      <c r="A1465" t="s">
        <v>97</v>
      </c>
      <c r="B1465" t="s">
        <v>62</v>
      </c>
      <c r="C1465">
        <f t="shared" si="44"/>
        <v>1.3323102678571428E-2</v>
      </c>
      <c r="D1465">
        <f t="shared" si="45"/>
        <v>3255455.6719022687</v>
      </c>
    </row>
    <row r="1466" spans="1:4" x14ac:dyDescent="0.2">
      <c r="A1466" t="s">
        <v>97</v>
      </c>
      <c r="B1466" t="s">
        <v>63</v>
      </c>
      <c r="C1466">
        <f t="shared" si="44"/>
        <v>1.3294663573085846E-2</v>
      </c>
      <c r="D1466">
        <f t="shared" si="45"/>
        <v>3269188.4136125655</v>
      </c>
    </row>
    <row r="1467" spans="1:4" x14ac:dyDescent="0.2">
      <c r="A1467" t="s">
        <v>97</v>
      </c>
      <c r="B1467" t="s">
        <v>64</v>
      </c>
      <c r="C1467">
        <f t="shared" si="44"/>
        <v>1.329435511937078E-2</v>
      </c>
      <c r="D1467">
        <f t="shared" si="45"/>
        <v>3283101.4467713786</v>
      </c>
    </row>
    <row r="1468" spans="1:4" x14ac:dyDescent="0.2">
      <c r="A1468" t="s">
        <v>97</v>
      </c>
      <c r="B1468" t="s">
        <v>65</v>
      </c>
      <c r="C1468">
        <f t="shared" si="44"/>
        <v>1.3266959944431582E-2</v>
      </c>
      <c r="D1468">
        <f t="shared" si="45"/>
        <v>3297044.0226876088</v>
      </c>
    </row>
    <row r="1469" spans="1:4" x14ac:dyDescent="0.2">
      <c r="A1469" t="s">
        <v>97</v>
      </c>
      <c r="B1469" t="s">
        <v>66</v>
      </c>
      <c r="C1469">
        <f t="shared" si="44"/>
        <v>1.3239065640812366E-2</v>
      </c>
      <c r="D1469">
        <f t="shared" si="45"/>
        <v>3297195.734729494</v>
      </c>
    </row>
    <row r="1470" spans="1:4" x14ac:dyDescent="0.2">
      <c r="A1470" t="s">
        <v>97</v>
      </c>
      <c r="B1470" t="s">
        <v>67</v>
      </c>
      <c r="C1470">
        <f t="shared" si="44"/>
        <v>1.3210983791759851E-2</v>
      </c>
      <c r="D1470">
        <f t="shared" si="45"/>
        <v>3310712.0855148342</v>
      </c>
    </row>
    <row r="1471" spans="1:4" x14ac:dyDescent="0.2">
      <c r="A1471" t="s">
        <v>97</v>
      </c>
      <c r="B1471" t="s">
        <v>68</v>
      </c>
      <c r="C1471">
        <f t="shared" si="44"/>
        <v>1.3183020821350512E-2</v>
      </c>
      <c r="D1471">
        <f t="shared" si="45"/>
        <v>3324560.7609075047</v>
      </c>
    </row>
    <row r="1472" spans="1:4" x14ac:dyDescent="0.2">
      <c r="A1472" t="s">
        <v>97</v>
      </c>
      <c r="B1472" t="s">
        <v>69</v>
      </c>
      <c r="C1472">
        <f t="shared" si="44"/>
        <v>1.3182717526342428E-2</v>
      </c>
      <c r="D1472">
        <f t="shared" si="45"/>
        <v>3338591.0017452007</v>
      </c>
    </row>
    <row r="1473" spans="1:4" x14ac:dyDescent="0.2">
      <c r="A1473" t="s">
        <v>97</v>
      </c>
      <c r="B1473" t="s">
        <v>70</v>
      </c>
      <c r="C1473">
        <f t="shared" ref="C1473:C1536" si="46">A1473/B1473</f>
        <v>1.3155780048214901E-2</v>
      </c>
      <c r="D1473">
        <f t="shared" si="45"/>
        <v>3352650.7853403143</v>
      </c>
    </row>
    <row r="1474" spans="1:4" x14ac:dyDescent="0.2">
      <c r="A1474" t="s">
        <v>97</v>
      </c>
      <c r="B1474" t="s">
        <v>71</v>
      </c>
      <c r="C1474">
        <f t="shared" si="46"/>
        <v>1.3128350822526691E-2</v>
      </c>
      <c r="D1474">
        <f t="shared" ref="D1474:D1537" si="47">B1477/C1477</f>
        <v>2559448.5263157897</v>
      </c>
    </row>
    <row r="1475" spans="1:4" x14ac:dyDescent="0.2">
      <c r="A1475" t="s">
        <v>97</v>
      </c>
      <c r="B1475" t="s">
        <v>72</v>
      </c>
      <c r="C1475">
        <f t="shared" si="46"/>
        <v>1.3100736201929673E-2</v>
      </c>
      <c r="D1475">
        <f t="shared" si="47"/>
        <v>2571140.5328947371</v>
      </c>
    </row>
    <row r="1476" spans="1:4" x14ac:dyDescent="0.2">
      <c r="A1476" t="s">
        <v>97</v>
      </c>
      <c r="B1476" t="s">
        <v>73</v>
      </c>
      <c r="C1476">
        <f t="shared" si="46"/>
        <v>1.3073237508555784E-2</v>
      </c>
      <c r="D1476">
        <f t="shared" si="47"/>
        <v>2582989.5411184211</v>
      </c>
    </row>
    <row r="1477" spans="1:4" x14ac:dyDescent="0.2">
      <c r="A1477" t="s">
        <v>98</v>
      </c>
      <c r="B1477" t="s">
        <v>14</v>
      </c>
      <c r="C1477">
        <f t="shared" si="46"/>
        <v>1.5412695193672683E-2</v>
      </c>
      <c r="D1477">
        <f t="shared" si="47"/>
        <v>2594996.4490131577</v>
      </c>
    </row>
    <row r="1478" spans="1:4" x14ac:dyDescent="0.2">
      <c r="A1478" t="s">
        <v>98</v>
      </c>
      <c r="B1478" t="s">
        <v>15</v>
      </c>
      <c r="C1478">
        <f t="shared" si="46"/>
        <v>1.5377611411806363E-2</v>
      </c>
      <c r="D1478">
        <f t="shared" si="47"/>
        <v>2607031.1990131582</v>
      </c>
    </row>
    <row r="1479" spans="1:4" x14ac:dyDescent="0.2">
      <c r="A1479" t="s">
        <v>98</v>
      </c>
      <c r="B1479" t="s">
        <v>16</v>
      </c>
      <c r="C1479">
        <f t="shared" si="46"/>
        <v>1.5342299830931893E-2</v>
      </c>
      <c r="D1479">
        <f t="shared" si="47"/>
        <v>2607162.1644736845</v>
      </c>
    </row>
    <row r="1480" spans="1:4" x14ac:dyDescent="0.2">
      <c r="A1480" t="s">
        <v>98</v>
      </c>
      <c r="B1480" t="s">
        <v>17</v>
      </c>
      <c r="C1480">
        <f t="shared" si="46"/>
        <v>1.5306764683668589E-2</v>
      </c>
      <c r="D1480">
        <f t="shared" si="47"/>
        <v>2618831.2648026315</v>
      </c>
    </row>
    <row r="1481" spans="1:4" x14ac:dyDescent="0.2">
      <c r="A1481" t="s">
        <v>98</v>
      </c>
      <c r="B1481" t="s">
        <v>18</v>
      </c>
      <c r="C1481">
        <f t="shared" si="46"/>
        <v>1.5271393765855373E-2</v>
      </c>
      <c r="D1481">
        <f t="shared" si="47"/>
        <v>2630789.5328947366</v>
      </c>
    </row>
    <row r="1482" spans="1:4" x14ac:dyDescent="0.2">
      <c r="A1482" t="s">
        <v>98</v>
      </c>
      <c r="B1482" t="s">
        <v>19</v>
      </c>
      <c r="C1482">
        <f t="shared" si="46"/>
        <v>1.5271010197417993E-2</v>
      </c>
      <c r="D1482">
        <f t="shared" si="47"/>
        <v>2642906.9013157892</v>
      </c>
    </row>
    <row r="1483" spans="1:4" x14ac:dyDescent="0.2">
      <c r="A1483" t="s">
        <v>98</v>
      </c>
      <c r="B1483" t="s">
        <v>20</v>
      </c>
      <c r="C1483">
        <f t="shared" si="46"/>
        <v>1.5236949602786758E-2</v>
      </c>
      <c r="D1483">
        <f t="shared" si="47"/>
        <v>2655052.1118421052</v>
      </c>
    </row>
    <row r="1484" spans="1:4" x14ac:dyDescent="0.2">
      <c r="A1484" t="s">
        <v>98</v>
      </c>
      <c r="B1484" t="s">
        <v>21</v>
      </c>
      <c r="C1484">
        <f t="shared" si="46"/>
        <v>1.5202280342051308E-2</v>
      </c>
      <c r="D1484">
        <f t="shared" si="47"/>
        <v>2655184.2779605263</v>
      </c>
    </row>
    <row r="1485" spans="1:4" x14ac:dyDescent="0.2">
      <c r="A1485" t="s">
        <v>98</v>
      </c>
      <c r="B1485" t="s">
        <v>22</v>
      </c>
      <c r="C1485">
        <f t="shared" si="46"/>
        <v>1.516739011126079E-2</v>
      </c>
      <c r="D1485">
        <f t="shared" si="47"/>
        <v>2666960.2368421052</v>
      </c>
    </row>
    <row r="1486" spans="1:4" x14ac:dyDescent="0.2">
      <c r="A1486" t="s">
        <v>98</v>
      </c>
      <c r="B1486" t="s">
        <v>23</v>
      </c>
      <c r="C1486">
        <f t="shared" si="46"/>
        <v>1.5132659664493005E-2</v>
      </c>
      <c r="D1486">
        <f t="shared" si="47"/>
        <v>2679027.7648026315</v>
      </c>
    </row>
    <row r="1487" spans="1:4" x14ac:dyDescent="0.2">
      <c r="A1487" t="s">
        <v>98</v>
      </c>
      <c r="B1487" t="s">
        <v>24</v>
      </c>
      <c r="C1487">
        <f t="shared" si="46"/>
        <v>1.5132283033425422E-2</v>
      </c>
      <c r="D1487">
        <f t="shared" si="47"/>
        <v>2691255.59375</v>
      </c>
    </row>
    <row r="1488" spans="1:4" x14ac:dyDescent="0.2">
      <c r="A1488" t="s">
        <v>98</v>
      </c>
      <c r="B1488" t="s">
        <v>25</v>
      </c>
      <c r="C1488">
        <f t="shared" si="46"/>
        <v>1.509883778682825E-2</v>
      </c>
      <c r="D1488">
        <f t="shared" si="47"/>
        <v>2703511.2648026315</v>
      </c>
    </row>
    <row r="1489" spans="1:4" x14ac:dyDescent="0.2">
      <c r="A1489" t="s">
        <v>98</v>
      </c>
      <c r="B1489" t="s">
        <v>26</v>
      </c>
      <c r="C1489">
        <f t="shared" si="46"/>
        <v>1.5064793478530191E-2</v>
      </c>
      <c r="D1489">
        <f t="shared" si="47"/>
        <v>2703644.6315789474</v>
      </c>
    </row>
    <row r="1490" spans="1:4" x14ac:dyDescent="0.2">
      <c r="A1490" t="s">
        <v>98</v>
      </c>
      <c r="B1490" t="s">
        <v>27</v>
      </c>
      <c r="C1490">
        <f t="shared" si="46"/>
        <v>1.5030530765617662E-2</v>
      </c>
      <c r="D1490">
        <f t="shared" si="47"/>
        <v>2715527.4490131577</v>
      </c>
    </row>
    <row r="1491" spans="1:4" x14ac:dyDescent="0.2">
      <c r="A1491" t="s">
        <v>98</v>
      </c>
      <c r="B1491" t="s">
        <v>28</v>
      </c>
      <c r="C1491">
        <f t="shared" si="46"/>
        <v>1.4996423550304614E-2</v>
      </c>
      <c r="D1491">
        <f t="shared" si="47"/>
        <v>2727704.2368421052</v>
      </c>
    </row>
    <row r="1492" spans="1:4" x14ac:dyDescent="0.2">
      <c r="A1492" t="s">
        <v>98</v>
      </c>
      <c r="B1492" t="s">
        <v>29</v>
      </c>
      <c r="C1492">
        <f t="shared" si="46"/>
        <v>1.499605367008682E-2</v>
      </c>
      <c r="D1492">
        <f t="shared" si="47"/>
        <v>2740042.5263157892</v>
      </c>
    </row>
    <row r="1493" spans="1:4" x14ac:dyDescent="0.2">
      <c r="A1493" t="s">
        <v>98</v>
      </c>
      <c r="B1493" t="s">
        <v>30</v>
      </c>
      <c r="C1493">
        <f t="shared" si="46"/>
        <v>1.4963207245342456E-2</v>
      </c>
      <c r="D1493">
        <f t="shared" si="47"/>
        <v>2752408.6578947371</v>
      </c>
    </row>
    <row r="1494" spans="1:4" x14ac:dyDescent="0.2">
      <c r="A1494" t="s">
        <v>98</v>
      </c>
      <c r="B1494" t="s">
        <v>31</v>
      </c>
      <c r="C1494">
        <f t="shared" si="46"/>
        <v>1.4929771142323937E-2</v>
      </c>
      <c r="D1494">
        <f t="shared" si="47"/>
        <v>2752543.2253289474</v>
      </c>
    </row>
    <row r="1495" spans="1:4" x14ac:dyDescent="0.2">
      <c r="A1495" t="s">
        <v>98</v>
      </c>
      <c r="B1495" t="s">
        <v>32</v>
      </c>
      <c r="C1495">
        <f t="shared" si="46"/>
        <v>1.4896119168953352E-2</v>
      </c>
      <c r="D1495">
        <f t="shared" si="47"/>
        <v>2764667.7648026319</v>
      </c>
    </row>
    <row r="1496" spans="1:4" x14ac:dyDescent="0.2">
      <c r="A1496" t="s">
        <v>98</v>
      </c>
      <c r="B1496" t="s">
        <v>33</v>
      </c>
      <c r="C1496">
        <f t="shared" si="46"/>
        <v>1.486261855871712E-2</v>
      </c>
      <c r="D1496">
        <f t="shared" si="47"/>
        <v>2776954.1118421056</v>
      </c>
    </row>
    <row r="1497" spans="1:4" x14ac:dyDescent="0.2">
      <c r="A1497" t="s">
        <v>98</v>
      </c>
      <c r="B1497" t="s">
        <v>34</v>
      </c>
      <c r="C1497">
        <f t="shared" si="46"/>
        <v>1.486225524945611E-2</v>
      </c>
      <c r="D1497">
        <f t="shared" si="47"/>
        <v>2789403.164473684</v>
      </c>
    </row>
    <row r="1498" spans="1:4" x14ac:dyDescent="0.2">
      <c r="A1498" t="s">
        <v>98</v>
      </c>
      <c r="B1498" t="s">
        <v>35</v>
      </c>
      <c r="C1498">
        <f t="shared" si="46"/>
        <v>1.4829629990975389E-2</v>
      </c>
      <c r="D1498">
        <f t="shared" si="47"/>
        <v>2801880.0592105263</v>
      </c>
    </row>
    <row r="1499" spans="1:4" x14ac:dyDescent="0.2">
      <c r="A1499" t="s">
        <v>98</v>
      </c>
      <c r="B1499" t="s">
        <v>36</v>
      </c>
      <c r="C1499">
        <f t="shared" si="46"/>
        <v>1.4796787539547334E-2</v>
      </c>
      <c r="D1499">
        <f t="shared" si="47"/>
        <v>2802015.8305921052</v>
      </c>
    </row>
    <row r="1500" spans="1:4" x14ac:dyDescent="0.2">
      <c r="A1500" t="s">
        <v>98</v>
      </c>
      <c r="B1500" t="s">
        <v>37</v>
      </c>
      <c r="C1500">
        <f t="shared" si="46"/>
        <v>1.4763731727453742E-2</v>
      </c>
      <c r="D1500">
        <f t="shared" si="47"/>
        <v>2814112.6578947366</v>
      </c>
    </row>
    <row r="1501" spans="1:4" x14ac:dyDescent="0.2">
      <c r="A1501" t="s">
        <v>98</v>
      </c>
      <c r="B1501" t="s">
        <v>38</v>
      </c>
      <c r="C1501">
        <f t="shared" si="46"/>
        <v>1.4730823278577313E-2</v>
      </c>
      <c r="D1501">
        <f t="shared" si="47"/>
        <v>2826508.2648026315</v>
      </c>
    </row>
    <row r="1502" spans="1:4" x14ac:dyDescent="0.2">
      <c r="A1502" t="s">
        <v>98</v>
      </c>
      <c r="B1502" t="s">
        <v>39</v>
      </c>
      <c r="C1502">
        <f t="shared" si="46"/>
        <v>1.4730466384009691E-2</v>
      </c>
      <c r="D1502">
        <f t="shared" si="47"/>
        <v>2839067.7779605263</v>
      </c>
    </row>
    <row r="1503" spans="1:4" x14ac:dyDescent="0.2">
      <c r="A1503" t="s">
        <v>98</v>
      </c>
      <c r="B1503" t="s">
        <v>40</v>
      </c>
      <c r="C1503">
        <f t="shared" si="46"/>
        <v>1.4698771878928537E-2</v>
      </c>
      <c r="D1503">
        <f t="shared" si="47"/>
        <v>2851655.133223684</v>
      </c>
    </row>
    <row r="1504" spans="1:4" x14ac:dyDescent="0.2">
      <c r="A1504" t="s">
        <v>98</v>
      </c>
      <c r="B1504" t="s">
        <v>41</v>
      </c>
      <c r="C1504">
        <f t="shared" si="46"/>
        <v>1.4666505849716561E-2</v>
      </c>
      <c r="D1504">
        <f t="shared" si="47"/>
        <v>2851792.1052631577</v>
      </c>
    </row>
    <row r="1505" spans="1:4" x14ac:dyDescent="0.2">
      <c r="A1505" t="s">
        <v>98</v>
      </c>
      <c r="B1505" t="s">
        <v>42</v>
      </c>
      <c r="C1505">
        <f t="shared" si="46"/>
        <v>1.4634028931090091E-2</v>
      </c>
      <c r="D1505">
        <f t="shared" si="47"/>
        <v>2863995.7911184211</v>
      </c>
    </row>
    <row r="1506" spans="1:4" x14ac:dyDescent="0.2">
      <c r="A1506" t="s">
        <v>98</v>
      </c>
      <c r="B1506" t="s">
        <v>43</v>
      </c>
      <c r="C1506">
        <f t="shared" si="46"/>
        <v>1.4601695525829151E-2</v>
      </c>
      <c r="D1506">
        <f t="shared" si="47"/>
        <v>2876500.6578947371</v>
      </c>
    </row>
    <row r="1507" spans="1:4" x14ac:dyDescent="0.2">
      <c r="A1507" t="s">
        <v>98</v>
      </c>
      <c r="B1507" t="s">
        <v>44</v>
      </c>
      <c r="C1507">
        <f t="shared" si="46"/>
        <v>1.4601344860710855E-2</v>
      </c>
      <c r="D1507">
        <f t="shared" si="47"/>
        <v>2889170.6315789474</v>
      </c>
    </row>
    <row r="1508" spans="1:4" x14ac:dyDescent="0.2">
      <c r="A1508" t="s">
        <v>98</v>
      </c>
      <c r="B1508" t="s">
        <v>45</v>
      </c>
      <c r="C1508">
        <f t="shared" si="46"/>
        <v>1.4570202976347384E-2</v>
      </c>
      <c r="D1508">
        <f t="shared" si="47"/>
        <v>2901868.4473684211</v>
      </c>
    </row>
    <row r="1509" spans="1:4" x14ac:dyDescent="0.2">
      <c r="A1509" t="s">
        <v>98</v>
      </c>
      <c r="B1509" t="s">
        <v>46</v>
      </c>
      <c r="C1509">
        <f t="shared" si="46"/>
        <v>1.4538498326159732E-2</v>
      </c>
      <c r="D1509">
        <f t="shared" si="47"/>
        <v>2902006.6200657897</v>
      </c>
    </row>
    <row r="1510" spans="1:4" x14ac:dyDescent="0.2">
      <c r="A1510" t="s">
        <v>98</v>
      </c>
      <c r="B1510" t="s">
        <v>47</v>
      </c>
      <c r="C1510">
        <f t="shared" si="46"/>
        <v>1.4506585226188204E-2</v>
      </c>
      <c r="D1510">
        <f t="shared" si="47"/>
        <v>2914317.164473684</v>
      </c>
    </row>
    <row r="1511" spans="1:4" x14ac:dyDescent="0.2">
      <c r="A1511" t="s">
        <v>98</v>
      </c>
      <c r="B1511" t="s">
        <v>48</v>
      </c>
      <c r="C1511">
        <f t="shared" si="46"/>
        <v>1.4474811922674032E-2</v>
      </c>
      <c r="D1511">
        <f t="shared" si="47"/>
        <v>2926931.2911184211</v>
      </c>
    </row>
    <row r="1512" spans="1:4" x14ac:dyDescent="0.2">
      <c r="A1512" t="s">
        <v>98</v>
      </c>
      <c r="B1512" t="s">
        <v>49</v>
      </c>
      <c r="C1512">
        <f t="shared" si="46"/>
        <v>1.4474467325318414E-2</v>
      </c>
      <c r="D1512">
        <f t="shared" si="47"/>
        <v>2939711.7253289474</v>
      </c>
    </row>
    <row r="1513" spans="1:4" x14ac:dyDescent="0.2">
      <c r="A1513" t="s">
        <v>98</v>
      </c>
      <c r="B1513" t="s">
        <v>50</v>
      </c>
      <c r="C1513">
        <f t="shared" si="46"/>
        <v>1.4443863733548725E-2</v>
      </c>
      <c r="D1513">
        <f t="shared" si="47"/>
        <v>2952520.0016447366</v>
      </c>
    </row>
    <row r="1514" spans="1:4" x14ac:dyDescent="0.2">
      <c r="A1514" t="s">
        <v>98</v>
      </c>
      <c r="B1514" t="s">
        <v>51</v>
      </c>
      <c r="C1514">
        <f t="shared" si="46"/>
        <v>1.4412705938129667E-2</v>
      </c>
      <c r="D1514">
        <f t="shared" si="47"/>
        <v>2952659.375</v>
      </c>
    </row>
    <row r="1515" spans="1:4" x14ac:dyDescent="0.2">
      <c r="A1515" t="s">
        <v>98</v>
      </c>
      <c r="B1515" t="s">
        <v>52</v>
      </c>
      <c r="C1515">
        <f t="shared" si="46"/>
        <v>1.438134210090593E-2</v>
      </c>
      <c r="D1515">
        <f t="shared" si="47"/>
        <v>2965216.4473684211</v>
      </c>
    </row>
    <row r="1516" spans="1:4" x14ac:dyDescent="0.2">
      <c r="A1516" t="s">
        <v>98</v>
      </c>
      <c r="B1516" t="s">
        <v>53</v>
      </c>
      <c r="C1516">
        <f t="shared" si="46"/>
        <v>1.4350114470485497E-2</v>
      </c>
      <c r="D1516">
        <f t="shared" si="47"/>
        <v>2977940.133223684</v>
      </c>
    </row>
    <row r="1517" spans="1:4" x14ac:dyDescent="0.2">
      <c r="A1517" t="s">
        <v>98</v>
      </c>
      <c r="B1517" t="s">
        <v>54</v>
      </c>
      <c r="C1517">
        <f t="shared" si="46"/>
        <v>1.4349775784753363E-2</v>
      </c>
      <c r="D1517">
        <f t="shared" si="47"/>
        <v>2990831.3305921052</v>
      </c>
    </row>
    <row r="1518" spans="1:4" x14ac:dyDescent="0.2">
      <c r="A1518" t="s">
        <v>98</v>
      </c>
      <c r="B1518" t="s">
        <v>55</v>
      </c>
      <c r="C1518">
        <f t="shared" si="46"/>
        <v>1.4319359397079604E-2</v>
      </c>
      <c r="D1518">
        <f t="shared" si="47"/>
        <v>3003750.3700657897</v>
      </c>
    </row>
    <row r="1519" spans="1:4" x14ac:dyDescent="0.2">
      <c r="A1519" t="s">
        <v>98</v>
      </c>
      <c r="B1519" t="s">
        <v>56</v>
      </c>
      <c r="C1519">
        <f t="shared" si="46"/>
        <v>1.42887358698973E-2</v>
      </c>
      <c r="D1519">
        <f t="shared" si="47"/>
        <v>3003890.9473684211</v>
      </c>
    </row>
    <row r="1520" spans="1:4" x14ac:dyDescent="0.2">
      <c r="A1520" t="s">
        <v>98</v>
      </c>
      <c r="B1520" t="s">
        <v>57</v>
      </c>
      <c r="C1520">
        <f t="shared" si="46"/>
        <v>1.4257908683723003E-2</v>
      </c>
      <c r="D1520">
        <f t="shared" si="47"/>
        <v>3016415.5016447366</v>
      </c>
    </row>
    <row r="1521" spans="1:4" x14ac:dyDescent="0.2">
      <c r="A1521" t="s">
        <v>98</v>
      </c>
      <c r="B1521" t="s">
        <v>58</v>
      </c>
      <c r="C1521">
        <f t="shared" si="46"/>
        <v>1.4227214227214227E-2</v>
      </c>
      <c r="D1521">
        <f t="shared" si="47"/>
        <v>3029248.4473684211</v>
      </c>
    </row>
    <row r="1522" spans="1:4" x14ac:dyDescent="0.2">
      <c r="A1522" t="s">
        <v>98</v>
      </c>
      <c r="B1522" t="s">
        <v>59</v>
      </c>
      <c r="C1522">
        <f t="shared" si="46"/>
        <v>1.4226881317858479E-2</v>
      </c>
      <c r="D1522">
        <f t="shared" si="47"/>
        <v>3042250.1052631577</v>
      </c>
    </row>
    <row r="1523" spans="1:4" x14ac:dyDescent="0.2">
      <c r="A1523" t="s">
        <v>98</v>
      </c>
      <c r="B1523" t="s">
        <v>60</v>
      </c>
      <c r="C1523">
        <f t="shared" si="46"/>
        <v>1.4197314652656159E-2</v>
      </c>
      <c r="D1523">
        <f t="shared" si="47"/>
        <v>3055279.6052631577</v>
      </c>
    </row>
    <row r="1524" spans="1:4" x14ac:dyDescent="0.2">
      <c r="A1524" t="s">
        <v>98</v>
      </c>
      <c r="B1524" t="s">
        <v>61</v>
      </c>
      <c r="C1524">
        <f t="shared" si="46"/>
        <v>1.4167210364432846E-2</v>
      </c>
      <c r="D1524">
        <f t="shared" si="47"/>
        <v>3055421.383223684</v>
      </c>
    </row>
    <row r="1525" spans="1:4" x14ac:dyDescent="0.2">
      <c r="A1525" t="s">
        <v>98</v>
      </c>
      <c r="B1525" t="s">
        <v>62</v>
      </c>
      <c r="C1525">
        <f t="shared" si="46"/>
        <v>1.4136904761904762E-2</v>
      </c>
      <c r="D1525">
        <f t="shared" si="47"/>
        <v>3068052.7960526315</v>
      </c>
    </row>
    <row r="1526" spans="1:4" x14ac:dyDescent="0.2">
      <c r="A1526" t="s">
        <v>98</v>
      </c>
      <c r="B1526" t="s">
        <v>63</v>
      </c>
      <c r="C1526">
        <f t="shared" si="46"/>
        <v>1.4106728538283063E-2</v>
      </c>
      <c r="D1526">
        <f t="shared" si="47"/>
        <v>3080995.0016447366</v>
      </c>
    </row>
    <row r="1527" spans="1:4" x14ac:dyDescent="0.2">
      <c r="A1527" t="s">
        <v>98</v>
      </c>
      <c r="B1527" t="s">
        <v>64</v>
      </c>
      <c r="C1527">
        <f t="shared" si="46"/>
        <v>1.4106401243590637E-2</v>
      </c>
      <c r="D1527">
        <f t="shared" si="47"/>
        <v>3094107.1200657892</v>
      </c>
    </row>
    <row r="1528" spans="1:4" x14ac:dyDescent="0.2">
      <c r="A1528" t="s">
        <v>98</v>
      </c>
      <c r="B1528" t="s">
        <v>65</v>
      </c>
      <c r="C1528">
        <f t="shared" si="46"/>
        <v>1.4077332715906461E-2</v>
      </c>
      <c r="D1528">
        <f t="shared" si="47"/>
        <v>3107247.0805921052</v>
      </c>
    </row>
    <row r="1529" spans="1:4" x14ac:dyDescent="0.2">
      <c r="A1529" t="s">
        <v>98</v>
      </c>
      <c r="B1529" t="s">
        <v>66</v>
      </c>
      <c r="C1529">
        <f t="shared" si="46"/>
        <v>1.4047734571752039E-2</v>
      </c>
      <c r="D1529">
        <f t="shared" si="47"/>
        <v>3107390.0592105263</v>
      </c>
    </row>
    <row r="1530" spans="1:4" x14ac:dyDescent="0.2">
      <c r="A1530" t="s">
        <v>98</v>
      </c>
      <c r="B1530" t="s">
        <v>67</v>
      </c>
      <c r="C1530">
        <f t="shared" si="46"/>
        <v>1.4017937426509581E-2</v>
      </c>
      <c r="D1530">
        <f t="shared" si="47"/>
        <v>3120128.3305921052</v>
      </c>
    </row>
    <row r="1531" spans="1:4" x14ac:dyDescent="0.2">
      <c r="A1531" t="s">
        <v>98</v>
      </c>
      <c r="B1531" t="s">
        <v>68</v>
      </c>
      <c r="C1531">
        <f t="shared" si="46"/>
        <v>1.3988266421258484E-2</v>
      </c>
      <c r="D1531">
        <f t="shared" si="47"/>
        <v>3133179.7960526315</v>
      </c>
    </row>
    <row r="1532" spans="1:4" x14ac:dyDescent="0.2">
      <c r="A1532" t="s">
        <v>98</v>
      </c>
      <c r="B1532" t="s">
        <v>69</v>
      </c>
      <c r="C1532">
        <f t="shared" si="46"/>
        <v>1.3987944600377306E-2</v>
      </c>
      <c r="D1532">
        <f t="shared" si="47"/>
        <v>3146402.375</v>
      </c>
    </row>
    <row r="1533" spans="1:4" x14ac:dyDescent="0.2">
      <c r="A1533" t="s">
        <v>98</v>
      </c>
      <c r="B1533" t="s">
        <v>70</v>
      </c>
      <c r="C1533">
        <f t="shared" si="46"/>
        <v>1.3959361726552634E-2</v>
      </c>
      <c r="D1533">
        <f t="shared" si="47"/>
        <v>3159652.7960526315</v>
      </c>
    </row>
    <row r="1534" spans="1:4" x14ac:dyDescent="0.2">
      <c r="A1534" t="s">
        <v>98</v>
      </c>
      <c r="B1534" t="s">
        <v>71</v>
      </c>
      <c r="C1534">
        <f t="shared" si="46"/>
        <v>1.3930257068230766E-2</v>
      </c>
      <c r="D1534">
        <f t="shared" si="47"/>
        <v>2530316.5918699186</v>
      </c>
    </row>
    <row r="1535" spans="1:4" x14ac:dyDescent="0.2">
      <c r="A1535" t="s">
        <v>98</v>
      </c>
      <c r="B1535" t="s">
        <v>72</v>
      </c>
      <c r="C1535">
        <f t="shared" si="46"/>
        <v>1.3900955690703735E-2</v>
      </c>
      <c r="D1535">
        <f t="shared" si="47"/>
        <v>2541875.5186991869</v>
      </c>
    </row>
    <row r="1536" spans="1:4" x14ac:dyDescent="0.2">
      <c r="A1536" t="s">
        <v>98</v>
      </c>
      <c r="B1536" t="s">
        <v>73</v>
      </c>
      <c r="C1536">
        <f t="shared" si="46"/>
        <v>1.3871777321469313E-2</v>
      </c>
      <c r="D1536">
        <f t="shared" si="47"/>
        <v>2553589.6601626016</v>
      </c>
    </row>
    <row r="1537" spans="1:4" x14ac:dyDescent="0.2">
      <c r="A1537" t="s">
        <v>99</v>
      </c>
      <c r="B1537" t="s">
        <v>14</v>
      </c>
      <c r="C1537">
        <f t="shared" ref="C1537:C1600" si="48">A1537/B1537</f>
        <v>1.5590143987020888E-2</v>
      </c>
      <c r="D1537">
        <f t="shared" si="47"/>
        <v>2565459.9040650404</v>
      </c>
    </row>
    <row r="1538" spans="1:4" x14ac:dyDescent="0.2">
      <c r="A1538" t="s">
        <v>99</v>
      </c>
      <c r="B1538" t="s">
        <v>15</v>
      </c>
      <c r="C1538">
        <f t="shared" si="48"/>
        <v>1.5554656280034397E-2</v>
      </c>
      <c r="D1538">
        <f t="shared" ref="D1538:D1601" si="49">B1541/C1541</f>
        <v>2577357.6731707319</v>
      </c>
    </row>
    <row r="1539" spans="1:4" x14ac:dyDescent="0.2">
      <c r="A1539" t="s">
        <v>99</v>
      </c>
      <c r="B1539" t="s">
        <v>16</v>
      </c>
      <c r="C1539">
        <f t="shared" si="48"/>
        <v>1.5518938151353806E-2</v>
      </c>
      <c r="D1539">
        <f t="shared" si="49"/>
        <v>2577487.1479674797</v>
      </c>
    </row>
    <row r="1540" spans="1:4" x14ac:dyDescent="0.2">
      <c r="A1540" t="s">
        <v>99</v>
      </c>
      <c r="B1540" t="s">
        <v>17</v>
      </c>
      <c r="C1540">
        <f t="shared" si="48"/>
        <v>1.5482993882329247E-2</v>
      </c>
      <c r="D1540">
        <f t="shared" si="49"/>
        <v>2589023.4292682926</v>
      </c>
    </row>
    <row r="1541" spans="1:4" x14ac:dyDescent="0.2">
      <c r="A1541" t="s">
        <v>99</v>
      </c>
      <c r="B1541" t="s">
        <v>18</v>
      </c>
      <c r="C1541">
        <f t="shared" si="48"/>
        <v>1.5447215733554367E-2</v>
      </c>
      <c r="D1541">
        <f t="shared" si="49"/>
        <v>2600845.5869918698</v>
      </c>
    </row>
    <row r="1542" spans="1:4" x14ac:dyDescent="0.2">
      <c r="A1542" t="s">
        <v>99</v>
      </c>
      <c r="B1542" t="s">
        <v>19</v>
      </c>
      <c r="C1542">
        <f t="shared" si="48"/>
        <v>1.5446827749033004E-2</v>
      </c>
      <c r="D1542">
        <f t="shared" si="49"/>
        <v>2612825.0341463415</v>
      </c>
    </row>
    <row r="1543" spans="1:4" x14ac:dyDescent="0.2">
      <c r="A1543" t="s">
        <v>99</v>
      </c>
      <c r="B1543" t="s">
        <v>20</v>
      </c>
      <c r="C1543">
        <f t="shared" si="48"/>
        <v>1.5412375009397789E-2</v>
      </c>
      <c r="D1543">
        <f t="shared" si="49"/>
        <v>2624832.0065040649</v>
      </c>
    </row>
    <row r="1544" spans="1:4" x14ac:dyDescent="0.2">
      <c r="A1544" t="s">
        <v>99</v>
      </c>
      <c r="B1544" t="s">
        <v>21</v>
      </c>
      <c r="C1544">
        <f t="shared" si="48"/>
        <v>1.5377306595989399E-2</v>
      </c>
      <c r="D1544">
        <f t="shared" si="49"/>
        <v>2624962.6682926831</v>
      </c>
    </row>
    <row r="1545" spans="1:4" x14ac:dyDescent="0.2">
      <c r="A1545" t="s">
        <v>99</v>
      </c>
      <c r="B1545" t="s">
        <v>22</v>
      </c>
      <c r="C1545">
        <f t="shared" si="48"/>
        <v>1.5342014668462805E-2</v>
      </c>
      <c r="D1545">
        <f t="shared" si="49"/>
        <v>2636604.5918699186</v>
      </c>
    </row>
    <row r="1546" spans="1:4" x14ac:dyDescent="0.2">
      <c r="A1546" t="s">
        <v>99</v>
      </c>
      <c r="B1546" t="s">
        <v>23</v>
      </c>
      <c r="C1546">
        <f t="shared" si="48"/>
        <v>1.530688436457763E-2</v>
      </c>
      <c r="D1546">
        <f t="shared" si="49"/>
        <v>2648534.7658536588</v>
      </c>
    </row>
    <row r="1547" spans="1:4" x14ac:dyDescent="0.2">
      <c r="A1547" t="s">
        <v>99</v>
      </c>
      <c r="B1547" t="s">
        <v>24</v>
      </c>
      <c r="C1547">
        <f t="shared" si="48"/>
        <v>1.5306503397297095E-2</v>
      </c>
      <c r="D1547">
        <f t="shared" si="49"/>
        <v>2660623.4162601624</v>
      </c>
    </row>
    <row r="1548" spans="1:4" x14ac:dyDescent="0.2">
      <c r="A1548" t="s">
        <v>99</v>
      </c>
      <c r="B1548" t="s">
        <v>25</v>
      </c>
      <c r="C1548">
        <f t="shared" si="48"/>
        <v>1.5272673090295024E-2</v>
      </c>
      <c r="D1548">
        <f t="shared" si="49"/>
        <v>2672739.5918699186</v>
      </c>
    </row>
    <row r="1549" spans="1:4" x14ac:dyDescent="0.2">
      <c r="A1549" t="s">
        <v>99</v>
      </c>
      <c r="B1549" t="s">
        <v>26</v>
      </c>
      <c r="C1549">
        <f t="shared" si="48"/>
        <v>1.5238236824500111E-2</v>
      </c>
      <c r="D1549">
        <f t="shared" si="49"/>
        <v>2672871.4406504063</v>
      </c>
    </row>
    <row r="1550" spans="1:4" x14ac:dyDescent="0.2">
      <c r="A1550" t="s">
        <v>99</v>
      </c>
      <c r="B1550" t="s">
        <v>27</v>
      </c>
      <c r="C1550">
        <f t="shared" si="48"/>
        <v>1.5203579639563918E-2</v>
      </c>
      <c r="D1550">
        <f t="shared" si="49"/>
        <v>2684619.0065040654</v>
      </c>
    </row>
    <row r="1551" spans="1:4" x14ac:dyDescent="0.2">
      <c r="A1551" t="s">
        <v>99</v>
      </c>
      <c r="B1551" t="s">
        <v>28</v>
      </c>
      <c r="C1551">
        <f t="shared" si="48"/>
        <v>1.5169079742495623E-2</v>
      </c>
      <c r="D1551">
        <f t="shared" si="49"/>
        <v>2696657.1967479675</v>
      </c>
    </row>
    <row r="1552" spans="1:4" x14ac:dyDescent="0.2">
      <c r="A1552" t="s">
        <v>99</v>
      </c>
      <c r="B1552" t="s">
        <v>29</v>
      </c>
      <c r="C1552">
        <f t="shared" si="48"/>
        <v>1.5168705603788477E-2</v>
      </c>
      <c r="D1552">
        <f t="shared" si="49"/>
        <v>2708855.050406504</v>
      </c>
    </row>
    <row r="1553" spans="1:4" x14ac:dyDescent="0.2">
      <c r="A1553" t="s">
        <v>99</v>
      </c>
      <c r="B1553" t="s">
        <v>30</v>
      </c>
      <c r="C1553">
        <f t="shared" si="48"/>
        <v>1.5135481012969753E-2</v>
      </c>
      <c r="D1553">
        <f t="shared" si="49"/>
        <v>2721080.4292682926</v>
      </c>
    </row>
    <row r="1554" spans="1:4" x14ac:dyDescent="0.2">
      <c r="A1554" t="s">
        <v>99</v>
      </c>
      <c r="B1554" t="s">
        <v>31</v>
      </c>
      <c r="C1554">
        <f t="shared" si="48"/>
        <v>1.5101659954817798E-2</v>
      </c>
      <c r="D1554">
        <f t="shared" si="49"/>
        <v>2721213.4650406502</v>
      </c>
    </row>
    <row r="1555" spans="1:4" x14ac:dyDescent="0.2">
      <c r="A1555" t="s">
        <v>99</v>
      </c>
      <c r="B1555" t="s">
        <v>32</v>
      </c>
      <c r="C1555">
        <f t="shared" si="48"/>
        <v>1.5067620540964327E-2</v>
      </c>
      <c r="D1555">
        <f t="shared" si="49"/>
        <v>2733200.0016260161</v>
      </c>
    </row>
    <row r="1556" spans="1:4" x14ac:dyDescent="0.2">
      <c r="A1556" t="s">
        <v>99</v>
      </c>
      <c r="B1556" t="s">
        <v>33</v>
      </c>
      <c r="C1556">
        <f t="shared" si="48"/>
        <v>1.5033734232912878E-2</v>
      </c>
      <c r="D1556">
        <f t="shared" si="49"/>
        <v>2745346.5040650405</v>
      </c>
    </row>
    <row r="1557" spans="1:4" x14ac:dyDescent="0.2">
      <c r="A1557" t="s">
        <v>99</v>
      </c>
      <c r="B1557" t="s">
        <v>34</v>
      </c>
      <c r="C1557">
        <f t="shared" si="48"/>
        <v>1.503336674081498E-2</v>
      </c>
      <c r="D1557">
        <f t="shared" si="49"/>
        <v>2757653.8601626018</v>
      </c>
    </row>
    <row r="1558" spans="1:4" x14ac:dyDescent="0.2">
      <c r="A1558" t="s">
        <v>99</v>
      </c>
      <c r="B1558" t="s">
        <v>35</v>
      </c>
      <c r="C1558">
        <f t="shared" si="48"/>
        <v>1.5000365862582014E-2</v>
      </c>
      <c r="D1558">
        <f t="shared" si="49"/>
        <v>2769988.7414634149</v>
      </c>
    </row>
    <row r="1559" spans="1:4" x14ac:dyDescent="0.2">
      <c r="A1559" t="s">
        <v>99</v>
      </c>
      <c r="B1559" t="s">
        <v>36</v>
      </c>
      <c r="C1559">
        <f t="shared" si="48"/>
        <v>1.4967145290825018E-2</v>
      </c>
      <c r="D1559">
        <f t="shared" si="49"/>
        <v>2770122.9674796751</v>
      </c>
    </row>
    <row r="1560" spans="1:4" x14ac:dyDescent="0.2">
      <c r="A1560" t="s">
        <v>99</v>
      </c>
      <c r="B1560" t="s">
        <v>37</v>
      </c>
      <c r="C1560">
        <f t="shared" si="48"/>
        <v>1.4933708901947453E-2</v>
      </c>
      <c r="D1560">
        <f t="shared" si="49"/>
        <v>2782082.1073170733</v>
      </c>
    </row>
    <row r="1561" spans="1:4" x14ac:dyDescent="0.2">
      <c r="A1561" t="s">
        <v>99</v>
      </c>
      <c r="B1561" t="s">
        <v>38</v>
      </c>
      <c r="C1561">
        <f t="shared" si="48"/>
        <v>1.4900421572903038E-2</v>
      </c>
      <c r="D1561">
        <f t="shared" si="49"/>
        <v>2794336.6260162601</v>
      </c>
    </row>
    <row r="1562" spans="1:4" x14ac:dyDescent="0.2">
      <c r="A1562" t="s">
        <v>99</v>
      </c>
      <c r="B1562" t="s">
        <v>39</v>
      </c>
      <c r="C1562">
        <f t="shared" si="48"/>
        <v>1.4900060569351907E-2</v>
      </c>
      <c r="D1562">
        <f t="shared" si="49"/>
        <v>2806753.1853658534</v>
      </c>
    </row>
    <row r="1563" spans="1:4" x14ac:dyDescent="0.2">
      <c r="A1563" t="s">
        <v>99</v>
      </c>
      <c r="B1563" t="s">
        <v>40</v>
      </c>
      <c r="C1563">
        <f t="shared" si="48"/>
        <v>1.486800116042936E-2</v>
      </c>
      <c r="D1563">
        <f t="shared" si="49"/>
        <v>2819197.2699186993</v>
      </c>
    </row>
    <row r="1564" spans="1:4" x14ac:dyDescent="0.2">
      <c r="A1564" t="s">
        <v>99</v>
      </c>
      <c r="B1564" t="s">
        <v>41</v>
      </c>
      <c r="C1564">
        <f t="shared" si="48"/>
        <v>1.4835363647328428E-2</v>
      </c>
      <c r="D1564">
        <f t="shared" si="49"/>
        <v>2819332.682926829</v>
      </c>
    </row>
    <row r="1565" spans="1:4" x14ac:dyDescent="0.2">
      <c r="A1565" t="s">
        <v>99</v>
      </c>
      <c r="B1565" t="s">
        <v>42</v>
      </c>
      <c r="C1565">
        <f t="shared" si="48"/>
        <v>1.4802512816809879E-2</v>
      </c>
      <c r="D1565">
        <f t="shared" si="49"/>
        <v>2831397.4650406507</v>
      </c>
    </row>
    <row r="1566" spans="1:4" x14ac:dyDescent="0.2">
      <c r="A1566" t="s">
        <v>99</v>
      </c>
      <c r="B1566" t="s">
        <v>43</v>
      </c>
      <c r="C1566">
        <f t="shared" si="48"/>
        <v>1.4769807151948894E-2</v>
      </c>
      <c r="D1566">
        <f t="shared" si="49"/>
        <v>2843760</v>
      </c>
    </row>
    <row r="1567" spans="1:4" x14ac:dyDescent="0.2">
      <c r="A1567" t="s">
        <v>99</v>
      </c>
      <c r="B1567" t="s">
        <v>44</v>
      </c>
      <c r="C1567">
        <f t="shared" si="48"/>
        <v>1.4769452449567724E-2</v>
      </c>
      <c r="D1567">
        <f t="shared" si="49"/>
        <v>2856285.7626016261</v>
      </c>
    </row>
    <row r="1568" spans="1:4" x14ac:dyDescent="0.2">
      <c r="A1568" t="s">
        <v>99</v>
      </c>
      <c r="B1568" t="s">
        <v>45</v>
      </c>
      <c r="C1568">
        <f t="shared" si="48"/>
        <v>1.4737952023772436E-2</v>
      </c>
      <c r="D1568">
        <f t="shared" si="49"/>
        <v>2868839.050406504</v>
      </c>
    </row>
    <row r="1569" spans="1:4" x14ac:dyDescent="0.2">
      <c r="A1569" t="s">
        <v>99</v>
      </c>
      <c r="B1569" t="s">
        <v>46</v>
      </c>
      <c r="C1569">
        <f t="shared" si="48"/>
        <v>1.4705882352941176E-2</v>
      </c>
      <c r="D1569">
        <f t="shared" si="49"/>
        <v>2868975.650406504</v>
      </c>
    </row>
    <row r="1570" spans="1:4" x14ac:dyDescent="0.2">
      <c r="A1570" t="s">
        <v>99</v>
      </c>
      <c r="B1570" t="s">
        <v>47</v>
      </c>
      <c r="C1570">
        <f t="shared" si="48"/>
        <v>1.4673601832410765E-2</v>
      </c>
      <c r="D1570">
        <f t="shared" si="49"/>
        <v>2881146.0747967479</v>
      </c>
    </row>
    <row r="1571" spans="1:4" x14ac:dyDescent="0.2">
      <c r="A1571" t="s">
        <v>99</v>
      </c>
      <c r="B1571" t="s">
        <v>48</v>
      </c>
      <c r="C1571">
        <f t="shared" si="48"/>
        <v>1.4641462717836397E-2</v>
      </c>
      <c r="D1571">
        <f t="shared" si="49"/>
        <v>2893616.6260162601</v>
      </c>
    </row>
    <row r="1572" spans="1:4" x14ac:dyDescent="0.2">
      <c r="A1572" t="s">
        <v>99</v>
      </c>
      <c r="B1572" t="s">
        <v>49</v>
      </c>
      <c r="C1572">
        <f t="shared" si="48"/>
        <v>1.4641114153077015E-2</v>
      </c>
      <c r="D1572">
        <f t="shared" si="49"/>
        <v>2906251.5918699186</v>
      </c>
    </row>
    <row r="1573" spans="1:4" x14ac:dyDescent="0.2">
      <c r="A1573" t="s">
        <v>99</v>
      </c>
      <c r="B1573" t="s">
        <v>50</v>
      </c>
      <c r="C1573">
        <f t="shared" si="48"/>
        <v>1.4610158217323133E-2</v>
      </c>
      <c r="D1573">
        <f t="shared" si="49"/>
        <v>2918914.0829268293</v>
      </c>
    </row>
    <row r="1574" spans="1:4" x14ac:dyDescent="0.2">
      <c r="A1574" t="s">
        <v>99</v>
      </c>
      <c r="B1574" t="s">
        <v>51</v>
      </c>
      <c r="C1574">
        <f t="shared" si="48"/>
        <v>1.4578641697285765E-2</v>
      </c>
      <c r="D1574">
        <f t="shared" si="49"/>
        <v>2919051.8699186994</v>
      </c>
    </row>
    <row r="1575" spans="1:4" x14ac:dyDescent="0.2">
      <c r="A1575" t="s">
        <v>99</v>
      </c>
      <c r="B1575" t="s">
        <v>52</v>
      </c>
      <c r="C1575">
        <f t="shared" si="48"/>
        <v>1.4546916763251887E-2</v>
      </c>
      <c r="D1575">
        <f t="shared" si="49"/>
        <v>2931466.0162601625</v>
      </c>
    </row>
    <row r="1576" spans="1:4" x14ac:dyDescent="0.2">
      <c r="A1576" t="s">
        <v>99</v>
      </c>
      <c r="B1576" t="s">
        <v>53</v>
      </c>
      <c r="C1576">
        <f t="shared" si="48"/>
        <v>1.4515329604191744E-2</v>
      </c>
      <c r="D1576">
        <f t="shared" si="49"/>
        <v>2944044.8796747969</v>
      </c>
    </row>
    <row r="1577" spans="1:4" x14ac:dyDescent="0.2">
      <c r="A1577" t="s">
        <v>99</v>
      </c>
      <c r="B1577" t="s">
        <v>54</v>
      </c>
      <c r="C1577">
        <f t="shared" si="48"/>
        <v>1.45149870191173E-2</v>
      </c>
      <c r="D1577">
        <f t="shared" si="49"/>
        <v>2956789.3479674798</v>
      </c>
    </row>
    <row r="1578" spans="1:4" x14ac:dyDescent="0.2">
      <c r="A1578" t="s">
        <v>99</v>
      </c>
      <c r="B1578" t="s">
        <v>55</v>
      </c>
      <c r="C1578">
        <f t="shared" si="48"/>
        <v>1.4484220442769665E-2</v>
      </c>
      <c r="D1578">
        <f t="shared" si="49"/>
        <v>2969561.3414634145</v>
      </c>
    </row>
    <row r="1579" spans="1:4" x14ac:dyDescent="0.2">
      <c r="A1579" t="s">
        <v>99</v>
      </c>
      <c r="B1579" t="s">
        <v>56</v>
      </c>
      <c r="C1579">
        <f t="shared" si="48"/>
        <v>1.4453244342083617E-2</v>
      </c>
      <c r="D1579">
        <f t="shared" si="49"/>
        <v>2969700.3186991871</v>
      </c>
    </row>
    <row r="1580" spans="1:4" x14ac:dyDescent="0.2">
      <c r="A1580" t="s">
        <v>99</v>
      </c>
      <c r="B1580" t="s">
        <v>57</v>
      </c>
      <c r="C1580">
        <f t="shared" si="48"/>
        <v>1.4422062237647445E-2</v>
      </c>
      <c r="D1580">
        <f t="shared" si="49"/>
        <v>2982082.317073171</v>
      </c>
    </row>
    <row r="1581" spans="1:4" x14ac:dyDescent="0.2">
      <c r="A1581" t="s">
        <v>99</v>
      </c>
      <c r="B1581" t="s">
        <v>58</v>
      </c>
      <c r="C1581">
        <f t="shared" si="48"/>
        <v>1.4391014391014392E-2</v>
      </c>
      <c r="D1581">
        <f t="shared" si="49"/>
        <v>2994769.1967479675</v>
      </c>
    </row>
    <row r="1582" spans="1:4" x14ac:dyDescent="0.2">
      <c r="A1582" t="s">
        <v>99</v>
      </c>
      <c r="B1582" t="s">
        <v>59</v>
      </c>
      <c r="C1582">
        <f t="shared" si="48"/>
        <v>1.4390677648820667E-2</v>
      </c>
      <c r="D1582">
        <f t="shared" si="49"/>
        <v>3007622.8682926828</v>
      </c>
    </row>
    <row r="1583" spans="1:4" x14ac:dyDescent="0.2">
      <c r="A1583" t="s">
        <v>99</v>
      </c>
      <c r="B1583" t="s">
        <v>60</v>
      </c>
      <c r="C1583">
        <f t="shared" si="48"/>
        <v>1.4360770577933449E-2</v>
      </c>
      <c r="D1583">
        <f t="shared" si="49"/>
        <v>3020504.0650406503</v>
      </c>
    </row>
    <row r="1584" spans="1:4" x14ac:dyDescent="0.2">
      <c r="A1584" t="s">
        <v>99</v>
      </c>
      <c r="B1584" t="s">
        <v>61</v>
      </c>
      <c r="C1584">
        <f t="shared" si="48"/>
        <v>1.4330319694286513E-2</v>
      </c>
      <c r="D1584">
        <f t="shared" si="49"/>
        <v>3020644.2292682929</v>
      </c>
    </row>
    <row r="1585" spans="1:4" x14ac:dyDescent="0.2">
      <c r="A1585" t="s">
        <v>99</v>
      </c>
      <c r="B1585" t="s">
        <v>62</v>
      </c>
      <c r="C1585">
        <f t="shared" si="48"/>
        <v>1.4299665178571428E-2</v>
      </c>
      <c r="D1585">
        <f t="shared" si="49"/>
        <v>3033131.8699186994</v>
      </c>
    </row>
    <row r="1586" spans="1:4" x14ac:dyDescent="0.2">
      <c r="A1586" t="s">
        <v>99</v>
      </c>
      <c r="B1586" t="s">
        <v>63</v>
      </c>
      <c r="C1586">
        <f t="shared" si="48"/>
        <v>1.4269141531322506E-2</v>
      </c>
      <c r="D1586">
        <f t="shared" si="49"/>
        <v>3045926.7658536583</v>
      </c>
    </row>
    <row r="1587" spans="1:4" x14ac:dyDescent="0.2">
      <c r="A1587" t="s">
        <v>99</v>
      </c>
      <c r="B1587" t="s">
        <v>64</v>
      </c>
      <c r="C1587">
        <f t="shared" si="48"/>
        <v>1.4268810468434607E-2</v>
      </c>
      <c r="D1587">
        <f t="shared" si="49"/>
        <v>3058889.6406504065</v>
      </c>
    </row>
    <row r="1588" spans="1:4" x14ac:dyDescent="0.2">
      <c r="A1588" t="s">
        <v>99</v>
      </c>
      <c r="B1588" t="s">
        <v>65</v>
      </c>
      <c r="C1588">
        <f t="shared" si="48"/>
        <v>1.4239407270201435E-2</v>
      </c>
      <c r="D1588">
        <f t="shared" si="49"/>
        <v>3071880.0406504064</v>
      </c>
    </row>
    <row r="1589" spans="1:4" x14ac:dyDescent="0.2">
      <c r="A1589" t="s">
        <v>99</v>
      </c>
      <c r="B1589" t="s">
        <v>66</v>
      </c>
      <c r="C1589">
        <f t="shared" si="48"/>
        <v>1.4209468357939974E-2</v>
      </c>
      <c r="D1589">
        <f t="shared" si="49"/>
        <v>3072021.3918699184</v>
      </c>
    </row>
    <row r="1590" spans="1:4" x14ac:dyDescent="0.2">
      <c r="A1590" t="s">
        <v>99</v>
      </c>
      <c r="B1590" t="s">
        <v>67</v>
      </c>
      <c r="C1590">
        <f t="shared" si="48"/>
        <v>1.4179328153459526E-2</v>
      </c>
      <c r="D1590">
        <f t="shared" si="49"/>
        <v>3084614.674796748</v>
      </c>
    </row>
    <row r="1591" spans="1:4" x14ac:dyDescent="0.2">
      <c r="A1591" t="s">
        <v>99</v>
      </c>
      <c r="B1591" t="s">
        <v>68</v>
      </c>
      <c r="C1591">
        <f t="shared" si="48"/>
        <v>1.4149315541240078E-2</v>
      </c>
      <c r="D1591">
        <f t="shared" si="49"/>
        <v>3097517.5869918698</v>
      </c>
    </row>
    <row r="1592" spans="1:4" x14ac:dyDescent="0.2">
      <c r="A1592" t="s">
        <v>99</v>
      </c>
      <c r="B1592" t="s">
        <v>69</v>
      </c>
      <c r="C1592">
        <f t="shared" si="48"/>
        <v>1.4148990015184283E-2</v>
      </c>
      <c r="D1592">
        <f t="shared" si="49"/>
        <v>3110589.6650406504</v>
      </c>
    </row>
    <row r="1593" spans="1:4" x14ac:dyDescent="0.2">
      <c r="A1593" t="s">
        <v>99</v>
      </c>
      <c r="B1593" t="s">
        <v>70</v>
      </c>
      <c r="C1593">
        <f t="shared" si="48"/>
        <v>1.4120078062220182E-2</v>
      </c>
      <c r="D1593">
        <f t="shared" si="49"/>
        <v>3123689.2682926827</v>
      </c>
    </row>
    <row r="1594" spans="1:4" x14ac:dyDescent="0.2">
      <c r="A1594" t="s">
        <v>99</v>
      </c>
      <c r="B1594" t="s">
        <v>71</v>
      </c>
      <c r="C1594">
        <f t="shared" si="48"/>
        <v>1.4090638317371581E-2</v>
      </c>
      <c r="D1594">
        <f t="shared" si="49"/>
        <v>2526208.9350649351</v>
      </c>
    </row>
    <row r="1595" spans="1:4" x14ac:dyDescent="0.2">
      <c r="A1595" t="s">
        <v>99</v>
      </c>
      <c r="B1595" t="s">
        <v>72</v>
      </c>
      <c r="C1595">
        <f t="shared" si="48"/>
        <v>1.4060999588458549E-2</v>
      </c>
      <c r="D1595">
        <f t="shared" si="49"/>
        <v>2537749.0974025973</v>
      </c>
    </row>
    <row r="1596" spans="1:4" x14ac:dyDescent="0.2">
      <c r="A1596" t="s">
        <v>99</v>
      </c>
      <c r="B1596" t="s">
        <v>73</v>
      </c>
      <c r="C1596">
        <f t="shared" si="48"/>
        <v>1.403148528405202E-2</v>
      </c>
      <c r="D1596">
        <f t="shared" si="49"/>
        <v>2549444.2224025973</v>
      </c>
    </row>
    <row r="1597" spans="1:4" x14ac:dyDescent="0.2">
      <c r="A1597" t="s">
        <v>100</v>
      </c>
      <c r="B1597" t="s">
        <v>14</v>
      </c>
      <c r="C1597">
        <f t="shared" si="48"/>
        <v>1.561549381464206E-2</v>
      </c>
      <c r="D1597">
        <f t="shared" si="49"/>
        <v>2561295.1964285714</v>
      </c>
    </row>
    <row r="1598" spans="1:4" x14ac:dyDescent="0.2">
      <c r="A1598" t="s">
        <v>100</v>
      </c>
      <c r="B1598" t="s">
        <v>15</v>
      </c>
      <c r="C1598">
        <f t="shared" si="48"/>
        <v>1.5579948404066974E-2</v>
      </c>
      <c r="D1598">
        <f t="shared" si="49"/>
        <v>2573173.6509740259</v>
      </c>
    </row>
    <row r="1599" spans="1:4" x14ac:dyDescent="0.2">
      <c r="A1599" t="s">
        <v>100</v>
      </c>
      <c r="B1599" t="s">
        <v>16</v>
      </c>
      <c r="C1599">
        <f t="shared" si="48"/>
        <v>1.5544172197128366E-2</v>
      </c>
      <c r="D1599">
        <f t="shared" si="49"/>
        <v>2573302.9155844157</v>
      </c>
    </row>
    <row r="1600" spans="1:4" x14ac:dyDescent="0.2">
      <c r="A1600" t="s">
        <v>100</v>
      </c>
      <c r="B1600" t="s">
        <v>17</v>
      </c>
      <c r="C1600">
        <f t="shared" si="48"/>
        <v>1.5508169482137912E-2</v>
      </c>
      <c r="D1600">
        <f t="shared" si="49"/>
        <v>2584820.4691558438</v>
      </c>
    </row>
    <row r="1601" spans="1:4" x14ac:dyDescent="0.2">
      <c r="A1601" t="s">
        <v>100</v>
      </c>
      <c r="B1601" t="s">
        <v>18</v>
      </c>
      <c r="C1601">
        <f t="shared" ref="C1601:C1664" si="50">A1601/B1601</f>
        <v>1.5472333157511366E-2</v>
      </c>
      <c r="D1601">
        <f t="shared" si="49"/>
        <v>2596623.4350649351</v>
      </c>
    </row>
    <row r="1602" spans="1:4" x14ac:dyDescent="0.2">
      <c r="A1602" t="s">
        <v>100</v>
      </c>
      <c r="B1602" t="s">
        <v>19</v>
      </c>
      <c r="C1602">
        <f t="shared" si="50"/>
        <v>1.5471944542120862E-2</v>
      </c>
      <c r="D1602">
        <f t="shared" ref="D1602:D1665" si="51">B1605/C1605</f>
        <v>2608583.4350649351</v>
      </c>
    </row>
    <row r="1603" spans="1:4" x14ac:dyDescent="0.2">
      <c r="A1603" t="s">
        <v>100</v>
      </c>
      <c r="B1603" t="s">
        <v>20</v>
      </c>
      <c r="C1603">
        <f t="shared" si="50"/>
        <v>1.5437435781770795E-2</v>
      </c>
      <c r="D1603">
        <f t="shared" si="51"/>
        <v>2620570.9155844157</v>
      </c>
    </row>
    <row r="1604" spans="1:4" x14ac:dyDescent="0.2">
      <c r="A1604" t="s">
        <v>100</v>
      </c>
      <c r="B1604" t="s">
        <v>21</v>
      </c>
      <c r="C1604">
        <f t="shared" si="50"/>
        <v>1.5402310346551982E-2</v>
      </c>
      <c r="D1604">
        <f t="shared" si="51"/>
        <v>2620701.3652597405</v>
      </c>
    </row>
    <row r="1605" spans="1:4" x14ac:dyDescent="0.2">
      <c r="A1605" t="s">
        <v>100</v>
      </c>
      <c r="B1605" t="s">
        <v>22</v>
      </c>
      <c r="C1605">
        <f t="shared" si="50"/>
        <v>1.5366961033777379E-2</v>
      </c>
      <c r="D1605">
        <f t="shared" si="51"/>
        <v>2632324.3896103897</v>
      </c>
    </row>
    <row r="1606" spans="1:4" x14ac:dyDescent="0.2">
      <c r="A1606" t="s">
        <v>100</v>
      </c>
      <c r="B1606" t="s">
        <v>23</v>
      </c>
      <c r="C1606">
        <f t="shared" si="50"/>
        <v>1.5331773607446862E-2</v>
      </c>
      <c r="D1606">
        <f t="shared" si="51"/>
        <v>2644235.1964285714</v>
      </c>
    </row>
    <row r="1607" spans="1:4" x14ac:dyDescent="0.2">
      <c r="A1607" t="s">
        <v>100</v>
      </c>
      <c r="B1607" t="s">
        <v>24</v>
      </c>
      <c r="C1607">
        <f t="shared" si="50"/>
        <v>1.5331392020707334E-2</v>
      </c>
      <c r="D1607">
        <f t="shared" si="51"/>
        <v>2656304.2224025973</v>
      </c>
    </row>
    <row r="1608" spans="1:4" x14ac:dyDescent="0.2">
      <c r="A1608" t="s">
        <v>100</v>
      </c>
      <c r="B1608" t="s">
        <v>25</v>
      </c>
      <c r="C1608">
        <f t="shared" si="50"/>
        <v>1.5297506705075991E-2</v>
      </c>
      <c r="D1608">
        <f t="shared" si="51"/>
        <v>2668400.7288961038</v>
      </c>
    </row>
    <row r="1609" spans="1:4" x14ac:dyDescent="0.2">
      <c r="A1609" t="s">
        <v>100</v>
      </c>
      <c r="B1609" t="s">
        <v>26</v>
      </c>
      <c r="C1609">
        <f t="shared" si="50"/>
        <v>1.5263014445352958E-2</v>
      </c>
      <c r="D1609">
        <f t="shared" si="51"/>
        <v>2668532.3636363638</v>
      </c>
    </row>
    <row r="1610" spans="1:4" x14ac:dyDescent="0.2">
      <c r="A1610" t="s">
        <v>100</v>
      </c>
      <c r="B1610" t="s">
        <v>27</v>
      </c>
      <c r="C1610">
        <f t="shared" si="50"/>
        <v>1.5228300907270525E-2</v>
      </c>
      <c r="D1610">
        <f t="shared" si="51"/>
        <v>2680260.8587662335</v>
      </c>
    </row>
    <row r="1611" spans="1:4" x14ac:dyDescent="0.2">
      <c r="A1611" t="s">
        <v>100</v>
      </c>
      <c r="B1611" t="s">
        <v>28</v>
      </c>
      <c r="C1611">
        <f t="shared" si="50"/>
        <v>1.5193744912808622E-2</v>
      </c>
      <c r="D1611">
        <f t="shared" si="51"/>
        <v>2692279.5064935065</v>
      </c>
    </row>
    <row r="1612" spans="1:4" x14ac:dyDescent="0.2">
      <c r="A1612" t="s">
        <v>100</v>
      </c>
      <c r="B1612" t="s">
        <v>29</v>
      </c>
      <c r="C1612">
        <f t="shared" si="50"/>
        <v>1.5193370165745856E-2</v>
      </c>
      <c r="D1612">
        <f t="shared" si="51"/>
        <v>2704457.5584415584</v>
      </c>
    </row>
    <row r="1613" spans="1:4" x14ac:dyDescent="0.2">
      <c r="A1613" t="s">
        <v>100</v>
      </c>
      <c r="B1613" t="s">
        <v>30</v>
      </c>
      <c r="C1613">
        <f t="shared" si="50"/>
        <v>1.5160091551202225E-2</v>
      </c>
      <c r="D1613">
        <f t="shared" si="51"/>
        <v>2716663.0909090908</v>
      </c>
    </row>
    <row r="1614" spans="1:4" x14ac:dyDescent="0.2">
      <c r="A1614" t="s">
        <v>100</v>
      </c>
      <c r="B1614" t="s">
        <v>31</v>
      </c>
      <c r="C1614">
        <f t="shared" si="50"/>
        <v>1.5126215499459778E-2</v>
      </c>
      <c r="D1614">
        <f t="shared" si="51"/>
        <v>2716795.9107142859</v>
      </c>
    </row>
    <row r="1615" spans="1:4" x14ac:dyDescent="0.2">
      <c r="A1615" t="s">
        <v>100</v>
      </c>
      <c r="B1615" t="s">
        <v>32</v>
      </c>
      <c r="C1615">
        <f t="shared" si="50"/>
        <v>1.5092120736965895E-2</v>
      </c>
      <c r="D1615">
        <f t="shared" si="51"/>
        <v>2728762.9886363638</v>
      </c>
    </row>
    <row r="1616" spans="1:4" x14ac:dyDescent="0.2">
      <c r="A1616" t="s">
        <v>100</v>
      </c>
      <c r="B1616" t="s">
        <v>33</v>
      </c>
      <c r="C1616">
        <f t="shared" si="50"/>
        <v>1.5058179329226557E-2</v>
      </c>
      <c r="D1616">
        <f t="shared" si="51"/>
        <v>2740889.7727272725</v>
      </c>
    </row>
    <row r="1617" spans="1:4" x14ac:dyDescent="0.2">
      <c r="A1617" t="s">
        <v>100</v>
      </c>
      <c r="B1617" t="s">
        <v>34</v>
      </c>
      <c r="C1617">
        <f t="shared" si="50"/>
        <v>1.5057811239580532E-2</v>
      </c>
      <c r="D1617">
        <f t="shared" si="51"/>
        <v>2753177.1493506492</v>
      </c>
    </row>
    <row r="1618" spans="1:4" x14ac:dyDescent="0.2">
      <c r="A1618" t="s">
        <v>100</v>
      </c>
      <c r="B1618" t="s">
        <v>35</v>
      </c>
      <c r="C1618">
        <f t="shared" si="50"/>
        <v>1.5024756701382961E-2</v>
      </c>
      <c r="D1618">
        <f t="shared" si="51"/>
        <v>2765492.0064935065</v>
      </c>
    </row>
    <row r="1619" spans="1:4" x14ac:dyDescent="0.2">
      <c r="A1619" t="s">
        <v>100</v>
      </c>
      <c r="B1619" t="s">
        <v>36</v>
      </c>
      <c r="C1619">
        <f t="shared" si="50"/>
        <v>1.4991482112436116E-2</v>
      </c>
      <c r="D1619">
        <f t="shared" si="51"/>
        <v>2765626.0146103897</v>
      </c>
    </row>
    <row r="1620" spans="1:4" x14ac:dyDescent="0.2">
      <c r="A1620" t="s">
        <v>100</v>
      </c>
      <c r="B1620" t="s">
        <v>37</v>
      </c>
      <c r="C1620">
        <f t="shared" si="50"/>
        <v>1.4957991355446554E-2</v>
      </c>
      <c r="D1620">
        <f t="shared" si="51"/>
        <v>2777565.7402597405</v>
      </c>
    </row>
    <row r="1621" spans="1:4" x14ac:dyDescent="0.2">
      <c r="A1621" t="s">
        <v>100</v>
      </c>
      <c r="B1621" t="s">
        <v>38</v>
      </c>
      <c r="C1621">
        <f t="shared" si="50"/>
        <v>1.4924649900663856E-2</v>
      </c>
      <c r="D1621">
        <f t="shared" si="51"/>
        <v>2789800.3652597405</v>
      </c>
    </row>
    <row r="1622" spans="1:4" x14ac:dyDescent="0.2">
      <c r="A1622" t="s">
        <v>100</v>
      </c>
      <c r="B1622" t="s">
        <v>39</v>
      </c>
      <c r="C1622">
        <f t="shared" si="50"/>
        <v>1.4924288310115082E-2</v>
      </c>
      <c r="D1622">
        <f t="shared" si="51"/>
        <v>2802196.7678571427</v>
      </c>
    </row>
    <row r="1623" spans="1:4" x14ac:dyDescent="0.2">
      <c r="A1623" t="s">
        <v>100</v>
      </c>
      <c r="B1623" t="s">
        <v>40</v>
      </c>
      <c r="C1623">
        <f t="shared" si="50"/>
        <v>1.4892176772072333E-2</v>
      </c>
      <c r="D1623">
        <f t="shared" si="51"/>
        <v>2814620.6509740259</v>
      </c>
    </row>
    <row r="1624" spans="1:4" x14ac:dyDescent="0.2">
      <c r="A1624" t="s">
        <v>100</v>
      </c>
      <c r="B1624" t="s">
        <v>41</v>
      </c>
      <c r="C1624">
        <f t="shared" si="50"/>
        <v>1.4859486189844409E-2</v>
      </c>
      <c r="D1624">
        <f t="shared" si="51"/>
        <v>2814755.8441558443</v>
      </c>
    </row>
    <row r="1625" spans="1:4" x14ac:dyDescent="0.2">
      <c r="A1625" t="s">
        <v>100</v>
      </c>
      <c r="B1625" t="s">
        <v>42</v>
      </c>
      <c r="C1625">
        <f t="shared" si="50"/>
        <v>1.4826581943341277E-2</v>
      </c>
      <c r="D1625">
        <f t="shared" si="51"/>
        <v>2826801.0405844157</v>
      </c>
    </row>
    <row r="1626" spans="1:4" x14ac:dyDescent="0.2">
      <c r="A1626" t="s">
        <v>100</v>
      </c>
      <c r="B1626" t="s">
        <v>43</v>
      </c>
      <c r="C1626">
        <f t="shared" si="50"/>
        <v>1.4793823098537429E-2</v>
      </c>
      <c r="D1626">
        <f t="shared" si="51"/>
        <v>2839143.5064935065</v>
      </c>
    </row>
    <row r="1627" spans="1:4" x14ac:dyDescent="0.2">
      <c r="A1627" t="s">
        <v>100</v>
      </c>
      <c r="B1627" t="s">
        <v>44</v>
      </c>
      <c r="C1627">
        <f t="shared" si="50"/>
        <v>1.4793467819404419E-2</v>
      </c>
      <c r="D1627">
        <f t="shared" si="51"/>
        <v>2851648.9350649351</v>
      </c>
    </row>
    <row r="1628" spans="1:4" x14ac:dyDescent="0.2">
      <c r="A1628" t="s">
        <v>100</v>
      </c>
      <c r="B1628" t="s">
        <v>45</v>
      </c>
      <c r="C1628">
        <f t="shared" si="50"/>
        <v>1.4761916173404587E-2</v>
      </c>
      <c r="D1628">
        <f t="shared" si="51"/>
        <v>2864181.8441558443</v>
      </c>
    </row>
    <row r="1629" spans="1:4" x14ac:dyDescent="0.2">
      <c r="A1629" t="s">
        <v>100</v>
      </c>
      <c r="B1629" t="s">
        <v>46</v>
      </c>
      <c r="C1629">
        <f t="shared" si="50"/>
        <v>1.4729794356767098E-2</v>
      </c>
      <c r="D1629">
        <f t="shared" si="51"/>
        <v>2864318.2224025973</v>
      </c>
    </row>
    <row r="1630" spans="1:4" x14ac:dyDescent="0.2">
      <c r="A1630" t="s">
        <v>100</v>
      </c>
      <c r="B1630" t="s">
        <v>47</v>
      </c>
      <c r="C1630">
        <f t="shared" si="50"/>
        <v>1.4697461347585417E-2</v>
      </c>
      <c r="D1630">
        <f t="shared" si="51"/>
        <v>2876468.8896103897</v>
      </c>
    </row>
    <row r="1631" spans="1:4" x14ac:dyDescent="0.2">
      <c r="A1631" t="s">
        <v>100</v>
      </c>
      <c r="B1631" t="s">
        <v>48</v>
      </c>
      <c r="C1631">
        <f t="shared" si="50"/>
        <v>1.4665269974288162E-2</v>
      </c>
      <c r="D1631">
        <f t="shared" si="51"/>
        <v>2888919.1964285714</v>
      </c>
    </row>
    <row r="1632" spans="1:4" x14ac:dyDescent="0.2">
      <c r="A1632" t="s">
        <v>100</v>
      </c>
      <c r="B1632" t="s">
        <v>49</v>
      </c>
      <c r="C1632">
        <f t="shared" si="50"/>
        <v>1.4664920842756815E-2</v>
      </c>
      <c r="D1632">
        <f t="shared" si="51"/>
        <v>2901533.6509740259</v>
      </c>
    </row>
    <row r="1633" spans="1:4" x14ac:dyDescent="0.2">
      <c r="A1633" t="s">
        <v>100</v>
      </c>
      <c r="B1633" t="s">
        <v>50</v>
      </c>
      <c r="C1633">
        <f t="shared" si="50"/>
        <v>1.4633914572148049E-2</v>
      </c>
      <c r="D1633">
        <f t="shared" si="51"/>
        <v>2914175.5860389611</v>
      </c>
    </row>
    <row r="1634" spans="1:4" x14ac:dyDescent="0.2">
      <c r="A1634" t="s">
        <v>100</v>
      </c>
      <c r="B1634" t="s">
        <v>51</v>
      </c>
      <c r="C1634">
        <f t="shared" si="50"/>
        <v>1.4602346805736636E-2</v>
      </c>
      <c r="D1634">
        <f t="shared" si="51"/>
        <v>2914313.1493506492</v>
      </c>
    </row>
    <row r="1635" spans="1:4" x14ac:dyDescent="0.2">
      <c r="A1635" t="s">
        <v>100</v>
      </c>
      <c r="B1635" t="s">
        <v>52</v>
      </c>
      <c r="C1635">
        <f t="shared" si="50"/>
        <v>1.4570570286444167E-2</v>
      </c>
      <c r="D1635">
        <f t="shared" si="51"/>
        <v>2926707.1428571427</v>
      </c>
    </row>
    <row r="1636" spans="1:4" x14ac:dyDescent="0.2">
      <c r="A1636" t="s">
        <v>100</v>
      </c>
      <c r="B1636" t="s">
        <v>53</v>
      </c>
      <c r="C1636">
        <f t="shared" si="50"/>
        <v>1.4538931766149779E-2</v>
      </c>
      <c r="D1636">
        <f t="shared" si="51"/>
        <v>2939265.5860389611</v>
      </c>
    </row>
    <row r="1637" spans="1:4" x14ac:dyDescent="0.2">
      <c r="A1637" t="s">
        <v>100</v>
      </c>
      <c r="B1637" t="s">
        <v>54</v>
      </c>
      <c r="C1637">
        <f t="shared" si="50"/>
        <v>1.4538588624026435E-2</v>
      </c>
      <c r="D1637">
        <f t="shared" si="51"/>
        <v>2951989.3652597405</v>
      </c>
    </row>
    <row r="1638" spans="1:4" x14ac:dyDescent="0.2">
      <c r="A1638" t="s">
        <v>100</v>
      </c>
      <c r="B1638" t="s">
        <v>55</v>
      </c>
      <c r="C1638">
        <f t="shared" si="50"/>
        <v>1.4507772020725389E-2</v>
      </c>
      <c r="D1638">
        <f t="shared" si="51"/>
        <v>2964740.625</v>
      </c>
    </row>
    <row r="1639" spans="1:4" x14ac:dyDescent="0.2">
      <c r="A1639" t="s">
        <v>100</v>
      </c>
      <c r="B1639" t="s">
        <v>56</v>
      </c>
      <c r="C1639">
        <f t="shared" si="50"/>
        <v>1.4476745552395948E-2</v>
      </c>
      <c r="D1639">
        <f t="shared" si="51"/>
        <v>2964879.3766233767</v>
      </c>
    </row>
    <row r="1640" spans="1:4" x14ac:dyDescent="0.2">
      <c r="A1640" t="s">
        <v>100</v>
      </c>
      <c r="B1640" t="s">
        <v>57</v>
      </c>
      <c r="C1640">
        <f t="shared" si="50"/>
        <v>1.4445512745350936E-2</v>
      </c>
      <c r="D1640">
        <f t="shared" si="51"/>
        <v>2977241.2743506492</v>
      </c>
    </row>
    <row r="1641" spans="1:4" x14ac:dyDescent="0.2">
      <c r="A1641" t="s">
        <v>100</v>
      </c>
      <c r="B1641" t="s">
        <v>58</v>
      </c>
      <c r="C1641">
        <f t="shared" si="50"/>
        <v>1.4414414414414415E-2</v>
      </c>
      <c r="D1641">
        <f t="shared" si="51"/>
        <v>2989907.5584415584</v>
      </c>
    </row>
    <row r="1642" spans="1:4" x14ac:dyDescent="0.2">
      <c r="A1642" t="s">
        <v>100</v>
      </c>
      <c r="B1642" t="s">
        <v>59</v>
      </c>
      <c r="C1642">
        <f t="shared" si="50"/>
        <v>1.4414077124672407E-2</v>
      </c>
      <c r="D1642">
        <f t="shared" si="51"/>
        <v>3002740.3636363638</v>
      </c>
    </row>
    <row r="1643" spans="1:4" x14ac:dyDescent="0.2">
      <c r="A1643" t="s">
        <v>100</v>
      </c>
      <c r="B1643" t="s">
        <v>60</v>
      </c>
      <c r="C1643">
        <f t="shared" si="50"/>
        <v>1.4384121424401635E-2</v>
      </c>
      <c r="D1643">
        <f t="shared" si="51"/>
        <v>3015600.6493506497</v>
      </c>
    </row>
    <row r="1644" spans="1:4" x14ac:dyDescent="0.2">
      <c r="A1644" t="s">
        <v>100</v>
      </c>
      <c r="B1644" t="s">
        <v>61</v>
      </c>
      <c r="C1644">
        <f t="shared" si="50"/>
        <v>1.4353621027122751E-2</v>
      </c>
      <c r="D1644">
        <f t="shared" si="51"/>
        <v>3015740.5860389611</v>
      </c>
    </row>
    <row r="1645" spans="1:4" x14ac:dyDescent="0.2">
      <c r="A1645" t="s">
        <v>100</v>
      </c>
      <c r="B1645" t="s">
        <v>62</v>
      </c>
      <c r="C1645">
        <f t="shared" si="50"/>
        <v>1.4322916666666666E-2</v>
      </c>
      <c r="D1645">
        <f t="shared" si="51"/>
        <v>3028207.9545454546</v>
      </c>
    </row>
    <row r="1646" spans="1:4" x14ac:dyDescent="0.2">
      <c r="A1646" t="s">
        <v>100</v>
      </c>
      <c r="B1646" t="s">
        <v>63</v>
      </c>
      <c r="C1646">
        <f t="shared" si="50"/>
        <v>1.4292343387470997E-2</v>
      </c>
      <c r="D1646">
        <f t="shared" si="51"/>
        <v>3040982.0795454546</v>
      </c>
    </row>
    <row r="1647" spans="1:4" x14ac:dyDescent="0.2">
      <c r="A1647" t="s">
        <v>100</v>
      </c>
      <c r="B1647" t="s">
        <v>64</v>
      </c>
      <c r="C1647">
        <f t="shared" si="50"/>
        <v>1.429201178626946E-2</v>
      </c>
      <c r="D1647">
        <f t="shared" si="51"/>
        <v>3053923.9107142859</v>
      </c>
    </row>
    <row r="1648" spans="1:4" x14ac:dyDescent="0.2">
      <c r="A1648" t="s">
        <v>100</v>
      </c>
      <c r="B1648" t="s">
        <v>65</v>
      </c>
      <c r="C1648">
        <f t="shared" si="50"/>
        <v>1.426256077795786E-2</v>
      </c>
      <c r="D1648">
        <f t="shared" si="51"/>
        <v>3066893.2224025973</v>
      </c>
    </row>
    <row r="1649" spans="1:4" x14ac:dyDescent="0.2">
      <c r="A1649" t="s">
        <v>100</v>
      </c>
      <c r="B1649" t="s">
        <v>66</v>
      </c>
      <c r="C1649">
        <f t="shared" si="50"/>
        <v>1.4232573184538249E-2</v>
      </c>
      <c r="D1649">
        <f t="shared" si="51"/>
        <v>3067034.3441558443</v>
      </c>
    </row>
    <row r="1650" spans="1:4" x14ac:dyDescent="0.2">
      <c r="A1650" t="s">
        <v>100</v>
      </c>
      <c r="B1650" t="s">
        <v>67</v>
      </c>
      <c r="C1650">
        <f t="shared" si="50"/>
        <v>1.4202383971595232E-2</v>
      </c>
      <c r="D1650">
        <f t="shared" si="51"/>
        <v>3079607.1834415584</v>
      </c>
    </row>
    <row r="1651" spans="1:4" x14ac:dyDescent="0.2">
      <c r="A1651" t="s">
        <v>100</v>
      </c>
      <c r="B1651" t="s">
        <v>68</v>
      </c>
      <c r="C1651">
        <f t="shared" si="50"/>
        <v>1.4172322558380307E-2</v>
      </c>
      <c r="D1651">
        <f t="shared" si="51"/>
        <v>3092489.1493506492</v>
      </c>
    </row>
    <row r="1652" spans="1:4" x14ac:dyDescent="0.2">
      <c r="A1652" t="s">
        <v>100</v>
      </c>
      <c r="B1652" t="s">
        <v>69</v>
      </c>
      <c r="C1652">
        <f t="shared" si="50"/>
        <v>1.417199650301385E-2</v>
      </c>
      <c r="D1652">
        <f t="shared" si="51"/>
        <v>3105540.0064935065</v>
      </c>
    </row>
    <row r="1653" spans="1:4" x14ac:dyDescent="0.2">
      <c r="A1653" t="s">
        <v>100</v>
      </c>
      <c r="B1653" t="s">
        <v>70</v>
      </c>
      <c r="C1653">
        <f t="shared" si="50"/>
        <v>1.4143037538744116E-2</v>
      </c>
      <c r="D1653">
        <f t="shared" si="51"/>
        <v>3118618.3441558443</v>
      </c>
    </row>
    <row r="1654" spans="1:4" x14ac:dyDescent="0.2">
      <c r="A1654" t="s">
        <v>100</v>
      </c>
      <c r="B1654" t="s">
        <v>71</v>
      </c>
      <c r="C1654">
        <f t="shared" si="50"/>
        <v>1.4113549924391696E-2</v>
      </c>
      <c r="D1654">
        <f t="shared" si="51"/>
        <v>2509910.8129032259</v>
      </c>
    </row>
    <row r="1655" spans="1:4" x14ac:dyDescent="0.2">
      <c r="A1655" t="s">
        <v>100</v>
      </c>
      <c r="B1655" t="s">
        <v>72</v>
      </c>
      <c r="C1655">
        <f t="shared" si="50"/>
        <v>1.4083863002423522E-2</v>
      </c>
      <c r="D1655">
        <f t="shared" si="51"/>
        <v>2521376.522580645</v>
      </c>
    </row>
    <row r="1656" spans="1:4" x14ac:dyDescent="0.2">
      <c r="A1656" t="s">
        <v>100</v>
      </c>
      <c r="B1656" t="s">
        <v>73</v>
      </c>
      <c r="C1656">
        <f t="shared" si="50"/>
        <v>1.405430070727812E-2</v>
      </c>
      <c r="D1656">
        <f t="shared" si="51"/>
        <v>2532996.1951612905</v>
      </c>
    </row>
    <row r="1657" spans="1:4" x14ac:dyDescent="0.2">
      <c r="A1657" t="s">
        <v>101</v>
      </c>
      <c r="B1657" t="s">
        <v>14</v>
      </c>
      <c r="C1657">
        <f t="shared" si="50"/>
        <v>1.5716893125126748E-2</v>
      </c>
      <c r="D1657">
        <f t="shared" si="51"/>
        <v>2556572.5306451614</v>
      </c>
    </row>
    <row r="1658" spans="1:4" x14ac:dyDescent="0.2">
      <c r="A1658" t="s">
        <v>101</v>
      </c>
      <c r="B1658" t="s">
        <v>15</v>
      </c>
      <c r="C1658">
        <f t="shared" si="50"/>
        <v>1.568111690019728E-2</v>
      </c>
      <c r="D1658">
        <f t="shared" si="51"/>
        <v>2556700.9612903222</v>
      </c>
    </row>
    <row r="1659" spans="1:4" x14ac:dyDescent="0.2">
      <c r="A1659" t="s">
        <v>101</v>
      </c>
      <c r="B1659" t="s">
        <v>16</v>
      </c>
      <c r="C1659">
        <f t="shared" si="50"/>
        <v>1.5645108380226602E-2</v>
      </c>
      <c r="D1659">
        <f t="shared" si="51"/>
        <v>2568144.2080645161</v>
      </c>
    </row>
    <row r="1660" spans="1:4" x14ac:dyDescent="0.2">
      <c r="A1660" t="s">
        <v>101</v>
      </c>
      <c r="B1660" t="s">
        <v>18</v>
      </c>
      <c r="C1660">
        <f t="shared" si="50"/>
        <v>1.5572802853339361E-2</v>
      </c>
      <c r="D1660">
        <f t="shared" si="51"/>
        <v>2579871.0258064517</v>
      </c>
    </row>
    <row r="1661" spans="1:4" x14ac:dyDescent="0.2">
      <c r="A1661" t="s">
        <v>101</v>
      </c>
      <c r="B1661" t="s">
        <v>19</v>
      </c>
      <c r="C1661">
        <f t="shared" si="50"/>
        <v>1.5572411714472297E-2</v>
      </c>
      <c r="D1661">
        <f t="shared" si="51"/>
        <v>2591753.8645161288</v>
      </c>
    </row>
    <row r="1662" spans="1:4" x14ac:dyDescent="0.2">
      <c r="A1662" t="s">
        <v>101</v>
      </c>
      <c r="B1662" t="s">
        <v>20</v>
      </c>
      <c r="C1662">
        <f t="shared" si="50"/>
        <v>1.5537678871262813E-2</v>
      </c>
      <c r="D1662">
        <f t="shared" si="51"/>
        <v>2603664.0064516128</v>
      </c>
    </row>
    <row r="1663" spans="1:4" x14ac:dyDescent="0.2">
      <c r="A1663" t="s">
        <v>101</v>
      </c>
      <c r="B1663" t="s">
        <v>21</v>
      </c>
      <c r="C1663">
        <f t="shared" si="50"/>
        <v>1.5502325348802321E-2</v>
      </c>
      <c r="D1663">
        <f t="shared" si="51"/>
        <v>2603793.6145161293</v>
      </c>
    </row>
    <row r="1664" spans="1:4" x14ac:dyDescent="0.2">
      <c r="A1664" t="s">
        <v>101</v>
      </c>
      <c r="B1664" t="s">
        <v>22</v>
      </c>
      <c r="C1664">
        <f t="shared" si="50"/>
        <v>1.5466746495035674E-2</v>
      </c>
      <c r="D1664">
        <f t="shared" si="51"/>
        <v>2615341.651612903</v>
      </c>
    </row>
    <row r="1665" spans="1:4" x14ac:dyDescent="0.2">
      <c r="A1665" t="s">
        <v>101</v>
      </c>
      <c r="B1665" t="s">
        <v>23</v>
      </c>
      <c r="C1665">
        <f t="shared" ref="C1665:C1728" si="52">A1665/B1665</f>
        <v>1.5431330578923789E-2</v>
      </c>
      <c r="D1665">
        <f t="shared" si="51"/>
        <v>2627175.6145161293</v>
      </c>
    </row>
    <row r="1666" spans="1:4" x14ac:dyDescent="0.2">
      <c r="A1666" t="s">
        <v>101</v>
      </c>
      <c r="B1666" t="s">
        <v>24</v>
      </c>
      <c r="C1666">
        <f t="shared" si="52"/>
        <v>1.5430946514348291E-2</v>
      </c>
      <c r="D1666">
        <f t="shared" ref="D1666:D1729" si="53">B1669/C1669</f>
        <v>2639166.7758064517</v>
      </c>
    </row>
    <row r="1667" spans="1:4" x14ac:dyDescent="0.2">
      <c r="A1667" t="s">
        <v>101</v>
      </c>
      <c r="B1667" t="s">
        <v>25</v>
      </c>
      <c r="C1667">
        <f t="shared" si="52"/>
        <v>1.5396841164199862E-2</v>
      </c>
      <c r="D1667">
        <f t="shared" si="53"/>
        <v>2651185.2403225806</v>
      </c>
    </row>
    <row r="1668" spans="1:4" x14ac:dyDescent="0.2">
      <c r="A1668" t="s">
        <v>101</v>
      </c>
      <c r="B1668" t="s">
        <v>26</v>
      </c>
      <c r="C1668">
        <f t="shared" si="52"/>
        <v>1.5362124928764339E-2</v>
      </c>
      <c r="D1668">
        <f t="shared" si="53"/>
        <v>2651316.0258064517</v>
      </c>
    </row>
    <row r="1669" spans="1:4" x14ac:dyDescent="0.2">
      <c r="A1669" t="s">
        <v>101</v>
      </c>
      <c r="B1669" t="s">
        <v>27</v>
      </c>
      <c r="C1669">
        <f t="shared" si="52"/>
        <v>1.5327185978096956E-2</v>
      </c>
      <c r="D1669">
        <f t="shared" si="53"/>
        <v>2662968.8532258063</v>
      </c>
    </row>
    <row r="1670" spans="1:4" x14ac:dyDescent="0.2">
      <c r="A1670" t="s">
        <v>101</v>
      </c>
      <c r="B1670" t="s">
        <v>28</v>
      </c>
      <c r="C1670">
        <f t="shared" si="52"/>
        <v>1.5292405594060627E-2</v>
      </c>
      <c r="D1670">
        <f t="shared" si="53"/>
        <v>2674909.9612903227</v>
      </c>
    </row>
    <row r="1671" spans="1:4" x14ac:dyDescent="0.2">
      <c r="A1671" t="s">
        <v>101</v>
      </c>
      <c r="B1671" t="s">
        <v>29</v>
      </c>
      <c r="C1671">
        <f t="shared" si="52"/>
        <v>1.5292028413575375E-2</v>
      </c>
      <c r="D1671">
        <f t="shared" si="53"/>
        <v>2687009.4451612905</v>
      </c>
    </row>
    <row r="1672" spans="1:4" x14ac:dyDescent="0.2">
      <c r="A1672" t="s">
        <v>101</v>
      </c>
      <c r="B1672" t="s">
        <v>30</v>
      </c>
      <c r="C1672">
        <f t="shared" si="52"/>
        <v>1.525853370413211E-2</v>
      </c>
      <c r="D1672">
        <f t="shared" si="53"/>
        <v>2699136.2322580647</v>
      </c>
    </row>
    <row r="1673" spans="1:4" x14ac:dyDescent="0.2">
      <c r="A1673" t="s">
        <v>101</v>
      </c>
      <c r="B1673" t="s">
        <v>31</v>
      </c>
      <c r="C1673">
        <f t="shared" si="52"/>
        <v>1.5224437678027699E-2</v>
      </c>
      <c r="D1673">
        <f t="shared" si="53"/>
        <v>2699268.1951612905</v>
      </c>
    </row>
    <row r="1674" spans="1:4" x14ac:dyDescent="0.2">
      <c r="A1674" t="s">
        <v>101</v>
      </c>
      <c r="B1674" t="s">
        <v>32</v>
      </c>
      <c r="C1674">
        <f t="shared" si="52"/>
        <v>1.5190121520972167E-2</v>
      </c>
      <c r="D1674">
        <f t="shared" si="53"/>
        <v>2711158.0661290325</v>
      </c>
    </row>
    <row r="1675" spans="1:4" x14ac:dyDescent="0.2">
      <c r="A1675" t="s">
        <v>101</v>
      </c>
      <c r="B1675" t="s">
        <v>33</v>
      </c>
      <c r="C1675">
        <f t="shared" si="52"/>
        <v>1.5155959714481275E-2</v>
      </c>
      <c r="D1675">
        <f t="shared" si="53"/>
        <v>2723206.6129032257</v>
      </c>
    </row>
    <row r="1676" spans="1:4" x14ac:dyDescent="0.2">
      <c r="A1676" t="s">
        <v>101</v>
      </c>
      <c r="B1676" t="s">
        <v>34</v>
      </c>
      <c r="C1676">
        <f t="shared" si="52"/>
        <v>1.5155589234642743E-2</v>
      </c>
      <c r="D1676">
        <f t="shared" si="53"/>
        <v>2735414.7161290324</v>
      </c>
    </row>
    <row r="1677" spans="1:4" x14ac:dyDescent="0.2">
      <c r="A1677" t="s">
        <v>101</v>
      </c>
      <c r="B1677" t="s">
        <v>35</v>
      </c>
      <c r="C1677">
        <f t="shared" si="52"/>
        <v>1.5122320056586746E-2</v>
      </c>
      <c r="D1677">
        <f t="shared" si="53"/>
        <v>2747650.1225806451</v>
      </c>
    </row>
    <row r="1678" spans="1:4" x14ac:dyDescent="0.2">
      <c r="A1678" t="s">
        <v>101</v>
      </c>
      <c r="B1678" t="s">
        <v>36</v>
      </c>
      <c r="C1678">
        <f t="shared" si="52"/>
        <v>1.5088829398880507E-2</v>
      </c>
      <c r="D1678">
        <f t="shared" si="53"/>
        <v>2747783.2661290322</v>
      </c>
    </row>
    <row r="1679" spans="1:4" x14ac:dyDescent="0.2">
      <c r="A1679" t="s">
        <v>101</v>
      </c>
      <c r="B1679" t="s">
        <v>37</v>
      </c>
      <c r="C1679">
        <f t="shared" si="52"/>
        <v>1.5055121169442961E-2</v>
      </c>
      <c r="D1679">
        <f t="shared" si="53"/>
        <v>2759645.9612903227</v>
      </c>
    </row>
    <row r="1680" spans="1:4" x14ac:dyDescent="0.2">
      <c r="A1680" t="s">
        <v>101</v>
      </c>
      <c r="B1680" t="s">
        <v>38</v>
      </c>
      <c r="C1680">
        <f t="shared" si="52"/>
        <v>1.5021563211707127E-2</v>
      </c>
      <c r="D1680">
        <f t="shared" si="53"/>
        <v>2771801.6532258065</v>
      </c>
    </row>
    <row r="1681" spans="1:4" x14ac:dyDescent="0.2">
      <c r="A1681" t="s">
        <v>101</v>
      </c>
      <c r="B1681" t="s">
        <v>39</v>
      </c>
      <c r="C1681">
        <f t="shared" si="52"/>
        <v>1.5021199273167777E-2</v>
      </c>
      <c r="D1681">
        <f t="shared" si="53"/>
        <v>2784118.0790322581</v>
      </c>
    </row>
    <row r="1682" spans="1:4" x14ac:dyDescent="0.2">
      <c r="A1682" t="s">
        <v>101</v>
      </c>
      <c r="B1682" t="s">
        <v>40</v>
      </c>
      <c r="C1682">
        <f t="shared" si="52"/>
        <v>1.4988879218644231E-2</v>
      </c>
      <c r="D1682">
        <f t="shared" si="53"/>
        <v>2796461.8080645162</v>
      </c>
    </row>
    <row r="1683" spans="1:4" x14ac:dyDescent="0.2">
      <c r="A1683" t="s">
        <v>101</v>
      </c>
      <c r="B1683" t="s">
        <v>41</v>
      </c>
      <c r="C1683">
        <f t="shared" si="52"/>
        <v>1.4955976359908335E-2</v>
      </c>
      <c r="D1683">
        <f t="shared" si="53"/>
        <v>2796596.1290322579</v>
      </c>
    </row>
    <row r="1684" spans="1:4" x14ac:dyDescent="0.2">
      <c r="A1684" t="s">
        <v>101</v>
      </c>
      <c r="B1684" t="s">
        <v>42</v>
      </c>
      <c r="C1684">
        <f t="shared" si="52"/>
        <v>1.4922858449466869E-2</v>
      </c>
      <c r="D1684">
        <f t="shared" si="53"/>
        <v>2808563.6145161293</v>
      </c>
    </row>
    <row r="1685" spans="1:4" x14ac:dyDescent="0.2">
      <c r="A1685" t="s">
        <v>101</v>
      </c>
      <c r="B1685" t="s">
        <v>43</v>
      </c>
      <c r="C1685">
        <f t="shared" si="52"/>
        <v>1.4889886884891568E-2</v>
      </c>
      <c r="D1685">
        <f t="shared" si="53"/>
        <v>2820826.4516129033</v>
      </c>
    </row>
    <row r="1686" spans="1:4" x14ac:dyDescent="0.2">
      <c r="A1686" t="s">
        <v>101</v>
      </c>
      <c r="B1686" t="s">
        <v>44</v>
      </c>
      <c r="C1686">
        <f t="shared" si="52"/>
        <v>1.4889529298751201E-2</v>
      </c>
      <c r="D1686">
        <f t="shared" si="53"/>
        <v>2833251.2</v>
      </c>
    </row>
    <row r="1687" spans="1:4" x14ac:dyDescent="0.2">
      <c r="A1687" t="s">
        <v>101</v>
      </c>
      <c r="B1687" t="s">
        <v>45</v>
      </c>
      <c r="C1687">
        <f t="shared" si="52"/>
        <v>1.4857772771933188E-2</v>
      </c>
      <c r="D1687">
        <f t="shared" si="53"/>
        <v>2845703.2516129031</v>
      </c>
    </row>
    <row r="1688" spans="1:4" x14ac:dyDescent="0.2">
      <c r="A1688" t="s">
        <v>101</v>
      </c>
      <c r="B1688" t="s">
        <v>46</v>
      </c>
      <c r="C1688">
        <f t="shared" si="52"/>
        <v>1.482544237207078E-2</v>
      </c>
      <c r="D1688">
        <f t="shared" si="53"/>
        <v>2845838.75</v>
      </c>
    </row>
    <row r="1689" spans="1:4" x14ac:dyDescent="0.2">
      <c r="A1689" t="s">
        <v>101</v>
      </c>
      <c r="B1689" t="s">
        <v>47</v>
      </c>
      <c r="C1689">
        <f t="shared" si="52"/>
        <v>1.4792899408284023E-2</v>
      </c>
      <c r="D1689">
        <f t="shared" si="53"/>
        <v>2857911.0258064517</v>
      </c>
    </row>
    <row r="1690" spans="1:4" x14ac:dyDescent="0.2">
      <c r="A1690" t="s">
        <v>101</v>
      </c>
      <c r="B1690" t="s">
        <v>48</v>
      </c>
      <c r="C1690">
        <f t="shared" si="52"/>
        <v>1.4760499000095229E-2</v>
      </c>
      <c r="D1690">
        <f t="shared" si="53"/>
        <v>2870281.0080645159</v>
      </c>
    </row>
    <row r="1691" spans="1:4" x14ac:dyDescent="0.2">
      <c r="A1691" t="s">
        <v>101</v>
      </c>
      <c r="B1691" t="s">
        <v>49</v>
      </c>
      <c r="C1691">
        <f t="shared" si="52"/>
        <v>1.4760147601476014E-2</v>
      </c>
      <c r="D1691">
        <f t="shared" si="53"/>
        <v>2882814.0790322581</v>
      </c>
    </row>
    <row r="1692" spans="1:4" x14ac:dyDescent="0.2">
      <c r="A1692" t="s">
        <v>101</v>
      </c>
      <c r="B1692" t="s">
        <v>50</v>
      </c>
      <c r="C1692">
        <f t="shared" si="52"/>
        <v>1.4728939991447712E-2</v>
      </c>
      <c r="D1692">
        <f t="shared" si="53"/>
        <v>2895374.4532258064</v>
      </c>
    </row>
    <row r="1693" spans="1:4" x14ac:dyDescent="0.2">
      <c r="A1693" t="s">
        <v>101</v>
      </c>
      <c r="B1693" t="s">
        <v>51</v>
      </c>
      <c r="C1693">
        <f t="shared" si="52"/>
        <v>1.4697167239540121E-2</v>
      </c>
      <c r="D1693">
        <f t="shared" si="53"/>
        <v>2895511.1290322584</v>
      </c>
    </row>
    <row r="1694" spans="1:4" x14ac:dyDescent="0.2">
      <c r="A1694" t="s">
        <v>101</v>
      </c>
      <c r="B1694" t="s">
        <v>52</v>
      </c>
      <c r="C1694">
        <f t="shared" si="52"/>
        <v>1.4665184379213284E-2</v>
      </c>
      <c r="D1694">
        <f t="shared" si="53"/>
        <v>2907825.1612903224</v>
      </c>
    </row>
    <row r="1695" spans="1:4" x14ac:dyDescent="0.2">
      <c r="A1695" t="s">
        <v>101</v>
      </c>
      <c r="B1695" t="s">
        <v>53</v>
      </c>
      <c r="C1695">
        <f t="shared" si="52"/>
        <v>1.4633340413981922E-2</v>
      </c>
      <c r="D1695">
        <f t="shared" si="53"/>
        <v>2920302.5822580643</v>
      </c>
    </row>
    <row r="1696" spans="1:4" x14ac:dyDescent="0.2">
      <c r="A1696" t="s">
        <v>101</v>
      </c>
      <c r="B1696" t="s">
        <v>54</v>
      </c>
      <c r="C1696">
        <f t="shared" si="52"/>
        <v>1.4632995043662968E-2</v>
      </c>
      <c r="D1696">
        <f t="shared" si="53"/>
        <v>2932944.272580645</v>
      </c>
    </row>
    <row r="1697" spans="1:4" x14ac:dyDescent="0.2">
      <c r="A1697" t="s">
        <v>101</v>
      </c>
      <c r="B1697" t="s">
        <v>55</v>
      </c>
      <c r="C1697">
        <f t="shared" si="52"/>
        <v>1.460197833254828E-2</v>
      </c>
      <c r="D1697">
        <f t="shared" si="53"/>
        <v>2945613.2661290322</v>
      </c>
    </row>
    <row r="1698" spans="1:4" x14ac:dyDescent="0.2">
      <c r="A1698" t="s">
        <v>101</v>
      </c>
      <c r="B1698" t="s">
        <v>56</v>
      </c>
      <c r="C1698">
        <f t="shared" si="52"/>
        <v>1.4570750393645273E-2</v>
      </c>
      <c r="D1698">
        <f t="shared" si="53"/>
        <v>2945751.1225806451</v>
      </c>
    </row>
    <row r="1699" spans="1:4" x14ac:dyDescent="0.2">
      <c r="A1699" t="s">
        <v>101</v>
      </c>
      <c r="B1699" t="s">
        <v>57</v>
      </c>
      <c r="C1699">
        <f t="shared" si="52"/>
        <v>1.4539314776164904E-2</v>
      </c>
      <c r="D1699">
        <f t="shared" si="53"/>
        <v>2958033.2661290322</v>
      </c>
    </row>
    <row r="1700" spans="1:4" x14ac:dyDescent="0.2">
      <c r="A1700" t="s">
        <v>101</v>
      </c>
      <c r="B1700" t="s">
        <v>58</v>
      </c>
      <c r="C1700">
        <f t="shared" si="52"/>
        <v>1.4508014508014509E-2</v>
      </c>
      <c r="D1700">
        <f t="shared" si="53"/>
        <v>2970617.8322580643</v>
      </c>
    </row>
    <row r="1701" spans="1:4" x14ac:dyDescent="0.2">
      <c r="A1701" t="s">
        <v>101</v>
      </c>
      <c r="B1701" t="s">
        <v>59</v>
      </c>
      <c r="C1701">
        <f t="shared" si="52"/>
        <v>1.4507675028079372E-2</v>
      </c>
      <c r="D1701">
        <f t="shared" si="53"/>
        <v>2983367.8451612904</v>
      </c>
    </row>
    <row r="1702" spans="1:4" x14ac:dyDescent="0.2">
      <c r="A1702" t="s">
        <v>101</v>
      </c>
      <c r="B1702" t="s">
        <v>60</v>
      </c>
      <c r="C1702">
        <f t="shared" si="52"/>
        <v>1.4477524810274372E-2</v>
      </c>
      <c r="D1702">
        <f t="shared" si="53"/>
        <v>2996145.1612903224</v>
      </c>
    </row>
    <row r="1703" spans="1:4" x14ac:dyDescent="0.2">
      <c r="A1703" t="s">
        <v>101</v>
      </c>
      <c r="B1703" t="s">
        <v>61</v>
      </c>
      <c r="C1703">
        <f t="shared" si="52"/>
        <v>1.4446826358467705E-2</v>
      </c>
      <c r="D1703">
        <f t="shared" si="53"/>
        <v>2996284.1951612905</v>
      </c>
    </row>
    <row r="1704" spans="1:4" x14ac:dyDescent="0.2">
      <c r="A1704" t="s">
        <v>101</v>
      </c>
      <c r="B1704" t="s">
        <v>62</v>
      </c>
      <c r="C1704">
        <f t="shared" si="52"/>
        <v>1.441592261904762E-2</v>
      </c>
      <c r="D1704">
        <f t="shared" si="53"/>
        <v>3008671.1290322579</v>
      </c>
    </row>
    <row r="1705" spans="1:4" x14ac:dyDescent="0.2">
      <c r="A1705" t="s">
        <v>101</v>
      </c>
      <c r="B1705" t="s">
        <v>63</v>
      </c>
      <c r="C1705">
        <f t="shared" si="52"/>
        <v>1.4385150812064965E-2</v>
      </c>
      <c r="D1705">
        <f t="shared" si="53"/>
        <v>3021362.8403225807</v>
      </c>
    </row>
    <row r="1706" spans="1:4" x14ac:dyDescent="0.2">
      <c r="A1706" t="s">
        <v>101</v>
      </c>
      <c r="B1706" t="s">
        <v>64</v>
      </c>
      <c r="C1706">
        <f t="shared" si="52"/>
        <v>1.4384817057608872E-2</v>
      </c>
      <c r="D1706">
        <f t="shared" si="53"/>
        <v>3034221.1758064516</v>
      </c>
    </row>
    <row r="1707" spans="1:4" x14ac:dyDescent="0.2">
      <c r="A1707" t="s">
        <v>101</v>
      </c>
      <c r="B1707" t="s">
        <v>65</v>
      </c>
      <c r="C1707">
        <f t="shared" si="52"/>
        <v>1.4355174808983561E-2</v>
      </c>
      <c r="D1707">
        <f t="shared" si="53"/>
        <v>3047106.8145161294</v>
      </c>
    </row>
    <row r="1708" spans="1:4" x14ac:dyDescent="0.2">
      <c r="A1708" t="s">
        <v>101</v>
      </c>
      <c r="B1708" t="s">
        <v>66</v>
      </c>
      <c r="C1708">
        <f t="shared" si="52"/>
        <v>1.4324992490931356E-2</v>
      </c>
      <c r="D1708">
        <f t="shared" si="53"/>
        <v>3047247.0258064517</v>
      </c>
    </row>
    <row r="1709" spans="1:4" x14ac:dyDescent="0.2">
      <c r="A1709" t="s">
        <v>101</v>
      </c>
      <c r="B1709" t="s">
        <v>67</v>
      </c>
      <c r="C1709">
        <f t="shared" si="52"/>
        <v>1.4294607244138058E-2</v>
      </c>
      <c r="D1709">
        <f t="shared" si="53"/>
        <v>3059738.75</v>
      </c>
    </row>
    <row r="1710" spans="1:4" x14ac:dyDescent="0.2">
      <c r="A1710" t="s">
        <v>101</v>
      </c>
      <c r="B1710" t="s">
        <v>68</v>
      </c>
      <c r="C1710">
        <f t="shared" si="52"/>
        <v>1.4264350626941216E-2</v>
      </c>
      <c r="D1710">
        <f t="shared" si="53"/>
        <v>3072537.6064516129</v>
      </c>
    </row>
    <row r="1711" spans="1:4" x14ac:dyDescent="0.2">
      <c r="A1711" t="s">
        <v>101</v>
      </c>
      <c r="B1711" t="s">
        <v>69</v>
      </c>
      <c r="C1711">
        <f t="shared" si="52"/>
        <v>1.4264022454332122E-2</v>
      </c>
      <c r="D1711">
        <f t="shared" si="53"/>
        <v>3085504.2645161292</v>
      </c>
    </row>
    <row r="1712" spans="1:4" x14ac:dyDescent="0.2">
      <c r="A1712" t="s">
        <v>101</v>
      </c>
      <c r="B1712" t="s">
        <v>70</v>
      </c>
      <c r="C1712">
        <f t="shared" si="52"/>
        <v>1.4234875444839857E-2</v>
      </c>
      <c r="D1712">
        <f t="shared" si="53"/>
        <v>3098498.2258064519</v>
      </c>
    </row>
    <row r="1713" spans="1:4" x14ac:dyDescent="0.2">
      <c r="A1713" t="s">
        <v>101</v>
      </c>
      <c r="B1713" t="s">
        <v>71</v>
      </c>
      <c r="C1713">
        <f t="shared" si="52"/>
        <v>1.4205196352472162E-2</v>
      </c>
      <c r="D1713">
        <f t="shared" si="53"/>
        <v>2477937.4267515927</v>
      </c>
    </row>
    <row r="1714" spans="1:4" x14ac:dyDescent="0.2">
      <c r="A1714" t="s">
        <v>101</v>
      </c>
      <c r="B1714" t="s">
        <v>72</v>
      </c>
      <c r="C1714">
        <f t="shared" si="52"/>
        <v>1.4175316658283414E-2</v>
      </c>
      <c r="D1714">
        <f t="shared" si="53"/>
        <v>2489257.0764331212</v>
      </c>
    </row>
    <row r="1715" spans="1:4" x14ac:dyDescent="0.2">
      <c r="A1715" t="s">
        <v>101</v>
      </c>
      <c r="B1715" t="s">
        <v>73</v>
      </c>
      <c r="C1715">
        <f t="shared" si="52"/>
        <v>1.4145562400182523E-2</v>
      </c>
      <c r="D1715">
        <f t="shared" si="53"/>
        <v>2500728.7277070065</v>
      </c>
    </row>
    <row r="1716" spans="1:4" x14ac:dyDescent="0.2">
      <c r="A1716" t="s">
        <v>102</v>
      </c>
      <c r="B1716" t="s">
        <v>14</v>
      </c>
      <c r="C1716">
        <f t="shared" si="52"/>
        <v>1.5919691746096126E-2</v>
      </c>
      <c r="D1716">
        <f t="shared" si="53"/>
        <v>2512353.25</v>
      </c>
    </row>
    <row r="1717" spans="1:4" x14ac:dyDescent="0.2">
      <c r="A1717" t="s">
        <v>102</v>
      </c>
      <c r="B1717" t="s">
        <v>15</v>
      </c>
      <c r="C1717">
        <f t="shared" si="52"/>
        <v>1.5883453892457888E-2</v>
      </c>
      <c r="D1717">
        <f t="shared" si="53"/>
        <v>2524004.727707006</v>
      </c>
    </row>
    <row r="1718" spans="1:4" x14ac:dyDescent="0.2">
      <c r="A1718" t="s">
        <v>102</v>
      </c>
      <c r="B1718" t="s">
        <v>16</v>
      </c>
      <c r="C1718">
        <f t="shared" si="52"/>
        <v>1.5846980746423073E-2</v>
      </c>
      <c r="D1718">
        <f t="shared" si="53"/>
        <v>2524131.5222929935</v>
      </c>
    </row>
    <row r="1719" spans="1:4" x14ac:dyDescent="0.2">
      <c r="A1719" t="s">
        <v>102</v>
      </c>
      <c r="B1719" t="s">
        <v>17</v>
      </c>
      <c r="C1719">
        <f t="shared" si="52"/>
        <v>1.5810276679841896E-2</v>
      </c>
      <c r="D1719">
        <f t="shared" si="53"/>
        <v>2535428.9952229299</v>
      </c>
    </row>
    <row r="1720" spans="1:4" x14ac:dyDescent="0.2">
      <c r="A1720" t="s">
        <v>102</v>
      </c>
      <c r="B1720" t="s">
        <v>18</v>
      </c>
      <c r="C1720">
        <f t="shared" si="52"/>
        <v>1.5773742244995354E-2</v>
      </c>
      <c r="D1720">
        <f t="shared" si="53"/>
        <v>2547006.4267515922</v>
      </c>
    </row>
    <row r="1721" spans="1:4" x14ac:dyDescent="0.2">
      <c r="A1721" t="s">
        <v>102</v>
      </c>
      <c r="B1721" t="s">
        <v>19</v>
      </c>
      <c r="C1721">
        <f t="shared" si="52"/>
        <v>1.5773346059175165E-2</v>
      </c>
      <c r="D1721">
        <f t="shared" si="53"/>
        <v>2558737.891719745</v>
      </c>
    </row>
    <row r="1722" spans="1:4" x14ac:dyDescent="0.2">
      <c r="A1722" t="s">
        <v>102</v>
      </c>
      <c r="B1722" t="s">
        <v>20</v>
      </c>
      <c r="C1722">
        <f t="shared" si="52"/>
        <v>1.573816505024685E-2</v>
      </c>
      <c r="D1722">
        <f t="shared" si="53"/>
        <v>2570496.3121019108</v>
      </c>
    </row>
    <row r="1723" spans="1:4" x14ac:dyDescent="0.2">
      <c r="A1723" t="s">
        <v>102</v>
      </c>
      <c r="B1723" t="s">
        <v>21</v>
      </c>
      <c r="C1723">
        <f t="shared" si="52"/>
        <v>1.5702355353302996E-2</v>
      </c>
      <c r="D1723">
        <f t="shared" si="53"/>
        <v>2570624.2691082801</v>
      </c>
    </row>
    <row r="1724" spans="1:4" x14ac:dyDescent="0.2">
      <c r="A1724" t="s">
        <v>102</v>
      </c>
      <c r="B1724" t="s">
        <v>22</v>
      </c>
      <c r="C1724">
        <f t="shared" si="52"/>
        <v>1.5666317417552263E-2</v>
      </c>
      <c r="D1724">
        <f t="shared" si="53"/>
        <v>2582025.1974522294</v>
      </c>
    </row>
    <row r="1725" spans="1:4" x14ac:dyDescent="0.2">
      <c r="A1725" t="s">
        <v>102</v>
      </c>
      <c r="B1725" t="s">
        <v>23</v>
      </c>
      <c r="C1725">
        <f t="shared" si="52"/>
        <v>1.5630444521877646E-2</v>
      </c>
      <c r="D1725">
        <f t="shared" si="53"/>
        <v>2593708.4092356688</v>
      </c>
    </row>
    <row r="1726" spans="1:4" x14ac:dyDescent="0.2">
      <c r="A1726" t="s">
        <v>102</v>
      </c>
      <c r="B1726" t="s">
        <v>24</v>
      </c>
      <c r="C1726">
        <f t="shared" si="52"/>
        <v>1.5630055501630206E-2</v>
      </c>
      <c r="D1726">
        <f t="shared" si="53"/>
        <v>2605546.816878981</v>
      </c>
    </row>
    <row r="1727" spans="1:4" x14ac:dyDescent="0.2">
      <c r="A1727" t="s">
        <v>102</v>
      </c>
      <c r="B1727" t="s">
        <v>25</v>
      </c>
      <c r="C1727">
        <f t="shared" si="52"/>
        <v>1.5595510082447601E-2</v>
      </c>
      <c r="D1727">
        <f t="shared" si="53"/>
        <v>2617412.1799363056</v>
      </c>
    </row>
    <row r="1728" spans="1:4" x14ac:dyDescent="0.2">
      <c r="A1728" t="s">
        <v>102</v>
      </c>
      <c r="B1728" t="s">
        <v>26</v>
      </c>
      <c r="C1728">
        <f t="shared" si="52"/>
        <v>1.5560345895587106E-2</v>
      </c>
      <c r="D1728">
        <f t="shared" si="53"/>
        <v>2617541.2993630571</v>
      </c>
    </row>
    <row r="1729" spans="1:4" x14ac:dyDescent="0.2">
      <c r="A1729" t="s">
        <v>102</v>
      </c>
      <c r="B1729" t="s">
        <v>27</v>
      </c>
      <c r="C1729">
        <f t="shared" ref="C1729:C1792" si="54">A1729/B1729</f>
        <v>1.5524956119749821E-2</v>
      </c>
      <c r="D1729">
        <f t="shared" si="53"/>
        <v>2629045.683121019</v>
      </c>
    </row>
    <row r="1730" spans="1:4" x14ac:dyDescent="0.2">
      <c r="A1730" t="s">
        <v>102</v>
      </c>
      <c r="B1730" t="s">
        <v>28</v>
      </c>
      <c r="C1730">
        <f t="shared" si="54"/>
        <v>1.5489726956564635E-2</v>
      </c>
      <c r="D1730">
        <f t="shared" ref="D1730:D1793" si="55">B1733/C1733</f>
        <v>2640834.675159236</v>
      </c>
    </row>
    <row r="1731" spans="1:4" x14ac:dyDescent="0.2">
      <c r="A1731" t="s">
        <v>102</v>
      </c>
      <c r="B1731" t="s">
        <v>29</v>
      </c>
      <c r="C1731">
        <f t="shared" si="54"/>
        <v>1.5489344909234412E-2</v>
      </c>
      <c r="D1731">
        <f t="shared" si="55"/>
        <v>2652780.0254777069</v>
      </c>
    </row>
    <row r="1732" spans="1:4" x14ac:dyDescent="0.2">
      <c r="A1732" t="s">
        <v>102</v>
      </c>
      <c r="B1732" t="s">
        <v>30</v>
      </c>
      <c r="C1732">
        <f t="shared" si="54"/>
        <v>1.5455418009991879E-2</v>
      </c>
      <c r="D1732">
        <f t="shared" si="55"/>
        <v>2664752.3312101909</v>
      </c>
    </row>
    <row r="1733" spans="1:4" x14ac:dyDescent="0.2">
      <c r="A1733" t="s">
        <v>102</v>
      </c>
      <c r="B1733" t="s">
        <v>31</v>
      </c>
      <c r="C1733">
        <f t="shared" si="54"/>
        <v>1.5420882035163539E-2</v>
      </c>
      <c r="D1733">
        <f t="shared" si="55"/>
        <v>2664882.6130573247</v>
      </c>
    </row>
    <row r="1734" spans="1:4" x14ac:dyDescent="0.2">
      <c r="A1734" t="s">
        <v>102</v>
      </c>
      <c r="B1734" t="s">
        <v>32</v>
      </c>
      <c r="C1734">
        <f t="shared" si="54"/>
        <v>1.5386123088984712E-2</v>
      </c>
      <c r="D1734">
        <f t="shared" si="55"/>
        <v>2676621.0207006368</v>
      </c>
    </row>
    <row r="1735" spans="1:4" x14ac:dyDescent="0.2">
      <c r="A1735" t="s">
        <v>102</v>
      </c>
      <c r="B1735" t="s">
        <v>33</v>
      </c>
      <c r="C1735">
        <f t="shared" si="54"/>
        <v>1.5351520484990711E-2</v>
      </c>
      <c r="D1735">
        <f t="shared" si="55"/>
        <v>2688516.0828025476</v>
      </c>
    </row>
    <row r="1736" spans="1:4" x14ac:dyDescent="0.2">
      <c r="A1736" t="s">
        <v>102</v>
      </c>
      <c r="B1736" t="s">
        <v>34</v>
      </c>
      <c r="C1736">
        <f t="shared" si="54"/>
        <v>1.5351145224767167E-2</v>
      </c>
      <c r="D1736">
        <f t="shared" si="55"/>
        <v>2700568.6687898086</v>
      </c>
    </row>
    <row r="1737" spans="1:4" x14ac:dyDescent="0.2">
      <c r="A1737" t="s">
        <v>102</v>
      </c>
      <c r="B1737" t="s">
        <v>35</v>
      </c>
      <c r="C1737">
        <f t="shared" si="54"/>
        <v>1.5317446766994317E-2</v>
      </c>
      <c r="D1737">
        <f t="shared" si="55"/>
        <v>2712648.2101910827</v>
      </c>
    </row>
    <row r="1738" spans="1:4" x14ac:dyDescent="0.2">
      <c r="A1738" t="s">
        <v>102</v>
      </c>
      <c r="B1738" t="s">
        <v>36</v>
      </c>
      <c r="C1738">
        <f t="shared" si="54"/>
        <v>1.5283523971769287E-2</v>
      </c>
      <c r="D1738">
        <f t="shared" si="55"/>
        <v>2712779.6576433121</v>
      </c>
    </row>
    <row r="1739" spans="1:4" x14ac:dyDescent="0.2">
      <c r="A1739" t="s">
        <v>102</v>
      </c>
      <c r="B1739" t="s">
        <v>37</v>
      </c>
      <c r="C1739">
        <f t="shared" si="54"/>
        <v>1.5249380797435774E-2</v>
      </c>
      <c r="D1739">
        <f t="shared" si="55"/>
        <v>2724491.2356687901</v>
      </c>
    </row>
    <row r="1740" spans="1:4" x14ac:dyDescent="0.2">
      <c r="A1740" t="s">
        <v>102</v>
      </c>
      <c r="B1740" t="s">
        <v>38</v>
      </c>
      <c r="C1740">
        <f t="shared" si="54"/>
        <v>1.5215389833793672E-2</v>
      </c>
      <c r="D1740">
        <f t="shared" si="55"/>
        <v>2736492.0780254779</v>
      </c>
    </row>
    <row r="1741" spans="1:4" x14ac:dyDescent="0.2">
      <c r="A1741" t="s">
        <v>102</v>
      </c>
      <c r="B1741" t="s">
        <v>39</v>
      </c>
      <c r="C1741">
        <f t="shared" si="54"/>
        <v>1.5215021199273168E-2</v>
      </c>
      <c r="D1741">
        <f t="shared" si="55"/>
        <v>2748651.6066878978</v>
      </c>
    </row>
    <row r="1742" spans="1:4" x14ac:dyDescent="0.2">
      <c r="A1742" t="s">
        <v>102</v>
      </c>
      <c r="B1742" t="s">
        <v>40</v>
      </c>
      <c r="C1742">
        <f t="shared" si="54"/>
        <v>1.5182284111788028E-2</v>
      </c>
      <c r="D1742">
        <f t="shared" si="55"/>
        <v>2760838.0907643312</v>
      </c>
    </row>
    <row r="1743" spans="1:4" x14ac:dyDescent="0.2">
      <c r="A1743" t="s">
        <v>102</v>
      </c>
      <c r="B1743" t="s">
        <v>41</v>
      </c>
      <c r="C1743">
        <f t="shared" si="54"/>
        <v>1.5148956700036183E-2</v>
      </c>
      <c r="D1743">
        <f t="shared" si="55"/>
        <v>2760970.7006369429</v>
      </c>
    </row>
    <row r="1744" spans="1:4" x14ac:dyDescent="0.2">
      <c r="A1744" t="s">
        <v>102</v>
      </c>
      <c r="B1744" t="s">
        <v>42</v>
      </c>
      <c r="C1744">
        <f t="shared" si="54"/>
        <v>1.5115411461718055E-2</v>
      </c>
      <c r="D1744">
        <f t="shared" si="55"/>
        <v>2772785.7340764329</v>
      </c>
    </row>
    <row r="1745" spans="1:4" x14ac:dyDescent="0.2">
      <c r="A1745" t="s">
        <v>102</v>
      </c>
      <c r="B1745" t="s">
        <v>43</v>
      </c>
      <c r="C1745">
        <f t="shared" si="54"/>
        <v>1.5082014457599846E-2</v>
      </c>
      <c r="D1745">
        <f t="shared" si="55"/>
        <v>2784892.3566878983</v>
      </c>
    </row>
    <row r="1746" spans="1:4" x14ac:dyDescent="0.2">
      <c r="A1746" t="s">
        <v>102</v>
      </c>
      <c r="B1746" t="s">
        <v>44</v>
      </c>
      <c r="C1746">
        <f t="shared" si="54"/>
        <v>1.5081652257444764E-2</v>
      </c>
      <c r="D1746">
        <f t="shared" si="55"/>
        <v>2797158.8280254775</v>
      </c>
    </row>
    <row r="1747" spans="1:4" x14ac:dyDescent="0.2">
      <c r="A1747" t="s">
        <v>102</v>
      </c>
      <c r="B1747" t="s">
        <v>45</v>
      </c>
      <c r="C1747">
        <f t="shared" si="54"/>
        <v>1.5049485968990391E-2</v>
      </c>
      <c r="D1747">
        <f t="shared" si="55"/>
        <v>2809452.2547770701</v>
      </c>
    </row>
    <row r="1748" spans="1:4" x14ac:dyDescent="0.2">
      <c r="A1748" t="s">
        <v>102</v>
      </c>
      <c r="B1748" t="s">
        <v>46</v>
      </c>
      <c r="C1748">
        <f t="shared" si="54"/>
        <v>1.5016738402678144E-2</v>
      </c>
      <c r="D1748">
        <f t="shared" si="55"/>
        <v>2809586.0270700636</v>
      </c>
    </row>
    <row r="1749" spans="1:4" x14ac:dyDescent="0.2">
      <c r="A1749" t="s">
        <v>102</v>
      </c>
      <c r="B1749" t="s">
        <v>47</v>
      </c>
      <c r="C1749">
        <f t="shared" si="54"/>
        <v>1.4983775529681238E-2</v>
      </c>
      <c r="D1749">
        <f t="shared" si="55"/>
        <v>2821504.5159235667</v>
      </c>
    </row>
    <row r="1750" spans="1:4" x14ac:dyDescent="0.2">
      <c r="A1750" t="s">
        <v>102</v>
      </c>
      <c r="B1750" t="s">
        <v>48</v>
      </c>
      <c r="C1750">
        <f t="shared" si="54"/>
        <v>1.4950957051709362E-2</v>
      </c>
      <c r="D1750">
        <f t="shared" si="55"/>
        <v>2833716.9187898091</v>
      </c>
    </row>
    <row r="1751" spans="1:4" x14ac:dyDescent="0.2">
      <c r="A1751" t="s">
        <v>102</v>
      </c>
      <c r="B1751" t="s">
        <v>49</v>
      </c>
      <c r="C1751">
        <f t="shared" si="54"/>
        <v>1.4950601118914416E-2</v>
      </c>
      <c r="D1751">
        <f t="shared" si="55"/>
        <v>2846090.3328025481</v>
      </c>
    </row>
    <row r="1752" spans="1:4" x14ac:dyDescent="0.2">
      <c r="A1752" t="s">
        <v>102</v>
      </c>
      <c r="B1752" t="s">
        <v>50</v>
      </c>
      <c r="C1752">
        <f t="shared" si="54"/>
        <v>1.4918990830047038E-2</v>
      </c>
      <c r="D1752">
        <f t="shared" si="55"/>
        <v>2858490.7022292996</v>
      </c>
    </row>
    <row r="1753" spans="1:4" x14ac:dyDescent="0.2">
      <c r="A1753" t="s">
        <v>102</v>
      </c>
      <c r="B1753" t="s">
        <v>51</v>
      </c>
      <c r="C1753">
        <f t="shared" si="54"/>
        <v>1.4886808107147089E-2</v>
      </c>
      <c r="D1753">
        <f t="shared" si="55"/>
        <v>2858625.6369426753</v>
      </c>
    </row>
    <row r="1754" spans="1:4" x14ac:dyDescent="0.2">
      <c r="A1754" t="s">
        <v>102</v>
      </c>
      <c r="B1754" t="s">
        <v>52</v>
      </c>
      <c r="C1754">
        <f t="shared" si="54"/>
        <v>1.4854412564751519E-2</v>
      </c>
      <c r="D1754">
        <f t="shared" si="55"/>
        <v>2870782.8025477706</v>
      </c>
    </row>
    <row r="1755" spans="1:4" x14ac:dyDescent="0.2">
      <c r="A1755" t="s">
        <v>102</v>
      </c>
      <c r="B1755" t="s">
        <v>53</v>
      </c>
      <c r="C1755">
        <f t="shared" si="54"/>
        <v>1.4822157709646204E-2</v>
      </c>
      <c r="D1755">
        <f t="shared" si="55"/>
        <v>2883101.2754777069</v>
      </c>
    </row>
    <row r="1756" spans="1:4" x14ac:dyDescent="0.2">
      <c r="A1756" t="s">
        <v>102</v>
      </c>
      <c r="B1756" t="s">
        <v>54</v>
      </c>
      <c r="C1756">
        <f t="shared" si="54"/>
        <v>1.482180788293604E-2</v>
      </c>
      <c r="D1756">
        <f t="shared" si="55"/>
        <v>2895581.9251592355</v>
      </c>
    </row>
    <row r="1757" spans="1:4" x14ac:dyDescent="0.2">
      <c r="A1757" t="s">
        <v>102</v>
      </c>
      <c r="B1757" t="s">
        <v>55</v>
      </c>
      <c r="C1757">
        <f t="shared" si="54"/>
        <v>1.4790390956194065E-2</v>
      </c>
      <c r="D1757">
        <f t="shared" si="55"/>
        <v>2908089.5302547771</v>
      </c>
    </row>
    <row r="1758" spans="1:4" x14ac:dyDescent="0.2">
      <c r="A1758" t="s">
        <v>102</v>
      </c>
      <c r="B1758" t="s">
        <v>56</v>
      </c>
      <c r="C1758">
        <f t="shared" si="54"/>
        <v>1.4758760076143922E-2</v>
      </c>
      <c r="D1758">
        <f t="shared" si="55"/>
        <v>2908225.6305732485</v>
      </c>
    </row>
    <row r="1759" spans="1:4" x14ac:dyDescent="0.2">
      <c r="A1759" t="s">
        <v>102</v>
      </c>
      <c r="B1759" t="s">
        <v>57</v>
      </c>
      <c r="C1759">
        <f t="shared" si="54"/>
        <v>1.4726918837792839E-2</v>
      </c>
      <c r="D1759">
        <f t="shared" si="55"/>
        <v>2920351.3136942675</v>
      </c>
    </row>
    <row r="1760" spans="1:4" x14ac:dyDescent="0.2">
      <c r="A1760" t="s">
        <v>102</v>
      </c>
      <c r="B1760" t="s">
        <v>58</v>
      </c>
      <c r="C1760">
        <f t="shared" si="54"/>
        <v>1.4695214695214695E-2</v>
      </c>
      <c r="D1760">
        <f t="shared" si="55"/>
        <v>2932775.566878981</v>
      </c>
    </row>
    <row r="1761" spans="1:4" x14ac:dyDescent="0.2">
      <c r="A1761" t="s">
        <v>102</v>
      </c>
      <c r="B1761" t="s">
        <v>59</v>
      </c>
      <c r="C1761">
        <f t="shared" si="54"/>
        <v>1.4694870834893299E-2</v>
      </c>
      <c r="D1761">
        <f t="shared" si="55"/>
        <v>2945363.1592356688</v>
      </c>
    </row>
    <row r="1762" spans="1:4" x14ac:dyDescent="0.2">
      <c r="A1762" t="s">
        <v>102</v>
      </c>
      <c r="B1762" t="s">
        <v>60</v>
      </c>
      <c r="C1762">
        <f t="shared" si="54"/>
        <v>1.4664331582019848E-2</v>
      </c>
      <c r="D1762">
        <f t="shared" si="55"/>
        <v>2957977.7070063693</v>
      </c>
    </row>
    <row r="1763" spans="1:4" x14ac:dyDescent="0.2">
      <c r="A1763" t="s">
        <v>102</v>
      </c>
      <c r="B1763" t="s">
        <v>61</v>
      </c>
      <c r="C1763">
        <f t="shared" si="54"/>
        <v>1.4633237021157611E-2</v>
      </c>
      <c r="D1763">
        <f t="shared" si="55"/>
        <v>2958114.9697452229</v>
      </c>
    </row>
    <row r="1764" spans="1:4" x14ac:dyDescent="0.2">
      <c r="A1764" t="s">
        <v>102</v>
      </c>
      <c r="B1764" t="s">
        <v>62</v>
      </c>
      <c r="C1764">
        <f t="shared" si="54"/>
        <v>1.4601934523809524E-2</v>
      </c>
      <c r="D1764">
        <f t="shared" si="55"/>
        <v>2970344.1082802545</v>
      </c>
    </row>
    <row r="1765" spans="1:4" x14ac:dyDescent="0.2">
      <c r="A1765" t="s">
        <v>102</v>
      </c>
      <c r="B1765" t="s">
        <v>63</v>
      </c>
      <c r="C1765">
        <f t="shared" si="54"/>
        <v>1.4570765661252901E-2</v>
      </c>
      <c r="D1765">
        <f t="shared" si="55"/>
        <v>2982874.141719745</v>
      </c>
    </row>
    <row r="1766" spans="1:4" x14ac:dyDescent="0.2">
      <c r="A1766" t="s">
        <v>102</v>
      </c>
      <c r="B1766" t="s">
        <v>64</v>
      </c>
      <c r="C1766">
        <f t="shared" si="54"/>
        <v>1.4570427600287697E-2</v>
      </c>
      <c r="D1766">
        <f t="shared" si="55"/>
        <v>2995568.6767515922</v>
      </c>
    </row>
    <row r="1767" spans="1:4" x14ac:dyDescent="0.2">
      <c r="A1767" t="s">
        <v>102</v>
      </c>
      <c r="B1767" t="s">
        <v>65</v>
      </c>
      <c r="C1767">
        <f t="shared" si="54"/>
        <v>1.4540402871034962E-2</v>
      </c>
      <c r="D1767">
        <f t="shared" si="55"/>
        <v>3008290.1671974524</v>
      </c>
    </row>
    <row r="1768" spans="1:4" x14ac:dyDescent="0.2">
      <c r="A1768" t="s">
        <v>102</v>
      </c>
      <c r="B1768" t="s">
        <v>66</v>
      </c>
      <c r="C1768">
        <f t="shared" si="54"/>
        <v>1.4509831103717567E-2</v>
      </c>
      <c r="D1768">
        <f t="shared" si="55"/>
        <v>3008428.5923566879</v>
      </c>
    </row>
    <row r="1769" spans="1:4" x14ac:dyDescent="0.2">
      <c r="A1769" t="s">
        <v>102</v>
      </c>
      <c r="B1769" t="s">
        <v>67</v>
      </c>
      <c r="C1769">
        <f t="shared" si="54"/>
        <v>1.4479053789223711E-2</v>
      </c>
      <c r="D1769">
        <f t="shared" si="55"/>
        <v>3020761.1863057325</v>
      </c>
    </row>
    <row r="1770" spans="1:4" x14ac:dyDescent="0.2">
      <c r="A1770" t="s">
        <v>102</v>
      </c>
      <c r="B1770" t="s">
        <v>68</v>
      </c>
      <c r="C1770">
        <f t="shared" si="54"/>
        <v>1.4448406764063039E-2</v>
      </c>
      <c r="D1770">
        <f t="shared" si="55"/>
        <v>3033397</v>
      </c>
    </row>
    <row r="1771" spans="1:4" x14ac:dyDescent="0.2">
      <c r="A1771" t="s">
        <v>102</v>
      </c>
      <c r="B1771" t="s">
        <v>69</v>
      </c>
      <c r="C1771">
        <f t="shared" si="54"/>
        <v>1.4448074356968665E-2</v>
      </c>
      <c r="D1771">
        <f t="shared" si="55"/>
        <v>3046198.4777070065</v>
      </c>
    </row>
    <row r="1772" spans="1:4" x14ac:dyDescent="0.2">
      <c r="A1772" t="s">
        <v>102</v>
      </c>
      <c r="B1772" t="s">
        <v>70</v>
      </c>
      <c r="C1772">
        <f t="shared" si="54"/>
        <v>1.4418551257031339E-2</v>
      </c>
      <c r="D1772">
        <f t="shared" si="55"/>
        <v>3059026.9108280255</v>
      </c>
    </row>
    <row r="1773" spans="1:4" x14ac:dyDescent="0.2">
      <c r="A1773" t="s">
        <v>102</v>
      </c>
      <c r="B1773" t="s">
        <v>71</v>
      </c>
      <c r="C1773">
        <f t="shared" si="54"/>
        <v>1.4388489208633094E-2</v>
      </c>
      <c r="D1773">
        <f t="shared" si="55"/>
        <v>2466156.4247226622</v>
      </c>
    </row>
    <row r="1774" spans="1:4" x14ac:dyDescent="0.2">
      <c r="A1774" t="s">
        <v>102</v>
      </c>
      <c r="B1774" t="s">
        <v>72</v>
      </c>
      <c r="C1774">
        <f t="shared" si="54"/>
        <v>1.4358223970003201E-2</v>
      </c>
      <c r="D1774">
        <f t="shared" si="55"/>
        <v>2477422.2567353407</v>
      </c>
    </row>
    <row r="1775" spans="1:4" x14ac:dyDescent="0.2">
      <c r="A1775" t="s">
        <v>102</v>
      </c>
      <c r="B1775" t="s">
        <v>73</v>
      </c>
      <c r="C1775">
        <f t="shared" si="54"/>
        <v>1.432808578599133E-2</v>
      </c>
      <c r="D1775">
        <f t="shared" si="55"/>
        <v>2488839.3676703647</v>
      </c>
    </row>
    <row r="1776" spans="1:4" x14ac:dyDescent="0.2">
      <c r="A1776" t="s">
        <v>103</v>
      </c>
      <c r="B1776" t="s">
        <v>14</v>
      </c>
      <c r="C1776">
        <f t="shared" si="54"/>
        <v>1.5995741228959644E-2</v>
      </c>
      <c r="D1776">
        <f t="shared" si="55"/>
        <v>2500408.6228209194</v>
      </c>
    </row>
    <row r="1777" spans="1:4" x14ac:dyDescent="0.2">
      <c r="A1777" t="s">
        <v>103</v>
      </c>
      <c r="B1777" t="s">
        <v>15</v>
      </c>
      <c r="C1777">
        <f t="shared" si="54"/>
        <v>1.5959330264555618E-2</v>
      </c>
      <c r="D1777">
        <f t="shared" si="55"/>
        <v>2512004.7052297941</v>
      </c>
    </row>
    <row r="1778" spans="1:4" x14ac:dyDescent="0.2">
      <c r="A1778" t="s">
        <v>103</v>
      </c>
      <c r="B1778" t="s">
        <v>16</v>
      </c>
      <c r="C1778">
        <f t="shared" si="54"/>
        <v>1.592268288374675E-2</v>
      </c>
      <c r="D1778">
        <f t="shared" si="55"/>
        <v>2512130.8969889064</v>
      </c>
    </row>
    <row r="1779" spans="1:4" x14ac:dyDescent="0.2">
      <c r="A1779" t="s">
        <v>103</v>
      </c>
      <c r="B1779" t="s">
        <v>17</v>
      </c>
      <c r="C1779">
        <f t="shared" si="54"/>
        <v>1.5885803479267893E-2</v>
      </c>
      <c r="D1779">
        <f t="shared" si="55"/>
        <v>2523374.6576862126</v>
      </c>
    </row>
    <row r="1780" spans="1:4" x14ac:dyDescent="0.2">
      <c r="A1780" t="s">
        <v>103</v>
      </c>
      <c r="B1780" t="s">
        <v>18</v>
      </c>
      <c r="C1780">
        <f t="shared" si="54"/>
        <v>1.5849094516866349E-2</v>
      </c>
      <c r="D1780">
        <f t="shared" si="55"/>
        <v>2534897.0459587956</v>
      </c>
    </row>
    <row r="1781" spans="1:4" x14ac:dyDescent="0.2">
      <c r="A1781" t="s">
        <v>103</v>
      </c>
      <c r="B1781" t="s">
        <v>19</v>
      </c>
      <c r="C1781">
        <f t="shared" si="54"/>
        <v>1.5848696438438739E-2</v>
      </c>
      <c r="D1781">
        <f t="shared" si="55"/>
        <v>2546572.7353407289</v>
      </c>
    </row>
    <row r="1782" spans="1:4" x14ac:dyDescent="0.2">
      <c r="A1782" t="s">
        <v>103</v>
      </c>
      <c r="B1782" t="s">
        <v>20</v>
      </c>
      <c r="C1782">
        <f t="shared" si="54"/>
        <v>1.5813347367365862E-2</v>
      </c>
      <c r="D1782">
        <f t="shared" si="55"/>
        <v>2558275.2519809823</v>
      </c>
    </row>
    <row r="1783" spans="1:4" x14ac:dyDescent="0.2">
      <c r="A1783" t="s">
        <v>103</v>
      </c>
      <c r="B1783" t="s">
        <v>21</v>
      </c>
      <c r="C1783">
        <f t="shared" si="54"/>
        <v>1.5777366604990749E-2</v>
      </c>
      <c r="D1783">
        <f t="shared" si="55"/>
        <v>2558402.6006339146</v>
      </c>
    </row>
    <row r="1784" spans="1:4" x14ac:dyDescent="0.2">
      <c r="A1784" t="s">
        <v>103</v>
      </c>
      <c r="B1784" t="s">
        <v>22</v>
      </c>
      <c r="C1784">
        <f t="shared" si="54"/>
        <v>1.5741156513495985E-2</v>
      </c>
      <c r="D1784">
        <f t="shared" si="55"/>
        <v>2569749.3248811411</v>
      </c>
    </row>
    <row r="1785" spans="1:4" x14ac:dyDescent="0.2">
      <c r="A1785" t="s">
        <v>103</v>
      </c>
      <c r="B1785" t="s">
        <v>23</v>
      </c>
      <c r="C1785">
        <f t="shared" si="54"/>
        <v>1.5705112250485341E-2</v>
      </c>
      <c r="D1785">
        <f t="shared" si="55"/>
        <v>2581376.9904912836</v>
      </c>
    </row>
    <row r="1786" spans="1:4" x14ac:dyDescent="0.2">
      <c r="A1786" t="s">
        <v>103</v>
      </c>
      <c r="B1786" t="s">
        <v>24</v>
      </c>
      <c r="C1786">
        <f t="shared" si="54"/>
        <v>1.5704721371860922E-2</v>
      </c>
      <c r="D1786">
        <f t="shared" si="55"/>
        <v>2593159.114104596</v>
      </c>
    </row>
    <row r="1787" spans="1:4" x14ac:dyDescent="0.2">
      <c r="A1787" t="s">
        <v>103</v>
      </c>
      <c r="B1787" t="s">
        <v>25</v>
      </c>
      <c r="C1787">
        <f t="shared" si="54"/>
        <v>1.5670010926790504E-2</v>
      </c>
      <c r="D1787">
        <f t="shared" si="55"/>
        <v>2604968.0649762279</v>
      </c>
    </row>
    <row r="1788" spans="1:4" x14ac:dyDescent="0.2">
      <c r="A1788" t="s">
        <v>103</v>
      </c>
      <c r="B1788" t="s">
        <v>26</v>
      </c>
      <c r="C1788">
        <f t="shared" si="54"/>
        <v>1.5634678758145643E-2</v>
      </c>
      <c r="D1788">
        <f t="shared" si="55"/>
        <v>2605096.5705229794</v>
      </c>
    </row>
    <row r="1789" spans="1:4" x14ac:dyDescent="0.2">
      <c r="A1789" t="s">
        <v>103</v>
      </c>
      <c r="B1789" t="s">
        <v>27</v>
      </c>
      <c r="C1789">
        <f t="shared" si="54"/>
        <v>1.5599119922869645E-2</v>
      </c>
      <c r="D1789">
        <f t="shared" si="55"/>
        <v>2616546.2583201267</v>
      </c>
    </row>
    <row r="1790" spans="1:4" x14ac:dyDescent="0.2">
      <c r="A1790" t="s">
        <v>103</v>
      </c>
      <c r="B1790" t="s">
        <v>28</v>
      </c>
      <c r="C1790">
        <f t="shared" si="54"/>
        <v>1.5563722467503639E-2</v>
      </c>
      <c r="D1790">
        <f t="shared" si="55"/>
        <v>2628279.2012678287</v>
      </c>
    </row>
    <row r="1791" spans="1:4" x14ac:dyDescent="0.2">
      <c r="A1791" t="s">
        <v>103</v>
      </c>
      <c r="B1791" t="s">
        <v>29</v>
      </c>
      <c r="C1791">
        <f t="shared" si="54"/>
        <v>1.556333859510655E-2</v>
      </c>
      <c r="D1791">
        <f t="shared" si="55"/>
        <v>2640167.7591125197</v>
      </c>
    </row>
    <row r="1792" spans="1:4" x14ac:dyDescent="0.2">
      <c r="A1792" t="s">
        <v>103</v>
      </c>
      <c r="B1792" t="s">
        <v>30</v>
      </c>
      <c r="C1792">
        <f t="shared" si="54"/>
        <v>1.5529249624689292E-2</v>
      </c>
      <c r="D1792">
        <f t="shared" si="55"/>
        <v>2652083.1442155307</v>
      </c>
    </row>
    <row r="1793" spans="1:4" x14ac:dyDescent="0.2">
      <c r="A1793" t="s">
        <v>103</v>
      </c>
      <c r="B1793" t="s">
        <v>31</v>
      </c>
      <c r="C1793">
        <f t="shared" ref="C1793:C1856" si="56">A1793/B1793</f>
        <v>1.549454866908948E-2</v>
      </c>
      <c r="D1793">
        <f t="shared" si="55"/>
        <v>2652212.8066561013</v>
      </c>
    </row>
    <row r="1794" spans="1:4" x14ac:dyDescent="0.2">
      <c r="A1794" t="s">
        <v>103</v>
      </c>
      <c r="B1794" t="s">
        <v>32</v>
      </c>
      <c r="C1794">
        <f t="shared" si="56"/>
        <v>1.5459623676989416E-2</v>
      </c>
      <c r="D1794">
        <f t="shared" ref="D1794:D1857" si="57">B1797/C1797</f>
        <v>2663895.4057052298</v>
      </c>
    </row>
    <row r="1795" spans="1:4" x14ac:dyDescent="0.2">
      <c r="A1795" t="s">
        <v>103</v>
      </c>
      <c r="B1795" t="s">
        <v>33</v>
      </c>
      <c r="C1795">
        <f t="shared" si="56"/>
        <v>1.542485577393175E-2</v>
      </c>
      <c r="D1795">
        <f t="shared" si="57"/>
        <v>2675733.9144215528</v>
      </c>
    </row>
    <row r="1796" spans="1:4" x14ac:dyDescent="0.2">
      <c r="A1796" t="s">
        <v>103</v>
      </c>
      <c r="B1796" t="s">
        <v>34</v>
      </c>
      <c r="C1796">
        <f t="shared" si="56"/>
        <v>1.5424478721063825E-2</v>
      </c>
      <c r="D1796">
        <f t="shared" si="57"/>
        <v>2687729.1980982567</v>
      </c>
    </row>
    <row r="1797" spans="1:4" x14ac:dyDescent="0.2">
      <c r="A1797" t="s">
        <v>103</v>
      </c>
      <c r="B1797" t="s">
        <v>35</v>
      </c>
      <c r="C1797">
        <f t="shared" si="56"/>
        <v>1.5390619283397156E-2</v>
      </c>
      <c r="D1797">
        <f t="shared" si="57"/>
        <v>2699751.3090332802</v>
      </c>
    </row>
    <row r="1798" spans="1:4" x14ac:dyDescent="0.2">
      <c r="A1798" t="s">
        <v>103</v>
      </c>
      <c r="B1798" t="s">
        <v>36</v>
      </c>
      <c r="C1798">
        <f t="shared" si="56"/>
        <v>1.535653443660258E-2</v>
      </c>
      <c r="D1798">
        <f t="shared" si="57"/>
        <v>2699882.1315372428</v>
      </c>
    </row>
    <row r="1799" spans="1:4" x14ac:dyDescent="0.2">
      <c r="A1799" t="s">
        <v>103</v>
      </c>
      <c r="B1799" t="s">
        <v>37</v>
      </c>
      <c r="C1799">
        <f t="shared" si="56"/>
        <v>1.5322228157933078E-2</v>
      </c>
      <c r="D1799">
        <f t="shared" si="57"/>
        <v>2711538.0285261488</v>
      </c>
    </row>
    <row r="1800" spans="1:4" x14ac:dyDescent="0.2">
      <c r="A1800" t="s">
        <v>103</v>
      </c>
      <c r="B1800" t="s">
        <v>38</v>
      </c>
      <c r="C1800">
        <f t="shared" si="56"/>
        <v>1.5288074817076126E-2</v>
      </c>
      <c r="D1800">
        <f t="shared" si="57"/>
        <v>2723481.8145800317</v>
      </c>
    </row>
    <row r="1801" spans="1:4" x14ac:dyDescent="0.2">
      <c r="A1801" t="s">
        <v>103</v>
      </c>
      <c r="B1801" t="s">
        <v>39</v>
      </c>
      <c r="C1801">
        <f t="shared" si="56"/>
        <v>1.5287704421562688E-2</v>
      </c>
      <c r="D1801">
        <f t="shared" si="57"/>
        <v>2735583.5324881142</v>
      </c>
    </row>
    <row r="1802" spans="1:4" x14ac:dyDescent="0.2">
      <c r="A1802" t="s">
        <v>103</v>
      </c>
      <c r="B1802" t="s">
        <v>40</v>
      </c>
      <c r="C1802">
        <f t="shared" si="56"/>
        <v>1.5254810946716952E-2</v>
      </c>
      <c r="D1802">
        <f t="shared" si="57"/>
        <v>2747712.0776545168</v>
      </c>
    </row>
    <row r="1803" spans="1:4" x14ac:dyDescent="0.2">
      <c r="A1803" t="s">
        <v>103</v>
      </c>
      <c r="B1803" t="s">
        <v>41</v>
      </c>
      <c r="C1803">
        <f t="shared" si="56"/>
        <v>1.5221324327584128E-2</v>
      </c>
      <c r="D1803">
        <f t="shared" si="57"/>
        <v>2747844.057052298</v>
      </c>
    </row>
    <row r="1804" spans="1:4" x14ac:dyDescent="0.2">
      <c r="A1804" t="s">
        <v>103</v>
      </c>
      <c r="B1804" t="s">
        <v>42</v>
      </c>
      <c r="C1804">
        <f t="shared" si="56"/>
        <v>1.5187618841312249E-2</v>
      </c>
      <c r="D1804">
        <f t="shared" si="57"/>
        <v>2759602.9175911252</v>
      </c>
    </row>
    <row r="1805" spans="1:4" x14ac:dyDescent="0.2">
      <c r="A1805" t="s">
        <v>103</v>
      </c>
      <c r="B1805" t="s">
        <v>43</v>
      </c>
      <c r="C1805">
        <f t="shared" si="56"/>
        <v>1.5154062297365451E-2</v>
      </c>
      <c r="D1805">
        <f t="shared" si="57"/>
        <v>2771651.9809825672</v>
      </c>
    </row>
    <row r="1806" spans="1:4" x14ac:dyDescent="0.2">
      <c r="A1806" t="s">
        <v>103</v>
      </c>
      <c r="B1806" t="s">
        <v>44</v>
      </c>
      <c r="C1806">
        <f t="shared" si="56"/>
        <v>1.515369836695485E-2</v>
      </c>
      <c r="D1806">
        <f t="shared" si="57"/>
        <v>2783860.1331220288</v>
      </c>
    </row>
    <row r="1807" spans="1:4" x14ac:dyDescent="0.2">
      <c r="A1807" t="s">
        <v>103</v>
      </c>
      <c r="B1807" t="s">
        <v>45</v>
      </c>
      <c r="C1807">
        <f t="shared" si="56"/>
        <v>1.5121378417886841E-2</v>
      </c>
      <c r="D1807">
        <f t="shared" si="57"/>
        <v>2796095.11251981</v>
      </c>
    </row>
    <row r="1808" spans="1:4" x14ac:dyDescent="0.2">
      <c r="A1808" t="s">
        <v>103</v>
      </c>
      <c r="B1808" t="s">
        <v>46</v>
      </c>
      <c r="C1808">
        <f t="shared" si="56"/>
        <v>1.5088474414155907E-2</v>
      </c>
      <c r="D1808">
        <f t="shared" si="57"/>
        <v>2796228.2488114103</v>
      </c>
    </row>
    <row r="1809" spans="1:4" x14ac:dyDescent="0.2">
      <c r="A1809" t="s">
        <v>103</v>
      </c>
      <c r="B1809" t="s">
        <v>47</v>
      </c>
      <c r="C1809">
        <f t="shared" si="56"/>
        <v>1.5055354075205191E-2</v>
      </c>
      <c r="D1809">
        <f t="shared" si="57"/>
        <v>2808090.0729001584</v>
      </c>
    </row>
    <row r="1810" spans="1:4" x14ac:dyDescent="0.2">
      <c r="A1810" t="s">
        <v>103</v>
      </c>
      <c r="B1810" t="s">
        <v>48</v>
      </c>
      <c r="C1810">
        <f t="shared" si="56"/>
        <v>1.502237882106466E-2</v>
      </c>
      <c r="D1810">
        <f t="shared" si="57"/>
        <v>2820244.4136291598</v>
      </c>
    </row>
    <row r="1811" spans="1:4" x14ac:dyDescent="0.2">
      <c r="A1811" t="s">
        <v>103</v>
      </c>
      <c r="B1811" t="s">
        <v>49</v>
      </c>
      <c r="C1811">
        <f t="shared" si="56"/>
        <v>1.5022021187953816E-2</v>
      </c>
      <c r="D1811">
        <f t="shared" si="57"/>
        <v>2832559</v>
      </c>
    </row>
    <row r="1812" spans="1:4" x14ac:dyDescent="0.2">
      <c r="A1812" t="s">
        <v>103</v>
      </c>
      <c r="B1812" t="s">
        <v>50</v>
      </c>
      <c r="C1812">
        <f t="shared" si="56"/>
        <v>1.4990259894521785E-2</v>
      </c>
      <c r="D1812">
        <f t="shared" si="57"/>
        <v>2844900.4136291598</v>
      </c>
    </row>
    <row r="1813" spans="1:4" x14ac:dyDescent="0.2">
      <c r="A1813" t="s">
        <v>103</v>
      </c>
      <c r="B1813" t="s">
        <v>51</v>
      </c>
      <c r="C1813">
        <f t="shared" si="56"/>
        <v>1.4957923432499704E-2</v>
      </c>
      <c r="D1813">
        <f t="shared" si="57"/>
        <v>2845034.7068145801</v>
      </c>
    </row>
    <row r="1814" spans="1:4" x14ac:dyDescent="0.2">
      <c r="A1814" t="s">
        <v>103</v>
      </c>
      <c r="B1814" t="s">
        <v>52</v>
      </c>
      <c r="C1814">
        <f t="shared" si="56"/>
        <v>1.4925373134328358E-2</v>
      </c>
      <c r="D1814">
        <f t="shared" si="57"/>
        <v>2857134.0729001584</v>
      </c>
    </row>
    <row r="1815" spans="1:4" x14ac:dyDescent="0.2">
      <c r="A1815" t="s">
        <v>103</v>
      </c>
      <c r="B1815" t="s">
        <v>53</v>
      </c>
      <c r="C1815">
        <f t="shared" si="56"/>
        <v>1.489296419552031E-2</v>
      </c>
      <c r="D1815">
        <f t="shared" si="57"/>
        <v>2869393.9793977812</v>
      </c>
    </row>
    <row r="1816" spans="1:4" x14ac:dyDescent="0.2">
      <c r="A1816" t="s">
        <v>103</v>
      </c>
      <c r="B1816" t="s">
        <v>54</v>
      </c>
      <c r="C1816">
        <f t="shared" si="56"/>
        <v>1.489261269766344E-2</v>
      </c>
      <c r="D1816">
        <f t="shared" si="57"/>
        <v>2881815.2916006339</v>
      </c>
    </row>
    <row r="1817" spans="1:4" x14ac:dyDescent="0.2">
      <c r="A1817" t="s">
        <v>103</v>
      </c>
      <c r="B1817" t="s">
        <v>55</v>
      </c>
      <c r="C1817">
        <f t="shared" si="56"/>
        <v>1.4861045690061234E-2</v>
      </c>
      <c r="D1817">
        <f t="shared" si="57"/>
        <v>2894263.4310618066</v>
      </c>
    </row>
    <row r="1818" spans="1:4" x14ac:dyDescent="0.2">
      <c r="A1818" t="s">
        <v>103</v>
      </c>
      <c r="B1818" t="s">
        <v>56</v>
      </c>
      <c r="C1818">
        <f t="shared" si="56"/>
        <v>1.4829263707080915E-2</v>
      </c>
      <c r="D1818">
        <f t="shared" si="57"/>
        <v>2894398.884310618</v>
      </c>
    </row>
    <row r="1819" spans="1:4" x14ac:dyDescent="0.2">
      <c r="A1819" t="s">
        <v>103</v>
      </c>
      <c r="B1819" t="s">
        <v>57</v>
      </c>
      <c r="C1819">
        <f t="shared" si="56"/>
        <v>1.4797270360903314E-2</v>
      </c>
      <c r="D1819">
        <f t="shared" si="57"/>
        <v>2906466.9175911252</v>
      </c>
    </row>
    <row r="1820" spans="1:4" x14ac:dyDescent="0.2">
      <c r="A1820" t="s">
        <v>103</v>
      </c>
      <c r="B1820" t="s">
        <v>58</v>
      </c>
      <c r="C1820">
        <f t="shared" si="56"/>
        <v>1.4765414765414766E-2</v>
      </c>
      <c r="D1820">
        <f t="shared" si="57"/>
        <v>2918832.1014263076</v>
      </c>
    </row>
    <row r="1821" spans="1:4" x14ac:dyDescent="0.2">
      <c r="A1821" t="s">
        <v>103</v>
      </c>
      <c r="B1821" t="s">
        <v>59</v>
      </c>
      <c r="C1821">
        <f t="shared" si="56"/>
        <v>1.4765069262448522E-2</v>
      </c>
      <c r="D1821">
        <f t="shared" si="57"/>
        <v>2931359.8478605389</v>
      </c>
    </row>
    <row r="1822" spans="1:4" x14ac:dyDescent="0.2">
      <c r="A1822" t="s">
        <v>103</v>
      </c>
      <c r="B1822" t="s">
        <v>60</v>
      </c>
      <c r="C1822">
        <f t="shared" si="56"/>
        <v>1.4734384121424401E-2</v>
      </c>
      <c r="D1822">
        <f t="shared" si="57"/>
        <v>2943914.4215530902</v>
      </c>
    </row>
    <row r="1823" spans="1:4" x14ac:dyDescent="0.2">
      <c r="A1823" t="s">
        <v>103</v>
      </c>
      <c r="B1823" t="s">
        <v>61</v>
      </c>
      <c r="C1823">
        <f t="shared" si="56"/>
        <v>1.4703141019666325E-2</v>
      </c>
      <c r="D1823">
        <f t="shared" si="57"/>
        <v>2944051.0316957212</v>
      </c>
    </row>
    <row r="1824" spans="1:4" x14ac:dyDescent="0.2">
      <c r="A1824" t="s">
        <v>103</v>
      </c>
      <c r="B1824" t="s">
        <v>62</v>
      </c>
      <c r="C1824">
        <f t="shared" si="56"/>
        <v>1.4671688988095238E-2</v>
      </c>
      <c r="D1824">
        <f t="shared" si="57"/>
        <v>2956222.0285261488</v>
      </c>
    </row>
    <row r="1825" spans="1:4" x14ac:dyDescent="0.2">
      <c r="A1825" t="s">
        <v>103</v>
      </c>
      <c r="B1825" t="s">
        <v>63</v>
      </c>
      <c r="C1825">
        <f t="shared" si="56"/>
        <v>1.4640371229698376E-2</v>
      </c>
      <c r="D1825">
        <f t="shared" si="57"/>
        <v>2968692.4896988906</v>
      </c>
    </row>
    <row r="1826" spans="1:4" x14ac:dyDescent="0.2">
      <c r="A1826" t="s">
        <v>103</v>
      </c>
      <c r="B1826" t="s">
        <v>64</v>
      </c>
      <c r="C1826">
        <f t="shared" si="56"/>
        <v>1.4640031553792255E-2</v>
      </c>
      <c r="D1826">
        <f t="shared" si="57"/>
        <v>2981326.6703645005</v>
      </c>
    </row>
    <row r="1827" spans="1:4" x14ac:dyDescent="0.2">
      <c r="A1827" t="s">
        <v>103</v>
      </c>
      <c r="B1827" t="s">
        <v>65</v>
      </c>
      <c r="C1827">
        <f t="shared" si="56"/>
        <v>1.4609863394304238E-2</v>
      </c>
      <c r="D1827">
        <f t="shared" si="57"/>
        <v>2993987.6782884309</v>
      </c>
    </row>
    <row r="1828" spans="1:4" x14ac:dyDescent="0.2">
      <c r="A1828" t="s">
        <v>103</v>
      </c>
      <c r="B1828" t="s">
        <v>66</v>
      </c>
      <c r="C1828">
        <f t="shared" si="56"/>
        <v>1.4579145583512396E-2</v>
      </c>
      <c r="D1828">
        <f t="shared" si="57"/>
        <v>2994125.445324881</v>
      </c>
    </row>
    <row r="1829" spans="1:4" x14ac:dyDescent="0.2">
      <c r="A1829" t="s">
        <v>103</v>
      </c>
      <c r="B1829" t="s">
        <v>67</v>
      </c>
      <c r="C1829">
        <f t="shared" si="56"/>
        <v>1.4548221243630831E-2</v>
      </c>
      <c r="D1829">
        <f t="shared" si="57"/>
        <v>3006399.4057052298</v>
      </c>
    </row>
    <row r="1830" spans="1:4" x14ac:dyDescent="0.2">
      <c r="A1830" t="s">
        <v>103</v>
      </c>
      <c r="B1830" t="s">
        <v>68</v>
      </c>
      <c r="C1830">
        <f t="shared" si="56"/>
        <v>1.4517427815483723E-2</v>
      </c>
      <c r="D1830">
        <f t="shared" si="57"/>
        <v>3018975.1442155307</v>
      </c>
    </row>
    <row r="1831" spans="1:4" x14ac:dyDescent="0.2">
      <c r="A1831" t="s">
        <v>103</v>
      </c>
      <c r="B1831" t="s">
        <v>69</v>
      </c>
      <c r="C1831">
        <f t="shared" si="56"/>
        <v>1.4517093820457369E-2</v>
      </c>
      <c r="D1831">
        <f t="shared" si="57"/>
        <v>3031715.7591125197</v>
      </c>
    </row>
    <row r="1832" spans="1:4" x14ac:dyDescent="0.2">
      <c r="A1832" t="s">
        <v>103</v>
      </c>
      <c r="B1832" t="s">
        <v>70</v>
      </c>
      <c r="C1832">
        <f t="shared" si="56"/>
        <v>1.4487429686603145E-2</v>
      </c>
      <c r="D1832">
        <f t="shared" si="57"/>
        <v>3044483.2012678292</v>
      </c>
    </row>
    <row r="1833" spans="1:4" x14ac:dyDescent="0.2">
      <c r="A1833" t="s">
        <v>103</v>
      </c>
      <c r="B1833" t="s">
        <v>71</v>
      </c>
      <c r="C1833">
        <f t="shared" si="56"/>
        <v>1.4457224029693443E-2</v>
      </c>
      <c r="D1833">
        <f t="shared" si="57"/>
        <v>2372171.8048780486</v>
      </c>
    </row>
    <row r="1834" spans="1:4" x14ac:dyDescent="0.2">
      <c r="A1834" t="s">
        <v>103</v>
      </c>
      <c r="B1834" t="s">
        <v>72</v>
      </c>
      <c r="C1834">
        <f t="shared" si="56"/>
        <v>1.442681421189812E-2</v>
      </c>
      <c r="D1834">
        <f t="shared" si="57"/>
        <v>2383008.2987804879</v>
      </c>
    </row>
    <row r="1835" spans="1:4" x14ac:dyDescent="0.2">
      <c r="A1835" t="s">
        <v>103</v>
      </c>
      <c r="B1835" t="s">
        <v>73</v>
      </c>
      <c r="C1835">
        <f t="shared" si="56"/>
        <v>1.4396532055669632E-2</v>
      </c>
      <c r="D1835">
        <f t="shared" si="57"/>
        <v>2393990.3064024388</v>
      </c>
    </row>
    <row r="1836" spans="1:4" x14ac:dyDescent="0.2">
      <c r="A1836" t="s">
        <v>104</v>
      </c>
      <c r="B1836" t="s">
        <v>14</v>
      </c>
      <c r="C1836">
        <f t="shared" si="56"/>
        <v>1.6629486919488949E-2</v>
      </c>
      <c r="D1836">
        <f t="shared" si="57"/>
        <v>2405118.6600609757</v>
      </c>
    </row>
    <row r="1837" spans="1:4" x14ac:dyDescent="0.2">
      <c r="A1837" t="s">
        <v>104</v>
      </c>
      <c r="B1837" t="s">
        <v>15</v>
      </c>
      <c r="C1837">
        <f t="shared" si="56"/>
        <v>1.6591633365370024E-2</v>
      </c>
      <c r="D1837">
        <f t="shared" si="57"/>
        <v>2416272.8185975607</v>
      </c>
    </row>
    <row r="1838" spans="1:4" x14ac:dyDescent="0.2">
      <c r="A1838" t="s">
        <v>104</v>
      </c>
      <c r="B1838" t="s">
        <v>16</v>
      </c>
      <c r="C1838">
        <f t="shared" si="56"/>
        <v>1.6553534028110727E-2</v>
      </c>
      <c r="D1838">
        <f t="shared" si="57"/>
        <v>2416394.2012195121</v>
      </c>
    </row>
    <row r="1839" spans="1:4" x14ac:dyDescent="0.2">
      <c r="A1839" t="s">
        <v>104</v>
      </c>
      <c r="B1839" t="s">
        <v>17</v>
      </c>
      <c r="C1839">
        <f t="shared" si="56"/>
        <v>1.6515193474484529E-2</v>
      </c>
      <c r="D1839">
        <f t="shared" si="57"/>
        <v>2427209.4649390243</v>
      </c>
    </row>
    <row r="1840" spans="1:4" x14ac:dyDescent="0.2">
      <c r="A1840" t="s">
        <v>104</v>
      </c>
      <c r="B1840" t="s">
        <v>18</v>
      </c>
      <c r="C1840">
        <f t="shared" si="56"/>
        <v>1.6477030115791325E-2</v>
      </c>
      <c r="D1840">
        <f t="shared" si="57"/>
        <v>2438292.737804878</v>
      </c>
    </row>
    <row r="1841" spans="1:4" x14ac:dyDescent="0.2">
      <c r="A1841" t="s">
        <v>104</v>
      </c>
      <c r="B1841" t="s">
        <v>19</v>
      </c>
      <c r="C1841">
        <f t="shared" si="56"/>
        <v>1.6476616265635204E-2</v>
      </c>
      <c r="D1841">
        <f t="shared" si="57"/>
        <v>2449523.4695121953</v>
      </c>
    </row>
    <row r="1842" spans="1:4" x14ac:dyDescent="0.2">
      <c r="A1842" t="s">
        <v>104</v>
      </c>
      <c r="B1842" t="s">
        <v>20</v>
      </c>
      <c r="C1842">
        <f t="shared" si="56"/>
        <v>1.6439866676690975E-2</v>
      </c>
      <c r="D1842">
        <f t="shared" si="57"/>
        <v>2460780.0060975612</v>
      </c>
    </row>
    <row r="1843" spans="1:4" x14ac:dyDescent="0.2">
      <c r="A1843" t="s">
        <v>104</v>
      </c>
      <c r="B1843" t="s">
        <v>21</v>
      </c>
      <c r="C1843">
        <f t="shared" si="56"/>
        <v>1.640246036905536E-2</v>
      </c>
      <c r="D1843">
        <f t="shared" si="57"/>
        <v>2460902.5015243902</v>
      </c>
    </row>
    <row r="1844" spans="1:4" x14ac:dyDescent="0.2">
      <c r="A1844" t="s">
        <v>104</v>
      </c>
      <c r="B1844" t="s">
        <v>22</v>
      </c>
      <c r="C1844">
        <f t="shared" si="56"/>
        <v>1.6364815646360324E-2</v>
      </c>
      <c r="D1844">
        <f t="shared" si="57"/>
        <v>2471816.8048780491</v>
      </c>
    </row>
    <row r="1845" spans="1:4" x14ac:dyDescent="0.2">
      <c r="A1845" t="s">
        <v>104</v>
      </c>
      <c r="B1845" t="s">
        <v>23</v>
      </c>
      <c r="C1845">
        <f t="shared" si="56"/>
        <v>1.6327343322216137E-2</v>
      </c>
      <c r="D1845">
        <f t="shared" si="57"/>
        <v>2483001.3429878051</v>
      </c>
    </row>
    <row r="1846" spans="1:4" x14ac:dyDescent="0.2">
      <c r="A1846" t="s">
        <v>104</v>
      </c>
      <c r="B1846" t="s">
        <v>24</v>
      </c>
      <c r="C1846">
        <f t="shared" si="56"/>
        <v>1.6326936957116903E-2</v>
      </c>
      <c r="D1846">
        <f t="shared" si="57"/>
        <v>2494334.4527439023</v>
      </c>
    </row>
    <row r="1847" spans="1:4" x14ac:dyDescent="0.2">
      <c r="A1847" t="s">
        <v>104</v>
      </c>
      <c r="B1847" t="s">
        <v>25</v>
      </c>
      <c r="C1847">
        <f t="shared" si="56"/>
        <v>1.629085129631469E-2</v>
      </c>
      <c r="D1847">
        <f t="shared" si="57"/>
        <v>2505693.3673780486</v>
      </c>
    </row>
    <row r="1848" spans="1:4" x14ac:dyDescent="0.2">
      <c r="A1848" t="s">
        <v>104</v>
      </c>
      <c r="B1848" t="s">
        <v>26</v>
      </c>
      <c r="C1848">
        <f t="shared" si="56"/>
        <v>1.6254119279466784E-2</v>
      </c>
      <c r="D1848">
        <f t="shared" si="57"/>
        <v>2505816.9756097565</v>
      </c>
    </row>
    <row r="1849" spans="1:4" x14ac:dyDescent="0.2">
      <c r="A1849" t="s">
        <v>104</v>
      </c>
      <c r="B1849" t="s">
        <v>27</v>
      </c>
      <c r="C1849">
        <f t="shared" si="56"/>
        <v>1.6217151615534844E-2</v>
      </c>
      <c r="D1849">
        <f t="shared" si="57"/>
        <v>2516830.3185975612</v>
      </c>
    </row>
    <row r="1850" spans="1:4" x14ac:dyDescent="0.2">
      <c r="A1850" t="s">
        <v>104</v>
      </c>
      <c r="B1850" t="s">
        <v>28</v>
      </c>
      <c r="C1850">
        <f t="shared" si="56"/>
        <v>1.6180351725328664E-2</v>
      </c>
      <c r="D1850">
        <f t="shared" si="57"/>
        <v>2528116.1219512196</v>
      </c>
    </row>
    <row r="1851" spans="1:4" x14ac:dyDescent="0.2">
      <c r="A1851" t="s">
        <v>104</v>
      </c>
      <c r="B1851" t="s">
        <v>29</v>
      </c>
      <c r="C1851">
        <f t="shared" si="56"/>
        <v>1.617995264404104E-2</v>
      </c>
      <c r="D1851">
        <f t="shared" si="57"/>
        <v>2539551.6097560972</v>
      </c>
    </row>
    <row r="1852" spans="1:4" x14ac:dyDescent="0.2">
      <c r="A1852" t="s">
        <v>104</v>
      </c>
      <c r="B1852" t="s">
        <v>30</v>
      </c>
      <c r="C1852">
        <f t="shared" si="56"/>
        <v>1.614451308050107E-2</v>
      </c>
      <c r="D1852">
        <f t="shared" si="57"/>
        <v>2551012.9024390248</v>
      </c>
    </row>
    <row r="1853" spans="1:4" x14ac:dyDescent="0.2">
      <c r="A1853" t="s">
        <v>104</v>
      </c>
      <c r="B1853" t="s">
        <v>31</v>
      </c>
      <c r="C1853">
        <f t="shared" si="56"/>
        <v>1.6108437285138985E-2</v>
      </c>
      <c r="D1853">
        <f t="shared" si="57"/>
        <v>2551137.6234756098</v>
      </c>
    </row>
    <row r="1854" spans="1:4" x14ac:dyDescent="0.2">
      <c r="A1854" t="s">
        <v>104</v>
      </c>
      <c r="B1854" t="s">
        <v>32</v>
      </c>
      <c r="C1854">
        <f t="shared" si="56"/>
        <v>1.6072128577028617E-2</v>
      </c>
      <c r="D1854">
        <f t="shared" si="57"/>
        <v>2562375.0015243902</v>
      </c>
    </row>
    <row r="1855" spans="1:4" x14ac:dyDescent="0.2">
      <c r="A1855" t="s">
        <v>104</v>
      </c>
      <c r="B1855" t="s">
        <v>33</v>
      </c>
      <c r="C1855">
        <f t="shared" si="56"/>
        <v>1.6035983181773735E-2</v>
      </c>
      <c r="D1855">
        <f t="shared" si="57"/>
        <v>2573762.3475609757</v>
      </c>
    </row>
    <row r="1856" spans="1:4" x14ac:dyDescent="0.2">
      <c r="A1856" t="s">
        <v>104</v>
      </c>
      <c r="B1856" t="s">
        <v>34</v>
      </c>
      <c r="C1856">
        <f t="shared" si="56"/>
        <v>1.6035591190202644E-2</v>
      </c>
      <c r="D1856">
        <f t="shared" si="57"/>
        <v>2585300.4939024393</v>
      </c>
    </row>
    <row r="1857" spans="1:4" x14ac:dyDescent="0.2">
      <c r="A1857" t="s">
        <v>104</v>
      </c>
      <c r="B1857" t="s">
        <v>35</v>
      </c>
      <c r="C1857">
        <f t="shared" ref="C1857:C1920" si="58">A1857/B1857</f>
        <v>1.6000390253420815E-2</v>
      </c>
      <c r="D1857">
        <f t="shared" si="57"/>
        <v>2596864.4451219514</v>
      </c>
    </row>
    <row r="1858" spans="1:4" x14ac:dyDescent="0.2">
      <c r="A1858" t="s">
        <v>104</v>
      </c>
      <c r="B1858" t="s">
        <v>36</v>
      </c>
      <c r="C1858">
        <f t="shared" si="58"/>
        <v>1.5964954976880018E-2</v>
      </c>
      <c r="D1858">
        <f t="shared" ref="D1858:D1921" si="59">B1861/C1861</f>
        <v>2596990.2820121949</v>
      </c>
    </row>
    <row r="1859" spans="1:4" x14ac:dyDescent="0.2">
      <c r="A1859" t="s">
        <v>104</v>
      </c>
      <c r="B1859" t="s">
        <v>37</v>
      </c>
      <c r="C1859">
        <f t="shared" si="58"/>
        <v>1.5929289495410615E-2</v>
      </c>
      <c r="D1859">
        <f t="shared" si="59"/>
        <v>2608201.9756097556</v>
      </c>
    </row>
    <row r="1860" spans="1:4" x14ac:dyDescent="0.2">
      <c r="A1860" t="s">
        <v>104</v>
      </c>
      <c r="B1860" t="s">
        <v>38</v>
      </c>
      <c r="C1860">
        <f t="shared" si="58"/>
        <v>1.5893783011096573E-2</v>
      </c>
      <c r="D1860">
        <f t="shared" si="59"/>
        <v>2619690.5868902439</v>
      </c>
    </row>
    <row r="1861" spans="1:4" x14ac:dyDescent="0.2">
      <c r="A1861" t="s">
        <v>104</v>
      </c>
      <c r="B1861" t="s">
        <v>39</v>
      </c>
      <c r="C1861">
        <f t="shared" si="58"/>
        <v>1.5893397940642037E-2</v>
      </c>
      <c r="D1861">
        <f t="shared" si="59"/>
        <v>2631331.1112804879</v>
      </c>
    </row>
    <row r="1862" spans="1:4" x14ac:dyDescent="0.2">
      <c r="A1862" t="s">
        <v>104</v>
      </c>
      <c r="B1862" t="s">
        <v>40</v>
      </c>
      <c r="C1862">
        <f t="shared" si="58"/>
        <v>1.5859201237791318E-2</v>
      </c>
      <c r="D1862">
        <f t="shared" si="59"/>
        <v>2642997.4405487804</v>
      </c>
    </row>
    <row r="1863" spans="1:4" x14ac:dyDescent="0.2">
      <c r="A1863" t="s">
        <v>104</v>
      </c>
      <c r="B1863" t="s">
        <v>41</v>
      </c>
      <c r="C1863">
        <f t="shared" si="58"/>
        <v>1.5824387890483658E-2</v>
      </c>
      <c r="D1863">
        <f t="shared" si="59"/>
        <v>2643124.3902439023</v>
      </c>
    </row>
    <row r="1864" spans="1:4" x14ac:dyDescent="0.2">
      <c r="A1864" t="s">
        <v>104</v>
      </c>
      <c r="B1864" t="s">
        <v>42</v>
      </c>
      <c r="C1864">
        <f t="shared" si="58"/>
        <v>1.5789347004597203E-2</v>
      </c>
      <c r="D1864">
        <f t="shared" si="59"/>
        <v>2654435.1234756098</v>
      </c>
    </row>
    <row r="1865" spans="1:4" x14ac:dyDescent="0.2">
      <c r="A1865" t="s">
        <v>104</v>
      </c>
      <c r="B1865" t="s">
        <v>43</v>
      </c>
      <c r="C1865">
        <f t="shared" si="58"/>
        <v>1.5754460962078821E-2</v>
      </c>
      <c r="D1865">
        <f t="shared" si="59"/>
        <v>2666025</v>
      </c>
    </row>
    <row r="1866" spans="1:4" x14ac:dyDescent="0.2">
      <c r="A1866" t="s">
        <v>104</v>
      </c>
      <c r="B1866" t="s">
        <v>44</v>
      </c>
      <c r="C1866">
        <f t="shared" si="58"/>
        <v>1.5754082612872238E-2</v>
      </c>
      <c r="D1866">
        <f t="shared" si="59"/>
        <v>2677767.9024390243</v>
      </c>
    </row>
    <row r="1867" spans="1:4" x14ac:dyDescent="0.2">
      <c r="A1867" t="s">
        <v>104</v>
      </c>
      <c r="B1867" t="s">
        <v>45</v>
      </c>
      <c r="C1867">
        <f t="shared" si="58"/>
        <v>1.57204821586906E-2</v>
      </c>
      <c r="D1867">
        <f t="shared" si="59"/>
        <v>2689536.6097560977</v>
      </c>
    </row>
    <row r="1868" spans="1:4" x14ac:dyDescent="0.2">
      <c r="A1868" t="s">
        <v>104</v>
      </c>
      <c r="B1868" t="s">
        <v>46</v>
      </c>
      <c r="C1868">
        <f t="shared" si="58"/>
        <v>1.5686274509803921E-2</v>
      </c>
      <c r="D1868">
        <f t="shared" si="59"/>
        <v>2689664.6722560977</v>
      </c>
    </row>
    <row r="1869" spans="1:4" x14ac:dyDescent="0.2">
      <c r="A1869" t="s">
        <v>104</v>
      </c>
      <c r="B1869" t="s">
        <v>47</v>
      </c>
      <c r="C1869">
        <f t="shared" si="58"/>
        <v>1.5651841954571484E-2</v>
      </c>
      <c r="D1869">
        <f t="shared" si="59"/>
        <v>2701074.4451219514</v>
      </c>
    </row>
    <row r="1870" spans="1:4" x14ac:dyDescent="0.2">
      <c r="A1870" t="s">
        <v>104</v>
      </c>
      <c r="B1870" t="s">
        <v>48</v>
      </c>
      <c r="C1870">
        <f t="shared" si="58"/>
        <v>1.5617560232358822E-2</v>
      </c>
      <c r="D1870">
        <f t="shared" si="59"/>
        <v>2712765.5868902439</v>
      </c>
    </row>
    <row r="1871" spans="1:4" x14ac:dyDescent="0.2">
      <c r="A1871" t="s">
        <v>104</v>
      </c>
      <c r="B1871" t="s">
        <v>49</v>
      </c>
      <c r="C1871">
        <f t="shared" si="58"/>
        <v>1.5617188429948815E-2</v>
      </c>
      <c r="D1871">
        <f t="shared" si="59"/>
        <v>2724610.8673780486</v>
      </c>
    </row>
    <row r="1872" spans="1:4" x14ac:dyDescent="0.2">
      <c r="A1872" t="s">
        <v>104</v>
      </c>
      <c r="B1872" t="s">
        <v>50</v>
      </c>
      <c r="C1872">
        <f t="shared" si="58"/>
        <v>1.5584168765144676E-2</v>
      </c>
      <c r="D1872">
        <f t="shared" si="59"/>
        <v>2736481.9527439028</v>
      </c>
    </row>
    <row r="1873" spans="1:4" x14ac:dyDescent="0.2">
      <c r="A1873" t="s">
        <v>104</v>
      </c>
      <c r="B1873" t="s">
        <v>51</v>
      </c>
      <c r="C1873">
        <f t="shared" si="58"/>
        <v>1.5550551143771484E-2</v>
      </c>
      <c r="D1873">
        <f t="shared" si="59"/>
        <v>2736611.1280487804</v>
      </c>
    </row>
    <row r="1874" spans="1:4" x14ac:dyDescent="0.2">
      <c r="A1874" t="s">
        <v>104</v>
      </c>
      <c r="B1874" t="s">
        <v>52</v>
      </c>
      <c r="C1874">
        <f t="shared" si="58"/>
        <v>1.5516711214135346E-2</v>
      </c>
      <c r="D1874">
        <f t="shared" si="59"/>
        <v>2748249.3902439023</v>
      </c>
    </row>
    <row r="1875" spans="1:4" x14ac:dyDescent="0.2">
      <c r="A1875" t="s">
        <v>104</v>
      </c>
      <c r="B1875" t="s">
        <v>53</v>
      </c>
      <c r="C1875">
        <f t="shared" si="58"/>
        <v>1.5483018244471193E-2</v>
      </c>
      <c r="D1875">
        <f t="shared" si="59"/>
        <v>2760042.074695122</v>
      </c>
    </row>
    <row r="1876" spans="1:4" x14ac:dyDescent="0.2">
      <c r="A1876" t="s">
        <v>104</v>
      </c>
      <c r="B1876" t="s">
        <v>54</v>
      </c>
      <c r="C1876">
        <f t="shared" si="58"/>
        <v>1.5482652820391787E-2</v>
      </c>
      <c r="D1876">
        <f t="shared" si="59"/>
        <v>2771990.0137195121</v>
      </c>
    </row>
    <row r="1877" spans="1:4" x14ac:dyDescent="0.2">
      <c r="A1877" t="s">
        <v>104</v>
      </c>
      <c r="B1877" t="s">
        <v>55</v>
      </c>
      <c r="C1877">
        <f t="shared" si="58"/>
        <v>1.544983513895431E-2</v>
      </c>
      <c r="D1877">
        <f t="shared" si="59"/>
        <v>2783963.7576219514</v>
      </c>
    </row>
    <row r="1878" spans="1:4" x14ac:dyDescent="0.2">
      <c r="A1878" t="s">
        <v>104</v>
      </c>
      <c r="B1878" t="s">
        <v>56</v>
      </c>
      <c r="C1878">
        <f t="shared" si="58"/>
        <v>1.5416793964889191E-2</v>
      </c>
      <c r="D1878">
        <f t="shared" si="59"/>
        <v>2784094.0487804879</v>
      </c>
    </row>
    <row r="1879" spans="1:4" x14ac:dyDescent="0.2">
      <c r="A1879" t="s">
        <v>104</v>
      </c>
      <c r="B1879" t="s">
        <v>57</v>
      </c>
      <c r="C1879">
        <f t="shared" si="58"/>
        <v>1.5383533053490607E-2</v>
      </c>
      <c r="D1879">
        <f t="shared" si="59"/>
        <v>2795702.1722560977</v>
      </c>
    </row>
    <row r="1880" spans="1:4" x14ac:dyDescent="0.2">
      <c r="A1880" t="s">
        <v>104</v>
      </c>
      <c r="B1880" t="s">
        <v>58</v>
      </c>
      <c r="C1880">
        <f t="shared" si="58"/>
        <v>1.535041535041535E-2</v>
      </c>
      <c r="D1880">
        <f t="shared" si="59"/>
        <v>2807596.1219512196</v>
      </c>
    </row>
    <row r="1881" spans="1:4" x14ac:dyDescent="0.2">
      <c r="A1881" t="s">
        <v>104</v>
      </c>
      <c r="B1881" t="s">
        <v>59</v>
      </c>
      <c r="C1881">
        <f t="shared" si="58"/>
        <v>1.5350056158742045E-2</v>
      </c>
      <c r="D1881">
        <f t="shared" si="59"/>
        <v>2819646.4390243902</v>
      </c>
    </row>
    <row r="1882" spans="1:4" x14ac:dyDescent="0.2">
      <c r="A1882" t="s">
        <v>104</v>
      </c>
      <c r="B1882" t="s">
        <v>60</v>
      </c>
      <c r="C1882">
        <f t="shared" si="58"/>
        <v>1.5318155283129013E-2</v>
      </c>
      <c r="D1882">
        <f t="shared" si="59"/>
        <v>2831722.5609756098</v>
      </c>
    </row>
    <row r="1883" spans="1:4" x14ac:dyDescent="0.2">
      <c r="A1883" t="s">
        <v>104</v>
      </c>
      <c r="B1883" t="s">
        <v>61</v>
      </c>
      <c r="C1883">
        <f t="shared" si="58"/>
        <v>1.5285674340572281E-2</v>
      </c>
      <c r="D1883">
        <f t="shared" si="59"/>
        <v>2831853.9649390243</v>
      </c>
    </row>
    <row r="1884" spans="1:4" x14ac:dyDescent="0.2">
      <c r="A1884" t="s">
        <v>104</v>
      </c>
      <c r="B1884" t="s">
        <v>62</v>
      </c>
      <c r="C1884">
        <f t="shared" si="58"/>
        <v>1.525297619047619E-2</v>
      </c>
      <c r="D1884">
        <f t="shared" si="59"/>
        <v>2843561.1280487804</v>
      </c>
    </row>
    <row r="1885" spans="1:4" x14ac:dyDescent="0.2">
      <c r="A1885" t="s">
        <v>104</v>
      </c>
      <c r="B1885" t="s">
        <v>63</v>
      </c>
      <c r="C1885">
        <f t="shared" si="58"/>
        <v>1.5220417633410673E-2</v>
      </c>
      <c r="D1885">
        <f t="shared" si="59"/>
        <v>2855556.3429878051</v>
      </c>
    </row>
    <row r="1886" spans="1:4" x14ac:dyDescent="0.2">
      <c r="A1886" t="s">
        <v>104</v>
      </c>
      <c r="B1886" t="s">
        <v>64</v>
      </c>
      <c r="C1886">
        <f t="shared" si="58"/>
        <v>1.5220064499663582E-2</v>
      </c>
      <c r="D1886">
        <f t="shared" si="59"/>
        <v>2867709.0381097561</v>
      </c>
    </row>
    <row r="1887" spans="1:4" x14ac:dyDescent="0.2">
      <c r="A1887" t="s">
        <v>104</v>
      </c>
      <c r="B1887" t="s">
        <v>65</v>
      </c>
      <c r="C1887">
        <f t="shared" si="58"/>
        <v>1.5188701088214865E-2</v>
      </c>
      <c r="D1887">
        <f t="shared" si="59"/>
        <v>2879887.5381097561</v>
      </c>
    </row>
    <row r="1888" spans="1:4" x14ac:dyDescent="0.2">
      <c r="A1888" t="s">
        <v>104</v>
      </c>
      <c r="B1888" t="s">
        <v>66</v>
      </c>
      <c r="C1888">
        <f t="shared" si="58"/>
        <v>1.5156766248469304E-2</v>
      </c>
      <c r="D1888">
        <f t="shared" si="59"/>
        <v>2880020.0548780491</v>
      </c>
    </row>
    <row r="1889" spans="1:4" x14ac:dyDescent="0.2">
      <c r="A1889" t="s">
        <v>104</v>
      </c>
      <c r="B1889" t="s">
        <v>67</v>
      </c>
      <c r="C1889">
        <f t="shared" si="58"/>
        <v>1.5124616697023493E-2</v>
      </c>
      <c r="D1889">
        <f t="shared" si="59"/>
        <v>2891826.2576219509</v>
      </c>
    </row>
    <row r="1890" spans="1:4" x14ac:dyDescent="0.2">
      <c r="A1890" t="s">
        <v>104</v>
      </c>
      <c r="B1890" t="s">
        <v>68</v>
      </c>
      <c r="C1890">
        <f t="shared" si="58"/>
        <v>1.5092603243989417E-2</v>
      </c>
      <c r="D1890">
        <f t="shared" si="59"/>
        <v>2903922.737804878</v>
      </c>
    </row>
    <row r="1891" spans="1:4" x14ac:dyDescent="0.2">
      <c r="A1891" t="s">
        <v>104</v>
      </c>
      <c r="B1891" t="s">
        <v>69</v>
      </c>
      <c r="C1891">
        <f t="shared" si="58"/>
        <v>1.5092256016196567E-2</v>
      </c>
      <c r="D1891">
        <f t="shared" si="59"/>
        <v>2916177.8109756098</v>
      </c>
    </row>
    <row r="1892" spans="1:4" x14ac:dyDescent="0.2">
      <c r="A1892" t="s">
        <v>104</v>
      </c>
      <c r="B1892" t="s">
        <v>70</v>
      </c>
      <c r="C1892">
        <f t="shared" si="58"/>
        <v>1.5061416599701527E-2</v>
      </c>
      <c r="D1892">
        <f t="shared" si="59"/>
        <v>2928458.6890243902</v>
      </c>
    </row>
    <row r="1893" spans="1:4" x14ac:dyDescent="0.2">
      <c r="A1893" t="s">
        <v>104</v>
      </c>
      <c r="B1893" t="s">
        <v>71</v>
      </c>
      <c r="C1893">
        <f t="shared" si="58"/>
        <v>1.5030014205196352E-2</v>
      </c>
      <c r="D1893">
        <f t="shared" si="59"/>
        <v>2333050.5307346326</v>
      </c>
    </row>
    <row r="1894" spans="1:4" x14ac:dyDescent="0.2">
      <c r="A1894" t="s">
        <v>104</v>
      </c>
      <c r="B1894" t="s">
        <v>72</v>
      </c>
      <c r="C1894">
        <f t="shared" si="58"/>
        <v>1.4998399561022452E-2</v>
      </c>
      <c r="D1894">
        <f t="shared" si="59"/>
        <v>2343708.3118440779</v>
      </c>
    </row>
    <row r="1895" spans="1:4" x14ac:dyDescent="0.2">
      <c r="A1895" t="s">
        <v>104</v>
      </c>
      <c r="B1895" t="s">
        <v>73</v>
      </c>
      <c r="C1895">
        <f t="shared" si="58"/>
        <v>1.4966917636322154E-2</v>
      </c>
      <c r="D1895">
        <f t="shared" si="59"/>
        <v>2354509.2068965519</v>
      </c>
    </row>
    <row r="1896" spans="1:4" x14ac:dyDescent="0.2">
      <c r="A1896" t="s">
        <v>105</v>
      </c>
      <c r="B1896" t="s">
        <v>14</v>
      </c>
      <c r="C1896">
        <f t="shared" si="58"/>
        <v>1.6908335023321841E-2</v>
      </c>
      <c r="D1896">
        <f t="shared" si="59"/>
        <v>2365454.0344827585</v>
      </c>
    </row>
    <row r="1897" spans="1:4" x14ac:dyDescent="0.2">
      <c r="A1897" t="s">
        <v>105</v>
      </c>
      <c r="B1897" t="s">
        <v>15</v>
      </c>
      <c r="C1897">
        <f t="shared" si="58"/>
        <v>1.6869846729728362E-2</v>
      </c>
      <c r="D1897">
        <f t="shared" si="59"/>
        <v>2376424.2413793104</v>
      </c>
    </row>
    <row r="1898" spans="1:4" x14ac:dyDescent="0.2">
      <c r="A1898" t="s">
        <v>105</v>
      </c>
      <c r="B1898" t="s">
        <v>16</v>
      </c>
      <c r="C1898">
        <f t="shared" si="58"/>
        <v>1.6831108531630876E-2</v>
      </c>
      <c r="D1898">
        <f t="shared" si="59"/>
        <v>2376543.6221889053</v>
      </c>
    </row>
    <row r="1899" spans="1:4" x14ac:dyDescent="0.2">
      <c r="A1899" t="s">
        <v>105</v>
      </c>
      <c r="B1899" t="s">
        <v>17</v>
      </c>
      <c r="C1899">
        <f t="shared" si="58"/>
        <v>1.679212507237985E-2</v>
      </c>
      <c r="D1899">
        <f t="shared" si="59"/>
        <v>2387180.5232383809</v>
      </c>
    </row>
    <row r="1900" spans="1:4" x14ac:dyDescent="0.2">
      <c r="A1900" t="s">
        <v>105</v>
      </c>
      <c r="B1900" t="s">
        <v>18</v>
      </c>
      <c r="C1900">
        <f t="shared" si="58"/>
        <v>1.6753321779318313E-2</v>
      </c>
      <c r="D1900">
        <f t="shared" si="59"/>
        <v>2398081.0134932529</v>
      </c>
    </row>
    <row r="1901" spans="1:4" x14ac:dyDescent="0.2">
      <c r="A1901" t="s">
        <v>105</v>
      </c>
      <c r="B1901" t="s">
        <v>19</v>
      </c>
      <c r="C1901">
        <f t="shared" si="58"/>
        <v>1.6752900989601648E-2</v>
      </c>
      <c r="D1901">
        <f t="shared" si="59"/>
        <v>2409126.5307346326</v>
      </c>
    </row>
    <row r="1902" spans="1:4" x14ac:dyDescent="0.2">
      <c r="A1902" t="s">
        <v>105</v>
      </c>
      <c r="B1902" t="s">
        <v>20</v>
      </c>
      <c r="C1902">
        <f t="shared" si="58"/>
        <v>1.6715535172794026E-2</v>
      </c>
      <c r="D1902">
        <f t="shared" si="59"/>
        <v>2420197.4272863567</v>
      </c>
    </row>
    <row r="1903" spans="1:4" x14ac:dyDescent="0.2">
      <c r="A1903" t="s">
        <v>105</v>
      </c>
      <c r="B1903" t="s">
        <v>21</v>
      </c>
      <c r="C1903">
        <f t="shared" si="58"/>
        <v>1.6677501625243788E-2</v>
      </c>
      <c r="D1903">
        <f t="shared" si="59"/>
        <v>2420317.9025487257</v>
      </c>
    </row>
    <row r="1904" spans="1:4" x14ac:dyDescent="0.2">
      <c r="A1904" t="s">
        <v>105</v>
      </c>
      <c r="B1904" t="s">
        <v>22</v>
      </c>
      <c r="C1904">
        <f t="shared" si="58"/>
        <v>1.6639225664820637E-2</v>
      </c>
      <c r="D1904">
        <f t="shared" si="59"/>
        <v>2431052.2098950525</v>
      </c>
    </row>
    <row r="1905" spans="1:4" x14ac:dyDescent="0.2">
      <c r="A1905" t="s">
        <v>105</v>
      </c>
      <c r="B1905" t="s">
        <v>23</v>
      </c>
      <c r="C1905">
        <f t="shared" si="58"/>
        <v>1.660112499377769E-2</v>
      </c>
      <c r="D1905">
        <f t="shared" si="59"/>
        <v>2442052.2953523239</v>
      </c>
    </row>
    <row r="1906" spans="1:4" x14ac:dyDescent="0.2">
      <c r="A1906" t="s">
        <v>105</v>
      </c>
      <c r="B1906" t="s">
        <v>24</v>
      </c>
      <c r="C1906">
        <f t="shared" si="58"/>
        <v>1.6600711814629531E-2</v>
      </c>
      <c r="D1906">
        <f t="shared" si="59"/>
        <v>2453198.5022488753</v>
      </c>
    </row>
    <row r="1907" spans="1:4" x14ac:dyDescent="0.2">
      <c r="A1907" t="s">
        <v>105</v>
      </c>
      <c r="B1907" t="s">
        <v>25</v>
      </c>
      <c r="C1907">
        <f t="shared" si="58"/>
        <v>1.6564021058905334E-2</v>
      </c>
      <c r="D1907">
        <f t="shared" si="59"/>
        <v>2464370.088455772</v>
      </c>
    </row>
    <row r="1908" spans="1:4" x14ac:dyDescent="0.2">
      <c r="A1908" t="s">
        <v>105</v>
      </c>
      <c r="B1908" t="s">
        <v>26</v>
      </c>
      <c r="C1908">
        <f t="shared" si="58"/>
        <v>1.6526673108848089E-2</v>
      </c>
      <c r="D1908">
        <f t="shared" si="59"/>
        <v>2464491.6581709143</v>
      </c>
    </row>
    <row r="1909" spans="1:4" x14ac:dyDescent="0.2">
      <c r="A1909" t="s">
        <v>105</v>
      </c>
      <c r="B1909" t="s">
        <v>27</v>
      </c>
      <c r="C1909">
        <f t="shared" si="58"/>
        <v>1.6489085560307534E-2</v>
      </c>
      <c r="D1909">
        <f t="shared" si="59"/>
        <v>2475323.3718140926</v>
      </c>
    </row>
    <row r="1910" spans="1:4" x14ac:dyDescent="0.2">
      <c r="A1910" t="s">
        <v>105</v>
      </c>
      <c r="B1910" t="s">
        <v>28</v>
      </c>
      <c r="C1910">
        <f t="shared" si="58"/>
        <v>1.6451668598771674E-2</v>
      </c>
      <c r="D1910">
        <f t="shared" si="59"/>
        <v>2486423.052473763</v>
      </c>
    </row>
    <row r="1911" spans="1:4" x14ac:dyDescent="0.2">
      <c r="A1911" t="s">
        <v>105</v>
      </c>
      <c r="B1911" t="s">
        <v>29</v>
      </c>
      <c r="C1911">
        <f t="shared" si="58"/>
        <v>1.6451262825572219E-2</v>
      </c>
      <c r="D1911">
        <f t="shared" si="59"/>
        <v>2497669.9490254875</v>
      </c>
    </row>
    <row r="1912" spans="1:4" x14ac:dyDescent="0.2">
      <c r="A1912" t="s">
        <v>105</v>
      </c>
      <c r="B1912" t="s">
        <v>30</v>
      </c>
      <c r="C1912">
        <f t="shared" si="58"/>
        <v>1.6415229001058254E-2</v>
      </c>
      <c r="D1912">
        <f t="shared" si="59"/>
        <v>2508942.2248875559</v>
      </c>
    </row>
    <row r="1913" spans="1:4" x14ac:dyDescent="0.2">
      <c r="A1913" t="s">
        <v>105</v>
      </c>
      <c r="B1913" t="s">
        <v>31</v>
      </c>
      <c r="C1913">
        <f t="shared" si="58"/>
        <v>1.6378548276200767E-2</v>
      </c>
      <c r="D1913">
        <f t="shared" si="59"/>
        <v>2509064.8890554723</v>
      </c>
    </row>
    <row r="1914" spans="1:4" x14ac:dyDescent="0.2">
      <c r="A1914" t="s">
        <v>105</v>
      </c>
      <c r="B1914" t="s">
        <v>32</v>
      </c>
      <c r="C1914">
        <f t="shared" si="58"/>
        <v>1.6341630733045863E-2</v>
      </c>
      <c r="D1914">
        <f t="shared" si="59"/>
        <v>2520116.9430284859</v>
      </c>
    </row>
    <row r="1915" spans="1:4" x14ac:dyDescent="0.2">
      <c r="A1915" t="s">
        <v>105</v>
      </c>
      <c r="B1915" t="s">
        <v>33</v>
      </c>
      <c r="C1915">
        <f t="shared" si="58"/>
        <v>1.6304879241224212E-2</v>
      </c>
      <c r="D1915">
        <f t="shared" si="59"/>
        <v>2531316.491754123</v>
      </c>
    </row>
    <row r="1916" spans="1:4" x14ac:dyDescent="0.2">
      <c r="A1916" t="s">
        <v>105</v>
      </c>
      <c r="B1916" t="s">
        <v>34</v>
      </c>
      <c r="C1916">
        <f t="shared" si="58"/>
        <v>1.6304480676623725E-2</v>
      </c>
      <c r="D1916">
        <f t="shared" si="59"/>
        <v>2542664.3538230886</v>
      </c>
    </row>
    <row r="1917" spans="1:4" x14ac:dyDescent="0.2">
      <c r="A1917" t="s">
        <v>105</v>
      </c>
      <c r="B1917" t="s">
        <v>35</v>
      </c>
      <c r="C1917">
        <f t="shared" si="58"/>
        <v>1.6268689480231226E-2</v>
      </c>
      <c r="D1917">
        <f t="shared" si="59"/>
        <v>2554037.595202399</v>
      </c>
    </row>
    <row r="1918" spans="1:4" x14ac:dyDescent="0.2">
      <c r="A1918" t="s">
        <v>105</v>
      </c>
      <c r="B1918" t="s">
        <v>36</v>
      </c>
      <c r="C1918">
        <f t="shared" si="58"/>
        <v>1.6232660014602093E-2</v>
      </c>
      <c r="D1918">
        <f t="shared" si="59"/>
        <v>2554161.3568215892</v>
      </c>
    </row>
    <row r="1919" spans="1:4" x14ac:dyDescent="0.2">
      <c r="A1919" t="s">
        <v>105</v>
      </c>
      <c r="B1919" t="s">
        <v>37</v>
      </c>
      <c r="C1919">
        <f t="shared" si="58"/>
        <v>1.6196396483900734E-2</v>
      </c>
      <c r="D1919">
        <f t="shared" si="59"/>
        <v>2565188.1499250378</v>
      </c>
    </row>
    <row r="1920" spans="1:4" x14ac:dyDescent="0.2">
      <c r="A1920" t="s">
        <v>105</v>
      </c>
      <c r="B1920" t="s">
        <v>38</v>
      </c>
      <c r="C1920">
        <f t="shared" si="58"/>
        <v>1.6160294616465572E-2</v>
      </c>
      <c r="D1920">
        <f t="shared" si="59"/>
        <v>2576487.2938530734</v>
      </c>
    </row>
    <row r="1921" spans="1:4" x14ac:dyDescent="0.2">
      <c r="A1921" t="s">
        <v>105</v>
      </c>
      <c r="B1921" t="s">
        <v>39</v>
      </c>
      <c r="C1921">
        <f t="shared" ref="C1921:C1984" si="60">A1921/B1921</f>
        <v>1.6159903089036948E-2</v>
      </c>
      <c r="D1921">
        <f t="shared" si="59"/>
        <v>2587935.8455772116</v>
      </c>
    </row>
    <row r="1922" spans="1:4" x14ac:dyDescent="0.2">
      <c r="A1922" t="s">
        <v>105</v>
      </c>
      <c r="B1922" t="s">
        <v>40</v>
      </c>
      <c r="C1922">
        <f t="shared" si="60"/>
        <v>1.6125132965864035E-2</v>
      </c>
      <c r="D1922">
        <f t="shared" ref="D1922:D1985" si="61">B1925/C1925</f>
        <v>2599409.7766116941</v>
      </c>
    </row>
    <row r="1923" spans="1:4" x14ac:dyDescent="0.2">
      <c r="A1923" t="s">
        <v>105</v>
      </c>
      <c r="B1923" t="s">
        <v>41</v>
      </c>
      <c r="C1923">
        <f t="shared" si="60"/>
        <v>1.6089735858159451E-2</v>
      </c>
      <c r="D1923">
        <f t="shared" si="61"/>
        <v>2599534.6326836585</v>
      </c>
    </row>
    <row r="1924" spans="1:4" x14ac:dyDescent="0.2">
      <c r="A1924" t="s">
        <v>105</v>
      </c>
      <c r="B1924" t="s">
        <v>42</v>
      </c>
      <c r="C1924">
        <f t="shared" si="60"/>
        <v>1.6054107396442582E-2</v>
      </c>
      <c r="D1924">
        <f t="shared" si="61"/>
        <v>2610658.8320839582</v>
      </c>
    </row>
    <row r="1925" spans="1:4" x14ac:dyDescent="0.2">
      <c r="A1925" t="s">
        <v>105</v>
      </c>
      <c r="B1925" t="s">
        <v>43</v>
      </c>
      <c r="C1925">
        <f t="shared" si="60"/>
        <v>1.6018636374552704E-2</v>
      </c>
      <c r="D1925">
        <f t="shared" si="61"/>
        <v>2622057.5712143928</v>
      </c>
    </row>
    <row r="1926" spans="1:4" x14ac:dyDescent="0.2">
      <c r="A1926" t="s">
        <v>105</v>
      </c>
      <c r="B1926" t="s">
        <v>44</v>
      </c>
      <c r="C1926">
        <f t="shared" si="60"/>
        <v>1.6018251681075887E-2</v>
      </c>
      <c r="D1926">
        <f t="shared" si="61"/>
        <v>2633606.8125937032</v>
      </c>
    </row>
    <row r="1927" spans="1:4" x14ac:dyDescent="0.2">
      <c r="A1927" t="s">
        <v>105</v>
      </c>
      <c r="B1927" t="s">
        <v>45</v>
      </c>
      <c r="C1927">
        <f t="shared" si="60"/>
        <v>1.5984087804644252E-2</v>
      </c>
      <c r="D1927">
        <f t="shared" si="61"/>
        <v>2645181.4332833583</v>
      </c>
    </row>
    <row r="1928" spans="1:4" x14ac:dyDescent="0.2">
      <c r="A1928" t="s">
        <v>105</v>
      </c>
      <c r="B1928" t="s">
        <v>46</v>
      </c>
      <c r="C1928">
        <f t="shared" si="60"/>
        <v>1.5949306551889048E-2</v>
      </c>
      <c r="D1928">
        <f t="shared" si="61"/>
        <v>2645307.3838080959</v>
      </c>
    </row>
    <row r="1929" spans="1:4" x14ac:dyDescent="0.2">
      <c r="A1929" t="s">
        <v>105</v>
      </c>
      <c r="B1929" t="s">
        <v>47</v>
      </c>
      <c r="C1929">
        <f t="shared" si="60"/>
        <v>1.591429662149265E-2</v>
      </c>
      <c r="D1929">
        <f t="shared" si="61"/>
        <v>2656528.9895052472</v>
      </c>
    </row>
    <row r="1930" spans="1:4" x14ac:dyDescent="0.2">
      <c r="A1930" t="s">
        <v>105</v>
      </c>
      <c r="B1930" t="s">
        <v>48</v>
      </c>
      <c r="C1930">
        <f t="shared" si="60"/>
        <v>1.5879440053328253E-2</v>
      </c>
      <c r="D1930">
        <f t="shared" si="61"/>
        <v>2668027.3238380807</v>
      </c>
    </row>
    <row r="1931" spans="1:4" x14ac:dyDescent="0.2">
      <c r="A1931" t="s">
        <v>105</v>
      </c>
      <c r="B1931" t="s">
        <v>49</v>
      </c>
      <c r="C1931">
        <f t="shared" si="60"/>
        <v>1.5879062016426616E-2</v>
      </c>
      <c r="D1931">
        <f t="shared" si="61"/>
        <v>2679677.2548725638</v>
      </c>
    </row>
    <row r="1932" spans="1:4" x14ac:dyDescent="0.2">
      <c r="A1932" t="s">
        <v>105</v>
      </c>
      <c r="B1932" t="s">
        <v>50</v>
      </c>
      <c r="C1932">
        <f t="shared" si="60"/>
        <v>1.5845488668218749E-2</v>
      </c>
      <c r="D1932">
        <f t="shared" si="61"/>
        <v>2691352.5652173916</v>
      </c>
    </row>
    <row r="1933" spans="1:4" x14ac:dyDescent="0.2">
      <c r="A1933" t="s">
        <v>105</v>
      </c>
      <c r="B1933" t="s">
        <v>51</v>
      </c>
      <c r="C1933">
        <f t="shared" si="60"/>
        <v>1.5811307336731067E-2</v>
      </c>
      <c r="D1933">
        <f t="shared" si="61"/>
        <v>2691479.6101949029</v>
      </c>
    </row>
    <row r="1934" spans="1:4" x14ac:dyDescent="0.2">
      <c r="A1934" t="s">
        <v>105</v>
      </c>
      <c r="B1934" t="s">
        <v>52</v>
      </c>
      <c r="C1934">
        <f t="shared" si="60"/>
        <v>1.577689996925042E-2</v>
      </c>
      <c r="D1934">
        <f t="shared" si="61"/>
        <v>2702925.9370314842</v>
      </c>
    </row>
    <row r="1935" spans="1:4" x14ac:dyDescent="0.2">
      <c r="A1935" t="s">
        <v>105</v>
      </c>
      <c r="B1935" t="s">
        <v>53</v>
      </c>
      <c r="C1935">
        <f t="shared" si="60"/>
        <v>1.5742642026009581E-2</v>
      </c>
      <c r="D1935">
        <f t="shared" si="61"/>
        <v>2714524.1394302845</v>
      </c>
    </row>
    <row r="1936" spans="1:4" x14ac:dyDescent="0.2">
      <c r="A1936" t="s">
        <v>105</v>
      </c>
      <c r="B1936" t="s">
        <v>54</v>
      </c>
      <c r="C1936">
        <f t="shared" si="60"/>
        <v>1.5742270474392257E-2</v>
      </c>
      <c r="D1936">
        <f t="shared" si="61"/>
        <v>2726275.035982009</v>
      </c>
    </row>
    <row r="1937" spans="1:4" x14ac:dyDescent="0.2">
      <c r="A1937" t="s">
        <v>105</v>
      </c>
      <c r="B1937" t="s">
        <v>55</v>
      </c>
      <c r="C1937">
        <f t="shared" si="60"/>
        <v>1.5708902496467263E-2</v>
      </c>
      <c r="D1937">
        <f t="shared" si="61"/>
        <v>2738051.3118440779</v>
      </c>
    </row>
    <row r="1938" spans="1:4" x14ac:dyDescent="0.2">
      <c r="A1938" t="s">
        <v>105</v>
      </c>
      <c r="B1938" t="s">
        <v>56</v>
      </c>
      <c r="C1938">
        <f t="shared" si="60"/>
        <v>1.5675307278324835E-2</v>
      </c>
      <c r="D1938">
        <f t="shared" si="61"/>
        <v>2738179.4542728635</v>
      </c>
    </row>
    <row r="1939" spans="1:4" x14ac:dyDescent="0.2">
      <c r="A1939" t="s">
        <v>105</v>
      </c>
      <c r="B1939" t="s">
        <v>57</v>
      </c>
      <c r="C1939">
        <f t="shared" si="60"/>
        <v>1.5641488638229017E-2</v>
      </c>
      <c r="D1939">
        <f t="shared" si="61"/>
        <v>2749596.139430285</v>
      </c>
    </row>
    <row r="1940" spans="1:4" x14ac:dyDescent="0.2">
      <c r="A1940" t="s">
        <v>105</v>
      </c>
      <c r="B1940" t="s">
        <v>58</v>
      </c>
      <c r="C1940">
        <f t="shared" si="60"/>
        <v>1.5607815607815607E-2</v>
      </c>
      <c r="D1940">
        <f t="shared" si="61"/>
        <v>2761293.9370314842</v>
      </c>
    </row>
    <row r="1941" spans="1:4" x14ac:dyDescent="0.2">
      <c r="A1941" t="s">
        <v>105</v>
      </c>
      <c r="B1941" t="s">
        <v>59</v>
      </c>
      <c r="C1941">
        <f t="shared" si="60"/>
        <v>1.5607450393111195E-2</v>
      </c>
      <c r="D1941">
        <f t="shared" si="61"/>
        <v>2773145.5232383809</v>
      </c>
    </row>
    <row r="1942" spans="1:4" x14ac:dyDescent="0.2">
      <c r="A1942" t="s">
        <v>105</v>
      </c>
      <c r="B1942" t="s">
        <v>60</v>
      </c>
      <c r="C1942">
        <f t="shared" si="60"/>
        <v>1.5575014594279043E-2</v>
      </c>
      <c r="D1942">
        <f t="shared" si="61"/>
        <v>2785022.4887556219</v>
      </c>
    </row>
    <row r="1943" spans="1:4" x14ac:dyDescent="0.2">
      <c r="A1943" t="s">
        <v>105</v>
      </c>
      <c r="B1943" t="s">
        <v>61</v>
      </c>
      <c r="C1943">
        <f t="shared" si="60"/>
        <v>1.5541989001770902E-2</v>
      </c>
      <c r="D1943">
        <f t="shared" si="61"/>
        <v>2785151.7256371812</v>
      </c>
    </row>
    <row r="1944" spans="1:4" x14ac:dyDescent="0.2">
      <c r="A1944" t="s">
        <v>105</v>
      </c>
      <c r="B1944" t="s">
        <v>62</v>
      </c>
      <c r="C1944">
        <f t="shared" si="60"/>
        <v>1.550874255952381E-2</v>
      </c>
      <c r="D1944">
        <f t="shared" si="61"/>
        <v>2796665.8170914543</v>
      </c>
    </row>
    <row r="1945" spans="1:4" x14ac:dyDescent="0.2">
      <c r="A1945" t="s">
        <v>105</v>
      </c>
      <c r="B1945" t="s">
        <v>63</v>
      </c>
      <c r="C1945">
        <f t="shared" si="60"/>
        <v>1.5475638051044084E-2</v>
      </c>
      <c r="D1945">
        <f t="shared" si="61"/>
        <v>2808463.2098950525</v>
      </c>
    </row>
    <row r="1946" spans="1:4" x14ac:dyDescent="0.2">
      <c r="A1946" t="s">
        <v>105</v>
      </c>
      <c r="B1946" t="s">
        <v>64</v>
      </c>
      <c r="C1946">
        <f t="shared" si="60"/>
        <v>1.5475278995846964E-2</v>
      </c>
      <c r="D1946">
        <f t="shared" si="61"/>
        <v>2820415.4857571214</v>
      </c>
    </row>
    <row r="1947" spans="1:4" x14ac:dyDescent="0.2">
      <c r="A1947" t="s">
        <v>105</v>
      </c>
      <c r="B1947" t="s">
        <v>65</v>
      </c>
      <c r="C1947">
        <f t="shared" si="60"/>
        <v>1.544338967353554E-2</v>
      </c>
      <c r="D1947">
        <f t="shared" si="61"/>
        <v>2832393.140929535</v>
      </c>
    </row>
    <row r="1948" spans="1:4" x14ac:dyDescent="0.2">
      <c r="A1948" t="s">
        <v>105</v>
      </c>
      <c r="B1948" t="s">
        <v>66</v>
      </c>
      <c r="C1948">
        <f t="shared" si="60"/>
        <v>1.5410919341050345E-2</v>
      </c>
      <c r="D1948">
        <f t="shared" si="61"/>
        <v>2832523.472263868</v>
      </c>
    </row>
    <row r="1949" spans="1:4" x14ac:dyDescent="0.2">
      <c r="A1949" t="s">
        <v>105</v>
      </c>
      <c r="B1949" t="s">
        <v>67</v>
      </c>
      <c r="C1949">
        <f t="shared" si="60"/>
        <v>1.5378230696516266E-2</v>
      </c>
      <c r="D1949">
        <f t="shared" si="61"/>
        <v>2844134.9700149926</v>
      </c>
    </row>
    <row r="1950" spans="1:4" x14ac:dyDescent="0.2">
      <c r="A1950" t="s">
        <v>105</v>
      </c>
      <c r="B1950" t="s">
        <v>68</v>
      </c>
      <c r="C1950">
        <f t="shared" si="60"/>
        <v>1.5345680432531922E-2</v>
      </c>
      <c r="D1950">
        <f t="shared" si="61"/>
        <v>2856031.9580209893</v>
      </c>
    </row>
    <row r="1951" spans="1:4" x14ac:dyDescent="0.2">
      <c r="A1951" t="s">
        <v>105</v>
      </c>
      <c r="B1951" t="s">
        <v>69</v>
      </c>
      <c r="C1951">
        <f t="shared" si="60"/>
        <v>1.5345327382321815E-2</v>
      </c>
      <c r="D1951">
        <f t="shared" si="61"/>
        <v>2868084.9235382308</v>
      </c>
    </row>
    <row r="1952" spans="1:4" x14ac:dyDescent="0.2">
      <c r="A1952" t="s">
        <v>105</v>
      </c>
      <c r="B1952" t="s">
        <v>70</v>
      </c>
      <c r="C1952">
        <f t="shared" si="60"/>
        <v>1.5313970841464814E-2</v>
      </c>
      <c r="D1952">
        <f t="shared" si="61"/>
        <v>2880163.2683658171</v>
      </c>
    </row>
    <row r="1953" spans="1:4" x14ac:dyDescent="0.2">
      <c r="A1953" t="s">
        <v>105</v>
      </c>
      <c r="B1953" t="s">
        <v>71</v>
      </c>
      <c r="C1953">
        <f t="shared" si="60"/>
        <v>1.5282041882417633E-2</v>
      </c>
      <c r="D1953">
        <f t="shared" si="61"/>
        <v>2329557.9401197601</v>
      </c>
    </row>
    <row r="1954" spans="1:4" x14ac:dyDescent="0.2">
      <c r="A1954" t="s">
        <v>105</v>
      </c>
      <c r="B1954" t="s">
        <v>72</v>
      </c>
      <c r="C1954">
        <f t="shared" si="60"/>
        <v>1.5249897114637158E-2</v>
      </c>
      <c r="D1954">
        <f t="shared" si="61"/>
        <v>2340199.766467066</v>
      </c>
    </row>
    <row r="1955" spans="1:4" x14ac:dyDescent="0.2">
      <c r="A1955" t="s">
        <v>105</v>
      </c>
      <c r="B1955" t="s">
        <v>73</v>
      </c>
      <c r="C1955">
        <f t="shared" si="60"/>
        <v>1.5217887291809264E-2</v>
      </c>
      <c r="D1955">
        <f t="shared" si="61"/>
        <v>2350984.4925149698</v>
      </c>
    </row>
    <row r="1956" spans="1:4" x14ac:dyDescent="0.2">
      <c r="A1956" t="s">
        <v>106</v>
      </c>
      <c r="B1956" t="s">
        <v>14</v>
      </c>
      <c r="C1956">
        <f t="shared" si="60"/>
        <v>1.6933684850943015E-2</v>
      </c>
      <c r="D1956">
        <f t="shared" si="61"/>
        <v>2361912.9356287429</v>
      </c>
    </row>
    <row r="1957" spans="1:4" x14ac:dyDescent="0.2">
      <c r="A1957" t="s">
        <v>106</v>
      </c>
      <c r="B1957" t="s">
        <v>15</v>
      </c>
      <c r="C1957">
        <f t="shared" si="60"/>
        <v>1.6895138853760937E-2</v>
      </c>
      <c r="D1957">
        <f t="shared" si="61"/>
        <v>2372866.7200598801</v>
      </c>
    </row>
    <row r="1958" spans="1:4" x14ac:dyDescent="0.2">
      <c r="A1958" t="s">
        <v>106</v>
      </c>
      <c r="B1958" t="s">
        <v>16</v>
      </c>
      <c r="C1958">
        <f t="shared" si="60"/>
        <v>1.6856342577405436E-2</v>
      </c>
      <c r="D1958">
        <f t="shared" si="61"/>
        <v>2372985.9221556885</v>
      </c>
    </row>
    <row r="1959" spans="1:4" x14ac:dyDescent="0.2">
      <c r="A1959" t="s">
        <v>106</v>
      </c>
      <c r="B1959" t="s">
        <v>17</v>
      </c>
      <c r="C1959">
        <f t="shared" si="60"/>
        <v>1.6817300672188513E-2</v>
      </c>
      <c r="D1959">
        <f t="shared" si="61"/>
        <v>2383606.8997005993</v>
      </c>
    </row>
    <row r="1960" spans="1:4" x14ac:dyDescent="0.2">
      <c r="A1960" t="s">
        <v>106</v>
      </c>
      <c r="B1960" t="s">
        <v>18</v>
      </c>
      <c r="C1960">
        <f t="shared" si="60"/>
        <v>1.6778439203275312E-2</v>
      </c>
      <c r="D1960">
        <f t="shared" si="61"/>
        <v>2394491.0718562873</v>
      </c>
    </row>
    <row r="1961" spans="1:4" x14ac:dyDescent="0.2">
      <c r="A1961" t="s">
        <v>106</v>
      </c>
      <c r="B1961" t="s">
        <v>19</v>
      </c>
      <c r="C1961">
        <f t="shared" si="60"/>
        <v>1.6778017782689506E-2</v>
      </c>
      <c r="D1961">
        <f t="shared" si="61"/>
        <v>2405520.0538922157</v>
      </c>
    </row>
    <row r="1962" spans="1:4" x14ac:dyDescent="0.2">
      <c r="A1962" t="s">
        <v>106</v>
      </c>
      <c r="B1962" t="s">
        <v>20</v>
      </c>
      <c r="C1962">
        <f t="shared" si="60"/>
        <v>1.6740595945167028E-2</v>
      </c>
      <c r="D1962">
        <f t="shared" si="61"/>
        <v>2416574.3772455086</v>
      </c>
    </row>
    <row r="1963" spans="1:4" x14ac:dyDescent="0.2">
      <c r="A1963" t="s">
        <v>106</v>
      </c>
      <c r="B1963" t="s">
        <v>21</v>
      </c>
      <c r="C1963">
        <f t="shared" si="60"/>
        <v>1.6702505375806372E-2</v>
      </c>
      <c r="D1963">
        <f t="shared" si="61"/>
        <v>2416694.6721556885</v>
      </c>
    </row>
    <row r="1964" spans="1:4" x14ac:dyDescent="0.2">
      <c r="A1964" t="s">
        <v>106</v>
      </c>
      <c r="B1964" t="s">
        <v>22</v>
      </c>
      <c r="C1964">
        <f t="shared" si="60"/>
        <v>1.6664172030135208E-2</v>
      </c>
      <c r="D1964">
        <f t="shared" si="61"/>
        <v>2427412.9101796406</v>
      </c>
    </row>
    <row r="1965" spans="1:4" x14ac:dyDescent="0.2">
      <c r="A1965" t="s">
        <v>106</v>
      </c>
      <c r="B1965" t="s">
        <v>23</v>
      </c>
      <c r="C1965">
        <f t="shared" si="60"/>
        <v>1.6626014236646922E-2</v>
      </c>
      <c r="D1965">
        <f t="shared" si="61"/>
        <v>2438396.5284431139</v>
      </c>
    </row>
    <row r="1966" spans="1:4" x14ac:dyDescent="0.2">
      <c r="A1966" t="s">
        <v>106</v>
      </c>
      <c r="B1966" t="s">
        <v>24</v>
      </c>
      <c r="C1966">
        <f t="shared" si="60"/>
        <v>1.6625600438039772E-2</v>
      </c>
      <c r="D1966">
        <f t="shared" si="61"/>
        <v>2449526.0494011971</v>
      </c>
    </row>
    <row r="1967" spans="1:4" x14ac:dyDescent="0.2">
      <c r="A1967" t="s">
        <v>106</v>
      </c>
      <c r="B1967" t="s">
        <v>25</v>
      </c>
      <c r="C1967">
        <f t="shared" si="60"/>
        <v>1.6588854673686301E-2</v>
      </c>
      <c r="D1967">
        <f t="shared" si="61"/>
        <v>2460680.9116766467</v>
      </c>
    </row>
    <row r="1968" spans="1:4" x14ac:dyDescent="0.2">
      <c r="A1968" t="s">
        <v>106</v>
      </c>
      <c r="B1968" t="s">
        <v>26</v>
      </c>
      <c r="C1968">
        <f t="shared" si="60"/>
        <v>1.6551450729700934E-2</v>
      </c>
      <c r="D1968">
        <f t="shared" si="61"/>
        <v>2460802.2994011976</v>
      </c>
    </row>
    <row r="1969" spans="1:4" x14ac:dyDescent="0.2">
      <c r="A1969" t="s">
        <v>106</v>
      </c>
      <c r="B1969" t="s">
        <v>27</v>
      </c>
      <c r="C1969">
        <f t="shared" si="60"/>
        <v>1.6513806828014142E-2</v>
      </c>
      <c r="D1969">
        <f t="shared" si="61"/>
        <v>2471617.7979041915</v>
      </c>
    </row>
    <row r="1970" spans="1:4" x14ac:dyDescent="0.2">
      <c r="A1970" t="s">
        <v>106</v>
      </c>
      <c r="B1970" t="s">
        <v>28</v>
      </c>
      <c r="C1970">
        <f t="shared" si="60"/>
        <v>1.6476333769084677E-2</v>
      </c>
      <c r="D1970">
        <f t="shared" si="61"/>
        <v>2482700.8622754491</v>
      </c>
    </row>
    <row r="1971" spans="1:4" x14ac:dyDescent="0.2">
      <c r="A1971" t="s">
        <v>106</v>
      </c>
      <c r="B1971" t="s">
        <v>29</v>
      </c>
      <c r="C1971">
        <f t="shared" si="60"/>
        <v>1.6475927387529597E-2</v>
      </c>
      <c r="D1971">
        <f t="shared" si="61"/>
        <v>2493930.9221556885</v>
      </c>
    </row>
    <row r="1972" spans="1:4" x14ac:dyDescent="0.2">
      <c r="A1972" t="s">
        <v>106</v>
      </c>
      <c r="B1972" t="s">
        <v>30</v>
      </c>
      <c r="C1972">
        <f t="shared" si="60"/>
        <v>1.6439839539290724E-2</v>
      </c>
      <c r="D1972">
        <f t="shared" si="61"/>
        <v>2505186.3233532934</v>
      </c>
    </row>
    <row r="1973" spans="1:4" x14ac:dyDescent="0.2">
      <c r="A1973" t="s">
        <v>106</v>
      </c>
      <c r="B1973" t="s">
        <v>31</v>
      </c>
      <c r="C1973">
        <f t="shared" si="60"/>
        <v>1.6403103820842747E-2</v>
      </c>
      <c r="D1973">
        <f t="shared" si="61"/>
        <v>2505308.8038922157</v>
      </c>
    </row>
    <row r="1974" spans="1:4" x14ac:dyDescent="0.2">
      <c r="A1974" t="s">
        <v>106</v>
      </c>
      <c r="B1974" t="s">
        <v>32</v>
      </c>
      <c r="C1974">
        <f t="shared" si="60"/>
        <v>1.6366130929047432E-2</v>
      </c>
      <c r="D1974">
        <f t="shared" si="61"/>
        <v>2516344.3128742515</v>
      </c>
    </row>
    <row r="1975" spans="1:4" x14ac:dyDescent="0.2">
      <c r="A1975" t="s">
        <v>106</v>
      </c>
      <c r="B1975" t="s">
        <v>33</v>
      </c>
      <c r="C1975">
        <f t="shared" si="60"/>
        <v>1.6329324337537889E-2</v>
      </c>
      <c r="D1975">
        <f t="shared" si="61"/>
        <v>2527527.0958083831</v>
      </c>
    </row>
    <row r="1976" spans="1:4" x14ac:dyDescent="0.2">
      <c r="A1976" t="s">
        <v>106</v>
      </c>
      <c r="B1976" t="s">
        <v>34</v>
      </c>
      <c r="C1976">
        <f t="shared" si="60"/>
        <v>1.6328925175389277E-2</v>
      </c>
      <c r="D1976">
        <f t="shared" si="61"/>
        <v>2538857.9700598805</v>
      </c>
    </row>
    <row r="1977" spans="1:4" x14ac:dyDescent="0.2">
      <c r="A1977" t="s">
        <v>106</v>
      </c>
      <c r="B1977" t="s">
        <v>35</v>
      </c>
      <c r="C1977">
        <f t="shared" si="60"/>
        <v>1.629308031903217E-2</v>
      </c>
      <c r="D1977">
        <f t="shared" si="61"/>
        <v>2550214.1856287429</v>
      </c>
    </row>
    <row r="1978" spans="1:4" x14ac:dyDescent="0.2">
      <c r="A1978" t="s">
        <v>106</v>
      </c>
      <c r="B1978" t="s">
        <v>36</v>
      </c>
      <c r="C1978">
        <f t="shared" si="60"/>
        <v>1.6256996836213192E-2</v>
      </c>
      <c r="D1978">
        <f t="shared" si="61"/>
        <v>2550337.7619760479</v>
      </c>
    </row>
    <row r="1979" spans="1:4" x14ac:dyDescent="0.2">
      <c r="A1979" t="s">
        <v>106</v>
      </c>
      <c r="B1979" t="s">
        <v>37</v>
      </c>
      <c r="C1979">
        <f t="shared" si="60"/>
        <v>1.6220678937399834E-2</v>
      </c>
      <c r="D1979">
        <f t="shared" si="61"/>
        <v>2561348.0479041915</v>
      </c>
    </row>
    <row r="1980" spans="1:4" x14ac:dyDescent="0.2">
      <c r="A1980" t="s">
        <v>106</v>
      </c>
      <c r="B1980" t="s">
        <v>38</v>
      </c>
      <c r="C1980">
        <f t="shared" si="60"/>
        <v>1.6184522944226388E-2</v>
      </c>
      <c r="D1980">
        <f t="shared" si="61"/>
        <v>2572630.2769461079</v>
      </c>
    </row>
    <row r="1981" spans="1:4" x14ac:dyDescent="0.2">
      <c r="A1981" t="s">
        <v>106</v>
      </c>
      <c r="B1981" t="s">
        <v>39</v>
      </c>
      <c r="C1981">
        <f t="shared" si="60"/>
        <v>1.6184130829800122E-2</v>
      </c>
      <c r="D1981">
        <f t="shared" si="61"/>
        <v>2584061.6901197606</v>
      </c>
    </row>
    <row r="1982" spans="1:4" x14ac:dyDescent="0.2">
      <c r="A1982" t="s">
        <v>106</v>
      </c>
      <c r="B1982" t="s">
        <v>40</v>
      </c>
      <c r="C1982">
        <f t="shared" si="60"/>
        <v>1.6149308577507012E-2</v>
      </c>
      <c r="D1982">
        <f t="shared" si="61"/>
        <v>2595518.4446107787</v>
      </c>
    </row>
    <row r="1983" spans="1:4" x14ac:dyDescent="0.2">
      <c r="A1983" t="s">
        <v>106</v>
      </c>
      <c r="B1983" t="s">
        <v>41</v>
      </c>
      <c r="C1983">
        <f t="shared" si="60"/>
        <v>1.6113858400675432E-2</v>
      </c>
      <c r="D1983">
        <f t="shared" si="61"/>
        <v>2595643.1137724547</v>
      </c>
    </row>
    <row r="1984" spans="1:4" x14ac:dyDescent="0.2">
      <c r="A1984" t="s">
        <v>106</v>
      </c>
      <c r="B1984" t="s">
        <v>42</v>
      </c>
      <c r="C1984">
        <f t="shared" si="60"/>
        <v>1.607817652297398E-2</v>
      </c>
      <c r="D1984">
        <f t="shared" si="61"/>
        <v>2606750.6601796406</v>
      </c>
    </row>
    <row r="1985" spans="1:4" x14ac:dyDescent="0.2">
      <c r="A1985" t="s">
        <v>106</v>
      </c>
      <c r="B1985" t="s">
        <v>43</v>
      </c>
      <c r="C1985">
        <f t="shared" ref="C1985:C2048" si="62">A1985/B1985</f>
        <v>1.6042652321141236E-2</v>
      </c>
      <c r="D1985">
        <f t="shared" si="61"/>
        <v>2618132.3353293417</v>
      </c>
    </row>
    <row r="1986" spans="1:4" x14ac:dyDescent="0.2">
      <c r="A1986" t="s">
        <v>106</v>
      </c>
      <c r="B1986" t="s">
        <v>44</v>
      </c>
      <c r="C1986">
        <f t="shared" si="62"/>
        <v>1.6042267050912586E-2</v>
      </c>
      <c r="D1986">
        <f t="shared" ref="D1986:D2049" si="63">B1989/C1989</f>
        <v>2629664.2874251492</v>
      </c>
    </row>
    <row r="1987" spans="1:4" x14ac:dyDescent="0.2">
      <c r="A1987" t="s">
        <v>106</v>
      </c>
      <c r="B1987" t="s">
        <v>45</v>
      </c>
      <c r="C1987">
        <f t="shared" si="62"/>
        <v>1.6008051954276403E-2</v>
      </c>
      <c r="D1987">
        <f t="shared" si="63"/>
        <v>2641221.5808383236</v>
      </c>
    </row>
    <row r="1988" spans="1:4" x14ac:dyDescent="0.2">
      <c r="A1988" t="s">
        <v>106</v>
      </c>
      <c r="B1988" t="s">
        <v>46</v>
      </c>
      <c r="C1988">
        <f t="shared" si="62"/>
        <v>1.5973218555714968E-2</v>
      </c>
      <c r="D1988">
        <f t="shared" si="63"/>
        <v>2641347.342814371</v>
      </c>
    </row>
    <row r="1989" spans="1:4" x14ac:dyDescent="0.2">
      <c r="A1989" t="s">
        <v>106</v>
      </c>
      <c r="B1989" t="s">
        <v>47</v>
      </c>
      <c r="C1989">
        <f t="shared" si="62"/>
        <v>1.5938156136667304E-2</v>
      </c>
      <c r="D1989">
        <f t="shared" si="63"/>
        <v>2652552.1497005988</v>
      </c>
    </row>
    <row r="1990" spans="1:4" x14ac:dyDescent="0.2">
      <c r="A1990" t="s">
        <v>106</v>
      </c>
      <c r="B1990" t="s">
        <v>48</v>
      </c>
      <c r="C1990">
        <f t="shared" si="62"/>
        <v>1.590324730978002E-2</v>
      </c>
      <c r="D1990">
        <f t="shared" si="63"/>
        <v>2664033.2709580841</v>
      </c>
    </row>
    <row r="1991" spans="1:4" x14ac:dyDescent="0.2">
      <c r="A1991" t="s">
        <v>106</v>
      </c>
      <c r="B1991" t="s">
        <v>49</v>
      </c>
      <c r="C1991">
        <f t="shared" si="62"/>
        <v>1.5902868706106417E-2</v>
      </c>
      <c r="D1991">
        <f t="shared" si="63"/>
        <v>2675665.7619760479</v>
      </c>
    </row>
    <row r="1992" spans="1:4" x14ac:dyDescent="0.2">
      <c r="A1992" t="s">
        <v>106</v>
      </c>
      <c r="B1992" t="s">
        <v>50</v>
      </c>
      <c r="C1992">
        <f t="shared" si="62"/>
        <v>1.5869245023043665E-2</v>
      </c>
      <c r="D1992">
        <f t="shared" si="63"/>
        <v>2687323.594311377</v>
      </c>
    </row>
    <row r="1993" spans="1:4" x14ac:dyDescent="0.2">
      <c r="A1993" t="s">
        <v>106</v>
      </c>
      <c r="B1993" t="s">
        <v>51</v>
      </c>
      <c r="C1993">
        <f t="shared" si="62"/>
        <v>1.5835012445181935E-2</v>
      </c>
      <c r="D1993">
        <f t="shared" si="63"/>
        <v>2687450.4491017964</v>
      </c>
    </row>
    <row r="1994" spans="1:4" x14ac:dyDescent="0.2">
      <c r="A1994" t="s">
        <v>106</v>
      </c>
      <c r="B1994" t="s">
        <v>52</v>
      </c>
      <c r="C1994">
        <f t="shared" si="62"/>
        <v>1.58005534924427E-2</v>
      </c>
      <c r="D1994">
        <f t="shared" si="63"/>
        <v>2698879.640718563</v>
      </c>
    </row>
    <row r="1995" spans="1:4" x14ac:dyDescent="0.2">
      <c r="A1995" t="s">
        <v>106</v>
      </c>
      <c r="B1995" t="s">
        <v>53</v>
      </c>
      <c r="C1995">
        <f t="shared" si="62"/>
        <v>1.5766244187967619E-2</v>
      </c>
      <c r="D1995">
        <f t="shared" si="63"/>
        <v>2710460.4805389224</v>
      </c>
    </row>
    <row r="1996" spans="1:4" x14ac:dyDescent="0.2">
      <c r="A1996" t="s">
        <v>106</v>
      </c>
      <c r="B1996" t="s">
        <v>54</v>
      </c>
      <c r="C1996">
        <f t="shared" si="62"/>
        <v>1.5765872079301392E-2</v>
      </c>
      <c r="D1996">
        <f t="shared" si="63"/>
        <v>2722193.7859281441</v>
      </c>
    </row>
    <row r="1997" spans="1:4" x14ac:dyDescent="0.2">
      <c r="A1997" t="s">
        <v>106</v>
      </c>
      <c r="B1997" t="s">
        <v>55</v>
      </c>
      <c r="C1997">
        <f t="shared" si="62"/>
        <v>1.5732454074422985E-2</v>
      </c>
      <c r="D1997">
        <f t="shared" si="63"/>
        <v>2733952.4326347304</v>
      </c>
    </row>
    <row r="1998" spans="1:4" x14ac:dyDescent="0.2">
      <c r="A1998" t="s">
        <v>106</v>
      </c>
      <c r="B1998" t="s">
        <v>56</v>
      </c>
      <c r="C1998">
        <f t="shared" si="62"/>
        <v>1.5698808488637164E-2</v>
      </c>
      <c r="D1998">
        <f t="shared" si="63"/>
        <v>2734080.3832335328</v>
      </c>
    </row>
    <row r="1999" spans="1:4" x14ac:dyDescent="0.2">
      <c r="A1999" t="s">
        <v>106</v>
      </c>
      <c r="B1999" t="s">
        <v>57</v>
      </c>
      <c r="C1999">
        <f t="shared" si="62"/>
        <v>1.5664939145932508E-2</v>
      </c>
      <c r="D1999">
        <f t="shared" si="63"/>
        <v>2745479.9775449103</v>
      </c>
    </row>
    <row r="2000" spans="1:4" x14ac:dyDescent="0.2">
      <c r="A2000" t="s">
        <v>106</v>
      </c>
      <c r="B2000" t="s">
        <v>58</v>
      </c>
      <c r="C2000">
        <f t="shared" si="62"/>
        <v>1.5631215631215632E-2</v>
      </c>
      <c r="D2000">
        <f t="shared" si="63"/>
        <v>2757160.2634730539</v>
      </c>
    </row>
    <row r="2001" spans="1:4" x14ac:dyDescent="0.2">
      <c r="A2001" t="s">
        <v>106</v>
      </c>
      <c r="B2001" t="s">
        <v>59</v>
      </c>
      <c r="C2001">
        <f t="shared" si="62"/>
        <v>1.5630849868962935E-2</v>
      </c>
      <c r="D2001">
        <f t="shared" si="63"/>
        <v>2768994.107784431</v>
      </c>
    </row>
    <row r="2002" spans="1:4" x14ac:dyDescent="0.2">
      <c r="A2002" t="s">
        <v>106</v>
      </c>
      <c r="B2002" t="s">
        <v>60</v>
      </c>
      <c r="C2002">
        <f t="shared" si="62"/>
        <v>1.5598365440747226E-2</v>
      </c>
      <c r="D2002">
        <f t="shared" si="63"/>
        <v>2780853.2934131739</v>
      </c>
    </row>
    <row r="2003" spans="1:4" x14ac:dyDescent="0.2">
      <c r="A2003" t="s">
        <v>106</v>
      </c>
      <c r="B2003" t="s">
        <v>61</v>
      </c>
      <c r="C2003">
        <f t="shared" si="62"/>
        <v>1.556529033460714E-2</v>
      </c>
      <c r="D2003">
        <f t="shared" si="63"/>
        <v>2780982.3368263473</v>
      </c>
    </row>
    <row r="2004" spans="1:4" x14ac:dyDescent="0.2">
      <c r="A2004" t="s">
        <v>106</v>
      </c>
      <c r="B2004" t="s">
        <v>62</v>
      </c>
      <c r="C2004">
        <f t="shared" si="62"/>
        <v>1.5531994047619048E-2</v>
      </c>
      <c r="D2004">
        <f t="shared" si="63"/>
        <v>2792479.1916167666</v>
      </c>
    </row>
    <row r="2005" spans="1:4" x14ac:dyDescent="0.2">
      <c r="A2005" t="s">
        <v>106</v>
      </c>
      <c r="B2005" t="s">
        <v>63</v>
      </c>
      <c r="C2005">
        <f t="shared" si="62"/>
        <v>1.5498839907192575E-2</v>
      </c>
      <c r="D2005">
        <f t="shared" si="63"/>
        <v>2804258.9236526946</v>
      </c>
    </row>
    <row r="2006" spans="1:4" x14ac:dyDescent="0.2">
      <c r="A2006" t="s">
        <v>106</v>
      </c>
      <c r="B2006" t="s">
        <v>64</v>
      </c>
      <c r="C2006">
        <f t="shared" si="62"/>
        <v>1.5498480313681817E-2</v>
      </c>
      <c r="D2006">
        <f t="shared" si="63"/>
        <v>2816193.3068862278</v>
      </c>
    </row>
    <row r="2007" spans="1:4" x14ac:dyDescent="0.2">
      <c r="A2007" t="s">
        <v>106</v>
      </c>
      <c r="B2007" t="s">
        <v>65</v>
      </c>
      <c r="C2007">
        <f t="shared" si="62"/>
        <v>1.5466543181291965E-2</v>
      </c>
      <c r="D2007">
        <f t="shared" si="63"/>
        <v>2828153.031437126</v>
      </c>
    </row>
    <row r="2008" spans="1:4" x14ac:dyDescent="0.2">
      <c r="A2008" t="s">
        <v>106</v>
      </c>
      <c r="B2008" t="s">
        <v>66</v>
      </c>
      <c r="C2008">
        <f t="shared" si="62"/>
        <v>1.5434024167648622E-2</v>
      </c>
      <c r="D2008">
        <f t="shared" si="63"/>
        <v>2828283.1676646709</v>
      </c>
    </row>
    <row r="2009" spans="1:4" x14ac:dyDescent="0.2">
      <c r="A2009" t="s">
        <v>106</v>
      </c>
      <c r="B2009" t="s">
        <v>67</v>
      </c>
      <c r="C2009">
        <f t="shared" si="62"/>
        <v>1.5401286514651972E-2</v>
      </c>
      <c r="D2009">
        <f t="shared" si="63"/>
        <v>2839877.2829341316</v>
      </c>
    </row>
    <row r="2010" spans="1:4" x14ac:dyDescent="0.2">
      <c r="A2010" t="s">
        <v>106</v>
      </c>
      <c r="B2010" t="s">
        <v>68</v>
      </c>
      <c r="C2010">
        <f t="shared" si="62"/>
        <v>1.5368687449672149E-2</v>
      </c>
      <c r="D2010">
        <f t="shared" si="63"/>
        <v>2851756.4610778443</v>
      </c>
    </row>
    <row r="2011" spans="1:4" x14ac:dyDescent="0.2">
      <c r="A2011" t="s">
        <v>106</v>
      </c>
      <c r="B2011" t="s">
        <v>69</v>
      </c>
      <c r="C2011">
        <f t="shared" si="62"/>
        <v>1.5368333870151383E-2</v>
      </c>
      <c r="D2011">
        <f t="shared" si="63"/>
        <v>2863791.3832335328</v>
      </c>
    </row>
    <row r="2012" spans="1:4" x14ac:dyDescent="0.2">
      <c r="A2012" t="s">
        <v>106</v>
      </c>
      <c r="B2012" t="s">
        <v>70</v>
      </c>
      <c r="C2012">
        <f t="shared" si="62"/>
        <v>1.533693031798875E-2</v>
      </c>
      <c r="D2012">
        <f t="shared" si="63"/>
        <v>2875851.6467065867</v>
      </c>
    </row>
    <row r="2013" spans="1:4" x14ac:dyDescent="0.2">
      <c r="A2013" t="s">
        <v>106</v>
      </c>
      <c r="B2013" t="s">
        <v>71</v>
      </c>
      <c r="C2013">
        <f t="shared" si="62"/>
        <v>1.5304953489437749E-2</v>
      </c>
      <c r="D2013">
        <f t="shared" si="63"/>
        <v>2319142.6289120717</v>
      </c>
    </row>
    <row r="2014" spans="1:4" x14ac:dyDescent="0.2">
      <c r="A2014" t="s">
        <v>106</v>
      </c>
      <c r="B2014" t="s">
        <v>72</v>
      </c>
      <c r="C2014">
        <f t="shared" si="62"/>
        <v>1.5272760528602131E-2</v>
      </c>
      <c r="D2014">
        <f t="shared" si="63"/>
        <v>2329736.8763040239</v>
      </c>
    </row>
    <row r="2015" spans="1:4" x14ac:dyDescent="0.2">
      <c r="A2015" t="s">
        <v>106</v>
      </c>
      <c r="B2015" t="s">
        <v>73</v>
      </c>
      <c r="C2015">
        <f t="shared" si="62"/>
        <v>1.5240702715035364E-2</v>
      </c>
      <c r="D2015">
        <f t="shared" si="63"/>
        <v>2340473.3845007452</v>
      </c>
    </row>
    <row r="2016" spans="1:4" x14ac:dyDescent="0.2">
      <c r="A2016" t="s">
        <v>107</v>
      </c>
      <c r="B2016" t="s">
        <v>14</v>
      </c>
      <c r="C2016">
        <f t="shared" si="62"/>
        <v>1.700973433380653E-2</v>
      </c>
      <c r="D2016">
        <f t="shared" si="63"/>
        <v>2351352.9672131147</v>
      </c>
    </row>
    <row r="2017" spans="1:4" x14ac:dyDescent="0.2">
      <c r="A2017" t="s">
        <v>107</v>
      </c>
      <c r="B2017" t="s">
        <v>15</v>
      </c>
      <c r="C2017">
        <f t="shared" si="62"/>
        <v>1.6971015225858668E-2</v>
      </c>
      <c r="D2017">
        <f t="shared" si="63"/>
        <v>2362257.7779433681</v>
      </c>
    </row>
    <row r="2018" spans="1:4" x14ac:dyDescent="0.2">
      <c r="A2018" t="s">
        <v>107</v>
      </c>
      <c r="B2018" t="s">
        <v>16</v>
      </c>
      <c r="C2018">
        <f t="shared" si="62"/>
        <v>1.6932044714729113E-2</v>
      </c>
      <c r="D2018">
        <f t="shared" si="63"/>
        <v>2362376.4470938896</v>
      </c>
    </row>
    <row r="2019" spans="1:4" x14ac:dyDescent="0.2">
      <c r="A2019" t="s">
        <v>107</v>
      </c>
      <c r="B2019" t="s">
        <v>17</v>
      </c>
      <c r="C2019">
        <f t="shared" si="62"/>
        <v>1.689282747161451E-2</v>
      </c>
      <c r="D2019">
        <f t="shared" si="63"/>
        <v>2372949.9388971683</v>
      </c>
    </row>
    <row r="2020" spans="1:4" x14ac:dyDescent="0.2">
      <c r="A2020" t="s">
        <v>107</v>
      </c>
      <c r="B2020" t="s">
        <v>18</v>
      </c>
      <c r="C2020">
        <f t="shared" si="62"/>
        <v>1.6853791475146308E-2</v>
      </c>
      <c r="D2020">
        <f t="shared" si="63"/>
        <v>2383785.4485842027</v>
      </c>
    </row>
    <row r="2021" spans="1:4" x14ac:dyDescent="0.2">
      <c r="A2021" t="s">
        <v>107</v>
      </c>
      <c r="B2021" t="s">
        <v>19</v>
      </c>
      <c r="C2021">
        <f t="shared" si="62"/>
        <v>1.6853368161953083E-2</v>
      </c>
      <c r="D2021">
        <f t="shared" si="63"/>
        <v>2394765.1207153504</v>
      </c>
    </row>
    <row r="2022" spans="1:4" x14ac:dyDescent="0.2">
      <c r="A2022" t="s">
        <v>107</v>
      </c>
      <c r="B2022" t="s">
        <v>20</v>
      </c>
      <c r="C2022">
        <f t="shared" si="62"/>
        <v>1.6815778262286044E-2</v>
      </c>
      <c r="D2022">
        <f t="shared" si="63"/>
        <v>2405770.0208643815</v>
      </c>
    </row>
    <row r="2023" spans="1:4" x14ac:dyDescent="0.2">
      <c r="A2023" t="s">
        <v>107</v>
      </c>
      <c r="B2023" t="s">
        <v>21</v>
      </c>
      <c r="C2023">
        <f t="shared" si="62"/>
        <v>1.6777516627494125E-2</v>
      </c>
      <c r="D2023">
        <f t="shared" si="63"/>
        <v>2405889.7779433681</v>
      </c>
    </row>
    <row r="2024" spans="1:4" x14ac:dyDescent="0.2">
      <c r="A2024" t="s">
        <v>107</v>
      </c>
      <c r="B2024" t="s">
        <v>22</v>
      </c>
      <c r="C2024">
        <f t="shared" si="62"/>
        <v>1.673901112607893E-2</v>
      </c>
      <c r="D2024">
        <f t="shared" si="63"/>
        <v>2416560.0953800296</v>
      </c>
    </row>
    <row r="2025" spans="1:4" x14ac:dyDescent="0.2">
      <c r="A2025" t="s">
        <v>107</v>
      </c>
      <c r="B2025" t="s">
        <v>23</v>
      </c>
      <c r="C2025">
        <f t="shared" si="62"/>
        <v>1.6700681965254618E-2</v>
      </c>
      <c r="D2025">
        <f t="shared" si="63"/>
        <v>2427494.6065573767</v>
      </c>
    </row>
    <row r="2026" spans="1:4" x14ac:dyDescent="0.2">
      <c r="A2026" t="s">
        <v>107</v>
      </c>
      <c r="B2026" t="s">
        <v>24</v>
      </c>
      <c r="C2026">
        <f t="shared" si="62"/>
        <v>1.6700266308270491E-2</v>
      </c>
      <c r="D2026">
        <f t="shared" si="63"/>
        <v>2438574.3681073026</v>
      </c>
    </row>
    <row r="2027" spans="1:4" x14ac:dyDescent="0.2">
      <c r="A2027" t="s">
        <v>107</v>
      </c>
      <c r="B2027" t="s">
        <v>25</v>
      </c>
      <c r="C2027">
        <f t="shared" si="62"/>
        <v>1.6663355518029204E-2</v>
      </c>
      <c r="D2027">
        <f t="shared" si="63"/>
        <v>2449679.3576751119</v>
      </c>
    </row>
    <row r="2028" spans="1:4" x14ac:dyDescent="0.2">
      <c r="A2028" t="s">
        <v>107</v>
      </c>
      <c r="B2028" t="s">
        <v>26</v>
      </c>
      <c r="C2028">
        <f t="shared" si="62"/>
        <v>1.6625783592259472E-2</v>
      </c>
      <c r="D2028">
        <f t="shared" si="63"/>
        <v>2449800.2026825636</v>
      </c>
    </row>
    <row r="2029" spans="1:4" x14ac:dyDescent="0.2">
      <c r="A2029" t="s">
        <v>107</v>
      </c>
      <c r="B2029" t="s">
        <v>27</v>
      </c>
      <c r="C2029">
        <f t="shared" si="62"/>
        <v>1.6587970631133965E-2</v>
      </c>
      <c r="D2029">
        <f t="shared" si="63"/>
        <v>2460567.345752608</v>
      </c>
    </row>
    <row r="2030" spans="1:4" x14ac:dyDescent="0.2">
      <c r="A2030" t="s">
        <v>107</v>
      </c>
      <c r="B2030" t="s">
        <v>28</v>
      </c>
      <c r="C2030">
        <f t="shared" si="62"/>
        <v>1.6550329280023677E-2</v>
      </c>
      <c r="D2030">
        <f t="shared" si="63"/>
        <v>2471600.8584202682</v>
      </c>
    </row>
    <row r="2031" spans="1:4" x14ac:dyDescent="0.2">
      <c r="A2031" t="s">
        <v>107</v>
      </c>
      <c r="B2031" t="s">
        <v>29</v>
      </c>
      <c r="C2031">
        <f t="shared" si="62"/>
        <v>1.6549921073401735E-2</v>
      </c>
      <c r="D2031">
        <f t="shared" si="63"/>
        <v>2482780.7093889718</v>
      </c>
    </row>
    <row r="2032" spans="1:4" x14ac:dyDescent="0.2">
      <c r="A2032" t="s">
        <v>107</v>
      </c>
      <c r="B2032" t="s">
        <v>30</v>
      </c>
      <c r="C2032">
        <f t="shared" si="62"/>
        <v>1.6513671153988139E-2</v>
      </c>
      <c r="D2032">
        <f t="shared" si="63"/>
        <v>2493985.7883755588</v>
      </c>
    </row>
    <row r="2033" spans="1:4" x14ac:dyDescent="0.2">
      <c r="A2033" t="s">
        <v>107</v>
      </c>
      <c r="B2033" t="s">
        <v>31</v>
      </c>
      <c r="C2033">
        <f t="shared" si="62"/>
        <v>1.6476770454768686E-2</v>
      </c>
      <c r="D2033">
        <f t="shared" si="63"/>
        <v>2494107.7213114756</v>
      </c>
    </row>
    <row r="2034" spans="1:4" x14ac:dyDescent="0.2">
      <c r="A2034" t="s">
        <v>107</v>
      </c>
      <c r="B2034" t="s">
        <v>32</v>
      </c>
      <c r="C2034">
        <f t="shared" si="62"/>
        <v>1.6439631517052137E-2</v>
      </c>
      <c r="D2034">
        <f t="shared" si="63"/>
        <v>2505093.8912071534</v>
      </c>
    </row>
    <row r="2035" spans="1:4" x14ac:dyDescent="0.2">
      <c r="A2035" t="s">
        <v>107</v>
      </c>
      <c r="B2035" t="s">
        <v>33</v>
      </c>
      <c r="C2035">
        <f t="shared" si="62"/>
        <v>1.6402659626478928E-2</v>
      </c>
      <c r="D2035">
        <f t="shared" si="63"/>
        <v>2516226.6766020865</v>
      </c>
    </row>
    <row r="2036" spans="1:4" x14ac:dyDescent="0.2">
      <c r="A2036" t="s">
        <v>107</v>
      </c>
      <c r="B2036" t="s">
        <v>34</v>
      </c>
      <c r="C2036">
        <f t="shared" si="62"/>
        <v>1.6402258671685935E-2</v>
      </c>
      <c r="D2036">
        <f t="shared" si="63"/>
        <v>2527506.8912071534</v>
      </c>
    </row>
    <row r="2037" spans="1:4" x14ac:dyDescent="0.2">
      <c r="A2037" t="s">
        <v>107</v>
      </c>
      <c r="B2037" t="s">
        <v>35</v>
      </c>
      <c r="C2037">
        <f t="shared" si="62"/>
        <v>1.6366252835435011E-2</v>
      </c>
      <c r="D2037">
        <f t="shared" si="63"/>
        <v>2538812.3338301042</v>
      </c>
    </row>
    <row r="2038" spans="1:4" x14ac:dyDescent="0.2">
      <c r="A2038" t="s">
        <v>107</v>
      </c>
      <c r="B2038" t="s">
        <v>36</v>
      </c>
      <c r="C2038">
        <f t="shared" si="62"/>
        <v>1.6330007301046483E-2</v>
      </c>
      <c r="D2038">
        <f t="shared" si="63"/>
        <v>2538935.3576751119</v>
      </c>
    </row>
    <row r="2039" spans="1:4" x14ac:dyDescent="0.2">
      <c r="A2039" t="s">
        <v>107</v>
      </c>
      <c r="B2039" t="s">
        <v>37</v>
      </c>
      <c r="C2039">
        <f t="shared" si="62"/>
        <v>1.629352629789714E-2</v>
      </c>
      <c r="D2039">
        <f t="shared" si="63"/>
        <v>2549896.4172876305</v>
      </c>
    </row>
    <row r="2040" spans="1:4" x14ac:dyDescent="0.2">
      <c r="A2040" t="s">
        <v>107</v>
      </c>
      <c r="B2040" t="s">
        <v>38</v>
      </c>
      <c r="C2040">
        <f t="shared" si="62"/>
        <v>1.6257207927508843E-2</v>
      </c>
      <c r="D2040">
        <f t="shared" si="63"/>
        <v>2561128.2041728767</v>
      </c>
    </row>
    <row r="2041" spans="1:4" x14ac:dyDescent="0.2">
      <c r="A2041" t="s">
        <v>107</v>
      </c>
      <c r="B2041" t="s">
        <v>39</v>
      </c>
      <c r="C2041">
        <f t="shared" si="62"/>
        <v>1.6256814052089643E-2</v>
      </c>
      <c r="D2041">
        <f t="shared" si="63"/>
        <v>2572508.5081967209</v>
      </c>
    </row>
    <row r="2042" spans="1:4" x14ac:dyDescent="0.2">
      <c r="A2042" t="s">
        <v>107</v>
      </c>
      <c r="B2042" t="s">
        <v>40</v>
      </c>
      <c r="C2042">
        <f t="shared" si="62"/>
        <v>1.6221835412435933E-2</v>
      </c>
      <c r="D2042">
        <f t="shared" si="63"/>
        <v>2583914.0402384498</v>
      </c>
    </row>
    <row r="2043" spans="1:4" x14ac:dyDescent="0.2">
      <c r="A2043" t="s">
        <v>107</v>
      </c>
      <c r="B2043" t="s">
        <v>41</v>
      </c>
      <c r="C2043">
        <f t="shared" si="62"/>
        <v>1.6186226028223373E-2</v>
      </c>
      <c r="D2043">
        <f t="shared" si="63"/>
        <v>2584038.1520119226</v>
      </c>
    </row>
    <row r="2044" spans="1:4" x14ac:dyDescent="0.2">
      <c r="A2044" t="s">
        <v>107</v>
      </c>
      <c r="B2044" t="s">
        <v>42</v>
      </c>
      <c r="C2044">
        <f t="shared" si="62"/>
        <v>1.6150383902568177E-2</v>
      </c>
      <c r="D2044">
        <f t="shared" si="63"/>
        <v>2595096.0372578241</v>
      </c>
    </row>
    <row r="2045" spans="1:4" x14ac:dyDescent="0.2">
      <c r="A2045" t="s">
        <v>107</v>
      </c>
      <c r="B2045" t="s">
        <v>43</v>
      </c>
      <c r="C2045">
        <f t="shared" si="62"/>
        <v>1.6114700160906843E-2</v>
      </c>
      <c r="D2045">
        <f t="shared" si="63"/>
        <v>2606426.8256333829</v>
      </c>
    </row>
    <row r="2046" spans="1:4" x14ac:dyDescent="0.2">
      <c r="A2046" t="s">
        <v>107</v>
      </c>
      <c r="B2046" t="s">
        <v>44</v>
      </c>
      <c r="C2046">
        <f t="shared" si="62"/>
        <v>1.611431316042267E-2</v>
      </c>
      <c r="D2046">
        <f t="shared" si="63"/>
        <v>2617907.2190760057</v>
      </c>
    </row>
    <row r="2047" spans="1:4" x14ac:dyDescent="0.2">
      <c r="A2047" t="s">
        <v>107</v>
      </c>
      <c r="B2047" t="s">
        <v>45</v>
      </c>
      <c r="C2047">
        <f t="shared" si="62"/>
        <v>1.6079944403172855E-2</v>
      </c>
      <c r="D2047">
        <f t="shared" si="63"/>
        <v>2629412.8405365129</v>
      </c>
    </row>
    <row r="2048" spans="1:4" x14ac:dyDescent="0.2">
      <c r="A2048" t="s">
        <v>107</v>
      </c>
      <c r="B2048" t="s">
        <v>46</v>
      </c>
      <c r="C2048">
        <f t="shared" si="62"/>
        <v>1.604495456719273E-2</v>
      </c>
      <c r="D2048">
        <f t="shared" si="63"/>
        <v>2629538.0402384503</v>
      </c>
    </row>
    <row r="2049" spans="1:4" x14ac:dyDescent="0.2">
      <c r="A2049" t="s">
        <v>107</v>
      </c>
      <c r="B2049" t="s">
        <v>47</v>
      </c>
      <c r="C2049">
        <f t="shared" ref="C2049:C2112" si="64">A2049/B2049</f>
        <v>1.600973468219126E-2</v>
      </c>
      <c r="D2049">
        <f t="shared" si="63"/>
        <v>2640692.7511177347</v>
      </c>
    </row>
    <row r="2050" spans="1:4" x14ac:dyDescent="0.2">
      <c r="A2050" t="s">
        <v>107</v>
      </c>
      <c r="B2050" t="s">
        <v>48</v>
      </c>
      <c r="C2050">
        <f t="shared" si="64"/>
        <v>1.597466907913532E-2</v>
      </c>
      <c r="D2050">
        <f t="shared" ref="D2050:D2113" si="65">B2053/C2053</f>
        <v>2652122.5409836061</v>
      </c>
    </row>
    <row r="2051" spans="1:4" x14ac:dyDescent="0.2">
      <c r="A2051" t="s">
        <v>107</v>
      </c>
      <c r="B2051" t="s">
        <v>49</v>
      </c>
      <c r="C2051">
        <f t="shared" si="64"/>
        <v>1.5974288775145815E-2</v>
      </c>
      <c r="D2051">
        <f t="shared" si="65"/>
        <v>2663703.0238450072</v>
      </c>
    </row>
    <row r="2052" spans="1:4" x14ac:dyDescent="0.2">
      <c r="A2052" t="s">
        <v>107</v>
      </c>
      <c r="B2052" t="s">
        <v>50</v>
      </c>
      <c r="C2052">
        <f t="shared" si="64"/>
        <v>1.5940514087518412E-2</v>
      </c>
      <c r="D2052">
        <f t="shared" si="65"/>
        <v>2675308.7347242921</v>
      </c>
    </row>
    <row r="2053" spans="1:4" x14ac:dyDescent="0.2">
      <c r="A2053" t="s">
        <v>107</v>
      </c>
      <c r="B2053" t="s">
        <v>51</v>
      </c>
      <c r="C2053">
        <f t="shared" si="64"/>
        <v>1.5906127770534552E-2</v>
      </c>
      <c r="D2053">
        <f t="shared" si="65"/>
        <v>2675435.0223546945</v>
      </c>
    </row>
    <row r="2054" spans="1:4" x14ac:dyDescent="0.2">
      <c r="A2054" t="s">
        <v>107</v>
      </c>
      <c r="B2054" t="s">
        <v>52</v>
      </c>
      <c r="C2054">
        <f t="shared" si="64"/>
        <v>1.5871514062019539E-2</v>
      </c>
      <c r="D2054">
        <f t="shared" si="65"/>
        <v>2686813.114754098</v>
      </c>
    </row>
    <row r="2055" spans="1:4" x14ac:dyDescent="0.2">
      <c r="A2055" t="s">
        <v>107</v>
      </c>
      <c r="B2055" t="s">
        <v>53</v>
      </c>
      <c r="C2055">
        <f t="shared" si="64"/>
        <v>1.5837050673841724E-2</v>
      </c>
      <c r="D2055">
        <f t="shared" si="65"/>
        <v>2698342.1773472433</v>
      </c>
    </row>
    <row r="2056" spans="1:4" x14ac:dyDescent="0.2">
      <c r="A2056" t="s">
        <v>107</v>
      </c>
      <c r="B2056" t="s">
        <v>54</v>
      </c>
      <c r="C2056">
        <f t="shared" si="64"/>
        <v>1.5836676894028793E-2</v>
      </c>
      <c r="D2056">
        <f t="shared" si="65"/>
        <v>2710023.0238450076</v>
      </c>
    </row>
    <row r="2057" spans="1:4" x14ac:dyDescent="0.2">
      <c r="A2057" t="s">
        <v>107</v>
      </c>
      <c r="B2057" t="s">
        <v>55</v>
      </c>
      <c r="C2057">
        <f t="shared" si="64"/>
        <v>1.5803108808290157E-2</v>
      </c>
      <c r="D2057">
        <f t="shared" si="65"/>
        <v>2721729.0983606554</v>
      </c>
    </row>
    <row r="2058" spans="1:4" x14ac:dyDescent="0.2">
      <c r="A2058" t="s">
        <v>107</v>
      </c>
      <c r="B2058" t="s">
        <v>56</v>
      </c>
      <c r="C2058">
        <f t="shared" si="64"/>
        <v>1.5769312119574157E-2</v>
      </c>
      <c r="D2058">
        <f t="shared" si="65"/>
        <v>2721856.4769001487</v>
      </c>
    </row>
    <row r="2059" spans="1:4" x14ac:dyDescent="0.2">
      <c r="A2059" t="s">
        <v>107</v>
      </c>
      <c r="B2059" t="s">
        <v>57</v>
      </c>
      <c r="C2059">
        <f t="shared" si="64"/>
        <v>1.5735290669042983E-2</v>
      </c>
      <c r="D2059">
        <f t="shared" si="65"/>
        <v>2733205.1043219077</v>
      </c>
    </row>
    <row r="2060" spans="1:4" x14ac:dyDescent="0.2">
      <c r="A2060" t="s">
        <v>107</v>
      </c>
      <c r="B2060" t="s">
        <v>58</v>
      </c>
      <c r="C2060">
        <f t="shared" si="64"/>
        <v>1.5701415701415703E-2</v>
      </c>
      <c r="D2060">
        <f t="shared" si="65"/>
        <v>2744833.1684053647</v>
      </c>
    </row>
    <row r="2061" spans="1:4" x14ac:dyDescent="0.2">
      <c r="A2061" t="s">
        <v>107</v>
      </c>
      <c r="B2061" t="s">
        <v>59</v>
      </c>
      <c r="C2061">
        <f t="shared" si="64"/>
        <v>1.5701048296518159E-2</v>
      </c>
      <c r="D2061">
        <f t="shared" si="65"/>
        <v>2756614.1043219077</v>
      </c>
    </row>
    <row r="2062" spans="1:4" x14ac:dyDescent="0.2">
      <c r="A2062" t="s">
        <v>107</v>
      </c>
      <c r="B2062" t="s">
        <v>60</v>
      </c>
      <c r="C2062">
        <f t="shared" si="64"/>
        <v>1.566841798015178E-2</v>
      </c>
      <c r="D2062">
        <f t="shared" si="65"/>
        <v>2768420.2682563337</v>
      </c>
    </row>
    <row r="2063" spans="1:4" x14ac:dyDescent="0.2">
      <c r="A2063" t="s">
        <v>107</v>
      </c>
      <c r="B2063" t="s">
        <v>61</v>
      </c>
      <c r="C2063">
        <f t="shared" si="64"/>
        <v>1.5635194333115856E-2</v>
      </c>
      <c r="D2063">
        <f t="shared" si="65"/>
        <v>2768548.7347242921</v>
      </c>
    </row>
    <row r="2064" spans="1:4" x14ac:dyDescent="0.2">
      <c r="A2064" t="s">
        <v>107</v>
      </c>
      <c r="B2064" t="s">
        <v>62</v>
      </c>
      <c r="C2064">
        <f t="shared" si="64"/>
        <v>1.5601748511904762E-2</v>
      </c>
      <c r="D2064">
        <f t="shared" si="65"/>
        <v>2779994.1877794336</v>
      </c>
    </row>
    <row r="2065" spans="1:4" x14ac:dyDescent="0.2">
      <c r="A2065" t="s">
        <v>107</v>
      </c>
      <c r="B2065" t="s">
        <v>63</v>
      </c>
      <c r="C2065">
        <f t="shared" si="64"/>
        <v>1.5568445475638052E-2</v>
      </c>
      <c r="D2065">
        <f t="shared" si="65"/>
        <v>2791721.2533532041</v>
      </c>
    </row>
    <row r="2066" spans="1:4" x14ac:dyDescent="0.2">
      <c r="A2066" t="s">
        <v>107</v>
      </c>
      <c r="B2066" t="s">
        <v>64</v>
      </c>
      <c r="C2066">
        <f t="shared" si="64"/>
        <v>1.5568084267186377E-2</v>
      </c>
      <c r="D2066">
        <f t="shared" si="65"/>
        <v>2803602.2786885244</v>
      </c>
    </row>
    <row r="2067" spans="1:4" x14ac:dyDescent="0.2">
      <c r="A2067" t="s">
        <v>107</v>
      </c>
      <c r="B2067" t="s">
        <v>65</v>
      </c>
      <c r="C2067">
        <f t="shared" si="64"/>
        <v>1.5536003704561241E-2</v>
      </c>
      <c r="D2067">
        <f t="shared" si="65"/>
        <v>2815508.5320417285</v>
      </c>
    </row>
    <row r="2068" spans="1:4" x14ac:dyDescent="0.2">
      <c r="A2068" t="s">
        <v>107</v>
      </c>
      <c r="B2068" t="s">
        <v>66</v>
      </c>
      <c r="C2068">
        <f t="shared" si="64"/>
        <v>1.5503338647443451E-2</v>
      </c>
      <c r="D2068">
        <f t="shared" si="65"/>
        <v>2815638.086438152</v>
      </c>
    </row>
    <row r="2069" spans="1:4" x14ac:dyDescent="0.2">
      <c r="A2069" t="s">
        <v>107</v>
      </c>
      <c r="B2069" t="s">
        <v>67</v>
      </c>
      <c r="C2069">
        <f t="shared" si="64"/>
        <v>1.5470453969059092E-2</v>
      </c>
      <c r="D2069">
        <f t="shared" si="65"/>
        <v>2827180.3651266769</v>
      </c>
    </row>
    <row r="2070" spans="1:4" x14ac:dyDescent="0.2">
      <c r="A2070" t="s">
        <v>107</v>
      </c>
      <c r="B2070" t="s">
        <v>68</v>
      </c>
      <c r="C2070">
        <f t="shared" si="64"/>
        <v>1.5437708501092834E-2</v>
      </c>
      <c r="D2070">
        <f t="shared" si="65"/>
        <v>2839006.43219076</v>
      </c>
    </row>
    <row r="2071" spans="1:4" x14ac:dyDescent="0.2">
      <c r="A2071" t="s">
        <v>107</v>
      </c>
      <c r="B2071" t="s">
        <v>69</v>
      </c>
      <c r="C2071">
        <f t="shared" si="64"/>
        <v>1.5437353333640087E-2</v>
      </c>
      <c r="D2071">
        <f t="shared" si="65"/>
        <v>2850987.5469448585</v>
      </c>
    </row>
    <row r="2072" spans="1:4" x14ac:dyDescent="0.2">
      <c r="A2072" t="s">
        <v>107</v>
      </c>
      <c r="B2072" t="s">
        <v>70</v>
      </c>
      <c r="C2072">
        <f t="shared" si="64"/>
        <v>1.5405808747560555E-2</v>
      </c>
      <c r="D2072">
        <f t="shared" si="65"/>
        <v>2862993.8897168403</v>
      </c>
    </row>
    <row r="2073" spans="1:4" x14ac:dyDescent="0.2">
      <c r="A2073" t="s">
        <v>107</v>
      </c>
      <c r="B2073" t="s">
        <v>71</v>
      </c>
      <c r="C2073">
        <f t="shared" si="64"/>
        <v>1.5373688310498098E-2</v>
      </c>
      <c r="D2073">
        <f t="shared" si="65"/>
        <v>2188670.4697609004</v>
      </c>
    </row>
    <row r="2074" spans="1:4" x14ac:dyDescent="0.2">
      <c r="A2074" t="s">
        <v>107</v>
      </c>
      <c r="B2074" t="s">
        <v>72</v>
      </c>
      <c r="C2074">
        <f t="shared" si="64"/>
        <v>1.534135077049705E-2</v>
      </c>
      <c r="D2074">
        <f t="shared" si="65"/>
        <v>2198668.6976090013</v>
      </c>
    </row>
    <row r="2075" spans="1:4" x14ac:dyDescent="0.2">
      <c r="A2075" t="s">
        <v>107</v>
      </c>
      <c r="B2075" t="s">
        <v>73</v>
      </c>
      <c r="C2075">
        <f t="shared" si="64"/>
        <v>1.5309148984713666E-2</v>
      </c>
      <c r="D2075">
        <f t="shared" si="65"/>
        <v>2208801.1828410691</v>
      </c>
    </row>
    <row r="2076" spans="1:4" x14ac:dyDescent="0.2">
      <c r="A2076" t="s">
        <v>108</v>
      </c>
      <c r="B2076" t="s">
        <v>14</v>
      </c>
      <c r="C2076">
        <f t="shared" si="64"/>
        <v>1.8023727438653415E-2</v>
      </c>
      <c r="D2076">
        <f t="shared" si="65"/>
        <v>2219068.6933895922</v>
      </c>
    </row>
    <row r="2077" spans="1:4" x14ac:dyDescent="0.2">
      <c r="A2077" t="s">
        <v>108</v>
      </c>
      <c r="B2077" t="s">
        <v>15</v>
      </c>
      <c r="C2077">
        <f t="shared" si="64"/>
        <v>1.7982700187161717E-2</v>
      </c>
      <c r="D2077">
        <f t="shared" si="65"/>
        <v>2229360.0126582277</v>
      </c>
    </row>
    <row r="2078" spans="1:4" x14ac:dyDescent="0.2">
      <c r="A2078" t="s">
        <v>108</v>
      </c>
      <c r="B2078" t="s">
        <v>16</v>
      </c>
      <c r="C2078">
        <f t="shared" si="64"/>
        <v>1.7941406545711473E-2</v>
      </c>
      <c r="D2078">
        <f t="shared" si="65"/>
        <v>2229472.0056258789</v>
      </c>
    </row>
    <row r="2079" spans="1:4" x14ac:dyDescent="0.2">
      <c r="A2079" t="s">
        <v>108</v>
      </c>
      <c r="B2079" t="s">
        <v>17</v>
      </c>
      <c r="C2079">
        <f t="shared" si="64"/>
        <v>1.7899851463961128E-2</v>
      </c>
      <c r="D2079">
        <f t="shared" si="65"/>
        <v>2239450.6455696202</v>
      </c>
    </row>
    <row r="2080" spans="1:4" x14ac:dyDescent="0.2">
      <c r="A2080" t="s">
        <v>108</v>
      </c>
      <c r="B2080" t="s">
        <v>18</v>
      </c>
      <c r="C2080">
        <f t="shared" si="64"/>
        <v>1.7858488433426269E-2</v>
      </c>
      <c r="D2080">
        <f t="shared" si="65"/>
        <v>2249676.5625879043</v>
      </c>
    </row>
    <row r="2081" spans="1:4" x14ac:dyDescent="0.2">
      <c r="A2081" t="s">
        <v>108</v>
      </c>
      <c r="B2081" t="s">
        <v>19</v>
      </c>
      <c r="C2081">
        <f t="shared" si="64"/>
        <v>1.7858039885467424E-2</v>
      </c>
      <c r="D2081">
        <f t="shared" si="65"/>
        <v>2260038.53164557</v>
      </c>
    </row>
    <row r="2082" spans="1:4" x14ac:dyDescent="0.2">
      <c r="A2082" t="s">
        <v>108</v>
      </c>
      <c r="B2082" t="s">
        <v>20</v>
      </c>
      <c r="C2082">
        <f t="shared" si="64"/>
        <v>1.7818209157206225E-2</v>
      </c>
      <c r="D2082">
        <f t="shared" si="65"/>
        <v>2270424.3094233475</v>
      </c>
    </row>
    <row r="2083" spans="1:4" x14ac:dyDescent="0.2">
      <c r="A2083" t="s">
        <v>108</v>
      </c>
      <c r="B2083" t="s">
        <v>21</v>
      </c>
      <c r="C2083">
        <f t="shared" si="64"/>
        <v>1.7777666649997501E-2</v>
      </c>
      <c r="D2083">
        <f t="shared" si="65"/>
        <v>2270537.3291139239</v>
      </c>
    </row>
    <row r="2084" spans="1:4" x14ac:dyDescent="0.2">
      <c r="A2084" t="s">
        <v>108</v>
      </c>
      <c r="B2084" t="s">
        <v>22</v>
      </c>
      <c r="C2084">
        <f t="shared" si="64"/>
        <v>1.7736865738661876E-2</v>
      </c>
      <c r="D2084">
        <f t="shared" si="65"/>
        <v>2280607.347398031</v>
      </c>
    </row>
    <row r="2085" spans="1:4" x14ac:dyDescent="0.2">
      <c r="A2085" t="s">
        <v>108</v>
      </c>
      <c r="B2085" t="s">
        <v>23</v>
      </c>
      <c r="C2085">
        <f t="shared" si="64"/>
        <v>1.7696251680023894E-2</v>
      </c>
      <c r="D2085">
        <f t="shared" si="65"/>
        <v>2290926.6962025319</v>
      </c>
    </row>
    <row r="2086" spans="1:4" x14ac:dyDescent="0.2">
      <c r="A2086" t="s">
        <v>108</v>
      </c>
      <c r="B2086" t="s">
        <v>24</v>
      </c>
      <c r="C2086">
        <f t="shared" si="64"/>
        <v>1.7695811244680056E-2</v>
      </c>
      <c r="D2086">
        <f t="shared" si="65"/>
        <v>2301383.1237693392</v>
      </c>
    </row>
    <row r="2087" spans="1:4" x14ac:dyDescent="0.2">
      <c r="A2087" t="s">
        <v>108</v>
      </c>
      <c r="B2087" t="s">
        <v>25</v>
      </c>
      <c r="C2087">
        <f t="shared" si="64"/>
        <v>1.7656700109267905E-2</v>
      </c>
      <c r="D2087">
        <f t="shared" si="65"/>
        <v>2311863.3600562587</v>
      </c>
    </row>
    <row r="2088" spans="1:4" x14ac:dyDescent="0.2">
      <c r="A2088" t="s">
        <v>108</v>
      </c>
      <c r="B2088" t="s">
        <v>26</v>
      </c>
      <c r="C2088">
        <f t="shared" si="64"/>
        <v>1.7616888426373298E-2</v>
      </c>
      <c r="D2088">
        <f t="shared" si="65"/>
        <v>2311977.4064697609</v>
      </c>
    </row>
    <row r="2089" spans="1:4" x14ac:dyDescent="0.2">
      <c r="A2089" t="s">
        <v>108</v>
      </c>
      <c r="B2089" t="s">
        <v>27</v>
      </c>
      <c r="C2089">
        <f t="shared" si="64"/>
        <v>1.7576821339398283E-2</v>
      </c>
      <c r="D2089">
        <f t="shared" si="65"/>
        <v>2322138.8030942339</v>
      </c>
    </row>
    <row r="2090" spans="1:4" x14ac:dyDescent="0.2">
      <c r="A2090" t="s">
        <v>108</v>
      </c>
      <c r="B2090" t="s">
        <v>28</v>
      </c>
      <c r="C2090">
        <f t="shared" si="64"/>
        <v>1.7536936092543719E-2</v>
      </c>
      <c r="D2090">
        <f t="shared" si="65"/>
        <v>2332551.5836849506</v>
      </c>
    </row>
    <row r="2091" spans="1:4" x14ac:dyDescent="0.2">
      <c r="A2091" t="s">
        <v>108</v>
      </c>
      <c r="B2091" t="s">
        <v>29</v>
      </c>
      <c r="C2091">
        <f t="shared" si="64"/>
        <v>1.7536503551696923E-2</v>
      </c>
      <c r="D2091">
        <f t="shared" si="65"/>
        <v>2343102.4697609004</v>
      </c>
    </row>
    <row r="2092" spans="1:4" x14ac:dyDescent="0.2">
      <c r="A2092" t="s">
        <v>108</v>
      </c>
      <c r="B2092" t="s">
        <v>30</v>
      </c>
      <c r="C2092">
        <f t="shared" si="64"/>
        <v>1.7498092683286982E-2</v>
      </c>
      <c r="D2092">
        <f t="shared" si="65"/>
        <v>2353677.1645569624</v>
      </c>
    </row>
    <row r="2093" spans="1:4" x14ac:dyDescent="0.2">
      <c r="A2093" t="s">
        <v>108</v>
      </c>
      <c r="B2093" t="s">
        <v>31</v>
      </c>
      <c r="C2093">
        <f t="shared" si="64"/>
        <v>1.7458992240447894E-2</v>
      </c>
      <c r="D2093">
        <f t="shared" si="65"/>
        <v>2353792.2376933894</v>
      </c>
    </row>
    <row r="2094" spans="1:4" x14ac:dyDescent="0.2">
      <c r="A2094" t="s">
        <v>108</v>
      </c>
      <c r="B2094" t="s">
        <v>32</v>
      </c>
      <c r="C2094">
        <f t="shared" si="64"/>
        <v>1.7419639357114856E-2</v>
      </c>
      <c r="D2094">
        <f t="shared" si="65"/>
        <v>2364160.3389592124</v>
      </c>
    </row>
    <row r="2095" spans="1:4" x14ac:dyDescent="0.2">
      <c r="A2095" t="s">
        <v>108</v>
      </c>
      <c r="B2095" t="s">
        <v>33</v>
      </c>
      <c r="C2095">
        <f t="shared" si="64"/>
        <v>1.7380463479026106E-2</v>
      </c>
      <c r="D2095">
        <f t="shared" si="65"/>
        <v>2374666.8073136425</v>
      </c>
    </row>
    <row r="2096" spans="1:4" x14ac:dyDescent="0.2">
      <c r="A2096" t="s">
        <v>108</v>
      </c>
      <c r="B2096" t="s">
        <v>34</v>
      </c>
      <c r="C2096">
        <f t="shared" si="64"/>
        <v>1.7380038622308049E-2</v>
      </c>
      <c r="D2096">
        <f t="shared" si="65"/>
        <v>2385312.4106891705</v>
      </c>
    </row>
    <row r="2097" spans="1:4" x14ac:dyDescent="0.2">
      <c r="A2097" t="s">
        <v>108</v>
      </c>
      <c r="B2097" t="s">
        <v>35</v>
      </c>
      <c r="C2097">
        <f t="shared" si="64"/>
        <v>1.7341886387472864E-2</v>
      </c>
      <c r="D2097">
        <f t="shared" si="65"/>
        <v>2395981.8227848099</v>
      </c>
    </row>
    <row r="2098" spans="1:4" x14ac:dyDescent="0.2">
      <c r="A2098" t="s">
        <v>108</v>
      </c>
      <c r="B2098" t="s">
        <v>36</v>
      </c>
      <c r="C2098">
        <f t="shared" si="64"/>
        <v>1.7303480165490388E-2</v>
      </c>
      <c r="D2098">
        <f t="shared" si="65"/>
        <v>2396097.9254571027</v>
      </c>
    </row>
    <row r="2099" spans="1:4" x14ac:dyDescent="0.2">
      <c r="A2099" t="s">
        <v>108</v>
      </c>
      <c r="B2099" t="s">
        <v>37</v>
      </c>
      <c r="C2099">
        <f t="shared" si="64"/>
        <v>1.72648244378612E-2</v>
      </c>
      <c r="D2099">
        <f t="shared" si="65"/>
        <v>2406442.3291139239</v>
      </c>
    </row>
    <row r="2100" spans="1:4" x14ac:dyDescent="0.2">
      <c r="A2100" t="s">
        <v>108</v>
      </c>
      <c r="B2100" t="s">
        <v>38</v>
      </c>
      <c r="C2100">
        <f t="shared" si="64"/>
        <v>1.7226341037941562E-2</v>
      </c>
      <c r="D2100">
        <f t="shared" si="65"/>
        <v>2417042.2292545713</v>
      </c>
    </row>
    <row r="2101" spans="1:4" x14ac:dyDescent="0.2">
      <c r="A2101" t="s">
        <v>108</v>
      </c>
      <c r="B2101" t="s">
        <v>39</v>
      </c>
      <c r="C2101">
        <f t="shared" si="64"/>
        <v>1.7225923682616596E-2</v>
      </c>
      <c r="D2101">
        <f t="shared" si="65"/>
        <v>2427782.2911392408</v>
      </c>
    </row>
    <row r="2102" spans="1:4" x14ac:dyDescent="0.2">
      <c r="A2102" t="s">
        <v>108</v>
      </c>
      <c r="B2102" t="s">
        <v>40</v>
      </c>
      <c r="C2102">
        <f t="shared" si="64"/>
        <v>1.7188859878154918E-2</v>
      </c>
      <c r="D2102">
        <f t="shared" si="65"/>
        <v>2438546.1617440223</v>
      </c>
    </row>
    <row r="2103" spans="1:4" x14ac:dyDescent="0.2">
      <c r="A2103" t="s">
        <v>108</v>
      </c>
      <c r="B2103" t="s">
        <v>41</v>
      </c>
      <c r="C2103">
        <f t="shared" si="64"/>
        <v>1.7151127728862622E-2</v>
      </c>
      <c r="D2103">
        <f t="shared" si="65"/>
        <v>2438663.2911392404</v>
      </c>
    </row>
    <row r="2104" spans="1:4" x14ac:dyDescent="0.2">
      <c r="A2104" t="s">
        <v>108</v>
      </c>
      <c r="B2104" t="s">
        <v>42</v>
      </c>
      <c r="C2104">
        <f t="shared" si="64"/>
        <v>1.7113148963824102E-2</v>
      </c>
      <c r="D2104">
        <f t="shared" si="65"/>
        <v>2449099.0731364274</v>
      </c>
    </row>
    <row r="2105" spans="1:4" x14ac:dyDescent="0.2">
      <c r="A2105" t="s">
        <v>108</v>
      </c>
      <c r="B2105" t="s">
        <v>43</v>
      </c>
      <c r="C2105">
        <f t="shared" si="64"/>
        <v>1.7075338024448234E-2</v>
      </c>
      <c r="D2105">
        <f t="shared" si="65"/>
        <v>2459792.4050632911</v>
      </c>
    </row>
    <row r="2106" spans="1:4" x14ac:dyDescent="0.2">
      <c r="A2106" t="s">
        <v>108</v>
      </c>
      <c r="B2106" t="s">
        <v>44</v>
      </c>
      <c r="C2106">
        <f t="shared" si="64"/>
        <v>1.7074927953890491E-2</v>
      </c>
      <c r="D2106">
        <f t="shared" si="65"/>
        <v>2470626.9254571027</v>
      </c>
    </row>
    <row r="2107" spans="1:4" x14ac:dyDescent="0.2">
      <c r="A2107" t="s">
        <v>108</v>
      </c>
      <c r="B2107" t="s">
        <v>45</v>
      </c>
      <c r="C2107">
        <f t="shared" si="64"/>
        <v>1.7038510388458866E-2</v>
      </c>
      <c r="D2107">
        <f t="shared" si="65"/>
        <v>2481485.2545710267</v>
      </c>
    </row>
    <row r="2108" spans="1:4" x14ac:dyDescent="0.2">
      <c r="A2108" t="s">
        <v>108</v>
      </c>
      <c r="B2108" t="s">
        <v>46</v>
      </c>
      <c r="C2108">
        <f t="shared" si="64"/>
        <v>1.7001434720229556E-2</v>
      </c>
      <c r="D2108">
        <f t="shared" si="65"/>
        <v>2481603.41068917</v>
      </c>
    </row>
    <row r="2109" spans="1:4" x14ac:dyDescent="0.2">
      <c r="A2109" t="s">
        <v>108</v>
      </c>
      <c r="B2109" t="s">
        <v>47</v>
      </c>
      <c r="C2109">
        <f t="shared" si="64"/>
        <v>1.6964115289177323E-2</v>
      </c>
      <c r="D2109">
        <f t="shared" si="65"/>
        <v>2492130.5710267229</v>
      </c>
    </row>
    <row r="2110" spans="1:4" x14ac:dyDescent="0.2">
      <c r="A2110" t="s">
        <v>108</v>
      </c>
      <c r="B2110" t="s">
        <v>48</v>
      </c>
      <c r="C2110">
        <f t="shared" si="64"/>
        <v>1.692695933720598E-2</v>
      </c>
      <c r="D2110">
        <f t="shared" si="65"/>
        <v>2502917.3347398033</v>
      </c>
    </row>
    <row r="2111" spans="1:4" x14ac:dyDescent="0.2">
      <c r="A2111" t="s">
        <v>108</v>
      </c>
      <c r="B2111" t="s">
        <v>49</v>
      </c>
      <c r="C2111">
        <f t="shared" si="64"/>
        <v>1.6926556362337818E-2</v>
      </c>
      <c r="D2111">
        <f t="shared" si="65"/>
        <v>2513846.3136427565</v>
      </c>
    </row>
    <row r="2112" spans="1:4" x14ac:dyDescent="0.2">
      <c r="A2112" t="s">
        <v>108</v>
      </c>
      <c r="B2112" t="s">
        <v>50</v>
      </c>
      <c r="C2112">
        <f t="shared" si="64"/>
        <v>1.6890768280515039E-2</v>
      </c>
      <c r="D2112">
        <f t="shared" si="65"/>
        <v>2524799.101265823</v>
      </c>
    </row>
    <row r="2113" spans="1:4" x14ac:dyDescent="0.2">
      <c r="A2113" t="s">
        <v>108</v>
      </c>
      <c r="B2113" t="s">
        <v>51</v>
      </c>
      <c r="C2113">
        <f t="shared" ref="C2113:C2176" si="66">A2113/B2113</f>
        <v>1.6854332108569396E-2</v>
      </c>
      <c r="D2113">
        <f t="shared" si="65"/>
        <v>2524918.2841068921</v>
      </c>
    </row>
    <row r="2114" spans="1:4" x14ac:dyDescent="0.2">
      <c r="A2114" t="s">
        <v>108</v>
      </c>
      <c r="B2114" t="s">
        <v>52</v>
      </c>
      <c r="C2114">
        <f t="shared" si="66"/>
        <v>1.6817654989710717E-2</v>
      </c>
      <c r="D2114">
        <f t="shared" ref="D2114:D2177" si="67">B2117/C2117</f>
        <v>2535656.2587904362</v>
      </c>
    </row>
    <row r="2115" spans="1:4" x14ac:dyDescent="0.2">
      <c r="A2115" t="s">
        <v>108</v>
      </c>
      <c r="B2115" t="s">
        <v>53</v>
      </c>
      <c r="C2115">
        <f t="shared" si="66"/>
        <v>1.6781137152163138E-2</v>
      </c>
      <c r="D2115">
        <f t="shared" si="67"/>
        <v>2546536.7102672295</v>
      </c>
    </row>
    <row r="2116" spans="1:4" x14ac:dyDescent="0.2">
      <c r="A2116" t="s">
        <v>108</v>
      </c>
      <c r="B2116" t="s">
        <v>54</v>
      </c>
      <c r="C2116">
        <f t="shared" si="66"/>
        <v>1.6780741090394145E-2</v>
      </c>
      <c r="D2116">
        <f t="shared" si="67"/>
        <v>2557560.4064697609</v>
      </c>
    </row>
    <row r="2117" spans="1:4" x14ac:dyDescent="0.2">
      <c r="A2117" t="s">
        <v>108</v>
      </c>
      <c r="B2117" t="s">
        <v>55</v>
      </c>
      <c r="C2117">
        <f t="shared" si="66"/>
        <v>1.6745171926519076E-2</v>
      </c>
      <c r="D2117">
        <f t="shared" si="67"/>
        <v>2568607.9113924047</v>
      </c>
    </row>
    <row r="2118" spans="1:4" x14ac:dyDescent="0.2">
      <c r="A2118" t="s">
        <v>108</v>
      </c>
      <c r="B2118" t="s">
        <v>56</v>
      </c>
      <c r="C2118">
        <f t="shared" si="66"/>
        <v>1.67093605320674E-2</v>
      </c>
      <c r="D2118">
        <f t="shared" si="67"/>
        <v>2568728.1237693387</v>
      </c>
    </row>
    <row r="2119" spans="1:4" x14ac:dyDescent="0.2">
      <c r="A2119" t="s">
        <v>108</v>
      </c>
      <c r="B2119" t="s">
        <v>57</v>
      </c>
      <c r="C2119">
        <f t="shared" si="66"/>
        <v>1.6673310977182654E-2</v>
      </c>
      <c r="D2119">
        <f t="shared" si="67"/>
        <v>2579438.2911392408</v>
      </c>
    </row>
    <row r="2120" spans="1:4" x14ac:dyDescent="0.2">
      <c r="A2120" t="s">
        <v>108</v>
      </c>
      <c r="B2120" t="s">
        <v>58</v>
      </c>
      <c r="C2120">
        <f t="shared" si="66"/>
        <v>1.6637416637416639E-2</v>
      </c>
      <c r="D2120">
        <f t="shared" si="67"/>
        <v>2590412.17440225</v>
      </c>
    </row>
    <row r="2121" spans="1:4" x14ac:dyDescent="0.2">
      <c r="A2121" t="s">
        <v>108</v>
      </c>
      <c r="B2121" t="s">
        <v>59</v>
      </c>
      <c r="C2121">
        <f t="shared" si="66"/>
        <v>1.6637027330587795E-2</v>
      </c>
      <c r="D2121">
        <f t="shared" si="67"/>
        <v>2601530.3291139244</v>
      </c>
    </row>
    <row r="2122" spans="1:4" x14ac:dyDescent="0.2">
      <c r="A2122" t="s">
        <v>108</v>
      </c>
      <c r="B2122" t="s">
        <v>60</v>
      </c>
      <c r="C2122">
        <f t="shared" si="66"/>
        <v>1.6602451838879158E-2</v>
      </c>
      <c r="D2122">
        <f t="shared" si="67"/>
        <v>2612672.2925457102</v>
      </c>
    </row>
    <row r="2123" spans="1:4" x14ac:dyDescent="0.2">
      <c r="A2123" t="s">
        <v>108</v>
      </c>
      <c r="B2123" t="s">
        <v>61</v>
      </c>
      <c r="C2123">
        <f t="shared" si="66"/>
        <v>1.6567247646565385E-2</v>
      </c>
      <c r="D2123">
        <f t="shared" si="67"/>
        <v>2612793.5316455695</v>
      </c>
    </row>
    <row r="2124" spans="1:4" x14ac:dyDescent="0.2">
      <c r="A2124" t="s">
        <v>108</v>
      </c>
      <c r="B2124" t="s">
        <v>62</v>
      </c>
      <c r="C2124">
        <f t="shared" si="66"/>
        <v>1.6531808035714284E-2</v>
      </c>
      <c r="D2124">
        <f t="shared" si="67"/>
        <v>2623595.077355837</v>
      </c>
    </row>
    <row r="2125" spans="1:4" x14ac:dyDescent="0.2">
      <c r="A2125" t="s">
        <v>108</v>
      </c>
      <c r="B2125" t="s">
        <v>63</v>
      </c>
      <c r="C2125">
        <f t="shared" si="66"/>
        <v>1.6496519721577726E-2</v>
      </c>
      <c r="D2125">
        <f t="shared" si="67"/>
        <v>2634662.3924050634</v>
      </c>
    </row>
    <row r="2126" spans="1:4" x14ac:dyDescent="0.2">
      <c r="A2126" t="s">
        <v>108</v>
      </c>
      <c r="B2126" t="s">
        <v>64</v>
      </c>
      <c r="C2126">
        <f t="shared" si="66"/>
        <v>1.6496136980580497E-2</v>
      </c>
      <c r="D2126">
        <f t="shared" si="67"/>
        <v>2645875.0056258794</v>
      </c>
    </row>
    <row r="2127" spans="1:4" x14ac:dyDescent="0.2">
      <c r="A2127" t="s">
        <v>108</v>
      </c>
      <c r="B2127" t="s">
        <v>65</v>
      </c>
      <c r="C2127">
        <f t="shared" si="66"/>
        <v>1.6462144014818245E-2</v>
      </c>
      <c r="D2127">
        <f t="shared" si="67"/>
        <v>2657111.4275668073</v>
      </c>
    </row>
    <row r="2128" spans="1:4" x14ac:dyDescent="0.2">
      <c r="A2128" t="s">
        <v>108</v>
      </c>
      <c r="B2128" t="s">
        <v>66</v>
      </c>
      <c r="C2128">
        <f t="shared" si="66"/>
        <v>1.6427531711374507E-2</v>
      </c>
      <c r="D2128">
        <f t="shared" si="67"/>
        <v>2657233.6933895922</v>
      </c>
    </row>
    <row r="2129" spans="1:4" x14ac:dyDescent="0.2">
      <c r="A2129" t="s">
        <v>108</v>
      </c>
      <c r="B2129" t="s">
        <v>67</v>
      </c>
      <c r="C2129">
        <f t="shared" si="66"/>
        <v>1.6392686694487353E-2</v>
      </c>
      <c r="D2129">
        <f t="shared" si="67"/>
        <v>2668126.6174402251</v>
      </c>
    </row>
    <row r="2130" spans="1:4" x14ac:dyDescent="0.2">
      <c r="A2130" t="s">
        <v>108</v>
      </c>
      <c r="B2130" t="s">
        <v>68</v>
      </c>
      <c r="C2130">
        <f t="shared" si="66"/>
        <v>1.6357989186701945E-2</v>
      </c>
      <c r="D2130">
        <f t="shared" si="67"/>
        <v>2679287.3642756678</v>
      </c>
    </row>
    <row r="2131" spans="1:4" x14ac:dyDescent="0.2">
      <c r="A2131" t="s">
        <v>108</v>
      </c>
      <c r="B2131" t="s">
        <v>69</v>
      </c>
      <c r="C2131">
        <f t="shared" si="66"/>
        <v>1.6357612846822803E-2</v>
      </c>
      <c r="D2131">
        <f t="shared" si="67"/>
        <v>2690594.4360056259</v>
      </c>
    </row>
    <row r="2132" spans="1:4" x14ac:dyDescent="0.2">
      <c r="A2132" t="s">
        <v>108</v>
      </c>
      <c r="B2132" t="s">
        <v>70</v>
      </c>
      <c r="C2132">
        <f t="shared" si="66"/>
        <v>1.6324187808517965E-2</v>
      </c>
      <c r="D2132">
        <f t="shared" si="67"/>
        <v>2701925.3164556962</v>
      </c>
    </row>
    <row r="2133" spans="1:4" x14ac:dyDescent="0.2">
      <c r="A2133" t="s">
        <v>108</v>
      </c>
      <c r="B2133" t="s">
        <v>71</v>
      </c>
      <c r="C2133">
        <f t="shared" si="66"/>
        <v>1.6290152591302755E-2</v>
      </c>
      <c r="D2133">
        <f t="shared" si="67"/>
        <v>2167332.4568245127</v>
      </c>
    </row>
    <row r="2134" spans="1:4" x14ac:dyDescent="0.2">
      <c r="A2134" t="s">
        <v>108</v>
      </c>
      <c r="B2134" t="s">
        <v>72</v>
      </c>
      <c r="C2134">
        <f t="shared" si="66"/>
        <v>1.625588732909598E-2</v>
      </c>
      <c r="D2134">
        <f t="shared" si="67"/>
        <v>2177233.208913649</v>
      </c>
    </row>
    <row r="2135" spans="1:4" x14ac:dyDescent="0.2">
      <c r="A2135" t="s">
        <v>108</v>
      </c>
      <c r="B2135" t="s">
        <v>73</v>
      </c>
      <c r="C2135">
        <f t="shared" si="66"/>
        <v>1.6221765913757701E-2</v>
      </c>
      <c r="D2135">
        <f t="shared" si="67"/>
        <v>2187266.9094707519</v>
      </c>
    </row>
    <row r="2136" spans="1:4" x14ac:dyDescent="0.2">
      <c r="A2136" t="s">
        <v>109</v>
      </c>
      <c r="B2136" t="s">
        <v>14</v>
      </c>
      <c r="C2136">
        <f t="shared" si="66"/>
        <v>1.8201176232001622E-2</v>
      </c>
      <c r="D2136">
        <f t="shared" si="67"/>
        <v>2197434.3189415038</v>
      </c>
    </row>
    <row r="2137" spans="1:4" x14ac:dyDescent="0.2">
      <c r="A2137" t="s">
        <v>109</v>
      </c>
      <c r="B2137" t="s">
        <v>15</v>
      </c>
      <c r="C2137">
        <f t="shared" si="66"/>
        <v>1.8159745055389753E-2</v>
      </c>
      <c r="D2137">
        <f t="shared" si="67"/>
        <v>2207625.3050139276</v>
      </c>
    </row>
    <row r="2138" spans="1:4" x14ac:dyDescent="0.2">
      <c r="A2138" t="s">
        <v>109</v>
      </c>
      <c r="B2138" t="s">
        <v>16</v>
      </c>
      <c r="C2138">
        <f t="shared" si="66"/>
        <v>1.8118044866133387E-2</v>
      </c>
      <c r="D2138">
        <f t="shared" si="67"/>
        <v>2207736.2061281339</v>
      </c>
    </row>
    <row r="2139" spans="1:4" x14ac:dyDescent="0.2">
      <c r="A2139" t="s">
        <v>109</v>
      </c>
      <c r="B2139" t="s">
        <v>17</v>
      </c>
      <c r="C2139">
        <f t="shared" si="66"/>
        <v>1.8076080662621789E-2</v>
      </c>
      <c r="D2139">
        <f t="shared" si="67"/>
        <v>2217617.5612813369</v>
      </c>
    </row>
    <row r="2140" spans="1:4" x14ac:dyDescent="0.2">
      <c r="A2140" t="s">
        <v>109</v>
      </c>
      <c r="B2140" t="s">
        <v>18</v>
      </c>
      <c r="C2140">
        <f t="shared" si="66"/>
        <v>1.8034310401125259E-2</v>
      </c>
      <c r="D2140">
        <f t="shared" si="67"/>
        <v>2227743.782729805</v>
      </c>
    </row>
    <row r="2141" spans="1:4" x14ac:dyDescent="0.2">
      <c r="A2141" t="s">
        <v>109</v>
      </c>
      <c r="B2141" t="s">
        <v>19</v>
      </c>
      <c r="C2141">
        <f t="shared" si="66"/>
        <v>1.8033857437082433E-2</v>
      </c>
      <c r="D2141">
        <f t="shared" si="67"/>
        <v>2238004.7298050141</v>
      </c>
    </row>
    <row r="2142" spans="1:4" x14ac:dyDescent="0.2">
      <c r="A2142" t="s">
        <v>109</v>
      </c>
      <c r="B2142" t="s">
        <v>20</v>
      </c>
      <c r="C2142">
        <f t="shared" si="66"/>
        <v>1.7993634563817258E-2</v>
      </c>
      <c r="D2142">
        <f t="shared" si="67"/>
        <v>2248289.2534818943</v>
      </c>
    </row>
    <row r="2143" spans="1:4" x14ac:dyDescent="0.2">
      <c r="A2143" t="s">
        <v>109</v>
      </c>
      <c r="B2143" t="s">
        <v>21</v>
      </c>
      <c r="C2143">
        <f t="shared" si="66"/>
        <v>1.7952692903935589E-2</v>
      </c>
      <c r="D2143">
        <f t="shared" si="67"/>
        <v>2248401.1713091922</v>
      </c>
    </row>
    <row r="2144" spans="1:4" x14ac:dyDescent="0.2">
      <c r="A2144" t="s">
        <v>109</v>
      </c>
      <c r="B2144" t="s">
        <v>22</v>
      </c>
      <c r="C2144">
        <f t="shared" si="66"/>
        <v>1.7911490295863891E-2</v>
      </c>
      <c r="D2144">
        <f t="shared" si="67"/>
        <v>2258373.0139275766</v>
      </c>
    </row>
    <row r="2145" spans="1:4" x14ac:dyDescent="0.2">
      <c r="A2145" t="s">
        <v>109</v>
      </c>
      <c r="B2145" t="s">
        <v>23</v>
      </c>
      <c r="C2145">
        <f t="shared" si="66"/>
        <v>1.7870476380108517E-2</v>
      </c>
      <c r="D2145">
        <f t="shared" si="67"/>
        <v>2268591.7562674093</v>
      </c>
    </row>
    <row r="2146" spans="1:4" x14ac:dyDescent="0.2">
      <c r="A2146" t="s">
        <v>109</v>
      </c>
      <c r="B2146" t="s">
        <v>24</v>
      </c>
      <c r="C2146">
        <f t="shared" si="66"/>
        <v>1.7870031608551731E-2</v>
      </c>
      <c r="D2146">
        <f t="shared" si="67"/>
        <v>2278946.2409470752</v>
      </c>
    </row>
    <row r="2147" spans="1:4" x14ac:dyDescent="0.2">
      <c r="A2147" t="s">
        <v>109</v>
      </c>
      <c r="B2147" t="s">
        <v>25</v>
      </c>
      <c r="C2147">
        <f t="shared" si="66"/>
        <v>1.7830535412734678E-2</v>
      </c>
      <c r="D2147">
        <f t="shared" si="67"/>
        <v>2289324.3022284126</v>
      </c>
    </row>
    <row r="2148" spans="1:4" x14ac:dyDescent="0.2">
      <c r="A2148" t="s">
        <v>109</v>
      </c>
      <c r="B2148" t="s">
        <v>26</v>
      </c>
      <c r="C2148">
        <f t="shared" si="66"/>
        <v>1.779033177234322E-2</v>
      </c>
      <c r="D2148">
        <f t="shared" si="67"/>
        <v>2289437.2367688022</v>
      </c>
    </row>
    <row r="2149" spans="1:4" x14ac:dyDescent="0.2">
      <c r="A2149" t="s">
        <v>109</v>
      </c>
      <c r="B2149" t="s">
        <v>27</v>
      </c>
      <c r="C2149">
        <f t="shared" si="66"/>
        <v>1.7749870213344541E-2</v>
      </c>
      <c r="D2149">
        <f t="shared" si="67"/>
        <v>2299499.5668523675</v>
      </c>
    </row>
    <row r="2150" spans="1:4" x14ac:dyDescent="0.2">
      <c r="A2150" t="s">
        <v>109</v>
      </c>
      <c r="B2150" t="s">
        <v>28</v>
      </c>
      <c r="C2150">
        <f t="shared" si="66"/>
        <v>1.7709592284734725E-2</v>
      </c>
      <c r="D2150">
        <f t="shared" si="67"/>
        <v>2309810.8300835658</v>
      </c>
    </row>
    <row r="2151" spans="1:4" x14ac:dyDescent="0.2">
      <c r="A2151" t="s">
        <v>109</v>
      </c>
      <c r="B2151" t="s">
        <v>29</v>
      </c>
      <c r="C2151">
        <f t="shared" si="66"/>
        <v>1.770915548539858E-2</v>
      </c>
      <c r="D2151">
        <f t="shared" si="67"/>
        <v>2320258.852367688</v>
      </c>
    </row>
    <row r="2152" spans="1:4" x14ac:dyDescent="0.2">
      <c r="A2152" t="s">
        <v>109</v>
      </c>
      <c r="B2152" t="s">
        <v>30</v>
      </c>
      <c r="C2152">
        <f t="shared" si="66"/>
        <v>1.7670366450914281E-2</v>
      </c>
      <c r="D2152">
        <f t="shared" si="67"/>
        <v>2330730.4512534821</v>
      </c>
    </row>
    <row r="2153" spans="1:4" x14ac:dyDescent="0.2">
      <c r="A2153" t="s">
        <v>109</v>
      </c>
      <c r="B2153" t="s">
        <v>31</v>
      </c>
      <c r="C2153">
        <f t="shared" si="66"/>
        <v>1.7630881052941753E-2</v>
      </c>
      <c r="D2153">
        <f t="shared" si="67"/>
        <v>2330844.4025069638</v>
      </c>
    </row>
    <row r="2154" spans="1:4" x14ac:dyDescent="0.2">
      <c r="A2154" t="s">
        <v>109</v>
      </c>
      <c r="B2154" t="s">
        <v>32</v>
      </c>
      <c r="C2154">
        <f t="shared" si="66"/>
        <v>1.7591140729125834E-2</v>
      </c>
      <c r="D2154">
        <f t="shared" si="67"/>
        <v>2341111.422005571</v>
      </c>
    </row>
    <row r="2155" spans="1:4" x14ac:dyDescent="0.2">
      <c r="A2155" t="s">
        <v>109</v>
      </c>
      <c r="B2155" t="s">
        <v>33</v>
      </c>
      <c r="C2155">
        <f t="shared" si="66"/>
        <v>1.7551579153221863E-2</v>
      </c>
      <c r="D2155">
        <f t="shared" si="67"/>
        <v>2351515.4596100277</v>
      </c>
    </row>
    <row r="2156" spans="1:4" x14ac:dyDescent="0.2">
      <c r="A2156" t="s">
        <v>109</v>
      </c>
      <c r="B2156" t="s">
        <v>34</v>
      </c>
      <c r="C2156">
        <f t="shared" si="66"/>
        <v>1.7551150113666918E-2</v>
      </c>
      <c r="D2156">
        <f t="shared" si="67"/>
        <v>2362057.2757660164</v>
      </c>
    </row>
    <row r="2157" spans="1:4" x14ac:dyDescent="0.2">
      <c r="A2157" t="s">
        <v>109</v>
      </c>
      <c r="B2157" t="s">
        <v>35</v>
      </c>
      <c r="C2157">
        <f t="shared" si="66"/>
        <v>1.7512622259079489E-2</v>
      </c>
      <c r="D2157">
        <f t="shared" si="67"/>
        <v>2372622.6685236772</v>
      </c>
    </row>
    <row r="2158" spans="1:4" x14ac:dyDescent="0.2">
      <c r="A2158" t="s">
        <v>109</v>
      </c>
      <c r="B2158" t="s">
        <v>36</v>
      </c>
      <c r="C2158">
        <f t="shared" si="66"/>
        <v>1.747383791676807E-2</v>
      </c>
      <c r="D2158">
        <f t="shared" si="67"/>
        <v>2372737.639275766</v>
      </c>
    </row>
    <row r="2159" spans="1:4" x14ac:dyDescent="0.2">
      <c r="A2159" t="s">
        <v>109</v>
      </c>
      <c r="B2159" t="s">
        <v>37</v>
      </c>
      <c r="C2159">
        <f t="shared" si="66"/>
        <v>1.7434801612354913E-2</v>
      </c>
      <c r="D2159">
        <f t="shared" si="67"/>
        <v>2382981.1922005569</v>
      </c>
    </row>
    <row r="2160" spans="1:4" x14ac:dyDescent="0.2">
      <c r="A2160" t="s">
        <v>109</v>
      </c>
      <c r="B2160" t="s">
        <v>38</v>
      </c>
      <c r="C2160">
        <f t="shared" si="66"/>
        <v>1.7395939332267286E-2</v>
      </c>
      <c r="D2160">
        <f t="shared" si="67"/>
        <v>2393477.7506963788</v>
      </c>
    </row>
    <row r="2161" spans="1:4" x14ac:dyDescent="0.2">
      <c r="A2161" t="s">
        <v>109</v>
      </c>
      <c r="B2161" t="s">
        <v>39</v>
      </c>
      <c r="C2161">
        <f t="shared" si="66"/>
        <v>1.7395517867958812E-2</v>
      </c>
      <c r="D2161">
        <f t="shared" si="67"/>
        <v>2404113.1044568243</v>
      </c>
    </row>
    <row r="2162" spans="1:4" x14ac:dyDescent="0.2">
      <c r="A2162" t="s">
        <v>109</v>
      </c>
      <c r="B2162" t="s">
        <v>40</v>
      </c>
      <c r="C2162">
        <f t="shared" si="66"/>
        <v>1.735808915965574E-2</v>
      </c>
      <c r="D2162">
        <f t="shared" si="67"/>
        <v>2414772.0348189417</v>
      </c>
    </row>
    <row r="2163" spans="1:4" x14ac:dyDescent="0.2">
      <c r="A2163" t="s">
        <v>109</v>
      </c>
      <c r="B2163" t="s">
        <v>41</v>
      </c>
      <c r="C2163">
        <f t="shared" si="66"/>
        <v>1.7319985526474492E-2</v>
      </c>
      <c r="D2163">
        <f t="shared" si="67"/>
        <v>2414888.0222841226</v>
      </c>
    </row>
    <row r="2164" spans="1:4" x14ac:dyDescent="0.2">
      <c r="A2164" t="s">
        <v>109</v>
      </c>
      <c r="B2164" t="s">
        <v>42</v>
      </c>
      <c r="C2164">
        <f t="shared" si="66"/>
        <v>1.7281632849543892E-2</v>
      </c>
      <c r="D2164">
        <f t="shared" si="67"/>
        <v>2425222.0626740949</v>
      </c>
    </row>
    <row r="2165" spans="1:4" x14ac:dyDescent="0.2">
      <c r="A2165" t="s">
        <v>109</v>
      </c>
      <c r="B2165" t="s">
        <v>43</v>
      </c>
      <c r="C2165">
        <f t="shared" si="66"/>
        <v>1.7243449650567975E-2</v>
      </c>
      <c r="D2165">
        <f t="shared" si="67"/>
        <v>2435811.142061281</v>
      </c>
    </row>
    <row r="2166" spans="1:4" x14ac:dyDescent="0.2">
      <c r="A2166" t="s">
        <v>109</v>
      </c>
      <c r="B2166" t="s">
        <v>44</v>
      </c>
      <c r="C2166">
        <f t="shared" si="66"/>
        <v>1.7243035542747358E-2</v>
      </c>
      <c r="D2166">
        <f t="shared" si="67"/>
        <v>2446540.0334261837</v>
      </c>
    </row>
    <row r="2167" spans="1:4" x14ac:dyDescent="0.2">
      <c r="A2167" t="s">
        <v>109</v>
      </c>
      <c r="B2167" t="s">
        <v>45</v>
      </c>
      <c r="C2167">
        <f t="shared" si="66"/>
        <v>1.7206259435883917E-2</v>
      </c>
      <c r="D2167">
        <f t="shared" si="67"/>
        <v>2457292.5013927575</v>
      </c>
    </row>
    <row r="2168" spans="1:4" x14ac:dyDescent="0.2">
      <c r="A2168" t="s">
        <v>109</v>
      </c>
      <c r="B2168" t="s">
        <v>46</v>
      </c>
      <c r="C2168">
        <f t="shared" si="66"/>
        <v>1.7168818747011001E-2</v>
      </c>
      <c r="D2168">
        <f t="shared" si="67"/>
        <v>2457409.505571031</v>
      </c>
    </row>
    <row r="2169" spans="1:4" x14ac:dyDescent="0.2">
      <c r="A2169" t="s">
        <v>109</v>
      </c>
      <c r="B2169" t="s">
        <v>47</v>
      </c>
      <c r="C2169">
        <f t="shared" si="66"/>
        <v>1.7131131895399887E-2</v>
      </c>
      <c r="D2169">
        <f t="shared" si="67"/>
        <v>2467834.0334261837</v>
      </c>
    </row>
    <row r="2170" spans="1:4" x14ac:dyDescent="0.2">
      <c r="A2170" t="s">
        <v>109</v>
      </c>
      <c r="B2170" t="s">
        <v>48</v>
      </c>
      <c r="C2170">
        <f t="shared" si="66"/>
        <v>1.7093610132368348E-2</v>
      </c>
      <c r="D2170">
        <f t="shared" si="67"/>
        <v>2478515.6337047354</v>
      </c>
    </row>
    <row r="2171" spans="1:4" x14ac:dyDescent="0.2">
      <c r="A2171" t="s">
        <v>109</v>
      </c>
      <c r="B2171" t="s">
        <v>49</v>
      </c>
      <c r="C2171">
        <f t="shared" si="66"/>
        <v>1.7093203190096416E-2</v>
      </c>
      <c r="D2171">
        <f t="shared" si="67"/>
        <v>2489338.0626740945</v>
      </c>
    </row>
    <row r="2172" spans="1:4" x14ac:dyDescent="0.2">
      <c r="A2172" t="s">
        <v>109</v>
      </c>
      <c r="B2172" t="s">
        <v>50</v>
      </c>
      <c r="C2172">
        <f t="shared" si="66"/>
        <v>1.7057062764289449E-2</v>
      </c>
      <c r="D2172">
        <f t="shared" si="67"/>
        <v>2500184.0682451255</v>
      </c>
    </row>
    <row r="2173" spans="1:4" x14ac:dyDescent="0.2">
      <c r="A2173" t="s">
        <v>109</v>
      </c>
      <c r="B2173" t="s">
        <v>51</v>
      </c>
      <c r="C2173">
        <f t="shared" si="66"/>
        <v>1.7020267867725494E-2</v>
      </c>
      <c r="D2173">
        <f t="shared" si="67"/>
        <v>2500302.0891364901</v>
      </c>
    </row>
    <row r="2174" spans="1:4" x14ac:dyDescent="0.2">
      <c r="A2174" t="s">
        <v>109</v>
      </c>
      <c r="B2174" t="s">
        <v>52</v>
      </c>
      <c r="C2174">
        <f t="shared" si="66"/>
        <v>1.6983229652056675E-2</v>
      </c>
      <c r="D2174">
        <f t="shared" si="67"/>
        <v>2510935.3760445681</v>
      </c>
    </row>
    <row r="2175" spans="1:4" x14ac:dyDescent="0.2">
      <c r="A2175" t="s">
        <v>109</v>
      </c>
      <c r="B2175" t="s">
        <v>53</v>
      </c>
      <c r="C2175">
        <f t="shared" si="66"/>
        <v>1.6946352285869385E-2</v>
      </c>
      <c r="D2175">
        <f t="shared" si="67"/>
        <v>2521709.7506963788</v>
      </c>
    </row>
    <row r="2176" spans="1:4" x14ac:dyDescent="0.2">
      <c r="A2176" t="s">
        <v>109</v>
      </c>
      <c r="B2176" t="s">
        <v>54</v>
      </c>
      <c r="C2176">
        <f t="shared" si="66"/>
        <v>1.6945952324758085E-2</v>
      </c>
      <c r="D2176">
        <f t="shared" si="67"/>
        <v>2532625.9735376043</v>
      </c>
    </row>
    <row r="2177" spans="1:4" x14ac:dyDescent="0.2">
      <c r="A2177" t="s">
        <v>109</v>
      </c>
      <c r="B2177" t="s">
        <v>55</v>
      </c>
      <c r="C2177">
        <f t="shared" ref="C2177:C2240" si="68">A2177/B2177</f>
        <v>1.6910032972209138E-2</v>
      </c>
      <c r="D2177">
        <f t="shared" si="67"/>
        <v>2543565.7729805014</v>
      </c>
    </row>
    <row r="2178" spans="1:4" x14ac:dyDescent="0.2">
      <c r="A2178" t="s">
        <v>109</v>
      </c>
      <c r="B2178" t="s">
        <v>56</v>
      </c>
      <c r="C2178">
        <f t="shared" si="68"/>
        <v>1.6873869004253719E-2</v>
      </c>
      <c r="D2178">
        <f t="shared" ref="D2178:D2241" si="69">B2181/C2181</f>
        <v>2543684.8133704737</v>
      </c>
    </row>
    <row r="2179" spans="1:4" x14ac:dyDescent="0.2">
      <c r="A2179" t="s">
        <v>109</v>
      </c>
      <c r="B2179" t="s">
        <v>57</v>
      </c>
      <c r="C2179">
        <f t="shared" si="68"/>
        <v>1.6837464531107099E-2</v>
      </c>
      <c r="D2179">
        <f t="shared" si="69"/>
        <v>2554290.5640668524</v>
      </c>
    </row>
    <row r="2180" spans="1:4" x14ac:dyDescent="0.2">
      <c r="A2180" t="s">
        <v>109</v>
      </c>
      <c r="B2180" t="s">
        <v>58</v>
      </c>
      <c r="C2180">
        <f t="shared" si="68"/>
        <v>1.6801216801216802E-2</v>
      </c>
      <c r="D2180">
        <f t="shared" si="69"/>
        <v>2565157.4596100277</v>
      </c>
    </row>
    <row r="2181" spans="1:4" x14ac:dyDescent="0.2">
      <c r="A2181" t="s">
        <v>109</v>
      </c>
      <c r="B2181" t="s">
        <v>59</v>
      </c>
      <c r="C2181">
        <f t="shared" si="68"/>
        <v>1.6800823661549981E-2</v>
      </c>
      <c r="D2181">
        <f t="shared" si="69"/>
        <v>2576167.2200557105</v>
      </c>
    </row>
    <row r="2182" spans="1:4" x14ac:dyDescent="0.2">
      <c r="A2182" t="s">
        <v>109</v>
      </c>
      <c r="B2182" t="s">
        <v>60</v>
      </c>
      <c r="C2182">
        <f t="shared" si="68"/>
        <v>1.676590776415645E-2</v>
      </c>
      <c r="D2182">
        <f t="shared" si="69"/>
        <v>2587200.5571030644</v>
      </c>
    </row>
    <row r="2183" spans="1:4" x14ac:dyDescent="0.2">
      <c r="A2183" t="s">
        <v>109</v>
      </c>
      <c r="B2183" t="s">
        <v>61</v>
      </c>
      <c r="C2183">
        <f t="shared" si="68"/>
        <v>1.6730356976419052E-2</v>
      </c>
      <c r="D2183">
        <f t="shared" si="69"/>
        <v>2587320.6142061278</v>
      </c>
    </row>
    <row r="2184" spans="1:4" x14ac:dyDescent="0.2">
      <c r="A2184" t="s">
        <v>109</v>
      </c>
      <c r="B2184" t="s">
        <v>62</v>
      </c>
      <c r="C2184">
        <f t="shared" si="68"/>
        <v>1.6694568452380952E-2</v>
      </c>
      <c r="D2184">
        <f t="shared" si="69"/>
        <v>2598016.852367688</v>
      </c>
    </row>
    <row r="2185" spans="1:4" x14ac:dyDescent="0.2">
      <c r="A2185" t="s">
        <v>109</v>
      </c>
      <c r="B2185" t="s">
        <v>63</v>
      </c>
      <c r="C2185">
        <f t="shared" si="68"/>
        <v>1.6658932714617169E-2</v>
      </c>
      <c r="D2185">
        <f t="shared" si="69"/>
        <v>2608976.2688022284</v>
      </c>
    </row>
    <row r="2186" spans="1:4" x14ac:dyDescent="0.2">
      <c r="A2186" t="s">
        <v>109</v>
      </c>
      <c r="B2186" t="s">
        <v>64</v>
      </c>
      <c r="C2186">
        <f t="shared" si="68"/>
        <v>1.6658546205424469E-2</v>
      </c>
      <c r="D2186">
        <f t="shared" si="69"/>
        <v>2620079.5668523679</v>
      </c>
    </row>
    <row r="2187" spans="1:4" x14ac:dyDescent="0.2">
      <c r="A2187" t="s">
        <v>109</v>
      </c>
      <c r="B2187" t="s">
        <v>65</v>
      </c>
      <c r="C2187">
        <f t="shared" si="68"/>
        <v>1.6624218569113221E-2</v>
      </c>
      <c r="D2187">
        <f t="shared" si="69"/>
        <v>2631206.4415041781</v>
      </c>
    </row>
    <row r="2188" spans="1:4" x14ac:dyDescent="0.2">
      <c r="A2188" t="s">
        <v>109</v>
      </c>
      <c r="B2188" t="s">
        <v>66</v>
      </c>
      <c r="C2188">
        <f t="shared" si="68"/>
        <v>1.6589265497562442E-2</v>
      </c>
      <c r="D2188">
        <f t="shared" si="69"/>
        <v>2631327.5153203346</v>
      </c>
    </row>
    <row r="2189" spans="1:4" x14ac:dyDescent="0.2">
      <c r="A2189" t="s">
        <v>109</v>
      </c>
      <c r="B2189" t="s">
        <v>67</v>
      </c>
      <c r="C2189">
        <f t="shared" si="68"/>
        <v>1.6554077421437299E-2</v>
      </c>
      <c r="D2189">
        <f t="shared" si="69"/>
        <v>2642114.2409470752</v>
      </c>
    </row>
    <row r="2190" spans="1:4" x14ac:dyDescent="0.2">
      <c r="A2190" t="s">
        <v>109</v>
      </c>
      <c r="B2190" t="s">
        <v>68</v>
      </c>
      <c r="C2190">
        <f t="shared" si="68"/>
        <v>1.6519038306683539E-2</v>
      </c>
      <c r="D2190">
        <f t="shared" si="69"/>
        <v>2653166.1782729807</v>
      </c>
    </row>
    <row r="2191" spans="1:4" x14ac:dyDescent="0.2">
      <c r="A2191" t="s">
        <v>109</v>
      </c>
      <c r="B2191" t="s">
        <v>69</v>
      </c>
      <c r="C2191">
        <f t="shared" si="68"/>
        <v>1.6518658261629779E-2</v>
      </c>
      <c r="D2191">
        <f t="shared" si="69"/>
        <v>2664363.0139275766</v>
      </c>
    </row>
    <row r="2192" spans="1:4" x14ac:dyDescent="0.2">
      <c r="A2192" t="s">
        <v>109</v>
      </c>
      <c r="B2192" t="s">
        <v>70</v>
      </c>
      <c r="C2192">
        <f t="shared" si="68"/>
        <v>1.6484904144185512E-2</v>
      </c>
      <c r="D2192">
        <f t="shared" si="69"/>
        <v>2675583.426183844</v>
      </c>
    </row>
    <row r="2193" spans="1:4" x14ac:dyDescent="0.2">
      <c r="A2193" t="s">
        <v>109</v>
      </c>
      <c r="B2193" t="s">
        <v>71</v>
      </c>
      <c r="C2193">
        <f t="shared" si="68"/>
        <v>1.6450533840443569E-2</v>
      </c>
      <c r="D2193">
        <f t="shared" si="69"/>
        <v>2161312.0888888887</v>
      </c>
    </row>
    <row r="2194" spans="1:4" x14ac:dyDescent="0.2">
      <c r="A2194" t="s">
        <v>109</v>
      </c>
      <c r="B2194" t="s">
        <v>72</v>
      </c>
      <c r="C2194">
        <f t="shared" si="68"/>
        <v>1.6415931226850793E-2</v>
      </c>
      <c r="D2194">
        <f t="shared" si="69"/>
        <v>2171185.3388888887</v>
      </c>
    </row>
    <row r="2195" spans="1:4" x14ac:dyDescent="0.2">
      <c r="A2195" t="s">
        <v>109</v>
      </c>
      <c r="B2195" t="s">
        <v>73</v>
      </c>
      <c r="C2195">
        <f t="shared" si="68"/>
        <v>1.6381473876340407E-2</v>
      </c>
      <c r="D2195">
        <f t="shared" si="69"/>
        <v>2181191.1680555558</v>
      </c>
    </row>
    <row r="2196" spans="1:4" x14ac:dyDescent="0.2">
      <c r="A2196" t="s">
        <v>110</v>
      </c>
      <c r="B2196" t="s">
        <v>14</v>
      </c>
      <c r="C2196">
        <f t="shared" si="68"/>
        <v>1.8251875887243967E-2</v>
      </c>
      <c r="D2196">
        <f t="shared" si="69"/>
        <v>2191330.3347222223</v>
      </c>
    </row>
    <row r="2197" spans="1:4" x14ac:dyDescent="0.2">
      <c r="A2197" t="s">
        <v>110</v>
      </c>
      <c r="B2197" t="s">
        <v>15</v>
      </c>
      <c r="C2197">
        <f t="shared" si="68"/>
        <v>1.8210329303454904E-2</v>
      </c>
      <c r="D2197">
        <f t="shared" si="69"/>
        <v>2201493.0125000002</v>
      </c>
    </row>
    <row r="2198" spans="1:4" x14ac:dyDescent="0.2">
      <c r="A2198" t="s">
        <v>110</v>
      </c>
      <c r="B2198" t="s">
        <v>16</v>
      </c>
      <c r="C2198">
        <f t="shared" si="68"/>
        <v>1.8168512957682504E-2</v>
      </c>
      <c r="D2198">
        <f t="shared" si="69"/>
        <v>2201603.6055555558</v>
      </c>
    </row>
    <row r="2199" spans="1:4" x14ac:dyDescent="0.2">
      <c r="A2199" t="s">
        <v>110</v>
      </c>
      <c r="B2199" t="s">
        <v>17</v>
      </c>
      <c r="C2199">
        <f t="shared" si="68"/>
        <v>1.8126431862239119E-2</v>
      </c>
      <c r="D2199">
        <f t="shared" si="69"/>
        <v>2211457.5124999997</v>
      </c>
    </row>
    <row r="2200" spans="1:4" x14ac:dyDescent="0.2">
      <c r="A2200" t="s">
        <v>110</v>
      </c>
      <c r="B2200" t="s">
        <v>18</v>
      </c>
      <c r="C2200">
        <f t="shared" si="68"/>
        <v>1.8084545249039258E-2</v>
      </c>
      <c r="D2200">
        <f t="shared" si="69"/>
        <v>2221555.6055555553</v>
      </c>
    </row>
    <row r="2201" spans="1:4" x14ac:dyDescent="0.2">
      <c r="A2201" t="s">
        <v>110</v>
      </c>
      <c r="B2201" t="s">
        <v>19</v>
      </c>
      <c r="C2201">
        <f t="shared" si="68"/>
        <v>1.8084091023258149E-2</v>
      </c>
      <c r="D2201">
        <f t="shared" si="69"/>
        <v>2231788.0499999998</v>
      </c>
    </row>
    <row r="2202" spans="1:4" x14ac:dyDescent="0.2">
      <c r="A2202" t="s">
        <v>110</v>
      </c>
      <c r="B2202" t="s">
        <v>20</v>
      </c>
      <c r="C2202">
        <f t="shared" si="68"/>
        <v>1.8043756108563267E-2</v>
      </c>
      <c r="D2202">
        <f t="shared" si="69"/>
        <v>2242044.0055555557</v>
      </c>
    </row>
    <row r="2203" spans="1:4" x14ac:dyDescent="0.2">
      <c r="A2203" t="s">
        <v>110</v>
      </c>
      <c r="B2203" t="s">
        <v>21</v>
      </c>
      <c r="C2203">
        <f t="shared" si="68"/>
        <v>1.8002700405060759E-2</v>
      </c>
      <c r="D2203">
        <f t="shared" si="69"/>
        <v>2242155.6124999998</v>
      </c>
    </row>
    <row r="2204" spans="1:4" x14ac:dyDescent="0.2">
      <c r="A2204" t="s">
        <v>110</v>
      </c>
      <c r="B2204" t="s">
        <v>22</v>
      </c>
      <c r="C2204">
        <f t="shared" si="68"/>
        <v>1.7961383026493041E-2</v>
      </c>
      <c r="D2204">
        <f t="shared" si="69"/>
        <v>2252099.7555555557</v>
      </c>
    </row>
    <row r="2205" spans="1:4" x14ac:dyDescent="0.2">
      <c r="A2205" t="s">
        <v>110</v>
      </c>
      <c r="B2205" t="s">
        <v>23</v>
      </c>
      <c r="C2205">
        <f t="shared" si="68"/>
        <v>1.7920254865846981E-2</v>
      </c>
      <c r="D2205">
        <f t="shared" si="69"/>
        <v>2262290.1125000003</v>
      </c>
    </row>
    <row r="2206" spans="1:4" x14ac:dyDescent="0.2">
      <c r="A2206" t="s">
        <v>110</v>
      </c>
      <c r="B2206" t="s">
        <v>24</v>
      </c>
      <c r="C2206">
        <f t="shared" si="68"/>
        <v>1.7919808855372209E-2</v>
      </c>
      <c r="D2206">
        <f t="shared" si="69"/>
        <v>2272615.8347222223</v>
      </c>
    </row>
    <row r="2207" spans="1:4" x14ac:dyDescent="0.2">
      <c r="A2207" t="s">
        <v>110</v>
      </c>
      <c r="B2207" t="s">
        <v>25</v>
      </c>
      <c r="C2207">
        <f t="shared" si="68"/>
        <v>1.7880202642296613E-2</v>
      </c>
      <c r="D2207">
        <f t="shared" si="69"/>
        <v>2282965.0680555557</v>
      </c>
    </row>
    <row r="2208" spans="1:4" x14ac:dyDescent="0.2">
      <c r="A2208" t="s">
        <v>110</v>
      </c>
      <c r="B2208" t="s">
        <v>26</v>
      </c>
      <c r="C2208">
        <f t="shared" si="68"/>
        <v>1.783988701404891E-2</v>
      </c>
      <c r="D2208">
        <f t="shared" si="69"/>
        <v>2283077.6888888893</v>
      </c>
    </row>
    <row r="2209" spans="1:4" x14ac:dyDescent="0.2">
      <c r="A2209" t="s">
        <v>110</v>
      </c>
      <c r="B2209" t="s">
        <v>27</v>
      </c>
      <c r="C2209">
        <f t="shared" si="68"/>
        <v>1.7799312748757755E-2</v>
      </c>
      <c r="D2209">
        <f t="shared" si="69"/>
        <v>2293112.0680555557</v>
      </c>
    </row>
    <row r="2210" spans="1:4" x14ac:dyDescent="0.2">
      <c r="A2210" t="s">
        <v>110</v>
      </c>
      <c r="B2210" t="s">
        <v>28</v>
      </c>
      <c r="C2210">
        <f t="shared" si="68"/>
        <v>1.7758922625360728E-2</v>
      </c>
      <c r="D2210">
        <f t="shared" si="69"/>
        <v>2303394.6888888888</v>
      </c>
    </row>
    <row r="2211" spans="1:4" x14ac:dyDescent="0.2">
      <c r="A2211" t="s">
        <v>110</v>
      </c>
      <c r="B2211" t="s">
        <v>29</v>
      </c>
      <c r="C2211">
        <f t="shared" si="68"/>
        <v>1.7758484609313337E-2</v>
      </c>
      <c r="D2211">
        <f t="shared" si="69"/>
        <v>2313813.6888888888</v>
      </c>
    </row>
    <row r="2212" spans="1:4" x14ac:dyDescent="0.2">
      <c r="A2212" t="s">
        <v>110</v>
      </c>
      <c r="B2212" t="s">
        <v>30</v>
      </c>
      <c r="C2212">
        <f t="shared" si="68"/>
        <v>1.7719587527379222E-2</v>
      </c>
      <c r="D2212">
        <f t="shared" si="69"/>
        <v>2324256.2000000002</v>
      </c>
    </row>
    <row r="2213" spans="1:4" x14ac:dyDescent="0.2">
      <c r="A2213" t="s">
        <v>110</v>
      </c>
      <c r="B2213" t="s">
        <v>31</v>
      </c>
      <c r="C2213">
        <f t="shared" si="68"/>
        <v>1.7679992142225716E-2</v>
      </c>
      <c r="D2213">
        <f t="shared" si="69"/>
        <v>2324369.8347222223</v>
      </c>
    </row>
    <row r="2214" spans="1:4" x14ac:dyDescent="0.2">
      <c r="A2214" t="s">
        <v>110</v>
      </c>
      <c r="B2214" t="s">
        <v>32</v>
      </c>
      <c r="C2214">
        <f t="shared" si="68"/>
        <v>1.764014112112897E-2</v>
      </c>
      <c r="D2214">
        <f t="shared" si="69"/>
        <v>2334608.3347222223</v>
      </c>
    </row>
    <row r="2215" spans="1:4" x14ac:dyDescent="0.2">
      <c r="A2215" t="s">
        <v>110</v>
      </c>
      <c r="B2215" t="s">
        <v>33</v>
      </c>
      <c r="C2215">
        <f t="shared" si="68"/>
        <v>1.7600469345849221E-2</v>
      </c>
      <c r="D2215">
        <f t="shared" si="69"/>
        <v>2344983.472222222</v>
      </c>
    </row>
    <row r="2216" spans="1:4" x14ac:dyDescent="0.2">
      <c r="A2216" t="s">
        <v>110</v>
      </c>
      <c r="B2216" t="s">
        <v>34</v>
      </c>
      <c r="C2216">
        <f t="shared" si="68"/>
        <v>1.7600039111198024E-2</v>
      </c>
      <c r="D2216">
        <f t="shared" si="69"/>
        <v>2355496.0055555552</v>
      </c>
    </row>
    <row r="2217" spans="1:4" x14ac:dyDescent="0.2">
      <c r="A2217" t="s">
        <v>110</v>
      </c>
      <c r="B2217" t="s">
        <v>35</v>
      </c>
      <c r="C2217">
        <f t="shared" si="68"/>
        <v>1.7561403936681381E-2</v>
      </c>
      <c r="D2217">
        <f t="shared" si="69"/>
        <v>2366032.0500000003</v>
      </c>
    </row>
    <row r="2218" spans="1:4" x14ac:dyDescent="0.2">
      <c r="A2218" t="s">
        <v>110</v>
      </c>
      <c r="B2218" t="s">
        <v>36</v>
      </c>
      <c r="C2218">
        <f t="shared" si="68"/>
        <v>1.7522511559990267E-2</v>
      </c>
      <c r="D2218">
        <f t="shared" si="69"/>
        <v>2366146.701388889</v>
      </c>
    </row>
    <row r="2219" spans="1:4" x14ac:dyDescent="0.2">
      <c r="A2219" t="s">
        <v>110</v>
      </c>
      <c r="B2219" t="s">
        <v>37</v>
      </c>
      <c r="C2219">
        <f t="shared" si="68"/>
        <v>1.7483366519353116E-2</v>
      </c>
      <c r="D2219">
        <f t="shared" si="69"/>
        <v>2376361.8000000003</v>
      </c>
    </row>
    <row r="2220" spans="1:4" x14ac:dyDescent="0.2">
      <c r="A2220" t="s">
        <v>110</v>
      </c>
      <c r="B2220" t="s">
        <v>38</v>
      </c>
      <c r="C2220">
        <f t="shared" si="68"/>
        <v>1.7444395987788922E-2</v>
      </c>
      <c r="D2220">
        <f t="shared" si="69"/>
        <v>2386829.201388889</v>
      </c>
    </row>
    <row r="2221" spans="1:4" x14ac:dyDescent="0.2">
      <c r="A2221" t="s">
        <v>110</v>
      </c>
      <c r="B2221" t="s">
        <v>39</v>
      </c>
      <c r="C2221">
        <f t="shared" si="68"/>
        <v>1.7443973349485161E-2</v>
      </c>
      <c r="D2221">
        <f t="shared" si="69"/>
        <v>2397435.0124999997</v>
      </c>
    </row>
    <row r="2222" spans="1:4" x14ac:dyDescent="0.2">
      <c r="A2222" t="s">
        <v>110</v>
      </c>
      <c r="B2222" t="s">
        <v>40</v>
      </c>
      <c r="C2222">
        <f t="shared" si="68"/>
        <v>1.7406440382941687E-2</v>
      </c>
      <c r="D2222">
        <f t="shared" si="69"/>
        <v>2408064.3347222223</v>
      </c>
    </row>
    <row r="2223" spans="1:4" x14ac:dyDescent="0.2">
      <c r="A2223" t="s">
        <v>110</v>
      </c>
      <c r="B2223" t="s">
        <v>41</v>
      </c>
      <c r="C2223">
        <f t="shared" si="68"/>
        <v>1.7368230611506452E-2</v>
      </c>
      <c r="D2223">
        <f t="shared" si="69"/>
        <v>2408180</v>
      </c>
    </row>
    <row r="2224" spans="1:4" x14ac:dyDescent="0.2">
      <c r="A2224" t="s">
        <v>110</v>
      </c>
      <c r="B2224" t="s">
        <v>42</v>
      </c>
      <c r="C2224">
        <f t="shared" si="68"/>
        <v>1.7329771102606688E-2</v>
      </c>
      <c r="D2224">
        <f t="shared" si="69"/>
        <v>2418485.3347222223</v>
      </c>
    </row>
    <row r="2225" spans="1:4" x14ac:dyDescent="0.2">
      <c r="A2225" t="s">
        <v>110</v>
      </c>
      <c r="B2225" t="s">
        <v>43</v>
      </c>
      <c r="C2225">
        <f t="shared" si="68"/>
        <v>1.7291481543745046E-2</v>
      </c>
      <c r="D2225">
        <f t="shared" si="69"/>
        <v>2429045</v>
      </c>
    </row>
    <row r="2226" spans="1:4" x14ac:dyDescent="0.2">
      <c r="A2226" t="s">
        <v>110</v>
      </c>
      <c r="B2226" t="s">
        <v>44</v>
      </c>
      <c r="C2226">
        <f t="shared" si="68"/>
        <v>1.7291066282420751E-2</v>
      </c>
      <c r="D2226">
        <f t="shared" si="69"/>
        <v>2439744.0888888892</v>
      </c>
    </row>
    <row r="2227" spans="1:4" x14ac:dyDescent="0.2">
      <c r="A2227" t="s">
        <v>110</v>
      </c>
      <c r="B2227" t="s">
        <v>45</v>
      </c>
      <c r="C2227">
        <f t="shared" si="68"/>
        <v>1.7254187735148217E-2</v>
      </c>
      <c r="D2227">
        <f t="shared" si="69"/>
        <v>2450466.6888888893</v>
      </c>
    </row>
    <row r="2228" spans="1:4" x14ac:dyDescent="0.2">
      <c r="A2228" t="s">
        <v>110</v>
      </c>
      <c r="B2228" t="s">
        <v>46</v>
      </c>
      <c r="C2228">
        <f t="shared" si="68"/>
        <v>1.721664275466284E-2</v>
      </c>
      <c r="D2228">
        <f t="shared" si="69"/>
        <v>2450583.3680555555</v>
      </c>
    </row>
    <row r="2229" spans="1:4" x14ac:dyDescent="0.2">
      <c r="A2229" t="s">
        <v>110</v>
      </c>
      <c r="B2229" t="s">
        <v>47</v>
      </c>
      <c r="C2229">
        <f t="shared" si="68"/>
        <v>1.7178850925749188E-2</v>
      </c>
      <c r="D2229">
        <f t="shared" si="69"/>
        <v>2460978.9388888893</v>
      </c>
    </row>
    <row r="2230" spans="1:4" x14ac:dyDescent="0.2">
      <c r="A2230" t="s">
        <v>110</v>
      </c>
      <c r="B2230" t="s">
        <v>48</v>
      </c>
      <c r="C2230">
        <f t="shared" si="68"/>
        <v>1.7141224645271878E-2</v>
      </c>
      <c r="D2230">
        <f t="shared" si="69"/>
        <v>2471630.8680555555</v>
      </c>
    </row>
    <row r="2231" spans="1:4" x14ac:dyDescent="0.2">
      <c r="A2231" t="s">
        <v>110</v>
      </c>
      <c r="B2231" t="s">
        <v>49</v>
      </c>
      <c r="C2231">
        <f t="shared" si="68"/>
        <v>1.7140816569456017E-2</v>
      </c>
      <c r="D2231">
        <f t="shared" si="69"/>
        <v>2482423.2347222222</v>
      </c>
    </row>
    <row r="2232" spans="1:4" x14ac:dyDescent="0.2">
      <c r="A2232" t="s">
        <v>110</v>
      </c>
      <c r="B2232" t="s">
        <v>50</v>
      </c>
      <c r="C2232">
        <f t="shared" si="68"/>
        <v>1.7104575473939277E-2</v>
      </c>
      <c r="D2232">
        <f t="shared" si="69"/>
        <v>2493239.1125000003</v>
      </c>
    </row>
    <row r="2233" spans="1:4" x14ac:dyDescent="0.2">
      <c r="A2233" t="s">
        <v>110</v>
      </c>
      <c r="B2233" t="s">
        <v>51</v>
      </c>
      <c r="C2233">
        <f t="shared" si="68"/>
        <v>1.7067678084627239E-2</v>
      </c>
      <c r="D2233">
        <f t="shared" si="69"/>
        <v>2493356.8055555555</v>
      </c>
    </row>
    <row r="2234" spans="1:4" x14ac:dyDescent="0.2">
      <c r="A2234" t="s">
        <v>110</v>
      </c>
      <c r="B2234" t="s">
        <v>52</v>
      </c>
      <c r="C2234">
        <f t="shared" si="68"/>
        <v>1.7030536698441234E-2</v>
      </c>
      <c r="D2234">
        <f t="shared" si="69"/>
        <v>2503960.5555555555</v>
      </c>
    </row>
    <row r="2235" spans="1:4" x14ac:dyDescent="0.2">
      <c r="A2235" t="s">
        <v>110</v>
      </c>
      <c r="B2235" t="s">
        <v>53</v>
      </c>
      <c r="C2235">
        <f t="shared" si="68"/>
        <v>1.6993556609785455E-2</v>
      </c>
      <c r="D2235">
        <f t="shared" si="69"/>
        <v>2514705.0013888893</v>
      </c>
    </row>
    <row r="2236" spans="1:4" x14ac:dyDescent="0.2">
      <c r="A2236" t="s">
        <v>110</v>
      </c>
      <c r="B2236" t="s">
        <v>54</v>
      </c>
      <c r="C2236">
        <f t="shared" si="68"/>
        <v>1.6993155534576351E-2</v>
      </c>
      <c r="D2236">
        <f t="shared" si="69"/>
        <v>2525590.9013888887</v>
      </c>
    </row>
    <row r="2237" spans="1:4" x14ac:dyDescent="0.2">
      <c r="A2237" t="s">
        <v>110</v>
      </c>
      <c r="B2237" t="s">
        <v>55</v>
      </c>
      <c r="C2237">
        <f t="shared" si="68"/>
        <v>1.6957136128120585E-2</v>
      </c>
      <c r="D2237">
        <f t="shared" si="69"/>
        <v>2536500.3125</v>
      </c>
    </row>
    <row r="2238" spans="1:4" x14ac:dyDescent="0.2">
      <c r="A2238" t="s">
        <v>110</v>
      </c>
      <c r="B2238" t="s">
        <v>56</v>
      </c>
      <c r="C2238">
        <f t="shared" si="68"/>
        <v>1.692087142487838E-2</v>
      </c>
      <c r="D2238">
        <f t="shared" si="69"/>
        <v>2536619.0222222223</v>
      </c>
    </row>
    <row r="2239" spans="1:4" x14ac:dyDescent="0.2">
      <c r="A2239" t="s">
        <v>110</v>
      </c>
      <c r="B2239" t="s">
        <v>57</v>
      </c>
      <c r="C2239">
        <f t="shared" si="68"/>
        <v>1.6884365546514082E-2</v>
      </c>
      <c r="D2239">
        <f t="shared" si="69"/>
        <v>2547195.3125</v>
      </c>
    </row>
    <row r="2240" spans="1:4" x14ac:dyDescent="0.2">
      <c r="A2240" t="s">
        <v>110</v>
      </c>
      <c r="B2240" t="s">
        <v>58</v>
      </c>
      <c r="C2240">
        <f t="shared" si="68"/>
        <v>1.6848016848016848E-2</v>
      </c>
      <c r="D2240">
        <f t="shared" si="69"/>
        <v>2558032.0222222223</v>
      </c>
    </row>
    <row r="2241" spans="1:4" x14ac:dyDescent="0.2">
      <c r="A2241" t="s">
        <v>110</v>
      </c>
      <c r="B2241" t="s">
        <v>59</v>
      </c>
      <c r="C2241">
        <f t="shared" ref="C2241:C2304" si="70">A2241/B2241</f>
        <v>1.6847622613253461E-2</v>
      </c>
      <c r="D2241">
        <f t="shared" si="69"/>
        <v>2569011.2000000002</v>
      </c>
    </row>
    <row r="2242" spans="1:4" x14ac:dyDescent="0.2">
      <c r="A2242" t="s">
        <v>110</v>
      </c>
      <c r="B2242" t="s">
        <v>60</v>
      </c>
      <c r="C2242">
        <f t="shared" si="70"/>
        <v>1.6812609457092821E-2</v>
      </c>
      <c r="D2242">
        <f t="shared" ref="D2242:D2305" si="71">B2245/C2245</f>
        <v>2580013.8888888885</v>
      </c>
    </row>
    <row r="2243" spans="1:4" x14ac:dyDescent="0.2">
      <c r="A2243" t="s">
        <v>110</v>
      </c>
      <c r="B2243" t="s">
        <v>61</v>
      </c>
      <c r="C2243">
        <f t="shared" si="70"/>
        <v>1.6776959642091527E-2</v>
      </c>
      <c r="D2243">
        <f t="shared" si="71"/>
        <v>2580133.6124999998</v>
      </c>
    </row>
    <row r="2244" spans="1:4" x14ac:dyDescent="0.2">
      <c r="A2244" t="s">
        <v>110</v>
      </c>
      <c r="B2244" t="s">
        <v>62</v>
      </c>
      <c r="C2244">
        <f t="shared" si="70"/>
        <v>1.6741071428571428E-2</v>
      </c>
      <c r="D2244">
        <f t="shared" si="71"/>
        <v>2590800.1388888885</v>
      </c>
    </row>
    <row r="2245" spans="1:4" x14ac:dyDescent="0.2">
      <c r="A2245" t="s">
        <v>110</v>
      </c>
      <c r="B2245" t="s">
        <v>63</v>
      </c>
      <c r="C2245">
        <f t="shared" si="70"/>
        <v>1.6705336426914155E-2</v>
      </c>
      <c r="D2245">
        <f t="shared" si="71"/>
        <v>2601729.1125000003</v>
      </c>
    </row>
    <row r="2246" spans="1:4" x14ac:dyDescent="0.2">
      <c r="A2246" t="s">
        <v>110</v>
      </c>
      <c r="B2246" t="s">
        <v>64</v>
      </c>
      <c r="C2246">
        <f t="shared" si="70"/>
        <v>1.6704948841094174E-2</v>
      </c>
      <c r="D2246">
        <f t="shared" si="71"/>
        <v>2612801.5680555552</v>
      </c>
    </row>
    <row r="2247" spans="1:4" x14ac:dyDescent="0.2">
      <c r="A2247" t="s">
        <v>110</v>
      </c>
      <c r="B2247" t="s">
        <v>65</v>
      </c>
      <c r="C2247">
        <f t="shared" si="70"/>
        <v>1.6670525584626072E-2</v>
      </c>
      <c r="D2247">
        <f t="shared" si="71"/>
        <v>2623897.5347222225</v>
      </c>
    </row>
    <row r="2248" spans="1:4" x14ac:dyDescent="0.2">
      <c r="A2248" t="s">
        <v>110</v>
      </c>
      <c r="B2248" t="s">
        <v>66</v>
      </c>
      <c r="C2248">
        <f t="shared" si="70"/>
        <v>1.6635475150758992E-2</v>
      </c>
      <c r="D2248">
        <f t="shared" si="71"/>
        <v>2624018.2722222223</v>
      </c>
    </row>
    <row r="2249" spans="1:4" x14ac:dyDescent="0.2">
      <c r="A2249" t="s">
        <v>110</v>
      </c>
      <c r="B2249" t="s">
        <v>67</v>
      </c>
      <c r="C2249">
        <f t="shared" si="70"/>
        <v>1.6600189057708714E-2</v>
      </c>
      <c r="D2249">
        <f t="shared" si="71"/>
        <v>2634775.034722222</v>
      </c>
    </row>
    <row r="2250" spans="1:4" x14ac:dyDescent="0.2">
      <c r="A2250" t="s">
        <v>110</v>
      </c>
      <c r="B2250" t="s">
        <v>68</v>
      </c>
      <c r="C2250">
        <f t="shared" si="70"/>
        <v>1.6565052340963993E-2</v>
      </c>
      <c r="D2250">
        <f t="shared" si="71"/>
        <v>2645796.2722222218</v>
      </c>
    </row>
    <row r="2251" spans="1:4" x14ac:dyDescent="0.2">
      <c r="A2251" t="s">
        <v>110</v>
      </c>
      <c r="B2251" t="s">
        <v>69</v>
      </c>
      <c r="C2251">
        <f t="shared" si="70"/>
        <v>1.6564671237288914E-2</v>
      </c>
      <c r="D2251">
        <f t="shared" si="71"/>
        <v>2656962.0055555557</v>
      </c>
    </row>
    <row r="2252" spans="1:4" x14ac:dyDescent="0.2">
      <c r="A2252" t="s">
        <v>110</v>
      </c>
      <c r="B2252" t="s">
        <v>70</v>
      </c>
      <c r="C2252">
        <f t="shared" si="70"/>
        <v>1.6530823097233385E-2</v>
      </c>
      <c r="D2252">
        <f t="shared" si="71"/>
        <v>2668151.25</v>
      </c>
    </row>
    <row r="2253" spans="1:4" x14ac:dyDescent="0.2">
      <c r="A2253" t="s">
        <v>110</v>
      </c>
      <c r="B2253" t="s">
        <v>71</v>
      </c>
      <c r="C2253">
        <f t="shared" si="70"/>
        <v>1.6496357054483803E-2</v>
      </c>
      <c r="D2253">
        <f t="shared" si="71"/>
        <v>2125880.743169399</v>
      </c>
    </row>
    <row r="2254" spans="1:4" x14ac:dyDescent="0.2">
      <c r="A2254" t="s">
        <v>110</v>
      </c>
      <c r="B2254" t="s">
        <v>72</v>
      </c>
      <c r="C2254">
        <f t="shared" si="70"/>
        <v>1.646165805478074E-2</v>
      </c>
      <c r="D2254">
        <f t="shared" si="71"/>
        <v>2135592.1366120218</v>
      </c>
    </row>
    <row r="2255" spans="1:4" x14ac:dyDescent="0.2">
      <c r="A2255" t="s">
        <v>110</v>
      </c>
      <c r="B2255" t="s">
        <v>73</v>
      </c>
      <c r="C2255">
        <f t="shared" si="70"/>
        <v>1.6427104722792608E-2</v>
      </c>
      <c r="D2255">
        <f t="shared" si="71"/>
        <v>2145433.9357923497</v>
      </c>
    </row>
    <row r="2256" spans="1:4" x14ac:dyDescent="0.2">
      <c r="A2256" t="s">
        <v>111</v>
      </c>
      <c r="B2256" t="s">
        <v>14</v>
      </c>
      <c r="C2256">
        <f t="shared" si="70"/>
        <v>1.8556073818698032E-2</v>
      </c>
      <c r="D2256">
        <f t="shared" si="71"/>
        <v>2155406.8866120218</v>
      </c>
    </row>
    <row r="2257" spans="1:4" x14ac:dyDescent="0.2">
      <c r="A2257" t="s">
        <v>111</v>
      </c>
      <c r="B2257" t="s">
        <v>15</v>
      </c>
      <c r="C2257">
        <f t="shared" si="70"/>
        <v>1.8513834791845818E-2</v>
      </c>
      <c r="D2257">
        <f t="shared" si="71"/>
        <v>2165402.9631147543</v>
      </c>
    </row>
    <row r="2258" spans="1:4" x14ac:dyDescent="0.2">
      <c r="A2258" t="s">
        <v>111</v>
      </c>
      <c r="B2258" t="s">
        <v>16</v>
      </c>
      <c r="C2258">
        <f t="shared" si="70"/>
        <v>1.8471321506977213E-2</v>
      </c>
      <c r="D2258">
        <f t="shared" si="71"/>
        <v>2165511.7431693985</v>
      </c>
    </row>
    <row r="2259" spans="1:4" x14ac:dyDescent="0.2">
      <c r="A2259" t="s">
        <v>111</v>
      </c>
      <c r="B2259" t="s">
        <v>17</v>
      </c>
      <c r="C2259">
        <f t="shared" si="70"/>
        <v>1.8428539059943103E-2</v>
      </c>
      <c r="D2259">
        <f t="shared" si="71"/>
        <v>2175204.1106557376</v>
      </c>
    </row>
    <row r="2260" spans="1:4" x14ac:dyDescent="0.2">
      <c r="A2260" t="s">
        <v>111</v>
      </c>
      <c r="B2260" t="s">
        <v>18</v>
      </c>
      <c r="C2260">
        <f t="shared" si="70"/>
        <v>1.8385954336523246E-2</v>
      </c>
      <c r="D2260">
        <f t="shared" si="71"/>
        <v>2185136.6612021858</v>
      </c>
    </row>
    <row r="2261" spans="1:4" x14ac:dyDescent="0.2">
      <c r="A2261" t="s">
        <v>111</v>
      </c>
      <c r="B2261" t="s">
        <v>19</v>
      </c>
      <c r="C2261">
        <f t="shared" si="70"/>
        <v>1.8385492540312454E-2</v>
      </c>
      <c r="D2261">
        <f t="shared" si="71"/>
        <v>2195201.3606557376</v>
      </c>
    </row>
    <row r="2262" spans="1:4" x14ac:dyDescent="0.2">
      <c r="A2262" t="s">
        <v>111</v>
      </c>
      <c r="B2262" t="s">
        <v>20</v>
      </c>
      <c r="C2262">
        <f t="shared" si="70"/>
        <v>1.8344485377039321E-2</v>
      </c>
      <c r="D2262">
        <f t="shared" si="71"/>
        <v>2205289.1857923497</v>
      </c>
    </row>
    <row r="2263" spans="1:4" x14ac:dyDescent="0.2">
      <c r="A2263" t="s">
        <v>111</v>
      </c>
      <c r="B2263" t="s">
        <v>21</v>
      </c>
      <c r="C2263">
        <f t="shared" si="70"/>
        <v>1.8302745411811771E-2</v>
      </c>
      <c r="D2263">
        <f t="shared" si="71"/>
        <v>2205398.9631147543</v>
      </c>
    </row>
    <row r="2264" spans="1:4" x14ac:dyDescent="0.2">
      <c r="A2264" t="s">
        <v>111</v>
      </c>
      <c r="B2264" t="s">
        <v>22</v>
      </c>
      <c r="C2264">
        <f t="shared" si="70"/>
        <v>1.8260739410267925E-2</v>
      </c>
      <c r="D2264">
        <f t="shared" si="71"/>
        <v>2215180.0874316939</v>
      </c>
    </row>
    <row r="2265" spans="1:4" x14ac:dyDescent="0.2">
      <c r="A2265" t="s">
        <v>111</v>
      </c>
      <c r="B2265" t="s">
        <v>23</v>
      </c>
      <c r="C2265">
        <f t="shared" si="70"/>
        <v>1.8218925780277763E-2</v>
      </c>
      <c r="D2265">
        <f t="shared" si="71"/>
        <v>2225203.3893442624</v>
      </c>
    </row>
    <row r="2266" spans="1:4" x14ac:dyDescent="0.2">
      <c r="A2266" t="s">
        <v>111</v>
      </c>
      <c r="B2266" t="s">
        <v>24</v>
      </c>
      <c r="C2266">
        <f t="shared" si="70"/>
        <v>1.8218472336295078E-2</v>
      </c>
      <c r="D2266">
        <f t="shared" si="71"/>
        <v>2235359.8374316939</v>
      </c>
    </row>
    <row r="2267" spans="1:4" x14ac:dyDescent="0.2">
      <c r="A2267" t="s">
        <v>111</v>
      </c>
      <c r="B2267" t="s">
        <v>25</v>
      </c>
      <c r="C2267">
        <f t="shared" si="70"/>
        <v>1.8178206019668224E-2</v>
      </c>
      <c r="D2267">
        <f t="shared" si="71"/>
        <v>2245539.4112021858</v>
      </c>
    </row>
    <row r="2268" spans="1:4" x14ac:dyDescent="0.2">
      <c r="A2268" t="s">
        <v>111</v>
      </c>
      <c r="B2268" t="s">
        <v>26</v>
      </c>
      <c r="C2268">
        <f t="shared" si="70"/>
        <v>1.813721846428306E-2</v>
      </c>
      <c r="D2268">
        <f t="shared" si="71"/>
        <v>2245650.1857923497</v>
      </c>
    </row>
    <row r="2269" spans="1:4" x14ac:dyDescent="0.2">
      <c r="A2269" t="s">
        <v>111</v>
      </c>
      <c r="B2269" t="s">
        <v>27</v>
      </c>
      <c r="C2269">
        <f t="shared" si="70"/>
        <v>1.8095967961237053E-2</v>
      </c>
      <c r="D2269">
        <f t="shared" si="71"/>
        <v>2255520.0669398909</v>
      </c>
    </row>
    <row r="2270" spans="1:4" x14ac:dyDescent="0.2">
      <c r="A2270" t="s">
        <v>111</v>
      </c>
      <c r="B2270" t="s">
        <v>28</v>
      </c>
      <c r="C2270">
        <f t="shared" si="70"/>
        <v>1.8054904669116741E-2</v>
      </c>
      <c r="D2270">
        <f t="shared" si="71"/>
        <v>2265634.1202185792</v>
      </c>
    </row>
    <row r="2271" spans="1:4" x14ac:dyDescent="0.2">
      <c r="A2271" t="s">
        <v>111</v>
      </c>
      <c r="B2271" t="s">
        <v>29</v>
      </c>
      <c r="C2271">
        <f t="shared" si="70"/>
        <v>1.8054459352801894E-2</v>
      </c>
      <c r="D2271">
        <f t="shared" si="71"/>
        <v>2275882.3169398909</v>
      </c>
    </row>
    <row r="2272" spans="1:4" x14ac:dyDescent="0.2">
      <c r="A2272" t="s">
        <v>111</v>
      </c>
      <c r="B2272" t="s">
        <v>30</v>
      </c>
      <c r="C2272">
        <f t="shared" si="70"/>
        <v>1.8014913986168876E-2</v>
      </c>
      <c r="D2272">
        <f t="shared" si="71"/>
        <v>2286153.6393442624</v>
      </c>
    </row>
    <row r="2273" spans="1:4" x14ac:dyDescent="0.2">
      <c r="A2273" t="s">
        <v>111</v>
      </c>
      <c r="B2273" t="s">
        <v>31</v>
      </c>
      <c r="C2273">
        <f t="shared" si="70"/>
        <v>1.7974658677929477E-2</v>
      </c>
      <c r="D2273">
        <f t="shared" si="71"/>
        <v>2286265.4112021858</v>
      </c>
    </row>
    <row r="2274" spans="1:4" x14ac:dyDescent="0.2">
      <c r="A2274" t="s">
        <v>111</v>
      </c>
      <c r="B2274" t="s">
        <v>32</v>
      </c>
      <c r="C2274">
        <f t="shared" si="70"/>
        <v>1.7934143473147784E-2</v>
      </c>
      <c r="D2274">
        <f t="shared" si="71"/>
        <v>2296336.0669398904</v>
      </c>
    </row>
    <row r="2275" spans="1:4" x14ac:dyDescent="0.2">
      <c r="A2275" t="s">
        <v>111</v>
      </c>
      <c r="B2275" t="s">
        <v>33</v>
      </c>
      <c r="C2275">
        <f t="shared" si="70"/>
        <v>1.7893810501613375E-2</v>
      </c>
      <c r="D2275">
        <f t="shared" si="71"/>
        <v>2306541.1202185792</v>
      </c>
    </row>
    <row r="2276" spans="1:4" x14ac:dyDescent="0.2">
      <c r="A2276" t="s">
        <v>111</v>
      </c>
      <c r="B2276" t="s">
        <v>34</v>
      </c>
      <c r="C2276">
        <f t="shared" si="70"/>
        <v>1.7893373096384658E-2</v>
      </c>
      <c r="D2276">
        <f t="shared" si="71"/>
        <v>2316881.3169398904</v>
      </c>
    </row>
    <row r="2277" spans="1:4" x14ac:dyDescent="0.2">
      <c r="A2277" t="s">
        <v>111</v>
      </c>
      <c r="B2277" t="s">
        <v>35</v>
      </c>
      <c r="C2277">
        <f t="shared" si="70"/>
        <v>1.785409400229274E-2</v>
      </c>
      <c r="D2277">
        <f t="shared" si="71"/>
        <v>2327244.639344262</v>
      </c>
    </row>
    <row r="2278" spans="1:4" x14ac:dyDescent="0.2">
      <c r="A2278" t="s">
        <v>111</v>
      </c>
      <c r="B2278" t="s">
        <v>36</v>
      </c>
      <c r="C2278">
        <f t="shared" si="70"/>
        <v>1.7814553419323437E-2</v>
      </c>
      <c r="D2278">
        <f t="shared" si="71"/>
        <v>2327357.4112021858</v>
      </c>
    </row>
    <row r="2279" spans="1:4" x14ac:dyDescent="0.2">
      <c r="A2279" t="s">
        <v>111</v>
      </c>
      <c r="B2279" t="s">
        <v>37</v>
      </c>
      <c r="C2279">
        <f t="shared" si="70"/>
        <v>1.7774755961342335E-2</v>
      </c>
      <c r="D2279">
        <f t="shared" si="71"/>
        <v>2337405.0491803279</v>
      </c>
    </row>
    <row r="2280" spans="1:4" x14ac:dyDescent="0.2">
      <c r="A2280" t="s">
        <v>111</v>
      </c>
      <c r="B2280" t="s">
        <v>38</v>
      </c>
      <c r="C2280">
        <f t="shared" si="70"/>
        <v>1.773513592091874E-2</v>
      </c>
      <c r="D2280">
        <f t="shared" si="71"/>
        <v>2347700.8538251366</v>
      </c>
    </row>
    <row r="2281" spans="1:4" x14ac:dyDescent="0.2">
      <c r="A2281" t="s">
        <v>111</v>
      </c>
      <c r="B2281" t="s">
        <v>39</v>
      </c>
      <c r="C2281">
        <f t="shared" si="70"/>
        <v>1.7734706238643247E-2</v>
      </c>
      <c r="D2281">
        <f t="shared" si="71"/>
        <v>2358132.7991803279</v>
      </c>
    </row>
    <row r="2282" spans="1:4" x14ac:dyDescent="0.2">
      <c r="A2282" t="s">
        <v>111</v>
      </c>
      <c r="B2282" t="s">
        <v>40</v>
      </c>
      <c r="C2282">
        <f t="shared" si="70"/>
        <v>1.7696547722657382E-2</v>
      </c>
      <c r="D2282">
        <f t="shared" si="71"/>
        <v>2368587.8702185792</v>
      </c>
    </row>
    <row r="2283" spans="1:4" x14ac:dyDescent="0.2">
      <c r="A2283" t="s">
        <v>111</v>
      </c>
      <c r="B2283" t="s">
        <v>41</v>
      </c>
      <c r="C2283">
        <f t="shared" si="70"/>
        <v>1.7657701121698226E-2</v>
      </c>
      <c r="D2283">
        <f t="shared" si="71"/>
        <v>2368701.6393442624</v>
      </c>
    </row>
    <row r="2284" spans="1:4" x14ac:dyDescent="0.2">
      <c r="A2284" t="s">
        <v>111</v>
      </c>
      <c r="B2284" t="s">
        <v>42</v>
      </c>
      <c r="C2284">
        <f t="shared" si="70"/>
        <v>1.7618600620983464E-2</v>
      </c>
      <c r="D2284">
        <f t="shared" si="71"/>
        <v>2378838.0341530056</v>
      </c>
    </row>
    <row r="2285" spans="1:4" x14ac:dyDescent="0.2">
      <c r="A2285" t="s">
        <v>111</v>
      </c>
      <c r="B2285" t="s">
        <v>43</v>
      </c>
      <c r="C2285">
        <f t="shared" si="70"/>
        <v>1.7579672902807465E-2</v>
      </c>
      <c r="D2285">
        <f t="shared" si="71"/>
        <v>2389224.5901639345</v>
      </c>
    </row>
    <row r="2286" spans="1:4" x14ac:dyDescent="0.2">
      <c r="A2286" t="s">
        <v>111</v>
      </c>
      <c r="B2286" t="s">
        <v>44</v>
      </c>
      <c r="C2286">
        <f t="shared" si="70"/>
        <v>1.7579250720461095E-2</v>
      </c>
      <c r="D2286">
        <f t="shared" si="71"/>
        <v>2399748.2841530056</v>
      </c>
    </row>
    <row r="2287" spans="1:4" x14ac:dyDescent="0.2">
      <c r="A2287" t="s">
        <v>111</v>
      </c>
      <c r="B2287" t="s">
        <v>45</v>
      </c>
      <c r="C2287">
        <f t="shared" si="70"/>
        <v>1.7541757530734021E-2</v>
      </c>
      <c r="D2287">
        <f t="shared" si="71"/>
        <v>2410295.103825137</v>
      </c>
    </row>
    <row r="2288" spans="1:4" x14ac:dyDescent="0.2">
      <c r="A2288" t="s">
        <v>111</v>
      </c>
      <c r="B2288" t="s">
        <v>46</v>
      </c>
      <c r="C2288">
        <f t="shared" si="70"/>
        <v>1.7503586800573886E-2</v>
      </c>
      <c r="D2288">
        <f t="shared" si="71"/>
        <v>2410409.8702185792</v>
      </c>
    </row>
    <row r="2289" spans="1:4" x14ac:dyDescent="0.2">
      <c r="A2289" t="s">
        <v>111</v>
      </c>
      <c r="B2289" t="s">
        <v>47</v>
      </c>
      <c r="C2289">
        <f t="shared" si="70"/>
        <v>1.7465165107845008E-2</v>
      </c>
      <c r="D2289">
        <f t="shared" si="71"/>
        <v>2420635.0218579234</v>
      </c>
    </row>
    <row r="2290" spans="1:4" x14ac:dyDescent="0.2">
      <c r="A2290" t="s">
        <v>111</v>
      </c>
      <c r="B2290" t="s">
        <v>48</v>
      </c>
      <c r="C2290">
        <f t="shared" si="70"/>
        <v>1.7426911722693075E-2</v>
      </c>
      <c r="D2290">
        <f t="shared" si="71"/>
        <v>2431112.3292349726</v>
      </c>
    </row>
    <row r="2291" spans="1:4" x14ac:dyDescent="0.2">
      <c r="A2291" t="s">
        <v>111</v>
      </c>
      <c r="B2291" t="s">
        <v>49</v>
      </c>
      <c r="C2291">
        <f t="shared" si="70"/>
        <v>1.7426496845613617E-2</v>
      </c>
      <c r="D2291">
        <f t="shared" si="71"/>
        <v>2441727.7718579234</v>
      </c>
    </row>
    <row r="2292" spans="1:4" x14ac:dyDescent="0.2">
      <c r="A2292" t="s">
        <v>111</v>
      </c>
      <c r="B2292" t="s">
        <v>50</v>
      </c>
      <c r="C2292">
        <f t="shared" si="70"/>
        <v>1.7389651731838266E-2</v>
      </c>
      <c r="D2292">
        <f t="shared" si="71"/>
        <v>2452366.3401639345</v>
      </c>
    </row>
    <row r="2293" spans="1:4" x14ac:dyDescent="0.2">
      <c r="A2293" t="s">
        <v>111</v>
      </c>
      <c r="B2293" t="s">
        <v>51</v>
      </c>
      <c r="C2293">
        <f t="shared" si="70"/>
        <v>1.735213938603769E-2</v>
      </c>
      <c r="D2293">
        <f t="shared" si="71"/>
        <v>2452482.1038251366</v>
      </c>
    </row>
    <row r="2294" spans="1:4" x14ac:dyDescent="0.2">
      <c r="A2294" t="s">
        <v>111</v>
      </c>
      <c r="B2294" t="s">
        <v>52</v>
      </c>
      <c r="C2294">
        <f t="shared" si="70"/>
        <v>1.7314378976748587E-2</v>
      </c>
      <c r="D2294">
        <f t="shared" si="71"/>
        <v>2462912.0218579234</v>
      </c>
    </row>
    <row r="2295" spans="1:4" x14ac:dyDescent="0.2">
      <c r="A2295" t="s">
        <v>111</v>
      </c>
      <c r="B2295" t="s">
        <v>53</v>
      </c>
      <c r="C2295">
        <f t="shared" si="70"/>
        <v>1.727678255328188E-2</v>
      </c>
      <c r="D2295">
        <f t="shared" si="71"/>
        <v>2473480.3292349726</v>
      </c>
    </row>
    <row r="2296" spans="1:4" x14ac:dyDescent="0.2">
      <c r="A2296" t="s">
        <v>111</v>
      </c>
      <c r="B2296" t="s">
        <v>54</v>
      </c>
      <c r="C2296">
        <f t="shared" si="70"/>
        <v>1.7276374793485958E-2</v>
      </c>
      <c r="D2296">
        <f t="shared" si="71"/>
        <v>2484187.7718579238</v>
      </c>
    </row>
    <row r="2297" spans="1:4" x14ac:dyDescent="0.2">
      <c r="A2297" t="s">
        <v>111</v>
      </c>
      <c r="B2297" t="s">
        <v>55</v>
      </c>
      <c r="C2297">
        <f t="shared" si="70"/>
        <v>1.7239755063589261E-2</v>
      </c>
      <c r="D2297">
        <f t="shared" si="71"/>
        <v>2494918.3401639345</v>
      </c>
    </row>
    <row r="2298" spans="1:4" x14ac:dyDescent="0.2">
      <c r="A2298" t="s">
        <v>111</v>
      </c>
      <c r="B2298" t="s">
        <v>56</v>
      </c>
      <c r="C2298">
        <f t="shared" si="70"/>
        <v>1.7202885948626356E-2</v>
      </c>
      <c r="D2298">
        <f t="shared" si="71"/>
        <v>2495035.1038251366</v>
      </c>
    </row>
    <row r="2299" spans="1:4" x14ac:dyDescent="0.2">
      <c r="A2299" t="s">
        <v>111</v>
      </c>
      <c r="B2299" t="s">
        <v>57</v>
      </c>
      <c r="C2299">
        <f t="shared" si="70"/>
        <v>1.7165771638955982E-2</v>
      </c>
      <c r="D2299">
        <f t="shared" si="71"/>
        <v>2505438.0122950817</v>
      </c>
    </row>
    <row r="2300" spans="1:4" x14ac:dyDescent="0.2">
      <c r="A2300" t="s">
        <v>111</v>
      </c>
      <c r="B2300" t="s">
        <v>58</v>
      </c>
      <c r="C2300">
        <f t="shared" si="70"/>
        <v>1.7128817128817128E-2</v>
      </c>
      <c r="D2300">
        <f t="shared" si="71"/>
        <v>2516097.0710382517</v>
      </c>
    </row>
    <row r="2301" spans="1:4" x14ac:dyDescent="0.2">
      <c r="A2301" t="s">
        <v>111</v>
      </c>
      <c r="B2301" t="s">
        <v>59</v>
      </c>
      <c r="C2301">
        <f t="shared" si="70"/>
        <v>1.7128416323474355E-2</v>
      </c>
      <c r="D2301">
        <f t="shared" si="71"/>
        <v>2526896.2622950822</v>
      </c>
    </row>
    <row r="2302" spans="1:4" x14ac:dyDescent="0.2">
      <c r="A2302" t="s">
        <v>111</v>
      </c>
      <c r="B2302" t="s">
        <v>60</v>
      </c>
      <c r="C2302">
        <f t="shared" si="70"/>
        <v>1.7092819614711034E-2</v>
      </c>
      <c r="D2302">
        <f t="shared" si="71"/>
        <v>2537718.5792349726</v>
      </c>
    </row>
    <row r="2303" spans="1:4" x14ac:dyDescent="0.2">
      <c r="A2303" t="s">
        <v>111</v>
      </c>
      <c r="B2303" t="s">
        <v>61</v>
      </c>
      <c r="C2303">
        <f t="shared" si="70"/>
        <v>1.7056575636126385E-2</v>
      </c>
      <c r="D2303">
        <f t="shared" si="71"/>
        <v>2537836.3401639345</v>
      </c>
    </row>
    <row r="2304" spans="1:4" x14ac:dyDescent="0.2">
      <c r="A2304" t="s">
        <v>111</v>
      </c>
      <c r="B2304" t="s">
        <v>62</v>
      </c>
      <c r="C2304">
        <f t="shared" si="70"/>
        <v>1.7020089285714284E-2</v>
      </c>
      <c r="D2304">
        <f t="shared" si="71"/>
        <v>2548328.0054644807</v>
      </c>
    </row>
    <row r="2305" spans="1:4" x14ac:dyDescent="0.2">
      <c r="A2305" t="s">
        <v>111</v>
      </c>
      <c r="B2305" t="s">
        <v>63</v>
      </c>
      <c r="C2305">
        <f t="shared" ref="C2305:C2368" si="72">A2305/B2305</f>
        <v>1.6983758700696055E-2</v>
      </c>
      <c r="D2305">
        <f t="shared" si="71"/>
        <v>2559077.8155737701</v>
      </c>
    </row>
    <row r="2306" spans="1:4" x14ac:dyDescent="0.2">
      <c r="A2306" t="s">
        <v>111</v>
      </c>
      <c r="B2306" t="s">
        <v>64</v>
      </c>
      <c r="C2306">
        <f t="shared" si="72"/>
        <v>1.698336465511241E-2</v>
      </c>
      <c r="D2306">
        <f t="shared" ref="D2306:D2369" si="73">B2309/C2309</f>
        <v>2569968.7554644812</v>
      </c>
    </row>
    <row r="2307" spans="1:4" x14ac:dyDescent="0.2">
      <c r="A2307" t="s">
        <v>111</v>
      </c>
      <c r="B2307" t="s">
        <v>65</v>
      </c>
      <c r="C2307">
        <f t="shared" si="72"/>
        <v>1.6948367677703174E-2</v>
      </c>
      <c r="D2307">
        <f t="shared" si="73"/>
        <v>2580882.8210382513</v>
      </c>
    </row>
    <row r="2308" spans="1:4" x14ac:dyDescent="0.2">
      <c r="A2308" t="s">
        <v>111</v>
      </c>
      <c r="B2308" t="s">
        <v>66</v>
      </c>
      <c r="C2308">
        <f t="shared" si="72"/>
        <v>1.6912733069938311E-2</v>
      </c>
      <c r="D2308">
        <f t="shared" si="73"/>
        <v>2581001.5792349726</v>
      </c>
    </row>
    <row r="2309" spans="1:4" x14ac:dyDescent="0.2">
      <c r="A2309" t="s">
        <v>111</v>
      </c>
      <c r="B2309" t="s">
        <v>67</v>
      </c>
      <c r="C2309">
        <f t="shared" si="72"/>
        <v>1.687685887533719E-2</v>
      </c>
      <c r="D2309">
        <f t="shared" si="73"/>
        <v>2591582.0013661198</v>
      </c>
    </row>
    <row r="2310" spans="1:4" x14ac:dyDescent="0.2">
      <c r="A2310" t="s">
        <v>111</v>
      </c>
      <c r="B2310" t="s">
        <v>68</v>
      </c>
      <c r="C2310">
        <f t="shared" si="72"/>
        <v>1.6841136546646727E-2</v>
      </c>
      <c r="D2310">
        <f t="shared" si="73"/>
        <v>2602422.56284153</v>
      </c>
    </row>
    <row r="2311" spans="1:4" x14ac:dyDescent="0.2">
      <c r="A2311" t="s">
        <v>111</v>
      </c>
      <c r="B2311" t="s">
        <v>69</v>
      </c>
      <c r="C2311">
        <f t="shared" si="72"/>
        <v>1.684074909124373E-2</v>
      </c>
      <c r="D2311">
        <f t="shared" si="73"/>
        <v>2613405.2513661198</v>
      </c>
    </row>
    <row r="2312" spans="1:4" x14ac:dyDescent="0.2">
      <c r="A2312" t="s">
        <v>111</v>
      </c>
      <c r="B2312" t="s">
        <v>70</v>
      </c>
      <c r="C2312">
        <f t="shared" si="72"/>
        <v>1.6806336815520607E-2</v>
      </c>
      <c r="D2312">
        <f t="shared" si="73"/>
        <v>2624411.0655737706</v>
      </c>
    </row>
    <row r="2313" spans="1:4" x14ac:dyDescent="0.2">
      <c r="A2313" t="s">
        <v>111</v>
      </c>
      <c r="B2313" t="s">
        <v>71</v>
      </c>
      <c r="C2313">
        <f t="shared" si="72"/>
        <v>1.6771296338725199E-2</v>
      </c>
      <c r="D2313">
        <f t="shared" si="73"/>
        <v>2114327.0434782607</v>
      </c>
    </row>
    <row r="2314" spans="1:4" x14ac:dyDescent="0.2">
      <c r="A2314" t="s">
        <v>111</v>
      </c>
      <c r="B2314" t="s">
        <v>72</v>
      </c>
      <c r="C2314">
        <f t="shared" si="72"/>
        <v>1.673601902236042E-2</v>
      </c>
      <c r="D2314">
        <f t="shared" si="73"/>
        <v>2123985.6576086958</v>
      </c>
    </row>
    <row r="2315" spans="1:4" x14ac:dyDescent="0.2">
      <c r="A2315" t="s">
        <v>111</v>
      </c>
      <c r="B2315" t="s">
        <v>73</v>
      </c>
      <c r="C2315">
        <f t="shared" si="72"/>
        <v>1.6700889801505817E-2</v>
      </c>
      <c r="D2315">
        <f t="shared" si="73"/>
        <v>2133773.96875</v>
      </c>
    </row>
    <row r="2316" spans="1:4" x14ac:dyDescent="0.2">
      <c r="A2316" t="s">
        <v>112</v>
      </c>
      <c r="B2316" t="s">
        <v>14</v>
      </c>
      <c r="C2316">
        <f t="shared" si="72"/>
        <v>1.8657473129182721E-2</v>
      </c>
      <c r="D2316">
        <f t="shared" si="73"/>
        <v>2143692.71875</v>
      </c>
    </row>
    <row r="2317" spans="1:4" x14ac:dyDescent="0.2">
      <c r="A2317" t="s">
        <v>112</v>
      </c>
      <c r="B2317" t="s">
        <v>15</v>
      </c>
      <c r="C2317">
        <f t="shared" si="72"/>
        <v>1.8615003287976124E-2</v>
      </c>
      <c r="D2317">
        <f t="shared" si="73"/>
        <v>2153634.46875</v>
      </c>
    </row>
    <row r="2318" spans="1:4" x14ac:dyDescent="0.2">
      <c r="A2318" t="s">
        <v>112</v>
      </c>
      <c r="B2318" t="s">
        <v>16</v>
      </c>
      <c r="C2318">
        <f t="shared" si="72"/>
        <v>1.857225769007545E-2</v>
      </c>
      <c r="D2318">
        <f t="shared" si="73"/>
        <v>2153742.6576086958</v>
      </c>
    </row>
    <row r="2319" spans="1:4" x14ac:dyDescent="0.2">
      <c r="A2319" t="s">
        <v>112</v>
      </c>
      <c r="B2319" t="s">
        <v>17</v>
      </c>
      <c r="C2319">
        <f t="shared" si="72"/>
        <v>1.8529241459177764E-2</v>
      </c>
      <c r="D2319">
        <f t="shared" si="73"/>
        <v>2163382.3491847827</v>
      </c>
    </row>
    <row r="2320" spans="1:4" x14ac:dyDescent="0.2">
      <c r="A2320" t="s">
        <v>112</v>
      </c>
      <c r="B2320" t="s">
        <v>18</v>
      </c>
      <c r="C2320">
        <f t="shared" si="72"/>
        <v>1.8486424032351241E-2</v>
      </c>
      <c r="D2320">
        <f t="shared" si="73"/>
        <v>2173260.9184782612</v>
      </c>
    </row>
    <row r="2321" spans="1:4" x14ac:dyDescent="0.2">
      <c r="A2321" t="s">
        <v>112</v>
      </c>
      <c r="B2321" t="s">
        <v>19</v>
      </c>
      <c r="C2321">
        <f t="shared" si="72"/>
        <v>1.8485959712663886E-2</v>
      </c>
      <c r="D2321">
        <f t="shared" si="73"/>
        <v>2183270.9184782607</v>
      </c>
    </row>
    <row r="2322" spans="1:4" x14ac:dyDescent="0.2">
      <c r="A2322" t="s">
        <v>112</v>
      </c>
      <c r="B2322" t="s">
        <v>20</v>
      </c>
      <c r="C2322">
        <f t="shared" si="72"/>
        <v>1.8444728466531338E-2</v>
      </c>
      <c r="D2322">
        <f t="shared" si="73"/>
        <v>2193303.9184782612</v>
      </c>
    </row>
    <row r="2323" spans="1:4" x14ac:dyDescent="0.2">
      <c r="A2323" t="s">
        <v>112</v>
      </c>
      <c r="B2323" t="s">
        <v>21</v>
      </c>
      <c r="C2323">
        <f t="shared" si="72"/>
        <v>1.8402760414062108E-2</v>
      </c>
      <c r="D2323">
        <f t="shared" si="73"/>
        <v>2193413.0991847822</v>
      </c>
    </row>
    <row r="2324" spans="1:4" x14ac:dyDescent="0.2">
      <c r="A2324" t="s">
        <v>112</v>
      </c>
      <c r="B2324" t="s">
        <v>22</v>
      </c>
      <c r="C2324">
        <f t="shared" si="72"/>
        <v>1.8360524871526219E-2</v>
      </c>
      <c r="D2324">
        <f t="shared" si="73"/>
        <v>2203141.0652173911</v>
      </c>
    </row>
    <row r="2325" spans="1:4" x14ac:dyDescent="0.2">
      <c r="A2325" t="s">
        <v>112</v>
      </c>
      <c r="B2325" t="s">
        <v>23</v>
      </c>
      <c r="C2325">
        <f t="shared" si="72"/>
        <v>1.831848275175469E-2</v>
      </c>
      <c r="D2325">
        <f t="shared" si="73"/>
        <v>2213109.8926630435</v>
      </c>
    </row>
    <row r="2326" spans="1:4" x14ac:dyDescent="0.2">
      <c r="A2326" t="s">
        <v>112</v>
      </c>
      <c r="B2326" t="s">
        <v>24</v>
      </c>
      <c r="C2326">
        <f t="shared" si="72"/>
        <v>1.8318026829936038E-2</v>
      </c>
      <c r="D2326">
        <f t="shared" si="73"/>
        <v>2223211.1426630435</v>
      </c>
    </row>
    <row r="2327" spans="1:4" x14ac:dyDescent="0.2">
      <c r="A2327" t="s">
        <v>112</v>
      </c>
      <c r="B2327" t="s">
        <v>25</v>
      </c>
      <c r="C2327">
        <f t="shared" si="72"/>
        <v>1.8277540478792095E-2</v>
      </c>
      <c r="D2327">
        <f t="shared" si="73"/>
        <v>2233335.3926630435</v>
      </c>
    </row>
    <row r="2328" spans="1:4" x14ac:dyDescent="0.2">
      <c r="A2328" t="s">
        <v>112</v>
      </c>
      <c r="B2328" t="s">
        <v>26</v>
      </c>
      <c r="C2328">
        <f t="shared" si="72"/>
        <v>1.8236328947694443E-2</v>
      </c>
      <c r="D2328">
        <f t="shared" si="73"/>
        <v>2233445.5652173911</v>
      </c>
    </row>
    <row r="2329" spans="1:4" x14ac:dyDescent="0.2">
      <c r="A2329" t="s">
        <v>112</v>
      </c>
      <c r="B2329" t="s">
        <v>27</v>
      </c>
      <c r="C2329">
        <f t="shared" si="72"/>
        <v>1.8194853032063484E-2</v>
      </c>
      <c r="D2329">
        <f t="shared" si="73"/>
        <v>2243261.805706522</v>
      </c>
    </row>
    <row r="2330" spans="1:4" x14ac:dyDescent="0.2">
      <c r="A2330" t="s">
        <v>112</v>
      </c>
      <c r="B2330" t="s">
        <v>28</v>
      </c>
      <c r="C2330">
        <f t="shared" si="72"/>
        <v>1.8153565350368744E-2</v>
      </c>
      <c r="D2330">
        <f t="shared" si="73"/>
        <v>2253320.8913043477</v>
      </c>
    </row>
    <row r="2331" spans="1:4" x14ac:dyDescent="0.2">
      <c r="A2331" t="s">
        <v>112</v>
      </c>
      <c r="B2331" t="s">
        <v>29</v>
      </c>
      <c r="C2331">
        <f t="shared" si="72"/>
        <v>1.8153117600631413E-2</v>
      </c>
      <c r="D2331">
        <f t="shared" si="73"/>
        <v>2263513.3913043477</v>
      </c>
    </row>
    <row r="2332" spans="1:4" x14ac:dyDescent="0.2">
      <c r="A2332" t="s">
        <v>112</v>
      </c>
      <c r="B2332" t="s">
        <v>30</v>
      </c>
      <c r="C2332">
        <f t="shared" si="72"/>
        <v>1.8113356139098761E-2</v>
      </c>
      <c r="D2332">
        <f t="shared" si="73"/>
        <v>2273728.8913043477</v>
      </c>
    </row>
    <row r="2333" spans="1:4" x14ac:dyDescent="0.2">
      <c r="A2333" t="s">
        <v>112</v>
      </c>
      <c r="B2333" t="s">
        <v>31</v>
      </c>
      <c r="C2333">
        <f t="shared" si="72"/>
        <v>1.8072880856497397E-2</v>
      </c>
      <c r="D2333">
        <f t="shared" si="73"/>
        <v>2273840.0557065215</v>
      </c>
    </row>
    <row r="2334" spans="1:4" x14ac:dyDescent="0.2">
      <c r="A2334" t="s">
        <v>112</v>
      </c>
      <c r="B2334" t="s">
        <v>32</v>
      </c>
      <c r="C2334">
        <f t="shared" si="72"/>
        <v>1.8032144257154058E-2</v>
      </c>
      <c r="D2334">
        <f t="shared" si="73"/>
        <v>2283855.979619565</v>
      </c>
    </row>
    <row r="2335" spans="1:4" x14ac:dyDescent="0.2">
      <c r="A2335" t="s">
        <v>112</v>
      </c>
      <c r="B2335" t="s">
        <v>33</v>
      </c>
      <c r="C2335">
        <f t="shared" si="72"/>
        <v>1.7991590886868095E-2</v>
      </c>
      <c r="D2335">
        <f t="shared" si="73"/>
        <v>2294005.5706521738</v>
      </c>
    </row>
    <row r="2336" spans="1:4" x14ac:dyDescent="0.2">
      <c r="A2336" t="s">
        <v>112</v>
      </c>
      <c r="B2336" t="s">
        <v>34</v>
      </c>
      <c r="C2336">
        <f t="shared" si="72"/>
        <v>1.7991151091446871E-2</v>
      </c>
      <c r="D2336">
        <f t="shared" si="73"/>
        <v>2304289.5706521738</v>
      </c>
    </row>
    <row r="2337" spans="1:4" x14ac:dyDescent="0.2">
      <c r="A2337" t="s">
        <v>112</v>
      </c>
      <c r="B2337" t="s">
        <v>35</v>
      </c>
      <c r="C2337">
        <f t="shared" si="72"/>
        <v>1.7951657357496525E-2</v>
      </c>
      <c r="D2337">
        <f t="shared" si="73"/>
        <v>2314596.5706521738</v>
      </c>
    </row>
    <row r="2338" spans="1:4" x14ac:dyDescent="0.2">
      <c r="A2338" t="s">
        <v>112</v>
      </c>
      <c r="B2338" t="s">
        <v>36</v>
      </c>
      <c r="C2338">
        <f t="shared" si="72"/>
        <v>1.7911900705767828E-2</v>
      </c>
      <c r="D2338">
        <f t="shared" si="73"/>
        <v>2314708.729619565</v>
      </c>
    </row>
    <row r="2339" spans="1:4" x14ac:dyDescent="0.2">
      <c r="A2339" t="s">
        <v>112</v>
      </c>
      <c r="B2339" t="s">
        <v>37</v>
      </c>
      <c r="C2339">
        <f t="shared" si="72"/>
        <v>1.7871885775338742E-2</v>
      </c>
      <c r="D2339">
        <f t="shared" si="73"/>
        <v>2324701.7608695654</v>
      </c>
    </row>
    <row r="2340" spans="1:4" x14ac:dyDescent="0.2">
      <c r="A2340" t="s">
        <v>112</v>
      </c>
      <c r="B2340" t="s">
        <v>38</v>
      </c>
      <c r="C2340">
        <f t="shared" si="72"/>
        <v>1.7832049231962011E-2</v>
      </c>
      <c r="D2340">
        <f t="shared" si="73"/>
        <v>2334941.6100543477</v>
      </c>
    </row>
    <row r="2341" spans="1:4" x14ac:dyDescent="0.2">
      <c r="A2341" t="s">
        <v>112</v>
      </c>
      <c r="B2341" t="s">
        <v>39</v>
      </c>
      <c r="C2341">
        <f t="shared" si="72"/>
        <v>1.7831617201695942E-2</v>
      </c>
      <c r="D2341">
        <f t="shared" si="73"/>
        <v>2345316.8600543481</v>
      </c>
    </row>
    <row r="2342" spans="1:4" x14ac:dyDescent="0.2">
      <c r="A2342" t="s">
        <v>112</v>
      </c>
      <c r="B2342" t="s">
        <v>40</v>
      </c>
      <c r="C2342">
        <f t="shared" si="72"/>
        <v>1.779325016922928E-2</v>
      </c>
      <c r="D2342">
        <f t="shared" si="73"/>
        <v>2355715.1100543477</v>
      </c>
    </row>
    <row r="2343" spans="1:4" x14ac:dyDescent="0.2">
      <c r="A2343" t="s">
        <v>112</v>
      </c>
      <c r="B2343" t="s">
        <v>41</v>
      </c>
      <c r="C2343">
        <f t="shared" si="72"/>
        <v>1.7754191291762152E-2</v>
      </c>
      <c r="D2343">
        <f t="shared" si="73"/>
        <v>2355828.2608695654</v>
      </c>
    </row>
    <row r="2344" spans="1:4" x14ac:dyDescent="0.2">
      <c r="A2344" t="s">
        <v>112</v>
      </c>
      <c r="B2344" t="s">
        <v>42</v>
      </c>
      <c r="C2344">
        <f t="shared" si="72"/>
        <v>1.7714877127109056E-2</v>
      </c>
      <c r="D2344">
        <f t="shared" si="73"/>
        <v>2365909.5665760869</v>
      </c>
    </row>
    <row r="2345" spans="1:4" x14ac:dyDescent="0.2">
      <c r="A2345" t="s">
        <v>112</v>
      </c>
      <c r="B2345" t="s">
        <v>43</v>
      </c>
      <c r="C2345">
        <f t="shared" si="72"/>
        <v>1.7675736689161604E-2</v>
      </c>
      <c r="D2345">
        <f t="shared" si="73"/>
        <v>2376239.6739130435</v>
      </c>
    </row>
    <row r="2346" spans="1:4" x14ac:dyDescent="0.2">
      <c r="A2346" t="s">
        <v>112</v>
      </c>
      <c r="B2346" t="s">
        <v>44</v>
      </c>
      <c r="C2346">
        <f t="shared" si="72"/>
        <v>1.7675312199807877E-2</v>
      </c>
      <c r="D2346">
        <f t="shared" si="73"/>
        <v>2386706.1739130435</v>
      </c>
    </row>
    <row r="2347" spans="1:4" x14ac:dyDescent="0.2">
      <c r="A2347" t="s">
        <v>112</v>
      </c>
      <c r="B2347" t="s">
        <v>45</v>
      </c>
      <c r="C2347">
        <f t="shared" si="72"/>
        <v>1.7637614129262624E-2</v>
      </c>
      <c r="D2347">
        <f t="shared" si="73"/>
        <v>2397195.6739130435</v>
      </c>
    </row>
    <row r="2348" spans="1:4" x14ac:dyDescent="0.2">
      <c r="A2348" t="s">
        <v>112</v>
      </c>
      <c r="B2348" t="s">
        <v>46</v>
      </c>
      <c r="C2348">
        <f t="shared" si="72"/>
        <v>1.7599234815877572E-2</v>
      </c>
      <c r="D2348">
        <f t="shared" si="73"/>
        <v>2397309.8165760874</v>
      </c>
    </row>
    <row r="2349" spans="1:4" x14ac:dyDescent="0.2">
      <c r="A2349" t="s">
        <v>112</v>
      </c>
      <c r="B2349" t="s">
        <v>47</v>
      </c>
      <c r="C2349">
        <f t="shared" si="72"/>
        <v>1.7560603168543614E-2</v>
      </c>
      <c r="D2349">
        <f t="shared" si="73"/>
        <v>2407479.3967391304</v>
      </c>
    </row>
    <row r="2350" spans="1:4" x14ac:dyDescent="0.2">
      <c r="A2350" t="s">
        <v>112</v>
      </c>
      <c r="B2350" t="s">
        <v>48</v>
      </c>
      <c r="C2350">
        <f t="shared" si="72"/>
        <v>1.7522140748500142E-2</v>
      </c>
      <c r="D2350">
        <f t="shared" si="73"/>
        <v>2417899.7622282607</v>
      </c>
    </row>
    <row r="2351" spans="1:4" x14ac:dyDescent="0.2">
      <c r="A2351" t="s">
        <v>112</v>
      </c>
      <c r="B2351" t="s">
        <v>49</v>
      </c>
      <c r="C2351">
        <f t="shared" si="72"/>
        <v>1.7521723604332816E-2</v>
      </c>
      <c r="D2351">
        <f t="shared" si="73"/>
        <v>2428457.5122282607</v>
      </c>
    </row>
    <row r="2352" spans="1:4" x14ac:dyDescent="0.2">
      <c r="A2352" t="s">
        <v>112</v>
      </c>
      <c r="B2352" t="s">
        <v>50</v>
      </c>
      <c r="C2352">
        <f t="shared" si="72"/>
        <v>1.7484677151137929E-2</v>
      </c>
      <c r="D2352">
        <f t="shared" si="73"/>
        <v>2439038.2622282607</v>
      </c>
    </row>
    <row r="2353" spans="1:4" x14ac:dyDescent="0.2">
      <c r="A2353" t="s">
        <v>112</v>
      </c>
      <c r="B2353" t="s">
        <v>51</v>
      </c>
      <c r="C2353">
        <f t="shared" si="72"/>
        <v>1.7446959819841176E-2</v>
      </c>
      <c r="D2353">
        <f t="shared" si="73"/>
        <v>2439153.3967391304</v>
      </c>
    </row>
    <row r="2354" spans="1:4" x14ac:dyDescent="0.2">
      <c r="A2354" t="s">
        <v>112</v>
      </c>
      <c r="B2354" t="s">
        <v>52</v>
      </c>
      <c r="C2354">
        <f t="shared" si="72"/>
        <v>1.7408993069517705E-2</v>
      </c>
      <c r="D2354">
        <f t="shared" si="73"/>
        <v>2449526.6304347827</v>
      </c>
    </row>
    <row r="2355" spans="1:4" x14ac:dyDescent="0.2">
      <c r="A2355" t="s">
        <v>112</v>
      </c>
      <c r="B2355" t="s">
        <v>53</v>
      </c>
      <c r="C2355">
        <f t="shared" si="72"/>
        <v>1.7371191201114022E-2</v>
      </c>
      <c r="D2355">
        <f t="shared" si="73"/>
        <v>2460037.5013586958</v>
      </c>
    </row>
    <row r="2356" spans="1:4" x14ac:dyDescent="0.2">
      <c r="A2356" t="s">
        <v>112</v>
      </c>
      <c r="B2356" t="s">
        <v>54</v>
      </c>
      <c r="C2356">
        <f t="shared" si="72"/>
        <v>1.7370781213122494E-2</v>
      </c>
      <c r="D2356">
        <f t="shared" si="73"/>
        <v>2470686.7513586953</v>
      </c>
    </row>
    <row r="2357" spans="1:4" x14ac:dyDescent="0.2">
      <c r="A2357" t="s">
        <v>112</v>
      </c>
      <c r="B2357" t="s">
        <v>55</v>
      </c>
      <c r="C2357">
        <f t="shared" si="72"/>
        <v>1.7333961375412151E-2</v>
      </c>
      <c r="D2357">
        <f t="shared" si="73"/>
        <v>2481359.0013586953</v>
      </c>
    </row>
    <row r="2358" spans="1:4" x14ac:dyDescent="0.2">
      <c r="A2358" t="s">
        <v>112</v>
      </c>
      <c r="B2358" t="s">
        <v>56</v>
      </c>
      <c r="C2358">
        <f t="shared" si="72"/>
        <v>1.7296890789875678E-2</v>
      </c>
      <c r="D2358">
        <f t="shared" si="73"/>
        <v>2481475.1304347827</v>
      </c>
    </row>
    <row r="2359" spans="1:4" x14ac:dyDescent="0.2">
      <c r="A2359" t="s">
        <v>112</v>
      </c>
      <c r="B2359" t="s">
        <v>57</v>
      </c>
      <c r="C2359">
        <f t="shared" si="72"/>
        <v>1.7259573669769952E-2</v>
      </c>
      <c r="D2359">
        <f t="shared" si="73"/>
        <v>2491821.5013586958</v>
      </c>
    </row>
    <row r="2360" spans="1:4" x14ac:dyDescent="0.2">
      <c r="A2360" t="s">
        <v>112</v>
      </c>
      <c r="B2360" t="s">
        <v>58</v>
      </c>
      <c r="C2360">
        <f t="shared" si="72"/>
        <v>1.7222417222417224E-2</v>
      </c>
      <c r="D2360">
        <f t="shared" si="73"/>
        <v>2502422.6304347827</v>
      </c>
    </row>
    <row r="2361" spans="1:4" x14ac:dyDescent="0.2">
      <c r="A2361" t="s">
        <v>112</v>
      </c>
      <c r="B2361" t="s">
        <v>59</v>
      </c>
      <c r="C2361">
        <f t="shared" si="72"/>
        <v>1.7222014226881317E-2</v>
      </c>
      <c r="D2361">
        <f t="shared" si="73"/>
        <v>2513163.1304347822</v>
      </c>
    </row>
    <row r="2362" spans="1:4" x14ac:dyDescent="0.2">
      <c r="A2362" t="s">
        <v>112</v>
      </c>
      <c r="B2362" t="s">
        <v>60</v>
      </c>
      <c r="C2362">
        <f t="shared" si="72"/>
        <v>1.718622300058377E-2</v>
      </c>
      <c r="D2362">
        <f t="shared" si="73"/>
        <v>2523926.6304347827</v>
      </c>
    </row>
    <row r="2363" spans="1:4" x14ac:dyDescent="0.2">
      <c r="A2363" t="s">
        <v>112</v>
      </c>
      <c r="B2363" t="s">
        <v>61</v>
      </c>
      <c r="C2363">
        <f t="shared" si="72"/>
        <v>1.7149780967471339E-2</v>
      </c>
      <c r="D2363">
        <f t="shared" si="73"/>
        <v>2524043.7513586953</v>
      </c>
    </row>
    <row r="2364" spans="1:4" x14ac:dyDescent="0.2">
      <c r="A2364" t="s">
        <v>112</v>
      </c>
      <c r="B2364" t="s">
        <v>62</v>
      </c>
      <c r="C2364">
        <f t="shared" si="72"/>
        <v>1.711309523809524E-2</v>
      </c>
      <c r="D2364">
        <f t="shared" si="73"/>
        <v>2534478.3967391308</v>
      </c>
    </row>
    <row r="2365" spans="1:4" x14ac:dyDescent="0.2">
      <c r="A2365" t="s">
        <v>112</v>
      </c>
      <c r="B2365" t="s">
        <v>63</v>
      </c>
      <c r="C2365">
        <f t="shared" si="72"/>
        <v>1.7076566125290023E-2</v>
      </c>
      <c r="D2365">
        <f t="shared" si="73"/>
        <v>2545169.7839673911</v>
      </c>
    </row>
    <row r="2366" spans="1:4" x14ac:dyDescent="0.2">
      <c r="A2366" t="s">
        <v>112</v>
      </c>
      <c r="B2366" t="s">
        <v>64</v>
      </c>
      <c r="C2366">
        <f t="shared" si="72"/>
        <v>1.7076169926451824E-2</v>
      </c>
      <c r="D2366">
        <f t="shared" si="73"/>
        <v>2556001.5339673916</v>
      </c>
    </row>
    <row r="2367" spans="1:4" x14ac:dyDescent="0.2">
      <c r="A2367" t="s">
        <v>112</v>
      </c>
      <c r="B2367" t="s">
        <v>65</v>
      </c>
      <c r="C2367">
        <f t="shared" si="72"/>
        <v>1.7040981708728871E-2</v>
      </c>
      <c r="D2367">
        <f t="shared" si="73"/>
        <v>2566856.2839673911</v>
      </c>
    </row>
    <row r="2368" spans="1:4" x14ac:dyDescent="0.2">
      <c r="A2368" t="s">
        <v>112</v>
      </c>
      <c r="B2368" t="s">
        <v>66</v>
      </c>
      <c r="C2368">
        <f t="shared" si="72"/>
        <v>1.7005152376331416E-2</v>
      </c>
      <c r="D2368">
        <f t="shared" si="73"/>
        <v>2566974.3967391304</v>
      </c>
    </row>
    <row r="2369" spans="1:4" x14ac:dyDescent="0.2">
      <c r="A2369" t="s">
        <v>112</v>
      </c>
      <c r="B2369" t="s">
        <v>67</v>
      </c>
      <c r="C2369">
        <f t="shared" ref="C2369:C2432" si="74">A2369/B2369</f>
        <v>1.6969082147880017E-2</v>
      </c>
      <c r="D2369">
        <f t="shared" si="73"/>
        <v>2577497.3165760869</v>
      </c>
    </row>
    <row r="2370" spans="1:4" x14ac:dyDescent="0.2">
      <c r="A2370" t="s">
        <v>112</v>
      </c>
      <c r="B2370" t="s">
        <v>68</v>
      </c>
      <c r="C2370">
        <f t="shared" si="74"/>
        <v>1.6933164615207639E-2</v>
      </c>
      <c r="D2370">
        <f t="shared" ref="D2370:D2433" si="75">B2373/C2373</f>
        <v>2588278.961956522</v>
      </c>
    </row>
    <row r="2371" spans="1:4" x14ac:dyDescent="0.2">
      <c r="A2371" t="s">
        <v>112</v>
      </c>
      <c r="B2371" t="s">
        <v>69</v>
      </c>
      <c r="C2371">
        <f t="shared" si="74"/>
        <v>1.6932775042562003E-2</v>
      </c>
      <c r="D2371">
        <f t="shared" si="75"/>
        <v>2599201.9619565215</v>
      </c>
    </row>
    <row r="2372" spans="1:4" x14ac:dyDescent="0.2">
      <c r="A2372" t="s">
        <v>112</v>
      </c>
      <c r="B2372" t="s">
        <v>70</v>
      </c>
      <c r="C2372">
        <f t="shared" si="74"/>
        <v>1.6898174721616348E-2</v>
      </c>
      <c r="D2372">
        <f t="shared" si="75"/>
        <v>2610147.9619565215</v>
      </c>
    </row>
    <row r="2373" spans="1:4" x14ac:dyDescent="0.2">
      <c r="A2373" t="s">
        <v>112</v>
      </c>
      <c r="B2373" t="s">
        <v>71</v>
      </c>
      <c r="C2373">
        <f t="shared" si="74"/>
        <v>1.6862942766805663E-2</v>
      </c>
      <c r="D2373">
        <f t="shared" si="75"/>
        <v>1952502.765370138</v>
      </c>
    </row>
    <row r="2374" spans="1:4" x14ac:dyDescent="0.2">
      <c r="A2374" t="s">
        <v>112</v>
      </c>
      <c r="B2374" t="s">
        <v>72</v>
      </c>
      <c r="C2374">
        <f t="shared" si="74"/>
        <v>1.6827472678220313E-2</v>
      </c>
      <c r="D2374">
        <f t="shared" si="75"/>
        <v>1961422.1380175657</v>
      </c>
    </row>
    <row r="2375" spans="1:4" x14ac:dyDescent="0.2">
      <c r="A2375" t="s">
        <v>112</v>
      </c>
      <c r="B2375" t="s">
        <v>73</v>
      </c>
      <c r="C2375">
        <f t="shared" si="74"/>
        <v>1.6792151494410223E-2</v>
      </c>
      <c r="D2375">
        <f t="shared" si="75"/>
        <v>1970461.2810539524</v>
      </c>
    </row>
    <row r="2376" spans="1:4" x14ac:dyDescent="0.2">
      <c r="A2376" t="s">
        <v>113</v>
      </c>
      <c r="B2376" t="s">
        <v>14</v>
      </c>
      <c r="C2376">
        <f t="shared" si="74"/>
        <v>2.0203812614074224E-2</v>
      </c>
      <c r="D2376">
        <f t="shared" si="75"/>
        <v>1979620.8795483061</v>
      </c>
    </row>
    <row r="2377" spans="1:4" x14ac:dyDescent="0.2">
      <c r="A2377" t="s">
        <v>113</v>
      </c>
      <c r="B2377" t="s">
        <v>15</v>
      </c>
      <c r="C2377">
        <f t="shared" si="74"/>
        <v>2.0157822853963277E-2</v>
      </c>
      <c r="D2377">
        <f t="shared" si="75"/>
        <v>1988801.7176913426</v>
      </c>
    </row>
    <row r="2378" spans="1:4" x14ac:dyDescent="0.2">
      <c r="A2378" t="s">
        <v>113</v>
      </c>
      <c r="B2378" t="s">
        <v>16</v>
      </c>
      <c r="C2378">
        <f t="shared" si="74"/>
        <v>2.011153448232355E-2</v>
      </c>
      <c r="D2378">
        <f t="shared" si="75"/>
        <v>1988901.626097867</v>
      </c>
    </row>
    <row r="2379" spans="1:4" x14ac:dyDescent="0.2">
      <c r="A2379" t="s">
        <v>113</v>
      </c>
      <c r="B2379" t="s">
        <v>17</v>
      </c>
      <c r="C2379">
        <f t="shared" si="74"/>
        <v>2.0064953047506356E-2</v>
      </c>
      <c r="D2379">
        <f t="shared" si="75"/>
        <v>1997803.5244667502</v>
      </c>
    </row>
    <row r="2380" spans="1:4" x14ac:dyDescent="0.2">
      <c r="A2380" t="s">
        <v>113</v>
      </c>
      <c r="B2380" t="s">
        <v>18</v>
      </c>
      <c r="C2380">
        <f t="shared" si="74"/>
        <v>2.001858689372818E-2</v>
      </c>
      <c r="D2380">
        <f t="shared" si="75"/>
        <v>2006926.0175658721</v>
      </c>
    </row>
    <row r="2381" spans="1:4" x14ac:dyDescent="0.2">
      <c r="A2381" t="s">
        <v>113</v>
      </c>
      <c r="B2381" t="s">
        <v>19</v>
      </c>
      <c r="C2381">
        <f t="shared" si="74"/>
        <v>2.0018084091023257E-2</v>
      </c>
      <c r="D2381">
        <f t="shared" si="75"/>
        <v>2016169.8820577166</v>
      </c>
    </row>
    <row r="2382" spans="1:4" x14ac:dyDescent="0.2">
      <c r="A2382" t="s">
        <v>113</v>
      </c>
      <c r="B2382" t="s">
        <v>20</v>
      </c>
      <c r="C2382">
        <f t="shared" si="74"/>
        <v>1.9973435581284615E-2</v>
      </c>
      <c r="D2382">
        <f t="shared" si="75"/>
        <v>2025434.9861982435</v>
      </c>
    </row>
    <row r="2383" spans="1:4" x14ac:dyDescent="0.2">
      <c r="A2383" t="s">
        <v>113</v>
      </c>
      <c r="B2383" t="s">
        <v>21</v>
      </c>
      <c r="C2383">
        <f t="shared" si="74"/>
        <v>1.9927989198379757E-2</v>
      </c>
      <c r="D2383">
        <f t="shared" si="75"/>
        <v>2025535.8105395234</v>
      </c>
    </row>
    <row r="2384" spans="1:4" x14ac:dyDescent="0.2">
      <c r="A2384" t="s">
        <v>113</v>
      </c>
      <c r="B2384" t="s">
        <v>22</v>
      </c>
      <c r="C2384">
        <f t="shared" si="74"/>
        <v>1.9882253155715211E-2</v>
      </c>
      <c r="D2384">
        <f t="shared" si="75"/>
        <v>2034519.2271016312</v>
      </c>
    </row>
    <row r="2385" spans="1:4" x14ac:dyDescent="0.2">
      <c r="A2385" t="s">
        <v>113</v>
      </c>
      <c r="B2385" t="s">
        <v>23</v>
      </c>
      <c r="C2385">
        <f t="shared" si="74"/>
        <v>1.9836726566777839E-2</v>
      </c>
      <c r="D2385">
        <f t="shared" si="75"/>
        <v>2043725.070263488</v>
      </c>
    </row>
    <row r="2386" spans="1:4" x14ac:dyDescent="0.2">
      <c r="A2386" t="s">
        <v>113</v>
      </c>
      <c r="B2386" t="s">
        <v>24</v>
      </c>
      <c r="C2386">
        <f t="shared" si="74"/>
        <v>1.9836232857960625E-2</v>
      </c>
      <c r="D2386">
        <f t="shared" si="75"/>
        <v>2053053.2007528231</v>
      </c>
    </row>
    <row r="2387" spans="1:4" x14ac:dyDescent="0.2">
      <c r="A2387" t="s">
        <v>113</v>
      </c>
      <c r="B2387" t="s">
        <v>25</v>
      </c>
      <c r="C2387">
        <f t="shared" si="74"/>
        <v>1.9792390980431111E-2</v>
      </c>
      <c r="D2387">
        <f t="shared" si="75"/>
        <v>2062402.5708908406</v>
      </c>
    </row>
    <row r="2388" spans="1:4" x14ac:dyDescent="0.2">
      <c r="A2388" t="s">
        <v>113</v>
      </c>
      <c r="B2388" t="s">
        <v>26</v>
      </c>
      <c r="C2388">
        <f t="shared" si="74"/>
        <v>1.9747763819718031E-2</v>
      </c>
      <c r="D2388">
        <f t="shared" si="75"/>
        <v>2062504.3111668758</v>
      </c>
    </row>
    <row r="2389" spans="1:4" x14ac:dyDescent="0.2">
      <c r="A2389" t="s">
        <v>113</v>
      </c>
      <c r="B2389" t="s">
        <v>27</v>
      </c>
      <c r="C2389">
        <f t="shared" si="74"/>
        <v>1.9702850362166572E-2</v>
      </c>
      <c r="D2389">
        <f t="shared" si="75"/>
        <v>2071569.2459222083</v>
      </c>
    </row>
    <row r="2390" spans="1:4" x14ac:dyDescent="0.2">
      <c r="A2390" t="s">
        <v>113</v>
      </c>
      <c r="B2390" t="s">
        <v>28</v>
      </c>
      <c r="C2390">
        <f t="shared" si="74"/>
        <v>1.9658140739461805E-2</v>
      </c>
      <c r="D2390">
        <f t="shared" si="75"/>
        <v>2080858.4391468004</v>
      </c>
    </row>
    <row r="2391" spans="1:4" x14ac:dyDescent="0.2">
      <c r="A2391" t="s">
        <v>113</v>
      </c>
      <c r="B2391" t="s">
        <v>29</v>
      </c>
      <c r="C2391">
        <f t="shared" si="74"/>
        <v>1.9657655880031571E-2</v>
      </c>
      <c r="D2391">
        <f t="shared" si="75"/>
        <v>2090270.8356336262</v>
      </c>
    </row>
    <row r="2392" spans="1:4" x14ac:dyDescent="0.2">
      <c r="A2392" t="s">
        <v>113</v>
      </c>
      <c r="B2392" t="s">
        <v>30</v>
      </c>
      <c r="C2392">
        <f t="shared" si="74"/>
        <v>1.9614598971279502E-2</v>
      </c>
      <c r="D2392">
        <f t="shared" si="75"/>
        <v>2099704.471769134</v>
      </c>
    </row>
    <row r="2393" spans="1:4" x14ac:dyDescent="0.2">
      <c r="A2393" t="s">
        <v>113</v>
      </c>
      <c r="B2393" t="s">
        <v>31</v>
      </c>
      <c r="C2393">
        <f t="shared" si="74"/>
        <v>1.9570769079658188E-2</v>
      </c>
      <c r="D2393">
        <f t="shared" si="75"/>
        <v>2099807.1279799249</v>
      </c>
    </row>
    <row r="2394" spans="1:4" x14ac:dyDescent="0.2">
      <c r="A2394" t="s">
        <v>113</v>
      </c>
      <c r="B2394" t="s">
        <v>32</v>
      </c>
      <c r="C2394">
        <f t="shared" si="74"/>
        <v>1.9526656213249706E-2</v>
      </c>
      <c r="D2394">
        <f t="shared" si="75"/>
        <v>2109056.4629861983</v>
      </c>
    </row>
    <row r="2395" spans="1:4" x14ac:dyDescent="0.2">
      <c r="A2395" t="s">
        <v>113</v>
      </c>
      <c r="B2395" t="s">
        <v>33</v>
      </c>
      <c r="C2395">
        <f t="shared" si="74"/>
        <v>1.9482741762002542E-2</v>
      </c>
      <c r="D2395">
        <f t="shared" si="75"/>
        <v>2118429.234629862</v>
      </c>
    </row>
    <row r="2396" spans="1:4" x14ac:dyDescent="0.2">
      <c r="A2396" t="s">
        <v>113</v>
      </c>
      <c r="B2396" t="s">
        <v>34</v>
      </c>
      <c r="C2396">
        <f t="shared" si="74"/>
        <v>1.948226551614559E-2</v>
      </c>
      <c r="D2396">
        <f t="shared" si="75"/>
        <v>2127926.1279799249</v>
      </c>
    </row>
    <row r="2397" spans="1:4" x14ac:dyDescent="0.2">
      <c r="A2397" t="s">
        <v>113</v>
      </c>
      <c r="B2397" t="s">
        <v>35</v>
      </c>
      <c r="C2397">
        <f t="shared" si="74"/>
        <v>1.9439498524354254E-2</v>
      </c>
      <c r="D2397">
        <f t="shared" si="75"/>
        <v>2137444.2609786699</v>
      </c>
    </row>
    <row r="2398" spans="1:4" x14ac:dyDescent="0.2">
      <c r="A2398" t="s">
        <v>113</v>
      </c>
      <c r="B2398" t="s">
        <v>36</v>
      </c>
      <c r="C2398">
        <f t="shared" si="74"/>
        <v>1.9396446824044778E-2</v>
      </c>
      <c r="D2398">
        <f t="shared" si="75"/>
        <v>2137547.8356336262</v>
      </c>
    </row>
    <row r="2399" spans="1:4" x14ac:dyDescent="0.2">
      <c r="A2399" t="s">
        <v>113</v>
      </c>
      <c r="B2399" t="s">
        <v>37</v>
      </c>
      <c r="C2399">
        <f t="shared" si="74"/>
        <v>1.9353115438783933E-2</v>
      </c>
      <c r="D2399">
        <f t="shared" si="75"/>
        <v>2146776.0301129236</v>
      </c>
    </row>
    <row r="2400" spans="1:4" x14ac:dyDescent="0.2">
      <c r="A2400" t="s">
        <v>113</v>
      </c>
      <c r="B2400" t="s">
        <v>38</v>
      </c>
      <c r="C2400">
        <f t="shared" si="74"/>
        <v>1.9309977225371904E-2</v>
      </c>
      <c r="D2400">
        <f t="shared" si="75"/>
        <v>2156232.1518193223</v>
      </c>
    </row>
    <row r="2401" spans="1:4" x14ac:dyDescent="0.2">
      <c r="A2401" t="s">
        <v>113</v>
      </c>
      <c r="B2401" t="s">
        <v>39</v>
      </c>
      <c r="C2401">
        <f t="shared" si="74"/>
        <v>1.9309509388249546E-2</v>
      </c>
      <c r="D2401">
        <f t="shared" si="75"/>
        <v>2165813.3111668755</v>
      </c>
    </row>
    <row r="2402" spans="1:4" x14ac:dyDescent="0.2">
      <c r="A2402" t="s">
        <v>113</v>
      </c>
      <c r="B2402" t="s">
        <v>40</v>
      </c>
      <c r="C2402">
        <f t="shared" si="74"/>
        <v>1.9267962479450729E-2</v>
      </c>
      <c r="D2402">
        <f t="shared" si="75"/>
        <v>2175415.7101631113</v>
      </c>
    </row>
    <row r="2403" spans="1:4" x14ac:dyDescent="0.2">
      <c r="A2403" t="s">
        <v>113</v>
      </c>
      <c r="B2403" t="s">
        <v>41</v>
      </c>
      <c r="C2403">
        <f t="shared" si="74"/>
        <v>1.9225666385237004E-2</v>
      </c>
      <c r="D2403">
        <f t="shared" si="75"/>
        <v>2175520.2007528231</v>
      </c>
    </row>
    <row r="2404" spans="1:4" x14ac:dyDescent="0.2">
      <c r="A2404" t="s">
        <v>113</v>
      </c>
      <c r="B2404" t="s">
        <v>42</v>
      </c>
      <c r="C2404">
        <f t="shared" si="74"/>
        <v>1.9183093845524347E-2</v>
      </c>
      <c r="D2404">
        <f t="shared" si="75"/>
        <v>2184829.9134253454</v>
      </c>
    </row>
    <row r="2405" spans="1:4" x14ac:dyDescent="0.2">
      <c r="A2405" t="s">
        <v>113</v>
      </c>
      <c r="B2405" t="s">
        <v>43</v>
      </c>
      <c r="C2405">
        <f t="shared" si="74"/>
        <v>1.9140709431062226E-2</v>
      </c>
      <c r="D2405">
        <f t="shared" si="75"/>
        <v>2194369.3851944795</v>
      </c>
    </row>
    <row r="2406" spans="1:4" x14ac:dyDescent="0.2">
      <c r="A2406" t="s">
        <v>113</v>
      </c>
      <c r="B2406" t="s">
        <v>44</v>
      </c>
      <c r="C2406">
        <f t="shared" si="74"/>
        <v>1.9140249759846302E-2</v>
      </c>
      <c r="D2406">
        <f t="shared" si="75"/>
        <v>2204034.8105395231</v>
      </c>
    </row>
    <row r="2407" spans="1:4" x14ac:dyDescent="0.2">
      <c r="A2407" t="s">
        <v>113</v>
      </c>
      <c r="B2407" t="s">
        <v>45</v>
      </c>
      <c r="C2407">
        <f t="shared" si="74"/>
        <v>1.909942725682379E-2</v>
      </c>
      <c r="D2407">
        <f t="shared" si="75"/>
        <v>2213721.4755332493</v>
      </c>
    </row>
    <row r="2408" spans="1:4" x14ac:dyDescent="0.2">
      <c r="A2408" t="s">
        <v>113</v>
      </c>
      <c r="B2408" t="s">
        <v>46</v>
      </c>
      <c r="C2408">
        <f t="shared" si="74"/>
        <v>1.9057867049258728E-2</v>
      </c>
      <c r="D2408">
        <f t="shared" si="75"/>
        <v>2213826.8820577166</v>
      </c>
    </row>
    <row r="2409" spans="1:4" x14ac:dyDescent="0.2">
      <c r="A2409" t="s">
        <v>113</v>
      </c>
      <c r="B2409" t="s">
        <v>47</v>
      </c>
      <c r="C2409">
        <f t="shared" si="74"/>
        <v>1.9016033594197367E-2</v>
      </c>
      <c r="D2409">
        <f t="shared" si="75"/>
        <v>2223218.1129234629</v>
      </c>
    </row>
    <row r="2410" spans="1:4" x14ac:dyDescent="0.2">
      <c r="A2410" t="s">
        <v>113</v>
      </c>
      <c r="B2410" t="s">
        <v>48</v>
      </c>
      <c r="C2410">
        <f t="shared" si="74"/>
        <v>1.8974383392057901E-2</v>
      </c>
      <c r="D2410">
        <f t="shared" si="75"/>
        <v>2232840.9347553323</v>
      </c>
    </row>
    <row r="2411" spans="1:4" x14ac:dyDescent="0.2">
      <c r="A2411" t="s">
        <v>113</v>
      </c>
      <c r="B2411" t="s">
        <v>49</v>
      </c>
      <c r="C2411">
        <f t="shared" si="74"/>
        <v>1.8973931674800618E-2</v>
      </c>
      <c r="D2411">
        <f t="shared" si="75"/>
        <v>2242590.6260978673</v>
      </c>
    </row>
    <row r="2412" spans="1:4" x14ac:dyDescent="0.2">
      <c r="A2412" t="s">
        <v>113</v>
      </c>
      <c r="B2412" t="s">
        <v>50</v>
      </c>
      <c r="C2412">
        <f t="shared" si="74"/>
        <v>1.8933814795457787E-2</v>
      </c>
      <c r="D2412">
        <f t="shared" si="75"/>
        <v>2252361.5570890843</v>
      </c>
    </row>
    <row r="2413" spans="1:4" x14ac:dyDescent="0.2">
      <c r="A2413" t="s">
        <v>113</v>
      </c>
      <c r="B2413" t="s">
        <v>51</v>
      </c>
      <c r="C2413">
        <f t="shared" si="74"/>
        <v>1.8892971435344318E-2</v>
      </c>
      <c r="D2413">
        <f t="shared" si="75"/>
        <v>2252467.8795483061</v>
      </c>
    </row>
    <row r="2414" spans="1:4" x14ac:dyDescent="0.2">
      <c r="A2414" t="s">
        <v>113</v>
      </c>
      <c r="B2414" t="s">
        <v>52</v>
      </c>
      <c r="C2414">
        <f t="shared" si="74"/>
        <v>1.8851857984246753E-2</v>
      </c>
      <c r="D2414">
        <f t="shared" si="75"/>
        <v>2262047.1769134253</v>
      </c>
    </row>
    <row r="2415" spans="1:4" x14ac:dyDescent="0.2">
      <c r="A2415" t="s">
        <v>113</v>
      </c>
      <c r="B2415" t="s">
        <v>53</v>
      </c>
      <c r="C2415">
        <f t="shared" si="74"/>
        <v>1.8810923080554178E-2</v>
      </c>
      <c r="D2415">
        <f t="shared" si="75"/>
        <v>2271753.5771643664</v>
      </c>
    </row>
    <row r="2416" spans="1:4" x14ac:dyDescent="0.2">
      <c r="A2416" t="s">
        <v>113</v>
      </c>
      <c r="B2416" t="s">
        <v>54</v>
      </c>
      <c r="C2416">
        <f t="shared" si="74"/>
        <v>1.8810479112579655E-2</v>
      </c>
      <c r="D2416">
        <f t="shared" si="75"/>
        <v>2281587.765370138</v>
      </c>
    </row>
    <row r="2417" spans="1:4" x14ac:dyDescent="0.2">
      <c r="A2417" t="s">
        <v>113</v>
      </c>
      <c r="B2417" t="s">
        <v>55</v>
      </c>
      <c r="C2417">
        <f t="shared" si="74"/>
        <v>1.8770607630711259E-2</v>
      </c>
      <c r="D2417">
        <f t="shared" si="75"/>
        <v>2291443.1932245921</v>
      </c>
    </row>
    <row r="2418" spans="1:4" x14ac:dyDescent="0.2">
      <c r="A2418" t="s">
        <v>113</v>
      </c>
      <c r="B2418" t="s">
        <v>56</v>
      </c>
      <c r="C2418">
        <f t="shared" si="74"/>
        <v>1.8730464618927876E-2</v>
      </c>
      <c r="D2418">
        <f t="shared" si="75"/>
        <v>2291550.4341279799</v>
      </c>
    </row>
    <row r="2419" spans="1:4" x14ac:dyDescent="0.2">
      <c r="A2419" t="s">
        <v>113</v>
      </c>
      <c r="B2419" t="s">
        <v>57</v>
      </c>
      <c r="C2419">
        <f t="shared" si="74"/>
        <v>1.869005463968295E-2</v>
      </c>
      <c r="D2419">
        <f t="shared" si="75"/>
        <v>2301104.9247176913</v>
      </c>
    </row>
    <row r="2420" spans="1:4" x14ac:dyDescent="0.2">
      <c r="A2420" t="s">
        <v>113</v>
      </c>
      <c r="B2420" t="s">
        <v>58</v>
      </c>
      <c r="C2420">
        <f t="shared" si="74"/>
        <v>1.8649818649818649E-2</v>
      </c>
      <c r="D2420">
        <f t="shared" si="75"/>
        <v>2310894.6750313677</v>
      </c>
    </row>
    <row r="2421" spans="1:4" x14ac:dyDescent="0.2">
      <c r="A2421" t="s">
        <v>113</v>
      </c>
      <c r="B2421" t="s">
        <v>59</v>
      </c>
      <c r="C2421">
        <f t="shared" si="74"/>
        <v>1.8649382253837513E-2</v>
      </c>
      <c r="D2421">
        <f t="shared" si="75"/>
        <v>2320813.1292346301</v>
      </c>
    </row>
    <row r="2422" spans="1:4" x14ac:dyDescent="0.2">
      <c r="A2422" t="s">
        <v>113</v>
      </c>
      <c r="B2422" t="s">
        <v>60</v>
      </c>
      <c r="C2422">
        <f t="shared" si="74"/>
        <v>1.8610624635143024E-2</v>
      </c>
      <c r="D2422">
        <f t="shared" si="75"/>
        <v>2330752.8230865747</v>
      </c>
    </row>
    <row r="2423" spans="1:4" x14ac:dyDescent="0.2">
      <c r="A2423" t="s">
        <v>113</v>
      </c>
      <c r="B2423" t="s">
        <v>61</v>
      </c>
      <c r="C2423">
        <f t="shared" si="74"/>
        <v>1.8571162270481872E-2</v>
      </c>
      <c r="D2423">
        <f t="shared" si="75"/>
        <v>2330860.9799247179</v>
      </c>
    </row>
    <row r="2424" spans="1:4" x14ac:dyDescent="0.2">
      <c r="A2424" t="s">
        <v>113</v>
      </c>
      <c r="B2424" t="s">
        <v>62</v>
      </c>
      <c r="C2424">
        <f t="shared" si="74"/>
        <v>1.853143601190476E-2</v>
      </c>
      <c r="D2424">
        <f t="shared" si="75"/>
        <v>2340496.9887076537</v>
      </c>
    </row>
    <row r="2425" spans="1:4" x14ac:dyDescent="0.2">
      <c r="A2425" t="s">
        <v>113</v>
      </c>
      <c r="B2425" t="s">
        <v>63</v>
      </c>
      <c r="C2425">
        <f t="shared" si="74"/>
        <v>1.8491879350348028E-2</v>
      </c>
      <c r="D2425">
        <f t="shared" si="75"/>
        <v>2350370.0890840651</v>
      </c>
    </row>
    <row r="2426" spans="1:4" x14ac:dyDescent="0.2">
      <c r="A2426" t="s">
        <v>113</v>
      </c>
      <c r="B2426" t="s">
        <v>64</v>
      </c>
      <c r="C2426">
        <f t="shared" si="74"/>
        <v>1.8491450314377857E-2</v>
      </c>
      <c r="D2426">
        <f t="shared" si="75"/>
        <v>2360372.8092848179</v>
      </c>
    </row>
    <row r="2427" spans="1:4" x14ac:dyDescent="0.2">
      <c r="A2427" t="s">
        <v>113</v>
      </c>
      <c r="B2427" t="s">
        <v>65</v>
      </c>
      <c r="C2427">
        <f t="shared" si="74"/>
        <v>1.8453345681870802E-2</v>
      </c>
      <c r="D2427">
        <f t="shared" si="75"/>
        <v>2370396.7691342537</v>
      </c>
    </row>
    <row r="2428" spans="1:4" x14ac:dyDescent="0.2">
      <c r="A2428" t="s">
        <v>113</v>
      </c>
      <c r="B2428" t="s">
        <v>66</v>
      </c>
      <c r="C2428">
        <f t="shared" si="74"/>
        <v>1.8414546798826276E-2</v>
      </c>
      <c r="D2428">
        <f t="shared" si="75"/>
        <v>2370505.8419071515</v>
      </c>
    </row>
    <row r="2429" spans="1:4" x14ac:dyDescent="0.2">
      <c r="A2429" t="s">
        <v>113</v>
      </c>
      <c r="B2429" t="s">
        <v>67</v>
      </c>
      <c r="C2429">
        <f t="shared" si="74"/>
        <v>1.8375487054158118E-2</v>
      </c>
      <c r="D2429">
        <f t="shared" si="75"/>
        <v>2380223.3688833127</v>
      </c>
    </row>
    <row r="2430" spans="1:4" x14ac:dyDescent="0.2">
      <c r="A2430" t="s">
        <v>113</v>
      </c>
      <c r="B2430" t="s">
        <v>68</v>
      </c>
      <c r="C2430">
        <f t="shared" si="74"/>
        <v>1.8336592660761531E-2</v>
      </c>
      <c r="D2430">
        <f t="shared" si="75"/>
        <v>2390179.8193224594</v>
      </c>
    </row>
    <row r="2431" spans="1:4" x14ac:dyDescent="0.2">
      <c r="A2431" t="s">
        <v>113</v>
      </c>
      <c r="B2431" t="s">
        <v>69</v>
      </c>
      <c r="C2431">
        <f t="shared" si="74"/>
        <v>1.8336170800165648E-2</v>
      </c>
      <c r="D2431">
        <f t="shared" si="75"/>
        <v>2400266.8055207026</v>
      </c>
    </row>
    <row r="2432" spans="1:4" x14ac:dyDescent="0.2">
      <c r="A2432" t="s">
        <v>113</v>
      </c>
      <c r="B2432" t="s">
        <v>70</v>
      </c>
      <c r="C2432">
        <f t="shared" si="74"/>
        <v>1.8298702789576397E-2</v>
      </c>
      <c r="D2432">
        <f t="shared" si="75"/>
        <v>2410375.0313676284</v>
      </c>
    </row>
    <row r="2433" spans="1:4" x14ac:dyDescent="0.2">
      <c r="A2433" t="s">
        <v>113</v>
      </c>
      <c r="B2433" t="s">
        <v>71</v>
      </c>
      <c r="C2433">
        <f t="shared" ref="C2433:C2496" si="76">A2433/B2433</f>
        <v>1.8260550795032762E-2</v>
      </c>
      <c r="D2433">
        <f t="shared" si="75"/>
        <v>1856974.5871121718</v>
      </c>
    </row>
    <row r="2434" spans="1:4" x14ac:dyDescent="0.2">
      <c r="A2434" t="s">
        <v>113</v>
      </c>
      <c r="B2434" t="s">
        <v>72</v>
      </c>
      <c r="C2434">
        <f t="shared" si="76"/>
        <v>1.8222140930083681E-2</v>
      </c>
      <c r="D2434">
        <f t="shared" ref="D2434:D2497" si="77">B2437/C2437</f>
        <v>1865457.570405728</v>
      </c>
    </row>
    <row r="2435" spans="1:4" x14ac:dyDescent="0.2">
      <c r="A2435" t="s">
        <v>113</v>
      </c>
      <c r="B2435" t="s">
        <v>73</v>
      </c>
      <c r="C2435">
        <f t="shared" si="76"/>
        <v>1.8183892311202373E-2</v>
      </c>
      <c r="D2435">
        <f t="shared" si="77"/>
        <v>1874054.4642004771</v>
      </c>
    </row>
    <row r="2436" spans="1:4" x14ac:dyDescent="0.2">
      <c r="A2436" t="s">
        <v>114</v>
      </c>
      <c r="B2436" t="s">
        <v>14</v>
      </c>
      <c r="C2436">
        <f t="shared" si="76"/>
        <v>2.1243155546542283E-2</v>
      </c>
      <c r="D2436">
        <f t="shared" si="77"/>
        <v>1882765.9200477325</v>
      </c>
    </row>
    <row r="2437" spans="1:4" x14ac:dyDescent="0.2">
      <c r="A2437" t="s">
        <v>114</v>
      </c>
      <c r="B2437" t="s">
        <v>15</v>
      </c>
      <c r="C2437">
        <f t="shared" si="76"/>
        <v>2.1194799939298903E-2</v>
      </c>
      <c r="D2437">
        <f t="shared" si="77"/>
        <v>1891497.5763723149</v>
      </c>
    </row>
    <row r="2438" spans="1:4" x14ac:dyDescent="0.2">
      <c r="A2438" t="s">
        <v>114</v>
      </c>
      <c r="B2438" t="s">
        <v>16</v>
      </c>
      <c r="C2438">
        <f t="shared" si="76"/>
        <v>2.1146130359080473E-2</v>
      </c>
      <c r="D2438">
        <f t="shared" si="77"/>
        <v>1891592.5966587111</v>
      </c>
    </row>
    <row r="2439" spans="1:4" x14ac:dyDescent="0.2">
      <c r="A2439" t="s">
        <v>114</v>
      </c>
      <c r="B2439" t="s">
        <v>17</v>
      </c>
      <c r="C2439">
        <f t="shared" si="76"/>
        <v>2.1097152639661641E-2</v>
      </c>
      <c r="D2439">
        <f t="shared" si="77"/>
        <v>1900058.9606205253</v>
      </c>
    </row>
    <row r="2440" spans="1:4" x14ac:dyDescent="0.2">
      <c r="A2440" t="s">
        <v>114</v>
      </c>
      <c r="B2440" t="s">
        <v>18</v>
      </c>
      <c r="C2440">
        <f t="shared" si="76"/>
        <v>2.1048401275965137E-2</v>
      </c>
      <c r="D2440">
        <f t="shared" si="77"/>
        <v>1908735.1264916467</v>
      </c>
    </row>
    <row r="2441" spans="1:4" x14ac:dyDescent="0.2">
      <c r="A2441" t="s">
        <v>114</v>
      </c>
      <c r="B2441" t="s">
        <v>19</v>
      </c>
      <c r="C2441">
        <f t="shared" si="76"/>
        <v>2.1047872607625459E-2</v>
      </c>
      <c r="D2441">
        <f t="shared" si="77"/>
        <v>1917526.725536993</v>
      </c>
    </row>
    <row r="2442" spans="1:4" x14ac:dyDescent="0.2">
      <c r="A2442" t="s">
        <v>114</v>
      </c>
      <c r="B2442" t="s">
        <v>20</v>
      </c>
      <c r="C2442">
        <f t="shared" si="76"/>
        <v>2.10009272485778E-2</v>
      </c>
      <c r="D2442">
        <f t="shared" si="77"/>
        <v>1926338.5250596658</v>
      </c>
    </row>
    <row r="2443" spans="1:4" x14ac:dyDescent="0.2">
      <c r="A2443" t="s">
        <v>114</v>
      </c>
      <c r="B2443" t="s">
        <v>21</v>
      </c>
      <c r="C2443">
        <f t="shared" si="76"/>
        <v>2.0953142971445717E-2</v>
      </c>
      <c r="D2443">
        <f t="shared" si="77"/>
        <v>1926434.4164677805</v>
      </c>
    </row>
    <row r="2444" spans="1:4" x14ac:dyDescent="0.2">
      <c r="A2444" t="s">
        <v>114</v>
      </c>
      <c r="B2444" t="s">
        <v>22</v>
      </c>
      <c r="C2444">
        <f t="shared" si="76"/>
        <v>2.0905054133612731E-2</v>
      </c>
      <c r="D2444">
        <f t="shared" si="77"/>
        <v>1934978.3102625299</v>
      </c>
    </row>
    <row r="2445" spans="1:4" x14ac:dyDescent="0.2">
      <c r="A2445" t="s">
        <v>114</v>
      </c>
      <c r="B2445" t="s">
        <v>23</v>
      </c>
      <c r="C2445">
        <f t="shared" si="76"/>
        <v>2.0857185524416347E-2</v>
      </c>
      <c r="D2445">
        <f t="shared" si="77"/>
        <v>1943733.7482100239</v>
      </c>
    </row>
    <row r="2446" spans="1:4" x14ac:dyDescent="0.2">
      <c r="A2446" t="s">
        <v>114</v>
      </c>
      <c r="B2446" t="s">
        <v>24</v>
      </c>
      <c r="C2446">
        <f t="shared" si="76"/>
        <v>2.0856666417780431E-2</v>
      </c>
      <c r="D2446">
        <f t="shared" si="77"/>
        <v>1952605.4904534607</v>
      </c>
    </row>
    <row r="2447" spans="1:4" x14ac:dyDescent="0.2">
      <c r="A2447" t="s">
        <v>114</v>
      </c>
      <c r="B2447" t="s">
        <v>25</v>
      </c>
      <c r="C2447">
        <f t="shared" si="76"/>
        <v>2.0810569186450779E-2</v>
      </c>
      <c r="D2447">
        <f t="shared" si="77"/>
        <v>1961497.4331742243</v>
      </c>
    </row>
    <row r="2448" spans="1:4" x14ac:dyDescent="0.2">
      <c r="A2448" t="s">
        <v>114</v>
      </c>
      <c r="B2448" t="s">
        <v>26</v>
      </c>
      <c r="C2448">
        <f t="shared" si="76"/>
        <v>2.0763646274684706E-2</v>
      </c>
      <c r="D2448">
        <f t="shared" si="77"/>
        <v>1961594.1957040571</v>
      </c>
    </row>
    <row r="2449" spans="1:4" x14ac:dyDescent="0.2">
      <c r="A2449" t="s">
        <v>114</v>
      </c>
      <c r="B2449" t="s">
        <v>27</v>
      </c>
      <c r="C2449">
        <f t="shared" si="76"/>
        <v>2.0716422338137499E-2</v>
      </c>
      <c r="D2449">
        <f t="shared" si="77"/>
        <v>1970215.6193317422</v>
      </c>
    </row>
    <row r="2450" spans="1:4" x14ac:dyDescent="0.2">
      <c r="A2450" t="s">
        <v>114</v>
      </c>
      <c r="B2450" t="s">
        <v>28</v>
      </c>
      <c r="C2450">
        <f t="shared" si="76"/>
        <v>2.0669412722294847E-2</v>
      </c>
      <c r="D2450">
        <f t="shared" si="77"/>
        <v>1979050.3293556087</v>
      </c>
    </row>
    <row r="2451" spans="1:4" x14ac:dyDescent="0.2">
      <c r="A2451" t="s">
        <v>114</v>
      </c>
      <c r="B2451" t="s">
        <v>29</v>
      </c>
      <c r="C2451">
        <f t="shared" si="76"/>
        <v>2.0668902920284137E-2</v>
      </c>
      <c r="D2451">
        <f t="shared" si="77"/>
        <v>1988002.2147971361</v>
      </c>
    </row>
    <row r="2452" spans="1:4" x14ac:dyDescent="0.2">
      <c r="A2452" t="s">
        <v>114</v>
      </c>
      <c r="B2452" t="s">
        <v>30</v>
      </c>
      <c r="C2452">
        <f t="shared" si="76"/>
        <v>2.0623631038810819E-2</v>
      </c>
      <c r="D2452">
        <f t="shared" si="77"/>
        <v>1996974.3007159904</v>
      </c>
    </row>
    <row r="2453" spans="1:4" x14ac:dyDescent="0.2">
      <c r="A2453" t="s">
        <v>114</v>
      </c>
      <c r="B2453" t="s">
        <v>31</v>
      </c>
      <c r="C2453">
        <f t="shared" si="76"/>
        <v>2.0577546409979372E-2</v>
      </c>
      <c r="D2453">
        <f t="shared" si="77"/>
        <v>1997071.9343675419</v>
      </c>
    </row>
    <row r="2454" spans="1:4" x14ac:dyDescent="0.2">
      <c r="A2454" t="s">
        <v>114</v>
      </c>
      <c r="B2454" t="s">
        <v>32</v>
      </c>
      <c r="C2454">
        <f t="shared" si="76"/>
        <v>2.0531164249313994E-2</v>
      </c>
      <c r="D2454">
        <f t="shared" si="77"/>
        <v>2005868.7362768494</v>
      </c>
    </row>
    <row r="2455" spans="1:4" x14ac:dyDescent="0.2">
      <c r="A2455" t="s">
        <v>114</v>
      </c>
      <c r="B2455" t="s">
        <v>33</v>
      </c>
      <c r="C2455">
        <f t="shared" si="76"/>
        <v>2.0484990710863401E-2</v>
      </c>
      <c r="D2455">
        <f t="shared" si="77"/>
        <v>2014782.935560859</v>
      </c>
    </row>
    <row r="2456" spans="1:4" x14ac:dyDescent="0.2">
      <c r="A2456" t="s">
        <v>114</v>
      </c>
      <c r="B2456" t="s">
        <v>34</v>
      </c>
      <c r="C2456">
        <f t="shared" si="76"/>
        <v>2.0484489965533256E-2</v>
      </c>
      <c r="D2456">
        <f t="shared" si="77"/>
        <v>2023815.1837708831</v>
      </c>
    </row>
    <row r="2457" spans="1:4" x14ac:dyDescent="0.2">
      <c r="A2457" t="s">
        <v>114</v>
      </c>
      <c r="B2457" t="s">
        <v>35</v>
      </c>
      <c r="C2457">
        <f t="shared" si="76"/>
        <v>2.0439522915193055E-2</v>
      </c>
      <c r="D2457">
        <f t="shared" si="77"/>
        <v>2032867.632458234</v>
      </c>
    </row>
    <row r="2458" spans="1:4" x14ac:dyDescent="0.2">
      <c r="A2458" t="s">
        <v>114</v>
      </c>
      <c r="B2458" t="s">
        <v>36</v>
      </c>
      <c r="C2458">
        <f t="shared" si="76"/>
        <v>2.0394256510099781E-2</v>
      </c>
      <c r="D2458">
        <f t="shared" si="77"/>
        <v>2032966.1396181383</v>
      </c>
    </row>
    <row r="2459" spans="1:4" x14ac:dyDescent="0.2">
      <c r="A2459" t="s">
        <v>114</v>
      </c>
      <c r="B2459" t="s">
        <v>37</v>
      </c>
      <c r="C2459">
        <f t="shared" si="76"/>
        <v>2.0348696032247097E-2</v>
      </c>
      <c r="D2459">
        <f t="shared" si="77"/>
        <v>2041742.8353221957</v>
      </c>
    </row>
    <row r="2460" spans="1:4" x14ac:dyDescent="0.2">
      <c r="A2460" t="s">
        <v>114</v>
      </c>
      <c r="B2460" t="s">
        <v>38</v>
      </c>
      <c r="C2460">
        <f t="shared" si="76"/>
        <v>2.0303338663565439E-2</v>
      </c>
      <c r="D2460">
        <f t="shared" si="77"/>
        <v>2050736.3066825778</v>
      </c>
    </row>
    <row r="2461" spans="1:4" x14ac:dyDescent="0.2">
      <c r="A2461" t="s">
        <v>114</v>
      </c>
      <c r="B2461" t="s">
        <v>39</v>
      </c>
      <c r="C2461">
        <f t="shared" si="76"/>
        <v>2.0302846759539674E-2</v>
      </c>
      <c r="D2461">
        <f t="shared" si="77"/>
        <v>2059848.6980906923</v>
      </c>
    </row>
    <row r="2462" spans="1:4" x14ac:dyDescent="0.2">
      <c r="A2462" t="s">
        <v>114</v>
      </c>
      <c r="B2462" t="s">
        <v>40</v>
      </c>
      <c r="C2462">
        <f t="shared" si="76"/>
        <v>2.0259162556812687E-2</v>
      </c>
      <c r="D2462">
        <f t="shared" si="77"/>
        <v>2068981.2899761337</v>
      </c>
    </row>
    <row r="2463" spans="1:4" x14ac:dyDescent="0.2">
      <c r="A2463" t="s">
        <v>114</v>
      </c>
      <c r="B2463" t="s">
        <v>41</v>
      </c>
      <c r="C2463">
        <f t="shared" si="76"/>
        <v>2.0214690628392231E-2</v>
      </c>
      <c r="D2463">
        <f t="shared" si="77"/>
        <v>2069080.6682577564</v>
      </c>
    </row>
    <row r="2464" spans="1:4" x14ac:dyDescent="0.2">
      <c r="A2464" t="s">
        <v>114</v>
      </c>
      <c r="B2464" t="s">
        <v>42</v>
      </c>
      <c r="C2464">
        <f t="shared" si="76"/>
        <v>2.016992803331167E-2</v>
      </c>
      <c r="D2464">
        <f t="shared" si="77"/>
        <v>2077934.8937947496</v>
      </c>
    </row>
    <row r="2465" spans="1:4" x14ac:dyDescent="0.2">
      <c r="A2465" t="s">
        <v>114</v>
      </c>
      <c r="B2465" t="s">
        <v>43</v>
      </c>
      <c r="C2465">
        <f t="shared" si="76"/>
        <v>2.012536324119215E-2</v>
      </c>
      <c r="D2465">
        <f t="shared" si="77"/>
        <v>2087007.6372315036</v>
      </c>
    </row>
    <row r="2466" spans="1:4" x14ac:dyDescent="0.2">
      <c r="A2466" t="s">
        <v>114</v>
      </c>
      <c r="B2466" t="s">
        <v>44</v>
      </c>
      <c r="C2466">
        <f t="shared" si="76"/>
        <v>2.0124879923150818E-2</v>
      </c>
      <c r="D2466">
        <f t="shared" si="77"/>
        <v>2096200.1718377089</v>
      </c>
    </row>
    <row r="2467" spans="1:4" x14ac:dyDescent="0.2">
      <c r="A2467" t="s">
        <v>114</v>
      </c>
      <c r="B2467" t="s">
        <v>45</v>
      </c>
      <c r="C2467">
        <f t="shared" si="76"/>
        <v>2.0081957391741952E-2</v>
      </c>
      <c r="D2467">
        <f t="shared" si="77"/>
        <v>2105412.906921241</v>
      </c>
    </row>
    <row r="2468" spans="1:4" x14ac:dyDescent="0.2">
      <c r="A2468" t="s">
        <v>114</v>
      </c>
      <c r="B2468" t="s">
        <v>46</v>
      </c>
      <c r="C2468">
        <f t="shared" si="76"/>
        <v>2.0038259206121473E-2</v>
      </c>
      <c r="D2468">
        <f t="shared" si="77"/>
        <v>2105513.1563245822</v>
      </c>
    </row>
    <row r="2469" spans="1:4" x14ac:dyDescent="0.2">
      <c r="A2469" t="s">
        <v>114</v>
      </c>
      <c r="B2469" t="s">
        <v>47</v>
      </c>
      <c r="C2469">
        <f t="shared" si="76"/>
        <v>1.9994273716358084E-2</v>
      </c>
      <c r="D2469">
        <f t="shared" si="77"/>
        <v>2114444.9116945108</v>
      </c>
    </row>
    <row r="2470" spans="1:4" x14ac:dyDescent="0.2">
      <c r="A2470" t="s">
        <v>114</v>
      </c>
      <c r="B2470" t="s">
        <v>48</v>
      </c>
      <c r="C2470">
        <f t="shared" si="76"/>
        <v>1.9950480906580324E-2</v>
      </c>
      <c r="D2470">
        <f t="shared" si="77"/>
        <v>2123596.9272076371</v>
      </c>
    </row>
    <row r="2471" spans="1:4" x14ac:dyDescent="0.2">
      <c r="A2471" t="s">
        <v>114</v>
      </c>
      <c r="B2471" t="s">
        <v>49</v>
      </c>
      <c r="C2471">
        <f t="shared" si="76"/>
        <v>1.9950005951672421E-2</v>
      </c>
      <c r="D2471">
        <f t="shared" si="77"/>
        <v>2132869.6050119335</v>
      </c>
    </row>
    <row r="2472" spans="1:4" x14ac:dyDescent="0.2">
      <c r="A2472" t="s">
        <v>114</v>
      </c>
      <c r="B2472" t="s">
        <v>50</v>
      </c>
      <c r="C2472">
        <f t="shared" si="76"/>
        <v>1.9907825343279326E-2</v>
      </c>
      <c r="D2472">
        <f t="shared" si="77"/>
        <v>2142162.4832935561</v>
      </c>
    </row>
    <row r="2473" spans="1:4" x14ac:dyDescent="0.2">
      <c r="A2473" t="s">
        <v>114</v>
      </c>
      <c r="B2473" t="s">
        <v>51</v>
      </c>
      <c r="C2473">
        <f t="shared" si="76"/>
        <v>1.9864880881830034E-2</v>
      </c>
      <c r="D2473">
        <f t="shared" si="77"/>
        <v>2142263.6038186159</v>
      </c>
    </row>
    <row r="2474" spans="1:4" x14ac:dyDescent="0.2">
      <c r="A2474" t="s">
        <v>114</v>
      </c>
      <c r="B2474" t="s">
        <v>52</v>
      </c>
      <c r="C2474">
        <f t="shared" si="76"/>
        <v>1.9821652435130212E-2</v>
      </c>
      <c r="D2474">
        <f t="shared" si="77"/>
        <v>2151374.2243436757</v>
      </c>
    </row>
    <row r="2475" spans="1:4" x14ac:dyDescent="0.2">
      <c r="A2475" t="s">
        <v>114</v>
      </c>
      <c r="B2475" t="s">
        <v>53</v>
      </c>
      <c r="C2475">
        <f t="shared" si="76"/>
        <v>1.9778611720833627E-2</v>
      </c>
      <c r="D2475">
        <f t="shared" si="77"/>
        <v>2160605.7291169451</v>
      </c>
    </row>
    <row r="2476" spans="1:4" x14ac:dyDescent="0.2">
      <c r="A2476" t="s">
        <v>114</v>
      </c>
      <c r="B2476" t="s">
        <v>54</v>
      </c>
      <c r="C2476">
        <f t="shared" si="76"/>
        <v>1.9778144913854143E-2</v>
      </c>
      <c r="D2476">
        <f t="shared" si="77"/>
        <v>2169958.7696897374</v>
      </c>
    </row>
    <row r="2477" spans="1:4" x14ac:dyDescent="0.2">
      <c r="A2477" t="s">
        <v>114</v>
      </c>
      <c r="B2477" t="s">
        <v>55</v>
      </c>
      <c r="C2477">
        <f t="shared" si="76"/>
        <v>1.97362223268959E-2</v>
      </c>
      <c r="D2477">
        <f t="shared" si="77"/>
        <v>2179332.0107398569</v>
      </c>
    </row>
    <row r="2478" spans="1:4" x14ac:dyDescent="0.2">
      <c r="A2478" t="s">
        <v>114</v>
      </c>
      <c r="B2478" t="s">
        <v>56</v>
      </c>
      <c r="C2478">
        <f t="shared" si="76"/>
        <v>1.9694014241733449E-2</v>
      </c>
      <c r="D2478">
        <f t="shared" si="77"/>
        <v>2179434.0047732694</v>
      </c>
    </row>
    <row r="2479" spans="1:4" x14ac:dyDescent="0.2">
      <c r="A2479" t="s">
        <v>114</v>
      </c>
      <c r="B2479" t="s">
        <v>57</v>
      </c>
      <c r="C2479">
        <f t="shared" si="76"/>
        <v>1.9651525455526113E-2</v>
      </c>
      <c r="D2479">
        <f t="shared" si="77"/>
        <v>2188521.0322195701</v>
      </c>
    </row>
    <row r="2480" spans="1:4" x14ac:dyDescent="0.2">
      <c r="A2480" t="s">
        <v>114</v>
      </c>
      <c r="B2480" t="s">
        <v>58</v>
      </c>
      <c r="C2480">
        <f t="shared" si="76"/>
        <v>1.9609219609219609E-2</v>
      </c>
      <c r="D2480">
        <f t="shared" si="77"/>
        <v>2197831.8090692125</v>
      </c>
    </row>
    <row r="2481" spans="1:4" x14ac:dyDescent="0.2">
      <c r="A2481" t="s">
        <v>114</v>
      </c>
      <c r="B2481" t="s">
        <v>59</v>
      </c>
      <c r="C2481">
        <f t="shared" si="76"/>
        <v>1.9608760763758892E-2</v>
      </c>
      <c r="D2481">
        <f t="shared" si="77"/>
        <v>2207264.9928400954</v>
      </c>
    </row>
    <row r="2482" spans="1:4" x14ac:dyDescent="0.2">
      <c r="A2482" t="s">
        <v>114</v>
      </c>
      <c r="B2482" t="s">
        <v>60</v>
      </c>
      <c r="C2482">
        <f t="shared" si="76"/>
        <v>1.9568009340338588E-2</v>
      </c>
      <c r="D2482">
        <f t="shared" si="77"/>
        <v>2216718.3770883055</v>
      </c>
    </row>
    <row r="2483" spans="1:4" x14ac:dyDescent="0.2">
      <c r="A2483" t="s">
        <v>114</v>
      </c>
      <c r="B2483" t="s">
        <v>61</v>
      </c>
      <c r="C2483">
        <f t="shared" si="76"/>
        <v>1.9526516916767638E-2</v>
      </c>
      <c r="D2483">
        <f t="shared" si="77"/>
        <v>2216821.2422434371</v>
      </c>
    </row>
    <row r="2484" spans="1:4" x14ac:dyDescent="0.2">
      <c r="A2484" t="s">
        <v>114</v>
      </c>
      <c r="B2484" t="s">
        <v>62</v>
      </c>
      <c r="C2484">
        <f t="shared" si="76"/>
        <v>1.9484747023809524E-2</v>
      </c>
      <c r="D2484">
        <f t="shared" si="77"/>
        <v>2225985.7995226728</v>
      </c>
    </row>
    <row r="2485" spans="1:4" x14ac:dyDescent="0.2">
      <c r="A2485" t="s">
        <v>114</v>
      </c>
      <c r="B2485" t="s">
        <v>63</v>
      </c>
      <c r="C2485">
        <f t="shared" si="76"/>
        <v>1.9443155452436196E-2</v>
      </c>
      <c r="D2485">
        <f t="shared" si="77"/>
        <v>2235375.8484486872</v>
      </c>
    </row>
    <row r="2486" spans="1:4" x14ac:dyDescent="0.2">
      <c r="A2486" t="s">
        <v>114</v>
      </c>
      <c r="B2486" t="s">
        <v>64</v>
      </c>
      <c r="C2486">
        <f t="shared" si="76"/>
        <v>1.944270434560683E-2</v>
      </c>
      <c r="D2486">
        <f t="shared" si="77"/>
        <v>2244889.1754176612</v>
      </c>
    </row>
    <row r="2487" spans="1:4" x14ac:dyDescent="0.2">
      <c r="A2487" t="s">
        <v>114</v>
      </c>
      <c r="B2487" t="s">
        <v>65</v>
      </c>
      <c r="C2487">
        <f t="shared" si="76"/>
        <v>1.9402639499884234E-2</v>
      </c>
      <c r="D2487">
        <f t="shared" si="77"/>
        <v>2254422.7028639619</v>
      </c>
    </row>
    <row r="2488" spans="1:4" x14ac:dyDescent="0.2">
      <c r="A2488" t="s">
        <v>114</v>
      </c>
      <c r="B2488" t="s">
        <v>66</v>
      </c>
      <c r="C2488">
        <f t="shared" si="76"/>
        <v>1.9361844689355607E-2</v>
      </c>
      <c r="D2488">
        <f t="shared" si="77"/>
        <v>2254526.4391408111</v>
      </c>
    </row>
    <row r="2489" spans="1:4" x14ac:dyDescent="0.2">
      <c r="A2489" t="s">
        <v>114</v>
      </c>
      <c r="B2489" t="s">
        <v>67</v>
      </c>
      <c r="C2489">
        <f t="shared" si="76"/>
        <v>1.9320775597722085E-2</v>
      </c>
      <c r="D2489">
        <f t="shared" si="77"/>
        <v>2263768.5262529836</v>
      </c>
    </row>
    <row r="2490" spans="1:4" x14ac:dyDescent="0.2">
      <c r="A2490" t="s">
        <v>114</v>
      </c>
      <c r="B2490" t="s">
        <v>68</v>
      </c>
      <c r="C2490">
        <f t="shared" si="76"/>
        <v>1.927988036351087E-2</v>
      </c>
      <c r="D2490">
        <f t="shared" si="77"/>
        <v>2273237.8472553696</v>
      </c>
    </row>
    <row r="2491" spans="1:4" x14ac:dyDescent="0.2">
      <c r="A2491" t="s">
        <v>114</v>
      </c>
      <c r="B2491" t="s">
        <v>69</v>
      </c>
      <c r="C2491">
        <f t="shared" si="76"/>
        <v>1.9279436801177934E-2</v>
      </c>
      <c r="D2491">
        <f t="shared" si="77"/>
        <v>2282831.3174224342</v>
      </c>
    </row>
    <row r="2492" spans="1:4" x14ac:dyDescent="0.2">
      <c r="A2492" t="s">
        <v>114</v>
      </c>
      <c r="B2492" t="s">
        <v>70</v>
      </c>
      <c r="C2492">
        <f t="shared" si="76"/>
        <v>1.9240041327057741E-2</v>
      </c>
      <c r="D2492">
        <f t="shared" si="77"/>
        <v>2292444.988066826</v>
      </c>
    </row>
    <row r="2493" spans="1:4" x14ac:dyDescent="0.2">
      <c r="A2493" t="s">
        <v>114</v>
      </c>
      <c r="B2493" t="s">
        <v>71</v>
      </c>
      <c r="C2493">
        <f t="shared" si="76"/>
        <v>1.9199926682857537E-2</v>
      </c>
      <c r="D2493">
        <f t="shared" si="77"/>
        <v>1803180.4217844727</v>
      </c>
    </row>
    <row r="2494" spans="1:4" x14ac:dyDescent="0.2">
      <c r="A2494" t="s">
        <v>114</v>
      </c>
      <c r="B2494" t="s">
        <v>72</v>
      </c>
      <c r="C2494">
        <f t="shared" si="76"/>
        <v>1.9159540902647584E-2</v>
      </c>
      <c r="D2494">
        <f t="shared" si="77"/>
        <v>1811417.66396292</v>
      </c>
    </row>
    <row r="2495" spans="1:4" x14ac:dyDescent="0.2">
      <c r="A2495" t="s">
        <v>114</v>
      </c>
      <c r="B2495" t="s">
        <v>73</v>
      </c>
      <c r="C2495">
        <f t="shared" si="76"/>
        <v>1.9119324663472506E-2</v>
      </c>
      <c r="D2495">
        <f t="shared" si="77"/>
        <v>1819765.5168018541</v>
      </c>
    </row>
    <row r="2496" spans="1:4" x14ac:dyDescent="0.2">
      <c r="A2496" t="s">
        <v>115</v>
      </c>
      <c r="B2496" t="s">
        <v>14</v>
      </c>
      <c r="C2496">
        <f t="shared" si="76"/>
        <v>2.1876901237071589E-2</v>
      </c>
      <c r="D2496">
        <f t="shared" si="77"/>
        <v>1828224.6129779837</v>
      </c>
    </row>
    <row r="2497" spans="1:4" x14ac:dyDescent="0.2">
      <c r="A2497" t="s">
        <v>115</v>
      </c>
      <c r="B2497" t="s">
        <v>15</v>
      </c>
      <c r="C2497">
        <f t="shared" ref="C2497:C2560" si="78">A2497/B2497</f>
        <v>2.1827103040113309E-2</v>
      </c>
      <c r="D2497">
        <f t="shared" si="77"/>
        <v>1836703.3244495944</v>
      </c>
    </row>
    <row r="2498" spans="1:4" x14ac:dyDescent="0.2">
      <c r="A2498" t="s">
        <v>115</v>
      </c>
      <c r="B2498" t="s">
        <v>16</v>
      </c>
      <c r="C2498">
        <f t="shared" si="78"/>
        <v>2.1776981503444447E-2</v>
      </c>
      <c r="D2498">
        <f t="shared" ref="D2498:D2561" si="79">B2501/C2501</f>
        <v>1836795.5921205101</v>
      </c>
    </row>
    <row r="2499" spans="1:4" x14ac:dyDescent="0.2">
      <c r="A2499" t="s">
        <v>115</v>
      </c>
      <c r="B2499" t="s">
        <v>17</v>
      </c>
      <c r="C2499">
        <f t="shared" si="78"/>
        <v>2.1726542634878276E-2</v>
      </c>
      <c r="D2499">
        <f t="shared" si="79"/>
        <v>1845016.6964078797</v>
      </c>
    </row>
    <row r="2500" spans="1:4" x14ac:dyDescent="0.2">
      <c r="A2500" t="s">
        <v>115</v>
      </c>
      <c r="B2500" t="s">
        <v>18</v>
      </c>
      <c r="C2500">
        <f t="shared" si="78"/>
        <v>2.1676336874890113E-2</v>
      </c>
      <c r="D2500">
        <f t="shared" si="79"/>
        <v>1853441.5249130938</v>
      </c>
    </row>
    <row r="2501" spans="1:4" x14ac:dyDescent="0.2">
      <c r="A2501" t="s">
        <v>115</v>
      </c>
      <c r="B2501" t="s">
        <v>19</v>
      </c>
      <c r="C2501">
        <f t="shared" si="78"/>
        <v>2.1675792434821921E-2</v>
      </c>
      <c r="D2501">
        <f t="shared" si="79"/>
        <v>1861978.4426419467</v>
      </c>
    </row>
    <row r="2502" spans="1:4" x14ac:dyDescent="0.2">
      <c r="A2502" t="s">
        <v>115</v>
      </c>
      <c r="B2502" t="s">
        <v>20</v>
      </c>
      <c r="C2502">
        <f t="shared" si="78"/>
        <v>2.1627446557902913E-2</v>
      </c>
      <c r="D2502">
        <f t="shared" si="79"/>
        <v>1870534.9756662804</v>
      </c>
    </row>
    <row r="2503" spans="1:4" x14ac:dyDescent="0.2">
      <c r="A2503" t="s">
        <v>115</v>
      </c>
      <c r="B2503" t="s">
        <v>21</v>
      </c>
      <c r="C2503">
        <f t="shared" si="78"/>
        <v>2.1578236735510327E-2</v>
      </c>
      <c r="D2503">
        <f t="shared" si="79"/>
        <v>1870628.0892236384</v>
      </c>
    </row>
    <row r="2504" spans="1:4" x14ac:dyDescent="0.2">
      <c r="A2504" t="s">
        <v>115</v>
      </c>
      <c r="B2504" t="s">
        <v>22</v>
      </c>
      <c r="C2504">
        <f t="shared" si="78"/>
        <v>2.1528713266477074E-2</v>
      </c>
      <c r="D2504">
        <f t="shared" si="79"/>
        <v>1878924.477404403</v>
      </c>
    </row>
    <row r="2505" spans="1:4" x14ac:dyDescent="0.2">
      <c r="A2505" t="s">
        <v>115</v>
      </c>
      <c r="B2505" t="s">
        <v>23</v>
      </c>
      <c r="C2505">
        <f t="shared" si="78"/>
        <v>2.1479416596147147E-2</v>
      </c>
      <c r="D2505">
        <f t="shared" si="79"/>
        <v>1887426.2815758982</v>
      </c>
    </row>
    <row r="2506" spans="1:4" x14ac:dyDescent="0.2">
      <c r="A2506" t="s">
        <v>115</v>
      </c>
      <c r="B2506" t="s">
        <v>24</v>
      </c>
      <c r="C2506">
        <f t="shared" si="78"/>
        <v>2.1478882003036413E-2</v>
      </c>
      <c r="D2506">
        <f t="shared" si="79"/>
        <v>1896041.0208574738</v>
      </c>
    </row>
    <row r="2507" spans="1:4" x14ac:dyDescent="0.2">
      <c r="A2507" t="s">
        <v>115</v>
      </c>
      <c r="B2507" t="s">
        <v>25</v>
      </c>
      <c r="C2507">
        <f t="shared" si="78"/>
        <v>2.1431409555974969E-2</v>
      </c>
      <c r="D2507">
        <f t="shared" si="79"/>
        <v>1904675.3754345307</v>
      </c>
    </row>
    <row r="2508" spans="1:4" x14ac:dyDescent="0.2">
      <c r="A2508" t="s">
        <v>115</v>
      </c>
      <c r="B2508" t="s">
        <v>26</v>
      </c>
      <c r="C2508">
        <f t="shared" si="78"/>
        <v>2.1383086796005847E-2</v>
      </c>
      <c r="D2508">
        <f t="shared" si="79"/>
        <v>1904769.3348783315</v>
      </c>
    </row>
    <row r="2509" spans="1:4" x14ac:dyDescent="0.2">
      <c r="A2509" t="s">
        <v>115</v>
      </c>
      <c r="B2509" t="s">
        <v>27</v>
      </c>
      <c r="C2509">
        <f t="shared" si="78"/>
        <v>2.13344540308027E-2</v>
      </c>
      <c r="D2509">
        <f t="shared" si="79"/>
        <v>1913141.0069524914</v>
      </c>
    </row>
    <row r="2510" spans="1:4" x14ac:dyDescent="0.2">
      <c r="A2510" t="s">
        <v>115</v>
      </c>
      <c r="B2510" t="s">
        <v>28</v>
      </c>
      <c r="C2510">
        <f t="shared" si="78"/>
        <v>2.1286041980119873E-2</v>
      </c>
      <c r="D2510">
        <f t="shared" si="79"/>
        <v>1921719.7867902664</v>
      </c>
    </row>
    <row r="2511" spans="1:4" x14ac:dyDescent="0.2">
      <c r="A2511" t="s">
        <v>115</v>
      </c>
      <c r="B2511" t="s">
        <v>29</v>
      </c>
      <c r="C2511">
        <f t="shared" si="78"/>
        <v>2.1285516969218626E-2</v>
      </c>
      <c r="D2511">
        <f t="shared" si="79"/>
        <v>1930412.3476245657</v>
      </c>
    </row>
    <row r="2512" spans="1:4" x14ac:dyDescent="0.2">
      <c r="A2512" t="s">
        <v>115</v>
      </c>
      <c r="B2512" t="s">
        <v>30</v>
      </c>
      <c r="C2512">
        <f t="shared" si="78"/>
        <v>2.1238894494622598E-2</v>
      </c>
      <c r="D2512">
        <f t="shared" si="79"/>
        <v>1939124.5237543455</v>
      </c>
    </row>
    <row r="2513" spans="1:4" x14ac:dyDescent="0.2">
      <c r="A2513" t="s">
        <v>115</v>
      </c>
      <c r="B2513" t="s">
        <v>31</v>
      </c>
      <c r="C2513">
        <f t="shared" si="78"/>
        <v>2.1191435026028878E-2</v>
      </c>
      <c r="D2513">
        <f t="shared" si="79"/>
        <v>1939219.3290845887</v>
      </c>
    </row>
    <row r="2514" spans="1:4" x14ac:dyDescent="0.2">
      <c r="A2514" t="s">
        <v>115</v>
      </c>
      <c r="B2514" t="s">
        <v>32</v>
      </c>
      <c r="C2514">
        <f t="shared" si="78"/>
        <v>2.1143669149353193E-2</v>
      </c>
      <c r="D2514">
        <f t="shared" si="79"/>
        <v>1947761.2989571262</v>
      </c>
    </row>
    <row r="2515" spans="1:4" x14ac:dyDescent="0.2">
      <c r="A2515" t="s">
        <v>115</v>
      </c>
      <c r="B2515" t="s">
        <v>33</v>
      </c>
      <c r="C2515">
        <f t="shared" si="78"/>
        <v>2.1096118118705386E-2</v>
      </c>
      <c r="D2515">
        <f t="shared" si="79"/>
        <v>1956417.2653534184</v>
      </c>
    </row>
    <row r="2516" spans="1:4" x14ac:dyDescent="0.2">
      <c r="A2516" t="s">
        <v>115</v>
      </c>
      <c r="B2516" t="s">
        <v>34</v>
      </c>
      <c r="C2516">
        <f t="shared" si="78"/>
        <v>2.1095602434672078E-2</v>
      </c>
      <c r="D2516">
        <f t="shared" si="79"/>
        <v>1965187.8609501736</v>
      </c>
    </row>
    <row r="2517" spans="1:4" x14ac:dyDescent="0.2">
      <c r="A2517" t="s">
        <v>115</v>
      </c>
      <c r="B2517" t="s">
        <v>35</v>
      </c>
      <c r="C2517">
        <f t="shared" si="78"/>
        <v>2.1049293885216713E-2</v>
      </c>
      <c r="D2517">
        <f t="shared" si="79"/>
        <v>1973978.0718424104</v>
      </c>
    </row>
    <row r="2518" spans="1:4" x14ac:dyDescent="0.2">
      <c r="A2518" t="s">
        <v>115</v>
      </c>
      <c r="B2518" t="s">
        <v>36</v>
      </c>
      <c r="C2518">
        <f t="shared" si="78"/>
        <v>2.1002677050377221E-2</v>
      </c>
      <c r="D2518">
        <f t="shared" si="79"/>
        <v>1974073.7253765932</v>
      </c>
    </row>
    <row r="2519" spans="1:4" x14ac:dyDescent="0.2">
      <c r="A2519" t="s">
        <v>115</v>
      </c>
      <c r="B2519" t="s">
        <v>37</v>
      </c>
      <c r="C2519">
        <f t="shared" si="78"/>
        <v>2.0955757369724638E-2</v>
      </c>
      <c r="D2519">
        <f t="shared" si="79"/>
        <v>1982596.1714947855</v>
      </c>
    </row>
    <row r="2520" spans="1:4" x14ac:dyDescent="0.2">
      <c r="A2520" t="s">
        <v>115</v>
      </c>
      <c r="B2520" t="s">
        <v>38</v>
      </c>
      <c r="C2520">
        <f t="shared" si="78"/>
        <v>2.0909046857585888E-2</v>
      </c>
      <c r="D2520">
        <f t="shared" si="79"/>
        <v>1991329.1135573583</v>
      </c>
    </row>
    <row r="2521" spans="1:4" x14ac:dyDescent="0.2">
      <c r="A2521" t="s">
        <v>115</v>
      </c>
      <c r="B2521" t="s">
        <v>39</v>
      </c>
      <c r="C2521">
        <f t="shared" si="78"/>
        <v>2.090854027861902E-2</v>
      </c>
      <c r="D2521">
        <f t="shared" si="79"/>
        <v>2000177.5307068368</v>
      </c>
    </row>
    <row r="2522" spans="1:4" x14ac:dyDescent="0.2">
      <c r="A2522" t="s">
        <v>115</v>
      </c>
      <c r="B2522" t="s">
        <v>40</v>
      </c>
      <c r="C2522">
        <f t="shared" si="78"/>
        <v>2.0863552847887053E-2</v>
      </c>
      <c r="D2522">
        <f t="shared" si="79"/>
        <v>2009045.5631517961</v>
      </c>
    </row>
    <row r="2523" spans="1:4" x14ac:dyDescent="0.2">
      <c r="A2523" t="s">
        <v>115</v>
      </c>
      <c r="B2523" t="s">
        <v>41</v>
      </c>
      <c r="C2523">
        <f t="shared" si="78"/>
        <v>2.0817754191291761E-2</v>
      </c>
      <c r="D2523">
        <f t="shared" si="79"/>
        <v>2009142.0625724217</v>
      </c>
    </row>
    <row r="2524" spans="1:4" x14ac:dyDescent="0.2">
      <c r="A2524" t="s">
        <v>115</v>
      </c>
      <c r="B2524" t="s">
        <v>42</v>
      </c>
      <c r="C2524">
        <f t="shared" si="78"/>
        <v>2.0771656196596624E-2</v>
      </c>
      <c r="D2524">
        <f t="shared" si="79"/>
        <v>2017739.7925840092</v>
      </c>
    </row>
    <row r="2525" spans="1:4" x14ac:dyDescent="0.2">
      <c r="A2525" t="s">
        <v>115</v>
      </c>
      <c r="B2525" t="s">
        <v>43</v>
      </c>
      <c r="C2525">
        <f t="shared" si="78"/>
        <v>2.072576190590552E-2</v>
      </c>
      <c r="D2525">
        <f t="shared" si="79"/>
        <v>2026549.7103128619</v>
      </c>
    </row>
    <row r="2526" spans="1:4" x14ac:dyDescent="0.2">
      <c r="A2526" t="s">
        <v>115</v>
      </c>
      <c r="B2526" t="s">
        <v>44</v>
      </c>
      <c r="C2526">
        <f t="shared" si="78"/>
        <v>2.0725264169068204E-2</v>
      </c>
      <c r="D2526">
        <f t="shared" si="79"/>
        <v>2035475.9490150637</v>
      </c>
    </row>
    <row r="2527" spans="1:4" x14ac:dyDescent="0.2">
      <c r="A2527" t="s">
        <v>115</v>
      </c>
      <c r="B2527" t="s">
        <v>45</v>
      </c>
      <c r="C2527">
        <f t="shared" si="78"/>
        <v>2.0681061132545711E-2</v>
      </c>
      <c r="D2527">
        <f t="shared" si="79"/>
        <v>2044421.8030127462</v>
      </c>
    </row>
    <row r="2528" spans="1:4" x14ac:dyDescent="0.2">
      <c r="A2528" t="s">
        <v>115</v>
      </c>
      <c r="B2528" t="s">
        <v>46</v>
      </c>
      <c r="C2528">
        <f t="shared" si="78"/>
        <v>2.063605930176949E-2</v>
      </c>
      <c r="D2528">
        <f t="shared" si="79"/>
        <v>2044519.1483198148</v>
      </c>
    </row>
    <row r="2529" spans="1:4" x14ac:dyDescent="0.2">
      <c r="A2529" t="s">
        <v>115</v>
      </c>
      <c r="B2529" t="s">
        <v>47</v>
      </c>
      <c r="C2529">
        <f t="shared" si="78"/>
        <v>2.0590761595724375E-2</v>
      </c>
      <c r="D2529">
        <f t="shared" si="79"/>
        <v>2053192.1622247971</v>
      </c>
    </row>
    <row r="2530" spans="1:4" x14ac:dyDescent="0.2">
      <c r="A2530" t="s">
        <v>115</v>
      </c>
      <c r="B2530" t="s">
        <v>48</v>
      </c>
      <c r="C2530">
        <f t="shared" si="78"/>
        <v>2.054566231787449E-2</v>
      </c>
      <c r="D2530">
        <f t="shared" si="79"/>
        <v>2062079.0556199304</v>
      </c>
    </row>
    <row r="2531" spans="1:4" x14ac:dyDescent="0.2">
      <c r="A2531" t="s">
        <v>115</v>
      </c>
      <c r="B2531" t="s">
        <v>49</v>
      </c>
      <c r="C2531">
        <f t="shared" si="78"/>
        <v>2.0545173193667419E-2</v>
      </c>
      <c r="D2531">
        <f t="shared" si="79"/>
        <v>2071083.1158748553</v>
      </c>
    </row>
    <row r="2532" spans="1:4" x14ac:dyDescent="0.2">
      <c r="A2532" t="s">
        <v>115</v>
      </c>
      <c r="B2532" t="s">
        <v>50</v>
      </c>
      <c r="C2532">
        <f t="shared" si="78"/>
        <v>2.0501734213902219E-2</v>
      </c>
      <c r="D2532">
        <f t="shared" si="79"/>
        <v>2080106.7914252607</v>
      </c>
    </row>
    <row r="2533" spans="1:4" x14ac:dyDescent="0.2">
      <c r="A2533" t="s">
        <v>115</v>
      </c>
      <c r="B2533" t="s">
        <v>51</v>
      </c>
      <c r="C2533">
        <f t="shared" si="78"/>
        <v>2.0457508593101813E-2</v>
      </c>
      <c r="D2533">
        <f t="shared" si="79"/>
        <v>2080204.9826187717</v>
      </c>
    </row>
    <row r="2534" spans="1:4" x14ac:dyDescent="0.2">
      <c r="A2534" t="s">
        <v>115</v>
      </c>
      <c r="B2534" t="s">
        <v>52</v>
      </c>
      <c r="C2534">
        <f t="shared" si="78"/>
        <v>2.0412990514937199E-2</v>
      </c>
      <c r="D2534">
        <f t="shared" si="79"/>
        <v>2089051.6801853997</v>
      </c>
    </row>
    <row r="2535" spans="1:4" x14ac:dyDescent="0.2">
      <c r="A2535" t="s">
        <v>115</v>
      </c>
      <c r="B2535" t="s">
        <v>53</v>
      </c>
      <c r="C2535">
        <f t="shared" si="78"/>
        <v>2.0368665769784512E-2</v>
      </c>
      <c r="D2535">
        <f t="shared" si="79"/>
        <v>2098015.76013905</v>
      </c>
    </row>
    <row r="2536" spans="1:4" x14ac:dyDescent="0.2">
      <c r="A2536" t="s">
        <v>115</v>
      </c>
      <c r="B2536" t="s">
        <v>54</v>
      </c>
      <c r="C2536">
        <f t="shared" si="78"/>
        <v>2.0368185036582487E-2</v>
      </c>
      <c r="D2536">
        <f t="shared" si="79"/>
        <v>2107097.855156431</v>
      </c>
    </row>
    <row r="2537" spans="1:4" x14ac:dyDescent="0.2">
      <c r="A2537" t="s">
        <v>115</v>
      </c>
      <c r="B2537" t="s">
        <v>55</v>
      </c>
      <c r="C2537">
        <f t="shared" si="78"/>
        <v>2.0325011775788979E-2</v>
      </c>
      <c r="D2537">
        <f t="shared" si="79"/>
        <v>2116199.5654692929</v>
      </c>
    </row>
    <row r="2538" spans="1:4" x14ac:dyDescent="0.2">
      <c r="A2538" t="s">
        <v>115</v>
      </c>
      <c r="B2538" t="s">
        <v>56</v>
      </c>
      <c r="C2538">
        <f t="shared" si="78"/>
        <v>2.0281544499541726E-2</v>
      </c>
      <c r="D2538">
        <f t="shared" si="79"/>
        <v>2116298.604866744</v>
      </c>
    </row>
    <row r="2539" spans="1:4" x14ac:dyDescent="0.2">
      <c r="A2539" t="s">
        <v>115</v>
      </c>
      <c r="B2539" t="s">
        <v>57</v>
      </c>
      <c r="C2539">
        <f t="shared" si="78"/>
        <v>2.0237788148113407E-2</v>
      </c>
      <c r="D2539">
        <f t="shared" si="79"/>
        <v>2125122.3928157589</v>
      </c>
    </row>
    <row r="2540" spans="1:4" x14ac:dyDescent="0.2">
      <c r="A2540" t="s">
        <v>115</v>
      </c>
      <c r="B2540" t="s">
        <v>58</v>
      </c>
      <c r="C2540">
        <f t="shared" si="78"/>
        <v>2.0194220194220194E-2</v>
      </c>
      <c r="D2540">
        <f t="shared" si="79"/>
        <v>2134163.4484356893</v>
      </c>
    </row>
    <row r="2541" spans="1:4" x14ac:dyDescent="0.2">
      <c r="A2541" t="s">
        <v>115</v>
      </c>
      <c r="B2541" t="s">
        <v>59</v>
      </c>
      <c r="C2541">
        <f t="shared" si="78"/>
        <v>2.0193747660052414E-2</v>
      </c>
      <c r="D2541">
        <f t="shared" si="79"/>
        <v>2143323.365005794</v>
      </c>
    </row>
    <row r="2542" spans="1:4" x14ac:dyDescent="0.2">
      <c r="A2542" t="s">
        <v>115</v>
      </c>
      <c r="B2542" t="s">
        <v>60</v>
      </c>
      <c r="C2542">
        <f t="shared" si="78"/>
        <v>2.01517805020432E-2</v>
      </c>
      <c r="D2542">
        <f t="shared" si="79"/>
        <v>2152502.8968713786</v>
      </c>
    </row>
    <row r="2543" spans="1:4" x14ac:dyDescent="0.2">
      <c r="A2543" t="s">
        <v>115</v>
      </c>
      <c r="B2543" t="s">
        <v>61</v>
      </c>
      <c r="C2543">
        <f t="shared" si="78"/>
        <v>2.0109050237673596E-2</v>
      </c>
      <c r="D2543">
        <f t="shared" si="79"/>
        <v>2152602.7821552721</v>
      </c>
    </row>
    <row r="2544" spans="1:4" x14ac:dyDescent="0.2">
      <c r="A2544" t="s">
        <v>115</v>
      </c>
      <c r="B2544" t="s">
        <v>62</v>
      </c>
      <c r="C2544">
        <f t="shared" si="78"/>
        <v>2.0066034226190476E-2</v>
      </c>
      <c r="D2544">
        <f t="shared" si="79"/>
        <v>2161501.8539976827</v>
      </c>
    </row>
    <row r="2545" spans="1:4" x14ac:dyDescent="0.2">
      <c r="A2545" t="s">
        <v>115</v>
      </c>
      <c r="B2545" t="s">
        <v>63</v>
      </c>
      <c r="C2545">
        <f t="shared" si="78"/>
        <v>2.0023201856148493E-2</v>
      </c>
      <c r="D2545">
        <f t="shared" si="79"/>
        <v>2170619.8852838934</v>
      </c>
    </row>
    <row r="2546" spans="1:4" x14ac:dyDescent="0.2">
      <c r="A2546" t="s">
        <v>115</v>
      </c>
      <c r="B2546" t="s">
        <v>64</v>
      </c>
      <c r="C2546">
        <f t="shared" si="78"/>
        <v>2.0022737291478156E-2</v>
      </c>
      <c r="D2546">
        <f t="shared" si="79"/>
        <v>2179857.6234067208</v>
      </c>
    </row>
    <row r="2547" spans="1:4" x14ac:dyDescent="0.2">
      <c r="A2547" t="s">
        <v>115</v>
      </c>
      <c r="B2547" t="s">
        <v>65</v>
      </c>
      <c r="C2547">
        <f t="shared" si="78"/>
        <v>1.998147719379486E-2</v>
      </c>
      <c r="D2547">
        <f t="shared" si="79"/>
        <v>2189114.9768250291</v>
      </c>
    </row>
    <row r="2548" spans="1:4" x14ac:dyDescent="0.2">
      <c r="A2548" t="s">
        <v>115</v>
      </c>
      <c r="B2548" t="s">
        <v>66</v>
      </c>
      <c r="C2548">
        <f t="shared" si="78"/>
        <v>1.9939465354312517E-2</v>
      </c>
      <c r="D2548">
        <f t="shared" si="79"/>
        <v>2189215.7079953649</v>
      </c>
    </row>
    <row r="2549" spans="1:4" x14ac:dyDescent="0.2">
      <c r="A2549" t="s">
        <v>115</v>
      </c>
      <c r="B2549" t="s">
        <v>67</v>
      </c>
      <c r="C2549">
        <f t="shared" si="78"/>
        <v>1.989717105111475E-2</v>
      </c>
      <c r="D2549">
        <f t="shared" si="79"/>
        <v>2198190.0637311703</v>
      </c>
    </row>
    <row r="2550" spans="1:4" x14ac:dyDescent="0.2">
      <c r="A2550" t="s">
        <v>115</v>
      </c>
      <c r="B2550" t="s">
        <v>68</v>
      </c>
      <c r="C2550">
        <f t="shared" si="78"/>
        <v>1.9855055792016563E-2</v>
      </c>
      <c r="D2550">
        <f t="shared" si="79"/>
        <v>2207385.0706836618</v>
      </c>
    </row>
    <row r="2551" spans="1:4" x14ac:dyDescent="0.2">
      <c r="A2551" t="s">
        <v>115</v>
      </c>
      <c r="B2551" t="s">
        <v>69</v>
      </c>
      <c r="C2551">
        <f t="shared" si="78"/>
        <v>1.985459899691713E-2</v>
      </c>
      <c r="D2551">
        <f t="shared" si="79"/>
        <v>2216700.6303592119</v>
      </c>
    </row>
    <row r="2552" spans="1:4" x14ac:dyDescent="0.2">
      <c r="A2552" t="s">
        <v>115</v>
      </c>
      <c r="B2552" t="s">
        <v>70</v>
      </c>
      <c r="C2552">
        <f t="shared" si="78"/>
        <v>1.9814028240156125E-2</v>
      </c>
      <c r="D2552">
        <f t="shared" si="79"/>
        <v>2226035.8053302434</v>
      </c>
    </row>
    <row r="2553" spans="1:4" x14ac:dyDescent="0.2">
      <c r="A2553" t="s">
        <v>115</v>
      </c>
      <c r="B2553" t="s">
        <v>71</v>
      </c>
      <c r="C2553">
        <f t="shared" si="78"/>
        <v>1.9772716858360444E-2</v>
      </c>
      <c r="D2553">
        <f t="shared" si="79"/>
        <v>1756370.9977426638</v>
      </c>
    </row>
    <row r="2554" spans="1:4" x14ac:dyDescent="0.2">
      <c r="A2554" t="s">
        <v>115</v>
      </c>
      <c r="B2554" t="s">
        <v>72</v>
      </c>
      <c r="C2554">
        <f t="shared" si="78"/>
        <v>1.9731126251771914E-2</v>
      </c>
      <c r="D2554">
        <f t="shared" si="79"/>
        <v>1764394.4063205416</v>
      </c>
    </row>
    <row r="2555" spans="1:4" x14ac:dyDescent="0.2">
      <c r="A2555" t="s">
        <v>115</v>
      </c>
      <c r="B2555" t="s">
        <v>73</v>
      </c>
      <c r="C2555">
        <f t="shared" si="78"/>
        <v>1.9689710244125028E-2</v>
      </c>
      <c r="D2555">
        <f t="shared" si="79"/>
        <v>1772525.5541760724</v>
      </c>
    </row>
    <row r="2556" spans="1:4" x14ac:dyDescent="0.2">
      <c r="A2556" t="s">
        <v>116</v>
      </c>
      <c r="B2556" t="s">
        <v>14</v>
      </c>
      <c r="C2556">
        <f t="shared" si="78"/>
        <v>2.2459947272358546E-2</v>
      </c>
      <c r="D2556">
        <f t="shared" si="79"/>
        <v>1780765.0575620767</v>
      </c>
    </row>
    <row r="2557" spans="1:4" x14ac:dyDescent="0.2">
      <c r="A2557" t="s">
        <v>116</v>
      </c>
      <c r="B2557" t="s">
        <v>15</v>
      </c>
      <c r="C2557">
        <f t="shared" si="78"/>
        <v>2.2408821892862564E-2</v>
      </c>
      <c r="D2557">
        <f t="shared" si="79"/>
        <v>1789023.6670428894</v>
      </c>
    </row>
    <row r="2558" spans="1:4" x14ac:dyDescent="0.2">
      <c r="A2558" t="s">
        <v>116</v>
      </c>
      <c r="B2558" t="s">
        <v>16</v>
      </c>
      <c r="C2558">
        <f t="shared" si="78"/>
        <v>2.2357364556259304E-2</v>
      </c>
      <c r="D2558">
        <f t="shared" si="79"/>
        <v>1789113.5395033862</v>
      </c>
    </row>
    <row r="2559" spans="1:4" x14ac:dyDescent="0.2">
      <c r="A2559" t="s">
        <v>116</v>
      </c>
      <c r="B2559" t="s">
        <v>17</v>
      </c>
      <c r="C2559">
        <f t="shared" si="78"/>
        <v>2.2305581430477582E-2</v>
      </c>
      <c r="D2559">
        <f t="shared" si="79"/>
        <v>1797121.2291196387</v>
      </c>
    </row>
    <row r="2560" spans="1:4" x14ac:dyDescent="0.2">
      <c r="A2560" t="s">
        <v>116</v>
      </c>
      <c r="B2560" t="s">
        <v>18</v>
      </c>
      <c r="C2560">
        <f t="shared" si="78"/>
        <v>2.2254037625901089E-2</v>
      </c>
      <c r="D2560">
        <f t="shared" si="79"/>
        <v>1805327.3544018059</v>
      </c>
    </row>
    <row r="2561" spans="1:4" x14ac:dyDescent="0.2">
      <c r="A2561" t="s">
        <v>116</v>
      </c>
      <c r="B2561" t="s">
        <v>19</v>
      </c>
      <c r="C2561">
        <f t="shared" ref="C2561:C2624" si="80">A2561/B2561</f>
        <v>2.2253478675842667E-2</v>
      </c>
      <c r="D2561">
        <f t="shared" si="79"/>
        <v>1813642.6591422122</v>
      </c>
    </row>
    <row r="2562" spans="1:4" x14ac:dyDescent="0.2">
      <c r="A2562" t="s">
        <v>116</v>
      </c>
      <c r="B2562" t="s">
        <v>20</v>
      </c>
      <c r="C2562">
        <f t="shared" si="80"/>
        <v>2.2203844322482021E-2</v>
      </c>
      <c r="D2562">
        <f t="shared" ref="D2562:D2625" si="81">B2565/C2565</f>
        <v>1821977.0699774267</v>
      </c>
    </row>
    <row r="2563" spans="1:4" x14ac:dyDescent="0.2">
      <c r="A2563" t="s">
        <v>116</v>
      </c>
      <c r="B2563" t="s">
        <v>21</v>
      </c>
      <c r="C2563">
        <f t="shared" si="80"/>
        <v>2.2153322998449767E-2</v>
      </c>
      <c r="D2563">
        <f t="shared" si="81"/>
        <v>1822067.7663656885</v>
      </c>
    </row>
    <row r="2564" spans="1:4" x14ac:dyDescent="0.2">
      <c r="A2564" t="s">
        <v>116</v>
      </c>
      <c r="B2564" t="s">
        <v>22</v>
      </c>
      <c r="C2564">
        <f t="shared" si="80"/>
        <v>2.2102479668712267E-2</v>
      </c>
      <c r="D2564">
        <f t="shared" si="81"/>
        <v>1830148.7855530474</v>
      </c>
    </row>
    <row r="2565" spans="1:4" x14ac:dyDescent="0.2">
      <c r="A2565" t="s">
        <v>116</v>
      </c>
      <c r="B2565" t="s">
        <v>23</v>
      </c>
      <c r="C2565">
        <f t="shared" si="80"/>
        <v>2.2051869182139479E-2</v>
      </c>
      <c r="D2565">
        <f t="shared" si="81"/>
        <v>1838429.8882618509</v>
      </c>
    </row>
    <row r="2566" spans="1:4" x14ac:dyDescent="0.2">
      <c r="A2566" t="s">
        <v>116</v>
      </c>
      <c r="B2566" t="s">
        <v>24</v>
      </c>
      <c r="C2566">
        <f t="shared" si="80"/>
        <v>2.2051320341471913E-2</v>
      </c>
      <c r="D2566">
        <f t="shared" si="81"/>
        <v>1846820.9943566592</v>
      </c>
    </row>
    <row r="2567" spans="1:4" x14ac:dyDescent="0.2">
      <c r="A2567" t="s">
        <v>116</v>
      </c>
      <c r="B2567" t="s">
        <v>25</v>
      </c>
      <c r="C2567">
        <f t="shared" si="80"/>
        <v>2.2002582695937221E-2</v>
      </c>
      <c r="D2567">
        <f t="shared" si="81"/>
        <v>1855231.2065462754</v>
      </c>
    </row>
    <row r="2568" spans="1:4" x14ac:dyDescent="0.2">
      <c r="A2568" t="s">
        <v>116</v>
      </c>
      <c r="B2568" t="s">
        <v>26</v>
      </c>
      <c r="C2568">
        <f t="shared" si="80"/>
        <v>2.1952972075621299E-2</v>
      </c>
      <c r="D2568">
        <f t="shared" si="81"/>
        <v>1855322.7268623025</v>
      </c>
    </row>
    <row r="2569" spans="1:4" x14ac:dyDescent="0.2">
      <c r="A2569" t="s">
        <v>116</v>
      </c>
      <c r="B2569" t="s">
        <v>27</v>
      </c>
      <c r="C2569">
        <f t="shared" si="80"/>
        <v>2.1903043188054683E-2</v>
      </c>
      <c r="D2569">
        <f t="shared" si="81"/>
        <v>1863477.0756207677</v>
      </c>
    </row>
    <row r="2570" spans="1:4" x14ac:dyDescent="0.2">
      <c r="A2570" t="s">
        <v>116</v>
      </c>
      <c r="B2570" t="s">
        <v>28</v>
      </c>
      <c r="C2570">
        <f t="shared" si="80"/>
        <v>2.1853340897318895E-2</v>
      </c>
      <c r="D2570">
        <f t="shared" si="81"/>
        <v>1871833.1557562076</v>
      </c>
    </row>
    <row r="2571" spans="1:4" x14ac:dyDescent="0.2">
      <c r="A2571" t="s">
        <v>116</v>
      </c>
      <c r="B2571" t="s">
        <v>29</v>
      </c>
      <c r="C2571">
        <f t="shared" si="80"/>
        <v>2.1852801894238359E-2</v>
      </c>
      <c r="D2571">
        <f t="shared" si="81"/>
        <v>1880300.0632054175</v>
      </c>
    </row>
    <row r="2572" spans="1:4" x14ac:dyDescent="0.2">
      <c r="A2572" t="s">
        <v>116</v>
      </c>
      <c r="B2572" t="s">
        <v>30</v>
      </c>
      <c r="C2572">
        <f t="shared" si="80"/>
        <v>2.1804936873969432E-2</v>
      </c>
      <c r="D2572">
        <f t="shared" si="81"/>
        <v>1888786.0767494356</v>
      </c>
    </row>
    <row r="2573" spans="1:4" x14ac:dyDescent="0.2">
      <c r="A2573" t="s">
        <v>116</v>
      </c>
      <c r="B2573" t="s">
        <v>31</v>
      </c>
      <c r="C2573">
        <f t="shared" si="80"/>
        <v>2.1756212552794422E-2</v>
      </c>
      <c r="D2573">
        <f t="shared" si="81"/>
        <v>1888878.420993228</v>
      </c>
    </row>
    <row r="2574" spans="1:4" x14ac:dyDescent="0.2">
      <c r="A2574" t="s">
        <v>116</v>
      </c>
      <c r="B2574" t="s">
        <v>32</v>
      </c>
      <c r="C2574">
        <f t="shared" si="80"/>
        <v>2.1707173657389261E-2</v>
      </c>
      <c r="D2574">
        <f t="shared" si="81"/>
        <v>1897198.6467268623</v>
      </c>
    </row>
    <row r="2575" spans="1:4" x14ac:dyDescent="0.2">
      <c r="A2575" t="s">
        <v>116</v>
      </c>
      <c r="B2575" t="s">
        <v>33</v>
      </c>
      <c r="C2575">
        <f t="shared" si="80"/>
        <v>2.1658355333920017E-2</v>
      </c>
      <c r="D2575">
        <f t="shared" si="81"/>
        <v>1905629.9097065462</v>
      </c>
    </row>
    <row r="2576" spans="1:4" x14ac:dyDescent="0.2">
      <c r="A2576" t="s">
        <v>116</v>
      </c>
      <c r="B2576" t="s">
        <v>34</v>
      </c>
      <c r="C2576">
        <f t="shared" si="80"/>
        <v>2.1657825906279793E-2</v>
      </c>
      <c r="D2576">
        <f t="shared" si="81"/>
        <v>1914172.8261851016</v>
      </c>
    </row>
    <row r="2577" spans="1:4" x14ac:dyDescent="0.2">
      <c r="A2577" t="s">
        <v>116</v>
      </c>
      <c r="B2577" t="s">
        <v>35</v>
      </c>
      <c r="C2577">
        <f t="shared" si="80"/>
        <v>2.1610283177638478E-2</v>
      </c>
      <c r="D2577">
        <f t="shared" si="81"/>
        <v>1922734.8487584651</v>
      </c>
    </row>
    <row r="2578" spans="1:4" x14ac:dyDescent="0.2">
      <c r="A2578" t="s">
        <v>116</v>
      </c>
      <c r="B2578" t="s">
        <v>36</v>
      </c>
      <c r="C2578">
        <f t="shared" si="80"/>
        <v>2.1562423947432467E-2</v>
      </c>
      <c r="D2578">
        <f t="shared" si="81"/>
        <v>1922828.0191873589</v>
      </c>
    </row>
    <row r="2579" spans="1:4" x14ac:dyDescent="0.2">
      <c r="A2579" t="s">
        <v>116</v>
      </c>
      <c r="B2579" t="s">
        <v>37</v>
      </c>
      <c r="C2579">
        <f t="shared" si="80"/>
        <v>2.1514253800203973E-2</v>
      </c>
      <c r="D2579">
        <f t="shared" si="81"/>
        <v>1931129.2279909705</v>
      </c>
    </row>
    <row r="2580" spans="1:4" x14ac:dyDescent="0.2">
      <c r="A2580" t="s">
        <v>116</v>
      </c>
      <c r="B2580" t="s">
        <v>38</v>
      </c>
      <c r="C2580">
        <f t="shared" si="80"/>
        <v>2.1466298396084701E-2</v>
      </c>
      <c r="D2580">
        <f t="shared" si="81"/>
        <v>1939635.4683972914</v>
      </c>
    </row>
    <row r="2581" spans="1:4" x14ac:dyDescent="0.2">
      <c r="A2581" t="s">
        <v>116</v>
      </c>
      <c r="B2581" t="s">
        <v>39</v>
      </c>
      <c r="C2581">
        <f t="shared" si="80"/>
        <v>2.1465778316172017E-2</v>
      </c>
      <c r="D2581">
        <f t="shared" si="81"/>
        <v>1948254.1862302485</v>
      </c>
    </row>
    <row r="2582" spans="1:4" x14ac:dyDescent="0.2">
      <c r="A2582" t="s">
        <v>116</v>
      </c>
      <c r="B2582" t="s">
        <v>40</v>
      </c>
      <c r="C2582">
        <f t="shared" si="80"/>
        <v>2.1419591915675468E-2</v>
      </c>
      <c r="D2582">
        <f t="shared" si="81"/>
        <v>1956892.0101580136</v>
      </c>
    </row>
    <row r="2583" spans="1:4" x14ac:dyDescent="0.2">
      <c r="A2583" t="s">
        <v>116</v>
      </c>
      <c r="B2583" t="s">
        <v>41</v>
      </c>
      <c r="C2583">
        <f t="shared" si="80"/>
        <v>2.1372572669159328E-2</v>
      </c>
      <c r="D2583">
        <f t="shared" si="81"/>
        <v>1956986.0045146726</v>
      </c>
    </row>
    <row r="2584" spans="1:4" x14ac:dyDescent="0.2">
      <c r="A2584" t="s">
        <v>116</v>
      </c>
      <c r="B2584" t="s">
        <v>42</v>
      </c>
      <c r="C2584">
        <f t="shared" si="80"/>
        <v>2.1325246106818782E-2</v>
      </c>
      <c r="D2584">
        <f t="shared" si="81"/>
        <v>1965360.5428893904</v>
      </c>
    </row>
    <row r="2585" spans="1:4" x14ac:dyDescent="0.2">
      <c r="A2585" t="s">
        <v>116</v>
      </c>
      <c r="B2585" t="s">
        <v>43</v>
      </c>
      <c r="C2585">
        <f t="shared" si="80"/>
        <v>2.1278128677441822E-2</v>
      </c>
      <c r="D2585">
        <f t="shared" si="81"/>
        <v>1973941.7607223475</v>
      </c>
    </row>
    <row r="2586" spans="1:4" x14ac:dyDescent="0.2">
      <c r="A2586" t="s">
        <v>116</v>
      </c>
      <c r="B2586" t="s">
        <v>44</v>
      </c>
      <c r="C2586">
        <f t="shared" si="80"/>
        <v>2.1277617675312201E-2</v>
      </c>
      <c r="D2586">
        <f t="shared" si="81"/>
        <v>1982636.2799097067</v>
      </c>
    </row>
    <row r="2587" spans="1:4" x14ac:dyDescent="0.2">
      <c r="A2587" t="s">
        <v>116</v>
      </c>
      <c r="B2587" t="s">
        <v>45</v>
      </c>
      <c r="C2587">
        <f t="shared" si="80"/>
        <v>2.123223657408517E-2</v>
      </c>
      <c r="D2587">
        <f t="shared" si="81"/>
        <v>1991349.9051918734</v>
      </c>
    </row>
    <row r="2588" spans="1:4" x14ac:dyDescent="0.2">
      <c r="A2588" t="s">
        <v>116</v>
      </c>
      <c r="B2588" t="s">
        <v>46</v>
      </c>
      <c r="C2588">
        <f t="shared" si="80"/>
        <v>2.1186035389765663E-2</v>
      </c>
      <c r="D2588">
        <f t="shared" si="81"/>
        <v>1991444.7234762979</v>
      </c>
    </row>
    <row r="2589" spans="1:4" x14ac:dyDescent="0.2">
      <c r="A2589" t="s">
        <v>116</v>
      </c>
      <c r="B2589" t="s">
        <v>47</v>
      </c>
      <c r="C2589">
        <f t="shared" si="80"/>
        <v>2.1139530444741362E-2</v>
      </c>
      <c r="D2589">
        <f t="shared" si="81"/>
        <v>1999892.591422122</v>
      </c>
    </row>
    <row r="2590" spans="1:4" x14ac:dyDescent="0.2">
      <c r="A2590" t="s">
        <v>116</v>
      </c>
      <c r="B2590" t="s">
        <v>48</v>
      </c>
      <c r="C2590">
        <f t="shared" si="80"/>
        <v>2.1093229216265118E-2</v>
      </c>
      <c r="D2590">
        <f t="shared" si="81"/>
        <v>2008548.7866817156</v>
      </c>
    </row>
    <row r="2591" spans="1:4" x14ac:dyDescent="0.2">
      <c r="A2591" t="s">
        <v>116</v>
      </c>
      <c r="B2591" t="s">
        <v>49</v>
      </c>
      <c r="C2591">
        <f t="shared" si="80"/>
        <v>2.1092727056302822E-2</v>
      </c>
      <c r="D2591">
        <f t="shared" si="81"/>
        <v>2017319.1072234763</v>
      </c>
    </row>
    <row r="2592" spans="1:4" x14ac:dyDescent="0.2">
      <c r="A2592" t="s">
        <v>116</v>
      </c>
      <c r="B2592" t="s">
        <v>50</v>
      </c>
      <c r="C2592">
        <f t="shared" si="80"/>
        <v>2.1048130374875278E-2</v>
      </c>
      <c r="D2592">
        <f t="shared" si="81"/>
        <v>2026108.533860045</v>
      </c>
    </row>
    <row r="2593" spans="1:4" x14ac:dyDescent="0.2">
      <c r="A2593" t="s">
        <v>116</v>
      </c>
      <c r="B2593" t="s">
        <v>51</v>
      </c>
      <c r="C2593">
        <f t="shared" si="80"/>
        <v>2.1002726087471849E-2</v>
      </c>
      <c r="D2593">
        <f t="shared" si="81"/>
        <v>2026204.1760722348</v>
      </c>
    </row>
    <row r="2594" spans="1:4" x14ac:dyDescent="0.2">
      <c r="A2594" t="s">
        <v>116</v>
      </c>
      <c r="B2594" t="s">
        <v>52</v>
      </c>
      <c r="C2594">
        <f t="shared" si="80"/>
        <v>2.0957021548359628E-2</v>
      </c>
      <c r="D2594">
        <f t="shared" si="81"/>
        <v>2034821.2189616254</v>
      </c>
    </row>
    <row r="2595" spans="1:4" x14ac:dyDescent="0.2">
      <c r="A2595" t="s">
        <v>116</v>
      </c>
      <c r="B2595" t="s">
        <v>53</v>
      </c>
      <c r="C2595">
        <f t="shared" si="80"/>
        <v>2.0911515494819326E-2</v>
      </c>
      <c r="D2595">
        <f t="shared" si="81"/>
        <v>2043552.5970654627</v>
      </c>
    </row>
    <row r="2596" spans="1:4" x14ac:dyDescent="0.2">
      <c r="A2596" t="s">
        <v>116</v>
      </c>
      <c r="B2596" t="s">
        <v>54</v>
      </c>
      <c r="C2596">
        <f t="shared" si="80"/>
        <v>2.0911021949492566E-2</v>
      </c>
      <c r="D2596">
        <f t="shared" si="81"/>
        <v>2052398.926636569</v>
      </c>
    </row>
    <row r="2597" spans="1:4" x14ac:dyDescent="0.2">
      <c r="A2597" t="s">
        <v>116</v>
      </c>
      <c r="B2597" t="s">
        <v>55</v>
      </c>
      <c r="C2597">
        <f t="shared" si="80"/>
        <v>2.0866698068770607E-2</v>
      </c>
      <c r="D2597">
        <f t="shared" si="81"/>
        <v>2061264.3623024831</v>
      </c>
    </row>
    <row r="2598" spans="1:4" x14ac:dyDescent="0.2">
      <c r="A2598" t="s">
        <v>116</v>
      </c>
      <c r="B2598" t="s">
        <v>56</v>
      </c>
      <c r="C2598">
        <f t="shared" si="80"/>
        <v>2.0822072336725343E-2</v>
      </c>
      <c r="D2598">
        <f t="shared" si="81"/>
        <v>2061360.8306997742</v>
      </c>
    </row>
    <row r="2599" spans="1:4" x14ac:dyDescent="0.2">
      <c r="A2599" t="s">
        <v>116</v>
      </c>
      <c r="B2599" t="s">
        <v>57</v>
      </c>
      <c r="C2599">
        <f t="shared" si="80"/>
        <v>2.0777149825293717E-2</v>
      </c>
      <c r="D2599">
        <f t="shared" si="81"/>
        <v>2069955.5586907452</v>
      </c>
    </row>
    <row r="2600" spans="1:4" x14ac:dyDescent="0.2">
      <c r="A2600" t="s">
        <v>116</v>
      </c>
      <c r="B2600" t="s">
        <v>58</v>
      </c>
      <c r="C2600">
        <f t="shared" si="80"/>
        <v>2.0732420732420733E-2</v>
      </c>
      <c r="D2600">
        <f t="shared" si="81"/>
        <v>2078761.9142212188</v>
      </c>
    </row>
    <row r="2601" spans="1:4" x14ac:dyDescent="0.2">
      <c r="A2601" t="s">
        <v>116</v>
      </c>
      <c r="B2601" t="s">
        <v>59</v>
      </c>
      <c r="C2601">
        <f t="shared" si="80"/>
        <v>2.0731935604642458E-2</v>
      </c>
      <c r="D2601">
        <f t="shared" si="81"/>
        <v>2087684.045146727</v>
      </c>
    </row>
    <row r="2602" spans="1:4" x14ac:dyDescent="0.2">
      <c r="A2602" t="s">
        <v>116</v>
      </c>
      <c r="B2602" t="s">
        <v>60</v>
      </c>
      <c r="C2602">
        <f t="shared" si="80"/>
        <v>2.068884997081144E-2</v>
      </c>
      <c r="D2602">
        <f t="shared" si="81"/>
        <v>2096625.2821670428</v>
      </c>
    </row>
    <row r="2603" spans="1:4" x14ac:dyDescent="0.2">
      <c r="A2603" t="s">
        <v>116</v>
      </c>
      <c r="B2603" t="s">
        <v>61</v>
      </c>
      <c r="C2603">
        <f t="shared" si="80"/>
        <v>2.0644980892907075E-2</v>
      </c>
      <c r="D2603">
        <f t="shared" si="81"/>
        <v>2096722.5744920995</v>
      </c>
    </row>
    <row r="2604" spans="1:4" x14ac:dyDescent="0.2">
      <c r="A2604" t="s">
        <v>116</v>
      </c>
      <c r="B2604" t="s">
        <v>62</v>
      </c>
      <c r="C2604">
        <f t="shared" si="80"/>
        <v>2.0600818452380952E-2</v>
      </c>
      <c r="D2604">
        <f t="shared" si="81"/>
        <v>2105390.6320541762</v>
      </c>
    </row>
    <row r="2605" spans="1:4" x14ac:dyDescent="0.2">
      <c r="A2605" t="s">
        <v>116</v>
      </c>
      <c r="B2605" t="s">
        <v>63</v>
      </c>
      <c r="C2605">
        <f t="shared" si="80"/>
        <v>2.0556844547563805E-2</v>
      </c>
      <c r="D2605">
        <f t="shared" si="81"/>
        <v>2114271.9650112865</v>
      </c>
    </row>
    <row r="2606" spans="1:4" x14ac:dyDescent="0.2">
      <c r="A2606" t="s">
        <v>116</v>
      </c>
      <c r="B2606" t="s">
        <v>64</v>
      </c>
      <c r="C2606">
        <f t="shared" si="80"/>
        <v>2.0556367601679774E-2</v>
      </c>
      <c r="D2606">
        <f t="shared" si="81"/>
        <v>2123269.8972911965</v>
      </c>
    </row>
    <row r="2607" spans="1:4" x14ac:dyDescent="0.2">
      <c r="A2607" t="s">
        <v>116</v>
      </c>
      <c r="B2607" t="s">
        <v>65</v>
      </c>
      <c r="C2607">
        <f t="shared" si="80"/>
        <v>2.0514007872192638E-2</v>
      </c>
      <c r="D2607">
        <f t="shared" si="81"/>
        <v>2132286.9356659143</v>
      </c>
    </row>
    <row r="2608" spans="1:4" x14ac:dyDescent="0.2">
      <c r="A2608" t="s">
        <v>116</v>
      </c>
      <c r="B2608" t="s">
        <v>66</v>
      </c>
      <c r="C2608">
        <f t="shared" si="80"/>
        <v>2.0470876366072872E-2</v>
      </c>
      <c r="D2608">
        <f t="shared" si="81"/>
        <v>2132385.0519187357</v>
      </c>
    </row>
    <row r="2609" spans="1:4" x14ac:dyDescent="0.2">
      <c r="A2609" t="s">
        <v>116</v>
      </c>
      <c r="B2609" t="s">
        <v>67</v>
      </c>
      <c r="C2609">
        <f t="shared" si="80"/>
        <v>2.0427454868235998E-2</v>
      </c>
      <c r="D2609">
        <f t="shared" si="81"/>
        <v>2141126.4390519187</v>
      </c>
    </row>
    <row r="2610" spans="1:4" x14ac:dyDescent="0.2">
      <c r="A2610" t="s">
        <v>116</v>
      </c>
      <c r="B2610" t="s">
        <v>68</v>
      </c>
      <c r="C2610">
        <f t="shared" si="80"/>
        <v>2.0384217186241803E-2</v>
      </c>
      <c r="D2610">
        <f t="shared" si="81"/>
        <v>2150082.749435666</v>
      </c>
    </row>
    <row r="2611" spans="1:4" x14ac:dyDescent="0.2">
      <c r="A2611" t="s">
        <v>116</v>
      </c>
      <c r="B2611" t="s">
        <v>69</v>
      </c>
      <c r="C2611">
        <f t="shared" si="80"/>
        <v>2.0383748216997195E-2</v>
      </c>
      <c r="D2611">
        <f t="shared" si="81"/>
        <v>2159156.4830699773</v>
      </c>
    </row>
    <row r="2612" spans="1:4" x14ac:dyDescent="0.2">
      <c r="A2612" t="s">
        <v>116</v>
      </c>
      <c r="B2612" t="s">
        <v>70</v>
      </c>
      <c r="C2612">
        <f t="shared" si="80"/>
        <v>2.0342096200206636E-2</v>
      </c>
      <c r="D2612">
        <f t="shared" si="81"/>
        <v>2168249.3227990968</v>
      </c>
    </row>
    <row r="2613" spans="1:4" x14ac:dyDescent="0.2">
      <c r="A2613" t="s">
        <v>116</v>
      </c>
      <c r="B2613" t="s">
        <v>71</v>
      </c>
      <c r="C2613">
        <f t="shared" si="80"/>
        <v>2.0299683819823122E-2</v>
      </c>
      <c r="D2613">
        <f t="shared" si="81"/>
        <v>1734832.4459308807</v>
      </c>
    </row>
    <row r="2614" spans="1:4" x14ac:dyDescent="0.2">
      <c r="A2614" t="s">
        <v>116</v>
      </c>
      <c r="B2614" t="s">
        <v>72</v>
      </c>
      <c r="C2614">
        <f t="shared" si="80"/>
        <v>2.0256984772966301E-2</v>
      </c>
      <c r="D2614">
        <f t="shared" si="81"/>
        <v>1742757.4626532886</v>
      </c>
    </row>
    <row r="2615" spans="1:4" x14ac:dyDescent="0.2">
      <c r="A2615" t="s">
        <v>116</v>
      </c>
      <c r="B2615" t="s">
        <v>73</v>
      </c>
      <c r="C2615">
        <f t="shared" si="80"/>
        <v>2.0214464978325349E-2</v>
      </c>
      <c r="D2615">
        <f t="shared" si="81"/>
        <v>1750788.8974358973</v>
      </c>
    </row>
    <row r="2616" spans="1:4" x14ac:dyDescent="0.2">
      <c r="A2616" t="s">
        <v>117</v>
      </c>
      <c r="B2616" t="s">
        <v>14</v>
      </c>
      <c r="C2616">
        <f t="shared" si="80"/>
        <v>2.2738795376191442E-2</v>
      </c>
      <c r="D2616">
        <f t="shared" si="81"/>
        <v>1758927.358974359</v>
      </c>
    </row>
    <row r="2617" spans="1:4" x14ac:dyDescent="0.2">
      <c r="A2617" t="s">
        <v>117</v>
      </c>
      <c r="B2617" t="s">
        <v>15</v>
      </c>
      <c r="C2617">
        <f t="shared" si="80"/>
        <v>2.2687035257220902E-2</v>
      </c>
      <c r="D2617">
        <f t="shared" si="81"/>
        <v>1767084.6923076923</v>
      </c>
    </row>
    <row r="2618" spans="1:4" x14ac:dyDescent="0.2">
      <c r="A2618" t="s">
        <v>117</v>
      </c>
      <c r="B2618" t="s">
        <v>16</v>
      </c>
      <c r="C2618">
        <f t="shared" si="80"/>
        <v>2.2634939059779455E-2</v>
      </c>
      <c r="D2618">
        <f t="shared" si="81"/>
        <v>1767173.4626532889</v>
      </c>
    </row>
    <row r="2619" spans="1:4" x14ac:dyDescent="0.2">
      <c r="A2619" t="s">
        <v>117</v>
      </c>
      <c r="B2619" t="s">
        <v>17</v>
      </c>
      <c r="C2619">
        <f t="shared" si="80"/>
        <v>2.25825130283729E-2</v>
      </c>
      <c r="D2619">
        <f t="shared" si="81"/>
        <v>1775082.9531772577</v>
      </c>
    </row>
    <row r="2620" spans="1:4" x14ac:dyDescent="0.2">
      <c r="A2620" t="s">
        <v>117</v>
      </c>
      <c r="B2620" t="s">
        <v>18</v>
      </c>
      <c r="C2620">
        <f t="shared" si="80"/>
        <v>2.2530329289428077E-2</v>
      </c>
      <c r="D2620">
        <f t="shared" si="81"/>
        <v>1783188.4459308807</v>
      </c>
    </row>
    <row r="2621" spans="1:4" x14ac:dyDescent="0.2">
      <c r="A2621" t="s">
        <v>117</v>
      </c>
      <c r="B2621" t="s">
        <v>19</v>
      </c>
      <c r="C2621">
        <f t="shared" si="80"/>
        <v>2.2529763399809111E-2</v>
      </c>
      <c r="D2621">
        <f t="shared" si="81"/>
        <v>1791401.779264214</v>
      </c>
    </row>
    <row r="2622" spans="1:4" x14ac:dyDescent="0.2">
      <c r="A2622" t="s">
        <v>117</v>
      </c>
      <c r="B2622" t="s">
        <v>20</v>
      </c>
      <c r="C2622">
        <f t="shared" si="80"/>
        <v>2.2479512818585068E-2</v>
      </c>
      <c r="D2622">
        <f t="shared" si="81"/>
        <v>1799633.9843924192</v>
      </c>
    </row>
    <row r="2623" spans="1:4" x14ac:dyDescent="0.2">
      <c r="A2623" t="s">
        <v>117</v>
      </c>
      <c r="B2623" t="s">
        <v>21</v>
      </c>
      <c r="C2623">
        <f t="shared" si="80"/>
        <v>2.2428364254638195E-2</v>
      </c>
      <c r="D2623">
        <f t="shared" si="81"/>
        <v>1799723.5685618729</v>
      </c>
    </row>
    <row r="2624" spans="1:4" x14ac:dyDescent="0.2">
      <c r="A2624" t="s">
        <v>117</v>
      </c>
      <c r="B2624" t="s">
        <v>22</v>
      </c>
      <c r="C2624">
        <f t="shared" si="80"/>
        <v>2.237688968717258E-2</v>
      </c>
      <c r="D2624">
        <f t="shared" si="81"/>
        <v>1807705.4894091415</v>
      </c>
    </row>
    <row r="2625" spans="1:4" x14ac:dyDescent="0.2">
      <c r="A2625" t="s">
        <v>117</v>
      </c>
      <c r="B2625" t="s">
        <v>23</v>
      </c>
      <c r="C2625">
        <f t="shared" ref="C2625:C2688" si="82">A2625/B2625</f>
        <v>2.2325650853701029E-2</v>
      </c>
      <c r="D2625">
        <f t="shared" si="81"/>
        <v>1815885.0401337794</v>
      </c>
    </row>
    <row r="2626" spans="1:4" x14ac:dyDescent="0.2">
      <c r="A2626" t="s">
        <v>117</v>
      </c>
      <c r="B2626" t="s">
        <v>24</v>
      </c>
      <c r="C2626">
        <f t="shared" si="82"/>
        <v>2.2325095198984544E-2</v>
      </c>
      <c r="D2626">
        <f t="shared" ref="D2626:D2689" si="83">B2629/C2629</f>
        <v>1824173.2452619842</v>
      </c>
    </row>
    <row r="2627" spans="1:4" x14ac:dyDescent="0.2">
      <c r="A2627" t="s">
        <v>117</v>
      </c>
      <c r="B2627" t="s">
        <v>25</v>
      </c>
      <c r="C2627">
        <f t="shared" si="82"/>
        <v>2.2275752458527864E-2</v>
      </c>
      <c r="D2627">
        <f t="shared" si="83"/>
        <v>1832480.3221850612</v>
      </c>
    </row>
    <row r="2628" spans="1:4" x14ac:dyDescent="0.2">
      <c r="A2628" t="s">
        <v>117</v>
      </c>
      <c r="B2628" t="s">
        <v>26</v>
      </c>
      <c r="C2628">
        <f t="shared" si="82"/>
        <v>2.22255259050026E-2</v>
      </c>
      <c r="D2628">
        <f t="shared" si="83"/>
        <v>1832570.7201783725</v>
      </c>
    </row>
    <row r="2629" spans="1:4" x14ac:dyDescent="0.2">
      <c r="A2629" t="s">
        <v>117</v>
      </c>
      <c r="B2629" t="s">
        <v>27</v>
      </c>
      <c r="C2629">
        <f t="shared" si="82"/>
        <v>2.2174977132827373E-2</v>
      </c>
      <c r="D2629">
        <f t="shared" si="83"/>
        <v>1840625.071348941</v>
      </c>
    </row>
    <row r="2630" spans="1:4" x14ac:dyDescent="0.2">
      <c r="A2630" t="s">
        <v>117</v>
      </c>
      <c r="B2630" t="s">
        <v>28</v>
      </c>
      <c r="C2630">
        <f t="shared" si="82"/>
        <v>2.2124657770761908E-2</v>
      </c>
      <c r="D2630">
        <f t="shared" si="83"/>
        <v>1848878.6800445931</v>
      </c>
    </row>
    <row r="2631" spans="1:4" x14ac:dyDescent="0.2">
      <c r="A2631" t="s">
        <v>117</v>
      </c>
      <c r="B2631" t="s">
        <v>29</v>
      </c>
      <c r="C2631">
        <f t="shared" si="82"/>
        <v>2.2124112075769534E-2</v>
      </c>
      <c r="D2631">
        <f t="shared" si="83"/>
        <v>1857241.7569676701</v>
      </c>
    </row>
    <row r="2632" spans="1:4" x14ac:dyDescent="0.2">
      <c r="A2632" t="s">
        <v>117</v>
      </c>
      <c r="B2632" t="s">
        <v>30</v>
      </c>
      <c r="C2632">
        <f t="shared" si="82"/>
        <v>2.2075652794526616E-2</v>
      </c>
      <c r="D2632">
        <f t="shared" si="83"/>
        <v>1865623.7056856186</v>
      </c>
    </row>
    <row r="2633" spans="1:4" x14ac:dyDescent="0.2">
      <c r="A2633" t="s">
        <v>117</v>
      </c>
      <c r="B2633" t="s">
        <v>31</v>
      </c>
      <c r="C2633">
        <f t="shared" si="82"/>
        <v>2.2026323543856204E-2</v>
      </c>
      <c r="D2633">
        <f t="shared" si="83"/>
        <v>1865714.9175027872</v>
      </c>
    </row>
    <row r="2634" spans="1:4" x14ac:dyDescent="0.2">
      <c r="A2634" t="s">
        <v>117</v>
      </c>
      <c r="B2634" t="s">
        <v>32</v>
      </c>
      <c r="C2634">
        <f t="shared" si="82"/>
        <v>2.1976675813406506E-2</v>
      </c>
      <c r="D2634">
        <f t="shared" si="83"/>
        <v>1873933.1114827204</v>
      </c>
    </row>
    <row r="2635" spans="1:4" x14ac:dyDescent="0.2">
      <c r="A2635" t="s">
        <v>117</v>
      </c>
      <c r="B2635" t="s">
        <v>33</v>
      </c>
      <c r="C2635">
        <f t="shared" si="82"/>
        <v>2.1927251393370491E-2</v>
      </c>
      <c r="D2635">
        <f t="shared" si="83"/>
        <v>1882260.9810479376</v>
      </c>
    </row>
    <row r="2636" spans="1:4" x14ac:dyDescent="0.2">
      <c r="A2636" t="s">
        <v>117</v>
      </c>
      <c r="B2636" t="s">
        <v>34</v>
      </c>
      <c r="C2636">
        <f t="shared" si="82"/>
        <v>2.1926715392700871E-2</v>
      </c>
      <c r="D2636">
        <f t="shared" si="83"/>
        <v>1890699.1348940914</v>
      </c>
    </row>
    <row r="2637" spans="1:4" x14ac:dyDescent="0.2">
      <c r="A2637" t="s">
        <v>117</v>
      </c>
      <c r="B2637" t="s">
        <v>35</v>
      </c>
      <c r="C2637">
        <f t="shared" si="82"/>
        <v>2.1878582404448888E-2</v>
      </c>
      <c r="D2637">
        <f t="shared" si="83"/>
        <v>1899156.1605351169</v>
      </c>
    </row>
    <row r="2638" spans="1:4" x14ac:dyDescent="0.2">
      <c r="A2638" t="s">
        <v>117</v>
      </c>
      <c r="B2638" t="s">
        <v>36</v>
      </c>
      <c r="C2638">
        <f t="shared" si="82"/>
        <v>2.1830128985154539E-2</v>
      </c>
      <c r="D2638">
        <f t="shared" si="83"/>
        <v>1899248.1884057971</v>
      </c>
    </row>
    <row r="2639" spans="1:4" x14ac:dyDescent="0.2">
      <c r="A2639" t="s">
        <v>117</v>
      </c>
      <c r="B2639" t="s">
        <v>37</v>
      </c>
      <c r="C2639">
        <f t="shared" si="82"/>
        <v>2.1781360788694089E-2</v>
      </c>
      <c r="D2639">
        <f t="shared" si="83"/>
        <v>1907447.5986622071</v>
      </c>
    </row>
    <row r="2640" spans="1:4" x14ac:dyDescent="0.2">
      <c r="A2640" t="s">
        <v>117</v>
      </c>
      <c r="B2640" t="s">
        <v>38</v>
      </c>
      <c r="C2640">
        <f t="shared" si="82"/>
        <v>2.17328100014537E-2</v>
      </c>
      <c r="D2640">
        <f t="shared" si="83"/>
        <v>1915849.5261984393</v>
      </c>
    </row>
    <row r="2641" spans="1:4" x14ac:dyDescent="0.2">
      <c r="A2641" t="s">
        <v>117</v>
      </c>
      <c r="B2641" t="s">
        <v>39</v>
      </c>
      <c r="C2641">
        <f t="shared" si="82"/>
        <v>2.1732283464566928E-2</v>
      </c>
      <c r="D2641">
        <f t="shared" si="83"/>
        <v>1924362.5518394648</v>
      </c>
    </row>
    <row r="2642" spans="1:4" x14ac:dyDescent="0.2">
      <c r="A2642" t="s">
        <v>117</v>
      </c>
      <c r="B2642" t="s">
        <v>40</v>
      </c>
      <c r="C2642">
        <f t="shared" si="82"/>
        <v>2.1685523643748188E-2</v>
      </c>
      <c r="D2642">
        <f t="shared" si="83"/>
        <v>1932894.4492753623</v>
      </c>
    </row>
    <row r="2643" spans="1:4" x14ac:dyDescent="0.2">
      <c r="A2643" t="s">
        <v>117</v>
      </c>
      <c r="B2643" t="s">
        <v>41</v>
      </c>
      <c r="C2643">
        <f t="shared" si="82"/>
        <v>2.1637920636835121E-2</v>
      </c>
      <c r="D2643">
        <f t="shared" si="83"/>
        <v>1932987.2909698996</v>
      </c>
    </row>
    <row r="2644" spans="1:4" x14ac:dyDescent="0.2">
      <c r="A2644" t="s">
        <v>117</v>
      </c>
      <c r="B2644" t="s">
        <v>42</v>
      </c>
      <c r="C2644">
        <f t="shared" si="82"/>
        <v>2.1590006498664164E-2</v>
      </c>
      <c r="D2644">
        <f t="shared" si="83"/>
        <v>1941259.1315496098</v>
      </c>
    </row>
    <row r="2645" spans="1:4" x14ac:dyDescent="0.2">
      <c r="A2645" t="s">
        <v>117</v>
      </c>
      <c r="B2645" t="s">
        <v>43</v>
      </c>
      <c r="C2645">
        <f t="shared" si="82"/>
        <v>2.1542304089915705E-2</v>
      </c>
      <c r="D2645">
        <f t="shared" si="83"/>
        <v>1949735.1170568562</v>
      </c>
    </row>
    <row r="2646" spans="1:4" x14ac:dyDescent="0.2">
      <c r="A2646" t="s">
        <v>117</v>
      </c>
      <c r="B2646" t="s">
        <v>44</v>
      </c>
      <c r="C2646">
        <f t="shared" si="82"/>
        <v>2.154178674351585E-2</v>
      </c>
      <c r="D2646">
        <f t="shared" si="83"/>
        <v>1958323.0144927537</v>
      </c>
    </row>
    <row r="2647" spans="1:4" x14ac:dyDescent="0.2">
      <c r="A2647" t="s">
        <v>117</v>
      </c>
      <c r="B2647" t="s">
        <v>45</v>
      </c>
      <c r="C2647">
        <f t="shared" si="82"/>
        <v>2.1495842220038822E-2</v>
      </c>
      <c r="D2647">
        <f t="shared" si="83"/>
        <v>1966929.7837235229</v>
      </c>
    </row>
    <row r="2648" spans="1:4" x14ac:dyDescent="0.2">
      <c r="A2648" t="s">
        <v>117</v>
      </c>
      <c r="B2648" t="s">
        <v>46</v>
      </c>
      <c r="C2648">
        <f t="shared" si="82"/>
        <v>2.144906743185079E-2</v>
      </c>
      <c r="D2648">
        <f t="shared" si="83"/>
        <v>1967023.4392419176</v>
      </c>
    </row>
    <row r="2649" spans="1:4" x14ac:dyDescent="0.2">
      <c r="A2649" t="s">
        <v>117</v>
      </c>
      <c r="B2649" t="s">
        <v>47</v>
      </c>
      <c r="C2649">
        <f t="shared" si="82"/>
        <v>2.1401985111662532E-2</v>
      </c>
      <c r="D2649">
        <f t="shared" si="83"/>
        <v>1975367.7101449275</v>
      </c>
    </row>
    <row r="2650" spans="1:4" x14ac:dyDescent="0.2">
      <c r="A2650" t="s">
        <v>117</v>
      </c>
      <c r="B2650" t="s">
        <v>48</v>
      </c>
      <c r="C2650">
        <f t="shared" si="82"/>
        <v>2.1355109037234549E-2</v>
      </c>
      <c r="D2650">
        <f t="shared" si="83"/>
        <v>1983917.7536231885</v>
      </c>
    </row>
    <row r="2651" spans="1:4" x14ac:dyDescent="0.2">
      <c r="A2651" t="s">
        <v>117</v>
      </c>
      <c r="B2651" t="s">
        <v>49</v>
      </c>
      <c r="C2651">
        <f t="shared" si="82"/>
        <v>2.1354600642780622E-2</v>
      </c>
      <c r="D2651">
        <f t="shared" si="83"/>
        <v>1992580.5228539575</v>
      </c>
    </row>
    <row r="2652" spans="1:4" x14ac:dyDescent="0.2">
      <c r="A2652" t="s">
        <v>117</v>
      </c>
      <c r="B2652" t="s">
        <v>50</v>
      </c>
      <c r="C2652">
        <f t="shared" si="82"/>
        <v>2.1309450277949352E-2</v>
      </c>
      <c r="D2652">
        <f t="shared" si="83"/>
        <v>2001262.1638795987</v>
      </c>
    </row>
    <row r="2653" spans="1:4" x14ac:dyDescent="0.2">
      <c r="A2653" t="s">
        <v>117</v>
      </c>
      <c r="B2653" t="s">
        <v>51</v>
      </c>
      <c r="C2653">
        <f t="shared" si="82"/>
        <v>2.1263482280431432E-2</v>
      </c>
      <c r="D2653">
        <f t="shared" si="83"/>
        <v>2001356.6332218505</v>
      </c>
    </row>
    <row r="2654" spans="1:4" x14ac:dyDescent="0.2">
      <c r="A2654" t="s">
        <v>117</v>
      </c>
      <c r="B2654" t="s">
        <v>52</v>
      </c>
      <c r="C2654">
        <f t="shared" si="82"/>
        <v>2.1217210303474704E-2</v>
      </c>
      <c r="D2654">
        <f t="shared" si="83"/>
        <v>2009868.0044593087</v>
      </c>
    </row>
    <row r="2655" spans="1:4" x14ac:dyDescent="0.2">
      <c r="A2655" t="s">
        <v>117</v>
      </c>
      <c r="B2655" t="s">
        <v>53</v>
      </c>
      <c r="C2655">
        <f t="shared" si="82"/>
        <v>2.1171139276357713E-2</v>
      </c>
      <c r="D2655">
        <f t="shared" si="83"/>
        <v>2018492.3088071349</v>
      </c>
    </row>
    <row r="2656" spans="1:4" x14ac:dyDescent="0.2">
      <c r="A2656" t="s">
        <v>117</v>
      </c>
      <c r="B2656" t="s">
        <v>54</v>
      </c>
      <c r="C2656">
        <f t="shared" si="82"/>
        <v>2.1170639603493038E-2</v>
      </c>
      <c r="D2656">
        <f t="shared" si="83"/>
        <v>2027230.1549609809</v>
      </c>
    </row>
    <row r="2657" spans="1:4" x14ac:dyDescent="0.2">
      <c r="A2657" t="s">
        <v>117</v>
      </c>
      <c r="B2657" t="s">
        <v>55</v>
      </c>
      <c r="C2657">
        <f t="shared" si="82"/>
        <v>2.1125765426283562E-2</v>
      </c>
      <c r="D2657">
        <f t="shared" si="83"/>
        <v>2035986.8729096991</v>
      </c>
    </row>
    <row r="2658" spans="1:4" x14ac:dyDescent="0.2">
      <c r="A2658" t="s">
        <v>117</v>
      </c>
      <c r="B2658" t="s">
        <v>56</v>
      </c>
      <c r="C2658">
        <f t="shared" si="82"/>
        <v>2.1080585650160983E-2</v>
      </c>
      <c r="D2658">
        <f t="shared" si="83"/>
        <v>2036082.1583054624</v>
      </c>
    </row>
    <row r="2659" spans="1:4" x14ac:dyDescent="0.2">
      <c r="A2659" t="s">
        <v>117</v>
      </c>
      <c r="B2659" t="s">
        <v>57</v>
      </c>
      <c r="C2659">
        <f t="shared" si="82"/>
        <v>2.1035105410032128E-2</v>
      </c>
      <c r="D2659">
        <f t="shared" si="83"/>
        <v>2044571.4882943144</v>
      </c>
    </row>
    <row r="2660" spans="1:4" x14ac:dyDescent="0.2">
      <c r="A2660" t="s">
        <v>117</v>
      </c>
      <c r="B2660" t="s">
        <v>58</v>
      </c>
      <c r="C2660">
        <f t="shared" si="82"/>
        <v>2.0989820989820988E-2</v>
      </c>
      <c r="D2660">
        <f t="shared" si="83"/>
        <v>2053269.8506131549</v>
      </c>
    </row>
    <row r="2661" spans="1:4" x14ac:dyDescent="0.2">
      <c r="A2661" t="s">
        <v>117</v>
      </c>
      <c r="B2661" t="s">
        <v>59</v>
      </c>
      <c r="C2661">
        <f t="shared" si="82"/>
        <v>2.0989329839011608E-2</v>
      </c>
      <c r="D2661">
        <f t="shared" si="83"/>
        <v>2062082.5685618729</v>
      </c>
    </row>
    <row r="2662" spans="1:4" x14ac:dyDescent="0.2">
      <c r="A2662" t="s">
        <v>117</v>
      </c>
      <c r="B2662" t="s">
        <v>60</v>
      </c>
      <c r="C2662">
        <f t="shared" si="82"/>
        <v>2.0945709281961471E-2</v>
      </c>
      <c r="D2662">
        <f t="shared" si="83"/>
        <v>2070914.1583054627</v>
      </c>
    </row>
    <row r="2663" spans="1:4" x14ac:dyDescent="0.2">
      <c r="A2663" t="s">
        <v>117</v>
      </c>
      <c r="B2663" t="s">
        <v>61</v>
      </c>
      <c r="C2663">
        <f t="shared" si="82"/>
        <v>2.0901295554105696E-2</v>
      </c>
      <c r="D2663">
        <f t="shared" si="83"/>
        <v>2071010.2575250838</v>
      </c>
    </row>
    <row r="2664" spans="1:4" x14ac:dyDescent="0.2">
      <c r="A2664" t="s">
        <v>117</v>
      </c>
      <c r="B2664" t="s">
        <v>62</v>
      </c>
      <c r="C2664">
        <f t="shared" si="82"/>
        <v>2.0856584821428572E-2</v>
      </c>
      <c r="D2664">
        <f t="shared" si="83"/>
        <v>2079572.0178372355</v>
      </c>
    </row>
    <row r="2665" spans="1:4" x14ac:dyDescent="0.2">
      <c r="A2665" t="s">
        <v>117</v>
      </c>
      <c r="B2665" t="s">
        <v>63</v>
      </c>
      <c r="C2665">
        <f t="shared" si="82"/>
        <v>2.0812064965197215E-2</v>
      </c>
      <c r="D2665">
        <f t="shared" si="83"/>
        <v>2088344.4381270902</v>
      </c>
    </row>
    <row r="2666" spans="1:4" x14ac:dyDescent="0.2">
      <c r="A2666" t="s">
        <v>117</v>
      </c>
      <c r="B2666" t="s">
        <v>64</v>
      </c>
      <c r="C2666">
        <f t="shared" si="82"/>
        <v>2.0811582097863157E-2</v>
      </c>
      <c r="D2666">
        <f t="shared" si="83"/>
        <v>2097232.0278706802</v>
      </c>
    </row>
    <row r="2667" spans="1:4" x14ac:dyDescent="0.2">
      <c r="A2667" t="s">
        <v>117</v>
      </c>
      <c r="B2667" t="s">
        <v>65</v>
      </c>
      <c r="C2667">
        <f t="shared" si="82"/>
        <v>2.0768696457513312E-2</v>
      </c>
      <c r="D2667">
        <f t="shared" si="83"/>
        <v>2106138.4894091417</v>
      </c>
    </row>
    <row r="2668" spans="1:4" x14ac:dyDescent="0.2">
      <c r="A2668" t="s">
        <v>117</v>
      </c>
      <c r="B2668" t="s">
        <v>66</v>
      </c>
      <c r="C2668">
        <f t="shared" si="82"/>
        <v>2.0725029458653912E-2</v>
      </c>
      <c r="D2668">
        <f t="shared" si="83"/>
        <v>2106235.4024526197</v>
      </c>
    </row>
    <row r="2669" spans="1:4" x14ac:dyDescent="0.2">
      <c r="A2669" t="s">
        <v>117</v>
      </c>
      <c r="B2669" t="s">
        <v>67</v>
      </c>
      <c r="C2669">
        <f t="shared" si="82"/>
        <v>2.0681068867728771E-2</v>
      </c>
      <c r="D2669">
        <f t="shared" si="83"/>
        <v>2114869.5930880713</v>
      </c>
    </row>
    <row r="2670" spans="1:4" x14ac:dyDescent="0.2">
      <c r="A2670" t="s">
        <v>117</v>
      </c>
      <c r="B2670" t="s">
        <v>68</v>
      </c>
      <c r="C2670">
        <f t="shared" si="82"/>
        <v>2.0637294374784308E-2</v>
      </c>
      <c r="D2670">
        <f t="shared" si="83"/>
        <v>2123716.071348941</v>
      </c>
    </row>
    <row r="2671" spans="1:4" x14ac:dyDescent="0.2">
      <c r="A2671" t="s">
        <v>117</v>
      </c>
      <c r="B2671" t="s">
        <v>69</v>
      </c>
      <c r="C2671">
        <f t="shared" si="82"/>
        <v>2.063681958312244E-2</v>
      </c>
      <c r="D2671">
        <f t="shared" si="83"/>
        <v>2132678.5328874025</v>
      </c>
    </row>
    <row r="2672" spans="1:4" x14ac:dyDescent="0.2">
      <c r="A2672" t="s">
        <v>117</v>
      </c>
      <c r="B2672" t="s">
        <v>70</v>
      </c>
      <c r="C2672">
        <f t="shared" si="82"/>
        <v>2.0594650441969922E-2</v>
      </c>
      <c r="D2672">
        <f t="shared" si="83"/>
        <v>2141659.8662207355</v>
      </c>
    </row>
    <row r="2673" spans="1:4" x14ac:dyDescent="0.2">
      <c r="A2673" t="s">
        <v>117</v>
      </c>
      <c r="B2673" t="s">
        <v>71</v>
      </c>
      <c r="C2673">
        <f t="shared" si="82"/>
        <v>2.0551711497044402E-2</v>
      </c>
      <c r="D2673">
        <f t="shared" si="83"/>
        <v>1711930.3674367438</v>
      </c>
    </row>
    <row r="2674" spans="1:4" x14ac:dyDescent="0.2">
      <c r="A2674" t="s">
        <v>117</v>
      </c>
      <c r="B2674" t="s">
        <v>72</v>
      </c>
      <c r="C2674">
        <f t="shared" si="82"/>
        <v>2.0508482326581007E-2</v>
      </c>
      <c r="D2674">
        <f t="shared" si="83"/>
        <v>1719750.7634763478</v>
      </c>
    </row>
    <row r="2675" spans="1:4" x14ac:dyDescent="0.2">
      <c r="A2675" t="s">
        <v>117</v>
      </c>
      <c r="B2675" t="s">
        <v>73</v>
      </c>
      <c r="C2675">
        <f t="shared" si="82"/>
        <v>2.0465434633812458E-2</v>
      </c>
      <c r="D2675">
        <f t="shared" si="83"/>
        <v>1727676.1727172716</v>
      </c>
    </row>
    <row r="2676" spans="1:4" x14ac:dyDescent="0.2">
      <c r="A2676" t="s">
        <v>118</v>
      </c>
      <c r="B2676" t="s">
        <v>14</v>
      </c>
      <c r="C2676">
        <f t="shared" si="82"/>
        <v>2.3042993307645507E-2</v>
      </c>
      <c r="D2676">
        <f t="shared" si="83"/>
        <v>1735707.1958195819</v>
      </c>
    </row>
    <row r="2677" spans="1:4" x14ac:dyDescent="0.2">
      <c r="A2677" t="s">
        <v>118</v>
      </c>
      <c r="B2677" t="s">
        <v>15</v>
      </c>
      <c r="C2677">
        <f t="shared" si="82"/>
        <v>2.2990540745611816E-2</v>
      </c>
      <c r="D2677">
        <f t="shared" si="83"/>
        <v>1743756.8415841584</v>
      </c>
    </row>
    <row r="2678" spans="1:4" x14ac:dyDescent="0.2">
      <c r="A2678" t="s">
        <v>118</v>
      </c>
      <c r="B2678" t="s">
        <v>16</v>
      </c>
      <c r="C2678">
        <f t="shared" si="82"/>
        <v>2.2937747609074164E-2</v>
      </c>
      <c r="D2678">
        <f t="shared" si="83"/>
        <v>1743844.4400440042</v>
      </c>
    </row>
    <row r="2679" spans="1:4" x14ac:dyDescent="0.2">
      <c r="A2679" t="s">
        <v>118</v>
      </c>
      <c r="B2679" t="s">
        <v>17</v>
      </c>
      <c r="C2679">
        <f t="shared" si="82"/>
        <v>2.2884620226076888E-2</v>
      </c>
      <c r="D2679">
        <f t="shared" si="83"/>
        <v>1751649.5148514849</v>
      </c>
    </row>
    <row r="2680" spans="1:4" x14ac:dyDescent="0.2">
      <c r="A2680" t="s">
        <v>118</v>
      </c>
      <c r="B2680" t="s">
        <v>18</v>
      </c>
      <c r="C2680">
        <f t="shared" si="82"/>
        <v>2.2831738376912065E-2</v>
      </c>
      <c r="D2680">
        <f t="shared" si="83"/>
        <v>1759648.0044004403</v>
      </c>
    </row>
    <row r="2681" spans="1:4" x14ac:dyDescent="0.2">
      <c r="A2681" t="s">
        <v>118</v>
      </c>
      <c r="B2681" t="s">
        <v>19</v>
      </c>
      <c r="C2681">
        <f t="shared" si="82"/>
        <v>2.2831164916863416E-2</v>
      </c>
      <c r="D2681">
        <f t="shared" si="83"/>
        <v>1767752.9108910891</v>
      </c>
    </row>
    <row r="2682" spans="1:4" x14ac:dyDescent="0.2">
      <c r="A2682" t="s">
        <v>118</v>
      </c>
      <c r="B2682" t="s">
        <v>20</v>
      </c>
      <c r="C2682">
        <f t="shared" si="82"/>
        <v>2.2780242087061125E-2</v>
      </c>
      <c r="D2682">
        <f t="shared" si="83"/>
        <v>1775876.4400440042</v>
      </c>
    </row>
    <row r="2683" spans="1:4" x14ac:dyDescent="0.2">
      <c r="A2683" t="s">
        <v>118</v>
      </c>
      <c r="B2683" t="s">
        <v>21</v>
      </c>
      <c r="C2683">
        <f t="shared" si="82"/>
        <v>2.2728409261389207E-2</v>
      </c>
      <c r="D2683">
        <f t="shared" si="83"/>
        <v>1775964.8415841584</v>
      </c>
    </row>
    <row r="2684" spans="1:4" x14ac:dyDescent="0.2">
      <c r="A2684" t="s">
        <v>118</v>
      </c>
      <c r="B2684" t="s">
        <v>22</v>
      </c>
      <c r="C2684">
        <f t="shared" si="82"/>
        <v>2.2676246070947464E-2</v>
      </c>
      <c r="D2684">
        <f t="shared" si="83"/>
        <v>1783841.3905390541</v>
      </c>
    </row>
    <row r="2685" spans="1:4" x14ac:dyDescent="0.2">
      <c r="A2685" t="s">
        <v>118</v>
      </c>
      <c r="B2685" t="s">
        <v>23</v>
      </c>
      <c r="C2685">
        <f t="shared" si="82"/>
        <v>2.2624321768131814E-2</v>
      </c>
      <c r="D2685">
        <f t="shared" si="83"/>
        <v>1791912.9603960395</v>
      </c>
    </row>
    <row r="2686" spans="1:4" x14ac:dyDescent="0.2">
      <c r="A2686" t="s">
        <v>118</v>
      </c>
      <c r="B2686" t="s">
        <v>24</v>
      </c>
      <c r="C2686">
        <f t="shared" si="82"/>
        <v>2.2623758679907416E-2</v>
      </c>
      <c r="D2686">
        <f t="shared" si="83"/>
        <v>1800091.7502750275</v>
      </c>
    </row>
    <row r="2687" spans="1:4" x14ac:dyDescent="0.2">
      <c r="A2687" t="s">
        <v>118</v>
      </c>
      <c r="B2687" t="s">
        <v>25</v>
      </c>
      <c r="C2687">
        <f t="shared" si="82"/>
        <v>2.2573755835899472E-2</v>
      </c>
      <c r="D2687">
        <f t="shared" si="83"/>
        <v>1808289.1628162817</v>
      </c>
    </row>
    <row r="2688" spans="1:4" x14ac:dyDescent="0.2">
      <c r="A2688" t="s">
        <v>118</v>
      </c>
      <c r="B2688" t="s">
        <v>26</v>
      </c>
      <c r="C2688">
        <f t="shared" si="82"/>
        <v>2.252285735523675E-2</v>
      </c>
      <c r="D2688">
        <f t="shared" si="83"/>
        <v>1808378.3674367436</v>
      </c>
    </row>
    <row r="2689" spans="1:4" x14ac:dyDescent="0.2">
      <c r="A2689" t="s">
        <v>118</v>
      </c>
      <c r="B2689" t="s">
        <v>27</v>
      </c>
      <c r="C2689">
        <f t="shared" ref="C2689:C2752" si="84">A2689/B2689</f>
        <v>2.2471632345306667E-2</v>
      </c>
      <c r="D2689">
        <f t="shared" si="83"/>
        <v>1816326.3905390538</v>
      </c>
    </row>
    <row r="2690" spans="1:4" x14ac:dyDescent="0.2">
      <c r="A2690" t="s">
        <v>118</v>
      </c>
      <c r="B2690" t="s">
        <v>28</v>
      </c>
      <c r="C2690">
        <f t="shared" si="84"/>
        <v>2.2420639814517918E-2</v>
      </c>
      <c r="D2690">
        <f t="shared" ref="D2690:D2753" si="85">B2693/C2693</f>
        <v>1824471.0407040704</v>
      </c>
    </row>
    <row r="2691" spans="1:4" x14ac:dyDescent="0.2">
      <c r="A2691" t="s">
        <v>118</v>
      </c>
      <c r="B2691" t="s">
        <v>29</v>
      </c>
      <c r="C2691">
        <f t="shared" si="84"/>
        <v>2.2420086819258091E-2</v>
      </c>
      <c r="D2691">
        <f t="shared" si="85"/>
        <v>1832723.7139713969</v>
      </c>
    </row>
    <row r="2692" spans="1:4" x14ac:dyDescent="0.2">
      <c r="A2692" t="s">
        <v>118</v>
      </c>
      <c r="B2692" t="s">
        <v>30</v>
      </c>
      <c r="C2692">
        <f t="shared" si="84"/>
        <v>2.237097925331627E-2</v>
      </c>
      <c r="D2692">
        <f t="shared" si="85"/>
        <v>1840995.0099009899</v>
      </c>
    </row>
    <row r="2693" spans="1:4" x14ac:dyDescent="0.2">
      <c r="A2693" t="s">
        <v>118</v>
      </c>
      <c r="B2693" t="s">
        <v>31</v>
      </c>
      <c r="C2693">
        <f t="shared" si="84"/>
        <v>2.2320990079559965E-2</v>
      </c>
      <c r="D2693">
        <f t="shared" si="85"/>
        <v>1841085.0176017601</v>
      </c>
    </row>
    <row r="2694" spans="1:4" x14ac:dyDescent="0.2">
      <c r="A2694" t="s">
        <v>118</v>
      </c>
      <c r="B2694" t="s">
        <v>32</v>
      </c>
      <c r="C2694">
        <f t="shared" si="84"/>
        <v>2.2270678165425325E-2</v>
      </c>
      <c r="D2694">
        <f t="shared" si="85"/>
        <v>1849194.7205720572</v>
      </c>
    </row>
    <row r="2695" spans="1:4" x14ac:dyDescent="0.2">
      <c r="A2695" t="s">
        <v>118</v>
      </c>
      <c r="B2695" t="s">
        <v>33</v>
      </c>
      <c r="C2695">
        <f t="shared" si="84"/>
        <v>2.2220592549134645E-2</v>
      </c>
      <c r="D2695">
        <f t="shared" si="85"/>
        <v>1857412.6512651267</v>
      </c>
    </row>
    <row r="2696" spans="1:4" x14ac:dyDescent="0.2">
      <c r="A2696" t="s">
        <v>118</v>
      </c>
      <c r="B2696" t="s">
        <v>34</v>
      </c>
      <c r="C2696">
        <f t="shared" si="84"/>
        <v>2.2220049377887508E-2</v>
      </c>
      <c r="D2696">
        <f t="shared" si="85"/>
        <v>1865739.4103410342</v>
      </c>
    </row>
    <row r="2697" spans="1:4" x14ac:dyDescent="0.2">
      <c r="A2697" t="s">
        <v>118</v>
      </c>
      <c r="B2697" t="s">
        <v>35</v>
      </c>
      <c r="C2697">
        <f t="shared" si="84"/>
        <v>2.2171272470060246E-2</v>
      </c>
      <c r="D2697">
        <f t="shared" si="85"/>
        <v>1874084.792079208</v>
      </c>
    </row>
    <row r="2698" spans="1:4" x14ac:dyDescent="0.2">
      <c r="A2698" t="s">
        <v>118</v>
      </c>
      <c r="B2698" t="s">
        <v>36</v>
      </c>
      <c r="C2698">
        <f t="shared" si="84"/>
        <v>2.2122170844487709E-2</v>
      </c>
      <c r="D2698">
        <f t="shared" si="85"/>
        <v>1874175.6050605061</v>
      </c>
    </row>
    <row r="2699" spans="1:4" x14ac:dyDescent="0.2">
      <c r="A2699" t="s">
        <v>118</v>
      </c>
      <c r="B2699" t="s">
        <v>37</v>
      </c>
      <c r="C2699">
        <f t="shared" si="84"/>
        <v>2.2072750230683308E-2</v>
      </c>
      <c r="D2699">
        <f t="shared" si="85"/>
        <v>1882266.7722772276</v>
      </c>
    </row>
    <row r="2700" spans="1:4" x14ac:dyDescent="0.2">
      <c r="A2700" t="s">
        <v>118</v>
      </c>
      <c r="B2700" t="s">
        <v>38</v>
      </c>
      <c r="C2700">
        <f t="shared" si="84"/>
        <v>2.2023549934583515E-2</v>
      </c>
      <c r="D2700">
        <f t="shared" si="85"/>
        <v>1890557.7832783279</v>
      </c>
    </row>
    <row r="2701" spans="1:4" x14ac:dyDescent="0.2">
      <c r="A2701" t="s">
        <v>118</v>
      </c>
      <c r="B2701" t="s">
        <v>39</v>
      </c>
      <c r="C2701">
        <f t="shared" si="84"/>
        <v>2.2023016353725014E-2</v>
      </c>
      <c r="D2701">
        <f t="shared" si="85"/>
        <v>1898958.4257425743</v>
      </c>
    </row>
    <row r="2702" spans="1:4" x14ac:dyDescent="0.2">
      <c r="A2702" t="s">
        <v>118</v>
      </c>
      <c r="B2702" t="s">
        <v>40</v>
      </c>
      <c r="C2702">
        <f t="shared" si="84"/>
        <v>2.1975630983463883E-2</v>
      </c>
      <c r="D2702">
        <f t="shared" si="85"/>
        <v>1907377.6908690869</v>
      </c>
    </row>
    <row r="2703" spans="1:4" x14ac:dyDescent="0.2">
      <c r="A2703" t="s">
        <v>118</v>
      </c>
      <c r="B2703" t="s">
        <v>41</v>
      </c>
      <c r="C2703">
        <f t="shared" si="84"/>
        <v>2.1927391147026895E-2</v>
      </c>
      <c r="D2703">
        <f t="shared" si="85"/>
        <v>1907469.3069306929</v>
      </c>
    </row>
    <row r="2704" spans="1:4" x14ac:dyDescent="0.2">
      <c r="A2704" t="s">
        <v>118</v>
      </c>
      <c r="B2704" t="s">
        <v>42</v>
      </c>
      <c r="C2704">
        <f t="shared" si="84"/>
        <v>2.187883601704094E-2</v>
      </c>
      <c r="D2704">
        <f t="shared" si="85"/>
        <v>1915631.9482948296</v>
      </c>
    </row>
    <row r="2705" spans="1:4" x14ac:dyDescent="0.2">
      <c r="A2705" t="s">
        <v>118</v>
      </c>
      <c r="B2705" t="s">
        <v>43</v>
      </c>
      <c r="C2705">
        <f t="shared" si="84"/>
        <v>2.183049544897812E-2</v>
      </c>
      <c r="D2705">
        <f t="shared" si="85"/>
        <v>1923996.0396039605</v>
      </c>
    </row>
    <row r="2706" spans="1:4" x14ac:dyDescent="0.2">
      <c r="A2706" t="s">
        <v>118</v>
      </c>
      <c r="B2706" t="s">
        <v>44</v>
      </c>
      <c r="C2706">
        <f t="shared" si="84"/>
        <v>2.1829971181556197E-2</v>
      </c>
      <c r="D2706">
        <f t="shared" si="85"/>
        <v>1932470.5654565454</v>
      </c>
    </row>
    <row r="2707" spans="1:4" x14ac:dyDescent="0.2">
      <c r="A2707" t="s">
        <v>118</v>
      </c>
      <c r="B2707" t="s">
        <v>45</v>
      </c>
      <c r="C2707">
        <f t="shared" si="84"/>
        <v>2.1783412015624625E-2</v>
      </c>
      <c r="D2707">
        <f t="shared" si="85"/>
        <v>1940963.7139713971</v>
      </c>
    </row>
    <row r="2708" spans="1:4" x14ac:dyDescent="0.2">
      <c r="A2708" t="s">
        <v>118</v>
      </c>
      <c r="B2708" t="s">
        <v>46</v>
      </c>
      <c r="C2708">
        <f t="shared" si="84"/>
        <v>2.1736011477761837E-2</v>
      </c>
      <c r="D2708">
        <f t="shared" si="85"/>
        <v>1941056.1331133114</v>
      </c>
    </row>
    <row r="2709" spans="1:4" x14ac:dyDescent="0.2">
      <c r="A2709" t="s">
        <v>118</v>
      </c>
      <c r="B2709" t="s">
        <v>47</v>
      </c>
      <c r="C2709">
        <f t="shared" si="84"/>
        <v>2.1688299293758352E-2</v>
      </c>
      <c r="D2709">
        <f t="shared" si="85"/>
        <v>1949290.2486248624</v>
      </c>
    </row>
    <row r="2710" spans="1:4" x14ac:dyDescent="0.2">
      <c r="A2710" t="s">
        <v>118</v>
      </c>
      <c r="B2710" t="s">
        <v>48</v>
      </c>
      <c r="C2710">
        <f t="shared" si="84"/>
        <v>2.1640796114655747E-2</v>
      </c>
      <c r="D2710">
        <f t="shared" si="85"/>
        <v>1957727.4202420241</v>
      </c>
    </row>
    <row r="2711" spans="1:4" x14ac:dyDescent="0.2">
      <c r="A2711" t="s">
        <v>118</v>
      </c>
      <c r="B2711" t="s">
        <v>49</v>
      </c>
      <c r="C2711">
        <f t="shared" si="84"/>
        <v>2.1640280918938222E-2</v>
      </c>
      <c r="D2711">
        <f t="shared" si="85"/>
        <v>1966275.8294829484</v>
      </c>
    </row>
    <row r="2712" spans="1:4" x14ac:dyDescent="0.2">
      <c r="A2712" t="s">
        <v>118</v>
      </c>
      <c r="B2712" t="s">
        <v>50</v>
      </c>
      <c r="C2712">
        <f t="shared" si="84"/>
        <v>2.1594526535848341E-2</v>
      </c>
      <c r="D2712">
        <f t="shared" si="85"/>
        <v>1974842.8613861387</v>
      </c>
    </row>
    <row r="2713" spans="1:4" x14ac:dyDescent="0.2">
      <c r="A2713" t="s">
        <v>118</v>
      </c>
      <c r="B2713" t="s">
        <v>51</v>
      </c>
      <c r="C2713">
        <f t="shared" si="84"/>
        <v>2.1547943581841887E-2</v>
      </c>
      <c r="D2713">
        <f t="shared" si="85"/>
        <v>1974936.0836083607</v>
      </c>
    </row>
    <row r="2714" spans="1:4" x14ac:dyDescent="0.2">
      <c r="A2714" t="s">
        <v>118</v>
      </c>
      <c r="B2714" t="s">
        <v>52</v>
      </c>
      <c r="C2714">
        <f t="shared" si="84"/>
        <v>2.1501052581782056E-2</v>
      </c>
      <c r="D2714">
        <f t="shared" si="85"/>
        <v>1983335.0935093509</v>
      </c>
    </row>
    <row r="2715" spans="1:4" x14ac:dyDescent="0.2">
      <c r="A2715" t="s">
        <v>118</v>
      </c>
      <c r="B2715" t="s">
        <v>53</v>
      </c>
      <c r="C2715">
        <f t="shared" si="84"/>
        <v>2.1454365219854138E-2</v>
      </c>
      <c r="D2715">
        <f t="shared" si="85"/>
        <v>1991845.5456545656</v>
      </c>
    </row>
    <row r="2716" spans="1:4" x14ac:dyDescent="0.2">
      <c r="A2716" t="s">
        <v>118</v>
      </c>
      <c r="B2716" t="s">
        <v>54</v>
      </c>
      <c r="C2716">
        <f t="shared" si="84"/>
        <v>2.1453858862402645E-2</v>
      </c>
      <c r="D2716">
        <f t="shared" si="85"/>
        <v>2000468.0407040706</v>
      </c>
    </row>
    <row r="2717" spans="1:4" x14ac:dyDescent="0.2">
      <c r="A2717" t="s">
        <v>118</v>
      </c>
      <c r="B2717" t="s">
        <v>55</v>
      </c>
      <c r="C2717">
        <f t="shared" si="84"/>
        <v>2.1408384361752238E-2</v>
      </c>
      <c r="D2717">
        <f t="shared" si="85"/>
        <v>2009109.1584158414</v>
      </c>
    </row>
    <row r="2718" spans="1:4" x14ac:dyDescent="0.2">
      <c r="A2718" t="s">
        <v>118</v>
      </c>
      <c r="B2718" t="s">
        <v>56</v>
      </c>
      <c r="C2718">
        <f t="shared" si="84"/>
        <v>2.1362600173908956E-2</v>
      </c>
      <c r="D2718">
        <f t="shared" si="85"/>
        <v>2009203.1859185917</v>
      </c>
    </row>
    <row r="2719" spans="1:4" x14ac:dyDescent="0.2">
      <c r="A2719" t="s">
        <v>118</v>
      </c>
      <c r="B2719" t="s">
        <v>57</v>
      </c>
      <c r="C2719">
        <f t="shared" si="84"/>
        <v>2.1316511502474027E-2</v>
      </c>
      <c r="D2719">
        <f t="shared" si="85"/>
        <v>2017580.4455445544</v>
      </c>
    </row>
    <row r="2720" spans="1:4" x14ac:dyDescent="0.2">
      <c r="A2720" t="s">
        <v>118</v>
      </c>
      <c r="B2720" t="s">
        <v>58</v>
      </c>
      <c r="C2720">
        <f t="shared" si="84"/>
        <v>2.1270621270621272E-2</v>
      </c>
      <c r="D2720">
        <f t="shared" si="85"/>
        <v>2026163.9779977996</v>
      </c>
    </row>
    <row r="2721" spans="1:4" x14ac:dyDescent="0.2">
      <c r="A2721" t="s">
        <v>118</v>
      </c>
      <c r="B2721" t="s">
        <v>59</v>
      </c>
      <c r="C2721">
        <f t="shared" si="84"/>
        <v>2.1270123549232498E-2</v>
      </c>
      <c r="D2721">
        <f t="shared" si="85"/>
        <v>2034860.3564356435</v>
      </c>
    </row>
    <row r="2722" spans="1:4" x14ac:dyDescent="0.2">
      <c r="A2722" t="s">
        <v>118</v>
      </c>
      <c r="B2722" t="s">
        <v>60</v>
      </c>
      <c r="C2722">
        <f t="shared" si="84"/>
        <v>2.1225919439579684E-2</v>
      </c>
      <c r="D2722">
        <f t="shared" si="85"/>
        <v>2043575.3575357534</v>
      </c>
    </row>
    <row r="2723" spans="1:4" x14ac:dyDescent="0.2">
      <c r="A2723" t="s">
        <v>118</v>
      </c>
      <c r="B2723" t="s">
        <v>61</v>
      </c>
      <c r="C2723">
        <f t="shared" si="84"/>
        <v>2.1180911548140554E-2</v>
      </c>
      <c r="D2723">
        <f t="shared" si="85"/>
        <v>2043670.1881188117</v>
      </c>
    </row>
    <row r="2724" spans="1:4" x14ac:dyDescent="0.2">
      <c r="A2724" t="s">
        <v>118</v>
      </c>
      <c r="B2724" t="s">
        <v>62</v>
      </c>
      <c r="C2724">
        <f t="shared" si="84"/>
        <v>2.1135602678571428E-2</v>
      </c>
      <c r="D2724">
        <f t="shared" si="85"/>
        <v>2052118.9218921892</v>
      </c>
    </row>
    <row r="2725" spans="1:4" x14ac:dyDescent="0.2">
      <c r="A2725" t="s">
        <v>118</v>
      </c>
      <c r="B2725" t="s">
        <v>63</v>
      </c>
      <c r="C2725">
        <f t="shared" si="84"/>
        <v>2.1090487238979119E-2</v>
      </c>
      <c r="D2725">
        <f t="shared" si="85"/>
        <v>2060775.5346534655</v>
      </c>
    </row>
    <row r="2726" spans="1:4" x14ac:dyDescent="0.2">
      <c r="A2726" t="s">
        <v>118</v>
      </c>
      <c r="B2726" t="s">
        <v>64</v>
      </c>
      <c r="C2726">
        <f t="shared" si="84"/>
        <v>2.1089997911881396E-2</v>
      </c>
      <c r="D2726">
        <f t="shared" si="85"/>
        <v>2069545.796479648</v>
      </c>
    </row>
    <row r="2727" spans="1:4" x14ac:dyDescent="0.2">
      <c r="A2727" t="s">
        <v>118</v>
      </c>
      <c r="B2727" t="s">
        <v>65</v>
      </c>
      <c r="C2727">
        <f t="shared" si="84"/>
        <v>2.1046538550590414E-2</v>
      </c>
      <c r="D2727">
        <f t="shared" si="85"/>
        <v>2078334.6809680967</v>
      </c>
    </row>
    <row r="2728" spans="1:4" x14ac:dyDescent="0.2">
      <c r="A2728" t="s">
        <v>118</v>
      </c>
      <c r="B2728" t="s">
        <v>66</v>
      </c>
      <c r="C2728">
        <f t="shared" si="84"/>
        <v>2.1002287377833228E-2</v>
      </c>
      <c r="D2728">
        <f t="shared" si="85"/>
        <v>2078430.314631463</v>
      </c>
    </row>
    <row r="2729" spans="1:4" x14ac:dyDescent="0.2">
      <c r="A2729" t="s">
        <v>118</v>
      </c>
      <c r="B2729" t="s">
        <v>67</v>
      </c>
      <c r="C2729">
        <f t="shared" si="84"/>
        <v>2.095773868535725E-2</v>
      </c>
      <c r="D2729">
        <f t="shared" si="85"/>
        <v>2086950.5225522553</v>
      </c>
    </row>
    <row r="2730" spans="1:4" x14ac:dyDescent="0.2">
      <c r="A2730" t="s">
        <v>118</v>
      </c>
      <c r="B2730" t="s">
        <v>68</v>
      </c>
      <c r="C2730">
        <f t="shared" si="84"/>
        <v>2.0913378580467042E-2</v>
      </c>
      <c r="D2730">
        <f t="shared" si="85"/>
        <v>2095680.2156215622</v>
      </c>
    </row>
    <row r="2731" spans="1:4" x14ac:dyDescent="0.2">
      <c r="A2731" t="s">
        <v>118</v>
      </c>
      <c r="B2731" t="s">
        <v>69</v>
      </c>
      <c r="C2731">
        <f t="shared" si="84"/>
        <v>2.0912897437077256E-2</v>
      </c>
      <c r="D2731">
        <f t="shared" si="85"/>
        <v>2104524.3608360835</v>
      </c>
    </row>
    <row r="2732" spans="1:4" x14ac:dyDescent="0.2">
      <c r="A2732" t="s">
        <v>118</v>
      </c>
      <c r="B2732" t="s">
        <v>70</v>
      </c>
      <c r="C2732">
        <f t="shared" si="84"/>
        <v>2.0870164160257144E-2</v>
      </c>
      <c r="D2732">
        <f t="shared" si="85"/>
        <v>2113387.1287128716</v>
      </c>
    </row>
    <row r="2733" spans="1:4" x14ac:dyDescent="0.2">
      <c r="A2733" t="s">
        <v>118</v>
      </c>
      <c r="B2733" t="s">
        <v>71</v>
      </c>
      <c r="C2733">
        <f t="shared" si="84"/>
        <v>2.0826650781285799E-2</v>
      </c>
      <c r="D2733">
        <f t="shared" si="85"/>
        <v>1695146.7363834423</v>
      </c>
    </row>
    <row r="2734" spans="1:4" x14ac:dyDescent="0.2">
      <c r="A2734" t="s">
        <v>118</v>
      </c>
      <c r="B2734" t="s">
        <v>72</v>
      </c>
      <c r="C2734">
        <f t="shared" si="84"/>
        <v>2.0782843294160684E-2</v>
      </c>
      <c r="D2734">
        <f t="shared" si="85"/>
        <v>1702890.4618736384</v>
      </c>
    </row>
    <row r="2735" spans="1:4" x14ac:dyDescent="0.2">
      <c r="A2735" t="s">
        <v>118</v>
      </c>
      <c r="B2735" t="s">
        <v>73</v>
      </c>
      <c r="C2735">
        <f t="shared" si="84"/>
        <v>2.0739219712525667E-2</v>
      </c>
      <c r="D2735">
        <f t="shared" si="85"/>
        <v>1710738.1710239651</v>
      </c>
    </row>
    <row r="2736" spans="1:4" x14ac:dyDescent="0.2">
      <c r="A2736" t="s">
        <v>119</v>
      </c>
      <c r="B2736" t="s">
        <v>14</v>
      </c>
      <c r="C2736">
        <f t="shared" si="84"/>
        <v>2.3271141756236059E-2</v>
      </c>
      <c r="D2736">
        <f t="shared" si="85"/>
        <v>1718690.4586056645</v>
      </c>
    </row>
    <row r="2737" spans="1:4" x14ac:dyDescent="0.2">
      <c r="A2737" t="s">
        <v>119</v>
      </c>
      <c r="B2737" t="s">
        <v>15</v>
      </c>
      <c r="C2737">
        <f t="shared" si="84"/>
        <v>2.3218169861905003E-2</v>
      </c>
      <c r="D2737">
        <f t="shared" si="85"/>
        <v>1726661.1862745099</v>
      </c>
    </row>
    <row r="2738" spans="1:4" x14ac:dyDescent="0.2">
      <c r="A2738" t="s">
        <v>119</v>
      </c>
      <c r="B2738" t="s">
        <v>16</v>
      </c>
      <c r="C2738">
        <f t="shared" si="84"/>
        <v>2.3164854021045195E-2</v>
      </c>
      <c r="D2738">
        <f t="shared" si="85"/>
        <v>1726747.9259259261</v>
      </c>
    </row>
    <row r="2739" spans="1:4" x14ac:dyDescent="0.2">
      <c r="A2739" t="s">
        <v>119</v>
      </c>
      <c r="B2739" t="s">
        <v>17</v>
      </c>
      <c r="C2739">
        <f t="shared" si="84"/>
        <v>2.3111200624354875E-2</v>
      </c>
      <c r="D2739">
        <f t="shared" si="85"/>
        <v>1734476.4803921569</v>
      </c>
    </row>
    <row r="2740" spans="1:4" x14ac:dyDescent="0.2">
      <c r="A2740" t="s">
        <v>119</v>
      </c>
      <c r="B2740" t="s">
        <v>18</v>
      </c>
      <c r="C2740">
        <f t="shared" si="84"/>
        <v>2.3057795192525054E-2</v>
      </c>
      <c r="D2740">
        <f t="shared" si="85"/>
        <v>1742396.5533769063</v>
      </c>
    </row>
    <row r="2741" spans="1:4" x14ac:dyDescent="0.2">
      <c r="A2741" t="s">
        <v>119</v>
      </c>
      <c r="B2741" t="s">
        <v>19</v>
      </c>
      <c r="C2741">
        <f t="shared" si="84"/>
        <v>2.3057216054654141E-2</v>
      </c>
      <c r="D2741">
        <f t="shared" si="85"/>
        <v>1750422</v>
      </c>
    </row>
    <row r="2742" spans="1:4" x14ac:dyDescent="0.2">
      <c r="A2742" t="s">
        <v>119</v>
      </c>
      <c r="B2742" t="s">
        <v>20</v>
      </c>
      <c r="C2742">
        <f t="shared" si="84"/>
        <v>2.3005789038418163E-2</v>
      </c>
      <c r="D2742">
        <f t="shared" si="85"/>
        <v>1758465.8867102396</v>
      </c>
    </row>
    <row r="2743" spans="1:4" x14ac:dyDescent="0.2">
      <c r="A2743" t="s">
        <v>119</v>
      </c>
      <c r="B2743" t="s">
        <v>21</v>
      </c>
      <c r="C2743">
        <f t="shared" si="84"/>
        <v>2.2953443016452468E-2</v>
      </c>
      <c r="D2743">
        <f t="shared" si="85"/>
        <v>1758553.4215686275</v>
      </c>
    </row>
    <row r="2744" spans="1:4" x14ac:dyDescent="0.2">
      <c r="A2744" t="s">
        <v>119</v>
      </c>
      <c r="B2744" t="s">
        <v>22</v>
      </c>
      <c r="C2744">
        <f t="shared" si="84"/>
        <v>2.2900763358778626E-2</v>
      </c>
      <c r="D2744">
        <f t="shared" si="85"/>
        <v>1766352.7494553376</v>
      </c>
    </row>
    <row r="2745" spans="1:4" x14ac:dyDescent="0.2">
      <c r="A2745" t="s">
        <v>119</v>
      </c>
      <c r="B2745" t="s">
        <v>23</v>
      </c>
      <c r="C2745">
        <f t="shared" si="84"/>
        <v>2.2848324953954901E-2</v>
      </c>
      <c r="D2745">
        <f t="shared" si="85"/>
        <v>1774345.1862745099</v>
      </c>
    </row>
    <row r="2746" spans="1:4" x14ac:dyDescent="0.2">
      <c r="A2746" t="s">
        <v>119</v>
      </c>
      <c r="B2746" t="s">
        <v>24</v>
      </c>
      <c r="C2746">
        <f t="shared" si="84"/>
        <v>2.2847756290599566E-2</v>
      </c>
      <c r="D2746">
        <f t="shared" si="85"/>
        <v>1782443.7919389978</v>
      </c>
    </row>
    <row r="2747" spans="1:4" x14ac:dyDescent="0.2">
      <c r="A2747" t="s">
        <v>119</v>
      </c>
      <c r="B2747" t="s">
        <v>25</v>
      </c>
      <c r="C2747">
        <f t="shared" si="84"/>
        <v>2.279725836892818E-2</v>
      </c>
      <c r="D2747">
        <f t="shared" si="85"/>
        <v>1790560.8376906319</v>
      </c>
    </row>
    <row r="2748" spans="1:4" x14ac:dyDescent="0.2">
      <c r="A2748" t="s">
        <v>119</v>
      </c>
      <c r="B2748" t="s">
        <v>26</v>
      </c>
      <c r="C2748">
        <f t="shared" si="84"/>
        <v>2.2745855942912362E-2</v>
      </c>
      <c r="D2748">
        <f t="shared" si="85"/>
        <v>1790649.1677559915</v>
      </c>
    </row>
    <row r="2749" spans="1:4" x14ac:dyDescent="0.2">
      <c r="A2749" t="s">
        <v>119</v>
      </c>
      <c r="B2749" t="s">
        <v>27</v>
      </c>
      <c r="C2749">
        <f t="shared" si="84"/>
        <v>2.2694123754666139E-2</v>
      </c>
      <c r="D2749">
        <f t="shared" si="85"/>
        <v>1798519.2690631808</v>
      </c>
    </row>
    <row r="2750" spans="1:4" x14ac:dyDescent="0.2">
      <c r="A2750" t="s">
        <v>119</v>
      </c>
      <c r="B2750" t="s">
        <v>28</v>
      </c>
      <c r="C2750">
        <f t="shared" si="84"/>
        <v>2.2642626347334927E-2</v>
      </c>
      <c r="D2750">
        <f t="shared" si="85"/>
        <v>1806584.0697167756</v>
      </c>
    </row>
    <row r="2751" spans="1:4" x14ac:dyDescent="0.2">
      <c r="A2751" t="s">
        <v>119</v>
      </c>
      <c r="B2751" t="s">
        <v>29</v>
      </c>
      <c r="C2751">
        <f t="shared" si="84"/>
        <v>2.2642067876874505E-2</v>
      </c>
      <c r="D2751">
        <f t="shared" si="85"/>
        <v>1814755.834422658</v>
      </c>
    </row>
    <row r="2752" spans="1:4" x14ac:dyDescent="0.2">
      <c r="A2752" t="s">
        <v>119</v>
      </c>
      <c r="B2752" t="s">
        <v>30</v>
      </c>
      <c r="C2752">
        <f t="shared" si="84"/>
        <v>2.259247409740851E-2</v>
      </c>
      <c r="D2752">
        <f t="shared" si="85"/>
        <v>1822946.0392156863</v>
      </c>
    </row>
    <row r="2753" spans="1:4" x14ac:dyDescent="0.2">
      <c r="A2753" t="s">
        <v>119</v>
      </c>
      <c r="B2753" t="s">
        <v>31</v>
      </c>
      <c r="C2753">
        <f t="shared" ref="C2753:C2816" si="86">A2753/B2753</f>
        <v>2.2541989981337787E-2</v>
      </c>
      <c r="D2753">
        <f t="shared" si="85"/>
        <v>1823035.1644880173</v>
      </c>
    </row>
    <row r="2754" spans="1:4" x14ac:dyDescent="0.2">
      <c r="A2754" t="s">
        <v>119</v>
      </c>
      <c r="B2754" t="s">
        <v>32</v>
      </c>
      <c r="C2754">
        <f t="shared" si="86"/>
        <v>2.2491179929439435E-2</v>
      </c>
      <c r="D2754">
        <f t="shared" ref="D2754:D2817" si="87">B2757/C2757</f>
        <v>1831065.3605664487</v>
      </c>
    </row>
    <row r="2755" spans="1:4" x14ac:dyDescent="0.2">
      <c r="A2755" t="s">
        <v>119</v>
      </c>
      <c r="B2755" t="s">
        <v>33</v>
      </c>
      <c r="C2755">
        <f t="shared" si="86"/>
        <v>2.244059841595776E-2</v>
      </c>
      <c r="D2755">
        <f t="shared" si="87"/>
        <v>1839202.723311547</v>
      </c>
    </row>
    <row r="2756" spans="1:4" x14ac:dyDescent="0.2">
      <c r="A2756" t="s">
        <v>119</v>
      </c>
      <c r="B2756" t="s">
        <v>34</v>
      </c>
      <c r="C2756">
        <f t="shared" si="86"/>
        <v>2.2440049866777483E-2</v>
      </c>
      <c r="D2756">
        <f t="shared" si="87"/>
        <v>1847447.8474945533</v>
      </c>
    </row>
    <row r="2757" spans="1:4" x14ac:dyDescent="0.2">
      <c r="A2757" t="s">
        <v>119</v>
      </c>
      <c r="B2757" t="s">
        <v>35</v>
      </c>
      <c r="C2757">
        <f t="shared" si="86"/>
        <v>2.2390790019268764E-2</v>
      </c>
      <c r="D2757">
        <f t="shared" si="87"/>
        <v>1855711.4117647058</v>
      </c>
    </row>
    <row r="2758" spans="1:4" x14ac:dyDescent="0.2">
      <c r="A2758" t="s">
        <v>119</v>
      </c>
      <c r="B2758" t="s">
        <v>36</v>
      </c>
      <c r="C2758">
        <f t="shared" si="86"/>
        <v>2.2341202238987588E-2</v>
      </c>
      <c r="D2758">
        <f t="shared" si="87"/>
        <v>1855801.334422658</v>
      </c>
    </row>
    <row r="2759" spans="1:4" x14ac:dyDescent="0.2">
      <c r="A2759" t="s">
        <v>119</v>
      </c>
      <c r="B2759" t="s">
        <v>37</v>
      </c>
      <c r="C2759">
        <f t="shared" si="86"/>
        <v>2.2291292312175224E-2</v>
      </c>
      <c r="D2759">
        <f t="shared" si="87"/>
        <v>1863813.1764705882</v>
      </c>
    </row>
    <row r="2760" spans="1:4" x14ac:dyDescent="0.2">
      <c r="A2760" t="s">
        <v>119</v>
      </c>
      <c r="B2760" t="s">
        <v>38</v>
      </c>
      <c r="C2760">
        <f t="shared" si="86"/>
        <v>2.2241604884430877E-2</v>
      </c>
      <c r="D2760">
        <f t="shared" si="87"/>
        <v>1872022.9030501088</v>
      </c>
    </row>
    <row r="2761" spans="1:4" x14ac:dyDescent="0.2">
      <c r="A2761" t="s">
        <v>119</v>
      </c>
      <c r="B2761" t="s">
        <v>39</v>
      </c>
      <c r="C2761">
        <f t="shared" si="86"/>
        <v>2.2241066020593579E-2</v>
      </c>
      <c r="D2761">
        <f t="shared" si="87"/>
        <v>1880341.1862745096</v>
      </c>
    </row>
    <row r="2762" spans="1:4" x14ac:dyDescent="0.2">
      <c r="A2762" t="s">
        <v>119</v>
      </c>
      <c r="B2762" t="s">
        <v>40</v>
      </c>
      <c r="C2762">
        <f t="shared" si="86"/>
        <v>2.2193211488250653E-2</v>
      </c>
      <c r="D2762">
        <f t="shared" si="87"/>
        <v>1888677.9095860566</v>
      </c>
    </row>
    <row r="2763" spans="1:4" x14ac:dyDescent="0.2">
      <c r="A2763" t="s">
        <v>119</v>
      </c>
      <c r="B2763" t="s">
        <v>41</v>
      </c>
      <c r="C2763">
        <f t="shared" si="86"/>
        <v>2.2144494029670728E-2</v>
      </c>
      <c r="D2763">
        <f t="shared" si="87"/>
        <v>1888768.6274509802</v>
      </c>
    </row>
    <row r="2764" spans="1:4" x14ac:dyDescent="0.2">
      <c r="A2764" t="s">
        <v>119</v>
      </c>
      <c r="B2764" t="s">
        <v>42</v>
      </c>
      <c r="C2764">
        <f t="shared" si="86"/>
        <v>2.2095458155823526E-2</v>
      </c>
      <c r="D2764">
        <f t="shared" si="87"/>
        <v>1896851.2429193901</v>
      </c>
    </row>
    <row r="2765" spans="1:4" x14ac:dyDescent="0.2">
      <c r="A2765" t="s">
        <v>119</v>
      </c>
      <c r="B2765" t="s">
        <v>43</v>
      </c>
      <c r="C2765">
        <f t="shared" si="86"/>
        <v>2.2046638968274936E-2</v>
      </c>
      <c r="D2765">
        <f t="shared" si="87"/>
        <v>1905133.3333333335</v>
      </c>
    </row>
    <row r="2766" spans="1:4" x14ac:dyDescent="0.2">
      <c r="A2766" t="s">
        <v>119</v>
      </c>
      <c r="B2766" t="s">
        <v>44</v>
      </c>
      <c r="C2766">
        <f t="shared" si="86"/>
        <v>2.2046109510086457E-2</v>
      </c>
      <c r="D2766">
        <f t="shared" si="87"/>
        <v>1913524.7755991283</v>
      </c>
    </row>
    <row r="2767" spans="1:4" x14ac:dyDescent="0.2">
      <c r="A2767" t="s">
        <v>119</v>
      </c>
      <c r="B2767" t="s">
        <v>45</v>
      </c>
      <c r="C2767">
        <f t="shared" si="86"/>
        <v>2.1999089362313977E-2</v>
      </c>
      <c r="D2767">
        <f t="shared" si="87"/>
        <v>1921934.6579520698</v>
      </c>
    </row>
    <row r="2768" spans="1:4" x14ac:dyDescent="0.2">
      <c r="A2768" t="s">
        <v>119</v>
      </c>
      <c r="B2768" t="s">
        <v>46</v>
      </c>
      <c r="C2768">
        <f t="shared" si="86"/>
        <v>2.1951219512195121E-2</v>
      </c>
      <c r="D2768">
        <f t="shared" si="87"/>
        <v>1922026.1710239653</v>
      </c>
    </row>
    <row r="2769" spans="1:4" x14ac:dyDescent="0.2">
      <c r="A2769" t="s">
        <v>119</v>
      </c>
      <c r="B2769" t="s">
        <v>47</v>
      </c>
      <c r="C2769">
        <f t="shared" si="86"/>
        <v>2.1903034930330217E-2</v>
      </c>
      <c r="D2769">
        <f t="shared" si="87"/>
        <v>1930179.5599128541</v>
      </c>
    </row>
    <row r="2770" spans="1:4" x14ac:dyDescent="0.2">
      <c r="A2770" t="s">
        <v>119</v>
      </c>
      <c r="B2770" t="s">
        <v>48</v>
      </c>
      <c r="C2770">
        <f t="shared" si="86"/>
        <v>2.1855061422721644E-2</v>
      </c>
      <c r="D2770">
        <f t="shared" si="87"/>
        <v>1938534.0141612201</v>
      </c>
    </row>
    <row r="2771" spans="1:4" x14ac:dyDescent="0.2">
      <c r="A2771" t="s">
        <v>119</v>
      </c>
      <c r="B2771" t="s">
        <v>49</v>
      </c>
      <c r="C2771">
        <f t="shared" si="86"/>
        <v>2.185454112605642E-2</v>
      </c>
      <c r="D2771">
        <f t="shared" si="87"/>
        <v>1946998.6154684094</v>
      </c>
    </row>
    <row r="2772" spans="1:4" x14ac:dyDescent="0.2">
      <c r="A2772" t="s">
        <v>119</v>
      </c>
      <c r="B2772" t="s">
        <v>50</v>
      </c>
      <c r="C2772">
        <f t="shared" si="86"/>
        <v>2.1808333729272579E-2</v>
      </c>
      <c r="D2772">
        <f t="shared" si="87"/>
        <v>1955481.6568627451</v>
      </c>
    </row>
    <row r="2773" spans="1:4" x14ac:dyDescent="0.2">
      <c r="A2773" t="s">
        <v>119</v>
      </c>
      <c r="B2773" t="s">
        <v>51</v>
      </c>
      <c r="C2773">
        <f t="shared" si="86"/>
        <v>2.1761289557899726E-2</v>
      </c>
      <c r="D2773">
        <f t="shared" si="87"/>
        <v>1955573.9651416121</v>
      </c>
    </row>
    <row r="2774" spans="1:4" x14ac:dyDescent="0.2">
      <c r="A2774" t="s">
        <v>119</v>
      </c>
      <c r="B2774" t="s">
        <v>52</v>
      </c>
      <c r="C2774">
        <f t="shared" si="86"/>
        <v>2.1713934290512573E-2</v>
      </c>
      <c r="D2774">
        <f t="shared" si="87"/>
        <v>1963890.6318082791</v>
      </c>
    </row>
    <row r="2775" spans="1:4" x14ac:dyDescent="0.2">
      <c r="A2775" t="s">
        <v>119</v>
      </c>
      <c r="B2775" t="s">
        <v>53</v>
      </c>
      <c r="C2775">
        <f t="shared" si="86"/>
        <v>2.1666784677476458E-2</v>
      </c>
      <c r="D2775">
        <f t="shared" si="87"/>
        <v>1972317.6481481483</v>
      </c>
    </row>
    <row r="2776" spans="1:4" x14ac:dyDescent="0.2">
      <c r="A2776" t="s">
        <v>119</v>
      </c>
      <c r="B2776" t="s">
        <v>54</v>
      </c>
      <c r="C2776">
        <f t="shared" si="86"/>
        <v>2.1666273306584848E-2</v>
      </c>
      <c r="D2776">
        <f t="shared" si="87"/>
        <v>1980855.6089324618</v>
      </c>
    </row>
    <row r="2777" spans="1:4" x14ac:dyDescent="0.2">
      <c r="A2777" t="s">
        <v>119</v>
      </c>
      <c r="B2777" t="s">
        <v>55</v>
      </c>
      <c r="C2777">
        <f t="shared" si="86"/>
        <v>2.1620348563353743E-2</v>
      </c>
      <c r="D2777">
        <f t="shared" si="87"/>
        <v>1989412.0098039217</v>
      </c>
    </row>
    <row r="2778" spans="1:4" x14ac:dyDescent="0.2">
      <c r="A2778" t="s">
        <v>119</v>
      </c>
      <c r="B2778" t="s">
        <v>56</v>
      </c>
      <c r="C2778">
        <f t="shared" si="86"/>
        <v>2.1574111066719935E-2</v>
      </c>
      <c r="D2778">
        <f t="shared" si="87"/>
        <v>1989505.1154684096</v>
      </c>
    </row>
    <row r="2779" spans="1:4" x14ac:dyDescent="0.2">
      <c r="A2779" t="s">
        <v>119</v>
      </c>
      <c r="B2779" t="s">
        <v>57</v>
      </c>
      <c r="C2779">
        <f t="shared" si="86"/>
        <v>2.1527566071805455E-2</v>
      </c>
      <c r="D2779">
        <f t="shared" si="87"/>
        <v>1997800.2450980393</v>
      </c>
    </row>
    <row r="2780" spans="1:4" x14ac:dyDescent="0.2">
      <c r="A2780" t="s">
        <v>119</v>
      </c>
      <c r="B2780" t="s">
        <v>58</v>
      </c>
      <c r="C2780">
        <f t="shared" si="86"/>
        <v>2.1481221481221481E-2</v>
      </c>
      <c r="D2780">
        <f t="shared" si="87"/>
        <v>2006299.6252723311</v>
      </c>
    </row>
    <row r="2781" spans="1:4" x14ac:dyDescent="0.2">
      <c r="A2781" t="s">
        <v>119</v>
      </c>
      <c r="B2781" t="s">
        <v>59</v>
      </c>
      <c r="C2781">
        <f t="shared" si="86"/>
        <v>2.1480718831898164E-2</v>
      </c>
      <c r="D2781">
        <f t="shared" si="87"/>
        <v>2014910.7450980393</v>
      </c>
    </row>
    <row r="2782" spans="1:4" x14ac:dyDescent="0.2">
      <c r="A2782" t="s">
        <v>119</v>
      </c>
      <c r="B2782" t="s">
        <v>60</v>
      </c>
      <c r="C2782">
        <f t="shared" si="86"/>
        <v>2.1436077057793344E-2</v>
      </c>
      <c r="D2782">
        <f t="shared" si="87"/>
        <v>2023540.3050108934</v>
      </c>
    </row>
    <row r="2783" spans="1:4" x14ac:dyDescent="0.2">
      <c r="A2783" t="s">
        <v>119</v>
      </c>
      <c r="B2783" t="s">
        <v>61</v>
      </c>
      <c r="C2783">
        <f t="shared" si="86"/>
        <v>2.1390623543666699E-2</v>
      </c>
      <c r="D2783">
        <f t="shared" si="87"/>
        <v>2023634.2058823528</v>
      </c>
    </row>
    <row r="2784" spans="1:4" x14ac:dyDescent="0.2">
      <c r="A2784" t="s">
        <v>119</v>
      </c>
      <c r="B2784" t="s">
        <v>62</v>
      </c>
      <c r="C2784">
        <f t="shared" si="86"/>
        <v>2.1344866071428572E-2</v>
      </c>
      <c r="D2784">
        <f t="shared" si="87"/>
        <v>2032000.1089324618</v>
      </c>
    </row>
    <row r="2785" spans="1:4" x14ac:dyDescent="0.2">
      <c r="A2785" t="s">
        <v>119</v>
      </c>
      <c r="B2785" t="s">
        <v>63</v>
      </c>
      <c r="C2785">
        <f t="shared" si="86"/>
        <v>2.1299303944315544E-2</v>
      </c>
      <c r="D2785">
        <f t="shared" si="87"/>
        <v>2040571.8529411764</v>
      </c>
    </row>
    <row r="2786" spans="1:4" x14ac:dyDescent="0.2">
      <c r="A2786" t="s">
        <v>119</v>
      </c>
      <c r="B2786" t="s">
        <v>64</v>
      </c>
      <c r="C2786">
        <f t="shared" si="86"/>
        <v>2.1298809772395073E-2</v>
      </c>
      <c r="D2786">
        <f t="shared" si="87"/>
        <v>2049256.1318082791</v>
      </c>
    </row>
    <row r="2787" spans="1:4" x14ac:dyDescent="0.2">
      <c r="A2787" t="s">
        <v>119</v>
      </c>
      <c r="B2787" t="s">
        <v>65</v>
      </c>
      <c r="C2787">
        <f t="shared" si="86"/>
        <v>2.125492012039824E-2</v>
      </c>
      <c r="D2787">
        <f t="shared" si="87"/>
        <v>2057958.8507625272</v>
      </c>
    </row>
    <row r="2788" spans="1:4" x14ac:dyDescent="0.2">
      <c r="A2788" t="s">
        <v>119</v>
      </c>
      <c r="B2788" t="s">
        <v>66</v>
      </c>
      <c r="C2788">
        <f t="shared" si="86"/>
        <v>2.1210230817217717E-2</v>
      </c>
      <c r="D2788">
        <f t="shared" si="87"/>
        <v>2058053.5468409588</v>
      </c>
    </row>
    <row r="2789" spans="1:4" x14ac:dyDescent="0.2">
      <c r="A2789" t="s">
        <v>119</v>
      </c>
      <c r="B2789" t="s">
        <v>67</v>
      </c>
      <c r="C2789">
        <f t="shared" si="86"/>
        <v>2.1165241048578608E-2</v>
      </c>
      <c r="D2789">
        <f t="shared" si="87"/>
        <v>2066490.2233115467</v>
      </c>
    </row>
    <row r="2790" spans="1:4" x14ac:dyDescent="0.2">
      <c r="A2790" t="s">
        <v>119</v>
      </c>
      <c r="B2790" t="s">
        <v>68</v>
      </c>
      <c r="C2790">
        <f t="shared" si="86"/>
        <v>2.1120441734729094E-2</v>
      </c>
      <c r="D2790">
        <f t="shared" si="87"/>
        <v>2075134.3311546843</v>
      </c>
    </row>
    <row r="2791" spans="1:4" x14ac:dyDescent="0.2">
      <c r="A2791" t="s">
        <v>119</v>
      </c>
      <c r="B2791" t="s">
        <v>69</v>
      </c>
      <c r="C2791">
        <f t="shared" si="86"/>
        <v>2.1119955827543366E-2</v>
      </c>
      <c r="D2791">
        <f t="shared" si="87"/>
        <v>2083891.7690631808</v>
      </c>
    </row>
    <row r="2792" spans="1:4" x14ac:dyDescent="0.2">
      <c r="A2792" t="s">
        <v>119</v>
      </c>
      <c r="B2792" t="s">
        <v>70</v>
      </c>
      <c r="C2792">
        <f t="shared" si="86"/>
        <v>2.1076799448972564E-2</v>
      </c>
      <c r="D2792">
        <f t="shared" si="87"/>
        <v>2092667.6470588236</v>
      </c>
    </row>
    <row r="2793" spans="1:4" x14ac:dyDescent="0.2">
      <c r="A2793" t="s">
        <v>119</v>
      </c>
      <c r="B2793" t="s">
        <v>71</v>
      </c>
      <c r="C2793">
        <f t="shared" si="86"/>
        <v>2.1032855244466846E-2</v>
      </c>
      <c r="D2793">
        <f t="shared" si="87"/>
        <v>1680501.840172786</v>
      </c>
    </row>
    <row r="2794" spans="1:4" x14ac:dyDescent="0.2">
      <c r="A2794" t="s">
        <v>119</v>
      </c>
      <c r="B2794" t="s">
        <v>72</v>
      </c>
      <c r="C2794">
        <f t="shared" si="86"/>
        <v>2.0988614019845444E-2</v>
      </c>
      <c r="D2794">
        <f t="shared" si="87"/>
        <v>1688178.6652267817</v>
      </c>
    </row>
    <row r="2795" spans="1:4" x14ac:dyDescent="0.2">
      <c r="A2795" t="s">
        <v>119</v>
      </c>
      <c r="B2795" t="s">
        <v>73</v>
      </c>
      <c r="C2795">
        <f t="shared" si="86"/>
        <v>2.0944558521560575E-2</v>
      </c>
      <c r="D2795">
        <f t="shared" si="87"/>
        <v>1695958.5755939526</v>
      </c>
    </row>
    <row r="2796" spans="1:4" x14ac:dyDescent="0.2">
      <c r="A2796" t="s">
        <v>120</v>
      </c>
      <c r="B2796" t="s">
        <v>14</v>
      </c>
      <c r="C2796">
        <f t="shared" si="86"/>
        <v>2.3473940377205436E-2</v>
      </c>
      <c r="D2796">
        <f t="shared" si="87"/>
        <v>1703842.1609071274</v>
      </c>
    </row>
    <row r="2797" spans="1:4" x14ac:dyDescent="0.2">
      <c r="A2797" t="s">
        <v>120</v>
      </c>
      <c r="B2797" t="s">
        <v>15</v>
      </c>
      <c r="C2797">
        <f t="shared" si="86"/>
        <v>2.3420506854165614E-2</v>
      </c>
      <c r="D2797">
        <f t="shared" si="87"/>
        <v>1711744.02699784</v>
      </c>
    </row>
    <row r="2798" spans="1:4" x14ac:dyDescent="0.2">
      <c r="A2798" t="s">
        <v>120</v>
      </c>
      <c r="B2798" t="s">
        <v>16</v>
      </c>
      <c r="C2798">
        <f t="shared" si="86"/>
        <v>2.3366726387241667E-2</v>
      </c>
      <c r="D2798">
        <f t="shared" si="87"/>
        <v>1711830.0172786177</v>
      </c>
    </row>
    <row r="2799" spans="1:4" x14ac:dyDescent="0.2">
      <c r="A2799" t="s">
        <v>120</v>
      </c>
      <c r="B2799" t="s">
        <v>17</v>
      </c>
      <c r="C2799">
        <f t="shared" si="86"/>
        <v>2.3312605422824199E-2</v>
      </c>
      <c r="D2799">
        <f t="shared" si="87"/>
        <v>1719491.80237581</v>
      </c>
    </row>
    <row r="2800" spans="1:4" x14ac:dyDescent="0.2">
      <c r="A2800" t="s">
        <v>120</v>
      </c>
      <c r="B2800" t="s">
        <v>18</v>
      </c>
      <c r="C2800">
        <f t="shared" si="86"/>
        <v>2.3258734584181047E-2</v>
      </c>
      <c r="D2800">
        <f t="shared" si="87"/>
        <v>1727343.4514038877</v>
      </c>
    </row>
    <row r="2801" spans="1:4" x14ac:dyDescent="0.2">
      <c r="A2801" t="s">
        <v>120</v>
      </c>
      <c r="B2801" t="s">
        <v>19</v>
      </c>
      <c r="C2801">
        <f t="shared" si="86"/>
        <v>2.3258150399357011E-2</v>
      </c>
      <c r="D2801">
        <f t="shared" si="87"/>
        <v>1735299.5637149026</v>
      </c>
    </row>
    <row r="2802" spans="1:4" x14ac:dyDescent="0.2">
      <c r="A2802" t="s">
        <v>120</v>
      </c>
      <c r="B2802" t="s">
        <v>20</v>
      </c>
      <c r="C2802">
        <f t="shared" si="86"/>
        <v>2.3206275217402199E-2</v>
      </c>
      <c r="D2802">
        <f t="shared" si="87"/>
        <v>1743273.9568034557</v>
      </c>
    </row>
    <row r="2803" spans="1:4" x14ac:dyDescent="0.2">
      <c r="A2803" t="s">
        <v>120</v>
      </c>
      <c r="B2803" t="s">
        <v>21</v>
      </c>
      <c r="C2803">
        <f t="shared" si="86"/>
        <v>2.3153473020953143E-2</v>
      </c>
      <c r="D2803">
        <f t="shared" si="87"/>
        <v>1743360.7354211663</v>
      </c>
    </row>
    <row r="2804" spans="1:4" x14ac:dyDescent="0.2">
      <c r="A2804" t="s">
        <v>120</v>
      </c>
      <c r="B2804" t="s">
        <v>22</v>
      </c>
      <c r="C2804">
        <f t="shared" si="86"/>
        <v>2.3100334281295216E-2</v>
      </c>
      <c r="D2804">
        <f t="shared" si="87"/>
        <v>1751092.6825053997</v>
      </c>
    </row>
    <row r="2805" spans="1:4" x14ac:dyDescent="0.2">
      <c r="A2805" t="s">
        <v>120</v>
      </c>
      <c r="B2805" t="s">
        <v>23</v>
      </c>
      <c r="C2805">
        <f t="shared" si="86"/>
        <v>2.3047438896908756E-2</v>
      </c>
      <c r="D2805">
        <f t="shared" si="87"/>
        <v>1759016.0701943843</v>
      </c>
    </row>
    <row r="2806" spans="1:4" x14ac:dyDescent="0.2">
      <c r="A2806" t="s">
        <v>120</v>
      </c>
      <c r="B2806" t="s">
        <v>24</v>
      </c>
      <c r="C2806">
        <f t="shared" si="86"/>
        <v>2.3046865277881481E-2</v>
      </c>
      <c r="D2806">
        <f t="shared" si="87"/>
        <v>1767044.70950324</v>
      </c>
    </row>
    <row r="2807" spans="1:4" x14ac:dyDescent="0.2">
      <c r="A2807" t="s">
        <v>120</v>
      </c>
      <c r="B2807" t="s">
        <v>25</v>
      </c>
      <c r="C2807">
        <f t="shared" si="86"/>
        <v>2.2995927287175921E-2</v>
      </c>
      <c r="D2807">
        <f t="shared" si="87"/>
        <v>1775091.6295896329</v>
      </c>
    </row>
    <row r="2808" spans="1:4" x14ac:dyDescent="0.2">
      <c r="A2808" t="s">
        <v>120</v>
      </c>
      <c r="B2808" t="s">
        <v>26</v>
      </c>
      <c r="C2808">
        <f t="shared" si="86"/>
        <v>2.2944076909735128E-2</v>
      </c>
      <c r="D2808">
        <f t="shared" si="87"/>
        <v>1775179.1965442766</v>
      </c>
    </row>
    <row r="2809" spans="1:4" x14ac:dyDescent="0.2">
      <c r="A2809" t="s">
        <v>120</v>
      </c>
      <c r="B2809" t="s">
        <v>27</v>
      </c>
      <c r="C2809">
        <f t="shared" si="86"/>
        <v>2.2891893896319002E-2</v>
      </c>
      <c r="D2809">
        <f t="shared" si="87"/>
        <v>1782981.3056155508</v>
      </c>
    </row>
    <row r="2810" spans="1:4" x14ac:dyDescent="0.2">
      <c r="A2810" t="s">
        <v>120</v>
      </c>
      <c r="B2810" t="s">
        <v>28</v>
      </c>
      <c r="C2810">
        <f t="shared" si="86"/>
        <v>2.2839947709838937E-2</v>
      </c>
      <c r="D2810">
        <f t="shared" si="87"/>
        <v>1790976.4319654428</v>
      </c>
    </row>
    <row r="2811" spans="1:4" x14ac:dyDescent="0.2">
      <c r="A2811" t="s">
        <v>120</v>
      </c>
      <c r="B2811" t="s">
        <v>29</v>
      </c>
      <c r="C2811">
        <f t="shared" si="86"/>
        <v>2.2839384372533543E-2</v>
      </c>
      <c r="D2811">
        <f t="shared" si="87"/>
        <v>1799077.5982721383</v>
      </c>
    </row>
    <row r="2812" spans="1:4" x14ac:dyDescent="0.2">
      <c r="A2812" t="s">
        <v>120</v>
      </c>
      <c r="B2812" t="s">
        <v>30</v>
      </c>
      <c r="C2812">
        <f t="shared" si="86"/>
        <v>2.2789358403268279E-2</v>
      </c>
      <c r="D2812">
        <f t="shared" si="87"/>
        <v>1807197.0453563714</v>
      </c>
    </row>
    <row r="2813" spans="1:4" x14ac:dyDescent="0.2">
      <c r="A2813" t="s">
        <v>120</v>
      </c>
      <c r="B2813" t="s">
        <v>31</v>
      </c>
      <c r="C2813">
        <f t="shared" si="86"/>
        <v>2.2738434338473626E-2</v>
      </c>
      <c r="D2813">
        <f t="shared" si="87"/>
        <v>1807285.4006479483</v>
      </c>
    </row>
    <row r="2814" spans="1:4" x14ac:dyDescent="0.2">
      <c r="A2814" t="s">
        <v>120</v>
      </c>
      <c r="B2814" t="s">
        <v>32</v>
      </c>
      <c r="C2814">
        <f t="shared" si="86"/>
        <v>2.268718149745198E-2</v>
      </c>
      <c r="D2814">
        <f t="shared" si="87"/>
        <v>1815246.2213822894</v>
      </c>
    </row>
    <row r="2815" spans="1:4" x14ac:dyDescent="0.2">
      <c r="A2815" t="s">
        <v>120</v>
      </c>
      <c r="B2815" t="s">
        <v>33</v>
      </c>
      <c r="C2815">
        <f t="shared" si="86"/>
        <v>2.2636159186467195E-2</v>
      </c>
      <c r="D2815">
        <f t="shared" si="87"/>
        <v>1823313.2829373651</v>
      </c>
    </row>
    <row r="2816" spans="1:4" x14ac:dyDescent="0.2">
      <c r="A2816" t="s">
        <v>120</v>
      </c>
      <c r="B2816" t="s">
        <v>34</v>
      </c>
      <c r="C2816">
        <f t="shared" si="86"/>
        <v>2.2635605856901903E-2</v>
      </c>
      <c r="D2816">
        <f t="shared" si="87"/>
        <v>1831487.1749460045</v>
      </c>
    </row>
    <row r="2817" spans="1:4" x14ac:dyDescent="0.2">
      <c r="A2817" t="s">
        <v>120</v>
      </c>
      <c r="B2817" t="s">
        <v>35</v>
      </c>
      <c r="C2817">
        <f t="shared" ref="C2817:C2880" si="88">A2817/B2817</f>
        <v>2.2585916729676334E-2</v>
      </c>
      <c r="D2817">
        <f t="shared" si="87"/>
        <v>1839679.3477321814</v>
      </c>
    </row>
    <row r="2818" spans="1:4" x14ac:dyDescent="0.2">
      <c r="A2818" t="s">
        <v>120</v>
      </c>
      <c r="B2818" t="s">
        <v>36</v>
      </c>
      <c r="C2818">
        <f t="shared" si="88"/>
        <v>2.2535896811876368E-2</v>
      </c>
      <c r="D2818">
        <f t="shared" ref="D2818:D2881" si="89">B2821/C2821</f>
        <v>1839768.4935205183</v>
      </c>
    </row>
    <row r="2819" spans="1:4" x14ac:dyDescent="0.2">
      <c r="A2819" t="s">
        <v>120</v>
      </c>
      <c r="B2819" t="s">
        <v>37</v>
      </c>
      <c r="C2819">
        <f t="shared" si="88"/>
        <v>2.2485551940168033E-2</v>
      </c>
      <c r="D2819">
        <f t="shared" si="89"/>
        <v>1847711.1187904968</v>
      </c>
    </row>
    <row r="2820" spans="1:4" x14ac:dyDescent="0.2">
      <c r="A2820" t="s">
        <v>120</v>
      </c>
      <c r="B2820" t="s">
        <v>38</v>
      </c>
      <c r="C2820">
        <f t="shared" si="88"/>
        <v>2.243543150651742E-2</v>
      </c>
      <c r="D2820">
        <f t="shared" si="89"/>
        <v>1855849.9190064794</v>
      </c>
    </row>
    <row r="2821" spans="1:4" x14ac:dyDescent="0.2">
      <c r="A2821" t="s">
        <v>120</v>
      </c>
      <c r="B2821" t="s">
        <v>39</v>
      </c>
      <c r="C2821">
        <f t="shared" si="88"/>
        <v>2.243488794669897E-2</v>
      </c>
      <c r="D2821">
        <f t="shared" si="89"/>
        <v>1864096.3380129589</v>
      </c>
    </row>
    <row r="2822" spans="1:4" x14ac:dyDescent="0.2">
      <c r="A2822" t="s">
        <v>120</v>
      </c>
      <c r="B2822" t="s">
        <v>40</v>
      </c>
      <c r="C2822">
        <f t="shared" si="88"/>
        <v>2.2386616381394449E-2</v>
      </c>
      <c r="D2822">
        <f t="shared" si="89"/>
        <v>1872361.0377969763</v>
      </c>
    </row>
    <row r="2823" spans="1:4" x14ac:dyDescent="0.2">
      <c r="A2823" t="s">
        <v>120</v>
      </c>
      <c r="B2823" t="s">
        <v>41</v>
      </c>
      <c r="C2823">
        <f t="shared" si="88"/>
        <v>2.2337474369798577E-2</v>
      </c>
      <c r="D2823">
        <f t="shared" si="89"/>
        <v>1872450.9719222463</v>
      </c>
    </row>
    <row r="2824" spans="1:4" x14ac:dyDescent="0.2">
      <c r="A2824" t="s">
        <v>120</v>
      </c>
      <c r="B2824" t="s">
        <v>42</v>
      </c>
      <c r="C2824">
        <f t="shared" si="88"/>
        <v>2.228801116807471E-2</v>
      </c>
      <c r="D2824">
        <f t="shared" si="89"/>
        <v>1880463.7591792657</v>
      </c>
    </row>
    <row r="2825" spans="1:4" x14ac:dyDescent="0.2">
      <c r="A2825" t="s">
        <v>120</v>
      </c>
      <c r="B2825" t="s">
        <v>43</v>
      </c>
      <c r="C2825">
        <f t="shared" si="88"/>
        <v>2.2238766540983213E-2</v>
      </c>
      <c r="D2825">
        <f t="shared" si="89"/>
        <v>1888674.2980561554</v>
      </c>
    </row>
    <row r="2826" spans="1:4" x14ac:dyDescent="0.2">
      <c r="A2826" t="s">
        <v>120</v>
      </c>
      <c r="B2826" t="s">
        <v>44</v>
      </c>
      <c r="C2826">
        <f t="shared" si="88"/>
        <v>2.2238232468780018E-2</v>
      </c>
      <c r="D2826">
        <f t="shared" si="89"/>
        <v>1896993.2440604751</v>
      </c>
    </row>
    <row r="2827" spans="1:4" x14ac:dyDescent="0.2">
      <c r="A2827" t="s">
        <v>120</v>
      </c>
      <c r="B2827" t="s">
        <v>45</v>
      </c>
      <c r="C2827">
        <f t="shared" si="88"/>
        <v>2.219080255937118E-2</v>
      </c>
      <c r="D2827">
        <f t="shared" si="89"/>
        <v>1905330.4708423326</v>
      </c>
    </row>
    <row r="2828" spans="1:4" x14ac:dyDescent="0.2">
      <c r="A2828" t="s">
        <v>120</v>
      </c>
      <c r="B2828" t="s">
        <v>46</v>
      </c>
      <c r="C2828">
        <f t="shared" si="88"/>
        <v>2.2142515542802488E-2</v>
      </c>
      <c r="D2828">
        <f t="shared" si="89"/>
        <v>1905421.1933045357</v>
      </c>
    </row>
    <row r="2829" spans="1:4" x14ac:dyDescent="0.2">
      <c r="A2829" t="s">
        <v>120</v>
      </c>
      <c r="B2829" t="s">
        <v>47</v>
      </c>
      <c r="C2829">
        <f t="shared" si="88"/>
        <v>2.2093911051727429E-2</v>
      </c>
      <c r="D2829">
        <f t="shared" si="89"/>
        <v>1913504.1425485963</v>
      </c>
    </row>
    <row r="2830" spans="1:4" x14ac:dyDescent="0.2">
      <c r="A2830" t="s">
        <v>120</v>
      </c>
      <c r="B2830" t="s">
        <v>48</v>
      </c>
      <c r="C2830">
        <f t="shared" si="88"/>
        <v>2.2045519474335779E-2</v>
      </c>
      <c r="D2830">
        <f t="shared" si="89"/>
        <v>1921786.4200863931</v>
      </c>
    </row>
    <row r="2831" spans="1:4" x14ac:dyDescent="0.2">
      <c r="A2831" t="s">
        <v>120</v>
      </c>
      <c r="B2831" t="s">
        <v>49</v>
      </c>
      <c r="C2831">
        <f t="shared" si="88"/>
        <v>2.2044994643494822E-2</v>
      </c>
      <c r="D2831">
        <f t="shared" si="89"/>
        <v>1930177.8930885531</v>
      </c>
    </row>
    <row r="2832" spans="1:4" x14ac:dyDescent="0.2">
      <c r="A2832" t="s">
        <v>120</v>
      </c>
      <c r="B2832" t="s">
        <v>50</v>
      </c>
      <c r="C2832">
        <f t="shared" si="88"/>
        <v>2.1998384567871905E-2</v>
      </c>
      <c r="D2832">
        <f t="shared" si="89"/>
        <v>1938587.6468682506</v>
      </c>
    </row>
    <row r="2833" spans="1:4" x14ac:dyDescent="0.2">
      <c r="A2833" t="s">
        <v>120</v>
      </c>
      <c r="B2833" t="s">
        <v>51</v>
      </c>
      <c r="C2833">
        <f t="shared" si="88"/>
        <v>2.1950930425506696E-2</v>
      </c>
      <c r="D2833">
        <f t="shared" si="89"/>
        <v>1938679.1576673866</v>
      </c>
    </row>
    <row r="2834" spans="1:4" x14ac:dyDescent="0.2">
      <c r="A2834" t="s">
        <v>120</v>
      </c>
      <c r="B2834" t="s">
        <v>52</v>
      </c>
      <c r="C2834">
        <f t="shared" si="88"/>
        <v>2.1903162476050807E-2</v>
      </c>
      <c r="D2834">
        <f t="shared" si="89"/>
        <v>1946923.9740820734</v>
      </c>
    </row>
    <row r="2835" spans="1:4" x14ac:dyDescent="0.2">
      <c r="A2835" t="s">
        <v>120</v>
      </c>
      <c r="B2835" t="s">
        <v>53</v>
      </c>
      <c r="C2835">
        <f t="shared" si="88"/>
        <v>2.185560197314074E-2</v>
      </c>
      <c r="D2835">
        <f t="shared" si="89"/>
        <v>1955278.186825054</v>
      </c>
    </row>
    <row r="2836" spans="1:4" x14ac:dyDescent="0.2">
      <c r="A2836" t="s">
        <v>120</v>
      </c>
      <c r="B2836" t="s">
        <v>54</v>
      </c>
      <c r="C2836">
        <f t="shared" si="88"/>
        <v>2.1855086145857919E-2</v>
      </c>
      <c r="D2836">
        <f t="shared" si="89"/>
        <v>1963742.3855291577</v>
      </c>
    </row>
    <row r="2837" spans="1:4" x14ac:dyDescent="0.2">
      <c r="A2837" t="s">
        <v>120</v>
      </c>
      <c r="B2837" t="s">
        <v>55</v>
      </c>
      <c r="C2837">
        <f t="shared" si="88"/>
        <v>2.180876118699953E-2</v>
      </c>
      <c r="D2837">
        <f t="shared" si="89"/>
        <v>1972224.8650107991</v>
      </c>
    </row>
    <row r="2838" spans="1:4" x14ac:dyDescent="0.2">
      <c r="A2838" t="s">
        <v>120</v>
      </c>
      <c r="B2838" t="s">
        <v>56</v>
      </c>
      <c r="C2838">
        <f t="shared" si="88"/>
        <v>2.1762120749218586E-2</v>
      </c>
      <c r="D2838">
        <f t="shared" si="89"/>
        <v>1972317.1663066954</v>
      </c>
    </row>
    <row r="2839" spans="1:4" x14ac:dyDescent="0.2">
      <c r="A2839" t="s">
        <v>120</v>
      </c>
      <c r="B2839" t="s">
        <v>57</v>
      </c>
      <c r="C2839">
        <f t="shared" si="88"/>
        <v>2.1715170133433388E-2</v>
      </c>
      <c r="D2839">
        <f t="shared" si="89"/>
        <v>1980540.63174946</v>
      </c>
    </row>
    <row r="2840" spans="1:4" x14ac:dyDescent="0.2">
      <c r="A2840" t="s">
        <v>120</v>
      </c>
      <c r="B2840" t="s">
        <v>58</v>
      </c>
      <c r="C2840">
        <f t="shared" si="88"/>
        <v>2.1668421668421669E-2</v>
      </c>
      <c r="D2840">
        <f t="shared" si="89"/>
        <v>1988966.5831533477</v>
      </c>
    </row>
    <row r="2841" spans="1:4" x14ac:dyDescent="0.2">
      <c r="A2841" t="s">
        <v>120</v>
      </c>
      <c r="B2841" t="s">
        <v>59</v>
      </c>
      <c r="C2841">
        <f t="shared" si="88"/>
        <v>2.1667914638712094E-2</v>
      </c>
      <c r="D2841">
        <f t="shared" si="89"/>
        <v>1997503.3088552917</v>
      </c>
    </row>
    <row r="2842" spans="1:4" x14ac:dyDescent="0.2">
      <c r="A2842" t="s">
        <v>120</v>
      </c>
      <c r="B2842" t="s">
        <v>60</v>
      </c>
      <c r="C2842">
        <f t="shared" si="88"/>
        <v>2.1622883829538822E-2</v>
      </c>
      <c r="D2842">
        <f t="shared" si="89"/>
        <v>2006058.3153347732</v>
      </c>
    </row>
    <row r="2843" spans="1:4" x14ac:dyDescent="0.2">
      <c r="A2843" t="s">
        <v>120</v>
      </c>
      <c r="B2843" t="s">
        <v>61</v>
      </c>
      <c r="C2843">
        <f t="shared" si="88"/>
        <v>2.1577034206356604E-2</v>
      </c>
      <c r="D2843">
        <f t="shared" si="89"/>
        <v>2006151.4049676028</v>
      </c>
    </row>
    <row r="2844" spans="1:4" x14ac:dyDescent="0.2">
      <c r="A2844" t="s">
        <v>120</v>
      </c>
      <c r="B2844" t="s">
        <v>62</v>
      </c>
      <c r="C2844">
        <f t="shared" si="88"/>
        <v>2.1530877976190476E-2</v>
      </c>
      <c r="D2844">
        <f t="shared" si="89"/>
        <v>2014445.0323974083</v>
      </c>
    </row>
    <row r="2845" spans="1:4" x14ac:dyDescent="0.2">
      <c r="A2845" t="s">
        <v>120</v>
      </c>
      <c r="B2845" t="s">
        <v>63</v>
      </c>
      <c r="C2845">
        <f t="shared" si="88"/>
        <v>2.148491879350348E-2</v>
      </c>
      <c r="D2845">
        <f t="shared" si="89"/>
        <v>2022942.7224622031</v>
      </c>
    </row>
    <row r="2846" spans="1:4" x14ac:dyDescent="0.2">
      <c r="A2846" t="s">
        <v>120</v>
      </c>
      <c r="B2846" t="s">
        <v>64</v>
      </c>
      <c r="C2846">
        <f t="shared" si="88"/>
        <v>2.1484420315073895E-2</v>
      </c>
      <c r="D2846">
        <f t="shared" si="89"/>
        <v>2031551.9751619869</v>
      </c>
    </row>
    <row r="2847" spans="1:4" x14ac:dyDescent="0.2">
      <c r="A2847" t="s">
        <v>120</v>
      </c>
      <c r="B2847" t="s">
        <v>65</v>
      </c>
      <c r="C2847">
        <f t="shared" si="88"/>
        <v>2.1440148182449641E-2</v>
      </c>
      <c r="D2847">
        <f t="shared" si="89"/>
        <v>2040179.5086393091</v>
      </c>
    </row>
    <row r="2848" spans="1:4" x14ac:dyDescent="0.2">
      <c r="A2848" t="s">
        <v>120</v>
      </c>
      <c r="B2848" t="s">
        <v>66</v>
      </c>
      <c r="C2848">
        <f t="shared" si="88"/>
        <v>2.1395069430003927E-2</v>
      </c>
      <c r="D2848">
        <f t="shared" si="89"/>
        <v>2040273.3866090714</v>
      </c>
    </row>
    <row r="2849" spans="1:4" x14ac:dyDescent="0.2">
      <c r="A2849" t="s">
        <v>120</v>
      </c>
      <c r="B2849" t="s">
        <v>67</v>
      </c>
      <c r="C2849">
        <f t="shared" si="88"/>
        <v>2.1349687593664263E-2</v>
      </c>
      <c r="D2849">
        <f t="shared" si="89"/>
        <v>2048637.1760259178</v>
      </c>
    </row>
    <row r="2850" spans="1:4" x14ac:dyDescent="0.2">
      <c r="A2850" t="s">
        <v>120</v>
      </c>
      <c r="B2850" t="s">
        <v>68</v>
      </c>
      <c r="C2850">
        <f t="shared" si="88"/>
        <v>2.1304497871850913E-2</v>
      </c>
      <c r="D2850">
        <f t="shared" si="89"/>
        <v>2057206.60475162</v>
      </c>
    </row>
    <row r="2851" spans="1:4" x14ac:dyDescent="0.2">
      <c r="A2851" t="s">
        <v>120</v>
      </c>
      <c r="B2851" t="s">
        <v>69</v>
      </c>
      <c r="C2851">
        <f t="shared" si="88"/>
        <v>2.1304007730179909E-2</v>
      </c>
      <c r="D2851">
        <f t="shared" si="89"/>
        <v>2065888.384449244</v>
      </c>
    </row>
    <row r="2852" spans="1:4" x14ac:dyDescent="0.2">
      <c r="A2852" t="s">
        <v>120</v>
      </c>
      <c r="B2852" t="s">
        <v>70</v>
      </c>
      <c r="C2852">
        <f t="shared" si="88"/>
        <v>2.1260475261164046E-2</v>
      </c>
      <c r="D2852">
        <f t="shared" si="89"/>
        <v>2074588.4449244058</v>
      </c>
    </row>
    <row r="2853" spans="1:4" x14ac:dyDescent="0.2">
      <c r="A2853" t="s">
        <v>120</v>
      </c>
      <c r="B2853" t="s">
        <v>71</v>
      </c>
      <c r="C2853">
        <f t="shared" si="88"/>
        <v>2.1216148100627778E-2</v>
      </c>
      <c r="D2853">
        <f t="shared" si="89"/>
        <v>1676880.0689655172</v>
      </c>
    </row>
    <row r="2854" spans="1:4" x14ac:dyDescent="0.2">
      <c r="A2854" t="s">
        <v>120</v>
      </c>
      <c r="B2854" t="s">
        <v>72</v>
      </c>
      <c r="C2854">
        <f t="shared" si="88"/>
        <v>2.1171521331565229E-2</v>
      </c>
      <c r="D2854">
        <f t="shared" si="89"/>
        <v>1684540.3491379311</v>
      </c>
    </row>
    <row r="2855" spans="1:4" x14ac:dyDescent="0.2">
      <c r="A2855" t="s">
        <v>120</v>
      </c>
      <c r="B2855" t="s">
        <v>73</v>
      </c>
      <c r="C2855">
        <f t="shared" si="88"/>
        <v>2.1127081907369383E-2</v>
      </c>
      <c r="D2855">
        <f t="shared" si="89"/>
        <v>1692303.4924568967</v>
      </c>
    </row>
    <row r="2856" spans="1:4" x14ac:dyDescent="0.2">
      <c r="A2856" t="s">
        <v>121</v>
      </c>
      <c r="B2856" t="s">
        <v>14</v>
      </c>
      <c r="C2856">
        <f t="shared" si="88"/>
        <v>2.352464003244778E-2</v>
      </c>
      <c r="D2856">
        <f t="shared" si="89"/>
        <v>1700170.0872844828</v>
      </c>
    </row>
    <row r="2857" spans="1:4" x14ac:dyDescent="0.2">
      <c r="A2857" t="s">
        <v>121</v>
      </c>
      <c r="B2857" t="s">
        <v>15</v>
      </c>
      <c r="C2857">
        <f t="shared" si="88"/>
        <v>2.3471091102230765E-2</v>
      </c>
      <c r="D2857">
        <f t="shared" si="89"/>
        <v>1708054.9234913795</v>
      </c>
    </row>
    <row r="2858" spans="1:4" x14ac:dyDescent="0.2">
      <c r="A2858" t="s">
        <v>121</v>
      </c>
      <c r="B2858" t="s">
        <v>16</v>
      </c>
      <c r="C2858">
        <f t="shared" si="88"/>
        <v>2.3417194478790784E-2</v>
      </c>
      <c r="D2858">
        <f t="shared" si="89"/>
        <v>1708140.7284482759</v>
      </c>
    </row>
    <row r="2859" spans="1:4" x14ac:dyDescent="0.2">
      <c r="A2859" t="s">
        <v>121</v>
      </c>
      <c r="B2859" t="s">
        <v>17</v>
      </c>
      <c r="C2859">
        <f t="shared" si="88"/>
        <v>2.336295662244153E-2</v>
      </c>
      <c r="D2859">
        <f t="shared" si="89"/>
        <v>1715786.0010775863</v>
      </c>
    </row>
    <row r="2860" spans="1:4" x14ac:dyDescent="0.2">
      <c r="A2860" t="s">
        <v>121</v>
      </c>
      <c r="B2860" t="s">
        <v>18</v>
      </c>
      <c r="C2860">
        <f t="shared" si="88"/>
        <v>2.3308969432095043E-2</v>
      </c>
      <c r="D2860">
        <f t="shared" si="89"/>
        <v>1723620.7284482757</v>
      </c>
    </row>
    <row r="2861" spans="1:4" x14ac:dyDescent="0.2">
      <c r="A2861" t="s">
        <v>121</v>
      </c>
      <c r="B2861" t="s">
        <v>19</v>
      </c>
      <c r="C2861">
        <f t="shared" si="88"/>
        <v>2.3308383985532727E-2</v>
      </c>
      <c r="D2861">
        <f t="shared" si="89"/>
        <v>1731559.6939655172</v>
      </c>
    </row>
    <row r="2862" spans="1:4" x14ac:dyDescent="0.2">
      <c r="A2862" t="s">
        <v>121</v>
      </c>
      <c r="B2862" t="s">
        <v>20</v>
      </c>
      <c r="C2862">
        <f t="shared" si="88"/>
        <v>2.3256396762148208E-2</v>
      </c>
      <c r="D2862">
        <f t="shared" si="89"/>
        <v>1739516.9008620691</v>
      </c>
    </row>
    <row r="2863" spans="1:4" x14ac:dyDescent="0.2">
      <c r="A2863" t="s">
        <v>121</v>
      </c>
      <c r="B2863" t="s">
        <v>21</v>
      </c>
      <c r="C2863">
        <f t="shared" si="88"/>
        <v>2.3203480522078313E-2</v>
      </c>
      <c r="D2863">
        <f t="shared" si="89"/>
        <v>1739603.4924568965</v>
      </c>
    </row>
    <row r="2864" spans="1:4" x14ac:dyDescent="0.2">
      <c r="A2864" t="s">
        <v>121</v>
      </c>
      <c r="B2864" t="s">
        <v>22</v>
      </c>
      <c r="C2864">
        <f t="shared" si="88"/>
        <v>2.3150227011924363E-2</v>
      </c>
      <c r="D2864">
        <f t="shared" si="89"/>
        <v>1747318.7758620689</v>
      </c>
    </row>
    <row r="2865" spans="1:4" x14ac:dyDescent="0.2">
      <c r="A2865" t="s">
        <v>121</v>
      </c>
      <c r="B2865" t="s">
        <v>23</v>
      </c>
      <c r="C2865">
        <f t="shared" si="88"/>
        <v>2.3097217382647219E-2</v>
      </c>
      <c r="D2865">
        <f t="shared" si="89"/>
        <v>1755225.0872844828</v>
      </c>
    </row>
    <row r="2866" spans="1:4" x14ac:dyDescent="0.2">
      <c r="A2866" t="s">
        <v>121</v>
      </c>
      <c r="B2866" t="s">
        <v>24</v>
      </c>
      <c r="C2866">
        <f t="shared" si="88"/>
        <v>2.309664252470196E-2</v>
      </c>
      <c r="D2866">
        <f t="shared" si="89"/>
        <v>1763236.4234913792</v>
      </c>
    </row>
    <row r="2867" spans="1:4" x14ac:dyDescent="0.2">
      <c r="A2867" t="s">
        <v>121</v>
      </c>
      <c r="B2867" t="s">
        <v>25</v>
      </c>
      <c r="C2867">
        <f t="shared" si="88"/>
        <v>2.3045594516737856E-2</v>
      </c>
      <c r="D2867">
        <f t="shared" si="89"/>
        <v>1771266.0010775863</v>
      </c>
    </row>
    <row r="2868" spans="1:4" x14ac:dyDescent="0.2">
      <c r="A2868" t="s">
        <v>121</v>
      </c>
      <c r="B2868" t="s">
        <v>26</v>
      </c>
      <c r="C2868">
        <f t="shared" si="88"/>
        <v>2.2993632151440818E-2</v>
      </c>
      <c r="D2868">
        <f t="shared" si="89"/>
        <v>1771353.3793103448</v>
      </c>
    </row>
    <row r="2869" spans="1:4" x14ac:dyDescent="0.2">
      <c r="A2869" t="s">
        <v>121</v>
      </c>
      <c r="B2869" t="s">
        <v>27</v>
      </c>
      <c r="C2869">
        <f t="shared" si="88"/>
        <v>2.2941336431732219E-2</v>
      </c>
      <c r="D2869">
        <f t="shared" si="89"/>
        <v>1779138.6734913792</v>
      </c>
    </row>
    <row r="2870" spans="1:4" x14ac:dyDescent="0.2">
      <c r="A2870" t="s">
        <v>121</v>
      </c>
      <c r="B2870" t="s">
        <v>28</v>
      </c>
      <c r="C2870">
        <f t="shared" si="88"/>
        <v>2.2889278050464937E-2</v>
      </c>
      <c r="D2870">
        <f t="shared" si="89"/>
        <v>1787116.5689655172</v>
      </c>
    </row>
    <row r="2871" spans="1:4" x14ac:dyDescent="0.2">
      <c r="A2871" t="s">
        <v>121</v>
      </c>
      <c r="B2871" t="s">
        <v>29</v>
      </c>
      <c r="C2871">
        <f t="shared" si="88"/>
        <v>2.2888713496448304E-2</v>
      </c>
      <c r="D2871">
        <f t="shared" si="89"/>
        <v>1795200.2758620691</v>
      </c>
    </row>
    <row r="2872" spans="1:4" x14ac:dyDescent="0.2">
      <c r="A2872" t="s">
        <v>121</v>
      </c>
      <c r="B2872" t="s">
        <v>30</v>
      </c>
      <c r="C2872">
        <f t="shared" si="88"/>
        <v>2.2838579479733223E-2</v>
      </c>
      <c r="D2872">
        <f t="shared" si="89"/>
        <v>1803302.2241379311</v>
      </c>
    </row>
    <row r="2873" spans="1:4" x14ac:dyDescent="0.2">
      <c r="A2873" t="s">
        <v>121</v>
      </c>
      <c r="B2873" t="s">
        <v>31</v>
      </c>
      <c r="C2873">
        <f t="shared" si="88"/>
        <v>2.2787545427757589E-2</v>
      </c>
      <c r="D2873">
        <f t="shared" si="89"/>
        <v>1803390.3890086208</v>
      </c>
    </row>
    <row r="2874" spans="1:4" x14ac:dyDescent="0.2">
      <c r="A2874" t="s">
        <v>121</v>
      </c>
      <c r="B2874" t="s">
        <v>32</v>
      </c>
      <c r="C2874">
        <f t="shared" si="88"/>
        <v>2.2736181889455115E-2</v>
      </c>
      <c r="D2874">
        <f t="shared" si="89"/>
        <v>1811334.0528017241</v>
      </c>
    </row>
    <row r="2875" spans="1:4" x14ac:dyDescent="0.2">
      <c r="A2875" t="s">
        <v>121</v>
      </c>
      <c r="B2875" t="s">
        <v>33</v>
      </c>
      <c r="C2875">
        <f t="shared" si="88"/>
        <v>2.2685049379094553E-2</v>
      </c>
      <c r="D2875">
        <f t="shared" si="89"/>
        <v>1819383.7284482757</v>
      </c>
    </row>
    <row r="2876" spans="1:4" x14ac:dyDescent="0.2">
      <c r="A2876" t="s">
        <v>121</v>
      </c>
      <c r="B2876" t="s">
        <v>34</v>
      </c>
      <c r="C2876">
        <f t="shared" si="88"/>
        <v>2.268449485443301E-2</v>
      </c>
      <c r="D2876">
        <f t="shared" si="89"/>
        <v>1827540.004310345</v>
      </c>
    </row>
    <row r="2877" spans="1:4" x14ac:dyDescent="0.2">
      <c r="A2877" t="s">
        <v>121</v>
      </c>
      <c r="B2877" t="s">
        <v>35</v>
      </c>
      <c r="C2877">
        <f t="shared" si="88"/>
        <v>2.2634698407278227E-2</v>
      </c>
      <c r="D2877">
        <f t="shared" si="89"/>
        <v>1835714.5215517241</v>
      </c>
    </row>
    <row r="2878" spans="1:4" x14ac:dyDescent="0.2">
      <c r="A2878" t="s">
        <v>121</v>
      </c>
      <c r="B2878" t="s">
        <v>36</v>
      </c>
      <c r="C2878">
        <f t="shared" si="88"/>
        <v>2.2584570455098565E-2</v>
      </c>
      <c r="D2878">
        <f t="shared" si="89"/>
        <v>1835803.4752155172</v>
      </c>
    </row>
    <row r="2879" spans="1:4" x14ac:dyDescent="0.2">
      <c r="A2879" t="s">
        <v>121</v>
      </c>
      <c r="B2879" t="s">
        <v>37</v>
      </c>
      <c r="C2879">
        <f t="shared" si="88"/>
        <v>2.2534116847166236E-2</v>
      </c>
      <c r="D2879">
        <f t="shared" si="89"/>
        <v>1843728.9827586205</v>
      </c>
    </row>
    <row r="2880" spans="1:4" x14ac:dyDescent="0.2">
      <c r="A2880" t="s">
        <v>121</v>
      </c>
      <c r="B2880" t="s">
        <v>38</v>
      </c>
      <c r="C2880">
        <f t="shared" si="88"/>
        <v>2.2483888162039056E-2</v>
      </c>
      <c r="D2880">
        <f t="shared" si="89"/>
        <v>1851850.2424568965</v>
      </c>
    </row>
    <row r="2881" spans="1:4" x14ac:dyDescent="0.2">
      <c r="A2881" t="s">
        <v>121</v>
      </c>
      <c r="B2881" t="s">
        <v>39</v>
      </c>
      <c r="C2881">
        <f t="shared" ref="C2881:C2944" si="90">A2881/B2881</f>
        <v>2.2483343428225319E-2</v>
      </c>
      <c r="D2881">
        <f t="shared" si="89"/>
        <v>1860078.8890086208</v>
      </c>
    </row>
    <row r="2882" spans="1:4" x14ac:dyDescent="0.2">
      <c r="A2882" t="s">
        <v>121</v>
      </c>
      <c r="B2882" t="s">
        <v>40</v>
      </c>
      <c r="C2882">
        <f t="shared" si="90"/>
        <v>2.24349676046804E-2</v>
      </c>
      <c r="D2882">
        <f t="shared" ref="D2882:D2945" si="91">B2885/C2885</f>
        <v>1868325.776939655</v>
      </c>
    </row>
    <row r="2883" spans="1:4" x14ac:dyDescent="0.2">
      <c r="A2883" t="s">
        <v>121</v>
      </c>
      <c r="B2883" t="s">
        <v>41</v>
      </c>
      <c r="C2883">
        <f t="shared" si="90"/>
        <v>2.238571945483054E-2</v>
      </c>
      <c r="D2883">
        <f t="shared" si="91"/>
        <v>1868415.5172413792</v>
      </c>
    </row>
    <row r="2884" spans="1:4" x14ac:dyDescent="0.2">
      <c r="A2884" t="s">
        <v>121</v>
      </c>
      <c r="B2884" t="s">
        <v>42</v>
      </c>
      <c r="C2884">
        <f t="shared" si="90"/>
        <v>2.2336149421137506E-2</v>
      </c>
      <c r="D2884">
        <f t="shared" si="91"/>
        <v>1876411.0355603448</v>
      </c>
    </row>
    <row r="2885" spans="1:4" x14ac:dyDescent="0.2">
      <c r="A2885" t="s">
        <v>121</v>
      </c>
      <c r="B2885" t="s">
        <v>43</v>
      </c>
      <c r="C2885">
        <f t="shared" si="90"/>
        <v>2.2286798434160284E-2</v>
      </c>
      <c r="D2885">
        <f t="shared" si="91"/>
        <v>1884603.8793103448</v>
      </c>
    </row>
    <row r="2886" spans="1:4" x14ac:dyDescent="0.2">
      <c r="A2886" t="s">
        <v>121</v>
      </c>
      <c r="B2886" t="s">
        <v>44</v>
      </c>
      <c r="C2886">
        <f t="shared" si="90"/>
        <v>2.2286263208453411E-2</v>
      </c>
      <c r="D2886">
        <f t="shared" si="91"/>
        <v>1892904.8965517241</v>
      </c>
    </row>
    <row r="2887" spans="1:4" x14ac:dyDescent="0.2">
      <c r="A2887" t="s">
        <v>121</v>
      </c>
      <c r="B2887" t="s">
        <v>45</v>
      </c>
      <c r="C2887">
        <f t="shared" si="90"/>
        <v>2.223873085863548E-2</v>
      </c>
      <c r="D2887">
        <f t="shared" si="91"/>
        <v>1901224.1551724137</v>
      </c>
    </row>
    <row r="2888" spans="1:4" x14ac:dyDescent="0.2">
      <c r="A2888" t="s">
        <v>121</v>
      </c>
      <c r="B2888" t="s">
        <v>46</v>
      </c>
      <c r="C2888">
        <f t="shared" si="90"/>
        <v>2.2190339550454328E-2</v>
      </c>
      <c r="D2888">
        <f t="shared" si="91"/>
        <v>1901314.6821120689</v>
      </c>
    </row>
    <row r="2889" spans="1:4" x14ac:dyDescent="0.2">
      <c r="A2889" t="s">
        <v>121</v>
      </c>
      <c r="B2889" t="s">
        <v>47</v>
      </c>
      <c r="C2889">
        <f t="shared" si="90"/>
        <v>2.2141630082076733E-2</v>
      </c>
      <c r="D2889">
        <f t="shared" si="91"/>
        <v>1909380.2112068967</v>
      </c>
    </row>
    <row r="2890" spans="1:4" x14ac:dyDescent="0.2">
      <c r="A2890" t="s">
        <v>121</v>
      </c>
      <c r="B2890" t="s">
        <v>48</v>
      </c>
      <c r="C2890">
        <f t="shared" si="90"/>
        <v>2.2093133987239312E-2</v>
      </c>
      <c r="D2890">
        <f t="shared" si="91"/>
        <v>1917644.6390086205</v>
      </c>
    </row>
    <row r="2891" spans="1:4" x14ac:dyDescent="0.2">
      <c r="A2891" t="s">
        <v>121</v>
      </c>
      <c r="B2891" t="s">
        <v>49</v>
      </c>
      <c r="C2891">
        <f t="shared" si="90"/>
        <v>2.2092608022854423E-2</v>
      </c>
      <c r="D2891">
        <f t="shared" si="91"/>
        <v>1926018.0269396552</v>
      </c>
    </row>
    <row r="2892" spans="1:4" x14ac:dyDescent="0.2">
      <c r="A2892" t="s">
        <v>121</v>
      </c>
      <c r="B2892" t="s">
        <v>50</v>
      </c>
      <c r="C2892">
        <f t="shared" si="90"/>
        <v>2.2045897277521737E-2</v>
      </c>
      <c r="D2892">
        <f t="shared" si="91"/>
        <v>1934409.65625</v>
      </c>
    </row>
    <row r="2893" spans="1:4" x14ac:dyDescent="0.2">
      <c r="A2893" t="s">
        <v>121</v>
      </c>
      <c r="B2893" t="s">
        <v>51</v>
      </c>
      <c r="C2893">
        <f t="shared" si="90"/>
        <v>2.1998340642408441E-2</v>
      </c>
      <c r="D2893">
        <f t="shared" si="91"/>
        <v>1934500.9698275863</v>
      </c>
    </row>
    <row r="2894" spans="1:4" x14ac:dyDescent="0.2">
      <c r="A2894" t="s">
        <v>121</v>
      </c>
      <c r="B2894" t="s">
        <v>52</v>
      </c>
      <c r="C2894">
        <f t="shared" si="90"/>
        <v>2.1950469522435366E-2</v>
      </c>
      <c r="D2894">
        <f t="shared" si="91"/>
        <v>1942728.0172413792</v>
      </c>
    </row>
    <row r="2895" spans="1:4" x14ac:dyDescent="0.2">
      <c r="A2895" t="s">
        <v>121</v>
      </c>
      <c r="B2895" t="s">
        <v>53</v>
      </c>
      <c r="C2895">
        <f t="shared" si="90"/>
        <v>2.190280629705681E-2</v>
      </c>
      <c r="D2895">
        <f t="shared" si="91"/>
        <v>1951064.2252155172</v>
      </c>
    </row>
    <row r="2896" spans="1:4" x14ac:dyDescent="0.2">
      <c r="A2896" t="s">
        <v>121</v>
      </c>
      <c r="B2896" t="s">
        <v>54</v>
      </c>
      <c r="C2896">
        <f t="shared" si="90"/>
        <v>2.1902289355676185E-2</v>
      </c>
      <c r="D2896">
        <f t="shared" si="91"/>
        <v>1959510.1821120691</v>
      </c>
    </row>
    <row r="2897" spans="1:4" x14ac:dyDescent="0.2">
      <c r="A2897" t="s">
        <v>121</v>
      </c>
      <c r="B2897" t="s">
        <v>55</v>
      </c>
      <c r="C2897">
        <f t="shared" si="90"/>
        <v>2.1855864342910977E-2</v>
      </c>
      <c r="D2897">
        <f t="shared" si="91"/>
        <v>1967974.3803879311</v>
      </c>
    </row>
    <row r="2898" spans="1:4" x14ac:dyDescent="0.2">
      <c r="A2898" t="s">
        <v>121</v>
      </c>
      <c r="B2898" t="s">
        <v>56</v>
      </c>
      <c r="C2898">
        <f t="shared" si="90"/>
        <v>2.1809123169843247E-2</v>
      </c>
      <c r="D2898">
        <f t="shared" si="91"/>
        <v>1968066.4827586208</v>
      </c>
    </row>
    <row r="2899" spans="1:4" x14ac:dyDescent="0.2">
      <c r="A2899" t="s">
        <v>121</v>
      </c>
      <c r="B2899" t="s">
        <v>57</v>
      </c>
      <c r="C2899">
        <f t="shared" si="90"/>
        <v>2.1762071148840371E-2</v>
      </c>
      <c r="D2899">
        <f t="shared" si="91"/>
        <v>1976272.2252155172</v>
      </c>
    </row>
    <row r="2900" spans="1:4" x14ac:dyDescent="0.2">
      <c r="A2900" t="s">
        <v>121</v>
      </c>
      <c r="B2900" t="s">
        <v>58</v>
      </c>
      <c r="C2900">
        <f t="shared" si="90"/>
        <v>2.1715221715221715E-2</v>
      </c>
      <c r="D2900">
        <f t="shared" si="91"/>
        <v>1984680.0172413795</v>
      </c>
    </row>
    <row r="2901" spans="1:4" x14ac:dyDescent="0.2">
      <c r="A2901" t="s">
        <v>121</v>
      </c>
      <c r="B2901" t="s">
        <v>59</v>
      </c>
      <c r="C2901">
        <f t="shared" si="90"/>
        <v>2.1714713590415574E-2</v>
      </c>
      <c r="D2901">
        <f t="shared" si="91"/>
        <v>1993198.3448275863</v>
      </c>
    </row>
    <row r="2902" spans="1:4" x14ac:dyDescent="0.2">
      <c r="A2902" t="s">
        <v>121</v>
      </c>
      <c r="B2902" t="s">
        <v>60</v>
      </c>
      <c r="C2902">
        <f t="shared" si="90"/>
        <v>2.166958552247519E-2</v>
      </c>
      <c r="D2902">
        <f t="shared" si="91"/>
        <v>2001734.9137931035</v>
      </c>
    </row>
    <row r="2903" spans="1:4" x14ac:dyDescent="0.2">
      <c r="A2903" t="s">
        <v>121</v>
      </c>
      <c r="B2903" t="s">
        <v>61</v>
      </c>
      <c r="C2903">
        <f t="shared" si="90"/>
        <v>2.1623636872029079E-2</v>
      </c>
      <c r="D2903">
        <f t="shared" si="91"/>
        <v>2001827.8028017241</v>
      </c>
    </row>
    <row r="2904" spans="1:4" x14ac:dyDescent="0.2">
      <c r="A2904" t="s">
        <v>121</v>
      </c>
      <c r="B2904" t="s">
        <v>62</v>
      </c>
      <c r="C2904">
        <f t="shared" si="90"/>
        <v>2.1577380952380952E-2</v>
      </c>
      <c r="D2904">
        <f t="shared" si="91"/>
        <v>2010103.5560344828</v>
      </c>
    </row>
    <row r="2905" spans="1:4" x14ac:dyDescent="0.2">
      <c r="A2905" t="s">
        <v>121</v>
      </c>
      <c r="B2905" t="s">
        <v>63</v>
      </c>
      <c r="C2905">
        <f t="shared" si="90"/>
        <v>2.1531322505800463E-2</v>
      </c>
      <c r="D2905">
        <f t="shared" si="91"/>
        <v>2018582.9321120689</v>
      </c>
    </row>
    <row r="2906" spans="1:4" x14ac:dyDescent="0.2">
      <c r="A2906" t="s">
        <v>121</v>
      </c>
      <c r="B2906" t="s">
        <v>64</v>
      </c>
      <c r="C2906">
        <f t="shared" si="90"/>
        <v>2.1530822950743603E-2</v>
      </c>
      <c r="D2906">
        <f t="shared" si="91"/>
        <v>2027173.6303879309</v>
      </c>
    </row>
    <row r="2907" spans="1:4" x14ac:dyDescent="0.2">
      <c r="A2907" t="s">
        <v>121</v>
      </c>
      <c r="B2907" t="s">
        <v>65</v>
      </c>
      <c r="C2907">
        <f t="shared" si="90"/>
        <v>2.1486455197962492E-2</v>
      </c>
      <c r="D2907">
        <f t="shared" si="91"/>
        <v>2035782.5700431033</v>
      </c>
    </row>
    <row r="2908" spans="1:4" x14ac:dyDescent="0.2">
      <c r="A2908" t="s">
        <v>121</v>
      </c>
      <c r="B2908" t="s">
        <v>66</v>
      </c>
      <c r="C2908">
        <f t="shared" si="90"/>
        <v>2.1441279083200482E-2</v>
      </c>
      <c r="D2908">
        <f t="shared" si="91"/>
        <v>2035876.245689655</v>
      </c>
    </row>
    <row r="2909" spans="1:4" x14ac:dyDescent="0.2">
      <c r="A2909" t="s">
        <v>121</v>
      </c>
      <c r="B2909" t="s">
        <v>67</v>
      </c>
      <c r="C2909">
        <f t="shared" si="90"/>
        <v>2.1395799229935675E-2</v>
      </c>
      <c r="D2909">
        <f t="shared" si="91"/>
        <v>2044222.0096982759</v>
      </c>
    </row>
    <row r="2910" spans="1:4" x14ac:dyDescent="0.2">
      <c r="A2910" t="s">
        <v>121</v>
      </c>
      <c r="B2910" t="s">
        <v>68</v>
      </c>
      <c r="C2910">
        <f t="shared" si="90"/>
        <v>2.135051190613137E-2</v>
      </c>
      <c r="D2910">
        <f t="shared" si="91"/>
        <v>2052772.9698275861</v>
      </c>
    </row>
    <row r="2911" spans="1:4" x14ac:dyDescent="0.2">
      <c r="A2911" t="s">
        <v>121</v>
      </c>
      <c r="B2911" t="s">
        <v>69</v>
      </c>
      <c r="C2911">
        <f t="shared" si="90"/>
        <v>2.1350020705839048E-2</v>
      </c>
      <c r="D2911">
        <f t="shared" si="91"/>
        <v>2061436.0387931035</v>
      </c>
    </row>
    <row r="2912" spans="1:4" x14ac:dyDescent="0.2">
      <c r="A2912" t="s">
        <v>121</v>
      </c>
      <c r="B2912" t="s">
        <v>70</v>
      </c>
      <c r="C2912">
        <f t="shared" si="90"/>
        <v>2.1306394214211915E-2</v>
      </c>
      <c r="D2912">
        <f t="shared" si="91"/>
        <v>2070117.3491379309</v>
      </c>
    </row>
    <row r="2913" spans="1:4" x14ac:dyDescent="0.2">
      <c r="A2913" t="s">
        <v>121</v>
      </c>
      <c r="B2913" t="s">
        <v>71</v>
      </c>
      <c r="C2913">
        <f t="shared" si="90"/>
        <v>2.1261971314668011E-2</v>
      </c>
      <c r="D2913">
        <f t="shared" si="91"/>
        <v>1619297.2986472424</v>
      </c>
    </row>
    <row r="2914" spans="1:4" x14ac:dyDescent="0.2">
      <c r="A2914" t="s">
        <v>121</v>
      </c>
      <c r="B2914" t="s">
        <v>72</v>
      </c>
      <c r="C2914">
        <f t="shared" si="90"/>
        <v>2.1217248159495175E-2</v>
      </c>
      <c r="D2914">
        <f t="shared" si="91"/>
        <v>1626694.5306971904</v>
      </c>
    </row>
    <row r="2915" spans="1:4" x14ac:dyDescent="0.2">
      <c r="A2915" t="s">
        <v>121</v>
      </c>
      <c r="B2915" t="s">
        <v>73</v>
      </c>
      <c r="C2915">
        <f t="shared" si="90"/>
        <v>2.1172712753821585E-2</v>
      </c>
      <c r="D2915">
        <f t="shared" si="91"/>
        <v>1634191.0936524454</v>
      </c>
    </row>
    <row r="2916" spans="1:4" x14ac:dyDescent="0.2">
      <c r="A2916" t="s">
        <v>122</v>
      </c>
      <c r="B2916" t="s">
        <v>14</v>
      </c>
      <c r="C2916">
        <f t="shared" si="90"/>
        <v>2.4361184343946463E-2</v>
      </c>
      <c r="D2916">
        <f t="shared" si="91"/>
        <v>1641787.5556711759</v>
      </c>
    </row>
    <row r="2917" spans="1:4" x14ac:dyDescent="0.2">
      <c r="A2917" t="s">
        <v>122</v>
      </c>
      <c r="B2917" t="s">
        <v>15</v>
      </c>
      <c r="C2917">
        <f t="shared" si="90"/>
        <v>2.4305731195305783E-2</v>
      </c>
      <c r="D2917">
        <f t="shared" si="91"/>
        <v>1649401.6326742976</v>
      </c>
    </row>
    <row r="2918" spans="1:4" x14ac:dyDescent="0.2">
      <c r="A2918" t="s">
        <v>122</v>
      </c>
      <c r="B2918" t="s">
        <v>16</v>
      </c>
      <c r="C2918">
        <f t="shared" si="90"/>
        <v>2.4249917989351232E-2</v>
      </c>
      <c r="D2918">
        <f t="shared" si="91"/>
        <v>1649484.4911550467</v>
      </c>
    </row>
    <row r="2919" spans="1:4" x14ac:dyDescent="0.2">
      <c r="A2919" t="s">
        <v>122</v>
      </c>
      <c r="B2919" t="s">
        <v>17</v>
      </c>
      <c r="C2919">
        <f t="shared" si="90"/>
        <v>2.419375141612749E-2</v>
      </c>
      <c r="D2919">
        <f t="shared" si="91"/>
        <v>1656867.2310093653</v>
      </c>
    </row>
    <row r="2920" spans="1:4" x14ac:dyDescent="0.2">
      <c r="A2920" t="s">
        <v>122</v>
      </c>
      <c r="B2920" t="s">
        <v>18</v>
      </c>
      <c r="C2920">
        <f t="shared" si="90"/>
        <v>2.4137844422676011E-2</v>
      </c>
      <c r="D2920">
        <f t="shared" si="91"/>
        <v>1664432.9198751301</v>
      </c>
    </row>
    <row r="2921" spans="1:4" x14ac:dyDescent="0.2">
      <c r="A2921" t="s">
        <v>122</v>
      </c>
      <c r="B2921" t="s">
        <v>19</v>
      </c>
      <c r="C2921">
        <f t="shared" si="90"/>
        <v>2.4137238157432059E-2</v>
      </c>
      <c r="D2921">
        <f t="shared" si="91"/>
        <v>1672099.2674297607</v>
      </c>
    </row>
    <row r="2922" spans="1:4" x14ac:dyDescent="0.2">
      <c r="A2922" t="s">
        <v>122</v>
      </c>
      <c r="B2922" t="s">
        <v>20</v>
      </c>
      <c r="C2922">
        <f t="shared" si="90"/>
        <v>2.408340225045736E-2</v>
      </c>
      <c r="D2922">
        <f t="shared" si="91"/>
        <v>1679783.2299687825</v>
      </c>
    </row>
    <row r="2923" spans="1:4" x14ac:dyDescent="0.2">
      <c r="A2923" t="s">
        <v>122</v>
      </c>
      <c r="B2923" t="s">
        <v>21</v>
      </c>
      <c r="C2923">
        <f t="shared" si="90"/>
        <v>2.4028604290643598E-2</v>
      </c>
      <c r="D2923">
        <f t="shared" si="91"/>
        <v>1679866.8480749219</v>
      </c>
    </row>
    <row r="2924" spans="1:4" x14ac:dyDescent="0.2">
      <c r="A2924" t="s">
        <v>122</v>
      </c>
      <c r="B2924" t="s">
        <v>22</v>
      </c>
      <c r="C2924">
        <f t="shared" si="90"/>
        <v>2.3973457067305293E-2</v>
      </c>
      <c r="D2924">
        <f t="shared" si="91"/>
        <v>1687317.1945889699</v>
      </c>
    </row>
    <row r="2925" spans="1:4" x14ac:dyDescent="0.2">
      <c r="A2925" t="s">
        <v>122</v>
      </c>
      <c r="B2925" t="s">
        <v>23</v>
      </c>
      <c r="C2925">
        <f t="shared" si="90"/>
        <v>2.3918562397331873E-2</v>
      </c>
      <c r="D2925">
        <f t="shared" si="91"/>
        <v>1694952.0093652445</v>
      </c>
    </row>
    <row r="2926" spans="1:4" x14ac:dyDescent="0.2">
      <c r="A2926" t="s">
        <v>122</v>
      </c>
      <c r="B2926" t="s">
        <v>24</v>
      </c>
      <c r="C2926">
        <f t="shared" si="90"/>
        <v>2.3917967097239853E-2</v>
      </c>
      <c r="D2926">
        <f t="shared" si="91"/>
        <v>1702688.2424557752</v>
      </c>
    </row>
    <row r="2927" spans="1:4" x14ac:dyDescent="0.2">
      <c r="A2927" t="s">
        <v>122</v>
      </c>
      <c r="B2927" t="s">
        <v>25</v>
      </c>
      <c r="C2927">
        <f t="shared" si="90"/>
        <v>2.3865103804509784E-2</v>
      </c>
      <c r="D2927">
        <f t="shared" si="91"/>
        <v>1710442.0905306973</v>
      </c>
    </row>
    <row r="2928" spans="1:4" x14ac:dyDescent="0.2">
      <c r="A2928" t="s">
        <v>122</v>
      </c>
      <c r="B2928" t="s">
        <v>26</v>
      </c>
      <c r="C2928">
        <f t="shared" si="90"/>
        <v>2.3811293639584726E-2</v>
      </c>
      <c r="D2928">
        <f t="shared" si="91"/>
        <v>1710526.4682622268</v>
      </c>
    </row>
    <row r="2929" spans="1:4" x14ac:dyDescent="0.2">
      <c r="A2929" t="s">
        <v>122</v>
      </c>
      <c r="B2929" t="s">
        <v>27</v>
      </c>
      <c r="C2929">
        <f t="shared" si="90"/>
        <v>2.3757138266050283E-2</v>
      </c>
      <c r="D2929">
        <f t="shared" si="91"/>
        <v>1718044.4214360041</v>
      </c>
    </row>
    <row r="2930" spans="1:4" x14ac:dyDescent="0.2">
      <c r="A2930" t="s">
        <v>122</v>
      </c>
      <c r="B2930" t="s">
        <v>28</v>
      </c>
      <c r="C2930">
        <f t="shared" si="90"/>
        <v>2.3703228670793972E-2</v>
      </c>
      <c r="D2930">
        <f t="shared" si="91"/>
        <v>1725748.3621227886</v>
      </c>
    </row>
    <row r="2931" spans="1:4" x14ac:dyDescent="0.2">
      <c r="A2931" t="s">
        <v>122</v>
      </c>
      <c r="B2931" t="s">
        <v>29</v>
      </c>
      <c r="C2931">
        <f t="shared" si="90"/>
        <v>2.3702644041041832E-2</v>
      </c>
      <c r="D2931">
        <f t="shared" si="91"/>
        <v>1733554.4807492197</v>
      </c>
    </row>
    <row r="2932" spans="1:4" x14ac:dyDescent="0.2">
      <c r="A2932" t="s">
        <v>122</v>
      </c>
      <c r="B2932" t="s">
        <v>30</v>
      </c>
      <c r="C2932">
        <f t="shared" si="90"/>
        <v>2.3650727241404771E-2</v>
      </c>
      <c r="D2932">
        <f t="shared" si="91"/>
        <v>1741378.2143600415</v>
      </c>
    </row>
    <row r="2933" spans="1:4" x14ac:dyDescent="0.2">
      <c r="A2933" t="s">
        <v>122</v>
      </c>
      <c r="B2933" t="s">
        <v>31</v>
      </c>
      <c r="C2933">
        <f t="shared" si="90"/>
        <v>2.3597878400942934E-2</v>
      </c>
      <c r="D2933">
        <f t="shared" si="91"/>
        <v>1741463.3517169615</v>
      </c>
    </row>
    <row r="2934" spans="1:4" x14ac:dyDescent="0.2">
      <c r="A2934" t="s">
        <v>122</v>
      </c>
      <c r="B2934" t="s">
        <v>32</v>
      </c>
      <c r="C2934">
        <f t="shared" si="90"/>
        <v>2.3544688357506859E-2</v>
      </c>
      <c r="D2934">
        <f t="shared" si="91"/>
        <v>1749134.2362122787</v>
      </c>
    </row>
    <row r="2935" spans="1:4" x14ac:dyDescent="0.2">
      <c r="A2935" t="s">
        <v>122</v>
      </c>
      <c r="B2935" t="s">
        <v>33</v>
      </c>
      <c r="C2935">
        <f t="shared" si="90"/>
        <v>2.3491737557445977E-2</v>
      </c>
      <c r="D2935">
        <f t="shared" si="91"/>
        <v>1756907.4921956295</v>
      </c>
    </row>
    <row r="2936" spans="1:4" x14ac:dyDescent="0.2">
      <c r="A2936" t="s">
        <v>122</v>
      </c>
      <c r="B2936" t="s">
        <v>34</v>
      </c>
      <c r="C2936">
        <f t="shared" si="90"/>
        <v>2.3491163313696252E-2</v>
      </c>
      <c r="D2936">
        <f t="shared" si="91"/>
        <v>1764783.687825182</v>
      </c>
    </row>
    <row r="2937" spans="1:4" x14ac:dyDescent="0.2">
      <c r="A2937" t="s">
        <v>122</v>
      </c>
      <c r="B2937" t="s">
        <v>35</v>
      </c>
      <c r="C2937">
        <f t="shared" si="90"/>
        <v>2.3439596087709458E-2</v>
      </c>
      <c r="D2937">
        <f t="shared" si="91"/>
        <v>1772677.4984391259</v>
      </c>
    </row>
    <row r="2938" spans="1:4" x14ac:dyDescent="0.2">
      <c r="A2938" t="s">
        <v>122</v>
      </c>
      <c r="B2938" t="s">
        <v>36</v>
      </c>
      <c r="C2938">
        <f t="shared" si="90"/>
        <v>2.3387685568264784E-2</v>
      </c>
      <c r="D2938">
        <f t="shared" si="91"/>
        <v>1772763.3975026014</v>
      </c>
    </row>
    <row r="2939" spans="1:4" x14ac:dyDescent="0.2">
      <c r="A2939" t="s">
        <v>122</v>
      </c>
      <c r="B2939" t="s">
        <v>37</v>
      </c>
      <c r="C2939">
        <f t="shared" si="90"/>
        <v>2.3335437812636591E-2</v>
      </c>
      <c r="D2939">
        <f t="shared" si="91"/>
        <v>1780416.7492195631</v>
      </c>
    </row>
    <row r="2940" spans="1:4" x14ac:dyDescent="0.2">
      <c r="A2940" t="s">
        <v>122</v>
      </c>
      <c r="B2940" t="s">
        <v>38</v>
      </c>
      <c r="C2940">
        <f t="shared" si="90"/>
        <v>2.3283422978146048E-2</v>
      </c>
      <c r="D2940">
        <f t="shared" si="91"/>
        <v>1788259.1311134235</v>
      </c>
    </row>
    <row r="2941" spans="1:4" x14ac:dyDescent="0.2">
      <c r="A2941" t="s">
        <v>122</v>
      </c>
      <c r="B2941" t="s">
        <v>39</v>
      </c>
      <c r="C2941">
        <f t="shared" si="90"/>
        <v>2.3282858873410056E-2</v>
      </c>
      <c r="D2941">
        <f t="shared" si="91"/>
        <v>1796205.212278876</v>
      </c>
    </row>
    <row r="2942" spans="1:4" x14ac:dyDescent="0.2">
      <c r="A2942" t="s">
        <v>122</v>
      </c>
      <c r="B2942" t="s">
        <v>40</v>
      </c>
      <c r="C2942">
        <f t="shared" si="90"/>
        <v>2.3232762788898558E-2</v>
      </c>
      <c r="D2942">
        <f t="shared" si="91"/>
        <v>1804168.90842872</v>
      </c>
    </row>
    <row r="2943" spans="1:4" x14ac:dyDescent="0.2">
      <c r="A2943" t="s">
        <v>122</v>
      </c>
      <c r="B2943" t="s">
        <v>41</v>
      </c>
      <c r="C2943">
        <f t="shared" si="90"/>
        <v>2.3181763357857918E-2</v>
      </c>
      <c r="D2943">
        <f t="shared" si="91"/>
        <v>1804255.5671175858</v>
      </c>
    </row>
    <row r="2944" spans="1:4" x14ac:dyDescent="0.2">
      <c r="A2944" t="s">
        <v>122</v>
      </c>
      <c r="B2944" t="s">
        <v>42</v>
      </c>
      <c r="C2944">
        <f t="shared" si="90"/>
        <v>2.3130430596673648E-2</v>
      </c>
      <c r="D2944">
        <f t="shared" si="91"/>
        <v>1811976.5254942768</v>
      </c>
    </row>
    <row r="2945" spans="1:4" x14ac:dyDescent="0.2">
      <c r="A2945" t="s">
        <v>122</v>
      </c>
      <c r="B2945" t="s">
        <v>43</v>
      </c>
      <c r="C2945">
        <f t="shared" ref="C2945:C3008" si="92">A2945/B2945</f>
        <v>2.3079324671581931E-2</v>
      </c>
      <c r="D2945">
        <f t="shared" si="91"/>
        <v>1819888.0332986473</v>
      </c>
    </row>
    <row r="2946" spans="1:4" x14ac:dyDescent="0.2">
      <c r="A2946" t="s">
        <v>122</v>
      </c>
      <c r="B2946" t="s">
        <v>44</v>
      </c>
      <c r="C2946">
        <f t="shared" si="92"/>
        <v>2.3078770413064362E-2</v>
      </c>
      <c r="D2946">
        <f t="shared" ref="D2946:D3009" si="93">B2949/C2949</f>
        <v>1827904</v>
      </c>
    </row>
    <row r="2947" spans="1:4" x14ac:dyDescent="0.2">
      <c r="A2947" t="s">
        <v>122</v>
      </c>
      <c r="B2947" t="s">
        <v>45</v>
      </c>
      <c r="C2947">
        <f t="shared" si="92"/>
        <v>2.3029547796496443E-2</v>
      </c>
      <c r="D2947">
        <f t="shared" si="93"/>
        <v>1835937.581685744</v>
      </c>
    </row>
    <row r="2948" spans="1:4" x14ac:dyDescent="0.2">
      <c r="A2948" t="s">
        <v>122</v>
      </c>
      <c r="B2948" t="s">
        <v>46</v>
      </c>
      <c r="C2948">
        <f t="shared" si="92"/>
        <v>2.2979435676709709E-2</v>
      </c>
      <c r="D2948">
        <f t="shared" si="93"/>
        <v>1836025</v>
      </c>
    </row>
    <row r="2949" spans="1:4" x14ac:dyDescent="0.2">
      <c r="A2949" t="s">
        <v>122</v>
      </c>
      <c r="B2949" t="s">
        <v>47</v>
      </c>
      <c r="C2949">
        <f t="shared" si="92"/>
        <v>2.2928994082840236E-2</v>
      </c>
      <c r="D2949">
        <f t="shared" si="93"/>
        <v>1843813.5650364205</v>
      </c>
    </row>
    <row r="2950" spans="1:4" x14ac:dyDescent="0.2">
      <c r="A2950" t="s">
        <v>122</v>
      </c>
      <c r="B2950" t="s">
        <v>48</v>
      </c>
      <c r="C2950">
        <f t="shared" si="92"/>
        <v>2.2878773450147605E-2</v>
      </c>
      <c r="D2950">
        <f t="shared" si="93"/>
        <v>1851794.1987513008</v>
      </c>
    </row>
    <row r="2951" spans="1:4" x14ac:dyDescent="0.2">
      <c r="A2951" t="s">
        <v>122</v>
      </c>
      <c r="B2951" t="s">
        <v>49</v>
      </c>
      <c r="C2951">
        <f t="shared" si="92"/>
        <v>2.2878228782287822E-2</v>
      </c>
      <c r="D2951">
        <f t="shared" si="93"/>
        <v>1859880.0509885536</v>
      </c>
    </row>
    <row r="2952" spans="1:4" x14ac:dyDescent="0.2">
      <c r="A2952" t="s">
        <v>122</v>
      </c>
      <c r="B2952" t="s">
        <v>50</v>
      </c>
      <c r="C2952">
        <f t="shared" si="92"/>
        <v>2.2829856986743953E-2</v>
      </c>
      <c r="D2952">
        <f t="shared" si="93"/>
        <v>1867983.5182101978</v>
      </c>
    </row>
    <row r="2953" spans="1:4" x14ac:dyDescent="0.2">
      <c r="A2953" t="s">
        <v>122</v>
      </c>
      <c r="B2953" t="s">
        <v>51</v>
      </c>
      <c r="C2953">
        <f t="shared" si="92"/>
        <v>2.2780609221287187E-2</v>
      </c>
      <c r="D2953">
        <f t="shared" si="93"/>
        <v>1868071.696149844</v>
      </c>
    </row>
    <row r="2954" spans="1:4" x14ac:dyDescent="0.2">
      <c r="A2954" t="s">
        <v>122</v>
      </c>
      <c r="B2954" t="s">
        <v>52</v>
      </c>
      <c r="C2954">
        <f t="shared" si="92"/>
        <v>2.2731035787780591E-2</v>
      </c>
      <c r="D2954">
        <f t="shared" si="93"/>
        <v>1876016.2330905308</v>
      </c>
    </row>
    <row r="2955" spans="1:4" x14ac:dyDescent="0.2">
      <c r="A2955" t="s">
        <v>122</v>
      </c>
      <c r="B2955" t="s">
        <v>53</v>
      </c>
      <c r="C2955">
        <f t="shared" si="92"/>
        <v>2.2681677641671977E-2</v>
      </c>
      <c r="D2955">
        <f t="shared" si="93"/>
        <v>1884066.1821019773</v>
      </c>
    </row>
    <row r="2956" spans="1:4" x14ac:dyDescent="0.2">
      <c r="A2956" t="s">
        <v>122</v>
      </c>
      <c r="B2956" t="s">
        <v>54</v>
      </c>
      <c r="C2956">
        <f t="shared" si="92"/>
        <v>2.2681142317677601E-2</v>
      </c>
      <c r="D2956">
        <f t="shared" si="93"/>
        <v>1892222.1113423517</v>
      </c>
    </row>
    <row r="2957" spans="1:4" x14ac:dyDescent="0.2">
      <c r="A2957" t="s">
        <v>122</v>
      </c>
      <c r="B2957" t="s">
        <v>55</v>
      </c>
      <c r="C2957">
        <f t="shared" si="92"/>
        <v>2.2633066415449835E-2</v>
      </c>
      <c r="D2957">
        <f t="shared" si="93"/>
        <v>1900395.6555671175</v>
      </c>
    </row>
    <row r="2958" spans="1:4" x14ac:dyDescent="0.2">
      <c r="A2958" t="s">
        <v>122</v>
      </c>
      <c r="B2958" t="s">
        <v>56</v>
      </c>
      <c r="C2958">
        <f t="shared" si="92"/>
        <v>2.2584663110150172E-2</v>
      </c>
      <c r="D2958">
        <f t="shared" si="93"/>
        <v>1900484.5952133194</v>
      </c>
    </row>
    <row r="2959" spans="1:4" x14ac:dyDescent="0.2">
      <c r="A2959" t="s">
        <v>122</v>
      </c>
      <c r="B2959" t="s">
        <v>57</v>
      </c>
      <c r="C2959">
        <f t="shared" si="92"/>
        <v>2.2535937903055601E-2</v>
      </c>
      <c r="D2959">
        <f t="shared" si="93"/>
        <v>1908408.5587929243</v>
      </c>
    </row>
    <row r="2960" spans="1:4" x14ac:dyDescent="0.2">
      <c r="A2960" t="s">
        <v>122</v>
      </c>
      <c r="B2960" t="s">
        <v>58</v>
      </c>
      <c r="C2960">
        <f t="shared" si="92"/>
        <v>2.2487422487422488E-2</v>
      </c>
      <c r="D2960">
        <f t="shared" si="93"/>
        <v>1916527.6337148803</v>
      </c>
    </row>
    <row r="2961" spans="1:4" x14ac:dyDescent="0.2">
      <c r="A2961" t="s">
        <v>122</v>
      </c>
      <c r="B2961" t="s">
        <v>59</v>
      </c>
      <c r="C2961">
        <f t="shared" si="92"/>
        <v>2.2486896293523025E-2</v>
      </c>
      <c r="D2961">
        <f t="shared" si="93"/>
        <v>1924753.4484911552</v>
      </c>
    </row>
    <row r="2962" spans="1:4" x14ac:dyDescent="0.2">
      <c r="A2962" t="s">
        <v>122</v>
      </c>
      <c r="B2962" t="s">
        <v>60</v>
      </c>
      <c r="C2962">
        <f t="shared" si="92"/>
        <v>2.2440163455925276E-2</v>
      </c>
      <c r="D2962">
        <f t="shared" si="93"/>
        <v>1932996.878251821</v>
      </c>
    </row>
    <row r="2963" spans="1:4" x14ac:dyDescent="0.2">
      <c r="A2963" t="s">
        <v>122</v>
      </c>
      <c r="B2963" t="s">
        <v>61</v>
      </c>
      <c r="C2963">
        <f t="shared" si="92"/>
        <v>2.2392580855624941E-2</v>
      </c>
      <c r="D2963">
        <f t="shared" si="93"/>
        <v>1933086.5775234131</v>
      </c>
    </row>
    <row r="2964" spans="1:4" x14ac:dyDescent="0.2">
      <c r="A2964" t="s">
        <v>122</v>
      </c>
      <c r="B2964" t="s">
        <v>62</v>
      </c>
      <c r="C2964">
        <f t="shared" si="92"/>
        <v>2.2344680059523808E-2</v>
      </c>
      <c r="D2964">
        <f t="shared" si="93"/>
        <v>1941078.1477627472</v>
      </c>
    </row>
    <row r="2965" spans="1:4" x14ac:dyDescent="0.2">
      <c r="A2965" t="s">
        <v>122</v>
      </c>
      <c r="B2965" t="s">
        <v>63</v>
      </c>
      <c r="C2965">
        <f t="shared" si="92"/>
        <v>2.2296983758700695E-2</v>
      </c>
      <c r="D2965">
        <f t="shared" si="93"/>
        <v>1949266.3485952131</v>
      </c>
    </row>
    <row r="2966" spans="1:4" x14ac:dyDescent="0.2">
      <c r="A2966" t="s">
        <v>122</v>
      </c>
      <c r="B2966" t="s">
        <v>64</v>
      </c>
      <c r="C2966">
        <f t="shared" si="92"/>
        <v>2.2296466439293752E-2</v>
      </c>
      <c r="D2966">
        <f t="shared" si="93"/>
        <v>1957562.0489073882</v>
      </c>
    </row>
    <row r="2967" spans="1:4" x14ac:dyDescent="0.2">
      <c r="A2967" t="s">
        <v>122</v>
      </c>
      <c r="B2967" t="s">
        <v>65</v>
      </c>
      <c r="C2967">
        <f t="shared" si="92"/>
        <v>2.2250520953924519E-2</v>
      </c>
      <c r="D2967">
        <f t="shared" si="93"/>
        <v>1965875.3642039541</v>
      </c>
    </row>
    <row r="2968" spans="1:4" x14ac:dyDescent="0.2">
      <c r="A2968" t="s">
        <v>122</v>
      </c>
      <c r="B2968" t="s">
        <v>66</v>
      </c>
      <c r="C2968">
        <f t="shared" si="92"/>
        <v>2.2203738360943602E-2</v>
      </c>
      <c r="D2968">
        <f t="shared" si="93"/>
        <v>1965965.8231009366</v>
      </c>
    </row>
    <row r="2969" spans="1:4" x14ac:dyDescent="0.2">
      <c r="A2969" t="s">
        <v>122</v>
      </c>
      <c r="B2969" t="s">
        <v>67</v>
      </c>
      <c r="C2969">
        <f t="shared" si="92"/>
        <v>2.215664122841399E-2</v>
      </c>
      <c r="D2969">
        <f t="shared" si="93"/>
        <v>1974025</v>
      </c>
    </row>
    <row r="2970" spans="1:4" x14ac:dyDescent="0.2">
      <c r="A2970" t="s">
        <v>122</v>
      </c>
      <c r="B2970" t="s">
        <v>68</v>
      </c>
      <c r="C2970">
        <f t="shared" si="92"/>
        <v>2.2109743471758887E-2</v>
      </c>
      <c r="D2970">
        <f t="shared" si="93"/>
        <v>1982282.3267429762</v>
      </c>
    </row>
    <row r="2971" spans="1:4" x14ac:dyDescent="0.2">
      <c r="A2971" t="s">
        <v>122</v>
      </c>
      <c r="B2971" t="s">
        <v>69</v>
      </c>
      <c r="C2971">
        <f t="shared" si="92"/>
        <v>2.2109234804214787E-2</v>
      </c>
      <c r="D2971">
        <f t="shared" si="93"/>
        <v>1990647.9125910511</v>
      </c>
    </row>
    <row r="2972" spans="1:4" x14ac:dyDescent="0.2">
      <c r="A2972" t="s">
        <v>122</v>
      </c>
      <c r="B2972" t="s">
        <v>70</v>
      </c>
      <c r="C2972">
        <f t="shared" si="92"/>
        <v>2.206405693950178E-2</v>
      </c>
      <c r="D2972">
        <f t="shared" si="93"/>
        <v>1999031.113423517</v>
      </c>
    </row>
    <row r="2973" spans="1:4" x14ac:dyDescent="0.2">
      <c r="A2973" t="s">
        <v>122</v>
      </c>
      <c r="B2973" t="s">
        <v>71</v>
      </c>
      <c r="C2973">
        <f t="shared" si="92"/>
        <v>2.2018054346331851E-2</v>
      </c>
      <c r="D2973">
        <f t="shared" si="93"/>
        <v>1612585.1854922278</v>
      </c>
    </row>
    <row r="2974" spans="1:4" x14ac:dyDescent="0.2">
      <c r="A2974" t="s">
        <v>122</v>
      </c>
      <c r="B2974" t="s">
        <v>72</v>
      </c>
      <c r="C2974">
        <f t="shared" si="92"/>
        <v>2.1971740820339293E-2</v>
      </c>
      <c r="D2974">
        <f t="shared" si="93"/>
        <v>1619951.7554404144</v>
      </c>
    </row>
    <row r="2975" spans="1:4" x14ac:dyDescent="0.2">
      <c r="A2975" t="s">
        <v>122</v>
      </c>
      <c r="B2975" t="s">
        <v>73</v>
      </c>
      <c r="C2975">
        <f t="shared" si="92"/>
        <v>2.1925621720282912E-2</v>
      </c>
      <c r="D2975">
        <f t="shared" si="93"/>
        <v>1627417.2445595853</v>
      </c>
    </row>
    <row r="2976" spans="1:4" x14ac:dyDescent="0.2">
      <c r="A2976" t="s">
        <v>123</v>
      </c>
      <c r="B2976" t="s">
        <v>14</v>
      </c>
      <c r="C2976">
        <f t="shared" si="92"/>
        <v>2.4462583654431151E-2</v>
      </c>
      <c r="D2976">
        <f t="shared" si="93"/>
        <v>1634982.2186528498</v>
      </c>
    </row>
    <row r="2977" spans="1:4" x14ac:dyDescent="0.2">
      <c r="A2977" t="s">
        <v>123</v>
      </c>
      <c r="B2977" t="s">
        <v>15</v>
      </c>
      <c r="C2977">
        <f t="shared" si="92"/>
        <v>2.4406899691436088E-2</v>
      </c>
      <c r="D2977">
        <f t="shared" si="93"/>
        <v>1642564.7347150259</v>
      </c>
    </row>
    <row r="2978" spans="1:4" x14ac:dyDescent="0.2">
      <c r="A2978" t="s">
        <v>123</v>
      </c>
      <c r="B2978" t="s">
        <v>16</v>
      </c>
      <c r="C2978">
        <f t="shared" si="92"/>
        <v>2.435085417244947E-2</v>
      </c>
      <c r="D2978">
        <f t="shared" si="93"/>
        <v>1642647.2497409326</v>
      </c>
    </row>
    <row r="2979" spans="1:4" x14ac:dyDescent="0.2">
      <c r="A2979" t="s">
        <v>123</v>
      </c>
      <c r="B2979" t="s">
        <v>17</v>
      </c>
      <c r="C2979">
        <f t="shared" si="92"/>
        <v>2.429445381536215E-2</v>
      </c>
      <c r="D2979">
        <f t="shared" si="93"/>
        <v>1649999.3875647667</v>
      </c>
    </row>
    <row r="2980" spans="1:4" x14ac:dyDescent="0.2">
      <c r="A2980" t="s">
        <v>123</v>
      </c>
      <c r="B2980" t="s">
        <v>18</v>
      </c>
      <c r="C2980">
        <f t="shared" si="92"/>
        <v>2.4238314118504006E-2</v>
      </c>
      <c r="D2980">
        <f t="shared" si="93"/>
        <v>1657533.716062176</v>
      </c>
    </row>
    <row r="2981" spans="1:4" x14ac:dyDescent="0.2">
      <c r="A2981" t="s">
        <v>123</v>
      </c>
      <c r="B2981" t="s">
        <v>19</v>
      </c>
      <c r="C2981">
        <f t="shared" si="92"/>
        <v>2.4237705329783494E-2</v>
      </c>
      <c r="D2981">
        <f t="shared" si="93"/>
        <v>1665168.2860103629</v>
      </c>
    </row>
    <row r="2982" spans="1:4" x14ac:dyDescent="0.2">
      <c r="A2982" t="s">
        <v>123</v>
      </c>
      <c r="B2982" t="s">
        <v>20</v>
      </c>
      <c r="C2982">
        <f t="shared" si="92"/>
        <v>2.4183645339949378E-2</v>
      </c>
      <c r="D2982">
        <f t="shared" si="93"/>
        <v>1672820.3979274612</v>
      </c>
    </row>
    <row r="2983" spans="1:4" x14ac:dyDescent="0.2">
      <c r="A2983" t="s">
        <v>123</v>
      </c>
      <c r="B2983" t="s">
        <v>21</v>
      </c>
      <c r="C2983">
        <f t="shared" si="92"/>
        <v>2.4128619292893935E-2</v>
      </c>
      <c r="D2983">
        <f t="shared" si="93"/>
        <v>1672903.6694300517</v>
      </c>
    </row>
    <row r="2984" spans="1:4" x14ac:dyDescent="0.2">
      <c r="A2984" t="s">
        <v>123</v>
      </c>
      <c r="B2984" t="s">
        <v>22</v>
      </c>
      <c r="C2984">
        <f t="shared" si="92"/>
        <v>2.4073242528563587E-2</v>
      </c>
      <c r="D2984">
        <f t="shared" si="93"/>
        <v>1680323.1336787564</v>
      </c>
    </row>
    <row r="2985" spans="1:4" x14ac:dyDescent="0.2">
      <c r="A2985" t="s">
        <v>123</v>
      </c>
      <c r="B2985" t="s">
        <v>23</v>
      </c>
      <c r="C2985">
        <f t="shared" si="92"/>
        <v>2.40181193688088E-2</v>
      </c>
      <c r="D2985">
        <f t="shared" si="93"/>
        <v>1687926.3015544042</v>
      </c>
    </row>
    <row r="2986" spans="1:4" x14ac:dyDescent="0.2">
      <c r="A2986" t="s">
        <v>123</v>
      </c>
      <c r="B2986" t="s">
        <v>24</v>
      </c>
      <c r="C2986">
        <f t="shared" si="92"/>
        <v>2.401752159088081E-2</v>
      </c>
      <c r="D2986">
        <f t="shared" si="93"/>
        <v>1695630.467357513</v>
      </c>
    </row>
    <row r="2987" spans="1:4" x14ac:dyDescent="0.2">
      <c r="A2987" t="s">
        <v>123</v>
      </c>
      <c r="B2987" t="s">
        <v>25</v>
      </c>
      <c r="C2987">
        <f t="shared" si="92"/>
        <v>2.3964438263633654E-2</v>
      </c>
      <c r="D2987">
        <f t="shared" si="93"/>
        <v>1703352.1751295337</v>
      </c>
    </row>
    <row r="2988" spans="1:4" x14ac:dyDescent="0.2">
      <c r="A2988" t="s">
        <v>123</v>
      </c>
      <c r="B2988" t="s">
        <v>26</v>
      </c>
      <c r="C2988">
        <f t="shared" si="92"/>
        <v>2.391040412299611E-2</v>
      </c>
      <c r="D2988">
        <f t="shared" si="93"/>
        <v>1703436.2031088083</v>
      </c>
    </row>
    <row r="2989" spans="1:4" x14ac:dyDescent="0.2">
      <c r="A2989" t="s">
        <v>123</v>
      </c>
      <c r="B2989" t="s">
        <v>27</v>
      </c>
      <c r="C2989">
        <f t="shared" si="92"/>
        <v>2.3856023336876715E-2</v>
      </c>
      <c r="D2989">
        <f t="shared" si="93"/>
        <v>1710922.9937823834</v>
      </c>
    </row>
    <row r="2990" spans="1:4" x14ac:dyDescent="0.2">
      <c r="A2990" t="s">
        <v>123</v>
      </c>
      <c r="B2990" t="s">
        <v>28</v>
      </c>
      <c r="C2990">
        <f t="shared" si="92"/>
        <v>2.3801889352045975E-2</v>
      </c>
      <c r="D2990">
        <f t="shared" si="93"/>
        <v>1718595.0010362694</v>
      </c>
    </row>
    <row r="2991" spans="1:4" x14ac:dyDescent="0.2">
      <c r="A2991" t="s">
        <v>123</v>
      </c>
      <c r="B2991" t="s">
        <v>29</v>
      </c>
      <c r="C2991">
        <f t="shared" si="92"/>
        <v>2.380130228887135E-2</v>
      </c>
      <c r="D2991">
        <f t="shared" si="93"/>
        <v>1726368.7626943004</v>
      </c>
    </row>
    <row r="2992" spans="1:4" x14ac:dyDescent="0.2">
      <c r="A2992" t="s">
        <v>123</v>
      </c>
      <c r="B2992" t="s">
        <v>30</v>
      </c>
      <c r="C2992">
        <f t="shared" si="92"/>
        <v>2.3749169394334656E-2</v>
      </c>
      <c r="D2992">
        <f t="shared" si="93"/>
        <v>1734160.0663212435</v>
      </c>
    </row>
    <row r="2993" spans="1:4" x14ac:dyDescent="0.2">
      <c r="A2993" t="s">
        <v>123</v>
      </c>
      <c r="B2993" t="s">
        <v>31</v>
      </c>
      <c r="C2993">
        <f t="shared" si="92"/>
        <v>2.3696100579510854E-2</v>
      </c>
      <c r="D2993">
        <f t="shared" si="93"/>
        <v>1734244.8507772021</v>
      </c>
    </row>
    <row r="2994" spans="1:4" x14ac:dyDescent="0.2">
      <c r="A2994" t="s">
        <v>123</v>
      </c>
      <c r="B2994" t="s">
        <v>32</v>
      </c>
      <c r="C2994">
        <f t="shared" si="92"/>
        <v>2.3642689141513133E-2</v>
      </c>
      <c r="D2994">
        <f t="shared" si="93"/>
        <v>1741883.9388601035</v>
      </c>
    </row>
    <row r="2995" spans="1:4" x14ac:dyDescent="0.2">
      <c r="A2995" t="s">
        <v>123</v>
      </c>
      <c r="B2995" t="s">
        <v>33</v>
      </c>
      <c r="C2995">
        <f t="shared" si="92"/>
        <v>2.3589517942700693E-2</v>
      </c>
      <c r="D2995">
        <f t="shared" si="93"/>
        <v>1749624.9740932642</v>
      </c>
    </row>
    <row r="2996" spans="1:4" x14ac:dyDescent="0.2">
      <c r="A2996" t="s">
        <v>123</v>
      </c>
      <c r="B2996" t="s">
        <v>34</v>
      </c>
      <c r="C2996">
        <f t="shared" si="92"/>
        <v>2.3588941308758465E-2</v>
      </c>
      <c r="D2996">
        <f t="shared" si="93"/>
        <v>1757468.5222797929</v>
      </c>
    </row>
    <row r="2997" spans="1:4" x14ac:dyDescent="0.2">
      <c r="A2997" t="s">
        <v>123</v>
      </c>
      <c r="B2997" t="s">
        <v>35</v>
      </c>
      <c r="C2997">
        <f t="shared" si="92"/>
        <v>2.3537159442913243E-2</v>
      </c>
      <c r="D2997">
        <f t="shared" si="93"/>
        <v>1765329.6124352331</v>
      </c>
    </row>
    <row r="2998" spans="1:4" x14ac:dyDescent="0.2">
      <c r="A2998" t="s">
        <v>123</v>
      </c>
      <c r="B2998" t="s">
        <v>36</v>
      </c>
      <c r="C2998">
        <f t="shared" si="92"/>
        <v>2.3485032854709174E-2</v>
      </c>
      <c r="D2998">
        <f t="shared" si="93"/>
        <v>1765415.1554404143</v>
      </c>
    </row>
    <row r="2999" spans="1:4" x14ac:dyDescent="0.2">
      <c r="A2999" t="s">
        <v>123</v>
      </c>
      <c r="B2999" t="s">
        <v>37</v>
      </c>
      <c r="C2999">
        <f t="shared" si="92"/>
        <v>2.3432567626632993E-2</v>
      </c>
      <c r="D2999">
        <f t="shared" si="93"/>
        <v>1773036.7834196892</v>
      </c>
    </row>
    <row r="3000" spans="1:4" x14ac:dyDescent="0.2">
      <c r="A3000" t="s">
        <v>123</v>
      </c>
      <c r="B3000" t="s">
        <v>38</v>
      </c>
      <c r="C3000">
        <f t="shared" si="92"/>
        <v>2.338033628918932E-2</v>
      </c>
      <c r="D3000">
        <f t="shared" si="93"/>
        <v>1780846.6580310881</v>
      </c>
    </row>
    <row r="3001" spans="1:4" x14ac:dyDescent="0.2">
      <c r="A3001" t="s">
        <v>123</v>
      </c>
      <c r="B3001" t="s">
        <v>39</v>
      </c>
      <c r="C3001">
        <f t="shared" si="92"/>
        <v>2.3379769836462751E-2</v>
      </c>
      <c r="D3001">
        <f t="shared" si="93"/>
        <v>1788759.8020725388</v>
      </c>
    </row>
    <row r="3002" spans="1:4" x14ac:dyDescent="0.2">
      <c r="A3002" t="s">
        <v>123</v>
      </c>
      <c r="B3002" t="s">
        <v>40</v>
      </c>
      <c r="C3002">
        <f t="shared" si="92"/>
        <v>2.3329465235470456E-2</v>
      </c>
      <c r="D3002">
        <f t="shared" si="93"/>
        <v>1796690.4880829016</v>
      </c>
    </row>
    <row r="3003" spans="1:4" x14ac:dyDescent="0.2">
      <c r="A3003" t="s">
        <v>123</v>
      </c>
      <c r="B3003" t="s">
        <v>41</v>
      </c>
      <c r="C3003">
        <f t="shared" si="92"/>
        <v>2.3278253527921844E-2</v>
      </c>
      <c r="D3003">
        <f t="shared" si="93"/>
        <v>1796776.7875647671</v>
      </c>
    </row>
    <row r="3004" spans="1:4" x14ac:dyDescent="0.2">
      <c r="A3004" t="s">
        <v>123</v>
      </c>
      <c r="B3004" t="s">
        <v>42</v>
      </c>
      <c r="C3004">
        <f t="shared" si="92"/>
        <v>2.3226707102799241E-2</v>
      </c>
      <c r="D3004">
        <f t="shared" si="93"/>
        <v>1804465.7419689118</v>
      </c>
    </row>
    <row r="3005" spans="1:4" x14ac:dyDescent="0.2">
      <c r="A3005" t="s">
        <v>123</v>
      </c>
      <c r="B3005" t="s">
        <v>43</v>
      </c>
      <c r="C3005">
        <f t="shared" si="92"/>
        <v>2.3175388457936069E-2</v>
      </c>
      <c r="D3005">
        <f t="shared" si="93"/>
        <v>1812344.4559585492</v>
      </c>
    </row>
    <row r="3006" spans="1:4" x14ac:dyDescent="0.2">
      <c r="A3006" t="s">
        <v>123</v>
      </c>
      <c r="B3006" t="s">
        <v>44</v>
      </c>
      <c r="C3006">
        <f t="shared" si="92"/>
        <v>2.3174831892411141E-2</v>
      </c>
      <c r="D3006">
        <f t="shared" si="93"/>
        <v>1820327.1958549221</v>
      </c>
    </row>
    <row r="3007" spans="1:4" x14ac:dyDescent="0.2">
      <c r="A3007" t="s">
        <v>123</v>
      </c>
      <c r="B3007" t="s">
        <v>45</v>
      </c>
      <c r="C3007">
        <f t="shared" si="92"/>
        <v>2.3125404395025043E-2</v>
      </c>
      <c r="D3007">
        <f t="shared" si="93"/>
        <v>1828327.4777202073</v>
      </c>
    </row>
    <row r="3008" spans="1:4" x14ac:dyDescent="0.2">
      <c r="A3008" t="s">
        <v>123</v>
      </c>
      <c r="B3008" t="s">
        <v>46</v>
      </c>
      <c r="C3008">
        <f t="shared" si="92"/>
        <v>2.3075083692013391E-2</v>
      </c>
      <c r="D3008">
        <f t="shared" si="93"/>
        <v>1828414.5336787563</v>
      </c>
    </row>
    <row r="3009" spans="1:4" x14ac:dyDescent="0.2">
      <c r="A3009" t="s">
        <v>123</v>
      </c>
      <c r="B3009" t="s">
        <v>47</v>
      </c>
      <c r="C3009">
        <f t="shared" ref="C3009:C3072" si="94">A3009/B3009</f>
        <v>2.3024432143538845E-2</v>
      </c>
      <c r="D3009">
        <f t="shared" si="93"/>
        <v>1836170.814507772</v>
      </c>
    </row>
    <row r="3010" spans="1:4" x14ac:dyDescent="0.2">
      <c r="A3010" t="s">
        <v>123</v>
      </c>
      <c r="B3010" t="s">
        <v>48</v>
      </c>
      <c r="C3010">
        <f t="shared" si="94"/>
        <v>2.2974002475954672E-2</v>
      </c>
      <c r="D3010">
        <f t="shared" ref="D3010:D3073" si="95">B3013/C3013</f>
        <v>1844118.3678756477</v>
      </c>
    </row>
    <row r="3011" spans="1:4" x14ac:dyDescent="0.2">
      <c r="A3011" t="s">
        <v>123</v>
      </c>
      <c r="B3011" t="s">
        <v>49</v>
      </c>
      <c r="C3011">
        <f t="shared" si="94"/>
        <v>2.2973455541007024E-2</v>
      </c>
      <c r="D3011">
        <f t="shared" si="95"/>
        <v>1852170.7036269428</v>
      </c>
    </row>
    <row r="3012" spans="1:4" x14ac:dyDescent="0.2">
      <c r="A3012" t="s">
        <v>123</v>
      </c>
      <c r="B3012" t="s">
        <v>50</v>
      </c>
      <c r="C3012">
        <f t="shared" si="94"/>
        <v>2.2924882406043616E-2</v>
      </c>
      <c r="D3012">
        <f t="shared" si="95"/>
        <v>1860240.5813471503</v>
      </c>
    </row>
    <row r="3013" spans="1:4" x14ac:dyDescent="0.2">
      <c r="A3013" t="s">
        <v>123</v>
      </c>
      <c r="B3013" t="s">
        <v>51</v>
      </c>
      <c r="C3013">
        <f t="shared" si="94"/>
        <v>2.2875429655090672E-2</v>
      </c>
      <c r="D3013">
        <f t="shared" si="95"/>
        <v>1860328.3937823835</v>
      </c>
    </row>
    <row r="3014" spans="1:4" x14ac:dyDescent="0.2">
      <c r="A3014" t="s">
        <v>123</v>
      </c>
      <c r="B3014" t="s">
        <v>52</v>
      </c>
      <c r="C3014">
        <f t="shared" si="94"/>
        <v>2.2825649880549709E-2</v>
      </c>
      <c r="D3014">
        <f t="shared" si="95"/>
        <v>1868240</v>
      </c>
    </row>
    <row r="3015" spans="1:4" x14ac:dyDescent="0.2">
      <c r="A3015" t="s">
        <v>123</v>
      </c>
      <c r="B3015" t="s">
        <v>53</v>
      </c>
      <c r="C3015">
        <f t="shared" si="94"/>
        <v>2.277608628950412E-2</v>
      </c>
      <c r="D3015">
        <f t="shared" si="95"/>
        <v>1876256.5813471503</v>
      </c>
    </row>
    <row r="3016" spans="1:4" x14ac:dyDescent="0.2">
      <c r="A3016" t="s">
        <v>123</v>
      </c>
      <c r="B3016" t="s">
        <v>54</v>
      </c>
      <c r="C3016">
        <f t="shared" si="94"/>
        <v>2.2775548737314136E-2</v>
      </c>
      <c r="D3016">
        <f t="shared" si="95"/>
        <v>1884378.7036269431</v>
      </c>
    </row>
    <row r="3017" spans="1:4" x14ac:dyDescent="0.2">
      <c r="A3017" t="s">
        <v>123</v>
      </c>
      <c r="B3017" t="s">
        <v>55</v>
      </c>
      <c r="C3017">
        <f t="shared" si="94"/>
        <v>2.2727272727272728E-2</v>
      </c>
      <c r="D3017">
        <f t="shared" si="95"/>
        <v>1892518.3678756477</v>
      </c>
    </row>
    <row r="3018" spans="1:4" x14ac:dyDescent="0.2">
      <c r="A3018" t="s">
        <v>123</v>
      </c>
      <c r="B3018" t="s">
        <v>56</v>
      </c>
      <c r="C3018">
        <f t="shared" si="94"/>
        <v>2.2678667951399497E-2</v>
      </c>
      <c r="D3018">
        <f t="shared" si="95"/>
        <v>1892606.9388601035</v>
      </c>
    </row>
    <row r="3019" spans="1:4" x14ac:dyDescent="0.2">
      <c r="A3019" t="s">
        <v>123</v>
      </c>
      <c r="B3019" t="s">
        <v>57</v>
      </c>
      <c r="C3019">
        <f t="shared" si="94"/>
        <v>2.2629739933869568E-2</v>
      </c>
      <c r="D3019">
        <f t="shared" si="95"/>
        <v>1900498.0569948186</v>
      </c>
    </row>
    <row r="3020" spans="1:4" x14ac:dyDescent="0.2">
      <c r="A3020" t="s">
        <v>123</v>
      </c>
      <c r="B3020" t="s">
        <v>58</v>
      </c>
      <c r="C3020">
        <f t="shared" si="94"/>
        <v>2.258102258102258E-2</v>
      </c>
      <c r="D3020">
        <f t="shared" si="95"/>
        <v>1908583.4777202073</v>
      </c>
    </row>
    <row r="3021" spans="1:4" x14ac:dyDescent="0.2">
      <c r="A3021" t="s">
        <v>123</v>
      </c>
      <c r="B3021" t="s">
        <v>59</v>
      </c>
      <c r="C3021">
        <f t="shared" si="94"/>
        <v>2.2580494196929989E-2</v>
      </c>
      <c r="D3021">
        <f t="shared" si="95"/>
        <v>1916775.1958549225</v>
      </c>
    </row>
    <row r="3022" spans="1:4" x14ac:dyDescent="0.2">
      <c r="A3022" t="s">
        <v>123</v>
      </c>
      <c r="B3022" t="s">
        <v>60</v>
      </c>
      <c r="C3022">
        <f t="shared" si="94"/>
        <v>2.2533566841798015E-2</v>
      </c>
      <c r="D3022">
        <f t="shared" si="95"/>
        <v>1924984.4559585492</v>
      </c>
    </row>
    <row r="3023" spans="1:4" x14ac:dyDescent="0.2">
      <c r="A3023" t="s">
        <v>123</v>
      </c>
      <c r="B3023" t="s">
        <v>61</v>
      </c>
      <c r="C3023">
        <f t="shared" si="94"/>
        <v>2.2485786186969895E-2</v>
      </c>
      <c r="D3023">
        <f t="shared" si="95"/>
        <v>1925073.7834196889</v>
      </c>
    </row>
    <row r="3024" spans="1:4" x14ac:dyDescent="0.2">
      <c r="A3024" t="s">
        <v>123</v>
      </c>
      <c r="B3024" t="s">
        <v>62</v>
      </c>
      <c r="C3024">
        <f t="shared" si="94"/>
        <v>2.243768601190476E-2</v>
      </c>
      <c r="D3024">
        <f t="shared" si="95"/>
        <v>1933032.2279792747</v>
      </c>
    </row>
    <row r="3025" spans="1:4" x14ac:dyDescent="0.2">
      <c r="A3025" t="s">
        <v>123</v>
      </c>
      <c r="B3025" t="s">
        <v>63</v>
      </c>
      <c r="C3025">
        <f t="shared" si="94"/>
        <v>2.2389791183294663E-2</v>
      </c>
      <c r="D3025">
        <f t="shared" si="95"/>
        <v>1941186.4880829016</v>
      </c>
    </row>
    <row r="3026" spans="1:4" x14ac:dyDescent="0.2">
      <c r="A3026" t="s">
        <v>123</v>
      </c>
      <c r="B3026" t="s">
        <v>64</v>
      </c>
      <c r="C3026">
        <f t="shared" si="94"/>
        <v>2.2389271710633166E-2</v>
      </c>
      <c r="D3026">
        <f t="shared" si="95"/>
        <v>1949447.8020725388</v>
      </c>
    </row>
    <row r="3027" spans="1:4" x14ac:dyDescent="0.2">
      <c r="A3027" t="s">
        <v>123</v>
      </c>
      <c r="B3027" t="s">
        <v>65</v>
      </c>
      <c r="C3027">
        <f t="shared" si="94"/>
        <v>2.2343134984950219E-2</v>
      </c>
      <c r="D3027">
        <f t="shared" si="95"/>
        <v>1957726.6580310881</v>
      </c>
    </row>
    <row r="3028" spans="1:4" x14ac:dyDescent="0.2">
      <c r="A3028" t="s">
        <v>123</v>
      </c>
      <c r="B3028" t="s">
        <v>66</v>
      </c>
      <c r="C3028">
        <f t="shared" si="94"/>
        <v>2.2296157667336707E-2</v>
      </c>
      <c r="D3028">
        <f t="shared" si="95"/>
        <v>1957816.7419689118</v>
      </c>
    </row>
    <row r="3029" spans="1:4" x14ac:dyDescent="0.2">
      <c r="A3029" t="s">
        <v>123</v>
      </c>
      <c r="B3029" t="s">
        <v>67</v>
      </c>
      <c r="C3029">
        <f t="shared" si="94"/>
        <v>2.2248864500956818E-2</v>
      </c>
      <c r="D3029">
        <f t="shared" si="95"/>
        <v>1965842.5129533678</v>
      </c>
    </row>
    <row r="3030" spans="1:4" x14ac:dyDescent="0.2">
      <c r="A3030" t="s">
        <v>123</v>
      </c>
      <c r="B3030" t="s">
        <v>68</v>
      </c>
      <c r="C3030">
        <f t="shared" si="94"/>
        <v>2.2201771540319798E-2</v>
      </c>
      <c r="D3030">
        <f t="shared" si="95"/>
        <v>1974065.6124352331</v>
      </c>
    </row>
    <row r="3031" spans="1:4" x14ac:dyDescent="0.2">
      <c r="A3031" t="s">
        <v>123</v>
      </c>
      <c r="B3031" t="s">
        <v>69</v>
      </c>
      <c r="C3031">
        <f t="shared" si="94"/>
        <v>2.220126075553306E-2</v>
      </c>
      <c r="D3031">
        <f t="shared" si="95"/>
        <v>1982396.5222797927</v>
      </c>
    </row>
    <row r="3032" spans="1:4" x14ac:dyDescent="0.2">
      <c r="A3032" t="s">
        <v>123</v>
      </c>
      <c r="B3032" t="s">
        <v>70</v>
      </c>
      <c r="C3032">
        <f t="shared" si="94"/>
        <v>2.2155894845597521E-2</v>
      </c>
      <c r="D3032">
        <f t="shared" si="95"/>
        <v>1990744.9740932642</v>
      </c>
    </row>
    <row r="3033" spans="1:4" x14ac:dyDescent="0.2">
      <c r="A3033" t="s">
        <v>123</v>
      </c>
      <c r="B3033" t="s">
        <v>71</v>
      </c>
      <c r="C3033">
        <f t="shared" si="94"/>
        <v>2.2109700774412318E-2</v>
      </c>
      <c r="D3033">
        <f t="shared" si="95"/>
        <v>1589524.7231869253</v>
      </c>
    </row>
    <row r="3034" spans="1:4" x14ac:dyDescent="0.2">
      <c r="A3034" t="s">
        <v>123</v>
      </c>
      <c r="B3034" t="s">
        <v>72</v>
      </c>
      <c r="C3034">
        <f t="shared" si="94"/>
        <v>2.2063194476199186E-2</v>
      </c>
      <c r="D3034">
        <f t="shared" si="95"/>
        <v>1596785.948927477</v>
      </c>
    </row>
    <row r="3035" spans="1:4" x14ac:dyDescent="0.2">
      <c r="A3035" t="s">
        <v>123</v>
      </c>
      <c r="B3035" t="s">
        <v>73</v>
      </c>
      <c r="C3035">
        <f t="shared" si="94"/>
        <v>2.2016883413187315E-2</v>
      </c>
      <c r="D3035">
        <f t="shared" si="95"/>
        <v>1604144.6792645557</v>
      </c>
    </row>
    <row r="3036" spans="1:4" x14ac:dyDescent="0.2">
      <c r="A3036" t="s">
        <v>124</v>
      </c>
      <c r="B3036" t="s">
        <v>14</v>
      </c>
      <c r="C3036">
        <f t="shared" si="94"/>
        <v>2.4817481241127561E-2</v>
      </c>
      <c r="D3036">
        <f t="shared" si="95"/>
        <v>1611601.4719101123</v>
      </c>
    </row>
    <row r="3037" spans="1:4" x14ac:dyDescent="0.2">
      <c r="A3037" t="s">
        <v>124</v>
      </c>
      <c r="B3037" t="s">
        <v>15</v>
      </c>
      <c r="C3037">
        <f t="shared" si="94"/>
        <v>2.4760989427892153E-2</v>
      </c>
      <c r="D3037">
        <f t="shared" si="95"/>
        <v>1619075.55566905</v>
      </c>
    </row>
    <row r="3038" spans="1:4" x14ac:dyDescent="0.2">
      <c r="A3038" t="s">
        <v>124</v>
      </c>
      <c r="B3038" t="s">
        <v>16</v>
      </c>
      <c r="C3038">
        <f t="shared" si="94"/>
        <v>2.4704130813293295E-2</v>
      </c>
      <c r="D3038">
        <f t="shared" si="95"/>
        <v>1619156.8907048008</v>
      </c>
    </row>
    <row r="3039" spans="1:4" x14ac:dyDescent="0.2">
      <c r="A3039" t="s">
        <v>124</v>
      </c>
      <c r="B3039" t="s">
        <v>17</v>
      </c>
      <c r="C3039">
        <f t="shared" si="94"/>
        <v>2.4646912212683468E-2</v>
      </c>
      <c r="D3039">
        <f t="shared" si="95"/>
        <v>1626403.8907048008</v>
      </c>
    </row>
    <row r="3040" spans="1:4" x14ac:dyDescent="0.2">
      <c r="A3040" t="s">
        <v>124</v>
      </c>
      <c r="B3040" t="s">
        <v>18</v>
      </c>
      <c r="C3040">
        <f t="shared" si="94"/>
        <v>2.4589958053901993E-2</v>
      </c>
      <c r="D3040">
        <f t="shared" si="95"/>
        <v>1633830.4759959143</v>
      </c>
    </row>
    <row r="3041" spans="1:4" x14ac:dyDescent="0.2">
      <c r="A3041" t="s">
        <v>124</v>
      </c>
      <c r="B3041" t="s">
        <v>19</v>
      </c>
      <c r="C3041">
        <f t="shared" si="94"/>
        <v>2.4589340433013512E-2</v>
      </c>
      <c r="D3041">
        <f t="shared" si="95"/>
        <v>1641355.8692543411</v>
      </c>
    </row>
    <row r="3042" spans="1:4" x14ac:dyDescent="0.2">
      <c r="A3042" t="s">
        <v>124</v>
      </c>
      <c r="B3042" t="s">
        <v>20</v>
      </c>
      <c r="C3042">
        <f t="shared" si="94"/>
        <v>2.453449615317144E-2</v>
      </c>
      <c r="D3042">
        <f t="shared" si="95"/>
        <v>1648898.5536261492</v>
      </c>
    </row>
    <row r="3043" spans="1:4" x14ac:dyDescent="0.2">
      <c r="A3043" t="s">
        <v>124</v>
      </c>
      <c r="B3043" t="s">
        <v>21</v>
      </c>
      <c r="C3043">
        <f t="shared" si="94"/>
        <v>2.4478671800770114E-2</v>
      </c>
      <c r="D3043">
        <f t="shared" si="95"/>
        <v>1648980.6343207355</v>
      </c>
    </row>
    <row r="3044" spans="1:4" x14ac:dyDescent="0.2">
      <c r="A3044" t="s">
        <v>124</v>
      </c>
      <c r="B3044" t="s">
        <v>22</v>
      </c>
      <c r="C3044">
        <f t="shared" si="94"/>
        <v>2.4422491642967621E-2</v>
      </c>
      <c r="D3044">
        <f t="shared" si="95"/>
        <v>1656293.997957099</v>
      </c>
    </row>
    <row r="3045" spans="1:4" x14ac:dyDescent="0.2">
      <c r="A3045" t="s">
        <v>124</v>
      </c>
      <c r="B3045" t="s">
        <v>23</v>
      </c>
      <c r="C3045">
        <f t="shared" si="94"/>
        <v>2.4366568768978046E-2</v>
      </c>
      <c r="D3045">
        <f t="shared" si="95"/>
        <v>1663788.4382022473</v>
      </c>
    </row>
    <row r="3046" spans="1:4" x14ac:dyDescent="0.2">
      <c r="A3046" t="s">
        <v>124</v>
      </c>
      <c r="B3046" t="s">
        <v>24</v>
      </c>
      <c r="C3046">
        <f t="shared" si="94"/>
        <v>2.4365962318624156E-2</v>
      </c>
      <c r="D3046">
        <f t="shared" si="95"/>
        <v>1671382.4320735445</v>
      </c>
    </row>
    <row r="3047" spans="1:4" x14ac:dyDescent="0.2">
      <c r="A3047" t="s">
        <v>124</v>
      </c>
      <c r="B3047" t="s">
        <v>25</v>
      </c>
      <c r="C3047">
        <f t="shared" si="94"/>
        <v>2.4312108870567201E-2</v>
      </c>
      <c r="D3047">
        <f t="shared" si="95"/>
        <v>1678993.7170582225</v>
      </c>
    </row>
    <row r="3048" spans="1:4" x14ac:dyDescent="0.2">
      <c r="A3048" t="s">
        <v>124</v>
      </c>
      <c r="B3048" t="s">
        <v>26</v>
      </c>
      <c r="C3048">
        <f t="shared" si="94"/>
        <v>2.4257290814935949E-2</v>
      </c>
      <c r="D3048">
        <f t="shared" si="95"/>
        <v>1679076.5434116446</v>
      </c>
    </row>
    <row r="3049" spans="1:4" x14ac:dyDescent="0.2">
      <c r="A3049" t="s">
        <v>124</v>
      </c>
      <c r="B3049" t="s">
        <v>27</v>
      </c>
      <c r="C3049">
        <f t="shared" si="94"/>
        <v>2.4202121084769226E-2</v>
      </c>
      <c r="D3049">
        <f t="shared" si="95"/>
        <v>1686456.2706843717</v>
      </c>
    </row>
    <row r="3050" spans="1:4" x14ac:dyDescent="0.2">
      <c r="A3050" t="s">
        <v>124</v>
      </c>
      <c r="B3050" t="s">
        <v>28</v>
      </c>
      <c r="C3050">
        <f t="shared" si="94"/>
        <v>2.4147201736427992E-2</v>
      </c>
      <c r="D3050">
        <f t="shared" si="95"/>
        <v>1694018.5658835548</v>
      </c>
    </row>
    <row r="3051" spans="1:4" x14ac:dyDescent="0.2">
      <c r="A3051" t="s">
        <v>124</v>
      </c>
      <c r="B3051" t="s">
        <v>29</v>
      </c>
      <c r="C3051">
        <f t="shared" si="94"/>
        <v>2.4146606156274664E-2</v>
      </c>
      <c r="D3051">
        <f t="shared" si="95"/>
        <v>1701681.1603677224</v>
      </c>
    </row>
    <row r="3052" spans="1:4" x14ac:dyDescent="0.2">
      <c r="A3052" t="s">
        <v>124</v>
      </c>
      <c r="B3052" t="s">
        <v>30</v>
      </c>
      <c r="C3052">
        <f t="shared" si="94"/>
        <v>2.409371692958925E-2</v>
      </c>
      <c r="D3052">
        <f t="shared" si="95"/>
        <v>1709361.0459652706</v>
      </c>
    </row>
    <row r="3053" spans="1:4" x14ac:dyDescent="0.2">
      <c r="A3053" t="s">
        <v>124</v>
      </c>
      <c r="B3053" t="s">
        <v>31</v>
      </c>
      <c r="C3053">
        <f t="shared" si="94"/>
        <v>2.4039878204498575E-2</v>
      </c>
      <c r="D3053">
        <f t="shared" si="95"/>
        <v>1709444.6179775281</v>
      </c>
    </row>
    <row r="3054" spans="1:4" x14ac:dyDescent="0.2">
      <c r="A3054" t="s">
        <v>124</v>
      </c>
      <c r="B3054" t="s">
        <v>32</v>
      </c>
      <c r="C3054">
        <f t="shared" si="94"/>
        <v>2.3985691885535083E-2</v>
      </c>
      <c r="D3054">
        <f t="shared" si="95"/>
        <v>1716974.4647599591</v>
      </c>
    </row>
    <row r="3055" spans="1:4" x14ac:dyDescent="0.2">
      <c r="A3055" t="s">
        <v>124</v>
      </c>
      <c r="B3055" t="s">
        <v>33</v>
      </c>
      <c r="C3055">
        <f t="shared" si="94"/>
        <v>2.3931749291092208E-2</v>
      </c>
      <c r="D3055">
        <f t="shared" si="95"/>
        <v>1724604.8008171604</v>
      </c>
    </row>
    <row r="3056" spans="1:4" x14ac:dyDescent="0.2">
      <c r="A3056" t="s">
        <v>124</v>
      </c>
      <c r="B3056" t="s">
        <v>34</v>
      </c>
      <c r="C3056">
        <f t="shared" si="94"/>
        <v>2.3931164291476202E-2</v>
      </c>
      <c r="D3056">
        <f t="shared" si="95"/>
        <v>1732336.1838610829</v>
      </c>
    </row>
    <row r="3057" spans="1:4" x14ac:dyDescent="0.2">
      <c r="A3057" t="s">
        <v>124</v>
      </c>
      <c r="B3057" t="s">
        <v>35</v>
      </c>
      <c r="C3057">
        <f t="shared" si="94"/>
        <v>2.387863118612649E-2</v>
      </c>
      <c r="D3057">
        <f t="shared" si="95"/>
        <v>1740084.8580183862</v>
      </c>
    </row>
    <row r="3058" spans="1:4" x14ac:dyDescent="0.2">
      <c r="A3058" t="s">
        <v>124</v>
      </c>
      <c r="B3058" t="s">
        <v>36</v>
      </c>
      <c r="C3058">
        <f t="shared" si="94"/>
        <v>2.3825748357264542E-2</v>
      </c>
      <c r="D3058">
        <f t="shared" si="95"/>
        <v>1740169.1777323801</v>
      </c>
    </row>
    <row r="3059" spans="1:4" x14ac:dyDescent="0.2">
      <c r="A3059" t="s">
        <v>124</v>
      </c>
      <c r="B3059" t="s">
        <v>37</v>
      </c>
      <c r="C3059">
        <f t="shared" si="94"/>
        <v>2.3772521975620416E-2</v>
      </c>
      <c r="D3059">
        <f t="shared" si="95"/>
        <v>1747681.8140960163</v>
      </c>
    </row>
    <row r="3060" spans="1:4" x14ac:dyDescent="0.2">
      <c r="A3060" t="s">
        <v>124</v>
      </c>
      <c r="B3060" t="s">
        <v>38</v>
      </c>
      <c r="C3060">
        <f t="shared" si="94"/>
        <v>2.371953287784077E-2</v>
      </c>
      <c r="D3060">
        <f t="shared" si="95"/>
        <v>1755380.0051072522</v>
      </c>
    </row>
    <row r="3061" spans="1:4" x14ac:dyDescent="0.2">
      <c r="A3061" t="s">
        <v>124</v>
      </c>
      <c r="B3061" t="s">
        <v>39</v>
      </c>
      <c r="C3061">
        <f t="shared" si="94"/>
        <v>2.3718958207147183E-2</v>
      </c>
      <c r="D3061">
        <f t="shared" si="95"/>
        <v>1763179.9887640451</v>
      </c>
    </row>
    <row r="3062" spans="1:4" x14ac:dyDescent="0.2">
      <c r="A3062" t="s">
        <v>124</v>
      </c>
      <c r="B3062" t="s">
        <v>40</v>
      </c>
      <c r="C3062">
        <f t="shared" si="94"/>
        <v>2.3667923798472101E-2</v>
      </c>
      <c r="D3062">
        <f t="shared" si="95"/>
        <v>1770997.2635342188</v>
      </c>
    </row>
    <row r="3063" spans="1:4" x14ac:dyDescent="0.2">
      <c r="A3063" t="s">
        <v>124</v>
      </c>
      <c r="B3063" t="s">
        <v>41</v>
      </c>
      <c r="C3063">
        <f t="shared" si="94"/>
        <v>2.3615969123145581E-2</v>
      </c>
      <c r="D3063">
        <f t="shared" si="95"/>
        <v>1771082.3289070481</v>
      </c>
    </row>
    <row r="3064" spans="1:4" x14ac:dyDescent="0.2">
      <c r="A3064" t="s">
        <v>124</v>
      </c>
      <c r="B3064" t="s">
        <v>42</v>
      </c>
      <c r="C3064">
        <f t="shared" si="94"/>
        <v>2.3563674874238813E-2</v>
      </c>
      <c r="D3064">
        <f t="shared" si="95"/>
        <v>1778661.3289070481</v>
      </c>
    </row>
    <row r="3065" spans="1:4" x14ac:dyDescent="0.2">
      <c r="A3065" t="s">
        <v>124</v>
      </c>
      <c r="B3065" t="s">
        <v>43</v>
      </c>
      <c r="C3065">
        <f t="shared" si="94"/>
        <v>2.3511611710175555E-2</v>
      </c>
      <c r="D3065">
        <f t="shared" si="95"/>
        <v>1786427.3748723187</v>
      </c>
    </row>
    <row r="3066" spans="1:4" x14ac:dyDescent="0.2">
      <c r="A3066" t="s">
        <v>124</v>
      </c>
      <c r="B3066" t="s">
        <v>44</v>
      </c>
      <c r="C3066">
        <f t="shared" si="94"/>
        <v>2.3511047070124878E-2</v>
      </c>
      <c r="D3066">
        <f t="shared" si="95"/>
        <v>1794295.9591419816</v>
      </c>
    </row>
    <row r="3067" spans="1:4" x14ac:dyDescent="0.2">
      <c r="A3067" t="s">
        <v>124</v>
      </c>
      <c r="B3067" t="s">
        <v>45</v>
      </c>
      <c r="C3067">
        <f t="shared" si="94"/>
        <v>2.3460902489875146E-2</v>
      </c>
      <c r="D3067">
        <f t="shared" si="95"/>
        <v>1802181.8345250254</v>
      </c>
    </row>
    <row r="3068" spans="1:4" x14ac:dyDescent="0.2">
      <c r="A3068" t="s">
        <v>124</v>
      </c>
      <c r="B3068" t="s">
        <v>46</v>
      </c>
      <c r="C3068">
        <f t="shared" si="94"/>
        <v>2.340985174557628E-2</v>
      </c>
      <c r="D3068">
        <f t="shared" si="95"/>
        <v>1802267.6455566906</v>
      </c>
    </row>
    <row r="3069" spans="1:4" x14ac:dyDescent="0.2">
      <c r="A3069" t="s">
        <v>124</v>
      </c>
      <c r="B3069" t="s">
        <v>47</v>
      </c>
      <c r="C3069">
        <f t="shared" si="94"/>
        <v>2.3358465355983966E-2</v>
      </c>
      <c r="D3069">
        <f t="shared" si="95"/>
        <v>1809913.0091930542</v>
      </c>
    </row>
    <row r="3070" spans="1:4" x14ac:dyDescent="0.2">
      <c r="A3070" t="s">
        <v>124</v>
      </c>
      <c r="B3070" t="s">
        <v>48</v>
      </c>
      <c r="C3070">
        <f t="shared" si="94"/>
        <v>2.3307304066279403E-2</v>
      </c>
      <c r="D3070">
        <f t="shared" si="95"/>
        <v>1817746.9101123596</v>
      </c>
    </row>
    <row r="3071" spans="1:4" x14ac:dyDescent="0.2">
      <c r="A3071" t="s">
        <v>124</v>
      </c>
      <c r="B3071" t="s">
        <v>49</v>
      </c>
      <c r="C3071">
        <f t="shared" si="94"/>
        <v>2.3306749196524222E-2</v>
      </c>
      <c r="D3071">
        <f t="shared" si="95"/>
        <v>1825684.0949948928</v>
      </c>
    </row>
    <row r="3072" spans="1:4" x14ac:dyDescent="0.2">
      <c r="A3072" t="s">
        <v>124</v>
      </c>
      <c r="B3072" t="s">
        <v>50</v>
      </c>
      <c r="C3072">
        <f t="shared" si="94"/>
        <v>2.3257471373592437E-2</v>
      </c>
      <c r="D3072">
        <f t="shared" si="95"/>
        <v>1833638.5709908069</v>
      </c>
    </row>
    <row r="3073" spans="1:4" x14ac:dyDescent="0.2">
      <c r="A3073" t="s">
        <v>124</v>
      </c>
      <c r="B3073" t="s">
        <v>51</v>
      </c>
      <c r="C3073">
        <f t="shared" ref="C3073:C3136" si="96">A3073/B3073</f>
        <v>2.3207301173402868E-2</v>
      </c>
      <c r="D3073">
        <f t="shared" si="95"/>
        <v>1833725.1276813075</v>
      </c>
    </row>
    <row r="3074" spans="1:4" x14ac:dyDescent="0.2">
      <c r="A3074" t="s">
        <v>124</v>
      </c>
      <c r="B3074" t="s">
        <v>52</v>
      </c>
      <c r="C3074">
        <f t="shared" si="96"/>
        <v>2.3156799205241621E-2</v>
      </c>
      <c r="D3074">
        <f t="shared" ref="D3074:D3137" si="97">B3077/C3077</f>
        <v>1841523.5955056178</v>
      </c>
    </row>
    <row r="3075" spans="1:4" x14ac:dyDescent="0.2">
      <c r="A3075" t="s">
        <v>124</v>
      </c>
      <c r="B3075" t="s">
        <v>53</v>
      </c>
      <c r="C3075">
        <f t="shared" si="96"/>
        <v>2.3106516556916614E-2</v>
      </c>
      <c r="D3075">
        <f t="shared" si="97"/>
        <v>1849425.5372829419</v>
      </c>
    </row>
    <row r="3076" spans="1:4" x14ac:dyDescent="0.2">
      <c r="A3076" t="s">
        <v>124</v>
      </c>
      <c r="B3076" t="s">
        <v>54</v>
      </c>
      <c r="C3076">
        <f t="shared" si="96"/>
        <v>2.3105971206042009E-2</v>
      </c>
      <c r="D3076">
        <f t="shared" si="97"/>
        <v>1857431.5107252297</v>
      </c>
    </row>
    <row r="3077" spans="1:4" x14ac:dyDescent="0.2">
      <c r="A3077" t="s">
        <v>124</v>
      </c>
      <c r="B3077" t="s">
        <v>55</v>
      </c>
      <c r="C3077">
        <f t="shared" si="96"/>
        <v>2.3056994818652851E-2</v>
      </c>
      <c r="D3077">
        <f t="shared" si="97"/>
        <v>1865454.7752808989</v>
      </c>
    </row>
    <row r="3078" spans="1:4" x14ac:dyDescent="0.2">
      <c r="A3078" t="s">
        <v>124</v>
      </c>
      <c r="B3078" t="s">
        <v>56</v>
      </c>
      <c r="C3078">
        <f t="shared" si="96"/>
        <v>2.3007684895772131E-2</v>
      </c>
      <c r="D3078">
        <f t="shared" si="97"/>
        <v>1865542.0796731359</v>
      </c>
    </row>
    <row r="3079" spans="1:4" x14ac:dyDescent="0.2">
      <c r="A3079" t="s">
        <v>124</v>
      </c>
      <c r="B3079" t="s">
        <v>57</v>
      </c>
      <c r="C3079">
        <f t="shared" si="96"/>
        <v>2.2958047041718454E-2</v>
      </c>
      <c r="D3079">
        <f t="shared" si="97"/>
        <v>1873320.3524004086</v>
      </c>
    </row>
    <row r="3080" spans="1:4" x14ac:dyDescent="0.2">
      <c r="A3080" t="s">
        <v>124</v>
      </c>
      <c r="B3080" t="s">
        <v>58</v>
      </c>
      <c r="C3080">
        <f t="shared" si="96"/>
        <v>2.290862290862291E-2</v>
      </c>
      <c r="D3080">
        <f t="shared" si="97"/>
        <v>1881290.1491317672</v>
      </c>
    </row>
    <row r="3081" spans="1:4" x14ac:dyDescent="0.2">
      <c r="A3081" t="s">
        <v>124</v>
      </c>
      <c r="B3081" t="s">
        <v>59</v>
      </c>
      <c r="C3081">
        <f t="shared" si="96"/>
        <v>2.290808685885436E-2</v>
      </c>
      <c r="D3081">
        <f t="shared" si="97"/>
        <v>1889364.7231869253</v>
      </c>
    </row>
    <row r="3082" spans="1:4" x14ac:dyDescent="0.2">
      <c r="A3082" t="s">
        <v>124</v>
      </c>
      <c r="B3082" t="s">
        <v>60</v>
      </c>
      <c r="C3082">
        <f t="shared" si="96"/>
        <v>2.2860478692352599E-2</v>
      </c>
      <c r="D3082">
        <f t="shared" si="97"/>
        <v>1897456.5883554649</v>
      </c>
    </row>
    <row r="3083" spans="1:4" x14ac:dyDescent="0.2">
      <c r="A3083" t="s">
        <v>124</v>
      </c>
      <c r="B3083" t="s">
        <v>61</v>
      </c>
      <c r="C3083">
        <f t="shared" si="96"/>
        <v>2.2812004846677229E-2</v>
      </c>
      <c r="D3083">
        <f t="shared" si="97"/>
        <v>1905389.2747701737</v>
      </c>
    </row>
    <row r="3084" spans="1:4" x14ac:dyDescent="0.2">
      <c r="A3084" t="s">
        <v>124</v>
      </c>
      <c r="B3084" t="s">
        <v>62</v>
      </c>
      <c r="C3084">
        <f t="shared" si="96"/>
        <v>2.2763206845238096E-2</v>
      </c>
      <c r="D3084">
        <f t="shared" si="97"/>
        <v>1913426.9264555669</v>
      </c>
    </row>
    <row r="3085" spans="1:4" x14ac:dyDescent="0.2">
      <c r="A3085" t="s">
        <v>124</v>
      </c>
      <c r="B3085" t="s">
        <v>63</v>
      </c>
      <c r="C3085">
        <f t="shared" si="96"/>
        <v>2.2714617169373549E-2</v>
      </c>
      <c r="D3085">
        <f t="shared" si="97"/>
        <v>1921570.1011235954</v>
      </c>
    </row>
    <row r="3086" spans="1:4" x14ac:dyDescent="0.2">
      <c r="A3086" t="s">
        <v>124</v>
      </c>
      <c r="B3086" t="s">
        <v>65</v>
      </c>
      <c r="C3086">
        <f t="shared" si="96"/>
        <v>2.2667284093540171E-2</v>
      </c>
      <c r="D3086">
        <f t="shared" si="97"/>
        <v>813032.76071055373</v>
      </c>
    </row>
    <row r="3087" spans="1:4" x14ac:dyDescent="0.2">
      <c r="A3087" t="s">
        <v>124</v>
      </c>
      <c r="B3087" t="s">
        <v>66</v>
      </c>
      <c r="C3087">
        <f t="shared" si="96"/>
        <v>2.2619625239712577E-2</v>
      </c>
      <c r="D3087">
        <f t="shared" si="97"/>
        <v>816746.83594566351</v>
      </c>
    </row>
    <row r="3088" spans="1:4" x14ac:dyDescent="0.2">
      <c r="A3088" t="s">
        <v>124</v>
      </c>
      <c r="B3088" t="s">
        <v>67</v>
      </c>
      <c r="C3088">
        <f t="shared" si="96"/>
        <v>2.2571645954856709E-2</v>
      </c>
      <c r="D3088">
        <f t="shared" si="97"/>
        <v>820510.78422152565</v>
      </c>
    </row>
    <row r="3089" spans="1:4" x14ac:dyDescent="0.2">
      <c r="A3089" t="s">
        <v>125</v>
      </c>
      <c r="B3089" t="s">
        <v>14</v>
      </c>
      <c r="C3089">
        <f t="shared" si="96"/>
        <v>4.8519570066923548E-2</v>
      </c>
      <c r="D3089">
        <f t="shared" si="97"/>
        <v>824324.89080459776</v>
      </c>
    </row>
    <row r="3090" spans="1:4" x14ac:dyDescent="0.2">
      <c r="A3090" t="s">
        <v>125</v>
      </c>
      <c r="B3090" t="s">
        <v>15</v>
      </c>
      <c r="C3090">
        <f t="shared" si="96"/>
        <v>4.8409125398350954E-2</v>
      </c>
      <c r="D3090">
        <f t="shared" si="97"/>
        <v>828147.84169278992</v>
      </c>
    </row>
    <row r="3091" spans="1:4" x14ac:dyDescent="0.2">
      <c r="A3091" t="s">
        <v>125</v>
      </c>
      <c r="B3091" t="s">
        <v>16</v>
      </c>
      <c r="C3091">
        <f t="shared" si="96"/>
        <v>4.829796361250599E-2</v>
      </c>
      <c r="D3091">
        <f t="shared" si="97"/>
        <v>828189.44409613381</v>
      </c>
    </row>
    <row r="3092" spans="1:4" x14ac:dyDescent="0.2">
      <c r="A3092" t="s">
        <v>125</v>
      </c>
      <c r="B3092" t="s">
        <v>17</v>
      </c>
      <c r="C3092">
        <f t="shared" si="96"/>
        <v>4.8186098033785651E-2</v>
      </c>
      <c r="D3092">
        <f t="shared" si="97"/>
        <v>831896.24294670846</v>
      </c>
    </row>
    <row r="3093" spans="1:4" x14ac:dyDescent="0.2">
      <c r="A3093" t="s">
        <v>125</v>
      </c>
      <c r="B3093" t="s">
        <v>18</v>
      </c>
      <c r="C3093">
        <f t="shared" si="96"/>
        <v>4.8074749453696032E-2</v>
      </c>
      <c r="D3093">
        <f t="shared" si="97"/>
        <v>835694.8986415884</v>
      </c>
    </row>
    <row r="3094" spans="1:4" x14ac:dyDescent="0.2">
      <c r="A3094" t="s">
        <v>125</v>
      </c>
      <c r="B3094" t="s">
        <v>19</v>
      </c>
      <c r="C3094">
        <f t="shared" si="96"/>
        <v>4.8073541970161247E-2</v>
      </c>
      <c r="D3094">
        <f t="shared" si="97"/>
        <v>839544.0940438871</v>
      </c>
    </row>
    <row r="3095" spans="1:4" x14ac:dyDescent="0.2">
      <c r="A3095" t="s">
        <v>125</v>
      </c>
      <c r="B3095" t="s">
        <v>20</v>
      </c>
      <c r="C3095">
        <f t="shared" si="96"/>
        <v>4.7966318321930684E-2</v>
      </c>
      <c r="D3095">
        <f t="shared" si="97"/>
        <v>843402.1337513061</v>
      </c>
    </row>
    <row r="3096" spans="1:4" x14ac:dyDescent="0.2">
      <c r="A3096" t="s">
        <v>125</v>
      </c>
      <c r="B3096" t="s">
        <v>21</v>
      </c>
      <c r="C3096">
        <f t="shared" si="96"/>
        <v>4.7857178576786515E-2</v>
      </c>
      <c r="D3096">
        <f t="shared" si="97"/>
        <v>843444.11755485903</v>
      </c>
    </row>
    <row r="3097" spans="1:4" x14ac:dyDescent="0.2">
      <c r="A3097" t="s">
        <v>125</v>
      </c>
      <c r="B3097" t="s">
        <v>22</v>
      </c>
      <c r="C3097">
        <f t="shared" si="96"/>
        <v>4.7747343212094E-2</v>
      </c>
      <c r="D3097">
        <f t="shared" si="97"/>
        <v>847184.86102403351</v>
      </c>
    </row>
    <row r="3098" spans="1:4" x14ac:dyDescent="0.2">
      <c r="A3098" t="s">
        <v>125</v>
      </c>
      <c r="B3098" t="s">
        <v>23</v>
      </c>
      <c r="C3098">
        <f t="shared" si="96"/>
        <v>4.7638010851709892E-2</v>
      </c>
      <c r="D3098">
        <f t="shared" si="97"/>
        <v>851018.22413793113</v>
      </c>
    </row>
    <row r="3099" spans="1:4" x14ac:dyDescent="0.2">
      <c r="A3099" t="s">
        <v>125</v>
      </c>
      <c r="B3099" t="s">
        <v>24</v>
      </c>
      <c r="C3099">
        <f t="shared" si="96"/>
        <v>4.7636825207197787E-2</v>
      </c>
      <c r="D3099">
        <f t="shared" si="97"/>
        <v>854902.50835945667</v>
      </c>
    </row>
    <row r="3100" spans="1:4" x14ac:dyDescent="0.2">
      <c r="A3100" t="s">
        <v>125</v>
      </c>
      <c r="B3100" t="s">
        <v>25</v>
      </c>
      <c r="C3100">
        <f t="shared" si="96"/>
        <v>4.7531538690771827E-2</v>
      </c>
      <c r="D3100">
        <f t="shared" si="97"/>
        <v>858795.63688610238</v>
      </c>
    </row>
    <row r="3101" spans="1:4" x14ac:dyDescent="0.2">
      <c r="A3101" t="s">
        <v>125</v>
      </c>
      <c r="B3101" t="s">
        <v>26</v>
      </c>
      <c r="C3101">
        <f t="shared" si="96"/>
        <v>4.7424366312346686E-2</v>
      </c>
      <c r="D3101">
        <f t="shared" si="97"/>
        <v>858838.00208986411</v>
      </c>
    </row>
    <row r="3102" spans="1:4" x14ac:dyDescent="0.2">
      <c r="A3102" t="s">
        <v>125</v>
      </c>
      <c r="B3102" t="s">
        <v>27</v>
      </c>
      <c r="C3102">
        <f t="shared" si="96"/>
        <v>4.7316506390447703E-2</v>
      </c>
      <c r="D3102">
        <f t="shared" si="97"/>
        <v>862612.69017763843</v>
      </c>
    </row>
    <row r="3103" spans="1:4" x14ac:dyDescent="0.2">
      <c r="A3103" t="s">
        <v>125</v>
      </c>
      <c r="B3103" t="s">
        <v>28</v>
      </c>
      <c r="C3103">
        <f t="shared" si="96"/>
        <v>4.7209135979083938E-2</v>
      </c>
      <c r="D3103">
        <f t="shared" si="97"/>
        <v>866480.76071055385</v>
      </c>
    </row>
    <row r="3104" spans="1:4" x14ac:dyDescent="0.2">
      <c r="A3104" t="s">
        <v>125</v>
      </c>
      <c r="B3104" t="s">
        <v>29</v>
      </c>
      <c r="C3104">
        <f t="shared" si="96"/>
        <v>4.7207971586424625E-2</v>
      </c>
      <c r="D3104">
        <f t="shared" si="97"/>
        <v>870400.13375130622</v>
      </c>
    </row>
    <row r="3105" spans="1:4" x14ac:dyDescent="0.2">
      <c r="A3105" t="s">
        <v>125</v>
      </c>
      <c r="B3105" t="s">
        <v>30</v>
      </c>
      <c r="C3105">
        <f t="shared" si="96"/>
        <v>4.7104570176949773E-2</v>
      </c>
      <c r="D3105">
        <f t="shared" si="97"/>
        <v>874328.35109717876</v>
      </c>
    </row>
    <row r="3106" spans="1:4" x14ac:dyDescent="0.2">
      <c r="A3106" t="s">
        <v>125</v>
      </c>
      <c r="B3106" t="s">
        <v>31</v>
      </c>
      <c r="C3106">
        <f t="shared" si="96"/>
        <v>4.6999312444750023E-2</v>
      </c>
      <c r="D3106">
        <f t="shared" si="97"/>
        <v>874371.09770114941</v>
      </c>
    </row>
    <row r="3107" spans="1:4" x14ac:dyDescent="0.2">
      <c r="A3107" t="s">
        <v>125</v>
      </c>
      <c r="B3107" t="s">
        <v>32</v>
      </c>
      <c r="C3107">
        <f t="shared" si="96"/>
        <v>4.6893375147001176E-2</v>
      </c>
      <c r="D3107">
        <f t="shared" si="97"/>
        <v>878222.57105538144</v>
      </c>
    </row>
    <row r="3108" spans="1:4" x14ac:dyDescent="0.2">
      <c r="A3108" t="s">
        <v>125</v>
      </c>
      <c r="B3108" t="s">
        <v>33</v>
      </c>
      <c r="C3108">
        <f t="shared" si="96"/>
        <v>4.6787914344382515E-2</v>
      </c>
      <c r="D3108">
        <f t="shared" si="97"/>
        <v>882125.44409613381</v>
      </c>
    </row>
    <row r="3109" spans="1:4" x14ac:dyDescent="0.2">
      <c r="A3109" t="s">
        <v>125</v>
      </c>
      <c r="B3109" t="s">
        <v>34</v>
      </c>
      <c r="C3109">
        <f t="shared" si="96"/>
        <v>4.6786770637268084E-2</v>
      </c>
      <c r="D3109">
        <f t="shared" si="97"/>
        <v>886080.00208986411</v>
      </c>
    </row>
    <row r="3110" spans="1:4" x14ac:dyDescent="0.2">
      <c r="A3110" t="s">
        <v>125</v>
      </c>
      <c r="B3110" t="s">
        <v>35</v>
      </c>
      <c r="C3110">
        <f t="shared" si="96"/>
        <v>4.6684065465011339E-2</v>
      </c>
      <c r="D3110">
        <f t="shared" si="97"/>
        <v>890043.4043887147</v>
      </c>
    </row>
    <row r="3111" spans="1:4" x14ac:dyDescent="0.2">
      <c r="A3111" t="s">
        <v>125</v>
      </c>
      <c r="B3111" t="s">
        <v>36</v>
      </c>
      <c r="C3111">
        <f t="shared" si="96"/>
        <v>4.6580676563640788E-2</v>
      </c>
      <c r="D3111">
        <f t="shared" si="97"/>
        <v>890086.53343782644</v>
      </c>
    </row>
    <row r="3112" spans="1:4" x14ac:dyDescent="0.2">
      <c r="A3112" t="s">
        <v>125</v>
      </c>
      <c r="B3112" t="s">
        <v>37</v>
      </c>
      <c r="C3112">
        <f t="shared" si="96"/>
        <v>4.6476615997280368E-2</v>
      </c>
      <c r="D3112">
        <f t="shared" si="97"/>
        <v>893929.20376175549</v>
      </c>
    </row>
    <row r="3113" spans="1:4" x14ac:dyDescent="0.2">
      <c r="A3113" t="s">
        <v>125</v>
      </c>
      <c r="B3113" t="s">
        <v>38</v>
      </c>
      <c r="C3113">
        <f t="shared" si="96"/>
        <v>4.6373019334205554E-2</v>
      </c>
      <c r="D3113">
        <f t="shared" si="97"/>
        <v>897866.78422152565</v>
      </c>
    </row>
    <row r="3114" spans="1:4" x14ac:dyDescent="0.2">
      <c r="A3114" t="s">
        <v>125</v>
      </c>
      <c r="B3114" t="s">
        <v>39</v>
      </c>
      <c r="C3114">
        <f t="shared" si="96"/>
        <v>4.6371895820714722E-2</v>
      </c>
      <c r="D3114">
        <f t="shared" si="97"/>
        <v>901856.43103448278</v>
      </c>
    </row>
    <row r="3115" spans="1:4" x14ac:dyDescent="0.2">
      <c r="A3115" t="s">
        <v>125</v>
      </c>
      <c r="B3115" t="s">
        <v>40</v>
      </c>
      <c r="C3115">
        <f t="shared" si="96"/>
        <v>4.627212068465332E-2</v>
      </c>
      <c r="D3115">
        <f t="shared" si="97"/>
        <v>905854.92215256009</v>
      </c>
    </row>
    <row r="3116" spans="1:4" x14ac:dyDescent="0.2">
      <c r="A3116" t="s">
        <v>125</v>
      </c>
      <c r="B3116" t="s">
        <v>41</v>
      </c>
      <c r="C3116">
        <f t="shared" si="96"/>
        <v>4.6170546375587984E-2</v>
      </c>
      <c r="D3116">
        <f t="shared" si="97"/>
        <v>905898.43260188086</v>
      </c>
    </row>
    <row r="3117" spans="1:4" x14ac:dyDescent="0.2">
      <c r="A3117" t="s">
        <v>125</v>
      </c>
      <c r="B3117" t="s">
        <v>42</v>
      </c>
      <c r="C3117">
        <f t="shared" si="96"/>
        <v>4.6068308181096106E-2</v>
      </c>
      <c r="D3117">
        <f t="shared" si="97"/>
        <v>909775.04754440964</v>
      </c>
    </row>
    <row r="3118" spans="1:4" x14ac:dyDescent="0.2">
      <c r="A3118" t="s">
        <v>125</v>
      </c>
      <c r="B3118" t="s">
        <v>43</v>
      </c>
      <c r="C3118">
        <f t="shared" si="96"/>
        <v>4.5966521770455585E-2</v>
      </c>
      <c r="D3118">
        <f t="shared" si="97"/>
        <v>913747.33542319748</v>
      </c>
    </row>
    <row r="3119" spans="1:4" x14ac:dyDescent="0.2">
      <c r="A3119" t="s">
        <v>125</v>
      </c>
      <c r="B3119" t="s">
        <v>44</v>
      </c>
      <c r="C3119">
        <f t="shared" si="96"/>
        <v>4.596541786743516E-2</v>
      </c>
      <c r="D3119">
        <f t="shared" si="97"/>
        <v>917772.07105538144</v>
      </c>
    </row>
    <row r="3120" spans="1:4" x14ac:dyDescent="0.2">
      <c r="A3120" t="s">
        <v>125</v>
      </c>
      <c r="B3120" t="s">
        <v>45</v>
      </c>
      <c r="C3120">
        <f t="shared" si="96"/>
        <v>4.5867382395935678E-2</v>
      </c>
      <c r="D3120">
        <f t="shared" si="97"/>
        <v>921805.65099268558</v>
      </c>
    </row>
    <row r="3121" spans="1:4" x14ac:dyDescent="0.2">
      <c r="A3121" t="s">
        <v>125</v>
      </c>
      <c r="B3121" t="s">
        <v>46</v>
      </c>
      <c r="C3121">
        <f t="shared" si="96"/>
        <v>4.5767575322812053E-2</v>
      </c>
      <c r="D3121">
        <f t="shared" si="97"/>
        <v>921849.54284221528</v>
      </c>
    </row>
    <row r="3122" spans="1:4" x14ac:dyDescent="0.2">
      <c r="A3122" t="s">
        <v>125</v>
      </c>
      <c r="B3122" t="s">
        <v>47</v>
      </c>
      <c r="C3122">
        <f t="shared" si="96"/>
        <v>4.566711204428326E-2</v>
      </c>
      <c r="D3122">
        <f t="shared" si="97"/>
        <v>925760.10240334389</v>
      </c>
    </row>
    <row r="3123" spans="1:4" x14ac:dyDescent="0.2">
      <c r="A3123" t="s">
        <v>125</v>
      </c>
      <c r="B3123" t="s">
        <v>48</v>
      </c>
      <c r="C3123">
        <f t="shared" si="96"/>
        <v>4.5567088848681075E-2</v>
      </c>
      <c r="D3123">
        <f t="shared" si="97"/>
        <v>929767.09770114953</v>
      </c>
    </row>
    <row r="3124" spans="1:4" x14ac:dyDescent="0.2">
      <c r="A3124" t="s">
        <v>125</v>
      </c>
      <c r="B3124" t="s">
        <v>49</v>
      </c>
      <c r="C3124">
        <f t="shared" si="96"/>
        <v>4.5566004047137246E-2</v>
      </c>
      <c r="D3124">
        <f t="shared" si="97"/>
        <v>933826.92215256009</v>
      </c>
    </row>
    <row r="3125" spans="1:4" x14ac:dyDescent="0.2">
      <c r="A3125" t="s">
        <v>125</v>
      </c>
      <c r="B3125" t="s">
        <v>50</v>
      </c>
      <c r="C3125">
        <f t="shared" si="96"/>
        <v>4.546966313488858E-2</v>
      </c>
      <c r="D3125">
        <f t="shared" si="97"/>
        <v>937895.59090909082</v>
      </c>
    </row>
    <row r="3126" spans="1:4" x14ac:dyDescent="0.2">
      <c r="A3126" t="s">
        <v>125</v>
      </c>
      <c r="B3126" t="s">
        <v>51</v>
      </c>
      <c r="C3126">
        <f t="shared" si="96"/>
        <v>4.5371577574967403E-2</v>
      </c>
      <c r="D3126">
        <f t="shared" si="97"/>
        <v>937939.86415882979</v>
      </c>
    </row>
    <row r="3127" spans="1:4" x14ac:dyDescent="0.2">
      <c r="A3127" t="s">
        <v>125</v>
      </c>
      <c r="B3127" t="s">
        <v>52</v>
      </c>
      <c r="C3127">
        <f t="shared" si="96"/>
        <v>4.5272843390022945E-2</v>
      </c>
      <c r="D3127">
        <f t="shared" si="97"/>
        <v>941928.73563218385</v>
      </c>
    </row>
    <row r="3128" spans="1:4" x14ac:dyDescent="0.2">
      <c r="A3128" t="s">
        <v>125</v>
      </c>
      <c r="B3128" t="s">
        <v>53</v>
      </c>
      <c r="C3128">
        <f t="shared" si="96"/>
        <v>4.5174537987679675E-2</v>
      </c>
      <c r="D3128">
        <f t="shared" si="97"/>
        <v>945970.53343782644</v>
      </c>
    </row>
    <row r="3129" spans="1:4" x14ac:dyDescent="0.2">
      <c r="A3129" t="s">
        <v>125</v>
      </c>
      <c r="B3129" t="s">
        <v>54</v>
      </c>
      <c r="C3129">
        <f t="shared" si="96"/>
        <v>4.5173471796082131E-2</v>
      </c>
      <c r="D3129">
        <f t="shared" si="97"/>
        <v>950065.54284221516</v>
      </c>
    </row>
    <row r="3130" spans="1:4" x14ac:dyDescent="0.2">
      <c r="A3130" t="s">
        <v>125</v>
      </c>
      <c r="B3130" t="s">
        <v>55</v>
      </c>
      <c r="C3130">
        <f t="shared" si="96"/>
        <v>4.5077720207253889E-2</v>
      </c>
      <c r="D3130">
        <f t="shared" si="97"/>
        <v>954169.39655172417</v>
      </c>
    </row>
    <row r="3131" spans="1:4" x14ac:dyDescent="0.2">
      <c r="A3131" t="s">
        <v>125</v>
      </c>
      <c r="B3131" t="s">
        <v>56</v>
      </c>
      <c r="C3131">
        <f t="shared" si="96"/>
        <v>4.4981316537801699E-2</v>
      </c>
      <c r="D3131">
        <f t="shared" si="97"/>
        <v>954214.052246604</v>
      </c>
    </row>
    <row r="3132" spans="1:4" x14ac:dyDescent="0.2">
      <c r="A3132" t="s">
        <v>125</v>
      </c>
      <c r="B3132" t="s">
        <v>57</v>
      </c>
      <c r="C3132">
        <f t="shared" si="96"/>
        <v>4.488427174448327E-2</v>
      </c>
      <c r="D3132">
        <f t="shared" si="97"/>
        <v>958192.5940438871</v>
      </c>
    </row>
    <row r="3133" spans="1:4" x14ac:dyDescent="0.2">
      <c r="A3133" t="s">
        <v>125</v>
      </c>
      <c r="B3133" t="s">
        <v>58</v>
      </c>
      <c r="C3133">
        <f t="shared" si="96"/>
        <v>4.4787644787644784E-2</v>
      </c>
      <c r="D3133">
        <f t="shared" si="97"/>
        <v>962269.09926854761</v>
      </c>
    </row>
    <row r="3134" spans="1:4" x14ac:dyDescent="0.2">
      <c r="A3134" t="s">
        <v>125</v>
      </c>
      <c r="B3134" t="s">
        <v>59</v>
      </c>
      <c r="C3134">
        <f t="shared" si="96"/>
        <v>4.478659678023212E-2</v>
      </c>
      <c r="D3134">
        <f t="shared" si="97"/>
        <v>966399.19749216305</v>
      </c>
    </row>
    <row r="3135" spans="1:4" x14ac:dyDescent="0.2">
      <c r="A3135" t="s">
        <v>125</v>
      </c>
      <c r="B3135" t="s">
        <v>60</v>
      </c>
      <c r="C3135">
        <f t="shared" si="96"/>
        <v>4.4693520140105081E-2</v>
      </c>
      <c r="D3135">
        <f t="shared" si="97"/>
        <v>970538.14002089866</v>
      </c>
    </row>
    <row r="3136" spans="1:4" x14ac:dyDescent="0.2">
      <c r="A3136" t="s">
        <v>125</v>
      </c>
      <c r="B3136" t="s">
        <v>61</v>
      </c>
      <c r="C3136">
        <f t="shared" si="96"/>
        <v>4.4598751048559974E-2</v>
      </c>
      <c r="D3136">
        <f t="shared" si="97"/>
        <v>970583.1771159874</v>
      </c>
    </row>
    <row r="3137" spans="1:4" x14ac:dyDescent="0.2">
      <c r="A3137" t="s">
        <v>125</v>
      </c>
      <c r="B3137" t="s">
        <v>62</v>
      </c>
      <c r="C3137">
        <f t="shared" ref="C3137:C3200" si="98">A3137/B3137</f>
        <v>4.4503348214285712E-2</v>
      </c>
      <c r="D3137">
        <f t="shared" si="97"/>
        <v>974595.66353187046</v>
      </c>
    </row>
    <row r="3138" spans="1:4" x14ac:dyDescent="0.2">
      <c r="A3138" t="s">
        <v>125</v>
      </c>
      <c r="B3138" t="s">
        <v>63</v>
      </c>
      <c r="C3138">
        <f t="shared" si="98"/>
        <v>4.4408352668213455E-2</v>
      </c>
      <c r="D3138">
        <f t="shared" ref="D3138:D3201" si="99">B3141/C3141</f>
        <v>978706.87617554853</v>
      </c>
    </row>
    <row r="3139" spans="1:4" x14ac:dyDescent="0.2">
      <c r="A3139" t="s">
        <v>125</v>
      </c>
      <c r="B3139" t="s">
        <v>64</v>
      </c>
      <c r="C3139">
        <f t="shared" si="98"/>
        <v>4.4407322335908682E-2</v>
      </c>
      <c r="D3139">
        <f t="shared" si="99"/>
        <v>982872.06321839092</v>
      </c>
    </row>
    <row r="3140" spans="1:4" x14ac:dyDescent="0.2">
      <c r="A3140" t="s">
        <v>125</v>
      </c>
      <c r="B3140" t="s">
        <v>65</v>
      </c>
      <c r="C3140">
        <f t="shared" si="98"/>
        <v>4.4315813845797636E-2</v>
      </c>
      <c r="D3140">
        <f t="shared" si="99"/>
        <v>987046.09456635325</v>
      </c>
    </row>
    <row r="3141" spans="1:4" x14ac:dyDescent="0.2">
      <c r="A3141" t="s">
        <v>125</v>
      </c>
      <c r="B3141" t="s">
        <v>66</v>
      </c>
      <c r="C3141">
        <f t="shared" si="98"/>
        <v>4.4222638109100994E-2</v>
      </c>
      <c r="D3141">
        <f t="shared" si="99"/>
        <v>987091.51306165103</v>
      </c>
    </row>
    <row r="3142" spans="1:4" x14ac:dyDescent="0.2">
      <c r="A3142" t="s">
        <v>125</v>
      </c>
      <c r="B3142" t="s">
        <v>67</v>
      </c>
      <c r="C3142">
        <f t="shared" si="98"/>
        <v>4.4128835911742326E-2</v>
      </c>
      <c r="D3142">
        <f t="shared" si="99"/>
        <v>991137.94409613369</v>
      </c>
    </row>
    <row r="3143" spans="1:4" x14ac:dyDescent="0.2">
      <c r="A3143" t="s">
        <v>125</v>
      </c>
      <c r="B3143" t="s">
        <v>68</v>
      </c>
      <c r="C3143">
        <f t="shared" si="98"/>
        <v>4.403543080639595E-2</v>
      </c>
      <c r="D3143">
        <f t="shared" si="99"/>
        <v>995283.86415882967</v>
      </c>
    </row>
    <row r="3144" spans="1:4" x14ac:dyDescent="0.2">
      <c r="A3144" t="s">
        <v>125</v>
      </c>
      <c r="B3144" t="s">
        <v>69</v>
      </c>
      <c r="C3144">
        <f t="shared" si="98"/>
        <v>4.4034417705793034E-2</v>
      </c>
      <c r="D3144">
        <f t="shared" si="99"/>
        <v>999484.14002089866</v>
      </c>
    </row>
    <row r="3145" spans="1:4" x14ac:dyDescent="0.2">
      <c r="A3145" t="s">
        <v>125</v>
      </c>
      <c r="B3145" t="s">
        <v>70</v>
      </c>
      <c r="C3145">
        <f t="shared" si="98"/>
        <v>4.3944438066812079E-2</v>
      </c>
      <c r="D3145">
        <f t="shared" si="99"/>
        <v>1003693.2601880878</v>
      </c>
    </row>
    <row r="3146" spans="1:4" x14ac:dyDescent="0.2">
      <c r="A3146" t="s">
        <v>125</v>
      </c>
      <c r="B3146" t="s">
        <v>71</v>
      </c>
      <c r="C3146">
        <f t="shared" si="98"/>
        <v>4.3852815836502773E-2</v>
      </c>
      <c r="D3146">
        <f t="shared" si="99"/>
        <v>891571.51339060126</v>
      </c>
    </row>
    <row r="3147" spans="1:4" x14ac:dyDescent="0.2">
      <c r="A3147" t="s">
        <v>125</v>
      </c>
      <c r="B3147" t="s">
        <v>72</v>
      </c>
      <c r="C3147">
        <f t="shared" si="98"/>
        <v>4.3760574328958801E-2</v>
      </c>
      <c r="D3147">
        <f t="shared" si="99"/>
        <v>907090.53107630124</v>
      </c>
    </row>
    <row r="3148" spans="1:4" x14ac:dyDescent="0.2">
      <c r="A3148" t="s">
        <v>125</v>
      </c>
      <c r="B3148" t="s">
        <v>73</v>
      </c>
      <c r="C3148">
        <f t="shared" si="98"/>
        <v>4.3668720054757013E-2</v>
      </c>
      <c r="D3148">
        <f t="shared" si="99"/>
        <v>907133.35017685697</v>
      </c>
    </row>
    <row r="3149" spans="1:4" x14ac:dyDescent="0.2">
      <c r="A3149" t="s">
        <v>126</v>
      </c>
      <c r="B3149" t="s">
        <v>49</v>
      </c>
      <c r="C3149">
        <f t="shared" si="98"/>
        <v>4.711343887632425E-2</v>
      </c>
      <c r="D3149">
        <f t="shared" si="99"/>
        <v>910991.2076806468</v>
      </c>
    </row>
    <row r="3150" spans="1:4" x14ac:dyDescent="0.2">
      <c r="A3150" t="s">
        <v>126</v>
      </c>
      <c r="B3150" t="s">
        <v>53</v>
      </c>
      <c r="C3150">
        <f t="shared" si="98"/>
        <v>4.6708678514951966E-2</v>
      </c>
      <c r="D3150">
        <f t="shared" si="99"/>
        <v>914900.25315816072</v>
      </c>
    </row>
    <row r="3151" spans="1:4" x14ac:dyDescent="0.2">
      <c r="A3151" t="s">
        <v>126</v>
      </c>
      <c r="B3151" t="s">
        <v>54</v>
      </c>
      <c r="C3151">
        <f t="shared" si="98"/>
        <v>4.6707576115175835E-2</v>
      </c>
      <c r="D3151">
        <f t="shared" si="99"/>
        <v>918860.76250631642</v>
      </c>
    </row>
    <row r="3152" spans="1:4" x14ac:dyDescent="0.2">
      <c r="A3152" t="s">
        <v>126</v>
      </c>
      <c r="B3152" t="s">
        <v>55</v>
      </c>
      <c r="C3152">
        <f t="shared" si="98"/>
        <v>4.6608572774375884E-2</v>
      </c>
      <c r="D3152">
        <f t="shared" si="99"/>
        <v>922829.82566952996</v>
      </c>
    </row>
    <row r="3153" spans="1:4" x14ac:dyDescent="0.2">
      <c r="A3153" t="s">
        <v>126</v>
      </c>
      <c r="B3153" t="s">
        <v>56</v>
      </c>
      <c r="C3153">
        <f t="shared" si="98"/>
        <v>4.6508895208103217E-2</v>
      </c>
      <c r="D3153">
        <f t="shared" si="99"/>
        <v>922873.0146538656</v>
      </c>
    </row>
    <row r="3154" spans="1:4" x14ac:dyDescent="0.2">
      <c r="A3154" t="s">
        <v>126</v>
      </c>
      <c r="B3154" t="s">
        <v>57</v>
      </c>
      <c r="C3154">
        <f t="shared" si="98"/>
        <v>4.6408554745210231E-2</v>
      </c>
      <c r="D3154">
        <f t="shared" si="99"/>
        <v>926720.88175846392</v>
      </c>
    </row>
    <row r="3155" spans="1:4" x14ac:dyDescent="0.2">
      <c r="A3155" t="s">
        <v>126</v>
      </c>
      <c r="B3155" t="s">
        <v>58</v>
      </c>
      <c r="C3155">
        <f t="shared" si="98"/>
        <v>4.6308646308646312E-2</v>
      </c>
      <c r="D3155">
        <f t="shared" si="99"/>
        <v>930663.49469428998</v>
      </c>
    </row>
    <row r="3156" spans="1:4" x14ac:dyDescent="0.2">
      <c r="A3156" t="s">
        <v>126</v>
      </c>
      <c r="B3156" t="s">
        <v>59</v>
      </c>
      <c r="C3156">
        <f t="shared" si="98"/>
        <v>4.6307562710595281E-2</v>
      </c>
      <c r="D3156">
        <f t="shared" si="99"/>
        <v>934657.94037392619</v>
      </c>
    </row>
    <row r="3157" spans="1:4" x14ac:dyDescent="0.2">
      <c r="A3157" t="s">
        <v>126</v>
      </c>
      <c r="B3157" t="s">
        <v>60</v>
      </c>
      <c r="C3157">
        <f t="shared" si="98"/>
        <v>4.6211325160537067E-2</v>
      </c>
      <c r="D3157">
        <f t="shared" si="99"/>
        <v>938660.9398686206</v>
      </c>
    </row>
    <row r="3158" spans="1:4" x14ac:dyDescent="0.2">
      <c r="A3158" t="s">
        <v>126</v>
      </c>
      <c r="B3158" t="s">
        <v>61</v>
      </c>
      <c r="C3158">
        <f t="shared" si="98"/>
        <v>4.6113337682915465E-2</v>
      </c>
      <c r="D3158">
        <f t="shared" si="99"/>
        <v>938704.49772612425</v>
      </c>
    </row>
    <row r="3159" spans="1:4" x14ac:dyDescent="0.2">
      <c r="A3159" t="s">
        <v>126</v>
      </c>
      <c r="B3159" t="s">
        <v>62</v>
      </c>
      <c r="C3159">
        <f t="shared" si="98"/>
        <v>4.6014694940476192E-2</v>
      </c>
      <c r="D3159">
        <f t="shared" si="99"/>
        <v>942585.19454269833</v>
      </c>
    </row>
    <row r="3160" spans="1:4" x14ac:dyDescent="0.2">
      <c r="A3160" t="s">
        <v>126</v>
      </c>
      <c r="B3160" t="s">
        <v>63</v>
      </c>
      <c r="C3160">
        <f t="shared" si="98"/>
        <v>4.5916473317865428E-2</v>
      </c>
      <c r="D3160">
        <f t="shared" si="99"/>
        <v>946561.37493683677</v>
      </c>
    </row>
    <row r="3161" spans="1:4" x14ac:dyDescent="0.2">
      <c r="A3161" t="s">
        <v>126</v>
      </c>
      <c r="B3161" t="s">
        <v>64</v>
      </c>
      <c r="C3161">
        <f t="shared" si="98"/>
        <v>4.5915407995174129E-2</v>
      </c>
      <c r="D3161">
        <f t="shared" si="99"/>
        <v>950589.7569479536</v>
      </c>
    </row>
    <row r="3162" spans="1:4" x14ac:dyDescent="0.2">
      <c r="A3162" t="s">
        <v>126</v>
      </c>
      <c r="B3162" t="s">
        <v>65</v>
      </c>
      <c r="C3162">
        <f t="shared" si="98"/>
        <v>4.5820791849965271E-2</v>
      </c>
      <c r="D3162">
        <f t="shared" si="99"/>
        <v>954626.69277412829</v>
      </c>
    </row>
    <row r="3163" spans="1:4" x14ac:dyDescent="0.2">
      <c r="A3163" t="s">
        <v>126</v>
      </c>
      <c r="B3163" t="s">
        <v>66</v>
      </c>
      <c r="C3163">
        <f t="shared" si="98"/>
        <v>4.5724451837988955E-2</v>
      </c>
      <c r="D3163">
        <f t="shared" si="99"/>
        <v>954670.6195048003</v>
      </c>
    </row>
    <row r="3164" spans="1:4" x14ac:dyDescent="0.2">
      <c r="A3164" t="s">
        <v>126</v>
      </c>
      <c r="B3164" t="s">
        <v>67</v>
      </c>
      <c r="C3164">
        <f t="shared" si="98"/>
        <v>4.5627464090563251E-2</v>
      </c>
      <c r="D3164">
        <f t="shared" si="99"/>
        <v>958584.14603335015</v>
      </c>
    </row>
    <row r="3165" spans="1:4" x14ac:dyDescent="0.2">
      <c r="A3165" t="s">
        <v>126</v>
      </c>
      <c r="B3165" t="s">
        <v>68</v>
      </c>
      <c r="C3165">
        <f t="shared" si="98"/>
        <v>4.5530886920510757E-2</v>
      </c>
      <c r="D3165">
        <f t="shared" si="99"/>
        <v>962593.89388580096</v>
      </c>
    </row>
    <row r="3166" spans="1:4" x14ac:dyDescent="0.2">
      <c r="A3166" t="s">
        <v>126</v>
      </c>
      <c r="B3166" t="s">
        <v>69</v>
      </c>
      <c r="C3166">
        <f t="shared" si="98"/>
        <v>4.5529839414714952E-2</v>
      </c>
      <c r="D3166">
        <f t="shared" si="99"/>
        <v>966656.21222839819</v>
      </c>
    </row>
    <row r="3167" spans="1:4" x14ac:dyDescent="0.2">
      <c r="A3167" t="s">
        <v>126</v>
      </c>
      <c r="B3167" t="s">
        <v>70</v>
      </c>
      <c r="C3167">
        <f t="shared" si="98"/>
        <v>4.5436804040867869E-2</v>
      </c>
      <c r="D3167">
        <f t="shared" si="99"/>
        <v>970727.0843860535</v>
      </c>
    </row>
    <row r="3168" spans="1:4" x14ac:dyDescent="0.2">
      <c r="A3168" t="s">
        <v>126</v>
      </c>
      <c r="B3168" t="s">
        <v>71</v>
      </c>
      <c r="C3168">
        <f t="shared" si="98"/>
        <v>4.5342070292810337E-2</v>
      </c>
      <c r="D3168">
        <f t="shared" si="99"/>
        <v>771897.17460317467</v>
      </c>
    </row>
    <row r="3169" spans="1:4" x14ac:dyDescent="0.2">
      <c r="A3169" t="s">
        <v>126</v>
      </c>
      <c r="B3169" t="s">
        <v>72</v>
      </c>
      <c r="C3169">
        <f t="shared" si="98"/>
        <v>4.5246696236682059E-2</v>
      </c>
      <c r="D3169">
        <f t="shared" si="99"/>
        <v>775423.33531746035</v>
      </c>
    </row>
    <row r="3170" spans="1:4" x14ac:dyDescent="0.2">
      <c r="A3170" t="s">
        <v>126</v>
      </c>
      <c r="B3170" t="s">
        <v>73</v>
      </c>
      <c r="C3170">
        <f t="shared" si="98"/>
        <v>4.5151722564453572E-2</v>
      </c>
      <c r="D3170">
        <f t="shared" si="99"/>
        <v>778996.84573412698</v>
      </c>
    </row>
    <row r="3171" spans="1:4" x14ac:dyDescent="0.2">
      <c r="A3171" t="s">
        <v>127</v>
      </c>
      <c r="B3171" t="s">
        <v>14</v>
      </c>
      <c r="C3171">
        <f t="shared" si="98"/>
        <v>5.1105252484283104E-2</v>
      </c>
      <c r="D3171">
        <f t="shared" si="99"/>
        <v>782617.97668650793</v>
      </c>
    </row>
    <row r="3172" spans="1:4" x14ac:dyDescent="0.2">
      <c r="A3172" t="s">
        <v>127</v>
      </c>
      <c r="B3172" t="s">
        <v>15</v>
      </c>
      <c r="C3172">
        <f t="shared" si="98"/>
        <v>5.0988922049673729E-2</v>
      </c>
      <c r="D3172">
        <f t="shared" si="99"/>
        <v>786247.50446428568</v>
      </c>
    </row>
    <row r="3173" spans="1:4" x14ac:dyDescent="0.2">
      <c r="A3173" t="s">
        <v>127</v>
      </c>
      <c r="B3173" t="s">
        <v>16</v>
      </c>
      <c r="C3173">
        <f t="shared" si="98"/>
        <v>5.0871836281511013E-2</v>
      </c>
      <c r="D3173">
        <f t="shared" si="99"/>
        <v>786287.00198412698</v>
      </c>
    </row>
    <row r="3174" spans="1:4" x14ac:dyDescent="0.2">
      <c r="A3174" t="s">
        <v>127</v>
      </c>
      <c r="B3174" t="s">
        <v>17</v>
      </c>
      <c r="C3174">
        <f t="shared" si="98"/>
        <v>5.0754009214269528E-2</v>
      </c>
      <c r="D3174">
        <f t="shared" si="99"/>
        <v>789806.2544642858</v>
      </c>
    </row>
    <row r="3175" spans="1:4" x14ac:dyDescent="0.2">
      <c r="A3175" t="s">
        <v>127</v>
      </c>
      <c r="B3175" t="s">
        <v>18</v>
      </c>
      <c r="C3175">
        <f t="shared" si="98"/>
        <v>5.0636726697309925E-2</v>
      </c>
      <c r="D3175">
        <f t="shared" si="99"/>
        <v>793412.7162698413</v>
      </c>
    </row>
    <row r="3176" spans="1:4" x14ac:dyDescent="0.2">
      <c r="A3176" t="s">
        <v>127</v>
      </c>
      <c r="B3176" t="s">
        <v>19</v>
      </c>
      <c r="C3176">
        <f t="shared" si="98"/>
        <v>5.0635454865122824E-2</v>
      </c>
      <c r="D3176">
        <f t="shared" si="99"/>
        <v>797067.1607142858</v>
      </c>
    </row>
    <row r="3177" spans="1:4" x14ac:dyDescent="0.2">
      <c r="A3177" t="s">
        <v>127</v>
      </c>
      <c r="B3177" t="s">
        <v>20</v>
      </c>
      <c r="C3177">
        <f t="shared" si="98"/>
        <v>5.0522517103977142E-2</v>
      </c>
      <c r="D3177">
        <f t="shared" si="99"/>
        <v>800730.00198412698</v>
      </c>
    </row>
    <row r="3178" spans="1:4" x14ac:dyDescent="0.2">
      <c r="A3178" t="s">
        <v>127</v>
      </c>
      <c r="B3178" t="s">
        <v>21</v>
      </c>
      <c r="C3178">
        <f t="shared" si="98"/>
        <v>5.0407561134170123E-2</v>
      </c>
      <c r="D3178">
        <f t="shared" si="99"/>
        <v>800769.86160714284</v>
      </c>
    </row>
    <row r="3179" spans="1:4" x14ac:dyDescent="0.2">
      <c r="A3179" t="s">
        <v>127</v>
      </c>
      <c r="B3179" t="s">
        <v>22</v>
      </c>
      <c r="C3179">
        <f t="shared" si="98"/>
        <v>5.0291872474180509E-2</v>
      </c>
      <c r="D3179">
        <f t="shared" si="99"/>
        <v>804321.3412698413</v>
      </c>
    </row>
    <row r="3180" spans="1:4" x14ac:dyDescent="0.2">
      <c r="A3180" t="s">
        <v>127</v>
      </c>
      <c r="B3180" t="s">
        <v>23</v>
      </c>
      <c r="C3180">
        <f t="shared" si="98"/>
        <v>5.0176713624371545E-2</v>
      </c>
      <c r="D3180">
        <f t="shared" si="99"/>
        <v>807960.7544642858</v>
      </c>
    </row>
    <row r="3181" spans="1:4" x14ac:dyDescent="0.2">
      <c r="A3181" t="s">
        <v>127</v>
      </c>
      <c r="B3181" t="s">
        <v>24</v>
      </c>
      <c r="C3181">
        <f t="shared" si="98"/>
        <v>5.0175464795042188E-2</v>
      </c>
      <c r="D3181">
        <f t="shared" si="99"/>
        <v>811648.51240079361</v>
      </c>
    </row>
    <row r="3182" spans="1:4" x14ac:dyDescent="0.2">
      <c r="A3182" t="s">
        <v>127</v>
      </c>
      <c r="B3182" t="s">
        <v>25</v>
      </c>
      <c r="C3182">
        <f t="shared" si="98"/>
        <v>5.0064567398430515E-2</v>
      </c>
      <c r="D3182">
        <f t="shared" si="99"/>
        <v>815344.66716269834</v>
      </c>
    </row>
    <row r="3183" spans="1:4" x14ac:dyDescent="0.2">
      <c r="A3183" t="s">
        <v>127</v>
      </c>
      <c r="B3183" t="s">
        <v>26</v>
      </c>
      <c r="C3183">
        <f t="shared" si="98"/>
        <v>4.9951683639336948E-2</v>
      </c>
      <c r="D3183">
        <f t="shared" si="99"/>
        <v>815384.88888888888</v>
      </c>
    </row>
    <row r="3184" spans="1:4" x14ac:dyDescent="0.2">
      <c r="A3184" t="s">
        <v>127</v>
      </c>
      <c r="B3184" t="s">
        <v>27</v>
      </c>
      <c r="C3184">
        <f t="shared" si="98"/>
        <v>4.9838075696521718E-2</v>
      </c>
      <c r="D3184">
        <f t="shared" si="99"/>
        <v>818968.59573412698</v>
      </c>
    </row>
    <row r="3185" spans="1:4" x14ac:dyDescent="0.2">
      <c r="A3185" t="s">
        <v>127</v>
      </c>
      <c r="B3185" t="s">
        <v>28</v>
      </c>
      <c r="C3185">
        <f t="shared" si="98"/>
        <v>4.9724983351010041E-2</v>
      </c>
      <c r="D3185">
        <f t="shared" si="99"/>
        <v>822640.96031746035</v>
      </c>
    </row>
    <row r="3186" spans="1:4" x14ac:dyDescent="0.2">
      <c r="A3186" t="s">
        <v>127</v>
      </c>
      <c r="B3186" t="s">
        <v>29</v>
      </c>
      <c r="C3186">
        <f t="shared" si="98"/>
        <v>4.9723756906077346E-2</v>
      </c>
      <c r="D3186">
        <f t="shared" si="99"/>
        <v>826362.03174603172</v>
      </c>
    </row>
    <row r="3187" spans="1:4" x14ac:dyDescent="0.2">
      <c r="A3187" t="s">
        <v>127</v>
      </c>
      <c r="B3187" t="s">
        <v>30</v>
      </c>
      <c r="C3187">
        <f t="shared" si="98"/>
        <v>4.9614845076661827E-2</v>
      </c>
      <c r="D3187">
        <f t="shared" si="99"/>
        <v>830091.5</v>
      </c>
    </row>
    <row r="3188" spans="1:4" x14ac:dyDescent="0.2">
      <c r="A3188" t="s">
        <v>127</v>
      </c>
      <c r="B3188" t="s">
        <v>31</v>
      </c>
      <c r="C3188">
        <f t="shared" si="98"/>
        <v>4.9503977998232002E-2</v>
      </c>
      <c r="D3188">
        <f t="shared" si="99"/>
        <v>830132.08382936509</v>
      </c>
    </row>
    <row r="3189" spans="1:4" x14ac:dyDescent="0.2">
      <c r="A3189" t="s">
        <v>127</v>
      </c>
      <c r="B3189" t="s">
        <v>32</v>
      </c>
      <c r="C3189">
        <f t="shared" si="98"/>
        <v>4.9392395139161112E-2</v>
      </c>
      <c r="D3189">
        <f t="shared" si="99"/>
        <v>833788.69097222225</v>
      </c>
    </row>
    <row r="3190" spans="1:4" x14ac:dyDescent="0.2">
      <c r="A3190" t="s">
        <v>127</v>
      </c>
      <c r="B3190" t="s">
        <v>33</v>
      </c>
      <c r="C3190">
        <f t="shared" si="98"/>
        <v>4.9281314168377825E-2</v>
      </c>
      <c r="D3190">
        <f t="shared" si="99"/>
        <v>837494.09722222225</v>
      </c>
    </row>
    <row r="3191" spans="1:4" x14ac:dyDescent="0.2">
      <c r="A3191" t="s">
        <v>127</v>
      </c>
      <c r="B3191" t="s">
        <v>34</v>
      </c>
      <c r="C3191">
        <f t="shared" si="98"/>
        <v>4.9280109511354468E-2</v>
      </c>
      <c r="D3191">
        <f t="shared" si="99"/>
        <v>841248.57341269846</v>
      </c>
    </row>
    <row r="3192" spans="1:4" x14ac:dyDescent="0.2">
      <c r="A3192" t="s">
        <v>127</v>
      </c>
      <c r="B3192" t="s">
        <v>35</v>
      </c>
      <c r="C3192">
        <f t="shared" si="98"/>
        <v>4.9171931022707872E-2</v>
      </c>
      <c r="D3192">
        <f t="shared" si="99"/>
        <v>845011.44642857148</v>
      </c>
    </row>
    <row r="3193" spans="1:4" x14ac:dyDescent="0.2">
      <c r="A3193" t="s">
        <v>127</v>
      </c>
      <c r="B3193" t="s">
        <v>36</v>
      </c>
      <c r="C3193">
        <f t="shared" si="98"/>
        <v>4.9063032367972742E-2</v>
      </c>
      <c r="D3193">
        <f t="shared" si="99"/>
        <v>845052.39335317456</v>
      </c>
    </row>
    <row r="3194" spans="1:4" x14ac:dyDescent="0.2">
      <c r="A3194" t="s">
        <v>127</v>
      </c>
      <c r="B3194" t="s">
        <v>37</v>
      </c>
      <c r="C3194">
        <f t="shared" si="98"/>
        <v>4.895342625418872E-2</v>
      </c>
      <c r="D3194">
        <f t="shared" si="99"/>
        <v>848700.64285714284</v>
      </c>
    </row>
    <row r="3195" spans="1:4" x14ac:dyDescent="0.2">
      <c r="A3195" t="s">
        <v>127</v>
      </c>
      <c r="B3195" t="s">
        <v>38</v>
      </c>
      <c r="C3195">
        <f t="shared" si="98"/>
        <v>4.8844308765808982E-2</v>
      </c>
      <c r="D3195">
        <f t="shared" si="99"/>
        <v>852439.00049603172</v>
      </c>
    </row>
    <row r="3196" spans="1:4" x14ac:dyDescent="0.2">
      <c r="A3196" t="s">
        <v>127</v>
      </c>
      <c r="B3196" t="s">
        <v>39</v>
      </c>
      <c r="C3196">
        <f t="shared" si="98"/>
        <v>4.884312537855845E-2</v>
      </c>
      <c r="D3196">
        <f t="shared" si="99"/>
        <v>856226.79017857148</v>
      </c>
    </row>
    <row r="3197" spans="1:4" x14ac:dyDescent="0.2">
      <c r="A3197" t="s">
        <v>127</v>
      </c>
      <c r="B3197" t="s">
        <v>40</v>
      </c>
      <c r="C3197">
        <f t="shared" si="98"/>
        <v>4.8738033072236731E-2</v>
      </c>
      <c r="D3197">
        <f t="shared" si="99"/>
        <v>860022.97668650793</v>
      </c>
    </row>
    <row r="3198" spans="1:4" x14ac:dyDescent="0.2">
      <c r="A3198" t="s">
        <v>127</v>
      </c>
      <c r="B3198" t="s">
        <v>41</v>
      </c>
      <c r="C3198">
        <f t="shared" si="98"/>
        <v>4.8631045712218067E-2</v>
      </c>
      <c r="D3198">
        <f t="shared" si="99"/>
        <v>860064.28571428568</v>
      </c>
    </row>
    <row r="3199" spans="1:4" x14ac:dyDescent="0.2">
      <c r="A3199" t="s">
        <v>127</v>
      </c>
      <c r="B3199" t="s">
        <v>42</v>
      </c>
      <c r="C3199">
        <f t="shared" si="98"/>
        <v>4.8523359087298719E-2</v>
      </c>
      <c r="D3199">
        <f t="shared" si="99"/>
        <v>863744.76240079373</v>
      </c>
    </row>
    <row r="3200" spans="1:4" x14ac:dyDescent="0.2">
      <c r="A3200" t="s">
        <v>127</v>
      </c>
      <c r="B3200" t="s">
        <v>43</v>
      </c>
      <c r="C3200">
        <f t="shared" si="98"/>
        <v>4.8416148322486134E-2</v>
      </c>
      <c r="D3200">
        <f t="shared" si="99"/>
        <v>867516.07142857136</v>
      </c>
    </row>
    <row r="3201" spans="1:4" x14ac:dyDescent="0.2">
      <c r="A3201" t="s">
        <v>127</v>
      </c>
      <c r="B3201" t="s">
        <v>44</v>
      </c>
      <c r="C3201">
        <f t="shared" ref="C3201:C3264" si="100">A3201/B3201</f>
        <v>4.8414985590778101E-2</v>
      </c>
      <c r="D3201">
        <f t="shared" si="99"/>
        <v>871337.17460317467</v>
      </c>
    </row>
    <row r="3202" spans="1:4" x14ac:dyDescent="0.2">
      <c r="A3202" t="s">
        <v>127</v>
      </c>
      <c r="B3202" t="s">
        <v>45</v>
      </c>
      <c r="C3202">
        <f t="shared" si="100"/>
        <v>4.831172565841501E-2</v>
      </c>
      <c r="D3202">
        <f t="shared" ref="D3202:D3265" si="101">B3205/C3205</f>
        <v>875166.67460317467</v>
      </c>
    </row>
    <row r="3203" spans="1:4" x14ac:dyDescent="0.2">
      <c r="A3203" t="s">
        <v>127</v>
      </c>
      <c r="B3203" t="s">
        <v>46</v>
      </c>
      <c r="C3203">
        <f t="shared" si="100"/>
        <v>4.8206599713055957E-2</v>
      </c>
      <c r="D3203">
        <f t="shared" si="101"/>
        <v>875208.34573412698</v>
      </c>
    </row>
    <row r="3204" spans="1:4" x14ac:dyDescent="0.2">
      <c r="A3204" t="s">
        <v>127</v>
      </c>
      <c r="B3204" t="s">
        <v>47</v>
      </c>
      <c r="C3204">
        <f t="shared" si="100"/>
        <v>4.8100782592097727E-2</v>
      </c>
      <c r="D3204">
        <f t="shared" si="101"/>
        <v>878921.04960317456</v>
      </c>
    </row>
    <row r="3205" spans="1:4" x14ac:dyDescent="0.2">
      <c r="A3205" t="s">
        <v>127</v>
      </c>
      <c r="B3205" t="s">
        <v>48</v>
      </c>
      <c r="C3205">
        <f t="shared" si="100"/>
        <v>4.7995429006761257E-2</v>
      </c>
      <c r="D3205">
        <f t="shared" si="101"/>
        <v>882725.3100198413</v>
      </c>
    </row>
    <row r="3206" spans="1:4" x14ac:dyDescent="0.2">
      <c r="A3206" t="s">
        <v>127</v>
      </c>
      <c r="B3206" t="s">
        <v>49</v>
      </c>
      <c r="C3206">
        <f t="shared" si="100"/>
        <v>4.7994286394476851E-2</v>
      </c>
      <c r="D3206">
        <f t="shared" si="101"/>
        <v>886579.72668650793</v>
      </c>
    </row>
    <row r="3207" spans="1:4" x14ac:dyDescent="0.2">
      <c r="A3207" t="s">
        <v>127</v>
      </c>
      <c r="B3207" t="s">
        <v>50</v>
      </c>
      <c r="C3207">
        <f t="shared" si="100"/>
        <v>4.789281132702998E-2</v>
      </c>
      <c r="D3207">
        <f t="shared" si="101"/>
        <v>890442.54017857148</v>
      </c>
    </row>
    <row r="3208" spans="1:4" x14ac:dyDescent="0.2">
      <c r="A3208" t="s">
        <v>127</v>
      </c>
      <c r="B3208" t="s">
        <v>51</v>
      </c>
      <c r="C3208">
        <f t="shared" si="100"/>
        <v>4.7789498636956265E-2</v>
      </c>
      <c r="D3208">
        <f t="shared" si="101"/>
        <v>890484.57341269834</v>
      </c>
    </row>
    <row r="3209" spans="1:4" x14ac:dyDescent="0.2">
      <c r="A3209" t="s">
        <v>127</v>
      </c>
      <c r="B3209" t="s">
        <v>52</v>
      </c>
      <c r="C3209">
        <f t="shared" si="100"/>
        <v>4.7685502755635455E-2</v>
      </c>
      <c r="D3209">
        <f t="shared" si="101"/>
        <v>894271.62698412698</v>
      </c>
    </row>
    <row r="3210" spans="1:4" x14ac:dyDescent="0.2">
      <c r="A3210" t="s">
        <v>127</v>
      </c>
      <c r="B3210" t="s">
        <v>53</v>
      </c>
      <c r="C3210">
        <f t="shared" si="100"/>
        <v>4.7581958507399276E-2</v>
      </c>
      <c r="D3210">
        <f t="shared" si="101"/>
        <v>898108.92906746035</v>
      </c>
    </row>
    <row r="3211" spans="1:4" x14ac:dyDescent="0.2">
      <c r="A3211" t="s">
        <v>127</v>
      </c>
      <c r="B3211" t="s">
        <v>54</v>
      </c>
      <c r="C3211">
        <f t="shared" si="100"/>
        <v>4.7580835496813786E-2</v>
      </c>
      <c r="D3211">
        <f t="shared" si="101"/>
        <v>901996.75049603183</v>
      </c>
    </row>
    <row r="3212" spans="1:4" x14ac:dyDescent="0.2">
      <c r="A3212" t="s">
        <v>127</v>
      </c>
      <c r="B3212" t="s">
        <v>55</v>
      </c>
      <c r="C3212">
        <f t="shared" si="100"/>
        <v>4.7479981158737639E-2</v>
      </c>
      <c r="D3212">
        <f t="shared" si="101"/>
        <v>905892.96875</v>
      </c>
    </row>
    <row r="3213" spans="1:4" x14ac:dyDescent="0.2">
      <c r="A3213" t="s">
        <v>127</v>
      </c>
      <c r="B3213" t="s">
        <v>56</v>
      </c>
      <c r="C3213">
        <f t="shared" si="100"/>
        <v>4.7378439989659467E-2</v>
      </c>
      <c r="D3213">
        <f t="shared" si="101"/>
        <v>905935.36507936509</v>
      </c>
    </row>
    <row r="3214" spans="1:4" x14ac:dyDescent="0.2">
      <c r="A3214" t="s">
        <v>127</v>
      </c>
      <c r="B3214" t="s">
        <v>57</v>
      </c>
      <c r="C3214">
        <f t="shared" si="100"/>
        <v>4.7276223530239428E-2</v>
      </c>
      <c r="D3214">
        <f t="shared" si="101"/>
        <v>909712.61160714296</v>
      </c>
    </row>
    <row r="3215" spans="1:4" x14ac:dyDescent="0.2">
      <c r="A3215" t="s">
        <v>127</v>
      </c>
      <c r="B3215" t="s">
        <v>58</v>
      </c>
      <c r="C3215">
        <f t="shared" si="100"/>
        <v>4.7174447174447173E-2</v>
      </c>
      <c r="D3215">
        <f t="shared" si="101"/>
        <v>913582.86507936497</v>
      </c>
    </row>
    <row r="3216" spans="1:4" x14ac:dyDescent="0.2">
      <c r="A3216" t="s">
        <v>127</v>
      </c>
      <c r="B3216" t="s">
        <v>59</v>
      </c>
      <c r="C3216">
        <f t="shared" si="100"/>
        <v>4.7173343317109699E-2</v>
      </c>
      <c r="D3216">
        <f t="shared" si="101"/>
        <v>917504</v>
      </c>
    </row>
    <row r="3217" spans="1:4" x14ac:dyDescent="0.2">
      <c r="A3217" t="s">
        <v>127</v>
      </c>
      <c r="B3217" t="s">
        <v>60</v>
      </c>
      <c r="C3217">
        <f t="shared" si="100"/>
        <v>4.7075306479859892E-2</v>
      </c>
      <c r="D3217">
        <f t="shared" si="101"/>
        <v>921433.53174603172</v>
      </c>
    </row>
    <row r="3218" spans="1:4" x14ac:dyDescent="0.2">
      <c r="A3218" t="s">
        <v>127</v>
      </c>
      <c r="B3218" t="s">
        <v>61</v>
      </c>
      <c r="C3218">
        <f t="shared" si="100"/>
        <v>4.6975486997856281E-2</v>
      </c>
      <c r="D3218">
        <f t="shared" si="101"/>
        <v>921476.29017857148</v>
      </c>
    </row>
    <row r="3219" spans="1:4" x14ac:dyDescent="0.2">
      <c r="A3219" t="s">
        <v>127</v>
      </c>
      <c r="B3219" t="s">
        <v>62</v>
      </c>
      <c r="C3219">
        <f t="shared" si="100"/>
        <v>4.6875E-2</v>
      </c>
      <c r="D3219">
        <f t="shared" si="101"/>
        <v>925285.76388888899</v>
      </c>
    </row>
    <row r="3220" spans="1:4" x14ac:dyDescent="0.2">
      <c r="A3220" t="s">
        <v>127</v>
      </c>
      <c r="B3220" t="s">
        <v>63</v>
      </c>
      <c r="C3220">
        <f t="shared" si="100"/>
        <v>4.6774941995359628E-2</v>
      </c>
      <c r="D3220">
        <f t="shared" si="101"/>
        <v>929188.96875</v>
      </c>
    </row>
    <row r="3221" spans="1:4" x14ac:dyDescent="0.2">
      <c r="A3221" t="s">
        <v>127</v>
      </c>
      <c r="B3221" t="s">
        <v>64</v>
      </c>
      <c r="C3221">
        <f t="shared" si="100"/>
        <v>4.6773856755063688E-2</v>
      </c>
      <c r="D3221">
        <f t="shared" si="101"/>
        <v>933143.41716269846</v>
      </c>
    </row>
    <row r="3222" spans="1:4" x14ac:dyDescent="0.2">
      <c r="A3222" t="s">
        <v>127</v>
      </c>
      <c r="B3222" t="s">
        <v>65</v>
      </c>
      <c r="C3222">
        <f t="shared" si="100"/>
        <v>4.6677471636952995E-2</v>
      </c>
      <c r="D3222">
        <f t="shared" si="101"/>
        <v>937106.26240079373</v>
      </c>
    </row>
    <row r="3223" spans="1:4" x14ac:dyDescent="0.2">
      <c r="A3223" t="s">
        <v>127</v>
      </c>
      <c r="B3223" t="s">
        <v>66</v>
      </c>
      <c r="C3223">
        <f t="shared" si="100"/>
        <v>4.6579330422125184E-2</v>
      </c>
      <c r="D3223">
        <f t="shared" si="101"/>
        <v>937149.38293650793</v>
      </c>
    </row>
    <row r="3224" spans="1:4" x14ac:dyDescent="0.2">
      <c r="A3224" t="s">
        <v>127</v>
      </c>
      <c r="B3224" t="s">
        <v>67</v>
      </c>
      <c r="C3224">
        <f t="shared" si="100"/>
        <v>4.6480529361584394E-2</v>
      </c>
      <c r="D3224">
        <f t="shared" si="101"/>
        <v>940991.08382936497</v>
      </c>
    </row>
    <row r="3225" spans="1:4" x14ac:dyDescent="0.2">
      <c r="A3225" t="s">
        <v>127</v>
      </c>
      <c r="B3225" t="s">
        <v>68</v>
      </c>
      <c r="C3225">
        <f t="shared" si="100"/>
        <v>4.6382146554699182E-2</v>
      </c>
      <c r="D3225">
        <f t="shared" si="101"/>
        <v>944927.24007936497</v>
      </c>
    </row>
    <row r="3226" spans="1:4" x14ac:dyDescent="0.2">
      <c r="A3226" t="s">
        <v>127</v>
      </c>
      <c r="B3226" t="s">
        <v>69</v>
      </c>
      <c r="C3226">
        <f t="shared" si="100"/>
        <v>4.6381079464408961E-2</v>
      </c>
      <c r="D3226">
        <f t="shared" si="101"/>
        <v>948915.00198412698</v>
      </c>
    </row>
    <row r="3227" spans="1:4" x14ac:dyDescent="0.2">
      <c r="A3227" t="s">
        <v>127</v>
      </c>
      <c r="B3227" t="s">
        <v>70</v>
      </c>
      <c r="C3227">
        <f t="shared" si="100"/>
        <v>4.6286304672253475E-2</v>
      </c>
      <c r="D3227">
        <f t="shared" si="101"/>
        <v>952911.1607142858</v>
      </c>
    </row>
    <row r="3228" spans="1:4" x14ac:dyDescent="0.2">
      <c r="A3228" t="s">
        <v>127</v>
      </c>
      <c r="B3228" t="s">
        <v>71</v>
      </c>
      <c r="C3228">
        <f t="shared" si="100"/>
        <v>4.6189799752554647E-2</v>
      </c>
      <c r="D3228">
        <f t="shared" si="101"/>
        <v>758724.86786933197</v>
      </c>
    </row>
    <row r="3229" spans="1:4" x14ac:dyDescent="0.2">
      <c r="A3229" t="s">
        <v>127</v>
      </c>
      <c r="B3229" t="s">
        <v>72</v>
      </c>
      <c r="C3229">
        <f t="shared" si="100"/>
        <v>4.6092642553386069E-2</v>
      </c>
      <c r="D3229">
        <f t="shared" si="101"/>
        <v>762190.85519258899</v>
      </c>
    </row>
    <row r="3230" spans="1:4" x14ac:dyDescent="0.2">
      <c r="A3230" t="s">
        <v>127</v>
      </c>
      <c r="B3230" t="s">
        <v>73</v>
      </c>
      <c r="C3230">
        <f t="shared" si="100"/>
        <v>4.5995893223819299E-2</v>
      </c>
      <c r="D3230">
        <f t="shared" si="101"/>
        <v>765703.38420282793</v>
      </c>
    </row>
    <row r="3231" spans="1:4" x14ac:dyDescent="0.2">
      <c r="A3231" t="s">
        <v>128</v>
      </c>
      <c r="B3231" t="s">
        <v>14</v>
      </c>
      <c r="C3231">
        <f t="shared" si="100"/>
        <v>5.1992496451024134E-2</v>
      </c>
      <c r="D3231">
        <f t="shared" si="101"/>
        <v>769262.72111165279</v>
      </c>
    </row>
    <row r="3232" spans="1:4" x14ac:dyDescent="0.2">
      <c r="A3232" t="s">
        <v>128</v>
      </c>
      <c r="B3232" t="s">
        <v>15</v>
      </c>
      <c r="C3232">
        <f t="shared" si="100"/>
        <v>5.1874146390813898E-2</v>
      </c>
      <c r="D3232">
        <f t="shared" si="101"/>
        <v>772830.31155533879</v>
      </c>
    </row>
    <row r="3233" spans="1:4" x14ac:dyDescent="0.2">
      <c r="A3233" t="s">
        <v>128</v>
      </c>
      <c r="B3233" t="s">
        <v>16</v>
      </c>
      <c r="C3233">
        <f t="shared" si="100"/>
        <v>5.1755027883620582E-2</v>
      </c>
      <c r="D3233">
        <f t="shared" si="101"/>
        <v>772869.13505607017</v>
      </c>
    </row>
    <row r="3234" spans="1:4" x14ac:dyDescent="0.2">
      <c r="A3234" t="s">
        <v>128</v>
      </c>
      <c r="B3234" t="s">
        <v>17</v>
      </c>
      <c r="C3234">
        <f t="shared" si="100"/>
        <v>5.1635155207572822E-2</v>
      </c>
      <c r="D3234">
        <f t="shared" si="101"/>
        <v>776328.33203315455</v>
      </c>
    </row>
    <row r="3235" spans="1:4" x14ac:dyDescent="0.2">
      <c r="A3235" t="s">
        <v>128</v>
      </c>
      <c r="B3235" t="s">
        <v>18</v>
      </c>
      <c r="C3235">
        <f t="shared" si="100"/>
        <v>5.1515836535804889E-2</v>
      </c>
      <c r="D3235">
        <f t="shared" si="101"/>
        <v>779873.25012189173</v>
      </c>
    </row>
    <row r="3236" spans="1:4" x14ac:dyDescent="0.2">
      <c r="A3236" t="s">
        <v>128</v>
      </c>
      <c r="B3236" t="s">
        <v>19</v>
      </c>
      <c r="C3236">
        <f t="shared" si="100"/>
        <v>5.1514542623197872E-2</v>
      </c>
      <c r="D3236">
        <f t="shared" si="101"/>
        <v>783465.33203315455</v>
      </c>
    </row>
    <row r="3237" spans="1:4" x14ac:dyDescent="0.2">
      <c r="A3237" t="s">
        <v>128</v>
      </c>
      <c r="B3237" t="s">
        <v>20</v>
      </c>
      <c r="C3237">
        <f t="shared" si="100"/>
        <v>5.1399644137032303E-2</v>
      </c>
      <c r="D3237">
        <f t="shared" si="101"/>
        <v>787065.6674792784</v>
      </c>
    </row>
    <row r="3238" spans="1:4" x14ac:dyDescent="0.2">
      <c r="A3238" t="s">
        <v>128</v>
      </c>
      <c r="B3238" t="s">
        <v>21</v>
      </c>
      <c r="C3238">
        <f t="shared" si="100"/>
        <v>5.1282692403860582E-2</v>
      </c>
      <c r="D3238">
        <f t="shared" si="101"/>
        <v>787104.84690394928</v>
      </c>
    </row>
    <row r="3239" spans="1:4" x14ac:dyDescent="0.2">
      <c r="A3239" t="s">
        <v>128</v>
      </c>
      <c r="B3239" t="s">
        <v>22</v>
      </c>
      <c r="C3239">
        <f t="shared" si="100"/>
        <v>5.1164995260190589E-2</v>
      </c>
      <c r="D3239">
        <f t="shared" si="101"/>
        <v>790595.72111165291</v>
      </c>
    </row>
    <row r="3240" spans="1:4" x14ac:dyDescent="0.2">
      <c r="A3240" t="s">
        <v>128</v>
      </c>
      <c r="B3240" t="s">
        <v>23</v>
      </c>
      <c r="C3240">
        <f t="shared" si="100"/>
        <v>5.1047837124794666E-2</v>
      </c>
      <c r="D3240">
        <f t="shared" si="101"/>
        <v>794173.02827888832</v>
      </c>
    </row>
    <row r="3241" spans="1:4" x14ac:dyDescent="0.2">
      <c r="A3241" t="s">
        <v>128</v>
      </c>
      <c r="B3241" t="s">
        <v>24</v>
      </c>
      <c r="C3241">
        <f t="shared" si="100"/>
        <v>5.104656661440056E-2</v>
      </c>
      <c r="D3241">
        <f t="shared" si="101"/>
        <v>797797.85519258899</v>
      </c>
    </row>
    <row r="3242" spans="1:4" x14ac:dyDescent="0.2">
      <c r="A3242" t="s">
        <v>128</v>
      </c>
      <c r="B3242" t="s">
        <v>25</v>
      </c>
      <c r="C3242">
        <f t="shared" si="100"/>
        <v>5.0933743915764378E-2</v>
      </c>
      <c r="D3242">
        <f t="shared" si="101"/>
        <v>801430.93564115069</v>
      </c>
    </row>
    <row r="3243" spans="1:4" x14ac:dyDescent="0.2">
      <c r="A3243" t="s">
        <v>128</v>
      </c>
      <c r="B3243" t="s">
        <v>26</v>
      </c>
      <c r="C3243">
        <f t="shared" si="100"/>
        <v>5.081890036918655E-2</v>
      </c>
      <c r="D3243">
        <f t="shared" si="101"/>
        <v>801470.47098976106</v>
      </c>
    </row>
    <row r="3244" spans="1:4" x14ac:dyDescent="0.2">
      <c r="A3244" t="s">
        <v>128</v>
      </c>
      <c r="B3244" t="s">
        <v>27</v>
      </c>
      <c r="C3244">
        <f t="shared" si="100"/>
        <v>5.0703320066252999E-2</v>
      </c>
      <c r="D3244">
        <f t="shared" si="101"/>
        <v>804993.02242808382</v>
      </c>
    </row>
    <row r="3245" spans="1:4" x14ac:dyDescent="0.2">
      <c r="A3245" t="s">
        <v>128</v>
      </c>
      <c r="B3245" t="s">
        <v>28</v>
      </c>
      <c r="C3245">
        <f t="shared" si="100"/>
        <v>5.0588264311965073E-2</v>
      </c>
      <c r="D3245">
        <f t="shared" si="101"/>
        <v>808602.7186738177</v>
      </c>
    </row>
    <row r="3246" spans="1:4" x14ac:dyDescent="0.2">
      <c r="A3246" t="s">
        <v>128</v>
      </c>
      <c r="B3246" t="s">
        <v>29</v>
      </c>
      <c r="C3246">
        <f t="shared" si="100"/>
        <v>5.0587016574585635E-2</v>
      </c>
      <c r="D3246">
        <f t="shared" si="101"/>
        <v>812260.2905899561</v>
      </c>
    </row>
    <row r="3247" spans="1:4" x14ac:dyDescent="0.2">
      <c r="A3247" t="s">
        <v>128</v>
      </c>
      <c r="B3247" t="s">
        <v>30</v>
      </c>
      <c r="C3247">
        <f t="shared" si="100"/>
        <v>5.0476213914798319E-2</v>
      </c>
      <c r="D3247">
        <f t="shared" si="101"/>
        <v>815926.11604095565</v>
      </c>
    </row>
    <row r="3248" spans="1:4" x14ac:dyDescent="0.2">
      <c r="A3248" t="s">
        <v>128</v>
      </c>
      <c r="B3248" t="s">
        <v>31</v>
      </c>
      <c r="C3248">
        <f t="shared" si="100"/>
        <v>5.0363422060701303E-2</v>
      </c>
      <c r="D3248">
        <f t="shared" si="101"/>
        <v>815966.00731350551</v>
      </c>
    </row>
    <row r="3249" spans="1:4" x14ac:dyDescent="0.2">
      <c r="A3249" t="s">
        <v>128</v>
      </c>
      <c r="B3249" t="s">
        <v>32</v>
      </c>
      <c r="C3249">
        <f t="shared" si="100"/>
        <v>5.0249901999215994E-2</v>
      </c>
      <c r="D3249">
        <f t="shared" si="101"/>
        <v>819560.21501706482</v>
      </c>
    </row>
    <row r="3250" spans="1:4" x14ac:dyDescent="0.2">
      <c r="A3250" t="s">
        <v>128</v>
      </c>
      <c r="B3250" t="s">
        <v>33</v>
      </c>
      <c r="C3250">
        <f t="shared" si="100"/>
        <v>5.0136892539356603E-2</v>
      </c>
      <c r="D3250">
        <f t="shared" si="101"/>
        <v>823202.38907849835</v>
      </c>
    </row>
    <row r="3251" spans="1:4" x14ac:dyDescent="0.2">
      <c r="A3251" t="s">
        <v>128</v>
      </c>
      <c r="B3251" t="s">
        <v>34</v>
      </c>
      <c r="C3251">
        <f t="shared" si="100"/>
        <v>5.013566696814882E-2</v>
      </c>
      <c r="D3251">
        <f t="shared" si="101"/>
        <v>826892.7957094101</v>
      </c>
    </row>
    <row r="3252" spans="1:4" x14ac:dyDescent="0.2">
      <c r="A3252" t="s">
        <v>128</v>
      </c>
      <c r="B3252" t="s">
        <v>35</v>
      </c>
      <c r="C3252">
        <f t="shared" si="100"/>
        <v>5.0025610380740992E-2</v>
      </c>
      <c r="D3252">
        <f t="shared" si="101"/>
        <v>830591.45587518287</v>
      </c>
    </row>
    <row r="3253" spans="1:4" x14ac:dyDescent="0.2">
      <c r="A3253" t="s">
        <v>128</v>
      </c>
      <c r="B3253" t="s">
        <v>36</v>
      </c>
      <c r="C3253">
        <f t="shared" si="100"/>
        <v>4.9914821124361158E-2</v>
      </c>
      <c r="D3253">
        <f t="shared" si="101"/>
        <v>830631.70404680644</v>
      </c>
    </row>
    <row r="3254" spans="1:4" x14ac:dyDescent="0.2">
      <c r="A3254" t="s">
        <v>128</v>
      </c>
      <c r="B3254" t="s">
        <v>37</v>
      </c>
      <c r="C3254">
        <f t="shared" si="100"/>
        <v>4.9803312126657277E-2</v>
      </c>
      <c r="D3254">
        <f t="shared" si="101"/>
        <v>834217.69673330081</v>
      </c>
    </row>
    <row r="3255" spans="1:4" x14ac:dyDescent="0.2">
      <c r="A3255" t="s">
        <v>128</v>
      </c>
      <c r="B3255" t="s">
        <v>38</v>
      </c>
      <c r="C3255">
        <f t="shared" si="100"/>
        <v>4.9692300237437613E-2</v>
      </c>
      <c r="D3255">
        <f t="shared" si="101"/>
        <v>837892.25987323257</v>
      </c>
    </row>
    <row r="3256" spans="1:4" x14ac:dyDescent="0.2">
      <c r="A3256" t="s">
        <v>128</v>
      </c>
      <c r="B3256" t="s">
        <v>39</v>
      </c>
      <c r="C3256">
        <f t="shared" si="100"/>
        <v>4.9691096305269536E-2</v>
      </c>
      <c r="D3256">
        <f t="shared" si="101"/>
        <v>841615.41150658217</v>
      </c>
    </row>
    <row r="3257" spans="1:4" x14ac:dyDescent="0.2">
      <c r="A3257" t="s">
        <v>128</v>
      </c>
      <c r="B3257" t="s">
        <v>40</v>
      </c>
      <c r="C3257">
        <f t="shared" si="100"/>
        <v>4.9584179479740836E-2</v>
      </c>
      <c r="D3257">
        <f t="shared" si="101"/>
        <v>845346.81667479267</v>
      </c>
    </row>
    <row r="3258" spans="1:4" x14ac:dyDescent="0.2">
      <c r="A3258" t="s">
        <v>128</v>
      </c>
      <c r="B3258" t="s">
        <v>41</v>
      </c>
      <c r="C3258">
        <f t="shared" si="100"/>
        <v>4.9475334700277408E-2</v>
      </c>
      <c r="D3258">
        <f t="shared" si="101"/>
        <v>845387.42077035585</v>
      </c>
    </row>
    <row r="3259" spans="1:4" x14ac:dyDescent="0.2">
      <c r="A3259" t="s">
        <v>128</v>
      </c>
      <c r="B3259" t="s">
        <v>42</v>
      </c>
      <c r="C3259">
        <f t="shared" si="100"/>
        <v>4.9365778515897657E-2</v>
      </c>
      <c r="D3259">
        <f t="shared" si="101"/>
        <v>849005.09068746958</v>
      </c>
    </row>
    <row r="3260" spans="1:4" x14ac:dyDescent="0.2">
      <c r="A3260" t="s">
        <v>128</v>
      </c>
      <c r="B3260" t="s">
        <v>43</v>
      </c>
      <c r="C3260">
        <f t="shared" si="100"/>
        <v>4.9256706453084852E-2</v>
      </c>
      <c r="D3260">
        <f t="shared" si="101"/>
        <v>852712.04290589958</v>
      </c>
    </row>
    <row r="3261" spans="1:4" x14ac:dyDescent="0.2">
      <c r="A3261" t="s">
        <v>128</v>
      </c>
      <c r="B3261" t="s">
        <v>44</v>
      </c>
      <c r="C3261">
        <f t="shared" si="100"/>
        <v>4.9255523535062441E-2</v>
      </c>
      <c r="D3261">
        <f t="shared" si="101"/>
        <v>856467.93954168702</v>
      </c>
    </row>
    <row r="3262" spans="1:4" x14ac:dyDescent="0.2">
      <c r="A3262" t="s">
        <v>128</v>
      </c>
      <c r="B3262" t="s">
        <v>45</v>
      </c>
      <c r="C3262">
        <f t="shared" si="100"/>
        <v>4.9150470895540269E-2</v>
      </c>
      <c r="D3262">
        <f t="shared" si="101"/>
        <v>860232.08971233538</v>
      </c>
    </row>
    <row r="3263" spans="1:4" x14ac:dyDescent="0.2">
      <c r="A3263" t="s">
        <v>128</v>
      </c>
      <c r="B3263" t="s">
        <v>46</v>
      </c>
      <c r="C3263">
        <f t="shared" si="100"/>
        <v>4.9043519846963174E-2</v>
      </c>
      <c r="D3263">
        <f t="shared" si="101"/>
        <v>860273.04973183805</v>
      </c>
    </row>
    <row r="3264" spans="1:4" x14ac:dyDescent="0.2">
      <c r="A3264" t="s">
        <v>128</v>
      </c>
      <c r="B3264" t="s">
        <v>47</v>
      </c>
      <c r="C3264">
        <f t="shared" si="100"/>
        <v>4.8935865623210534E-2</v>
      </c>
      <c r="D3264">
        <f t="shared" si="101"/>
        <v>863922.39687957091</v>
      </c>
    </row>
    <row r="3265" spans="1:4" x14ac:dyDescent="0.2">
      <c r="A3265" t="s">
        <v>128</v>
      </c>
      <c r="B3265" t="s">
        <v>48</v>
      </c>
      <c r="C3265">
        <f t="shared" ref="C3265:C3328" si="102">A3265/B3265</f>
        <v>4.8828682982573091E-2</v>
      </c>
      <c r="D3265">
        <f t="shared" si="101"/>
        <v>867661.73817649926</v>
      </c>
    </row>
    <row r="3266" spans="1:4" x14ac:dyDescent="0.2">
      <c r="A3266" t="s">
        <v>128</v>
      </c>
      <c r="B3266" t="s">
        <v>49</v>
      </c>
      <c r="C3266">
        <f t="shared" si="102"/>
        <v>4.8827520533269851E-2</v>
      </c>
      <c r="D3266">
        <f t="shared" ref="D3266:D3329" si="103">B3269/C3269</f>
        <v>871450.37981472455</v>
      </c>
    </row>
    <row r="3267" spans="1:4" x14ac:dyDescent="0.2">
      <c r="A3267" t="s">
        <v>128</v>
      </c>
      <c r="B3267" t="s">
        <v>50</v>
      </c>
      <c r="C3267">
        <f t="shared" si="102"/>
        <v>4.8724283745902028E-2</v>
      </c>
      <c r="D3267">
        <f t="shared" si="103"/>
        <v>875247.27498781076</v>
      </c>
    </row>
    <row r="3268" spans="1:4" x14ac:dyDescent="0.2">
      <c r="A3268" t="s">
        <v>128</v>
      </c>
      <c r="B3268" t="s">
        <v>51</v>
      </c>
      <c r="C3268">
        <f t="shared" si="102"/>
        <v>4.8619177432736756E-2</v>
      </c>
      <c r="D3268">
        <f t="shared" si="103"/>
        <v>875288.59093125304</v>
      </c>
    </row>
    <row r="3269" spans="1:4" x14ac:dyDescent="0.2">
      <c r="A3269" t="s">
        <v>128</v>
      </c>
      <c r="B3269" t="s">
        <v>52</v>
      </c>
      <c r="C3269">
        <f t="shared" si="102"/>
        <v>4.8513376067365235E-2</v>
      </c>
      <c r="D3269">
        <f t="shared" si="103"/>
        <v>879011.01901511452</v>
      </c>
    </row>
    <row r="3270" spans="1:4" x14ac:dyDescent="0.2">
      <c r="A3270" t="s">
        <v>128</v>
      </c>
      <c r="B3270" t="s">
        <v>53</v>
      </c>
      <c r="C3270">
        <f t="shared" si="102"/>
        <v>4.8408034175930516E-2</v>
      </c>
      <c r="D3270">
        <f t="shared" si="103"/>
        <v>882782.83812774264</v>
      </c>
    </row>
    <row r="3271" spans="1:4" x14ac:dyDescent="0.2">
      <c r="A3271" t="s">
        <v>128</v>
      </c>
      <c r="B3271" t="s">
        <v>54</v>
      </c>
      <c r="C3271">
        <f t="shared" si="102"/>
        <v>4.8406891668633469E-2</v>
      </c>
      <c r="D3271">
        <f t="shared" si="103"/>
        <v>886604.31448074116</v>
      </c>
    </row>
    <row r="3272" spans="1:4" x14ac:dyDescent="0.2">
      <c r="A3272" t="s">
        <v>128</v>
      </c>
      <c r="B3272" t="s">
        <v>55</v>
      </c>
      <c r="C3272">
        <f t="shared" si="102"/>
        <v>4.8304286387187943E-2</v>
      </c>
      <c r="D3272">
        <f t="shared" si="103"/>
        <v>890434.04436860071</v>
      </c>
    </row>
    <row r="3273" spans="1:4" x14ac:dyDescent="0.2">
      <c r="A3273" t="s">
        <v>128</v>
      </c>
      <c r="B3273" t="s">
        <v>56</v>
      </c>
      <c r="C3273">
        <f t="shared" si="102"/>
        <v>4.8200982350591053E-2</v>
      </c>
      <c r="D3273">
        <f t="shared" si="103"/>
        <v>890475.71721111645</v>
      </c>
    </row>
    <row r="3274" spans="1:4" x14ac:dyDescent="0.2">
      <c r="A3274" t="s">
        <v>128</v>
      </c>
      <c r="B3274" t="s">
        <v>57</v>
      </c>
      <c r="C3274">
        <f t="shared" si="102"/>
        <v>4.8096991299861641E-2</v>
      </c>
      <c r="D3274">
        <f t="shared" si="103"/>
        <v>894188.50560702092</v>
      </c>
    </row>
    <row r="3275" spans="1:4" x14ac:dyDescent="0.2">
      <c r="A3275" t="s">
        <v>128</v>
      </c>
      <c r="B3275" t="s">
        <v>58</v>
      </c>
      <c r="C3275">
        <f t="shared" si="102"/>
        <v>4.7993447993447992E-2</v>
      </c>
      <c r="D3275">
        <f t="shared" si="103"/>
        <v>897992.71379814728</v>
      </c>
    </row>
    <row r="3276" spans="1:4" x14ac:dyDescent="0.2">
      <c r="A3276" t="s">
        <v>128</v>
      </c>
      <c r="B3276" t="s">
        <v>59</v>
      </c>
      <c r="C3276">
        <f t="shared" si="102"/>
        <v>4.799232497192063E-2</v>
      </c>
      <c r="D3276">
        <f t="shared" si="103"/>
        <v>901846.93515358353</v>
      </c>
    </row>
    <row r="3277" spans="1:4" x14ac:dyDescent="0.2">
      <c r="A3277" t="s">
        <v>128</v>
      </c>
      <c r="B3277" t="s">
        <v>60</v>
      </c>
      <c r="C3277">
        <f t="shared" si="102"/>
        <v>4.7892586106246353E-2</v>
      </c>
      <c r="D3277">
        <f t="shared" si="103"/>
        <v>905709.41004388104</v>
      </c>
    </row>
    <row r="3278" spans="1:4" x14ac:dyDescent="0.2">
      <c r="A3278" t="s">
        <v>128</v>
      </c>
      <c r="B3278" t="s">
        <v>61</v>
      </c>
      <c r="C3278">
        <f t="shared" si="102"/>
        <v>4.7791033647124614E-2</v>
      </c>
      <c r="D3278">
        <f t="shared" si="103"/>
        <v>905751.4388103364</v>
      </c>
    </row>
    <row r="3279" spans="1:4" x14ac:dyDescent="0.2">
      <c r="A3279" t="s">
        <v>128</v>
      </c>
      <c r="B3279" t="s">
        <v>62</v>
      </c>
      <c r="C3279">
        <f t="shared" si="102"/>
        <v>4.7688802083333336E-2</v>
      </c>
      <c r="D3279">
        <f t="shared" si="103"/>
        <v>909495.90443686012</v>
      </c>
    </row>
    <row r="3280" spans="1:4" x14ac:dyDescent="0.2">
      <c r="A3280" t="s">
        <v>128</v>
      </c>
      <c r="B3280" t="s">
        <v>63</v>
      </c>
      <c r="C3280">
        <f t="shared" si="102"/>
        <v>4.7587006960556844E-2</v>
      </c>
      <c r="D3280">
        <f t="shared" si="103"/>
        <v>913332.50170648459</v>
      </c>
    </row>
    <row r="3281" spans="1:4" x14ac:dyDescent="0.2">
      <c r="A3281" t="s">
        <v>128</v>
      </c>
      <c r="B3281" t="s">
        <v>64</v>
      </c>
      <c r="C3281">
        <f t="shared" si="102"/>
        <v>4.7585902879283541E-2</v>
      </c>
      <c r="D3281">
        <f t="shared" si="103"/>
        <v>917219.46806435881</v>
      </c>
    </row>
    <row r="3282" spans="1:4" x14ac:dyDescent="0.2">
      <c r="A3282" t="s">
        <v>128</v>
      </c>
      <c r="B3282" t="s">
        <v>65</v>
      </c>
      <c r="C3282">
        <f t="shared" si="102"/>
        <v>4.7487844408427876E-2</v>
      </c>
      <c r="D3282">
        <f t="shared" si="103"/>
        <v>921114.68795709405</v>
      </c>
    </row>
    <row r="3283" spans="1:4" x14ac:dyDescent="0.2">
      <c r="A3283" t="s">
        <v>128</v>
      </c>
      <c r="B3283" t="s">
        <v>66</v>
      </c>
      <c r="C3283">
        <f t="shared" si="102"/>
        <v>4.7387999353064855E-2</v>
      </c>
      <c r="D3283">
        <f t="shared" si="103"/>
        <v>921157.07264748903</v>
      </c>
    </row>
    <row r="3284" spans="1:4" x14ac:dyDescent="0.2">
      <c r="A3284" t="s">
        <v>128</v>
      </c>
      <c r="B3284" t="s">
        <v>67</v>
      </c>
      <c r="C3284">
        <f t="shared" si="102"/>
        <v>4.7287482996334125E-2</v>
      </c>
      <c r="D3284">
        <f t="shared" si="103"/>
        <v>924933.21550463187</v>
      </c>
    </row>
    <row r="3285" spans="1:4" x14ac:dyDescent="0.2">
      <c r="A3285" t="s">
        <v>128</v>
      </c>
      <c r="B3285" t="s">
        <v>68</v>
      </c>
      <c r="C3285">
        <f t="shared" si="102"/>
        <v>4.7187392154607155E-2</v>
      </c>
      <c r="D3285">
        <f t="shared" si="103"/>
        <v>928802.20185275469</v>
      </c>
    </row>
    <row r="3286" spans="1:4" x14ac:dyDescent="0.2">
      <c r="A3286" t="s">
        <v>128</v>
      </c>
      <c r="B3286" t="s">
        <v>69</v>
      </c>
      <c r="C3286">
        <f t="shared" si="102"/>
        <v>4.7186306538443842E-2</v>
      </c>
      <c r="D3286">
        <f t="shared" si="103"/>
        <v>932721.91321306676</v>
      </c>
    </row>
    <row r="3287" spans="1:4" x14ac:dyDescent="0.2">
      <c r="A3287" t="s">
        <v>128</v>
      </c>
      <c r="B3287" t="s">
        <v>70</v>
      </c>
      <c r="C3287">
        <f t="shared" si="102"/>
        <v>4.7089886350591206E-2</v>
      </c>
      <c r="D3287">
        <f t="shared" si="103"/>
        <v>936649.87810823997</v>
      </c>
    </row>
    <row r="3288" spans="1:4" x14ac:dyDescent="0.2">
      <c r="A3288" t="s">
        <v>128</v>
      </c>
      <c r="B3288" t="s">
        <v>71</v>
      </c>
      <c r="C3288">
        <f t="shared" si="102"/>
        <v>4.699170599825872E-2</v>
      </c>
      <c r="D3288">
        <f t="shared" si="103"/>
        <v>755410.0504854368</v>
      </c>
    </row>
    <row r="3289" spans="1:4" x14ac:dyDescent="0.2">
      <c r="A3289" t="s">
        <v>128</v>
      </c>
      <c r="B3289" t="s">
        <v>72</v>
      </c>
      <c r="C3289">
        <f t="shared" si="102"/>
        <v>4.6892862042160137E-2</v>
      </c>
      <c r="D3289">
        <f t="shared" si="103"/>
        <v>758860.89514563105</v>
      </c>
    </row>
    <row r="3290" spans="1:4" x14ac:dyDescent="0.2">
      <c r="A3290" t="s">
        <v>128</v>
      </c>
      <c r="B3290" t="s">
        <v>73</v>
      </c>
      <c r="C3290">
        <f t="shared" si="102"/>
        <v>4.6794433036732828E-2</v>
      </c>
      <c r="D3290">
        <f t="shared" si="103"/>
        <v>762358.07815533981</v>
      </c>
    </row>
    <row r="3291" spans="1:4" x14ac:dyDescent="0.2">
      <c r="A3291" t="s">
        <v>129</v>
      </c>
      <c r="B3291" t="s">
        <v>14</v>
      </c>
      <c r="C3291">
        <f t="shared" si="102"/>
        <v>5.2220644899614685E-2</v>
      </c>
      <c r="D3291">
        <f t="shared" si="103"/>
        <v>765901.86456310679</v>
      </c>
    </row>
    <row r="3292" spans="1:4" x14ac:dyDescent="0.2">
      <c r="A3292" t="s">
        <v>129</v>
      </c>
      <c r="B3292" t="s">
        <v>15</v>
      </c>
      <c r="C3292">
        <f t="shared" si="102"/>
        <v>5.2101775507107088E-2</v>
      </c>
      <c r="D3292">
        <f t="shared" si="103"/>
        <v>769453.8684466019</v>
      </c>
    </row>
    <row r="3293" spans="1:4" x14ac:dyDescent="0.2">
      <c r="A3293" t="s">
        <v>129</v>
      </c>
      <c r="B3293" t="s">
        <v>16</v>
      </c>
      <c r="C3293">
        <f t="shared" si="102"/>
        <v>5.1982134295591613E-2</v>
      </c>
      <c r="D3293">
        <f t="shared" si="103"/>
        <v>769492.52233009704</v>
      </c>
    </row>
    <row r="3294" spans="1:4" x14ac:dyDescent="0.2">
      <c r="A3294" t="s">
        <v>129</v>
      </c>
      <c r="B3294" t="s">
        <v>17</v>
      </c>
      <c r="C3294">
        <f t="shared" si="102"/>
        <v>5.1861735605850806E-2</v>
      </c>
      <c r="D3294">
        <f t="shared" si="103"/>
        <v>772936.60631067958</v>
      </c>
    </row>
    <row r="3295" spans="1:4" x14ac:dyDescent="0.2">
      <c r="A3295" t="s">
        <v>129</v>
      </c>
      <c r="B3295" t="s">
        <v>18</v>
      </c>
      <c r="C3295">
        <f t="shared" si="102"/>
        <v>5.1741893351417878E-2</v>
      </c>
      <c r="D3295">
        <f t="shared" si="103"/>
        <v>776466.03689320397</v>
      </c>
    </row>
    <row r="3296" spans="1:4" x14ac:dyDescent="0.2">
      <c r="A3296" t="s">
        <v>129</v>
      </c>
      <c r="B3296" t="s">
        <v>19</v>
      </c>
      <c r="C3296">
        <f t="shared" si="102"/>
        <v>5.17405937609886E-2</v>
      </c>
      <c r="D3296">
        <f t="shared" si="103"/>
        <v>780042.42524271843</v>
      </c>
    </row>
    <row r="3297" spans="1:4" x14ac:dyDescent="0.2">
      <c r="A3297" t="s">
        <v>129</v>
      </c>
      <c r="B3297" t="s">
        <v>20</v>
      </c>
      <c r="C3297">
        <f t="shared" si="102"/>
        <v>5.1625191088389345E-2</v>
      </c>
      <c r="D3297">
        <f t="shared" si="103"/>
        <v>783627.03106796113</v>
      </c>
    </row>
    <row r="3298" spans="1:4" x14ac:dyDescent="0.2">
      <c r="A3298" t="s">
        <v>129</v>
      </c>
      <c r="B3298" t="s">
        <v>21</v>
      </c>
      <c r="C3298">
        <f t="shared" si="102"/>
        <v>5.1507726158923836E-2</v>
      </c>
      <c r="D3298">
        <f t="shared" si="103"/>
        <v>783666.03932038834</v>
      </c>
    </row>
    <row r="3299" spans="1:4" x14ac:dyDescent="0.2">
      <c r="A3299" t="s">
        <v>129</v>
      </c>
      <c r="B3299" t="s">
        <v>22</v>
      </c>
      <c r="C3299">
        <f t="shared" si="102"/>
        <v>5.1389512548021751E-2</v>
      </c>
      <c r="D3299">
        <f t="shared" si="103"/>
        <v>787141.66213592223</v>
      </c>
    </row>
    <row r="3300" spans="1:4" x14ac:dyDescent="0.2">
      <c r="A3300" t="s">
        <v>129</v>
      </c>
      <c r="B3300" t="s">
        <v>23</v>
      </c>
      <c r="C3300">
        <f t="shared" si="102"/>
        <v>5.1271840310617753E-2</v>
      </c>
      <c r="D3300">
        <f t="shared" si="103"/>
        <v>790703.34029126214</v>
      </c>
    </row>
    <row r="3301" spans="1:4" x14ac:dyDescent="0.2">
      <c r="A3301" t="s">
        <v>129</v>
      </c>
      <c r="B3301" t="s">
        <v>24</v>
      </c>
      <c r="C3301">
        <f t="shared" si="102"/>
        <v>5.1270564225092713E-2</v>
      </c>
      <c r="D3301">
        <f t="shared" si="103"/>
        <v>794312.3305825243</v>
      </c>
    </row>
    <row r="3302" spans="1:4" x14ac:dyDescent="0.2">
      <c r="A3302" t="s">
        <v>129</v>
      </c>
      <c r="B3302" t="s">
        <v>25</v>
      </c>
      <c r="C3302">
        <f t="shared" si="102"/>
        <v>5.1157246448793089E-2</v>
      </c>
      <c r="D3302">
        <f t="shared" si="103"/>
        <v>797929.53834951448</v>
      </c>
    </row>
    <row r="3303" spans="1:4" x14ac:dyDescent="0.2">
      <c r="A3303" t="s">
        <v>129</v>
      </c>
      <c r="B3303" t="s">
        <v>26</v>
      </c>
      <c r="C3303">
        <f t="shared" si="102"/>
        <v>5.1041898956862161E-2</v>
      </c>
      <c r="D3303">
        <f t="shared" si="103"/>
        <v>797968.90097087389</v>
      </c>
    </row>
    <row r="3304" spans="1:4" x14ac:dyDescent="0.2">
      <c r="A3304" t="s">
        <v>129</v>
      </c>
      <c r="B3304" t="s">
        <v>27</v>
      </c>
      <c r="C3304">
        <f t="shared" si="102"/>
        <v>5.0925811475612467E-2</v>
      </c>
      <c r="D3304">
        <f t="shared" si="103"/>
        <v>801476.06262135925</v>
      </c>
    </row>
    <row r="3305" spans="1:4" x14ac:dyDescent="0.2">
      <c r="A3305" t="s">
        <v>129</v>
      </c>
      <c r="B3305" t="s">
        <v>28</v>
      </c>
      <c r="C3305">
        <f t="shared" si="102"/>
        <v>5.0810250844782086E-2</v>
      </c>
      <c r="D3305">
        <f t="shared" si="103"/>
        <v>805069.98834951455</v>
      </c>
    </row>
    <row r="3306" spans="1:4" x14ac:dyDescent="0.2">
      <c r="A3306" t="s">
        <v>129</v>
      </c>
      <c r="B3306" t="s">
        <v>29</v>
      </c>
      <c r="C3306">
        <f t="shared" si="102"/>
        <v>5.0808997632202049E-2</v>
      </c>
      <c r="D3306">
        <f t="shared" si="103"/>
        <v>808711.58058252418</v>
      </c>
    </row>
    <row r="3307" spans="1:4" x14ac:dyDescent="0.2">
      <c r="A3307" t="s">
        <v>129</v>
      </c>
      <c r="B3307" t="s">
        <v>30</v>
      </c>
      <c r="C3307">
        <f t="shared" si="102"/>
        <v>5.0697708758890556E-2</v>
      </c>
      <c r="D3307">
        <f t="shared" si="103"/>
        <v>812361.39029126219</v>
      </c>
    </row>
    <row r="3308" spans="1:4" x14ac:dyDescent="0.2">
      <c r="A3308" t="s">
        <v>129</v>
      </c>
      <c r="B3308" t="s">
        <v>31</v>
      </c>
      <c r="C3308">
        <f t="shared" si="102"/>
        <v>5.0584421962479129E-2</v>
      </c>
      <c r="D3308">
        <f t="shared" si="103"/>
        <v>812401.10728155333</v>
      </c>
    </row>
    <row r="3309" spans="1:4" x14ac:dyDescent="0.2">
      <c r="A3309" t="s">
        <v>129</v>
      </c>
      <c r="B3309" t="s">
        <v>32</v>
      </c>
      <c r="C3309">
        <f t="shared" si="102"/>
        <v>5.0470403763230108E-2</v>
      </c>
      <c r="D3309">
        <f t="shared" si="103"/>
        <v>815979.6121359223</v>
      </c>
    </row>
    <row r="3310" spans="1:4" x14ac:dyDescent="0.2">
      <c r="A3310" t="s">
        <v>129</v>
      </c>
      <c r="B3310" t="s">
        <v>33</v>
      </c>
      <c r="C3310">
        <f t="shared" si="102"/>
        <v>5.0356898406179719E-2</v>
      </c>
      <c r="D3310">
        <f t="shared" si="103"/>
        <v>819605.87378640776</v>
      </c>
    </row>
    <row r="3311" spans="1:4" x14ac:dyDescent="0.2">
      <c r="A3311" t="s">
        <v>129</v>
      </c>
      <c r="B3311" t="s">
        <v>34</v>
      </c>
      <c r="C3311">
        <f t="shared" si="102"/>
        <v>5.0355667457038795E-2</v>
      </c>
      <c r="D3311">
        <f t="shared" si="103"/>
        <v>823280.15728155337</v>
      </c>
    </row>
    <row r="3312" spans="1:4" x14ac:dyDescent="0.2">
      <c r="A3312" t="s">
        <v>129</v>
      </c>
      <c r="B3312" t="s">
        <v>35</v>
      </c>
      <c r="C3312">
        <f t="shared" si="102"/>
        <v>5.0245127929949514E-2</v>
      </c>
      <c r="D3312">
        <f t="shared" si="103"/>
        <v>826962.65825242712</v>
      </c>
    </row>
    <row r="3313" spans="1:4" x14ac:dyDescent="0.2">
      <c r="A3313" t="s">
        <v>129</v>
      </c>
      <c r="B3313" t="s">
        <v>36</v>
      </c>
      <c r="C3313">
        <f t="shared" si="102"/>
        <v>5.0133852518861037E-2</v>
      </c>
      <c r="D3313">
        <f t="shared" si="103"/>
        <v>827002.73058252421</v>
      </c>
    </row>
    <row r="3314" spans="1:4" x14ac:dyDescent="0.2">
      <c r="A3314" t="s">
        <v>129</v>
      </c>
      <c r="B3314" t="s">
        <v>37</v>
      </c>
      <c r="C3314">
        <f t="shared" si="102"/>
        <v>5.002185420814919E-2</v>
      </c>
      <c r="D3314">
        <f t="shared" si="103"/>
        <v>830573.05631067965</v>
      </c>
    </row>
    <row r="3315" spans="1:4" x14ac:dyDescent="0.2">
      <c r="A3315" t="s">
        <v>129</v>
      </c>
      <c r="B3315" t="s">
        <v>38</v>
      </c>
      <c r="C3315">
        <f t="shared" si="102"/>
        <v>4.9910355187284976E-2</v>
      </c>
      <c r="D3315">
        <f t="shared" si="103"/>
        <v>834231.56553398061</v>
      </c>
    </row>
    <row r="3316" spans="1:4" x14ac:dyDescent="0.2">
      <c r="A3316" t="s">
        <v>129</v>
      </c>
      <c r="B3316" t="s">
        <v>39</v>
      </c>
      <c r="C3316">
        <f t="shared" si="102"/>
        <v>4.9909145972138101E-2</v>
      </c>
      <c r="D3316">
        <f t="shared" si="103"/>
        <v>837938.45097087382</v>
      </c>
    </row>
    <row r="3317" spans="1:4" x14ac:dyDescent="0.2">
      <c r="A3317" t="s">
        <v>129</v>
      </c>
      <c r="B3317" t="s">
        <v>40</v>
      </c>
      <c r="C3317">
        <f t="shared" si="102"/>
        <v>4.9801759984527606E-2</v>
      </c>
      <c r="D3317">
        <f t="shared" si="103"/>
        <v>841653.55388349516</v>
      </c>
    </row>
    <row r="3318" spans="1:4" x14ac:dyDescent="0.2">
      <c r="A3318" t="s">
        <v>129</v>
      </c>
      <c r="B3318" t="s">
        <v>41</v>
      </c>
      <c r="C3318">
        <f t="shared" si="102"/>
        <v>4.9692437582921238E-2</v>
      </c>
      <c r="D3318">
        <f t="shared" si="103"/>
        <v>841693.98058252432</v>
      </c>
    </row>
    <row r="3319" spans="1:4" x14ac:dyDescent="0.2">
      <c r="A3319" t="s">
        <v>129</v>
      </c>
      <c r="B3319" t="s">
        <v>42</v>
      </c>
      <c r="C3319">
        <f t="shared" si="102"/>
        <v>4.9582400654680239E-2</v>
      </c>
      <c r="D3319">
        <f t="shared" si="103"/>
        <v>845295.84514563112</v>
      </c>
    </row>
    <row r="3320" spans="1:4" x14ac:dyDescent="0.2">
      <c r="A3320" t="s">
        <v>129</v>
      </c>
      <c r="B3320" t="s">
        <v>43</v>
      </c>
      <c r="C3320">
        <f t="shared" si="102"/>
        <v>4.9472849972381661E-2</v>
      </c>
      <c r="D3320">
        <f t="shared" si="103"/>
        <v>848986.60194174759</v>
      </c>
    </row>
    <row r="3321" spans="1:4" x14ac:dyDescent="0.2">
      <c r="A3321" t="s">
        <v>129</v>
      </c>
      <c r="B3321" t="s">
        <v>44</v>
      </c>
      <c r="C3321">
        <f t="shared" si="102"/>
        <v>4.9471661863592697E-2</v>
      </c>
      <c r="D3321">
        <f t="shared" si="103"/>
        <v>852726.08932038839</v>
      </c>
    </row>
    <row r="3322" spans="1:4" x14ac:dyDescent="0.2">
      <c r="A3322" t="s">
        <v>129</v>
      </c>
      <c r="B3322" t="s">
        <v>45</v>
      </c>
      <c r="C3322">
        <f t="shared" si="102"/>
        <v>4.9366148242229624E-2</v>
      </c>
      <c r="D3322">
        <f t="shared" si="103"/>
        <v>856473.7941747572</v>
      </c>
    </row>
    <row r="3323" spans="1:4" x14ac:dyDescent="0.2">
      <c r="A3323" t="s">
        <v>129</v>
      </c>
      <c r="B3323" t="s">
        <v>46</v>
      </c>
      <c r="C3323">
        <f t="shared" si="102"/>
        <v>4.9258727881396458E-2</v>
      </c>
      <c r="D3323">
        <f t="shared" si="103"/>
        <v>856514.57524271845</v>
      </c>
    </row>
    <row r="3324" spans="1:4" x14ac:dyDescent="0.2">
      <c r="A3324" t="s">
        <v>129</v>
      </c>
      <c r="B3324" t="s">
        <v>47</v>
      </c>
      <c r="C3324">
        <f t="shared" si="102"/>
        <v>4.9150601259782399E-2</v>
      </c>
      <c r="D3324">
        <f t="shared" si="103"/>
        <v>860147.97864077659</v>
      </c>
    </row>
    <row r="3325" spans="1:4" x14ac:dyDescent="0.2">
      <c r="A3325" t="s">
        <v>129</v>
      </c>
      <c r="B3325" t="s">
        <v>48</v>
      </c>
      <c r="C3325">
        <f t="shared" si="102"/>
        <v>4.9042948290638988E-2</v>
      </c>
      <c r="D3325">
        <f t="shared" si="103"/>
        <v>863870.9830097087</v>
      </c>
    </row>
    <row r="3326" spans="1:4" x14ac:dyDescent="0.2">
      <c r="A3326" t="s">
        <v>129</v>
      </c>
      <c r="B3326" t="s">
        <v>49</v>
      </c>
      <c r="C3326">
        <f t="shared" si="102"/>
        <v>4.904178074038805E-2</v>
      </c>
      <c r="D3326">
        <f t="shared" si="103"/>
        <v>867643.07233009709</v>
      </c>
    </row>
    <row r="3327" spans="1:4" x14ac:dyDescent="0.2">
      <c r="A3327" t="s">
        <v>129</v>
      </c>
      <c r="B3327" t="s">
        <v>50</v>
      </c>
      <c r="C3327">
        <f t="shared" si="102"/>
        <v>4.8938090939326273E-2</v>
      </c>
      <c r="D3327">
        <f t="shared" si="103"/>
        <v>871423.37912621349</v>
      </c>
    </row>
    <row r="3328" spans="1:4" x14ac:dyDescent="0.2">
      <c r="A3328" t="s">
        <v>129</v>
      </c>
      <c r="B3328" t="s">
        <v>51</v>
      </c>
      <c r="C3328">
        <f t="shared" si="102"/>
        <v>4.8832523408794598E-2</v>
      </c>
      <c r="D3328">
        <f t="shared" si="103"/>
        <v>871464.5145631067</v>
      </c>
    </row>
    <row r="3329" spans="1:4" x14ac:dyDescent="0.2">
      <c r="A3329" t="s">
        <v>129</v>
      </c>
      <c r="B3329" t="s">
        <v>52</v>
      </c>
      <c r="C3329">
        <f t="shared" ref="C3329:C3392" si="104">A3329/B3329</f>
        <v>4.8726257776095752E-2</v>
      </c>
      <c r="D3329">
        <f t="shared" si="103"/>
        <v>875170.67961165041</v>
      </c>
    </row>
    <row r="3330" spans="1:4" x14ac:dyDescent="0.2">
      <c r="A3330" t="s">
        <v>129</v>
      </c>
      <c r="B3330" t="s">
        <v>53</v>
      </c>
      <c r="C3330">
        <f t="shared" si="104"/>
        <v>4.8620453633552836E-2</v>
      </c>
      <c r="D3330">
        <f t="shared" ref="D3330:D3393" si="105">B3333/C3333</f>
        <v>878926.01990291267</v>
      </c>
    </row>
    <row r="3331" spans="1:4" x14ac:dyDescent="0.2">
      <c r="A3331" t="s">
        <v>129</v>
      </c>
      <c r="B3331" t="s">
        <v>54</v>
      </c>
      <c r="C3331">
        <f t="shared" si="104"/>
        <v>4.8619306112815674E-2</v>
      </c>
      <c r="D3331">
        <f t="shared" si="105"/>
        <v>882730.80048543692</v>
      </c>
    </row>
    <row r="3332" spans="1:4" x14ac:dyDescent="0.2">
      <c r="A3332" t="s">
        <v>129</v>
      </c>
      <c r="B3332" t="s">
        <v>55</v>
      </c>
      <c r="C3332">
        <f t="shared" si="104"/>
        <v>4.8516250588789452E-2</v>
      </c>
      <c r="D3332">
        <f t="shared" si="105"/>
        <v>886543.79854368942</v>
      </c>
    </row>
    <row r="3333" spans="1:4" x14ac:dyDescent="0.2">
      <c r="A3333" t="s">
        <v>129</v>
      </c>
      <c r="B3333" t="s">
        <v>56</v>
      </c>
      <c r="C3333">
        <f t="shared" si="104"/>
        <v>4.8412493243402036E-2</v>
      </c>
      <c r="D3333">
        <f t="shared" si="105"/>
        <v>886585.28932038834</v>
      </c>
    </row>
    <row r="3334" spans="1:4" x14ac:dyDescent="0.2">
      <c r="A3334" t="s">
        <v>129</v>
      </c>
      <c r="B3334" t="s">
        <v>57</v>
      </c>
      <c r="C3334">
        <f t="shared" si="104"/>
        <v>4.8308045869193066E-2</v>
      </c>
      <c r="D3334">
        <f t="shared" si="105"/>
        <v>890281.85679611657</v>
      </c>
    </row>
    <row r="3335" spans="1:4" x14ac:dyDescent="0.2">
      <c r="A3335" t="s">
        <v>129</v>
      </c>
      <c r="B3335" t="s">
        <v>58</v>
      </c>
      <c r="C3335">
        <f t="shared" si="104"/>
        <v>4.8204048204048201E-2</v>
      </c>
      <c r="D3335">
        <f t="shared" si="105"/>
        <v>894069.44466019422</v>
      </c>
    </row>
    <row r="3336" spans="1:4" x14ac:dyDescent="0.2">
      <c r="A3336" t="s">
        <v>129</v>
      </c>
      <c r="B3336" t="s">
        <v>59</v>
      </c>
      <c r="C3336">
        <f t="shared" si="104"/>
        <v>4.82029202545863E-2</v>
      </c>
      <c r="D3336">
        <f t="shared" si="105"/>
        <v>897906.82718446595</v>
      </c>
    </row>
    <row r="3337" spans="1:4" x14ac:dyDescent="0.2">
      <c r="A3337" t="s">
        <v>129</v>
      </c>
      <c r="B3337" t="s">
        <v>60</v>
      </c>
      <c r="C3337">
        <f t="shared" si="104"/>
        <v>4.8102743724460009E-2</v>
      </c>
      <c r="D3337">
        <f t="shared" si="105"/>
        <v>901752.42718446604</v>
      </c>
    </row>
    <row r="3338" spans="1:4" x14ac:dyDescent="0.2">
      <c r="A3338" t="s">
        <v>129</v>
      </c>
      <c r="B3338" t="s">
        <v>61</v>
      </c>
      <c r="C3338">
        <f t="shared" si="104"/>
        <v>4.8000745642650756E-2</v>
      </c>
      <c r="D3338">
        <f t="shared" si="105"/>
        <v>901794.27233009716</v>
      </c>
    </row>
    <row r="3339" spans="1:4" x14ac:dyDescent="0.2">
      <c r="A3339" t="s">
        <v>129</v>
      </c>
      <c r="B3339" t="s">
        <v>62</v>
      </c>
      <c r="C3339">
        <f t="shared" si="104"/>
        <v>4.7898065476190479E-2</v>
      </c>
      <c r="D3339">
        <f t="shared" si="105"/>
        <v>905522.37864077673</v>
      </c>
    </row>
    <row r="3340" spans="1:4" x14ac:dyDescent="0.2">
      <c r="A3340" t="s">
        <v>129</v>
      </c>
      <c r="B3340" t="s">
        <v>63</v>
      </c>
      <c r="C3340">
        <f t="shared" si="104"/>
        <v>4.7795823665893272E-2</v>
      </c>
      <c r="D3340">
        <f t="shared" si="105"/>
        <v>909342.21407766989</v>
      </c>
    </row>
    <row r="3341" spans="1:4" x14ac:dyDescent="0.2">
      <c r="A3341" t="s">
        <v>129</v>
      </c>
      <c r="B3341" t="s">
        <v>64</v>
      </c>
      <c r="C3341">
        <f t="shared" si="104"/>
        <v>4.7794714739797219E-2</v>
      </c>
      <c r="D3341">
        <f t="shared" si="105"/>
        <v>913212.19854368933</v>
      </c>
    </row>
    <row r="3342" spans="1:4" x14ac:dyDescent="0.2">
      <c r="A3342" t="s">
        <v>129</v>
      </c>
      <c r="B3342" t="s">
        <v>65</v>
      </c>
      <c r="C3342">
        <f t="shared" si="104"/>
        <v>4.7696225978235703E-2</v>
      </c>
      <c r="D3342">
        <f t="shared" si="105"/>
        <v>917090.4004854369</v>
      </c>
    </row>
    <row r="3343" spans="1:4" x14ac:dyDescent="0.2">
      <c r="A3343" t="s">
        <v>129</v>
      </c>
      <c r="B3343" t="s">
        <v>66</v>
      </c>
      <c r="C3343">
        <f t="shared" si="104"/>
        <v>4.7595942792449344E-2</v>
      </c>
      <c r="D3343">
        <f t="shared" si="105"/>
        <v>917132.60000000009</v>
      </c>
    </row>
    <row r="3344" spans="1:4" x14ac:dyDescent="0.2">
      <c r="A3344" t="s">
        <v>129</v>
      </c>
      <c r="B3344" t="s">
        <v>67</v>
      </c>
      <c r="C3344">
        <f t="shared" si="104"/>
        <v>4.7494985359555486E-2</v>
      </c>
      <c r="D3344">
        <f t="shared" si="105"/>
        <v>920892.24514563114</v>
      </c>
    </row>
    <row r="3345" spans="1:4" x14ac:dyDescent="0.2">
      <c r="A3345" t="s">
        <v>129</v>
      </c>
      <c r="B3345" t="s">
        <v>68</v>
      </c>
      <c r="C3345">
        <f t="shared" si="104"/>
        <v>4.7394455308869203E-2</v>
      </c>
      <c r="D3345">
        <f t="shared" si="105"/>
        <v>924744.32815533981</v>
      </c>
    </row>
    <row r="3346" spans="1:4" x14ac:dyDescent="0.2">
      <c r="A3346" t="s">
        <v>129</v>
      </c>
      <c r="B3346" t="s">
        <v>69</v>
      </c>
      <c r="C3346">
        <f t="shared" si="104"/>
        <v>4.7393364928909949E-2</v>
      </c>
      <c r="D3346">
        <f t="shared" si="105"/>
        <v>928646.91456310684</v>
      </c>
    </row>
    <row r="3347" spans="1:4" x14ac:dyDescent="0.2">
      <c r="A3347" t="s">
        <v>129</v>
      </c>
      <c r="B3347" t="s">
        <v>70</v>
      </c>
      <c r="C3347">
        <f t="shared" si="104"/>
        <v>4.7296521639306623E-2</v>
      </c>
      <c r="D3347">
        <f t="shared" si="105"/>
        <v>932557.718446602</v>
      </c>
    </row>
    <row r="3348" spans="1:4" x14ac:dyDescent="0.2">
      <c r="A3348" t="s">
        <v>129</v>
      </c>
      <c r="B3348" t="s">
        <v>71</v>
      </c>
      <c r="C3348">
        <f t="shared" si="104"/>
        <v>4.7197910461439764E-2</v>
      </c>
      <c r="D3348">
        <f t="shared" si="105"/>
        <v>755043.52450266865</v>
      </c>
    </row>
    <row r="3349" spans="1:4" x14ac:dyDescent="0.2">
      <c r="A3349" t="s">
        <v>129</v>
      </c>
      <c r="B3349" t="s">
        <v>72</v>
      </c>
      <c r="C3349">
        <f t="shared" si="104"/>
        <v>4.7098632767844893E-2</v>
      </c>
      <c r="D3349">
        <f t="shared" si="105"/>
        <v>758492.69480834552</v>
      </c>
    </row>
    <row r="3350" spans="1:4" x14ac:dyDescent="0.2">
      <c r="A3350" t="s">
        <v>129</v>
      </c>
      <c r="B3350" t="s">
        <v>73</v>
      </c>
      <c r="C3350">
        <f t="shared" si="104"/>
        <v>4.6999771845767736E-2</v>
      </c>
      <c r="D3350">
        <f t="shared" si="105"/>
        <v>761988.18098010682</v>
      </c>
    </row>
    <row r="3351" spans="1:4" x14ac:dyDescent="0.2">
      <c r="A3351" t="s">
        <v>130</v>
      </c>
      <c r="B3351" t="s">
        <v>14</v>
      </c>
      <c r="C3351">
        <f t="shared" si="104"/>
        <v>5.2245994727235852E-2</v>
      </c>
      <c r="D3351">
        <f t="shared" si="105"/>
        <v>765530.24793789419</v>
      </c>
    </row>
    <row r="3352" spans="1:4" x14ac:dyDescent="0.2">
      <c r="A3352" t="s">
        <v>130</v>
      </c>
      <c r="B3352" t="s">
        <v>15</v>
      </c>
      <c r="C3352">
        <f t="shared" si="104"/>
        <v>5.2127067631139661E-2</v>
      </c>
      <c r="D3352">
        <f t="shared" si="105"/>
        <v>769080.52838427946</v>
      </c>
    </row>
    <row r="3353" spans="1:4" x14ac:dyDescent="0.2">
      <c r="A3353" t="s">
        <v>130</v>
      </c>
      <c r="B3353" t="s">
        <v>16</v>
      </c>
      <c r="C3353">
        <f t="shared" si="104"/>
        <v>5.200736834136617E-2</v>
      </c>
      <c r="D3353">
        <f t="shared" si="105"/>
        <v>769119.16351285775</v>
      </c>
    </row>
    <row r="3354" spans="1:4" x14ac:dyDescent="0.2">
      <c r="A3354" t="s">
        <v>130</v>
      </c>
      <c r="B3354" t="s">
        <v>17</v>
      </c>
      <c r="C3354">
        <f t="shared" si="104"/>
        <v>5.1886911205659476E-2</v>
      </c>
      <c r="D3354">
        <f t="shared" si="105"/>
        <v>772561.5764192139</v>
      </c>
    </row>
    <row r="3355" spans="1:4" x14ac:dyDescent="0.2">
      <c r="A3355" t="s">
        <v>130</v>
      </c>
      <c r="B3355" t="s">
        <v>18</v>
      </c>
      <c r="C3355">
        <f t="shared" si="104"/>
        <v>5.1767010775374878E-2</v>
      </c>
      <c r="D3355">
        <f t="shared" si="105"/>
        <v>776089.29451722465</v>
      </c>
    </row>
    <row r="3356" spans="1:4" x14ac:dyDescent="0.2">
      <c r="A3356" t="s">
        <v>130</v>
      </c>
      <c r="B3356" t="s">
        <v>19</v>
      </c>
      <c r="C3356">
        <f t="shared" si="104"/>
        <v>5.1765710554076458E-2</v>
      </c>
      <c r="D3356">
        <f t="shared" si="105"/>
        <v>779663.94759825326</v>
      </c>
    </row>
    <row r="3357" spans="1:4" x14ac:dyDescent="0.2">
      <c r="A3357" t="s">
        <v>130</v>
      </c>
      <c r="B3357" t="s">
        <v>20</v>
      </c>
      <c r="C3357">
        <f t="shared" si="104"/>
        <v>5.1650251860762351E-2</v>
      </c>
      <c r="D3357">
        <f t="shared" si="105"/>
        <v>783246.81416787964</v>
      </c>
    </row>
    <row r="3358" spans="1:4" x14ac:dyDescent="0.2">
      <c r="A3358" t="s">
        <v>130</v>
      </c>
      <c r="B3358" t="s">
        <v>21</v>
      </c>
      <c r="C3358">
        <f t="shared" si="104"/>
        <v>5.1532729909486423E-2</v>
      </c>
      <c r="D3358">
        <f t="shared" si="105"/>
        <v>783285.80349344981</v>
      </c>
    </row>
    <row r="3359" spans="1:4" x14ac:dyDescent="0.2">
      <c r="A3359" t="s">
        <v>130</v>
      </c>
      <c r="B3359" t="s">
        <v>22</v>
      </c>
      <c r="C3359">
        <f t="shared" si="104"/>
        <v>5.1414458913336326E-2</v>
      </c>
      <c r="D3359">
        <f t="shared" si="105"/>
        <v>786759.73993207177</v>
      </c>
    </row>
    <row r="3360" spans="1:4" x14ac:dyDescent="0.2">
      <c r="A3360" t="s">
        <v>130</v>
      </c>
      <c r="B3360" t="s">
        <v>23</v>
      </c>
      <c r="C3360">
        <f t="shared" si="104"/>
        <v>5.1296729553486985E-2</v>
      </c>
      <c r="D3360">
        <f t="shared" si="105"/>
        <v>790319.68995633186</v>
      </c>
    </row>
    <row r="3361" spans="1:4" x14ac:dyDescent="0.2">
      <c r="A3361" t="s">
        <v>130</v>
      </c>
      <c r="B3361" t="s">
        <v>24</v>
      </c>
      <c r="C3361">
        <f t="shared" si="104"/>
        <v>5.1295452848502947E-2</v>
      </c>
      <c r="D3361">
        <f t="shared" si="105"/>
        <v>793926.92916060158</v>
      </c>
    </row>
    <row r="3362" spans="1:4" x14ac:dyDescent="0.2">
      <c r="A3362" t="s">
        <v>130</v>
      </c>
      <c r="B3362" t="s">
        <v>25</v>
      </c>
      <c r="C3362">
        <f t="shared" si="104"/>
        <v>5.1182080063574054E-2</v>
      </c>
      <c r="D3362">
        <f t="shared" si="105"/>
        <v>797542.38185346918</v>
      </c>
    </row>
    <row r="3363" spans="1:4" x14ac:dyDescent="0.2">
      <c r="A3363" t="s">
        <v>130</v>
      </c>
      <c r="B3363" t="s">
        <v>26</v>
      </c>
      <c r="C3363">
        <f t="shared" si="104"/>
        <v>5.1066676577715006E-2</v>
      </c>
      <c r="D3363">
        <f t="shared" si="105"/>
        <v>797581.72537603101</v>
      </c>
    </row>
    <row r="3364" spans="1:4" x14ac:dyDescent="0.2">
      <c r="A3364" t="s">
        <v>130</v>
      </c>
      <c r="B3364" t="s">
        <v>27</v>
      </c>
      <c r="C3364">
        <f t="shared" si="104"/>
        <v>5.095053274331908E-2</v>
      </c>
      <c r="D3364">
        <f t="shared" si="105"/>
        <v>801087.185346919</v>
      </c>
    </row>
    <row r="3365" spans="1:4" x14ac:dyDescent="0.2">
      <c r="A3365" t="s">
        <v>130</v>
      </c>
      <c r="B3365" t="s">
        <v>28</v>
      </c>
      <c r="C3365">
        <f t="shared" si="104"/>
        <v>5.0834916015095086E-2</v>
      </c>
      <c r="D3365">
        <f t="shared" si="105"/>
        <v>804679.36729742843</v>
      </c>
    </row>
    <row r="3366" spans="1:4" x14ac:dyDescent="0.2">
      <c r="A3366" t="s">
        <v>130</v>
      </c>
      <c r="B3366" t="s">
        <v>29</v>
      </c>
      <c r="C3366">
        <f t="shared" si="104"/>
        <v>5.0833662194159433E-2</v>
      </c>
      <c r="D3366">
        <f t="shared" si="105"/>
        <v>808319.19262493937</v>
      </c>
    </row>
    <row r="3367" spans="1:4" x14ac:dyDescent="0.2">
      <c r="A3367" t="s">
        <v>130</v>
      </c>
      <c r="B3367" t="s">
        <v>30</v>
      </c>
      <c r="C3367">
        <f t="shared" si="104"/>
        <v>5.0722319297123029E-2</v>
      </c>
      <c r="D3367">
        <f t="shared" si="105"/>
        <v>811967.23144104797</v>
      </c>
    </row>
    <row r="3368" spans="1:4" x14ac:dyDescent="0.2">
      <c r="A3368" t="s">
        <v>130</v>
      </c>
      <c r="B3368" t="s">
        <v>31</v>
      </c>
      <c r="C3368">
        <f t="shared" si="104"/>
        <v>5.0608977507121108E-2</v>
      </c>
      <c r="D3368">
        <f t="shared" si="105"/>
        <v>812006.92916060169</v>
      </c>
    </row>
    <row r="3369" spans="1:4" x14ac:dyDescent="0.2">
      <c r="A3369" t="s">
        <v>130</v>
      </c>
      <c r="B3369" t="s">
        <v>32</v>
      </c>
      <c r="C3369">
        <f t="shared" si="104"/>
        <v>5.0494903959231674E-2</v>
      </c>
      <c r="D3369">
        <f t="shared" si="105"/>
        <v>815583.6977195536</v>
      </c>
    </row>
    <row r="3370" spans="1:4" x14ac:dyDescent="0.2">
      <c r="A3370" t="s">
        <v>130</v>
      </c>
      <c r="B3370" t="s">
        <v>33</v>
      </c>
      <c r="C3370">
        <f t="shared" si="104"/>
        <v>5.0381343502493403E-2</v>
      </c>
      <c r="D3370">
        <f t="shared" si="105"/>
        <v>819208.19990295975</v>
      </c>
    </row>
    <row r="3371" spans="1:4" x14ac:dyDescent="0.2">
      <c r="A3371" t="s">
        <v>130</v>
      </c>
      <c r="B3371" t="s">
        <v>34</v>
      </c>
      <c r="C3371">
        <f t="shared" si="104"/>
        <v>5.0380111955804344E-2</v>
      </c>
      <c r="D3371">
        <f t="shared" si="105"/>
        <v>822880.7006307618</v>
      </c>
    </row>
    <row r="3372" spans="1:4" x14ac:dyDescent="0.2">
      <c r="A3372" t="s">
        <v>130</v>
      </c>
      <c r="B3372" t="s">
        <v>35</v>
      </c>
      <c r="C3372">
        <f t="shared" si="104"/>
        <v>5.0269518768750458E-2</v>
      </c>
      <c r="D3372">
        <f t="shared" si="105"/>
        <v>826561.41484716162</v>
      </c>
    </row>
    <row r="3373" spans="1:4" x14ac:dyDescent="0.2">
      <c r="A3373" t="s">
        <v>130</v>
      </c>
      <c r="B3373" t="s">
        <v>36</v>
      </c>
      <c r="C3373">
        <f t="shared" si="104"/>
        <v>5.0158189340472135E-2</v>
      </c>
      <c r="D3373">
        <f t="shared" si="105"/>
        <v>826601.46773410973</v>
      </c>
    </row>
    <row r="3374" spans="1:4" x14ac:dyDescent="0.2">
      <c r="A3374" t="s">
        <v>130</v>
      </c>
      <c r="B3374" t="s">
        <v>37</v>
      </c>
      <c r="C3374">
        <f t="shared" si="104"/>
        <v>5.004613666164829E-2</v>
      </c>
      <c r="D3374">
        <f t="shared" si="105"/>
        <v>830170.06113537122</v>
      </c>
    </row>
    <row r="3375" spans="1:4" x14ac:dyDescent="0.2">
      <c r="A3375" t="s">
        <v>130</v>
      </c>
      <c r="B3375" t="s">
        <v>38</v>
      </c>
      <c r="C3375">
        <f t="shared" si="104"/>
        <v>4.9934583515045788E-2</v>
      </c>
      <c r="D3375">
        <f t="shared" si="105"/>
        <v>833826.7952450267</v>
      </c>
    </row>
    <row r="3376" spans="1:4" x14ac:dyDescent="0.2">
      <c r="A3376" t="s">
        <v>130</v>
      </c>
      <c r="B3376" t="s">
        <v>39</v>
      </c>
      <c r="C3376">
        <f t="shared" si="104"/>
        <v>4.9933373712901269E-2</v>
      </c>
      <c r="D3376">
        <f t="shared" si="105"/>
        <v>837531.88209606986</v>
      </c>
    </row>
    <row r="3377" spans="1:4" x14ac:dyDescent="0.2">
      <c r="A3377" t="s">
        <v>130</v>
      </c>
      <c r="B3377" t="s">
        <v>40</v>
      </c>
      <c r="C3377">
        <f t="shared" si="104"/>
        <v>4.982593559617058E-2</v>
      </c>
      <c r="D3377">
        <f t="shared" si="105"/>
        <v>841245.1824357108</v>
      </c>
    </row>
    <row r="3378" spans="1:4" x14ac:dyDescent="0.2">
      <c r="A3378" t="s">
        <v>130</v>
      </c>
      <c r="B3378" t="s">
        <v>41</v>
      </c>
      <c r="C3378">
        <f t="shared" si="104"/>
        <v>4.9716560125437223E-2</v>
      </c>
      <c r="D3378">
        <f t="shared" si="105"/>
        <v>841285.58951965068</v>
      </c>
    </row>
    <row r="3379" spans="1:4" x14ac:dyDescent="0.2">
      <c r="A3379" t="s">
        <v>130</v>
      </c>
      <c r="B3379" t="s">
        <v>42</v>
      </c>
      <c r="C3379">
        <f t="shared" si="104"/>
        <v>4.9606469781211637E-2</v>
      </c>
      <c r="D3379">
        <f t="shared" si="105"/>
        <v>844885.70645317808</v>
      </c>
    </row>
    <row r="3380" spans="1:4" x14ac:dyDescent="0.2">
      <c r="A3380" t="s">
        <v>130</v>
      </c>
      <c r="B3380" t="s">
        <v>43</v>
      </c>
      <c r="C3380">
        <f t="shared" si="104"/>
        <v>4.94968659189702E-2</v>
      </c>
      <c r="D3380">
        <f t="shared" si="105"/>
        <v>848574.67248908291</v>
      </c>
    </row>
    <row r="3381" spans="1:4" x14ac:dyDescent="0.2">
      <c r="A3381" t="s">
        <v>130</v>
      </c>
      <c r="B3381" t="s">
        <v>44</v>
      </c>
      <c r="C3381">
        <f t="shared" si="104"/>
        <v>4.9495677233429396E-2</v>
      </c>
      <c r="D3381">
        <f t="shared" si="105"/>
        <v>852312.3454633673</v>
      </c>
    </row>
    <row r="3382" spans="1:4" x14ac:dyDescent="0.2">
      <c r="A3382" t="s">
        <v>130</v>
      </c>
      <c r="B3382" t="s">
        <v>45</v>
      </c>
      <c r="C3382">
        <f t="shared" si="104"/>
        <v>4.9390112391861772E-2</v>
      </c>
      <c r="D3382">
        <f t="shared" si="105"/>
        <v>856058.23192624946</v>
      </c>
    </row>
    <row r="3383" spans="1:4" x14ac:dyDescent="0.2">
      <c r="A3383" t="s">
        <v>130</v>
      </c>
      <c r="B3383" t="s">
        <v>46</v>
      </c>
      <c r="C3383">
        <f t="shared" si="104"/>
        <v>4.9282639885222385E-2</v>
      </c>
      <c r="D3383">
        <f t="shared" si="105"/>
        <v>856098.99320718099</v>
      </c>
    </row>
    <row r="3384" spans="1:4" x14ac:dyDescent="0.2">
      <c r="A3384" t="s">
        <v>130</v>
      </c>
      <c r="B3384" t="s">
        <v>47</v>
      </c>
      <c r="C3384">
        <f t="shared" si="104"/>
        <v>4.9174460774957053E-2</v>
      </c>
      <c r="D3384">
        <f t="shared" si="105"/>
        <v>859730.63367297431</v>
      </c>
    </row>
    <row r="3385" spans="1:4" x14ac:dyDescent="0.2">
      <c r="A3385" t="s">
        <v>130</v>
      </c>
      <c r="B3385" t="s">
        <v>48</v>
      </c>
      <c r="C3385">
        <f t="shared" si="104"/>
        <v>4.9066755547090751E-2</v>
      </c>
      <c r="D3385">
        <f t="shared" si="105"/>
        <v>863451.83163512859</v>
      </c>
    </row>
    <row r="3386" spans="1:4" x14ac:dyDescent="0.2">
      <c r="A3386" t="s">
        <v>130</v>
      </c>
      <c r="B3386" t="s">
        <v>49</v>
      </c>
      <c r="C3386">
        <f t="shared" si="104"/>
        <v>4.906558743006785E-2</v>
      </c>
      <c r="D3386">
        <f t="shared" si="105"/>
        <v>867222.09073265397</v>
      </c>
    </row>
    <row r="3387" spans="1:4" x14ac:dyDescent="0.2">
      <c r="A3387" t="s">
        <v>130</v>
      </c>
      <c r="B3387" t="s">
        <v>50</v>
      </c>
      <c r="C3387">
        <f t="shared" si="104"/>
        <v>4.8961847294151185E-2</v>
      </c>
      <c r="D3387">
        <f t="shared" si="105"/>
        <v>871000.56331877725</v>
      </c>
    </row>
    <row r="3388" spans="1:4" x14ac:dyDescent="0.2">
      <c r="A3388" t="s">
        <v>130</v>
      </c>
      <c r="B3388" t="s">
        <v>51</v>
      </c>
      <c r="C3388">
        <f t="shared" si="104"/>
        <v>4.8856228517245463E-2</v>
      </c>
      <c r="D3388">
        <f t="shared" si="105"/>
        <v>871041.67879670067</v>
      </c>
    </row>
    <row r="3389" spans="1:4" x14ac:dyDescent="0.2">
      <c r="A3389" t="s">
        <v>130</v>
      </c>
      <c r="B3389" t="s">
        <v>52</v>
      </c>
      <c r="C3389">
        <f t="shared" si="104"/>
        <v>4.8749911299288032E-2</v>
      </c>
      <c r="D3389">
        <f t="shared" si="105"/>
        <v>874746.04560892773</v>
      </c>
    </row>
    <row r="3390" spans="1:4" x14ac:dyDescent="0.2">
      <c r="A3390" t="s">
        <v>130</v>
      </c>
      <c r="B3390" t="s">
        <v>53</v>
      </c>
      <c r="C3390">
        <f t="shared" si="104"/>
        <v>4.8644055795510871E-2</v>
      </c>
      <c r="D3390">
        <f t="shared" si="105"/>
        <v>878499.56380397861</v>
      </c>
    </row>
    <row r="3391" spans="1:4" x14ac:dyDescent="0.2">
      <c r="A3391" t="s">
        <v>130</v>
      </c>
      <c r="B3391" t="s">
        <v>54</v>
      </c>
      <c r="C3391">
        <f t="shared" si="104"/>
        <v>4.8642907717724802E-2</v>
      </c>
      <c r="D3391">
        <f t="shared" si="105"/>
        <v>882302.49830179533</v>
      </c>
    </row>
    <row r="3392" spans="1:4" x14ac:dyDescent="0.2">
      <c r="A3392" t="s">
        <v>130</v>
      </c>
      <c r="B3392" t="s">
        <v>55</v>
      </c>
      <c r="C3392">
        <f t="shared" si="104"/>
        <v>4.8539802166745173E-2</v>
      </c>
      <c r="D3392">
        <f t="shared" si="105"/>
        <v>886113.64628820959</v>
      </c>
    </row>
    <row r="3393" spans="1:4" x14ac:dyDescent="0.2">
      <c r="A3393" t="s">
        <v>130</v>
      </c>
      <c r="B3393" t="s">
        <v>56</v>
      </c>
      <c r="C3393">
        <f t="shared" ref="C3393:C3456" si="106">A3393/B3393</f>
        <v>4.8435994453714368E-2</v>
      </c>
      <c r="D3393">
        <f t="shared" si="105"/>
        <v>886155.1169335274</v>
      </c>
    </row>
    <row r="3394" spans="1:4" x14ac:dyDescent="0.2">
      <c r="A3394" t="s">
        <v>130</v>
      </c>
      <c r="B3394" t="s">
        <v>57</v>
      </c>
      <c r="C3394">
        <f t="shared" si="106"/>
        <v>4.8331496376896557E-2</v>
      </c>
      <c r="D3394">
        <f t="shared" ref="D3394:D3457" si="107">B3397/C3397</f>
        <v>889849.89082969434</v>
      </c>
    </row>
    <row r="3395" spans="1:4" x14ac:dyDescent="0.2">
      <c r="A3395" t="s">
        <v>130</v>
      </c>
      <c r="B3395" t="s">
        <v>58</v>
      </c>
      <c r="C3395">
        <f t="shared" si="106"/>
        <v>4.8227448227448226E-2</v>
      </c>
      <c r="D3395">
        <f t="shared" si="107"/>
        <v>893635.64095099468</v>
      </c>
    </row>
    <row r="3396" spans="1:4" x14ac:dyDescent="0.2">
      <c r="A3396" t="s">
        <v>130</v>
      </c>
      <c r="B3396" t="s">
        <v>59</v>
      </c>
      <c r="C3396">
        <f t="shared" si="106"/>
        <v>4.822631973043804E-2</v>
      </c>
      <c r="D3396">
        <f t="shared" si="107"/>
        <v>897471.1615720524</v>
      </c>
    </row>
    <row r="3397" spans="1:4" x14ac:dyDescent="0.2">
      <c r="A3397" t="s">
        <v>130</v>
      </c>
      <c r="B3397" t="s">
        <v>60</v>
      </c>
      <c r="C3397">
        <f t="shared" si="106"/>
        <v>4.8126094570928195E-2</v>
      </c>
      <c r="D3397">
        <f t="shared" si="107"/>
        <v>901314.89568170789</v>
      </c>
    </row>
    <row r="3398" spans="1:4" x14ac:dyDescent="0.2">
      <c r="A3398" t="s">
        <v>130</v>
      </c>
      <c r="B3398" t="s">
        <v>61</v>
      </c>
      <c r="C3398">
        <f t="shared" si="106"/>
        <v>4.8024046975486998E-2</v>
      </c>
      <c r="D3398">
        <f t="shared" si="107"/>
        <v>901356.72052401747</v>
      </c>
    </row>
    <row r="3399" spans="1:4" x14ac:dyDescent="0.2">
      <c r="A3399" t="s">
        <v>130</v>
      </c>
      <c r="B3399" t="s">
        <v>62</v>
      </c>
      <c r="C3399">
        <f t="shared" si="106"/>
        <v>4.7921316964285712E-2</v>
      </c>
      <c r="D3399">
        <f t="shared" si="107"/>
        <v>905083.01795245032</v>
      </c>
    </row>
    <row r="3400" spans="1:4" x14ac:dyDescent="0.2">
      <c r="A3400" t="s">
        <v>130</v>
      </c>
      <c r="B3400" t="s">
        <v>63</v>
      </c>
      <c r="C3400">
        <f t="shared" si="106"/>
        <v>4.7819025522041765E-2</v>
      </c>
      <c r="D3400">
        <f t="shared" si="107"/>
        <v>908901</v>
      </c>
    </row>
    <row r="3401" spans="1:4" x14ac:dyDescent="0.2">
      <c r="A3401" t="s">
        <v>130</v>
      </c>
      <c r="B3401" t="s">
        <v>64</v>
      </c>
      <c r="C3401">
        <f t="shared" si="106"/>
        <v>4.7817916057632075E-2</v>
      </c>
      <c r="D3401">
        <f t="shared" si="107"/>
        <v>912769.10674429883</v>
      </c>
    </row>
    <row r="3402" spans="1:4" x14ac:dyDescent="0.2">
      <c r="A3402" t="s">
        <v>130</v>
      </c>
      <c r="B3402" t="s">
        <v>65</v>
      </c>
      <c r="C3402">
        <f t="shared" si="106"/>
        <v>4.7719379485992128E-2</v>
      </c>
      <c r="D3402">
        <f t="shared" si="107"/>
        <v>916645.42697719554</v>
      </c>
    </row>
    <row r="3403" spans="1:4" x14ac:dyDescent="0.2">
      <c r="A3403" t="s">
        <v>130</v>
      </c>
      <c r="B3403" t="s">
        <v>66</v>
      </c>
      <c r="C3403">
        <f t="shared" si="106"/>
        <v>4.7619047619047616E-2</v>
      </c>
      <c r="D3403">
        <f t="shared" si="107"/>
        <v>916687.60601649678</v>
      </c>
    </row>
    <row r="3404" spans="1:4" x14ac:dyDescent="0.2">
      <c r="A3404" t="s">
        <v>130</v>
      </c>
      <c r="B3404" t="s">
        <v>67</v>
      </c>
      <c r="C3404">
        <f t="shared" si="106"/>
        <v>4.7518041177691192E-2</v>
      </c>
      <c r="D3404">
        <f t="shared" si="107"/>
        <v>920445.42697719554</v>
      </c>
    </row>
    <row r="3405" spans="1:4" x14ac:dyDescent="0.2">
      <c r="A3405" t="s">
        <v>130</v>
      </c>
      <c r="B3405" t="s">
        <v>68</v>
      </c>
      <c r="C3405">
        <f t="shared" si="106"/>
        <v>4.7417462326009435E-2</v>
      </c>
      <c r="D3405">
        <f t="shared" si="107"/>
        <v>924295.64095099468</v>
      </c>
    </row>
    <row r="3406" spans="1:4" x14ac:dyDescent="0.2">
      <c r="A3406" t="s">
        <v>130</v>
      </c>
      <c r="B3406" t="s">
        <v>69</v>
      </c>
      <c r="C3406">
        <f t="shared" si="106"/>
        <v>4.7416371416739524E-2</v>
      </c>
      <c r="D3406">
        <f t="shared" si="107"/>
        <v>928196.33381853474</v>
      </c>
    </row>
    <row r="3407" spans="1:4" x14ac:dyDescent="0.2">
      <c r="A3407" t="s">
        <v>130</v>
      </c>
      <c r="B3407" t="s">
        <v>70</v>
      </c>
      <c r="C3407">
        <f t="shared" si="106"/>
        <v>4.7319481115830557E-2</v>
      </c>
      <c r="D3407">
        <f t="shared" si="107"/>
        <v>932105.24017467257</v>
      </c>
    </row>
    <row r="3408" spans="1:4" x14ac:dyDescent="0.2">
      <c r="A3408" t="s">
        <v>130</v>
      </c>
      <c r="B3408" t="s">
        <v>71</v>
      </c>
      <c r="C3408">
        <f t="shared" si="106"/>
        <v>4.7220822068459879E-2</v>
      </c>
      <c r="D3408">
        <f t="shared" si="107"/>
        <v>754677.35402521829</v>
      </c>
    </row>
    <row r="3409" spans="1:4" x14ac:dyDescent="0.2">
      <c r="A3409" t="s">
        <v>130</v>
      </c>
      <c r="B3409" t="s">
        <v>72</v>
      </c>
      <c r="C3409">
        <f t="shared" si="106"/>
        <v>4.7121496181809865E-2</v>
      </c>
      <c r="D3409">
        <f t="shared" si="107"/>
        <v>758124.85160038795</v>
      </c>
    </row>
    <row r="3410" spans="1:4" x14ac:dyDescent="0.2">
      <c r="A3410" t="s">
        <v>130</v>
      </c>
      <c r="B3410" t="s">
        <v>73</v>
      </c>
      <c r="C3410">
        <f t="shared" si="106"/>
        <v>4.7022587268993839E-2</v>
      </c>
      <c r="D3410">
        <f t="shared" si="107"/>
        <v>761618.64258001931</v>
      </c>
    </row>
    <row r="3411" spans="1:4" x14ac:dyDescent="0.2">
      <c r="A3411" t="s">
        <v>131</v>
      </c>
      <c r="B3411" t="s">
        <v>14</v>
      </c>
      <c r="C3411">
        <f t="shared" si="106"/>
        <v>5.2271344554857026E-2</v>
      </c>
      <c r="D3411">
        <f t="shared" si="107"/>
        <v>765158.99175557715</v>
      </c>
    </row>
    <row r="3412" spans="1:4" x14ac:dyDescent="0.2">
      <c r="A3412" t="s">
        <v>131</v>
      </c>
      <c r="B3412" t="s">
        <v>15</v>
      </c>
      <c r="C3412">
        <f t="shared" si="106"/>
        <v>5.215235975517224E-2</v>
      </c>
      <c r="D3412">
        <f t="shared" si="107"/>
        <v>768707.55043646949</v>
      </c>
    </row>
    <row r="3413" spans="1:4" x14ac:dyDescent="0.2">
      <c r="A3413" t="s">
        <v>131</v>
      </c>
      <c r="B3413" t="s">
        <v>16</v>
      </c>
      <c r="C3413">
        <f t="shared" si="106"/>
        <v>5.2032602387140733E-2</v>
      </c>
      <c r="D3413">
        <f t="shared" si="107"/>
        <v>768746.16682832199</v>
      </c>
    </row>
    <row r="3414" spans="1:4" x14ac:dyDescent="0.2">
      <c r="A3414" t="s">
        <v>131</v>
      </c>
      <c r="B3414" t="s">
        <v>17</v>
      </c>
      <c r="C3414">
        <f t="shared" si="106"/>
        <v>5.191208680546814E-2</v>
      </c>
      <c r="D3414">
        <f t="shared" si="107"/>
        <v>772186.9102812804</v>
      </c>
    </row>
    <row r="3415" spans="1:4" x14ac:dyDescent="0.2">
      <c r="A3415" t="s">
        <v>131</v>
      </c>
      <c r="B3415" t="s">
        <v>18</v>
      </c>
      <c r="C3415">
        <f t="shared" si="106"/>
        <v>5.1792128199331877E-2</v>
      </c>
      <c r="D3415">
        <f t="shared" si="107"/>
        <v>775712.91755577107</v>
      </c>
    </row>
    <row r="3416" spans="1:4" x14ac:dyDescent="0.2">
      <c r="A3416" t="s">
        <v>131</v>
      </c>
      <c r="B3416" t="s">
        <v>19</v>
      </c>
      <c r="C3416">
        <f t="shared" si="106"/>
        <v>5.1790827347164316E-2</v>
      </c>
      <c r="D3416">
        <f t="shared" si="107"/>
        <v>779285.83705140639</v>
      </c>
    </row>
    <row r="3417" spans="1:4" x14ac:dyDescent="0.2">
      <c r="A3417" t="s">
        <v>131</v>
      </c>
      <c r="B3417" t="s">
        <v>20</v>
      </c>
      <c r="C3417">
        <f t="shared" si="106"/>
        <v>5.1675312633135351E-2</v>
      </c>
      <c r="D3417">
        <f t="shared" si="107"/>
        <v>782866.96605237632</v>
      </c>
    </row>
    <row r="3418" spans="1:4" x14ac:dyDescent="0.2">
      <c r="A3418" t="s">
        <v>131</v>
      </c>
      <c r="B3418" t="s">
        <v>21</v>
      </c>
      <c r="C3418">
        <f t="shared" si="106"/>
        <v>5.155773366004901E-2</v>
      </c>
      <c r="D3418">
        <f t="shared" si="107"/>
        <v>782905.9364694471</v>
      </c>
    </row>
    <row r="3419" spans="1:4" x14ac:dyDescent="0.2">
      <c r="A3419" t="s">
        <v>131</v>
      </c>
      <c r="B3419" t="s">
        <v>22</v>
      </c>
      <c r="C3419">
        <f t="shared" si="106"/>
        <v>5.1439405278650902E-2</v>
      </c>
      <c r="D3419">
        <f t="shared" si="107"/>
        <v>786378.18816682824</v>
      </c>
    </row>
    <row r="3420" spans="1:4" x14ac:dyDescent="0.2">
      <c r="A3420" t="s">
        <v>131</v>
      </c>
      <c r="B3420" t="s">
        <v>23</v>
      </c>
      <c r="C3420">
        <f t="shared" si="106"/>
        <v>5.1321618796356216E-2</v>
      </c>
      <c r="D3420">
        <f t="shared" si="107"/>
        <v>789936.41173617856</v>
      </c>
    </row>
    <row r="3421" spans="1:4" x14ac:dyDescent="0.2">
      <c r="A3421" t="s">
        <v>131</v>
      </c>
      <c r="B3421" t="s">
        <v>24</v>
      </c>
      <c r="C3421">
        <f t="shared" si="106"/>
        <v>5.1320341471913188E-2</v>
      </c>
      <c r="D3421">
        <f t="shared" si="107"/>
        <v>793541.90155189135</v>
      </c>
    </row>
    <row r="3422" spans="1:4" x14ac:dyDescent="0.2">
      <c r="A3422" t="s">
        <v>131</v>
      </c>
      <c r="B3422" t="s">
        <v>25</v>
      </c>
      <c r="C3422">
        <f t="shared" si="106"/>
        <v>5.1206913678355025E-2</v>
      </c>
      <c r="D3422">
        <f t="shared" si="107"/>
        <v>797155.60087293887</v>
      </c>
    </row>
    <row r="3423" spans="1:4" x14ac:dyDescent="0.2">
      <c r="A3423" t="s">
        <v>131</v>
      </c>
      <c r="B3423" t="s">
        <v>26</v>
      </c>
      <c r="C3423">
        <f t="shared" si="106"/>
        <v>5.1091454198567851E-2</v>
      </c>
      <c r="D3423">
        <f t="shared" si="107"/>
        <v>797194.92531522794</v>
      </c>
    </row>
    <row r="3424" spans="1:4" x14ac:dyDescent="0.2">
      <c r="A3424" t="s">
        <v>131</v>
      </c>
      <c r="B3424" t="s">
        <v>27</v>
      </c>
      <c r="C3424">
        <f t="shared" si="106"/>
        <v>5.0975254011025685E-2</v>
      </c>
      <c r="D3424">
        <f t="shared" si="107"/>
        <v>800698.68525703205</v>
      </c>
    </row>
    <row r="3425" spans="1:4" x14ac:dyDescent="0.2">
      <c r="A3425" t="s">
        <v>131</v>
      </c>
      <c r="B3425" t="s">
        <v>28</v>
      </c>
      <c r="C3425">
        <f t="shared" si="106"/>
        <v>5.0859581185408086E-2</v>
      </c>
      <c r="D3425">
        <f t="shared" si="107"/>
        <v>804289.12512124155</v>
      </c>
    </row>
    <row r="3426" spans="1:4" x14ac:dyDescent="0.2">
      <c r="A3426" t="s">
        <v>131</v>
      </c>
      <c r="B3426" t="s">
        <v>29</v>
      </c>
      <c r="C3426">
        <f t="shared" si="106"/>
        <v>5.085832675611681E-2</v>
      </c>
      <c r="D3426">
        <f t="shared" si="107"/>
        <v>807927.18525703205</v>
      </c>
    </row>
    <row r="3427" spans="1:4" x14ac:dyDescent="0.2">
      <c r="A3427" t="s">
        <v>131</v>
      </c>
      <c r="B3427" t="s">
        <v>30</v>
      </c>
      <c r="C3427">
        <f t="shared" si="106"/>
        <v>5.0746929835355496E-2</v>
      </c>
      <c r="D3427">
        <f t="shared" si="107"/>
        <v>811573.45489815716</v>
      </c>
    </row>
    <row r="3428" spans="1:4" x14ac:dyDescent="0.2">
      <c r="A3428" t="s">
        <v>131</v>
      </c>
      <c r="B3428" t="s">
        <v>31</v>
      </c>
      <c r="C3428">
        <f t="shared" si="106"/>
        <v>5.0633533051763088E-2</v>
      </c>
      <c r="D3428">
        <f t="shared" si="107"/>
        <v>811613.1333656644</v>
      </c>
    </row>
    <row r="3429" spans="1:4" x14ac:dyDescent="0.2">
      <c r="A3429" t="s">
        <v>131</v>
      </c>
      <c r="B3429" t="s">
        <v>32</v>
      </c>
      <c r="C3429">
        <f t="shared" si="106"/>
        <v>5.051940415523324E-2</v>
      </c>
      <c r="D3429">
        <f t="shared" si="107"/>
        <v>815188.16731328808</v>
      </c>
    </row>
    <row r="3430" spans="1:4" x14ac:dyDescent="0.2">
      <c r="A3430" t="s">
        <v>131</v>
      </c>
      <c r="B3430" t="s">
        <v>33</v>
      </c>
      <c r="C3430">
        <f t="shared" si="106"/>
        <v>5.040578859880708E-2</v>
      </c>
      <c r="D3430">
        <f t="shared" si="107"/>
        <v>818810.91173617844</v>
      </c>
    </row>
    <row r="3431" spans="1:4" x14ac:dyDescent="0.2">
      <c r="A3431" t="s">
        <v>131</v>
      </c>
      <c r="B3431" t="s">
        <v>34</v>
      </c>
      <c r="C3431">
        <f t="shared" si="106"/>
        <v>5.0404556454569899E-2</v>
      </c>
      <c r="D3431">
        <f t="shared" si="107"/>
        <v>822481.63142580015</v>
      </c>
    </row>
    <row r="3432" spans="1:4" x14ac:dyDescent="0.2">
      <c r="A3432" t="s">
        <v>131</v>
      </c>
      <c r="B3432" t="s">
        <v>35</v>
      </c>
      <c r="C3432">
        <f t="shared" si="106"/>
        <v>5.0293909607551403E-2</v>
      </c>
      <c r="D3432">
        <f t="shared" si="107"/>
        <v>826160.56062075659</v>
      </c>
    </row>
    <row r="3433" spans="1:4" x14ac:dyDescent="0.2">
      <c r="A3433" t="s">
        <v>131</v>
      </c>
      <c r="B3433" t="s">
        <v>36</v>
      </c>
      <c r="C3433">
        <f t="shared" si="106"/>
        <v>5.0182526162083234E-2</v>
      </c>
      <c r="D3433">
        <f t="shared" si="107"/>
        <v>826200.59408341418</v>
      </c>
    </row>
    <row r="3434" spans="1:4" x14ac:dyDescent="0.2">
      <c r="A3434" t="s">
        <v>131</v>
      </c>
      <c r="B3434" t="s">
        <v>37</v>
      </c>
      <c r="C3434">
        <f t="shared" si="106"/>
        <v>5.0070419115147397E-2</v>
      </c>
      <c r="D3434">
        <f t="shared" si="107"/>
        <v>829767.45683802129</v>
      </c>
    </row>
    <row r="3435" spans="1:4" x14ac:dyDescent="0.2">
      <c r="A3435" t="s">
        <v>131</v>
      </c>
      <c r="B3435" t="s">
        <v>38</v>
      </c>
      <c r="C3435">
        <f t="shared" si="106"/>
        <v>4.9958811842806608E-2</v>
      </c>
      <c r="D3435">
        <f t="shared" si="107"/>
        <v>833422.41755577107</v>
      </c>
    </row>
    <row r="3436" spans="1:4" x14ac:dyDescent="0.2">
      <c r="A3436" t="s">
        <v>131</v>
      </c>
      <c r="B3436" t="s">
        <v>39</v>
      </c>
      <c r="C3436">
        <f t="shared" si="106"/>
        <v>4.9957601453664444E-2</v>
      </c>
      <c r="D3436">
        <f t="shared" si="107"/>
        <v>837125.70756547048</v>
      </c>
    </row>
    <row r="3437" spans="1:4" x14ac:dyDescent="0.2">
      <c r="A3437" t="s">
        <v>131</v>
      </c>
      <c r="B3437" t="s">
        <v>40</v>
      </c>
      <c r="C3437">
        <f t="shared" si="106"/>
        <v>4.9850111207813561E-2</v>
      </c>
      <c r="D3437">
        <f t="shared" si="107"/>
        <v>840837.20708050439</v>
      </c>
    </row>
    <row r="3438" spans="1:4" x14ac:dyDescent="0.2">
      <c r="A3438" t="s">
        <v>131</v>
      </c>
      <c r="B3438" t="s">
        <v>41</v>
      </c>
      <c r="C3438">
        <f t="shared" si="106"/>
        <v>4.9740682667953201E-2</v>
      </c>
      <c r="D3438">
        <f t="shared" si="107"/>
        <v>840877.59456838027</v>
      </c>
    </row>
    <row r="3439" spans="1:4" x14ac:dyDescent="0.2">
      <c r="A3439" t="s">
        <v>131</v>
      </c>
      <c r="B3439" t="s">
        <v>42</v>
      </c>
      <c r="C3439">
        <f t="shared" si="106"/>
        <v>4.9630538907743035E-2</v>
      </c>
      <c r="D3439">
        <f t="shared" si="107"/>
        <v>844475.96556741023</v>
      </c>
    </row>
    <row r="3440" spans="1:4" x14ac:dyDescent="0.2">
      <c r="A3440" t="s">
        <v>131</v>
      </c>
      <c r="B3440" t="s">
        <v>43</v>
      </c>
      <c r="C3440">
        <f t="shared" si="106"/>
        <v>4.9520881865558732E-2</v>
      </c>
      <c r="D3440">
        <f t="shared" si="107"/>
        <v>848163.14258001931</v>
      </c>
    </row>
    <row r="3441" spans="1:4" x14ac:dyDescent="0.2">
      <c r="A3441" t="s">
        <v>131</v>
      </c>
      <c r="B3441" t="s">
        <v>44</v>
      </c>
      <c r="C3441">
        <f t="shared" si="106"/>
        <v>4.9519692603266087E-2</v>
      </c>
      <c r="D3441">
        <f t="shared" si="107"/>
        <v>851899.00290979631</v>
      </c>
    </row>
    <row r="3442" spans="1:4" x14ac:dyDescent="0.2">
      <c r="A3442" t="s">
        <v>131</v>
      </c>
      <c r="B3442" t="s">
        <v>45</v>
      </c>
      <c r="C3442">
        <f t="shared" si="106"/>
        <v>4.9414076541493927E-2</v>
      </c>
      <c r="D3442">
        <f t="shared" si="107"/>
        <v>855643.07274490781</v>
      </c>
    </row>
    <row r="3443" spans="1:4" x14ac:dyDescent="0.2">
      <c r="A3443" t="s">
        <v>131</v>
      </c>
      <c r="B3443" t="s">
        <v>46</v>
      </c>
      <c r="C3443">
        <f t="shared" si="106"/>
        <v>4.9306551889048304E-2</v>
      </c>
      <c r="D3443">
        <f t="shared" si="107"/>
        <v>855683.81425800186</v>
      </c>
    </row>
    <row r="3444" spans="1:4" x14ac:dyDescent="0.2">
      <c r="A3444" t="s">
        <v>131</v>
      </c>
      <c r="B3444" t="s">
        <v>47</v>
      </c>
      <c r="C3444">
        <f t="shared" si="106"/>
        <v>4.9198320290131707E-2</v>
      </c>
      <c r="D3444">
        <f t="shared" si="107"/>
        <v>859313.69350145501</v>
      </c>
    </row>
    <row r="3445" spans="1:4" x14ac:dyDescent="0.2">
      <c r="A3445" t="s">
        <v>131</v>
      </c>
      <c r="B3445" t="s">
        <v>48</v>
      </c>
      <c r="C3445">
        <f t="shared" si="106"/>
        <v>4.9090562803542521E-2</v>
      </c>
      <c r="D3445">
        <f t="shared" si="107"/>
        <v>863033.0868089234</v>
      </c>
    </row>
    <row r="3446" spans="1:4" x14ac:dyDescent="0.2">
      <c r="A3446" t="s">
        <v>131</v>
      </c>
      <c r="B3446" t="s">
        <v>49</v>
      </c>
      <c r="C3446">
        <f t="shared" si="106"/>
        <v>4.9089394119747651E-2</v>
      </c>
      <c r="D3446">
        <f t="shared" si="107"/>
        <v>866801.51745877787</v>
      </c>
    </row>
    <row r="3447" spans="1:4" x14ac:dyDescent="0.2">
      <c r="A3447" t="s">
        <v>131</v>
      </c>
      <c r="B3447" t="s">
        <v>50</v>
      </c>
      <c r="C3447">
        <f t="shared" si="106"/>
        <v>4.8985603648976098E-2</v>
      </c>
      <c r="D3447">
        <f t="shared" si="107"/>
        <v>870578.15761396696</v>
      </c>
    </row>
    <row r="3448" spans="1:4" x14ac:dyDescent="0.2">
      <c r="A3448" t="s">
        <v>131</v>
      </c>
      <c r="B3448" t="s">
        <v>51</v>
      </c>
      <c r="C3448">
        <f t="shared" si="106"/>
        <v>4.8879933625696335E-2</v>
      </c>
      <c r="D3448">
        <f t="shared" si="107"/>
        <v>870619.25315227942</v>
      </c>
    </row>
    <row r="3449" spans="1:4" x14ac:dyDescent="0.2">
      <c r="A3449" t="s">
        <v>131</v>
      </c>
      <c r="B3449" t="s">
        <v>52</v>
      </c>
      <c r="C3449">
        <f t="shared" si="106"/>
        <v>4.8773564822480311E-2</v>
      </c>
      <c r="D3449">
        <f t="shared" si="107"/>
        <v>874321.82347235689</v>
      </c>
    </row>
    <row r="3450" spans="1:4" x14ac:dyDescent="0.2">
      <c r="A3450" t="s">
        <v>131</v>
      </c>
      <c r="B3450" t="s">
        <v>53</v>
      </c>
      <c r="C3450">
        <f t="shared" si="106"/>
        <v>4.8667657957468906E-2</v>
      </c>
      <c r="D3450">
        <f t="shared" si="107"/>
        <v>878073.52133850625</v>
      </c>
    </row>
    <row r="3451" spans="1:4" x14ac:dyDescent="0.2">
      <c r="A3451" t="s">
        <v>131</v>
      </c>
      <c r="B3451" t="s">
        <v>54</v>
      </c>
      <c r="C3451">
        <f t="shared" si="106"/>
        <v>4.8666509322633937E-2</v>
      </c>
      <c r="D3451">
        <f t="shared" si="107"/>
        <v>881874.61154219205</v>
      </c>
    </row>
    <row r="3452" spans="1:4" x14ac:dyDescent="0.2">
      <c r="A3452" t="s">
        <v>131</v>
      </c>
      <c r="B3452" t="s">
        <v>55</v>
      </c>
      <c r="C3452">
        <f t="shared" si="106"/>
        <v>4.8563353744700895E-2</v>
      </c>
      <c r="D3452">
        <f t="shared" si="107"/>
        <v>885683.91125121247</v>
      </c>
    </row>
    <row r="3453" spans="1:4" x14ac:dyDescent="0.2">
      <c r="A3453" t="s">
        <v>131</v>
      </c>
      <c r="B3453" t="s">
        <v>56</v>
      </c>
      <c r="C3453">
        <f t="shared" si="106"/>
        <v>4.84594956640267E-2</v>
      </c>
      <c r="D3453">
        <f t="shared" si="107"/>
        <v>885725.36178467504</v>
      </c>
    </row>
    <row r="3454" spans="1:4" x14ac:dyDescent="0.2">
      <c r="A3454" t="s">
        <v>131</v>
      </c>
      <c r="B3454" t="s">
        <v>57</v>
      </c>
      <c r="C3454">
        <f t="shared" si="106"/>
        <v>4.8354946884600049E-2</v>
      </c>
      <c r="D3454">
        <f t="shared" si="107"/>
        <v>889418.34384093119</v>
      </c>
    </row>
    <row r="3455" spans="1:4" x14ac:dyDescent="0.2">
      <c r="A3455" t="s">
        <v>131</v>
      </c>
      <c r="B3455" t="s">
        <v>58</v>
      </c>
      <c r="C3455">
        <f t="shared" si="106"/>
        <v>4.8250848250848251E-2</v>
      </c>
      <c r="D3455">
        <f t="shared" si="107"/>
        <v>893202.25800193986</v>
      </c>
    </row>
    <row r="3456" spans="1:4" x14ac:dyDescent="0.2">
      <c r="A3456" t="s">
        <v>131</v>
      </c>
      <c r="B3456" t="s">
        <v>59</v>
      </c>
      <c r="C3456">
        <f t="shared" si="106"/>
        <v>4.824971920628978E-2</v>
      </c>
      <c r="D3456">
        <f t="shared" si="107"/>
        <v>897035.91852570325</v>
      </c>
    </row>
    <row r="3457" spans="1:4" x14ac:dyDescent="0.2">
      <c r="A3457" t="s">
        <v>131</v>
      </c>
      <c r="B3457" t="s">
        <v>60</v>
      </c>
      <c r="C3457">
        <f t="shared" ref="C3457:C3520" si="108">A3457/B3457</f>
        <v>4.814944541739638E-2</v>
      </c>
      <c r="D3457">
        <f t="shared" si="107"/>
        <v>900877.78855480114</v>
      </c>
    </row>
    <row r="3458" spans="1:4" x14ac:dyDescent="0.2">
      <c r="A3458" t="s">
        <v>131</v>
      </c>
      <c r="B3458" t="s">
        <v>61</v>
      </c>
      <c r="C3458">
        <f t="shared" si="108"/>
        <v>4.8047348308323239E-2</v>
      </c>
      <c r="D3458">
        <f t="shared" ref="D3458:D3521" si="109">B3461/C3461</f>
        <v>900919.59311348211</v>
      </c>
    </row>
    <row r="3459" spans="1:4" x14ac:dyDescent="0.2">
      <c r="A3459" t="s">
        <v>131</v>
      </c>
      <c r="B3459" t="s">
        <v>62</v>
      </c>
      <c r="C3459">
        <f t="shared" si="108"/>
        <v>4.7944568452380952E-2</v>
      </c>
      <c r="D3459">
        <f t="shared" si="109"/>
        <v>904644.083414161</v>
      </c>
    </row>
    <row r="3460" spans="1:4" x14ac:dyDescent="0.2">
      <c r="A3460" t="s">
        <v>131</v>
      </c>
      <c r="B3460" t="s">
        <v>63</v>
      </c>
      <c r="C3460">
        <f t="shared" si="108"/>
        <v>4.7842227378190258E-2</v>
      </c>
      <c r="D3460">
        <f t="shared" si="109"/>
        <v>908460.21387002908</v>
      </c>
    </row>
    <row r="3461" spans="1:4" x14ac:dyDescent="0.2">
      <c r="A3461" t="s">
        <v>131</v>
      </c>
      <c r="B3461" t="s">
        <v>64</v>
      </c>
      <c r="C3461">
        <f t="shared" si="108"/>
        <v>4.7841117375466924E-2</v>
      </c>
      <c r="D3461">
        <f t="shared" si="109"/>
        <v>912326.44471387006</v>
      </c>
    </row>
    <row r="3462" spans="1:4" x14ac:dyDescent="0.2">
      <c r="A3462" t="s">
        <v>131</v>
      </c>
      <c r="B3462" t="s">
        <v>65</v>
      </c>
      <c r="C3462">
        <f t="shared" si="108"/>
        <v>4.7742532993748553E-2</v>
      </c>
      <c r="D3462">
        <f t="shared" si="109"/>
        <v>916200.88506304554</v>
      </c>
    </row>
    <row r="3463" spans="1:4" x14ac:dyDescent="0.2">
      <c r="A3463" t="s">
        <v>131</v>
      </c>
      <c r="B3463" t="s">
        <v>66</v>
      </c>
      <c r="C3463">
        <f t="shared" si="108"/>
        <v>4.7642152445645895E-2</v>
      </c>
      <c r="D3463">
        <f t="shared" si="109"/>
        <v>916243.04364694469</v>
      </c>
    </row>
    <row r="3464" spans="1:4" x14ac:dyDescent="0.2">
      <c r="A3464" t="s">
        <v>131</v>
      </c>
      <c r="B3464" t="s">
        <v>67</v>
      </c>
      <c r="C3464">
        <f t="shared" si="108"/>
        <v>4.7541096995826898E-2</v>
      </c>
      <c r="D3464">
        <f t="shared" si="109"/>
        <v>919999.04219204665</v>
      </c>
    </row>
    <row r="3465" spans="1:4" x14ac:dyDescent="0.2">
      <c r="A3465" t="s">
        <v>131</v>
      </c>
      <c r="B3465" t="s">
        <v>68</v>
      </c>
      <c r="C3465">
        <f t="shared" si="108"/>
        <v>4.744046934314966E-2</v>
      </c>
      <c r="D3465">
        <f t="shared" si="109"/>
        <v>923847.38894277392</v>
      </c>
    </row>
    <row r="3466" spans="1:4" x14ac:dyDescent="0.2">
      <c r="A3466" t="s">
        <v>131</v>
      </c>
      <c r="B3466" t="s">
        <v>69</v>
      </c>
      <c r="C3466">
        <f t="shared" si="108"/>
        <v>4.7439377904569091E-2</v>
      </c>
      <c r="D3466">
        <f t="shared" si="109"/>
        <v>927746.19010669249</v>
      </c>
    </row>
    <row r="3467" spans="1:4" x14ac:dyDescent="0.2">
      <c r="A3467" t="s">
        <v>131</v>
      </c>
      <c r="B3467" t="s">
        <v>70</v>
      </c>
      <c r="C3467">
        <f t="shared" si="108"/>
        <v>4.7342440592354491E-2</v>
      </c>
      <c r="D3467">
        <f t="shared" si="109"/>
        <v>931653.20077594568</v>
      </c>
    </row>
    <row r="3468" spans="1:4" x14ac:dyDescent="0.2">
      <c r="A3468" t="s">
        <v>131</v>
      </c>
      <c r="B3468" t="s">
        <v>71</v>
      </c>
      <c r="C3468">
        <f t="shared" si="108"/>
        <v>4.7243733675480001E-2</v>
      </c>
      <c r="D3468">
        <f t="shared" si="109"/>
        <v>735418.10207939509</v>
      </c>
    </row>
    <row r="3469" spans="1:4" x14ac:dyDescent="0.2">
      <c r="A3469" t="s">
        <v>131</v>
      </c>
      <c r="B3469" t="s">
        <v>72</v>
      </c>
      <c r="C3469">
        <f t="shared" si="108"/>
        <v>4.7144359595774843E-2</v>
      </c>
      <c r="D3469">
        <f t="shared" si="109"/>
        <v>738777.62003780727</v>
      </c>
    </row>
    <row r="3470" spans="1:4" x14ac:dyDescent="0.2">
      <c r="A3470" t="s">
        <v>131</v>
      </c>
      <c r="B3470" t="s">
        <v>73</v>
      </c>
      <c r="C3470">
        <f t="shared" si="108"/>
        <v>4.7045402692219941E-2</v>
      </c>
      <c r="D3470">
        <f t="shared" si="109"/>
        <v>742182.25</v>
      </c>
    </row>
    <row r="3471" spans="1:4" x14ac:dyDescent="0.2">
      <c r="A3471" t="s">
        <v>132</v>
      </c>
      <c r="B3471" t="s">
        <v>14</v>
      </c>
      <c r="C3471">
        <f t="shared" si="108"/>
        <v>5.3640235246400325E-2</v>
      </c>
      <c r="D3471">
        <f t="shared" si="109"/>
        <v>745632.25</v>
      </c>
    </row>
    <row r="3472" spans="1:4" x14ac:dyDescent="0.2">
      <c r="A3472" t="s">
        <v>132</v>
      </c>
      <c r="B3472" t="s">
        <v>15</v>
      </c>
      <c r="C3472">
        <f t="shared" si="108"/>
        <v>5.3518134452931354E-2</v>
      </c>
      <c r="D3472">
        <f t="shared" si="109"/>
        <v>749090.25</v>
      </c>
    </row>
    <row r="3473" spans="1:4" x14ac:dyDescent="0.2">
      <c r="A3473" t="s">
        <v>132</v>
      </c>
      <c r="B3473" t="s">
        <v>16</v>
      </c>
      <c r="C3473">
        <f t="shared" si="108"/>
        <v>5.3395240858966915E-2</v>
      </c>
      <c r="D3473">
        <f t="shared" si="109"/>
        <v>749127.88090737234</v>
      </c>
    </row>
    <row r="3474" spans="1:4" x14ac:dyDescent="0.2">
      <c r="A3474" t="s">
        <v>132</v>
      </c>
      <c r="B3474" t="s">
        <v>17</v>
      </c>
      <c r="C3474">
        <f t="shared" si="108"/>
        <v>5.3271569195136072E-2</v>
      </c>
      <c r="D3474">
        <f t="shared" si="109"/>
        <v>752480.81710775057</v>
      </c>
    </row>
    <row r="3475" spans="1:4" x14ac:dyDescent="0.2">
      <c r="A3475" t="s">
        <v>132</v>
      </c>
      <c r="B3475" t="s">
        <v>18</v>
      </c>
      <c r="C3475">
        <f t="shared" si="108"/>
        <v>5.3148469093009819E-2</v>
      </c>
      <c r="D3475">
        <f t="shared" si="109"/>
        <v>755916.8412098299</v>
      </c>
    </row>
    <row r="3476" spans="1:4" x14ac:dyDescent="0.2">
      <c r="A3476" t="s">
        <v>132</v>
      </c>
      <c r="B3476" t="s">
        <v>19</v>
      </c>
      <c r="C3476">
        <f t="shared" si="108"/>
        <v>5.3147134173908678E-2</v>
      </c>
      <c r="D3476">
        <f t="shared" si="109"/>
        <v>759398.5803402646</v>
      </c>
    </row>
    <row r="3477" spans="1:4" x14ac:dyDescent="0.2">
      <c r="A3477" t="s">
        <v>132</v>
      </c>
      <c r="B3477" t="s">
        <v>20</v>
      </c>
      <c r="C3477">
        <f t="shared" si="108"/>
        <v>5.3028594341277595E-2</v>
      </c>
      <c r="D3477">
        <f t="shared" si="109"/>
        <v>762888.31947069953</v>
      </c>
    </row>
    <row r="3478" spans="1:4" x14ac:dyDescent="0.2">
      <c r="A3478" t="s">
        <v>132</v>
      </c>
      <c r="B3478" t="s">
        <v>21</v>
      </c>
      <c r="C3478">
        <f t="shared" si="108"/>
        <v>5.2907936190428564E-2</v>
      </c>
      <c r="D3478">
        <f t="shared" si="109"/>
        <v>762926.29536861996</v>
      </c>
    </row>
    <row r="3479" spans="1:4" x14ac:dyDescent="0.2">
      <c r="A3479" t="s">
        <v>132</v>
      </c>
      <c r="B3479" t="s">
        <v>22</v>
      </c>
      <c r="C3479">
        <f t="shared" si="108"/>
        <v>5.2786509005637881E-2</v>
      </c>
      <c r="D3479">
        <f t="shared" si="109"/>
        <v>766309.93572778825</v>
      </c>
    </row>
    <row r="3480" spans="1:4" x14ac:dyDescent="0.2">
      <c r="A3480" t="s">
        <v>132</v>
      </c>
      <c r="B3480" t="s">
        <v>23</v>
      </c>
      <c r="C3480">
        <f t="shared" si="108"/>
        <v>5.2665637911294735E-2</v>
      </c>
      <c r="D3480">
        <f t="shared" si="109"/>
        <v>769777.3539697543</v>
      </c>
    </row>
    <row r="3481" spans="1:4" x14ac:dyDescent="0.2">
      <c r="A3481" t="s">
        <v>132</v>
      </c>
      <c r="B3481" t="s">
        <v>24</v>
      </c>
      <c r="C3481">
        <f t="shared" si="108"/>
        <v>5.2664327136066107E-2</v>
      </c>
      <c r="D3481">
        <f t="shared" si="109"/>
        <v>773290.83223062381</v>
      </c>
    </row>
    <row r="3482" spans="1:4" x14ac:dyDescent="0.2">
      <c r="A3482" t="s">
        <v>132</v>
      </c>
      <c r="B3482" t="s">
        <v>25</v>
      </c>
      <c r="C3482">
        <f t="shared" si="108"/>
        <v>5.2547928876527268E-2</v>
      </c>
      <c r="D3482">
        <f t="shared" si="109"/>
        <v>776812.31049149344</v>
      </c>
    </row>
    <row r="3483" spans="1:4" x14ac:dyDescent="0.2">
      <c r="A3483" t="s">
        <v>132</v>
      </c>
      <c r="B3483" t="s">
        <v>26</v>
      </c>
      <c r="C3483">
        <f t="shared" si="108"/>
        <v>5.2429445724621521E-2</v>
      </c>
      <c r="D3483">
        <f t="shared" si="109"/>
        <v>776850.6313799622</v>
      </c>
    </row>
    <row r="3484" spans="1:4" x14ac:dyDescent="0.2">
      <c r="A3484" t="s">
        <v>132</v>
      </c>
      <c r="B3484" t="s">
        <v>27</v>
      </c>
      <c r="C3484">
        <f t="shared" si="108"/>
        <v>5.2310202467182515E-2</v>
      </c>
      <c r="D3484">
        <f t="shared" si="109"/>
        <v>780264.97589792055</v>
      </c>
    </row>
    <row r="3485" spans="1:4" x14ac:dyDescent="0.2">
      <c r="A3485" t="s">
        <v>132</v>
      </c>
      <c r="B3485" t="s">
        <v>28</v>
      </c>
      <c r="C3485">
        <f t="shared" si="108"/>
        <v>5.2191500382310137E-2</v>
      </c>
      <c r="D3485">
        <f t="shared" si="109"/>
        <v>783763.7882797732</v>
      </c>
    </row>
    <row r="3486" spans="1:4" x14ac:dyDescent="0.2">
      <c r="A3486" t="s">
        <v>132</v>
      </c>
      <c r="B3486" t="s">
        <v>29</v>
      </c>
      <c r="C3486">
        <f t="shared" si="108"/>
        <v>5.2190213101815312E-2</v>
      </c>
      <c r="D3486">
        <f t="shared" si="109"/>
        <v>787309.00567107752</v>
      </c>
    </row>
    <row r="3487" spans="1:4" x14ac:dyDescent="0.2">
      <c r="A3487" t="s">
        <v>132</v>
      </c>
      <c r="B3487" t="s">
        <v>30</v>
      </c>
      <c r="C3487">
        <f t="shared" si="108"/>
        <v>5.2075898899908941E-2</v>
      </c>
      <c r="D3487">
        <f t="shared" si="109"/>
        <v>790862.22306238185</v>
      </c>
    </row>
    <row r="3488" spans="1:4" x14ac:dyDescent="0.2">
      <c r="A3488" t="s">
        <v>132</v>
      </c>
      <c r="B3488" t="s">
        <v>31</v>
      </c>
      <c r="C3488">
        <f t="shared" si="108"/>
        <v>5.1959532462430014E-2</v>
      </c>
      <c r="D3488">
        <f t="shared" si="109"/>
        <v>790900.88894139894</v>
      </c>
    </row>
    <row r="3489" spans="1:4" x14ac:dyDescent="0.2">
      <c r="A3489" t="s">
        <v>132</v>
      </c>
      <c r="B3489" t="s">
        <v>32</v>
      </c>
      <c r="C3489">
        <f t="shared" si="108"/>
        <v>5.1842414739317916E-2</v>
      </c>
      <c r="D3489">
        <f t="shared" si="109"/>
        <v>794384.68856332696</v>
      </c>
    </row>
    <row r="3490" spans="1:4" x14ac:dyDescent="0.2">
      <c r="A3490" t="s">
        <v>132</v>
      </c>
      <c r="B3490" t="s">
        <v>33</v>
      </c>
      <c r="C3490">
        <f t="shared" si="108"/>
        <v>5.1725823799745774E-2</v>
      </c>
      <c r="D3490">
        <f t="shared" si="109"/>
        <v>797914.98109640833</v>
      </c>
    </row>
    <row r="3491" spans="1:4" x14ac:dyDescent="0.2">
      <c r="A3491" t="s">
        <v>132</v>
      </c>
      <c r="B3491" t="s">
        <v>34</v>
      </c>
      <c r="C3491">
        <f t="shared" si="108"/>
        <v>5.1724559387909749E-2</v>
      </c>
      <c r="D3491">
        <f t="shared" si="109"/>
        <v>801492.02457466919</v>
      </c>
    </row>
    <row r="3492" spans="1:4" x14ac:dyDescent="0.2">
      <c r="A3492" t="s">
        <v>132</v>
      </c>
      <c r="B3492" t="s">
        <v>35</v>
      </c>
      <c r="C3492">
        <f t="shared" si="108"/>
        <v>5.161101490280251E-2</v>
      </c>
      <c r="D3492">
        <f t="shared" si="109"/>
        <v>805077.06805293006</v>
      </c>
    </row>
    <row r="3493" spans="1:4" x14ac:dyDescent="0.2">
      <c r="A3493" t="s">
        <v>132</v>
      </c>
      <c r="B3493" t="s">
        <v>36</v>
      </c>
      <c r="C3493">
        <f t="shared" si="108"/>
        <v>5.1496714529082499E-2</v>
      </c>
      <c r="D3493">
        <f t="shared" si="109"/>
        <v>805116.07986767485</v>
      </c>
    </row>
    <row r="3494" spans="1:4" x14ac:dyDescent="0.2">
      <c r="A3494" t="s">
        <v>132</v>
      </c>
      <c r="B3494" t="s">
        <v>37</v>
      </c>
      <c r="C3494">
        <f t="shared" si="108"/>
        <v>5.1381671604098879E-2</v>
      </c>
      <c r="D3494">
        <f t="shared" si="109"/>
        <v>808591.91682419658</v>
      </c>
    </row>
    <row r="3495" spans="1:4" x14ac:dyDescent="0.2">
      <c r="A3495" t="s">
        <v>132</v>
      </c>
      <c r="B3495" t="s">
        <v>38</v>
      </c>
      <c r="C3495">
        <f t="shared" si="108"/>
        <v>5.1267141541890777E-2</v>
      </c>
      <c r="D3495">
        <f t="shared" si="109"/>
        <v>812153.60349716444</v>
      </c>
    </row>
    <row r="3496" spans="1:4" x14ac:dyDescent="0.2">
      <c r="A3496" t="s">
        <v>132</v>
      </c>
      <c r="B3496" t="s">
        <v>39</v>
      </c>
      <c r="C3496">
        <f t="shared" si="108"/>
        <v>5.1265899454875835E-2</v>
      </c>
      <c r="D3496">
        <f t="shared" si="109"/>
        <v>815762.38610586012</v>
      </c>
    </row>
    <row r="3497" spans="1:4" x14ac:dyDescent="0.2">
      <c r="A3497" t="s">
        <v>132</v>
      </c>
      <c r="B3497" t="s">
        <v>40</v>
      </c>
      <c r="C3497">
        <f t="shared" si="108"/>
        <v>5.1155594236534187E-2</v>
      </c>
      <c r="D3497">
        <f t="shared" si="109"/>
        <v>819379.16871455568</v>
      </c>
    </row>
    <row r="3498" spans="1:4" x14ac:dyDescent="0.2">
      <c r="A3498" t="s">
        <v>132</v>
      </c>
      <c r="B3498" t="s">
        <v>41</v>
      </c>
      <c r="C3498">
        <f t="shared" si="108"/>
        <v>5.1043299963816187E-2</v>
      </c>
      <c r="D3498">
        <f t="shared" si="109"/>
        <v>819418.5255198488</v>
      </c>
    </row>
    <row r="3499" spans="1:4" x14ac:dyDescent="0.2">
      <c r="A3499" t="s">
        <v>132</v>
      </c>
      <c r="B3499" t="s">
        <v>42</v>
      </c>
      <c r="C3499">
        <f t="shared" si="108"/>
        <v>5.0930271740438536E-2</v>
      </c>
      <c r="D3499">
        <f t="shared" si="109"/>
        <v>822925.06663516059</v>
      </c>
    </row>
    <row r="3500" spans="1:4" x14ac:dyDescent="0.2">
      <c r="A3500" t="s">
        <v>132</v>
      </c>
      <c r="B3500" t="s">
        <v>43</v>
      </c>
      <c r="C3500">
        <f t="shared" si="108"/>
        <v>5.0817742981339613E-2</v>
      </c>
      <c r="D3500">
        <f t="shared" si="109"/>
        <v>826518.14744801517</v>
      </c>
    </row>
    <row r="3501" spans="1:4" x14ac:dyDescent="0.2">
      <c r="A3501" t="s">
        <v>132</v>
      </c>
      <c r="B3501" t="s">
        <v>44</v>
      </c>
      <c r="C3501">
        <f t="shared" si="108"/>
        <v>5.0816522574447645E-2</v>
      </c>
      <c r="D3501">
        <f t="shared" si="109"/>
        <v>830158.66918714554</v>
      </c>
    </row>
    <row r="3502" spans="1:4" x14ac:dyDescent="0.2">
      <c r="A3502" t="s">
        <v>132</v>
      </c>
      <c r="B3502" t="s">
        <v>45</v>
      </c>
      <c r="C3502">
        <f t="shared" si="108"/>
        <v>5.0708140621630045E-2</v>
      </c>
      <c r="D3502">
        <f t="shared" si="109"/>
        <v>833807.19092627591</v>
      </c>
    </row>
    <row r="3503" spans="1:4" x14ac:dyDescent="0.2">
      <c r="A3503" t="s">
        <v>132</v>
      </c>
      <c r="B3503" t="s">
        <v>46</v>
      </c>
      <c r="C3503">
        <f t="shared" si="108"/>
        <v>5.0597800095648016E-2</v>
      </c>
      <c r="D3503">
        <f t="shared" si="109"/>
        <v>833846.89272211725</v>
      </c>
    </row>
    <row r="3504" spans="1:4" x14ac:dyDescent="0.2">
      <c r="A3504" t="s">
        <v>132</v>
      </c>
      <c r="B3504" t="s">
        <v>47</v>
      </c>
      <c r="C3504">
        <f t="shared" si="108"/>
        <v>5.0486734109562892E-2</v>
      </c>
      <c r="D3504">
        <f t="shared" si="109"/>
        <v>837384.13799621921</v>
      </c>
    </row>
    <row r="3505" spans="1:4" x14ac:dyDescent="0.2">
      <c r="A3505" t="s">
        <v>132</v>
      </c>
      <c r="B3505" t="s">
        <v>48</v>
      </c>
      <c r="C3505">
        <f t="shared" si="108"/>
        <v>5.0376154651937913E-2</v>
      </c>
      <c r="D3505">
        <f t="shared" si="109"/>
        <v>841008.61294896028</v>
      </c>
    </row>
    <row r="3506" spans="1:4" x14ac:dyDescent="0.2">
      <c r="A3506" t="s">
        <v>132</v>
      </c>
      <c r="B3506" t="s">
        <v>49</v>
      </c>
      <c r="C3506">
        <f t="shared" si="108"/>
        <v>5.0374955362456848E-2</v>
      </c>
      <c r="D3506">
        <f t="shared" si="109"/>
        <v>844680.87381852558</v>
      </c>
    </row>
    <row r="3507" spans="1:4" x14ac:dyDescent="0.2">
      <c r="A3507" t="s">
        <v>132</v>
      </c>
      <c r="B3507" t="s">
        <v>50</v>
      </c>
      <c r="C3507">
        <f t="shared" si="108"/>
        <v>5.0268446809521548E-2</v>
      </c>
      <c r="D3507">
        <f t="shared" si="109"/>
        <v>848361.13468809077</v>
      </c>
    </row>
    <row r="3508" spans="1:4" x14ac:dyDescent="0.2">
      <c r="A3508" t="s">
        <v>132</v>
      </c>
      <c r="B3508" t="s">
        <v>51</v>
      </c>
      <c r="C3508">
        <f t="shared" si="108"/>
        <v>5.0160009482043383E-2</v>
      </c>
      <c r="D3508">
        <f t="shared" si="109"/>
        <v>848401.1814744802</v>
      </c>
    </row>
    <row r="3509" spans="1:4" x14ac:dyDescent="0.2">
      <c r="A3509" t="s">
        <v>132</v>
      </c>
      <c r="B3509" t="s">
        <v>52</v>
      </c>
      <c r="C3509">
        <f t="shared" si="108"/>
        <v>5.0050855074863398E-2</v>
      </c>
      <c r="D3509">
        <f t="shared" si="109"/>
        <v>852009.2627599244</v>
      </c>
    </row>
    <row r="3510" spans="1:4" x14ac:dyDescent="0.2">
      <c r="A3510" t="s">
        <v>132</v>
      </c>
      <c r="B3510" t="s">
        <v>53</v>
      </c>
      <c r="C3510">
        <f t="shared" si="108"/>
        <v>4.9942174703202814E-2</v>
      </c>
      <c r="D3510">
        <f t="shared" si="109"/>
        <v>855665.21786389407</v>
      </c>
    </row>
    <row r="3511" spans="1:4" x14ac:dyDescent="0.2">
      <c r="A3511" t="s">
        <v>132</v>
      </c>
      <c r="B3511" t="s">
        <v>54</v>
      </c>
      <c r="C3511">
        <f t="shared" si="108"/>
        <v>4.9940995987727166E-2</v>
      </c>
      <c r="D3511">
        <f t="shared" si="109"/>
        <v>859369.3048204158</v>
      </c>
    </row>
    <row r="3512" spans="1:4" x14ac:dyDescent="0.2">
      <c r="A3512" t="s">
        <v>132</v>
      </c>
      <c r="B3512" t="s">
        <v>55</v>
      </c>
      <c r="C3512">
        <f t="shared" si="108"/>
        <v>4.9835138954309938E-2</v>
      </c>
      <c r="D3512">
        <f t="shared" si="109"/>
        <v>863081.39177693764</v>
      </c>
    </row>
    <row r="3513" spans="1:4" x14ac:dyDescent="0.2">
      <c r="A3513" t="s">
        <v>132</v>
      </c>
      <c r="B3513" t="s">
        <v>56</v>
      </c>
      <c r="C3513">
        <f t="shared" si="108"/>
        <v>4.9728561020892577E-2</v>
      </c>
      <c r="D3513">
        <f t="shared" si="109"/>
        <v>863121.78449905477</v>
      </c>
    </row>
    <row r="3514" spans="1:4" x14ac:dyDescent="0.2">
      <c r="A3514" t="s">
        <v>132</v>
      </c>
      <c r="B3514" t="s">
        <v>57</v>
      </c>
      <c r="C3514">
        <f t="shared" si="108"/>
        <v>4.9621274300588609E-2</v>
      </c>
      <c r="D3514">
        <f t="shared" si="109"/>
        <v>866720.52221172024</v>
      </c>
    </row>
    <row r="3515" spans="1:4" x14ac:dyDescent="0.2">
      <c r="A3515" t="s">
        <v>132</v>
      </c>
      <c r="B3515" t="s">
        <v>58</v>
      </c>
      <c r="C3515">
        <f t="shared" si="108"/>
        <v>4.9514449514449513E-2</v>
      </c>
      <c r="D3515">
        <f t="shared" si="109"/>
        <v>870407.87145557662</v>
      </c>
    </row>
    <row r="3516" spans="1:4" x14ac:dyDescent="0.2">
      <c r="A3516" t="s">
        <v>132</v>
      </c>
      <c r="B3516" t="s">
        <v>59</v>
      </c>
      <c r="C3516">
        <f t="shared" si="108"/>
        <v>4.9513290902283791E-2</v>
      </c>
      <c r="D3516">
        <f t="shared" si="109"/>
        <v>874143.69754253316</v>
      </c>
    </row>
    <row r="3517" spans="1:4" x14ac:dyDescent="0.2">
      <c r="A3517" t="s">
        <v>132</v>
      </c>
      <c r="B3517" t="s">
        <v>60</v>
      </c>
      <c r="C3517">
        <f t="shared" si="108"/>
        <v>4.9410391126678339E-2</v>
      </c>
      <c r="D3517">
        <f t="shared" si="109"/>
        <v>877887.52362948959</v>
      </c>
    </row>
    <row r="3518" spans="1:4" x14ac:dyDescent="0.2">
      <c r="A3518" t="s">
        <v>132</v>
      </c>
      <c r="B3518" t="s">
        <v>61</v>
      </c>
      <c r="C3518">
        <f t="shared" si="108"/>
        <v>4.9305620281480098E-2</v>
      </c>
      <c r="D3518">
        <f t="shared" si="109"/>
        <v>877928.26134215505</v>
      </c>
    </row>
    <row r="3519" spans="1:4" x14ac:dyDescent="0.2">
      <c r="A3519" t="s">
        <v>132</v>
      </c>
      <c r="B3519" t="s">
        <v>62</v>
      </c>
      <c r="C3519">
        <f t="shared" si="108"/>
        <v>4.9200148809523808E-2</v>
      </c>
      <c r="D3519">
        <f t="shared" si="109"/>
        <v>881557.70321361057</v>
      </c>
    </row>
    <row r="3520" spans="1:4" x14ac:dyDescent="0.2">
      <c r="A3520" t="s">
        <v>132</v>
      </c>
      <c r="B3520" t="s">
        <v>63</v>
      </c>
      <c r="C3520">
        <f t="shared" si="108"/>
        <v>4.9095127610208816E-2</v>
      </c>
      <c r="D3520">
        <f t="shared" si="109"/>
        <v>885276.44659735356</v>
      </c>
    </row>
    <row r="3521" spans="1:4" x14ac:dyDescent="0.2">
      <c r="A3521" t="s">
        <v>132</v>
      </c>
      <c r="B3521" t="s">
        <v>64</v>
      </c>
      <c r="C3521">
        <f t="shared" ref="C3521:C3584" si="110">A3521/B3521</f>
        <v>4.9093988538548988E-2</v>
      </c>
      <c r="D3521">
        <f t="shared" si="109"/>
        <v>889044.01181474479</v>
      </c>
    </row>
    <row r="3522" spans="1:4" x14ac:dyDescent="0.2">
      <c r="A3522" t="s">
        <v>132</v>
      </c>
      <c r="B3522" t="s">
        <v>65</v>
      </c>
      <c r="C3522">
        <f t="shared" si="110"/>
        <v>4.8992822412595512E-2</v>
      </c>
      <c r="D3522">
        <f t="shared" ref="D3522:D3585" si="111">B3525/C3525</f>
        <v>892819.57703213603</v>
      </c>
    </row>
    <row r="3523" spans="1:4" x14ac:dyDescent="0.2">
      <c r="A3523" t="s">
        <v>132</v>
      </c>
      <c r="B3523" t="s">
        <v>66</v>
      </c>
      <c r="C3523">
        <f t="shared" si="110"/>
        <v>4.8889813081952817E-2</v>
      </c>
      <c r="D3523">
        <f t="shared" si="111"/>
        <v>892860.65973534971</v>
      </c>
    </row>
    <row r="3524" spans="1:4" x14ac:dyDescent="0.2">
      <c r="A3524" t="s">
        <v>132</v>
      </c>
      <c r="B3524" t="s">
        <v>67</v>
      </c>
      <c r="C3524">
        <f t="shared" si="110"/>
        <v>4.878611117515505E-2</v>
      </c>
      <c r="D3524">
        <f t="shared" si="111"/>
        <v>896520.80576559552</v>
      </c>
    </row>
    <row r="3525" spans="1:4" x14ac:dyDescent="0.2">
      <c r="A3525" t="s">
        <v>132</v>
      </c>
      <c r="B3525" t="s">
        <v>68</v>
      </c>
      <c r="C3525">
        <f t="shared" si="110"/>
        <v>4.8682848268721962E-2</v>
      </c>
      <c r="D3525">
        <f t="shared" si="111"/>
        <v>900270.94328922499</v>
      </c>
    </row>
    <row r="3526" spans="1:4" x14ac:dyDescent="0.2">
      <c r="A3526" t="s">
        <v>132</v>
      </c>
      <c r="B3526" t="s">
        <v>69</v>
      </c>
      <c r="C3526">
        <f t="shared" si="110"/>
        <v>4.868172824736576E-2</v>
      </c>
      <c r="D3526">
        <f t="shared" si="111"/>
        <v>904070.24763705104</v>
      </c>
    </row>
    <row r="3527" spans="1:4" x14ac:dyDescent="0.2">
      <c r="A3527" t="s">
        <v>132</v>
      </c>
      <c r="B3527" t="s">
        <v>70</v>
      </c>
      <c r="C3527">
        <f t="shared" si="110"/>
        <v>4.8582252324646996E-2</v>
      </c>
      <c r="D3527">
        <f t="shared" si="111"/>
        <v>907877.55198487709</v>
      </c>
    </row>
    <row r="3528" spans="1:4" x14ac:dyDescent="0.2">
      <c r="A3528" t="s">
        <v>132</v>
      </c>
      <c r="B3528" t="s">
        <v>71</v>
      </c>
      <c r="C3528">
        <f t="shared" si="110"/>
        <v>4.8480960454566284E-2</v>
      </c>
      <c r="D3528">
        <f t="shared" si="111"/>
        <v>729556.82325363334</v>
      </c>
    </row>
    <row r="3529" spans="1:4" x14ac:dyDescent="0.2">
      <c r="A3529" t="s">
        <v>132</v>
      </c>
      <c r="B3529" t="s">
        <v>72</v>
      </c>
      <c r="C3529">
        <f t="shared" si="110"/>
        <v>4.8378983949883395E-2</v>
      </c>
      <c r="D3529">
        <f t="shared" si="111"/>
        <v>732889.5658696671</v>
      </c>
    </row>
    <row r="3530" spans="1:4" x14ac:dyDescent="0.2">
      <c r="A3530" t="s">
        <v>132</v>
      </c>
      <c r="B3530" t="s">
        <v>73</v>
      </c>
      <c r="C3530">
        <f t="shared" si="110"/>
        <v>4.8277435546429388E-2</v>
      </c>
      <c r="D3530">
        <f t="shared" si="111"/>
        <v>736267.06094702298</v>
      </c>
    </row>
    <row r="3531" spans="1:4" x14ac:dyDescent="0.2">
      <c r="A3531" t="s">
        <v>133</v>
      </c>
      <c r="B3531" t="s">
        <v>14</v>
      </c>
      <c r="C3531">
        <f t="shared" si="110"/>
        <v>5.4071182315960253E-2</v>
      </c>
      <c r="D3531">
        <f t="shared" si="111"/>
        <v>739689.56446319737</v>
      </c>
    </row>
    <row r="3532" spans="1:4" x14ac:dyDescent="0.2">
      <c r="A3532" t="s">
        <v>133</v>
      </c>
      <c r="B3532" t="s">
        <v>15</v>
      </c>
      <c r="C3532">
        <f t="shared" si="110"/>
        <v>5.3948100561485156E-2</v>
      </c>
      <c r="D3532">
        <f t="shared" si="111"/>
        <v>743120.00421940931</v>
      </c>
    </row>
    <row r="3533" spans="1:4" x14ac:dyDescent="0.2">
      <c r="A3533" t="s">
        <v>133</v>
      </c>
      <c r="B3533" t="s">
        <v>16</v>
      </c>
      <c r="C3533">
        <f t="shared" si="110"/>
        <v>5.3824219637134421E-2</v>
      </c>
      <c r="D3533">
        <f t="shared" si="111"/>
        <v>743157.33520862635</v>
      </c>
    </row>
    <row r="3534" spans="1:4" x14ac:dyDescent="0.2">
      <c r="A3534" t="s">
        <v>133</v>
      </c>
      <c r="B3534" t="s">
        <v>17</v>
      </c>
      <c r="C3534">
        <f t="shared" si="110"/>
        <v>5.3699554391883383E-2</v>
      </c>
      <c r="D3534">
        <f t="shared" si="111"/>
        <v>746483.54852320685</v>
      </c>
    </row>
    <row r="3535" spans="1:4" x14ac:dyDescent="0.2">
      <c r="A3535" t="s">
        <v>133</v>
      </c>
      <c r="B3535" t="s">
        <v>18</v>
      </c>
      <c r="C3535">
        <f t="shared" si="110"/>
        <v>5.3575465300278804E-2</v>
      </c>
      <c r="D3535">
        <f t="shared" si="111"/>
        <v>749892.18752930139</v>
      </c>
    </row>
    <row r="3536" spans="1:4" x14ac:dyDescent="0.2">
      <c r="A3536" t="s">
        <v>133</v>
      </c>
      <c r="B3536" t="s">
        <v>19</v>
      </c>
      <c r="C3536">
        <f t="shared" si="110"/>
        <v>5.3574119656402269E-2</v>
      </c>
      <c r="D3536">
        <f t="shared" si="111"/>
        <v>753346.17721518991</v>
      </c>
    </row>
    <row r="3537" spans="1:4" x14ac:dyDescent="0.2">
      <c r="A3537" t="s">
        <v>133</v>
      </c>
      <c r="B3537" t="s">
        <v>20</v>
      </c>
      <c r="C3537">
        <f t="shared" si="110"/>
        <v>5.3454627471618672E-2</v>
      </c>
      <c r="D3537">
        <f t="shared" si="111"/>
        <v>756808.10314111575</v>
      </c>
    </row>
    <row r="3538" spans="1:4" x14ac:dyDescent="0.2">
      <c r="A3538" t="s">
        <v>133</v>
      </c>
      <c r="B3538" t="s">
        <v>21</v>
      </c>
      <c r="C3538">
        <f t="shared" si="110"/>
        <v>5.33329999499925E-2</v>
      </c>
      <c r="D3538">
        <f t="shared" si="111"/>
        <v>756845.77637130802</v>
      </c>
    </row>
    <row r="3539" spans="1:4" x14ac:dyDescent="0.2">
      <c r="A3539" t="s">
        <v>133</v>
      </c>
      <c r="B3539" t="s">
        <v>22</v>
      </c>
      <c r="C3539">
        <f t="shared" si="110"/>
        <v>5.3210597215985631E-2</v>
      </c>
      <c r="D3539">
        <f t="shared" si="111"/>
        <v>760202.44913267705</v>
      </c>
    </row>
    <row r="3540" spans="1:4" x14ac:dyDescent="0.2">
      <c r="A3540" t="s">
        <v>133</v>
      </c>
      <c r="B3540" t="s">
        <v>23</v>
      </c>
      <c r="C3540">
        <f t="shared" si="110"/>
        <v>5.3088755040071683E-2</v>
      </c>
      <c r="D3540">
        <f t="shared" si="111"/>
        <v>763642.2320675106</v>
      </c>
    </row>
    <row r="3541" spans="1:4" x14ac:dyDescent="0.2">
      <c r="A3541" t="s">
        <v>133</v>
      </c>
      <c r="B3541" t="s">
        <v>24</v>
      </c>
      <c r="C3541">
        <f t="shared" si="110"/>
        <v>5.3087433734040172E-2</v>
      </c>
      <c r="D3541">
        <f t="shared" si="111"/>
        <v>767127.70792311302</v>
      </c>
    </row>
    <row r="3542" spans="1:4" x14ac:dyDescent="0.2">
      <c r="A3542" t="s">
        <v>133</v>
      </c>
      <c r="B3542" t="s">
        <v>25</v>
      </c>
      <c r="C3542">
        <f t="shared" si="110"/>
        <v>5.2970100327803714E-2</v>
      </c>
      <c r="D3542">
        <f t="shared" si="111"/>
        <v>770621.12001875299</v>
      </c>
    </row>
    <row r="3543" spans="1:4" x14ac:dyDescent="0.2">
      <c r="A3543" t="s">
        <v>133</v>
      </c>
      <c r="B3543" t="s">
        <v>26</v>
      </c>
      <c r="C3543">
        <f t="shared" si="110"/>
        <v>5.2850665279119899E-2</v>
      </c>
      <c r="D3543">
        <f t="shared" si="111"/>
        <v>770659.13548992027</v>
      </c>
    </row>
    <row r="3544" spans="1:4" x14ac:dyDescent="0.2">
      <c r="A3544" t="s">
        <v>133</v>
      </c>
      <c r="B3544" t="s">
        <v>27</v>
      </c>
      <c r="C3544">
        <f t="shared" si="110"/>
        <v>5.2730464018194853E-2</v>
      </c>
      <c r="D3544">
        <f t="shared" si="111"/>
        <v>774046.26769807783</v>
      </c>
    </row>
    <row r="3545" spans="1:4" x14ac:dyDescent="0.2">
      <c r="A3545" t="s">
        <v>133</v>
      </c>
      <c r="B3545" t="s">
        <v>28</v>
      </c>
      <c r="C3545">
        <f t="shared" si="110"/>
        <v>5.2610808277631156E-2</v>
      </c>
      <c r="D3545">
        <f t="shared" si="111"/>
        <v>777517.19456165028</v>
      </c>
    </row>
    <row r="3546" spans="1:4" x14ac:dyDescent="0.2">
      <c r="A3546" t="s">
        <v>133</v>
      </c>
      <c r="B3546" t="s">
        <v>29</v>
      </c>
      <c r="C3546">
        <f t="shared" si="110"/>
        <v>5.2609510655090765E-2</v>
      </c>
      <c r="D3546">
        <f t="shared" si="111"/>
        <v>781034.15658696671</v>
      </c>
    </row>
    <row r="3547" spans="1:4" x14ac:dyDescent="0.2">
      <c r="A3547" t="s">
        <v>133</v>
      </c>
      <c r="B3547" t="s">
        <v>30</v>
      </c>
      <c r="C3547">
        <f t="shared" si="110"/>
        <v>5.2494278049860947E-2</v>
      </c>
      <c r="D3547">
        <f t="shared" si="111"/>
        <v>784559.0548523207</v>
      </c>
    </row>
    <row r="3548" spans="1:4" x14ac:dyDescent="0.2">
      <c r="A3548" t="s">
        <v>133</v>
      </c>
      <c r="B3548" t="s">
        <v>31</v>
      </c>
      <c r="C3548">
        <f t="shared" si="110"/>
        <v>5.2376976721343678E-2</v>
      </c>
      <c r="D3548">
        <f t="shared" si="111"/>
        <v>784597.41256446321</v>
      </c>
    </row>
    <row r="3549" spans="1:4" x14ac:dyDescent="0.2">
      <c r="A3549" t="s">
        <v>133</v>
      </c>
      <c r="B3549" t="s">
        <v>32</v>
      </c>
      <c r="C3549">
        <f t="shared" si="110"/>
        <v>5.2258918071344571E-2</v>
      </c>
      <c r="D3549">
        <f t="shared" si="111"/>
        <v>788053.44631973747</v>
      </c>
    </row>
    <row r="3550" spans="1:4" x14ac:dyDescent="0.2">
      <c r="A3550" t="s">
        <v>133</v>
      </c>
      <c r="B3550" t="s">
        <v>33</v>
      </c>
      <c r="C3550">
        <f t="shared" si="110"/>
        <v>5.2141390437078321E-2</v>
      </c>
      <c r="D3550">
        <f t="shared" si="111"/>
        <v>791555.60243788094</v>
      </c>
    </row>
    <row r="3551" spans="1:4" x14ac:dyDescent="0.2">
      <c r="A3551" t="s">
        <v>133</v>
      </c>
      <c r="B3551" t="s">
        <v>34</v>
      </c>
      <c r="C3551">
        <f t="shared" si="110"/>
        <v>5.2140115866924151E-2</v>
      </c>
      <c r="D3551">
        <f t="shared" si="111"/>
        <v>795104.13689639012</v>
      </c>
    </row>
    <row r="3552" spans="1:4" x14ac:dyDescent="0.2">
      <c r="A3552" t="s">
        <v>133</v>
      </c>
      <c r="B3552" t="s">
        <v>35</v>
      </c>
      <c r="C3552">
        <f t="shared" si="110"/>
        <v>5.2025659162418594E-2</v>
      </c>
      <c r="D3552">
        <f t="shared" si="111"/>
        <v>798660.60759493674</v>
      </c>
    </row>
    <row r="3553" spans="1:4" x14ac:dyDescent="0.2">
      <c r="A3553" t="s">
        <v>133</v>
      </c>
      <c r="B3553" t="s">
        <v>36</v>
      </c>
      <c r="C3553">
        <f t="shared" si="110"/>
        <v>5.1910440496471158E-2</v>
      </c>
      <c r="D3553">
        <f t="shared" si="111"/>
        <v>798699.30848570087</v>
      </c>
    </row>
    <row r="3554" spans="1:4" x14ac:dyDescent="0.2">
      <c r="A3554" t="s">
        <v>133</v>
      </c>
      <c r="B3554" t="s">
        <v>37</v>
      </c>
      <c r="C3554">
        <f t="shared" si="110"/>
        <v>5.1794473313583604E-2</v>
      </c>
      <c r="D3554">
        <f t="shared" si="111"/>
        <v>802147.44303797465</v>
      </c>
    </row>
    <row r="3555" spans="1:4" x14ac:dyDescent="0.2">
      <c r="A3555" t="s">
        <v>133</v>
      </c>
      <c r="B3555" t="s">
        <v>38</v>
      </c>
      <c r="C3555">
        <f t="shared" si="110"/>
        <v>5.1679023113824683E-2</v>
      </c>
      <c r="D3555">
        <f t="shared" si="111"/>
        <v>805680.74308485701</v>
      </c>
    </row>
    <row r="3556" spans="1:4" x14ac:dyDescent="0.2">
      <c r="A3556" t="s">
        <v>133</v>
      </c>
      <c r="B3556" t="s">
        <v>39</v>
      </c>
      <c r="C3556">
        <f t="shared" si="110"/>
        <v>5.1677771047849791E-2</v>
      </c>
      <c r="D3556">
        <f t="shared" si="111"/>
        <v>809260.7637130802</v>
      </c>
    </row>
    <row r="3557" spans="1:4" x14ac:dyDescent="0.2">
      <c r="A3557" t="s">
        <v>133</v>
      </c>
      <c r="B3557" t="s">
        <v>40</v>
      </c>
      <c r="C3557">
        <f t="shared" si="110"/>
        <v>5.1566579634464753E-2</v>
      </c>
      <c r="D3557">
        <f t="shared" si="111"/>
        <v>812848.72058134084</v>
      </c>
    </row>
    <row r="3558" spans="1:4" x14ac:dyDescent="0.2">
      <c r="A3558" t="s">
        <v>133</v>
      </c>
      <c r="B3558" t="s">
        <v>41</v>
      </c>
      <c r="C3558">
        <f t="shared" si="110"/>
        <v>5.1453383186587869E-2</v>
      </c>
      <c r="D3558">
        <f t="shared" si="111"/>
        <v>812887.76371308009</v>
      </c>
    </row>
    <row r="3559" spans="1:4" x14ac:dyDescent="0.2">
      <c r="A3559" t="s">
        <v>133</v>
      </c>
      <c r="B3559" t="s">
        <v>42</v>
      </c>
      <c r="C3559">
        <f t="shared" si="110"/>
        <v>5.133944689147231E-2</v>
      </c>
      <c r="D3559">
        <f t="shared" si="111"/>
        <v>816366.35771214252</v>
      </c>
    </row>
    <row r="3560" spans="1:4" x14ac:dyDescent="0.2">
      <c r="A3560" t="s">
        <v>133</v>
      </c>
      <c r="B3560" t="s">
        <v>43</v>
      </c>
      <c r="C3560">
        <f t="shared" si="110"/>
        <v>5.1226014073344699E-2</v>
      </c>
      <c r="D3560">
        <f t="shared" si="111"/>
        <v>819930.80168776377</v>
      </c>
    </row>
    <row r="3561" spans="1:4" x14ac:dyDescent="0.2">
      <c r="A3561" t="s">
        <v>133</v>
      </c>
      <c r="B3561" t="s">
        <v>44</v>
      </c>
      <c r="C3561">
        <f t="shared" si="110"/>
        <v>5.1224783861671473E-2</v>
      </c>
      <c r="D3561">
        <f t="shared" si="111"/>
        <v>823542.30848570098</v>
      </c>
    </row>
    <row r="3562" spans="1:4" x14ac:dyDescent="0.2">
      <c r="A3562" t="s">
        <v>133</v>
      </c>
      <c r="B3562" t="s">
        <v>45</v>
      </c>
      <c r="C3562">
        <f t="shared" si="110"/>
        <v>5.11155311653766E-2</v>
      </c>
      <c r="D3562">
        <f t="shared" si="111"/>
        <v>827161.75152367551</v>
      </c>
    </row>
    <row r="3563" spans="1:4" x14ac:dyDescent="0.2">
      <c r="A3563" t="s">
        <v>133</v>
      </c>
      <c r="B3563" t="s">
        <v>46</v>
      </c>
      <c r="C3563">
        <f t="shared" si="110"/>
        <v>5.1004304160688664E-2</v>
      </c>
      <c r="D3563">
        <f t="shared" si="111"/>
        <v>827201.13689639</v>
      </c>
    </row>
    <row r="3564" spans="1:4" x14ac:dyDescent="0.2">
      <c r="A3564" t="s">
        <v>133</v>
      </c>
      <c r="B3564" t="s">
        <v>47</v>
      </c>
      <c r="C3564">
        <f t="shared" si="110"/>
        <v>5.0892345867531968E-2</v>
      </c>
      <c r="D3564">
        <f t="shared" si="111"/>
        <v>830710.19034224097</v>
      </c>
    </row>
    <row r="3565" spans="1:4" x14ac:dyDescent="0.2">
      <c r="A3565" t="s">
        <v>133</v>
      </c>
      <c r="B3565" t="s">
        <v>48</v>
      </c>
      <c r="C3565">
        <f t="shared" si="110"/>
        <v>5.0780878011617944E-2</v>
      </c>
      <c r="D3565">
        <f t="shared" si="111"/>
        <v>834305.77824660111</v>
      </c>
    </row>
    <row r="3566" spans="1:4" x14ac:dyDescent="0.2">
      <c r="A3566" t="s">
        <v>133</v>
      </c>
      <c r="B3566" t="s">
        <v>49</v>
      </c>
      <c r="C3566">
        <f t="shared" si="110"/>
        <v>5.0779669087013452E-2</v>
      </c>
      <c r="D3566">
        <f t="shared" si="111"/>
        <v>837948.77121425222</v>
      </c>
    </row>
    <row r="3567" spans="1:4" x14ac:dyDescent="0.2">
      <c r="A3567" t="s">
        <v>133</v>
      </c>
      <c r="B3567" t="s">
        <v>50</v>
      </c>
      <c r="C3567">
        <f t="shared" si="110"/>
        <v>5.0672304841545113E-2</v>
      </c>
      <c r="D3567">
        <f t="shared" si="111"/>
        <v>841599.700421941</v>
      </c>
    </row>
    <row r="3568" spans="1:4" x14ac:dyDescent="0.2">
      <c r="A3568" t="s">
        <v>133</v>
      </c>
      <c r="B3568" t="s">
        <v>51</v>
      </c>
      <c r="C3568">
        <f t="shared" si="110"/>
        <v>5.0562996325708189E-2</v>
      </c>
      <c r="D3568">
        <f t="shared" si="111"/>
        <v>841639.4280356305</v>
      </c>
    </row>
    <row r="3569" spans="1:4" x14ac:dyDescent="0.2">
      <c r="A3569" t="s">
        <v>133</v>
      </c>
      <c r="B3569" t="s">
        <v>52</v>
      </c>
      <c r="C3569">
        <f t="shared" si="110"/>
        <v>5.0452964969132152E-2</v>
      </c>
      <c r="D3569">
        <f t="shared" si="111"/>
        <v>845218.75293014525</v>
      </c>
    </row>
    <row r="3570" spans="1:4" x14ac:dyDescent="0.2">
      <c r="A3570" t="s">
        <v>133</v>
      </c>
      <c r="B3570" t="s">
        <v>53</v>
      </c>
      <c r="C3570">
        <f t="shared" si="110"/>
        <v>5.0343411456489413E-2</v>
      </c>
      <c r="D3570">
        <f t="shared" si="111"/>
        <v>848845.57008907641</v>
      </c>
    </row>
    <row r="3571" spans="1:4" x14ac:dyDescent="0.2">
      <c r="A3571" t="s">
        <v>133</v>
      </c>
      <c r="B3571" t="s">
        <v>54</v>
      </c>
      <c r="C3571">
        <f t="shared" si="110"/>
        <v>5.0342223271182443E-2</v>
      </c>
      <c r="D3571">
        <f t="shared" si="111"/>
        <v>852520.13548992027</v>
      </c>
    </row>
    <row r="3572" spans="1:4" x14ac:dyDescent="0.2">
      <c r="A3572" t="s">
        <v>133</v>
      </c>
      <c r="B3572" t="s">
        <v>55</v>
      </c>
      <c r="C3572">
        <f t="shared" si="110"/>
        <v>5.0235515779557233E-2</v>
      </c>
      <c r="D3572">
        <f t="shared" si="111"/>
        <v>856202.63713080168</v>
      </c>
    </row>
    <row r="3573" spans="1:4" x14ac:dyDescent="0.2">
      <c r="A3573" t="s">
        <v>133</v>
      </c>
      <c r="B3573" t="s">
        <v>56</v>
      </c>
      <c r="C3573">
        <f t="shared" si="110"/>
        <v>5.0128081596202204E-2</v>
      </c>
      <c r="D3573">
        <f t="shared" si="111"/>
        <v>856242.70792311302</v>
      </c>
    </row>
    <row r="3574" spans="1:4" x14ac:dyDescent="0.2">
      <c r="A3574" t="s">
        <v>133</v>
      </c>
      <c r="B3574" t="s">
        <v>57</v>
      </c>
      <c r="C3574">
        <f t="shared" si="110"/>
        <v>5.0019932931547967E-2</v>
      </c>
      <c r="D3574">
        <f t="shared" si="111"/>
        <v>859812.76371308009</v>
      </c>
    </row>
    <row r="3575" spans="1:4" x14ac:dyDescent="0.2">
      <c r="A3575" t="s">
        <v>133</v>
      </c>
      <c r="B3575" t="s">
        <v>58</v>
      </c>
      <c r="C3575">
        <f t="shared" si="110"/>
        <v>4.9912249912249913E-2</v>
      </c>
      <c r="D3575">
        <f t="shared" si="111"/>
        <v>863470.72480075015</v>
      </c>
    </row>
    <row r="3576" spans="1:4" x14ac:dyDescent="0.2">
      <c r="A3576" t="s">
        <v>133</v>
      </c>
      <c r="B3576" t="s">
        <v>59</v>
      </c>
      <c r="C3576">
        <f t="shared" si="110"/>
        <v>4.9911081991763383E-2</v>
      </c>
      <c r="D3576">
        <f t="shared" si="111"/>
        <v>867176.77637130802</v>
      </c>
    </row>
    <row r="3577" spans="1:4" x14ac:dyDescent="0.2">
      <c r="A3577" t="s">
        <v>133</v>
      </c>
      <c r="B3577" t="s">
        <v>60</v>
      </c>
      <c r="C3577">
        <f t="shared" si="110"/>
        <v>4.980735551663748E-2</v>
      </c>
      <c r="D3577">
        <f t="shared" si="111"/>
        <v>870890.76418190333</v>
      </c>
    </row>
    <row r="3578" spans="1:4" x14ac:dyDescent="0.2">
      <c r="A3578" t="s">
        <v>133</v>
      </c>
      <c r="B3578" t="s">
        <v>61</v>
      </c>
      <c r="C3578">
        <f t="shared" si="110"/>
        <v>4.9701742939696147E-2</v>
      </c>
      <c r="D3578">
        <f t="shared" si="111"/>
        <v>870931.17721518979</v>
      </c>
    </row>
    <row r="3579" spans="1:4" x14ac:dyDescent="0.2">
      <c r="A3579" t="s">
        <v>133</v>
      </c>
      <c r="B3579" t="s">
        <v>62</v>
      </c>
      <c r="C3579">
        <f t="shared" si="110"/>
        <v>4.9595424107142856E-2</v>
      </c>
      <c r="D3579">
        <f t="shared" si="111"/>
        <v>874531.69245194562</v>
      </c>
    </row>
    <row r="3580" spans="1:4" x14ac:dyDescent="0.2">
      <c r="A3580" t="s">
        <v>133</v>
      </c>
      <c r="B3580" t="s">
        <v>63</v>
      </c>
      <c r="C3580">
        <f t="shared" si="110"/>
        <v>4.9489559164733181E-2</v>
      </c>
      <c r="D3580">
        <f t="shared" si="111"/>
        <v>878220.79746835446</v>
      </c>
    </row>
    <row r="3581" spans="1:4" x14ac:dyDescent="0.2">
      <c r="A3581" t="s">
        <v>133</v>
      </c>
      <c r="B3581" t="s">
        <v>64</v>
      </c>
      <c r="C3581">
        <f t="shared" si="110"/>
        <v>4.9488410941741494E-2</v>
      </c>
      <c r="D3581">
        <f t="shared" si="111"/>
        <v>881958.33520862635</v>
      </c>
    </row>
    <row r="3582" spans="1:4" x14ac:dyDescent="0.2">
      <c r="A3582" t="s">
        <v>133</v>
      </c>
      <c r="B3582" t="s">
        <v>65</v>
      </c>
      <c r="C3582">
        <f t="shared" si="110"/>
        <v>4.9386432044454733E-2</v>
      </c>
      <c r="D3582">
        <f t="shared" si="111"/>
        <v>885703.80918893579</v>
      </c>
    </row>
    <row r="3583" spans="1:4" x14ac:dyDescent="0.2">
      <c r="A3583" t="s">
        <v>133</v>
      </c>
      <c r="B3583" t="s">
        <v>66</v>
      </c>
      <c r="C3583">
        <f t="shared" si="110"/>
        <v>4.9282595134123516E-2</v>
      </c>
      <c r="D3583">
        <f t="shared" si="111"/>
        <v>885744.56446319737</v>
      </c>
    </row>
    <row r="3584" spans="1:4" x14ac:dyDescent="0.2">
      <c r="A3584" t="s">
        <v>133</v>
      </c>
      <c r="B3584" t="s">
        <v>67</v>
      </c>
      <c r="C3584">
        <f t="shared" si="110"/>
        <v>4.9178060083462059E-2</v>
      </c>
      <c r="D3584">
        <f t="shared" si="111"/>
        <v>889375.53914674174</v>
      </c>
    </row>
    <row r="3585" spans="1:4" x14ac:dyDescent="0.2">
      <c r="A3585" t="s">
        <v>133</v>
      </c>
      <c r="B3585" t="s">
        <v>68</v>
      </c>
      <c r="C3585">
        <f t="shared" ref="C3585:C3648" si="112">A3585/B3585</f>
        <v>4.9073967560105833E-2</v>
      </c>
      <c r="D3585">
        <f t="shared" si="111"/>
        <v>893095.78809188935</v>
      </c>
    </row>
    <row r="3586" spans="1:4" x14ac:dyDescent="0.2">
      <c r="A3586" t="s">
        <v>133</v>
      </c>
      <c r="B3586" t="s">
        <v>69</v>
      </c>
      <c r="C3586">
        <f t="shared" si="112"/>
        <v>4.9072838540468414E-2</v>
      </c>
      <c r="D3586">
        <f t="shared" ref="D3586:D3649" si="113">B3589/C3589</f>
        <v>896864.81200187525</v>
      </c>
    </row>
    <row r="3587" spans="1:4" x14ac:dyDescent="0.2">
      <c r="A3587" t="s">
        <v>133</v>
      </c>
      <c r="B3587" t="s">
        <v>70</v>
      </c>
      <c r="C3587">
        <f t="shared" si="112"/>
        <v>4.8972563425553894E-2</v>
      </c>
      <c r="D3587">
        <f t="shared" si="113"/>
        <v>900641.77215189871</v>
      </c>
    </row>
    <row r="3588" spans="1:4" x14ac:dyDescent="0.2">
      <c r="A3588" t="s">
        <v>133</v>
      </c>
      <c r="B3588" t="s">
        <v>71</v>
      </c>
      <c r="C3588">
        <f t="shared" si="112"/>
        <v>4.8870457773908263E-2</v>
      </c>
      <c r="D3588">
        <f t="shared" si="113"/>
        <v>727170.42242990655</v>
      </c>
    </row>
    <row r="3589" spans="1:4" x14ac:dyDescent="0.2">
      <c r="A3589" t="s">
        <v>133</v>
      </c>
      <c r="B3589" t="s">
        <v>72</v>
      </c>
      <c r="C3589">
        <f t="shared" si="112"/>
        <v>4.8767661987287943E-2</v>
      </c>
      <c r="D3589">
        <f t="shared" si="113"/>
        <v>730492.26355140191</v>
      </c>
    </row>
    <row r="3590" spans="1:4" x14ac:dyDescent="0.2">
      <c r="A3590" t="s">
        <v>133</v>
      </c>
      <c r="B3590" t="s">
        <v>73</v>
      </c>
      <c r="C3590">
        <f t="shared" si="112"/>
        <v>4.8665297741273102E-2</v>
      </c>
      <c r="D3590">
        <f t="shared" si="113"/>
        <v>733858.71074766363</v>
      </c>
    </row>
    <row r="3591" spans="1:4" x14ac:dyDescent="0.2">
      <c r="A3591" t="s">
        <v>134</v>
      </c>
      <c r="B3591" t="s">
        <v>14</v>
      </c>
      <c r="C3591">
        <f t="shared" si="112"/>
        <v>5.4248631109308457E-2</v>
      </c>
      <c r="D3591">
        <f t="shared" si="113"/>
        <v>737270.01915887848</v>
      </c>
    </row>
    <row r="3592" spans="1:4" x14ac:dyDescent="0.2">
      <c r="A3592" t="s">
        <v>134</v>
      </c>
      <c r="B3592" t="s">
        <v>15</v>
      </c>
      <c r="C3592">
        <f t="shared" si="112"/>
        <v>5.4125145429713188E-2</v>
      </c>
      <c r="D3592">
        <f t="shared" si="113"/>
        <v>740689.23785046733</v>
      </c>
    </row>
    <row r="3593" spans="1:4" x14ac:dyDescent="0.2">
      <c r="A3593" t="s">
        <v>134</v>
      </c>
      <c r="B3593" t="s">
        <v>16</v>
      </c>
      <c r="C3593">
        <f t="shared" si="112"/>
        <v>5.4000857957556332E-2</v>
      </c>
      <c r="D3593">
        <f t="shared" si="113"/>
        <v>740726.4467289719</v>
      </c>
    </row>
    <row r="3594" spans="1:4" x14ac:dyDescent="0.2">
      <c r="A3594" t="s">
        <v>134</v>
      </c>
      <c r="B3594" t="s">
        <v>17</v>
      </c>
      <c r="C3594">
        <f t="shared" si="112"/>
        <v>5.3875783590544048E-2</v>
      </c>
      <c r="D3594">
        <f t="shared" si="113"/>
        <v>744041.77990654204</v>
      </c>
    </row>
    <row r="3595" spans="1:4" x14ac:dyDescent="0.2">
      <c r="A3595" t="s">
        <v>134</v>
      </c>
      <c r="B3595" t="s">
        <v>18</v>
      </c>
      <c r="C3595">
        <f t="shared" si="112"/>
        <v>5.3751287267977794E-2</v>
      </c>
      <c r="D3595">
        <f t="shared" si="113"/>
        <v>747439.26915887848</v>
      </c>
    </row>
    <row r="3596" spans="1:4" x14ac:dyDescent="0.2">
      <c r="A3596" t="s">
        <v>134</v>
      </c>
      <c r="B3596" t="s">
        <v>19</v>
      </c>
      <c r="C3596">
        <f t="shared" si="112"/>
        <v>5.3749937208017282E-2</v>
      </c>
      <c r="D3596">
        <f t="shared" si="113"/>
        <v>750881.96074766351</v>
      </c>
    </row>
    <row r="3597" spans="1:4" x14ac:dyDescent="0.2">
      <c r="A3597" t="s">
        <v>134</v>
      </c>
      <c r="B3597" t="s">
        <v>20</v>
      </c>
      <c r="C3597">
        <f t="shared" si="112"/>
        <v>5.3630052878229709E-2</v>
      </c>
      <c r="D3597">
        <f t="shared" si="113"/>
        <v>754332.56261682243</v>
      </c>
    </row>
    <row r="3598" spans="1:4" x14ac:dyDescent="0.2">
      <c r="A3598" t="s">
        <v>134</v>
      </c>
      <c r="B3598" t="s">
        <v>21</v>
      </c>
      <c r="C3598">
        <f t="shared" si="112"/>
        <v>5.3508026203930588E-2</v>
      </c>
      <c r="D3598">
        <f t="shared" si="113"/>
        <v>754370.11261682247</v>
      </c>
    </row>
    <row r="3599" spans="1:4" x14ac:dyDescent="0.2">
      <c r="A3599" t="s">
        <v>134</v>
      </c>
      <c r="B3599" t="s">
        <v>22</v>
      </c>
      <c r="C3599">
        <f t="shared" si="112"/>
        <v>5.3385221773187649E-2</v>
      </c>
      <c r="D3599">
        <f t="shared" si="113"/>
        <v>757715.80560747662</v>
      </c>
    </row>
    <row r="3600" spans="1:4" x14ac:dyDescent="0.2">
      <c r="A3600" t="s">
        <v>134</v>
      </c>
      <c r="B3600" t="s">
        <v>23</v>
      </c>
      <c r="C3600">
        <f t="shared" si="112"/>
        <v>5.3262979740156306E-2</v>
      </c>
      <c r="D3600">
        <f t="shared" si="113"/>
        <v>761144.33691588778</v>
      </c>
    </row>
    <row r="3601" spans="1:4" x14ac:dyDescent="0.2">
      <c r="A3601" t="s">
        <v>134</v>
      </c>
      <c r="B3601" t="s">
        <v>24</v>
      </c>
      <c r="C3601">
        <f t="shared" si="112"/>
        <v>5.3261654097911844E-2</v>
      </c>
      <c r="D3601">
        <f t="shared" si="113"/>
        <v>764618.41168224299</v>
      </c>
    </row>
    <row r="3602" spans="1:4" x14ac:dyDescent="0.2">
      <c r="A3602" t="s">
        <v>134</v>
      </c>
      <c r="B3602" t="s">
        <v>25</v>
      </c>
      <c r="C3602">
        <f t="shared" si="112"/>
        <v>5.3143935631270491E-2</v>
      </c>
      <c r="D3602">
        <f t="shared" si="113"/>
        <v>768100.39672897197</v>
      </c>
    </row>
    <row r="3603" spans="1:4" x14ac:dyDescent="0.2">
      <c r="A3603" t="s">
        <v>134</v>
      </c>
      <c r="B3603" t="s">
        <v>26</v>
      </c>
      <c r="C3603">
        <f t="shared" si="112"/>
        <v>5.3024108625089821E-2</v>
      </c>
      <c r="D3603">
        <f t="shared" si="113"/>
        <v>768138.28785046726</v>
      </c>
    </row>
    <row r="3604" spans="1:4" x14ac:dyDescent="0.2">
      <c r="A3604" t="s">
        <v>134</v>
      </c>
      <c r="B3604" t="s">
        <v>27</v>
      </c>
      <c r="C3604">
        <f t="shared" si="112"/>
        <v>5.2903512892141111E-2</v>
      </c>
      <c r="D3604">
        <f t="shared" si="113"/>
        <v>771514.34065420565</v>
      </c>
    </row>
    <row r="3605" spans="1:4" x14ac:dyDescent="0.2">
      <c r="A3605" t="s">
        <v>134</v>
      </c>
      <c r="B3605" t="s">
        <v>28</v>
      </c>
      <c r="C3605">
        <f t="shared" si="112"/>
        <v>5.2783464469822163E-2</v>
      </c>
      <c r="D3605">
        <f t="shared" si="113"/>
        <v>774973.91401869152</v>
      </c>
    </row>
    <row r="3606" spans="1:4" x14ac:dyDescent="0.2">
      <c r="A3606" t="s">
        <v>134</v>
      </c>
      <c r="B3606" t="s">
        <v>29</v>
      </c>
      <c r="C3606">
        <f t="shared" si="112"/>
        <v>5.2782162588792425E-2</v>
      </c>
      <c r="D3606">
        <f t="shared" si="113"/>
        <v>778479.3719626168</v>
      </c>
    </row>
    <row r="3607" spans="1:4" x14ac:dyDescent="0.2">
      <c r="A3607" t="s">
        <v>134</v>
      </c>
      <c r="B3607" t="s">
        <v>30</v>
      </c>
      <c r="C3607">
        <f t="shared" si="112"/>
        <v>5.266655181748825E-2</v>
      </c>
      <c r="D3607">
        <f t="shared" si="113"/>
        <v>781992.74018691597</v>
      </c>
    </row>
    <row r="3608" spans="1:4" x14ac:dyDescent="0.2">
      <c r="A3608" t="s">
        <v>134</v>
      </c>
      <c r="B3608" t="s">
        <v>31</v>
      </c>
      <c r="C3608">
        <f t="shared" si="112"/>
        <v>5.2548865533837544E-2</v>
      </c>
      <c r="D3608">
        <f t="shared" si="113"/>
        <v>782030.9724299066</v>
      </c>
    </row>
    <row r="3609" spans="1:4" x14ac:dyDescent="0.2">
      <c r="A3609" t="s">
        <v>134</v>
      </c>
      <c r="B3609" t="s">
        <v>32</v>
      </c>
      <c r="C3609">
        <f t="shared" si="112"/>
        <v>5.2430419443355546E-2</v>
      </c>
      <c r="D3609">
        <f t="shared" si="113"/>
        <v>785475.70140186918</v>
      </c>
    </row>
    <row r="3610" spans="1:4" x14ac:dyDescent="0.2">
      <c r="A3610" t="s">
        <v>134</v>
      </c>
      <c r="B3610" t="s">
        <v>33</v>
      </c>
      <c r="C3610">
        <f t="shared" si="112"/>
        <v>5.2312506111274075E-2</v>
      </c>
      <c r="D3610">
        <f t="shared" si="113"/>
        <v>788966.40186915884</v>
      </c>
    </row>
    <row r="3611" spans="1:4" x14ac:dyDescent="0.2">
      <c r="A3611" t="s">
        <v>134</v>
      </c>
      <c r="B3611" t="s">
        <v>34</v>
      </c>
      <c r="C3611">
        <f t="shared" si="112"/>
        <v>5.2311227358283016E-2</v>
      </c>
      <c r="D3611">
        <f t="shared" si="113"/>
        <v>792503.32897196256</v>
      </c>
    </row>
    <row r="3612" spans="1:4" x14ac:dyDescent="0.2">
      <c r="A3612" t="s">
        <v>134</v>
      </c>
      <c r="B3612" t="s">
        <v>35</v>
      </c>
      <c r="C3612">
        <f t="shared" si="112"/>
        <v>5.219639503402522E-2</v>
      </c>
      <c r="D3612">
        <f t="shared" si="113"/>
        <v>796048.16635514027</v>
      </c>
    </row>
    <row r="3613" spans="1:4" x14ac:dyDescent="0.2">
      <c r="A3613" t="s">
        <v>134</v>
      </c>
      <c r="B3613" t="s">
        <v>36</v>
      </c>
      <c r="C3613">
        <f t="shared" si="112"/>
        <v>5.2080798247748847E-2</v>
      </c>
      <c r="D3613">
        <f t="shared" si="113"/>
        <v>796086.74065420555</v>
      </c>
    </row>
    <row r="3614" spans="1:4" x14ac:dyDescent="0.2">
      <c r="A3614" t="s">
        <v>134</v>
      </c>
      <c r="B3614" t="s">
        <v>37</v>
      </c>
      <c r="C3614">
        <f t="shared" si="112"/>
        <v>5.1964450488077317E-2</v>
      </c>
      <c r="D3614">
        <f t="shared" si="113"/>
        <v>799523.59626168222</v>
      </c>
    </row>
    <row r="3615" spans="1:4" x14ac:dyDescent="0.2">
      <c r="A3615" t="s">
        <v>134</v>
      </c>
      <c r="B3615" t="s">
        <v>38</v>
      </c>
      <c r="C3615">
        <f t="shared" si="112"/>
        <v>5.1848621408150407E-2</v>
      </c>
      <c r="D3615">
        <f t="shared" si="113"/>
        <v>803045.33878504671</v>
      </c>
    </row>
    <row r="3616" spans="1:4" x14ac:dyDescent="0.2">
      <c r="A3616" t="s">
        <v>134</v>
      </c>
      <c r="B3616" t="s">
        <v>39</v>
      </c>
      <c r="C3616">
        <f t="shared" si="112"/>
        <v>5.1847365233192007E-2</v>
      </c>
      <c r="D3616">
        <f t="shared" si="113"/>
        <v>806613.64906542061</v>
      </c>
    </row>
    <row r="3617" spans="1:4" x14ac:dyDescent="0.2">
      <c r="A3617" t="s">
        <v>134</v>
      </c>
      <c r="B3617" t="s">
        <v>40</v>
      </c>
      <c r="C3617">
        <f t="shared" si="112"/>
        <v>5.1735808915965575E-2</v>
      </c>
      <c r="D3617">
        <f t="shared" si="113"/>
        <v>810189.86962616828</v>
      </c>
    </row>
    <row r="3618" spans="1:4" x14ac:dyDescent="0.2">
      <c r="A3618" t="s">
        <v>134</v>
      </c>
      <c r="B3618" t="s">
        <v>41</v>
      </c>
      <c r="C3618">
        <f t="shared" si="112"/>
        <v>5.1622240984199735E-2</v>
      </c>
      <c r="D3618">
        <f t="shared" si="113"/>
        <v>810228.78504672891</v>
      </c>
    </row>
    <row r="3619" spans="1:4" x14ac:dyDescent="0.2">
      <c r="A3619" t="s">
        <v>134</v>
      </c>
      <c r="B3619" t="s">
        <v>42</v>
      </c>
      <c r="C3619">
        <f t="shared" si="112"/>
        <v>5.1507930777192096E-2</v>
      </c>
      <c r="D3619">
        <f t="shared" si="113"/>
        <v>813696.0004672897</v>
      </c>
    </row>
    <row r="3620" spans="1:4" x14ac:dyDescent="0.2">
      <c r="A3620" t="s">
        <v>134</v>
      </c>
      <c r="B3620" t="s">
        <v>43</v>
      </c>
      <c r="C3620">
        <f t="shared" si="112"/>
        <v>5.1394125699464444E-2</v>
      </c>
      <c r="D3620">
        <f t="shared" si="113"/>
        <v>817248.78504672903</v>
      </c>
    </row>
    <row r="3621" spans="1:4" x14ac:dyDescent="0.2">
      <c r="A3621" t="s">
        <v>134</v>
      </c>
      <c r="B3621" t="s">
        <v>44</v>
      </c>
      <c r="C3621">
        <f t="shared" si="112"/>
        <v>5.139289145052834E-2</v>
      </c>
      <c r="D3621">
        <f t="shared" si="113"/>
        <v>820848.47850467288</v>
      </c>
    </row>
    <row r="3622" spans="1:4" x14ac:dyDescent="0.2">
      <c r="A3622" t="s">
        <v>134</v>
      </c>
      <c r="B3622" t="s">
        <v>45</v>
      </c>
      <c r="C3622">
        <f t="shared" si="112"/>
        <v>5.1283280212801652E-2</v>
      </c>
      <c r="D3622">
        <f t="shared" si="113"/>
        <v>824456.08224299061</v>
      </c>
    </row>
    <row r="3623" spans="1:4" x14ac:dyDescent="0.2">
      <c r="A3623" t="s">
        <v>134</v>
      </c>
      <c r="B3623" t="s">
        <v>46</v>
      </c>
      <c r="C3623">
        <f t="shared" si="112"/>
        <v>5.1171688187470109E-2</v>
      </c>
      <c r="D3623">
        <f t="shared" si="113"/>
        <v>824495.33878504671</v>
      </c>
    </row>
    <row r="3624" spans="1:4" x14ac:dyDescent="0.2">
      <c r="A3624" t="s">
        <v>134</v>
      </c>
      <c r="B3624" t="s">
        <v>47</v>
      </c>
      <c r="C3624">
        <f t="shared" si="112"/>
        <v>5.1059362473754533E-2</v>
      </c>
      <c r="D3624">
        <f t="shared" si="113"/>
        <v>827992.91401869163</v>
      </c>
    </row>
    <row r="3625" spans="1:4" x14ac:dyDescent="0.2">
      <c r="A3625" t="s">
        <v>134</v>
      </c>
      <c r="B3625" t="s">
        <v>48</v>
      </c>
      <c r="C3625">
        <f t="shared" si="112"/>
        <v>5.0947528806780308E-2</v>
      </c>
      <c r="D3625">
        <f t="shared" si="113"/>
        <v>831576.74065420567</v>
      </c>
    </row>
    <row r="3626" spans="1:4" x14ac:dyDescent="0.2">
      <c r="A3626" t="s">
        <v>134</v>
      </c>
      <c r="B3626" t="s">
        <v>49</v>
      </c>
      <c r="C3626">
        <f t="shared" si="112"/>
        <v>5.0946315914772049E-2</v>
      </c>
      <c r="D3626">
        <f t="shared" si="113"/>
        <v>835207.81728971959</v>
      </c>
    </row>
    <row r="3627" spans="1:4" x14ac:dyDescent="0.2">
      <c r="A3627" t="s">
        <v>134</v>
      </c>
      <c r="B3627" t="s">
        <v>50</v>
      </c>
      <c r="C3627">
        <f t="shared" si="112"/>
        <v>5.083859932531952E-2</v>
      </c>
      <c r="D3627">
        <f t="shared" si="113"/>
        <v>838846.80420560739</v>
      </c>
    </row>
    <row r="3628" spans="1:4" x14ac:dyDescent="0.2">
      <c r="A3628" t="s">
        <v>134</v>
      </c>
      <c r="B3628" t="s">
        <v>51</v>
      </c>
      <c r="C3628">
        <f t="shared" si="112"/>
        <v>5.0728932084864287E-2</v>
      </c>
      <c r="D3628">
        <f t="shared" si="113"/>
        <v>838886.40186915884</v>
      </c>
    </row>
    <row r="3629" spans="1:4" x14ac:dyDescent="0.2">
      <c r="A3629" t="s">
        <v>134</v>
      </c>
      <c r="B3629" t="s">
        <v>52</v>
      </c>
      <c r="C3629">
        <f t="shared" si="112"/>
        <v>5.061853963147811E-2</v>
      </c>
      <c r="D3629">
        <f t="shared" si="113"/>
        <v>842454.01869158878</v>
      </c>
    </row>
    <row r="3630" spans="1:4" x14ac:dyDescent="0.2">
      <c r="A3630" t="s">
        <v>134</v>
      </c>
      <c r="B3630" t="s">
        <v>53</v>
      </c>
      <c r="C3630">
        <f t="shared" si="112"/>
        <v>5.0508626590195664E-2</v>
      </c>
      <c r="D3630">
        <f t="shared" si="113"/>
        <v>846068.97242990648</v>
      </c>
    </row>
    <row r="3631" spans="1:4" x14ac:dyDescent="0.2">
      <c r="A3631" t="s">
        <v>134</v>
      </c>
      <c r="B3631" t="s">
        <v>54</v>
      </c>
      <c r="C3631">
        <f t="shared" si="112"/>
        <v>5.0507434505546379E-2</v>
      </c>
      <c r="D3631">
        <f t="shared" si="113"/>
        <v>849731.51822429907</v>
      </c>
    </row>
    <row r="3632" spans="1:4" x14ac:dyDescent="0.2">
      <c r="A3632" t="s">
        <v>134</v>
      </c>
      <c r="B3632" t="s">
        <v>55</v>
      </c>
      <c r="C3632">
        <f t="shared" si="112"/>
        <v>5.0400376825247291E-2</v>
      </c>
      <c r="D3632">
        <f t="shared" si="113"/>
        <v>853401.97429906542</v>
      </c>
    </row>
    <row r="3633" spans="1:4" x14ac:dyDescent="0.2">
      <c r="A3633" t="s">
        <v>134</v>
      </c>
      <c r="B3633" t="s">
        <v>56</v>
      </c>
      <c r="C3633">
        <f t="shared" si="112"/>
        <v>5.0292590068388522E-2</v>
      </c>
      <c r="D3633">
        <f t="shared" si="113"/>
        <v>853441.91401869163</v>
      </c>
    </row>
    <row r="3634" spans="1:4" x14ac:dyDescent="0.2">
      <c r="A3634" t="s">
        <v>134</v>
      </c>
      <c r="B3634" t="s">
        <v>57</v>
      </c>
      <c r="C3634">
        <f t="shared" si="112"/>
        <v>5.0184086485472408E-2</v>
      </c>
      <c r="D3634">
        <f t="shared" si="113"/>
        <v>857000.29205607472</v>
      </c>
    </row>
    <row r="3635" spans="1:4" x14ac:dyDescent="0.2">
      <c r="A3635" t="s">
        <v>134</v>
      </c>
      <c r="B3635" t="s">
        <v>58</v>
      </c>
      <c r="C3635">
        <f t="shared" si="112"/>
        <v>5.0076050076050073E-2</v>
      </c>
      <c r="D3635">
        <f t="shared" si="113"/>
        <v>860646.28785046726</v>
      </c>
    </row>
    <row r="3636" spans="1:4" x14ac:dyDescent="0.2">
      <c r="A3636" t="s">
        <v>134</v>
      </c>
      <c r="B3636" t="s">
        <v>59</v>
      </c>
      <c r="C3636">
        <f t="shared" si="112"/>
        <v>5.0074878322725572E-2</v>
      </c>
      <c r="D3636">
        <f t="shared" si="113"/>
        <v>864340.21682242991</v>
      </c>
    </row>
    <row r="3637" spans="1:4" x14ac:dyDescent="0.2">
      <c r="A3637" t="s">
        <v>134</v>
      </c>
      <c r="B3637" t="s">
        <v>60</v>
      </c>
      <c r="C3637">
        <f t="shared" si="112"/>
        <v>4.9970811441914773E-2</v>
      </c>
      <c r="D3637">
        <f t="shared" si="113"/>
        <v>868042.05607476633</v>
      </c>
    </row>
    <row r="3638" spans="1:4" x14ac:dyDescent="0.2">
      <c r="A3638" t="s">
        <v>134</v>
      </c>
      <c r="B3638" t="s">
        <v>61</v>
      </c>
      <c r="C3638">
        <f t="shared" si="112"/>
        <v>4.9864852269549821E-2</v>
      </c>
      <c r="D3638">
        <f t="shared" si="113"/>
        <v>868082.33691588789</v>
      </c>
    </row>
    <row r="3639" spans="1:4" x14ac:dyDescent="0.2">
      <c r="A3639" t="s">
        <v>134</v>
      </c>
      <c r="B3639" t="s">
        <v>62</v>
      </c>
      <c r="C3639">
        <f t="shared" si="112"/>
        <v>4.9758184523809521E-2</v>
      </c>
      <c r="D3639">
        <f t="shared" si="113"/>
        <v>871671.07476635522</v>
      </c>
    </row>
    <row r="3640" spans="1:4" x14ac:dyDescent="0.2">
      <c r="A3640" t="s">
        <v>134</v>
      </c>
      <c r="B3640" t="s">
        <v>63</v>
      </c>
      <c r="C3640">
        <f t="shared" si="112"/>
        <v>4.9651972157772624E-2</v>
      </c>
      <c r="D3640">
        <f t="shared" si="113"/>
        <v>875348.11261682236</v>
      </c>
    </row>
    <row r="3641" spans="1:4" x14ac:dyDescent="0.2">
      <c r="A3641" t="s">
        <v>134</v>
      </c>
      <c r="B3641" t="s">
        <v>64</v>
      </c>
      <c r="C3641">
        <f t="shared" si="112"/>
        <v>4.9650820166585459E-2</v>
      </c>
      <c r="D3641">
        <f t="shared" si="113"/>
        <v>879073.42476635508</v>
      </c>
    </row>
    <row r="3642" spans="1:4" x14ac:dyDescent="0.2">
      <c r="A3642" t="s">
        <v>134</v>
      </c>
      <c r="B3642" t="s">
        <v>65</v>
      </c>
      <c r="C3642">
        <f t="shared" si="112"/>
        <v>4.9548506598749709E-2</v>
      </c>
      <c r="D3642">
        <f t="shared" si="113"/>
        <v>882806.64719626179</v>
      </c>
    </row>
    <row r="3643" spans="1:4" x14ac:dyDescent="0.2">
      <c r="A3643" t="s">
        <v>134</v>
      </c>
      <c r="B3643" t="s">
        <v>66</v>
      </c>
      <c r="C3643">
        <f t="shared" si="112"/>
        <v>4.9444328920311455E-2</v>
      </c>
      <c r="D3643">
        <f t="shared" si="113"/>
        <v>882847.2691588786</v>
      </c>
    </row>
    <row r="3644" spans="1:4" x14ac:dyDescent="0.2">
      <c r="A3644" t="s">
        <v>134</v>
      </c>
      <c r="B3644" t="s">
        <v>67</v>
      </c>
      <c r="C3644">
        <f t="shared" si="112"/>
        <v>4.9339450810412008E-2</v>
      </c>
      <c r="D3644">
        <f t="shared" si="113"/>
        <v>886466.36682242993</v>
      </c>
    </row>
    <row r="3645" spans="1:4" x14ac:dyDescent="0.2">
      <c r="A3645" t="s">
        <v>134</v>
      </c>
      <c r="B3645" t="s">
        <v>68</v>
      </c>
      <c r="C3645">
        <f t="shared" si="112"/>
        <v>4.9235016680087423E-2</v>
      </c>
      <c r="D3645">
        <f t="shared" si="113"/>
        <v>890174.44672897202</v>
      </c>
    </row>
    <row r="3646" spans="1:4" x14ac:dyDescent="0.2">
      <c r="A3646" t="s">
        <v>134</v>
      </c>
      <c r="B3646" t="s">
        <v>69</v>
      </c>
      <c r="C3646">
        <f t="shared" si="112"/>
        <v>4.9233883955275386E-2</v>
      </c>
      <c r="D3646">
        <f t="shared" si="113"/>
        <v>893931.14205607469</v>
      </c>
    </row>
    <row r="3647" spans="1:4" x14ac:dyDescent="0.2">
      <c r="A3647" t="s">
        <v>134</v>
      </c>
      <c r="B3647" t="s">
        <v>70</v>
      </c>
      <c r="C3647">
        <f t="shared" si="112"/>
        <v>4.9133279761221442E-2</v>
      </c>
      <c r="D3647">
        <f t="shared" si="113"/>
        <v>897695.74766355148</v>
      </c>
    </row>
    <row r="3648" spans="1:4" x14ac:dyDescent="0.2">
      <c r="A3648" t="s">
        <v>134</v>
      </c>
      <c r="B3648" t="s">
        <v>71</v>
      </c>
      <c r="C3648">
        <f t="shared" si="112"/>
        <v>4.9030839023049076E-2</v>
      </c>
      <c r="D3648">
        <f t="shared" si="113"/>
        <v>725137.32712022366</v>
      </c>
    </row>
    <row r="3649" spans="1:4" x14ac:dyDescent="0.2">
      <c r="A3649" t="s">
        <v>134</v>
      </c>
      <c r="B3649" t="s">
        <v>72</v>
      </c>
      <c r="C3649">
        <f t="shared" ref="C3649:C3712" si="114">A3649/B3649</f>
        <v>4.8927705885042756E-2</v>
      </c>
      <c r="D3649">
        <f t="shared" si="113"/>
        <v>728449.88070829457</v>
      </c>
    </row>
    <row r="3650" spans="1:4" x14ac:dyDescent="0.2">
      <c r="A3650" t="s">
        <v>134</v>
      </c>
      <c r="B3650" t="s">
        <v>73</v>
      </c>
      <c r="C3650">
        <f t="shared" si="114"/>
        <v>4.8825005703855805E-2</v>
      </c>
      <c r="D3650">
        <f t="shared" ref="D3650:D3713" si="115">B3653/C3653</f>
        <v>731806.91565703636</v>
      </c>
    </row>
    <row r="3651" spans="1:4" x14ac:dyDescent="0.2">
      <c r="A3651" t="s">
        <v>135</v>
      </c>
      <c r="B3651" t="s">
        <v>14</v>
      </c>
      <c r="C3651">
        <f t="shared" si="114"/>
        <v>5.4400730075035493E-2</v>
      </c>
      <c r="D3651">
        <f t="shared" si="115"/>
        <v>735208.68639328983</v>
      </c>
    </row>
    <row r="3652" spans="1:4" x14ac:dyDescent="0.2">
      <c r="A3652" t="s">
        <v>135</v>
      </c>
      <c r="B3652" t="s">
        <v>15</v>
      </c>
      <c r="C3652">
        <f t="shared" si="114"/>
        <v>5.4276898173908641E-2</v>
      </c>
      <c r="D3652">
        <f t="shared" si="115"/>
        <v>738618.34529356938</v>
      </c>
    </row>
    <row r="3653" spans="1:4" x14ac:dyDescent="0.2">
      <c r="A3653" t="s">
        <v>135</v>
      </c>
      <c r="B3653" t="s">
        <v>16</v>
      </c>
      <c r="C3653">
        <f t="shared" si="114"/>
        <v>5.4152262232203686E-2</v>
      </c>
      <c r="D3653">
        <f t="shared" si="115"/>
        <v>738655.45013979496</v>
      </c>
    </row>
    <row r="3654" spans="1:4" x14ac:dyDescent="0.2">
      <c r="A3654" t="s">
        <v>135</v>
      </c>
      <c r="B3654" t="s">
        <v>17</v>
      </c>
      <c r="C3654">
        <f t="shared" si="114"/>
        <v>5.4026837189396035E-2</v>
      </c>
      <c r="D3654">
        <f t="shared" si="115"/>
        <v>741961.51397949678</v>
      </c>
    </row>
    <row r="3655" spans="1:4" x14ac:dyDescent="0.2">
      <c r="A3655" t="s">
        <v>135</v>
      </c>
      <c r="B3655" t="s">
        <v>18</v>
      </c>
      <c r="C3655">
        <f t="shared" si="114"/>
        <v>5.3901991811719792E-2</v>
      </c>
      <c r="D3655">
        <f t="shared" si="115"/>
        <v>745349.50419384905</v>
      </c>
    </row>
    <row r="3656" spans="1:4" x14ac:dyDescent="0.2">
      <c r="A3656" t="s">
        <v>135</v>
      </c>
      <c r="B3656" t="s">
        <v>19</v>
      </c>
      <c r="C3656">
        <f t="shared" si="114"/>
        <v>5.3900637966544429E-2</v>
      </c>
      <c r="D3656">
        <f t="shared" si="115"/>
        <v>748782.57036346698</v>
      </c>
    </row>
    <row r="3657" spans="1:4" x14ac:dyDescent="0.2">
      <c r="A3657" t="s">
        <v>135</v>
      </c>
      <c r="B3657" t="s">
        <v>20</v>
      </c>
      <c r="C3657">
        <f t="shared" si="114"/>
        <v>5.3780417512467732E-2</v>
      </c>
      <c r="D3657">
        <f t="shared" si="115"/>
        <v>752223.52469711087</v>
      </c>
    </row>
    <row r="3658" spans="1:4" x14ac:dyDescent="0.2">
      <c r="A3658" t="s">
        <v>135</v>
      </c>
      <c r="B3658" t="s">
        <v>21</v>
      </c>
      <c r="C3658">
        <f t="shared" si="114"/>
        <v>5.3658048707306095E-2</v>
      </c>
      <c r="D3658">
        <f t="shared" si="115"/>
        <v>752260.96971109032</v>
      </c>
    </row>
    <row r="3659" spans="1:4" x14ac:dyDescent="0.2">
      <c r="A3659" t="s">
        <v>135</v>
      </c>
      <c r="B3659" t="s">
        <v>22</v>
      </c>
      <c r="C3659">
        <f t="shared" si="114"/>
        <v>5.3534899965075086E-2</v>
      </c>
      <c r="D3659">
        <f t="shared" si="115"/>
        <v>755597.30848089466</v>
      </c>
    </row>
    <row r="3660" spans="1:4" x14ac:dyDescent="0.2">
      <c r="A3660" t="s">
        <v>135</v>
      </c>
      <c r="B3660" t="s">
        <v>23</v>
      </c>
      <c r="C3660">
        <f t="shared" si="114"/>
        <v>5.3412315197371697E-2</v>
      </c>
      <c r="D3660">
        <f t="shared" si="115"/>
        <v>759016.2539608574</v>
      </c>
    </row>
    <row r="3661" spans="1:4" x14ac:dyDescent="0.2">
      <c r="A3661" t="s">
        <v>135</v>
      </c>
      <c r="B3661" t="s">
        <v>24</v>
      </c>
      <c r="C3661">
        <f t="shared" si="114"/>
        <v>5.3410985838373282E-2</v>
      </c>
      <c r="D3661">
        <f t="shared" si="115"/>
        <v>762480.61556383967</v>
      </c>
    </row>
    <row r="3662" spans="1:4" x14ac:dyDescent="0.2">
      <c r="A3662" t="s">
        <v>135</v>
      </c>
      <c r="B3662" t="s">
        <v>25</v>
      </c>
      <c r="C3662">
        <f t="shared" si="114"/>
        <v>5.3292937319956296E-2</v>
      </c>
      <c r="D3662">
        <f t="shared" si="115"/>
        <v>765952.86533084814</v>
      </c>
    </row>
    <row r="3663" spans="1:4" x14ac:dyDescent="0.2">
      <c r="A3663" t="s">
        <v>135</v>
      </c>
      <c r="B3663" t="s">
        <v>26</v>
      </c>
      <c r="C3663">
        <f t="shared" si="114"/>
        <v>5.317277435020689E-2</v>
      </c>
      <c r="D3663">
        <f t="shared" si="115"/>
        <v>765990.65051258157</v>
      </c>
    </row>
    <row r="3664" spans="1:4" x14ac:dyDescent="0.2">
      <c r="A3664" t="s">
        <v>135</v>
      </c>
      <c r="B3664" t="s">
        <v>27</v>
      </c>
      <c r="C3664">
        <f t="shared" si="114"/>
        <v>5.3051840498380756E-2</v>
      </c>
      <c r="D3664">
        <f t="shared" si="115"/>
        <v>769357.26421248831</v>
      </c>
    </row>
    <row r="3665" spans="1:4" x14ac:dyDescent="0.2">
      <c r="A3665" t="s">
        <v>135</v>
      </c>
      <c r="B3665" t="s">
        <v>28</v>
      </c>
      <c r="C3665">
        <f t="shared" si="114"/>
        <v>5.2931455491700169E-2</v>
      </c>
      <c r="D3665">
        <f t="shared" si="115"/>
        <v>772807.16495806153</v>
      </c>
    </row>
    <row r="3666" spans="1:4" x14ac:dyDescent="0.2">
      <c r="A3666" t="s">
        <v>135</v>
      </c>
      <c r="B3666" t="s">
        <v>29</v>
      </c>
      <c r="C3666">
        <f t="shared" si="114"/>
        <v>5.2930149960536702E-2</v>
      </c>
      <c r="D3666">
        <f t="shared" si="115"/>
        <v>776302.82199440815</v>
      </c>
    </row>
    <row r="3667" spans="1:4" x14ac:dyDescent="0.2">
      <c r="A3667" t="s">
        <v>135</v>
      </c>
      <c r="B3667" t="s">
        <v>30</v>
      </c>
      <c r="C3667">
        <f t="shared" si="114"/>
        <v>5.2814215046883078E-2</v>
      </c>
      <c r="D3667">
        <f t="shared" si="115"/>
        <v>779806.36719478108</v>
      </c>
    </row>
    <row r="3668" spans="1:4" x14ac:dyDescent="0.2">
      <c r="A3668" t="s">
        <v>135</v>
      </c>
      <c r="B3668" t="s">
        <v>31</v>
      </c>
      <c r="C3668">
        <f t="shared" si="114"/>
        <v>5.2696198801689423E-2</v>
      </c>
      <c r="D3668">
        <f t="shared" si="115"/>
        <v>779844.49254426849</v>
      </c>
    </row>
    <row r="3669" spans="1:4" x14ac:dyDescent="0.2">
      <c r="A3669" t="s">
        <v>135</v>
      </c>
      <c r="B3669" t="s">
        <v>32</v>
      </c>
      <c r="C3669">
        <f t="shared" si="114"/>
        <v>5.2577420619364955E-2</v>
      </c>
      <c r="D3669">
        <f t="shared" si="115"/>
        <v>783279.59040074551</v>
      </c>
    </row>
    <row r="3670" spans="1:4" x14ac:dyDescent="0.2">
      <c r="A3670" t="s">
        <v>135</v>
      </c>
      <c r="B3670" t="s">
        <v>33</v>
      </c>
      <c r="C3670">
        <f t="shared" si="114"/>
        <v>5.2459176689156152E-2</v>
      </c>
      <c r="D3670">
        <f t="shared" si="115"/>
        <v>786760.53122087603</v>
      </c>
    </row>
    <row r="3671" spans="1:4" x14ac:dyDescent="0.2">
      <c r="A3671" t="s">
        <v>135</v>
      </c>
      <c r="B3671" t="s">
        <v>34</v>
      </c>
      <c r="C3671">
        <f t="shared" si="114"/>
        <v>5.2457894350876333E-2</v>
      </c>
      <c r="D3671">
        <f t="shared" si="115"/>
        <v>790287.56943150051</v>
      </c>
    </row>
    <row r="3672" spans="1:4" x14ac:dyDescent="0.2">
      <c r="A3672" t="s">
        <v>135</v>
      </c>
      <c r="B3672" t="s">
        <v>35</v>
      </c>
      <c r="C3672">
        <f t="shared" si="114"/>
        <v>5.2342740066830901E-2</v>
      </c>
      <c r="D3672">
        <f t="shared" si="115"/>
        <v>793822.49580615095</v>
      </c>
    </row>
    <row r="3673" spans="1:4" x14ac:dyDescent="0.2">
      <c r="A3673" t="s">
        <v>135</v>
      </c>
      <c r="B3673" t="s">
        <v>36</v>
      </c>
      <c r="C3673">
        <f t="shared" si="114"/>
        <v>5.222681917741543E-2</v>
      </c>
      <c r="D3673">
        <f t="shared" si="115"/>
        <v>793860.96225535881</v>
      </c>
    </row>
    <row r="3674" spans="1:4" x14ac:dyDescent="0.2">
      <c r="A3674" t="s">
        <v>135</v>
      </c>
      <c r="B3674" t="s">
        <v>37</v>
      </c>
      <c r="C3674">
        <f t="shared" si="114"/>
        <v>5.2110145209071923E-2</v>
      </c>
      <c r="D3674">
        <f t="shared" si="115"/>
        <v>797288.20876048459</v>
      </c>
    </row>
    <row r="3675" spans="1:4" x14ac:dyDescent="0.2">
      <c r="A3675" t="s">
        <v>135</v>
      </c>
      <c r="B3675" t="s">
        <v>38</v>
      </c>
      <c r="C3675">
        <f t="shared" si="114"/>
        <v>5.1993991374715318E-2</v>
      </c>
      <c r="D3675">
        <f t="shared" si="115"/>
        <v>800800.10484622547</v>
      </c>
    </row>
    <row r="3676" spans="1:4" x14ac:dyDescent="0.2">
      <c r="A3676" t="s">
        <v>135</v>
      </c>
      <c r="B3676" t="s">
        <v>39</v>
      </c>
      <c r="C3676">
        <f t="shared" si="114"/>
        <v>5.1992731677771048E-2</v>
      </c>
      <c r="D3676">
        <f t="shared" si="115"/>
        <v>804358.43849021441</v>
      </c>
    </row>
    <row r="3677" spans="1:4" x14ac:dyDescent="0.2">
      <c r="A3677" t="s">
        <v>135</v>
      </c>
      <c r="B3677" t="s">
        <v>40</v>
      </c>
      <c r="C3677">
        <f t="shared" si="114"/>
        <v>5.1880862585823424E-2</v>
      </c>
      <c r="D3677">
        <f t="shared" si="115"/>
        <v>807924.6602982292</v>
      </c>
    </row>
    <row r="3678" spans="1:4" x14ac:dyDescent="0.2">
      <c r="A3678" t="s">
        <v>135</v>
      </c>
      <c r="B3678" t="s">
        <v>41</v>
      </c>
      <c r="C3678">
        <f t="shared" si="114"/>
        <v>5.1766976239295624E-2</v>
      </c>
      <c r="D3678">
        <f t="shared" si="115"/>
        <v>807963.46691519115</v>
      </c>
    </row>
    <row r="3679" spans="1:4" x14ac:dyDescent="0.2">
      <c r="A3679" t="s">
        <v>135</v>
      </c>
      <c r="B3679" t="s">
        <v>42</v>
      </c>
      <c r="C3679">
        <f t="shared" si="114"/>
        <v>5.1652345536380484E-2</v>
      </c>
      <c r="D3679">
        <f t="shared" si="115"/>
        <v>811420.98835041944</v>
      </c>
    </row>
    <row r="3680" spans="1:4" x14ac:dyDescent="0.2">
      <c r="A3680" t="s">
        <v>135</v>
      </c>
      <c r="B3680" t="s">
        <v>43</v>
      </c>
      <c r="C3680">
        <f t="shared" si="114"/>
        <v>5.1538221378995656E-2</v>
      </c>
      <c r="D3680">
        <f t="shared" si="115"/>
        <v>814963.83970177069</v>
      </c>
    </row>
    <row r="3681" spans="1:4" x14ac:dyDescent="0.2">
      <c r="A3681" t="s">
        <v>135</v>
      </c>
      <c r="B3681" t="s">
        <v>44</v>
      </c>
      <c r="C3681">
        <f t="shared" si="114"/>
        <v>5.1536983669548508E-2</v>
      </c>
      <c r="D3681">
        <f t="shared" si="115"/>
        <v>818553.46877912397</v>
      </c>
    </row>
    <row r="3682" spans="1:4" x14ac:dyDescent="0.2">
      <c r="A3682" t="s">
        <v>135</v>
      </c>
      <c r="B3682" t="s">
        <v>45</v>
      </c>
      <c r="C3682">
        <f t="shared" si="114"/>
        <v>5.1427065110594548E-2</v>
      </c>
      <c r="D3682">
        <f t="shared" si="115"/>
        <v>822150.98602050322</v>
      </c>
    </row>
    <row r="3683" spans="1:4" x14ac:dyDescent="0.2">
      <c r="A3683" t="s">
        <v>135</v>
      </c>
      <c r="B3683" t="s">
        <v>46</v>
      </c>
      <c r="C3683">
        <f t="shared" si="114"/>
        <v>5.1315160210425634E-2</v>
      </c>
      <c r="D3683">
        <f t="shared" si="115"/>
        <v>822190.13280521904</v>
      </c>
    </row>
    <row r="3684" spans="1:4" x14ac:dyDescent="0.2">
      <c r="A3684" t="s">
        <v>135</v>
      </c>
      <c r="B3684" t="s">
        <v>47</v>
      </c>
      <c r="C3684">
        <f t="shared" si="114"/>
        <v>5.1202519564802443E-2</v>
      </c>
      <c r="D3684">
        <f t="shared" si="115"/>
        <v>825677.92917054996</v>
      </c>
    </row>
    <row r="3685" spans="1:4" x14ac:dyDescent="0.2">
      <c r="A3685" t="s">
        <v>135</v>
      </c>
      <c r="B3685" t="s">
        <v>48</v>
      </c>
      <c r="C3685">
        <f t="shared" si="114"/>
        <v>5.1090372345490909E-2</v>
      </c>
      <c r="D3685">
        <f t="shared" si="115"/>
        <v>829251.73578751169</v>
      </c>
    </row>
    <row r="3686" spans="1:4" x14ac:dyDescent="0.2">
      <c r="A3686" t="s">
        <v>135</v>
      </c>
      <c r="B3686" t="s">
        <v>49</v>
      </c>
      <c r="C3686">
        <f t="shared" si="114"/>
        <v>5.1089156052850852E-2</v>
      </c>
      <c r="D3686">
        <f t="shared" si="115"/>
        <v>832872.6602982292</v>
      </c>
    </row>
    <row r="3687" spans="1:4" x14ac:dyDescent="0.2">
      <c r="A3687" t="s">
        <v>135</v>
      </c>
      <c r="B3687" t="s">
        <v>50</v>
      </c>
      <c r="C3687">
        <f t="shared" si="114"/>
        <v>5.0981137454269014E-2</v>
      </c>
      <c r="D3687">
        <f t="shared" si="115"/>
        <v>836501.47297297302</v>
      </c>
    </row>
    <row r="3688" spans="1:4" x14ac:dyDescent="0.2">
      <c r="A3688" t="s">
        <v>135</v>
      </c>
      <c r="B3688" t="s">
        <v>51</v>
      </c>
      <c r="C3688">
        <f t="shared" si="114"/>
        <v>5.0871162735569513E-2</v>
      </c>
      <c r="D3688">
        <f t="shared" si="115"/>
        <v>836540.9599254427</v>
      </c>
    </row>
    <row r="3689" spans="1:4" x14ac:dyDescent="0.2">
      <c r="A3689" t="s">
        <v>135</v>
      </c>
      <c r="B3689" t="s">
        <v>52</v>
      </c>
      <c r="C3689">
        <f t="shared" si="114"/>
        <v>5.0760460770631788E-2</v>
      </c>
      <c r="D3689">
        <f t="shared" si="115"/>
        <v>840098.60205032618</v>
      </c>
    </row>
    <row r="3690" spans="1:4" x14ac:dyDescent="0.2">
      <c r="A3690" t="s">
        <v>135</v>
      </c>
      <c r="B3690" t="s">
        <v>53</v>
      </c>
      <c r="C3690">
        <f t="shared" si="114"/>
        <v>5.0650239561943873E-2</v>
      </c>
      <c r="D3690">
        <f t="shared" si="115"/>
        <v>843703.44874184532</v>
      </c>
    </row>
    <row r="3691" spans="1:4" x14ac:dyDescent="0.2">
      <c r="A3691" t="s">
        <v>135</v>
      </c>
      <c r="B3691" t="s">
        <v>54</v>
      </c>
      <c r="C3691">
        <f t="shared" si="114"/>
        <v>5.0649044135001181E-2</v>
      </c>
      <c r="D3691">
        <f t="shared" si="115"/>
        <v>847355.75442684069</v>
      </c>
    </row>
    <row r="3692" spans="1:4" x14ac:dyDescent="0.2">
      <c r="A3692" t="s">
        <v>135</v>
      </c>
      <c r="B3692" t="s">
        <v>55</v>
      </c>
      <c r="C3692">
        <f t="shared" si="114"/>
        <v>5.0541686292981627E-2</v>
      </c>
      <c r="D3692">
        <f t="shared" si="115"/>
        <v>851015.94827586215</v>
      </c>
    </row>
    <row r="3693" spans="1:4" x14ac:dyDescent="0.2">
      <c r="A3693" t="s">
        <v>135</v>
      </c>
      <c r="B3693" t="s">
        <v>56</v>
      </c>
      <c r="C3693">
        <f t="shared" si="114"/>
        <v>5.0433597330262508E-2</v>
      </c>
      <c r="D3693">
        <f t="shared" si="115"/>
        <v>851055.77632805228</v>
      </c>
    </row>
    <row r="3694" spans="1:4" x14ac:dyDescent="0.2">
      <c r="A3694" t="s">
        <v>135</v>
      </c>
      <c r="B3694" t="s">
        <v>57</v>
      </c>
      <c r="C3694">
        <f t="shared" si="114"/>
        <v>5.0324789531693358E-2</v>
      </c>
      <c r="D3694">
        <f t="shared" si="115"/>
        <v>854604.20549860201</v>
      </c>
    </row>
    <row r="3695" spans="1:4" x14ac:dyDescent="0.2">
      <c r="A3695" t="s">
        <v>135</v>
      </c>
      <c r="B3695" t="s">
        <v>58</v>
      </c>
      <c r="C3695">
        <f t="shared" si="114"/>
        <v>5.0216450216450215E-2</v>
      </c>
      <c r="D3695">
        <f t="shared" si="115"/>
        <v>858240.00745573163</v>
      </c>
    </row>
    <row r="3696" spans="1:4" x14ac:dyDescent="0.2">
      <c r="A3696" t="s">
        <v>135</v>
      </c>
      <c r="B3696" t="s">
        <v>59</v>
      </c>
      <c r="C3696">
        <f t="shared" si="114"/>
        <v>5.0215275177836013E-2</v>
      </c>
      <c r="D3696">
        <f t="shared" si="115"/>
        <v>861923.60857409134</v>
      </c>
    </row>
    <row r="3697" spans="1:4" x14ac:dyDescent="0.2">
      <c r="A3697" t="s">
        <v>135</v>
      </c>
      <c r="B3697" t="s">
        <v>60</v>
      </c>
      <c r="C3697">
        <f t="shared" si="114"/>
        <v>5.0110916520723879E-2</v>
      </c>
      <c r="D3697">
        <f t="shared" si="115"/>
        <v>865615.09785647714</v>
      </c>
    </row>
    <row r="3698" spans="1:4" x14ac:dyDescent="0.2">
      <c r="A3698" t="s">
        <v>135</v>
      </c>
      <c r="B3698" t="s">
        <v>61</v>
      </c>
      <c r="C3698">
        <f t="shared" si="114"/>
        <v>5.0004660266567247E-2</v>
      </c>
      <c r="D3698">
        <f t="shared" si="115"/>
        <v>865655.26607642125</v>
      </c>
    </row>
    <row r="3699" spans="1:4" x14ac:dyDescent="0.2">
      <c r="A3699" t="s">
        <v>135</v>
      </c>
      <c r="B3699" t="s">
        <v>62</v>
      </c>
      <c r="C3699">
        <f t="shared" si="114"/>
        <v>4.9897693452380952E-2</v>
      </c>
      <c r="D3699">
        <f t="shared" si="115"/>
        <v>869233.97017707361</v>
      </c>
    </row>
    <row r="3700" spans="1:4" x14ac:dyDescent="0.2">
      <c r="A3700" t="s">
        <v>135</v>
      </c>
      <c r="B3700" t="s">
        <v>63</v>
      </c>
      <c r="C3700">
        <f t="shared" si="114"/>
        <v>4.9791183294663574E-2</v>
      </c>
      <c r="D3700">
        <f t="shared" si="115"/>
        <v>872900.72739981359</v>
      </c>
    </row>
    <row r="3701" spans="1:4" x14ac:dyDescent="0.2">
      <c r="A3701" t="s">
        <v>135</v>
      </c>
      <c r="B3701" t="s">
        <v>64</v>
      </c>
      <c r="C3701">
        <f t="shared" si="114"/>
        <v>4.9790028073594582E-2</v>
      </c>
      <c r="D3701">
        <f t="shared" si="115"/>
        <v>876615.62395153777</v>
      </c>
    </row>
    <row r="3702" spans="1:4" x14ac:dyDescent="0.2">
      <c r="A3702" t="s">
        <v>135</v>
      </c>
      <c r="B3702" t="s">
        <v>65</v>
      </c>
      <c r="C3702">
        <f t="shared" si="114"/>
        <v>4.968742764528826E-2</v>
      </c>
      <c r="D3702">
        <f t="shared" si="115"/>
        <v>880338.40866728791</v>
      </c>
    </row>
    <row r="3703" spans="1:4" x14ac:dyDescent="0.2">
      <c r="A3703" t="s">
        <v>135</v>
      </c>
      <c r="B3703" t="s">
        <v>66</v>
      </c>
      <c r="C3703">
        <f t="shared" si="114"/>
        <v>4.9582957879901114E-2</v>
      </c>
      <c r="D3703">
        <f t="shared" si="115"/>
        <v>880378.917054986</v>
      </c>
    </row>
    <row r="3704" spans="1:4" x14ac:dyDescent="0.2">
      <c r="A3704" t="s">
        <v>135</v>
      </c>
      <c r="B3704" t="s">
        <v>67</v>
      </c>
      <c r="C3704">
        <f t="shared" si="114"/>
        <v>4.9477785719226244E-2</v>
      </c>
      <c r="D3704">
        <f t="shared" si="115"/>
        <v>883987.89608574088</v>
      </c>
    </row>
    <row r="3705" spans="1:4" x14ac:dyDescent="0.2">
      <c r="A3705" t="s">
        <v>135</v>
      </c>
      <c r="B3705" t="s">
        <v>68</v>
      </c>
      <c r="C3705">
        <f t="shared" si="114"/>
        <v>4.9373058782928796E-2</v>
      </c>
      <c r="D3705">
        <f t="shared" si="115"/>
        <v>887685.60857409134</v>
      </c>
    </row>
    <row r="3706" spans="1:4" x14ac:dyDescent="0.2">
      <c r="A3706" t="s">
        <v>135</v>
      </c>
      <c r="B3706" t="s">
        <v>69</v>
      </c>
      <c r="C3706">
        <f t="shared" si="114"/>
        <v>4.9371922882252797E-2</v>
      </c>
      <c r="D3706">
        <f t="shared" si="115"/>
        <v>891431.80055917997</v>
      </c>
    </row>
    <row r="3707" spans="1:4" x14ac:dyDescent="0.2">
      <c r="A3707" t="s">
        <v>135</v>
      </c>
      <c r="B3707" t="s">
        <v>70</v>
      </c>
      <c r="C3707">
        <f t="shared" si="114"/>
        <v>4.9271036620365055E-2</v>
      </c>
      <c r="D3707">
        <f t="shared" si="115"/>
        <v>895185.88070829445</v>
      </c>
    </row>
    <row r="3708" spans="1:4" x14ac:dyDescent="0.2">
      <c r="A3708" t="s">
        <v>135</v>
      </c>
      <c r="B3708" t="s">
        <v>71</v>
      </c>
      <c r="C3708">
        <f t="shared" si="114"/>
        <v>4.9168308665169774E-2</v>
      </c>
      <c r="D3708">
        <f t="shared" si="115"/>
        <v>724799.58267349796</v>
      </c>
    </row>
    <row r="3709" spans="1:4" x14ac:dyDescent="0.2">
      <c r="A3709" t="s">
        <v>135</v>
      </c>
      <c r="B3709" t="s">
        <v>72</v>
      </c>
      <c r="C3709">
        <f t="shared" si="114"/>
        <v>4.9064886368832591E-2</v>
      </c>
      <c r="D3709">
        <f t="shared" si="115"/>
        <v>728110.59338612016</v>
      </c>
    </row>
    <row r="3710" spans="1:4" x14ac:dyDescent="0.2">
      <c r="A3710" t="s">
        <v>135</v>
      </c>
      <c r="B3710" t="s">
        <v>73</v>
      </c>
      <c r="C3710">
        <f t="shared" si="114"/>
        <v>4.8961898243212412E-2</v>
      </c>
      <c r="D3710">
        <f t="shared" si="115"/>
        <v>731466.06474149972</v>
      </c>
    </row>
    <row r="3711" spans="1:4" x14ac:dyDescent="0.2">
      <c r="A3711" t="s">
        <v>136</v>
      </c>
      <c r="B3711" t="s">
        <v>14</v>
      </c>
      <c r="C3711">
        <f t="shared" si="114"/>
        <v>5.442607990265666E-2</v>
      </c>
      <c r="D3711">
        <f t="shared" si="115"/>
        <v>734866.25104797387</v>
      </c>
    </row>
    <row r="3712" spans="1:4" x14ac:dyDescent="0.2">
      <c r="A3712" t="s">
        <v>136</v>
      </c>
      <c r="B3712" t="s">
        <v>15</v>
      </c>
      <c r="C3712">
        <f t="shared" si="114"/>
        <v>5.430219029794122E-2</v>
      </c>
      <c r="D3712">
        <f t="shared" si="115"/>
        <v>738274.32184443402</v>
      </c>
    </row>
    <row r="3713" spans="1:4" x14ac:dyDescent="0.2">
      <c r="A3713" t="s">
        <v>136</v>
      </c>
      <c r="B3713" t="s">
        <v>16</v>
      </c>
      <c r="C3713">
        <f t="shared" ref="C3713:C3776" si="116">A3713/B3713</f>
        <v>5.417749627797825E-2</v>
      </c>
      <c r="D3713">
        <f t="shared" si="115"/>
        <v>738311.40940847702</v>
      </c>
    </row>
    <row r="3714" spans="1:4" x14ac:dyDescent="0.2">
      <c r="A3714" t="s">
        <v>136</v>
      </c>
      <c r="B3714" t="s">
        <v>17</v>
      </c>
      <c r="C3714">
        <f t="shared" si="116"/>
        <v>5.4052012789204705E-2</v>
      </c>
      <c r="D3714">
        <f t="shared" ref="D3714:D3777" si="117">B3717/C3717</f>
        <v>741615.93339543545</v>
      </c>
    </row>
    <row r="3715" spans="1:4" x14ac:dyDescent="0.2">
      <c r="A3715" t="s">
        <v>136</v>
      </c>
      <c r="B3715" t="s">
        <v>18</v>
      </c>
      <c r="C3715">
        <f t="shared" si="116"/>
        <v>5.3927109235676791E-2</v>
      </c>
      <c r="D3715">
        <f t="shared" si="117"/>
        <v>745002.34559850954</v>
      </c>
    </row>
    <row r="3716" spans="1:4" x14ac:dyDescent="0.2">
      <c r="A3716" t="s">
        <v>136</v>
      </c>
      <c r="B3716" t="s">
        <v>19</v>
      </c>
      <c r="C3716">
        <f t="shared" si="116"/>
        <v>5.3925754759632287E-2</v>
      </c>
      <c r="D3716">
        <f t="shared" si="117"/>
        <v>748433.8127619935</v>
      </c>
    </row>
    <row r="3717" spans="1:4" x14ac:dyDescent="0.2">
      <c r="A3717" t="s">
        <v>136</v>
      </c>
      <c r="B3717" t="s">
        <v>20</v>
      </c>
      <c r="C3717">
        <f t="shared" si="116"/>
        <v>5.3805478284840738E-2</v>
      </c>
      <c r="D3717">
        <f t="shared" si="117"/>
        <v>751873.16441546346</v>
      </c>
    </row>
    <row r="3718" spans="1:4" x14ac:dyDescent="0.2">
      <c r="A3718" t="s">
        <v>136</v>
      </c>
      <c r="B3718" t="s">
        <v>21</v>
      </c>
      <c r="C3718">
        <f t="shared" si="116"/>
        <v>5.3683052457868682E-2</v>
      </c>
      <c r="D3718">
        <f t="shared" si="117"/>
        <v>751910.59198882163</v>
      </c>
    </row>
    <row r="3719" spans="1:4" x14ac:dyDescent="0.2">
      <c r="A3719" t="s">
        <v>136</v>
      </c>
      <c r="B3719" t="s">
        <v>22</v>
      </c>
      <c r="C3719">
        <f t="shared" si="116"/>
        <v>5.3559846330389661E-2</v>
      </c>
      <c r="D3719">
        <f t="shared" si="117"/>
        <v>755245.37680484401</v>
      </c>
    </row>
    <row r="3720" spans="1:4" x14ac:dyDescent="0.2">
      <c r="A3720" t="s">
        <v>136</v>
      </c>
      <c r="B3720" t="s">
        <v>23</v>
      </c>
      <c r="C3720">
        <f t="shared" si="116"/>
        <v>5.3437204440240929E-2</v>
      </c>
      <c r="D3720">
        <f t="shared" si="117"/>
        <v>758662.72985561239</v>
      </c>
    </row>
    <row r="3721" spans="1:4" x14ac:dyDescent="0.2">
      <c r="A3721" t="s">
        <v>136</v>
      </c>
      <c r="B3721" t="s">
        <v>24</v>
      </c>
      <c r="C3721">
        <f t="shared" si="116"/>
        <v>5.3435874461783515E-2</v>
      </c>
      <c r="D3721">
        <f t="shared" si="117"/>
        <v>762125.47787610616</v>
      </c>
    </row>
    <row r="3722" spans="1:4" x14ac:dyDescent="0.2">
      <c r="A3722" t="s">
        <v>136</v>
      </c>
      <c r="B3722" t="s">
        <v>25</v>
      </c>
      <c r="C3722">
        <f t="shared" si="116"/>
        <v>5.331777093473726E-2</v>
      </c>
      <c r="D3722">
        <f t="shared" si="117"/>
        <v>765596.11038658593</v>
      </c>
    </row>
    <row r="3723" spans="1:4" x14ac:dyDescent="0.2">
      <c r="A3723" t="s">
        <v>136</v>
      </c>
      <c r="B3723" t="s">
        <v>26</v>
      </c>
      <c r="C3723">
        <f t="shared" si="116"/>
        <v>5.3197551971059742E-2</v>
      </c>
      <c r="D3723">
        <f t="shared" si="117"/>
        <v>765633.87796925951</v>
      </c>
    </row>
    <row r="3724" spans="1:4" x14ac:dyDescent="0.2">
      <c r="A3724" t="s">
        <v>136</v>
      </c>
      <c r="B3724" t="s">
        <v>27</v>
      </c>
      <c r="C3724">
        <f t="shared" si="116"/>
        <v>5.3076561766087368E-2</v>
      </c>
      <c r="D3724">
        <f t="shared" si="117"/>
        <v>768998.92361434561</v>
      </c>
    </row>
    <row r="3725" spans="1:4" x14ac:dyDescent="0.2">
      <c r="A3725" t="s">
        <v>136</v>
      </c>
      <c r="B3725" t="s">
        <v>28</v>
      </c>
      <c r="C3725">
        <f t="shared" si="116"/>
        <v>5.2956120662013169E-2</v>
      </c>
      <c r="D3725">
        <f t="shared" si="117"/>
        <v>772447.21751280851</v>
      </c>
    </row>
    <row r="3726" spans="1:4" x14ac:dyDescent="0.2">
      <c r="A3726" t="s">
        <v>136</v>
      </c>
      <c r="B3726" t="s">
        <v>29</v>
      </c>
      <c r="C3726">
        <f t="shared" si="116"/>
        <v>5.2954814522494079E-2</v>
      </c>
      <c r="D3726">
        <f t="shared" si="117"/>
        <v>775941.2463903121</v>
      </c>
    </row>
    <row r="3727" spans="1:4" x14ac:dyDescent="0.2">
      <c r="A3727" t="s">
        <v>136</v>
      </c>
      <c r="B3727" t="s">
        <v>30</v>
      </c>
      <c r="C3727">
        <f t="shared" si="116"/>
        <v>5.2838825585115545E-2</v>
      </c>
      <c r="D3727">
        <f t="shared" si="117"/>
        <v>779443.15975780156</v>
      </c>
    </row>
    <row r="3728" spans="1:4" x14ac:dyDescent="0.2">
      <c r="A3728" t="s">
        <v>136</v>
      </c>
      <c r="B3728" t="s">
        <v>31</v>
      </c>
      <c r="C3728">
        <f t="shared" si="116"/>
        <v>5.2720754346331403E-2</v>
      </c>
      <c r="D3728">
        <f t="shared" si="117"/>
        <v>779481.26734979043</v>
      </c>
    </row>
    <row r="3729" spans="1:4" x14ac:dyDescent="0.2">
      <c r="A3729" t="s">
        <v>136</v>
      </c>
      <c r="B3729" t="s">
        <v>32</v>
      </c>
      <c r="C3729">
        <f t="shared" si="116"/>
        <v>5.2601920815366521E-2</v>
      </c>
      <c r="D3729">
        <f t="shared" si="117"/>
        <v>782914.76525384258</v>
      </c>
    </row>
    <row r="3730" spans="1:4" x14ac:dyDescent="0.2">
      <c r="A3730" t="s">
        <v>136</v>
      </c>
      <c r="B3730" t="s">
        <v>33</v>
      </c>
      <c r="C3730">
        <f t="shared" si="116"/>
        <v>5.2483621785469836E-2</v>
      </c>
      <c r="D3730">
        <f t="shared" si="117"/>
        <v>786394.0847694457</v>
      </c>
    </row>
    <row r="3731" spans="1:4" x14ac:dyDescent="0.2">
      <c r="A3731" t="s">
        <v>136</v>
      </c>
      <c r="B3731" t="s">
        <v>34</v>
      </c>
      <c r="C3731">
        <f t="shared" si="116"/>
        <v>5.2482338849641888E-2</v>
      </c>
      <c r="D3731">
        <f t="shared" si="117"/>
        <v>789919.48020493716</v>
      </c>
    </row>
    <row r="3732" spans="1:4" x14ac:dyDescent="0.2">
      <c r="A3732" t="s">
        <v>136</v>
      </c>
      <c r="B3732" t="s">
        <v>35</v>
      </c>
      <c r="C3732">
        <f t="shared" si="116"/>
        <v>5.2367130905631845E-2</v>
      </c>
      <c r="D3732">
        <f t="shared" si="117"/>
        <v>793452.76013041451</v>
      </c>
    </row>
    <row r="3733" spans="1:4" x14ac:dyDescent="0.2">
      <c r="A3733" t="s">
        <v>136</v>
      </c>
      <c r="B3733" t="s">
        <v>36</v>
      </c>
      <c r="C3733">
        <f t="shared" si="116"/>
        <v>5.2251155999026529E-2</v>
      </c>
      <c r="D3733">
        <f t="shared" si="117"/>
        <v>793491.20866325102</v>
      </c>
    </row>
    <row r="3734" spans="1:4" x14ac:dyDescent="0.2">
      <c r="A3734" t="s">
        <v>136</v>
      </c>
      <c r="B3734" t="s">
        <v>37</v>
      </c>
      <c r="C3734">
        <f t="shared" si="116"/>
        <v>5.2134427662571023E-2</v>
      </c>
      <c r="D3734">
        <f t="shared" si="117"/>
        <v>796916.85887284577</v>
      </c>
    </row>
    <row r="3735" spans="1:4" x14ac:dyDescent="0.2">
      <c r="A3735" t="s">
        <v>136</v>
      </c>
      <c r="B3735" t="s">
        <v>38</v>
      </c>
      <c r="C3735">
        <f t="shared" si="116"/>
        <v>5.2018219702476137E-2</v>
      </c>
      <c r="D3735">
        <f t="shared" si="117"/>
        <v>800427.11923614342</v>
      </c>
    </row>
    <row r="3736" spans="1:4" x14ac:dyDescent="0.2">
      <c r="A3736" t="s">
        <v>136</v>
      </c>
      <c r="B3736" t="s">
        <v>39</v>
      </c>
      <c r="C3736">
        <f t="shared" si="116"/>
        <v>5.2016959418534223E-2</v>
      </c>
      <c r="D3736">
        <f t="shared" si="117"/>
        <v>803983.79552864458</v>
      </c>
    </row>
    <row r="3737" spans="1:4" x14ac:dyDescent="0.2">
      <c r="A3737" t="s">
        <v>136</v>
      </c>
      <c r="B3737" t="s">
        <v>40</v>
      </c>
      <c r="C3737">
        <f t="shared" si="116"/>
        <v>5.1905038197466398E-2</v>
      </c>
      <c r="D3737">
        <f t="shared" si="117"/>
        <v>807548.35631113185</v>
      </c>
    </row>
    <row r="3738" spans="1:4" x14ac:dyDescent="0.2">
      <c r="A3738" t="s">
        <v>136</v>
      </c>
      <c r="B3738" t="s">
        <v>41</v>
      </c>
      <c r="C3738">
        <f t="shared" si="116"/>
        <v>5.1791098781811602E-2</v>
      </c>
      <c r="D3738">
        <f t="shared" si="117"/>
        <v>807587.14485328365</v>
      </c>
    </row>
    <row r="3739" spans="1:4" x14ac:dyDescent="0.2">
      <c r="A3739" t="s">
        <v>136</v>
      </c>
      <c r="B3739" t="s">
        <v>42</v>
      </c>
      <c r="C3739">
        <f t="shared" si="116"/>
        <v>5.1676414662911882E-2</v>
      </c>
      <c r="D3739">
        <f t="shared" si="117"/>
        <v>811043.05589194223</v>
      </c>
    </row>
    <row r="3740" spans="1:4" x14ac:dyDescent="0.2">
      <c r="A3740" t="s">
        <v>136</v>
      </c>
      <c r="B3740" t="s">
        <v>43</v>
      </c>
      <c r="C3740">
        <f t="shared" si="116"/>
        <v>5.1562237325584188E-2</v>
      </c>
      <c r="D3740">
        <f t="shared" si="117"/>
        <v>814584.25710293429</v>
      </c>
    </row>
    <row r="3741" spans="1:4" x14ac:dyDescent="0.2">
      <c r="A3741" t="s">
        <v>136</v>
      </c>
      <c r="B3741" t="s">
        <v>44</v>
      </c>
      <c r="C3741">
        <f t="shared" si="116"/>
        <v>5.1560999039385207E-2</v>
      </c>
      <c r="D3741">
        <f t="shared" si="117"/>
        <v>818172.21425244526</v>
      </c>
    </row>
    <row r="3742" spans="1:4" x14ac:dyDescent="0.2">
      <c r="A3742" t="s">
        <v>136</v>
      </c>
      <c r="B3742" t="s">
        <v>45</v>
      </c>
      <c r="C3742">
        <f t="shared" si="116"/>
        <v>5.1451029260226704E-2</v>
      </c>
      <c r="D3742">
        <f t="shared" si="117"/>
        <v>821768.05589194223</v>
      </c>
    </row>
    <row r="3743" spans="1:4" x14ac:dyDescent="0.2">
      <c r="A3743" t="s">
        <v>136</v>
      </c>
      <c r="B3743" t="s">
        <v>46</v>
      </c>
      <c r="C3743">
        <f t="shared" si="116"/>
        <v>5.1339072214251553E-2</v>
      </c>
      <c r="D3743">
        <f t="shared" si="117"/>
        <v>821807.18444340932</v>
      </c>
    </row>
    <row r="3744" spans="1:4" x14ac:dyDescent="0.2">
      <c r="A3744" t="s">
        <v>136</v>
      </c>
      <c r="B3744" t="s">
        <v>47</v>
      </c>
      <c r="C3744">
        <f t="shared" si="116"/>
        <v>5.1226379079977097E-2</v>
      </c>
      <c r="D3744">
        <f t="shared" si="117"/>
        <v>825293.35631113185</v>
      </c>
    </row>
    <row r="3745" spans="1:4" x14ac:dyDescent="0.2">
      <c r="A3745" t="s">
        <v>136</v>
      </c>
      <c r="B3745" t="s">
        <v>48</v>
      </c>
      <c r="C3745">
        <f t="shared" si="116"/>
        <v>5.1114179601942672E-2</v>
      </c>
      <c r="D3745">
        <f t="shared" si="117"/>
        <v>828865.49836981832</v>
      </c>
    </row>
    <row r="3746" spans="1:4" x14ac:dyDescent="0.2">
      <c r="A3746" t="s">
        <v>136</v>
      </c>
      <c r="B3746" t="s">
        <v>49</v>
      </c>
      <c r="C3746">
        <f t="shared" si="116"/>
        <v>5.1112962742530653E-2</v>
      </c>
      <c r="D3746">
        <f t="shared" si="117"/>
        <v>832484.73637633899</v>
      </c>
    </row>
    <row r="3747" spans="1:4" x14ac:dyDescent="0.2">
      <c r="A3747" t="s">
        <v>136</v>
      </c>
      <c r="B3747" t="s">
        <v>50</v>
      </c>
      <c r="C3747">
        <f t="shared" si="116"/>
        <v>5.1004893809093933E-2</v>
      </c>
      <c r="D3747">
        <f t="shared" si="117"/>
        <v>836111.85887284589</v>
      </c>
    </row>
    <row r="3748" spans="1:4" x14ac:dyDescent="0.2">
      <c r="A3748" t="s">
        <v>136</v>
      </c>
      <c r="B3748" t="s">
        <v>51</v>
      </c>
      <c r="C3748">
        <f t="shared" si="116"/>
        <v>5.0894867844020385E-2</v>
      </c>
      <c r="D3748">
        <f t="shared" si="117"/>
        <v>836151.32743362826</v>
      </c>
    </row>
    <row r="3749" spans="1:4" x14ac:dyDescent="0.2">
      <c r="A3749" t="s">
        <v>136</v>
      </c>
      <c r="B3749" t="s">
        <v>52</v>
      </c>
      <c r="C3749">
        <f t="shared" si="116"/>
        <v>5.0784114293824067E-2</v>
      </c>
      <c r="D3749">
        <f t="shared" si="117"/>
        <v>839707.31252911035</v>
      </c>
    </row>
    <row r="3750" spans="1:4" x14ac:dyDescent="0.2">
      <c r="A3750" t="s">
        <v>136</v>
      </c>
      <c r="B3750" t="s">
        <v>53</v>
      </c>
      <c r="C3750">
        <f t="shared" si="116"/>
        <v>5.0673841723901908E-2</v>
      </c>
      <c r="D3750">
        <f t="shared" si="117"/>
        <v>843310.48020493705</v>
      </c>
    </row>
    <row r="3751" spans="1:4" x14ac:dyDescent="0.2">
      <c r="A3751" t="s">
        <v>136</v>
      </c>
      <c r="B3751" t="s">
        <v>54</v>
      </c>
      <c r="C3751">
        <f t="shared" si="116"/>
        <v>5.0672645739910316E-2</v>
      </c>
      <c r="D3751">
        <f t="shared" si="117"/>
        <v>846961.0847694457</v>
      </c>
    </row>
    <row r="3752" spans="1:4" x14ac:dyDescent="0.2">
      <c r="A3752" t="s">
        <v>136</v>
      </c>
      <c r="B3752" t="s">
        <v>55</v>
      </c>
      <c r="C3752">
        <f t="shared" si="116"/>
        <v>5.0565237870937356E-2</v>
      </c>
      <c r="D3752">
        <f t="shared" si="117"/>
        <v>850619.57382394036</v>
      </c>
    </row>
    <row r="3753" spans="1:4" x14ac:dyDescent="0.2">
      <c r="A3753" t="s">
        <v>136</v>
      </c>
      <c r="B3753" t="s">
        <v>56</v>
      </c>
      <c r="C3753">
        <f t="shared" si="116"/>
        <v>5.0457098540574841E-2</v>
      </c>
      <c r="D3753">
        <f t="shared" si="117"/>
        <v>850659.3833255705</v>
      </c>
    </row>
    <row r="3754" spans="1:4" x14ac:dyDescent="0.2">
      <c r="A3754" t="s">
        <v>136</v>
      </c>
      <c r="B3754" t="s">
        <v>57</v>
      </c>
      <c r="C3754">
        <f t="shared" si="116"/>
        <v>5.0348240039396856E-2</v>
      </c>
      <c r="D3754">
        <f t="shared" si="117"/>
        <v>854206.15975780168</v>
      </c>
    </row>
    <row r="3755" spans="1:4" x14ac:dyDescent="0.2">
      <c r="A3755" t="s">
        <v>136</v>
      </c>
      <c r="B3755" t="s">
        <v>58</v>
      </c>
      <c r="C3755">
        <f t="shared" si="116"/>
        <v>5.0239850239850239E-2</v>
      </c>
      <c r="D3755">
        <f t="shared" si="117"/>
        <v>857840.26828132279</v>
      </c>
    </row>
    <row r="3756" spans="1:4" x14ac:dyDescent="0.2">
      <c r="A3756" t="s">
        <v>136</v>
      </c>
      <c r="B3756" t="s">
        <v>59</v>
      </c>
      <c r="C3756">
        <f t="shared" si="116"/>
        <v>5.0238674653687761E-2</v>
      </c>
      <c r="D3756">
        <f t="shared" si="117"/>
        <v>861522.15370284114</v>
      </c>
    </row>
    <row r="3757" spans="1:4" x14ac:dyDescent="0.2">
      <c r="A3757" t="s">
        <v>136</v>
      </c>
      <c r="B3757" t="s">
        <v>60</v>
      </c>
      <c r="C3757">
        <f t="shared" si="116"/>
        <v>5.0134267367192058E-2</v>
      </c>
      <c r="D3757">
        <f t="shared" si="117"/>
        <v>865211.92361434561</v>
      </c>
    </row>
    <row r="3758" spans="1:4" x14ac:dyDescent="0.2">
      <c r="A3758" t="s">
        <v>136</v>
      </c>
      <c r="B3758" t="s">
        <v>61</v>
      </c>
      <c r="C3758">
        <f t="shared" si="116"/>
        <v>5.0027961599403488E-2</v>
      </c>
      <c r="D3758">
        <f t="shared" si="117"/>
        <v>865252.07312529115</v>
      </c>
    </row>
    <row r="3759" spans="1:4" x14ac:dyDescent="0.2">
      <c r="A3759" t="s">
        <v>136</v>
      </c>
      <c r="B3759" t="s">
        <v>62</v>
      </c>
      <c r="C3759">
        <f t="shared" si="116"/>
        <v>4.9920944940476192E-2</v>
      </c>
      <c r="D3759">
        <f t="shared" si="117"/>
        <v>868829.11038658593</v>
      </c>
    </row>
    <row r="3760" spans="1:4" x14ac:dyDescent="0.2">
      <c r="A3760" t="s">
        <v>136</v>
      </c>
      <c r="B3760" t="s">
        <v>63</v>
      </c>
      <c r="C3760">
        <f t="shared" si="116"/>
        <v>4.9814385150812067E-2</v>
      </c>
      <c r="D3760">
        <f t="shared" si="117"/>
        <v>872494.15975780156</v>
      </c>
    </row>
    <row r="3761" spans="1:4" x14ac:dyDescent="0.2">
      <c r="A3761" t="s">
        <v>136</v>
      </c>
      <c r="B3761" t="s">
        <v>64</v>
      </c>
      <c r="C3761">
        <f t="shared" si="116"/>
        <v>4.9813229391429431E-2</v>
      </c>
      <c r="D3761">
        <f t="shared" si="117"/>
        <v>876207.32603632985</v>
      </c>
    </row>
    <row r="3762" spans="1:4" x14ac:dyDescent="0.2">
      <c r="A3762" t="s">
        <v>136</v>
      </c>
      <c r="B3762" t="s">
        <v>65</v>
      </c>
      <c r="C3762">
        <f t="shared" si="116"/>
        <v>4.9710581153044685E-2</v>
      </c>
      <c r="D3762">
        <f t="shared" si="117"/>
        <v>879928.37680484401</v>
      </c>
    </row>
    <row r="3763" spans="1:4" x14ac:dyDescent="0.2">
      <c r="A3763" t="s">
        <v>136</v>
      </c>
      <c r="B3763" t="s">
        <v>66</v>
      </c>
      <c r="C3763">
        <f t="shared" si="116"/>
        <v>4.9606062706499386E-2</v>
      </c>
      <c r="D3763">
        <f t="shared" si="117"/>
        <v>879968.86632510473</v>
      </c>
    </row>
    <row r="3764" spans="1:4" x14ac:dyDescent="0.2">
      <c r="A3764" t="s">
        <v>136</v>
      </c>
      <c r="B3764" t="s">
        <v>67</v>
      </c>
      <c r="C3764">
        <f t="shared" si="116"/>
        <v>4.950084153736195E-2</v>
      </c>
      <c r="D3764">
        <f t="shared" si="117"/>
        <v>883576.16441546346</v>
      </c>
    </row>
    <row r="3765" spans="1:4" x14ac:dyDescent="0.2">
      <c r="A3765" t="s">
        <v>136</v>
      </c>
      <c r="B3765" t="s">
        <v>68</v>
      </c>
      <c r="C3765">
        <f t="shared" si="116"/>
        <v>4.9396065800069021E-2</v>
      </c>
      <c r="D3765">
        <f t="shared" si="117"/>
        <v>887272.15463437361</v>
      </c>
    </row>
    <row r="3766" spans="1:4" x14ac:dyDescent="0.2">
      <c r="A3766" t="s">
        <v>136</v>
      </c>
      <c r="B3766" t="s">
        <v>69</v>
      </c>
      <c r="C3766">
        <f t="shared" si="116"/>
        <v>4.9394929370082365E-2</v>
      </c>
      <c r="D3766">
        <f t="shared" si="117"/>
        <v>891016.60176991147</v>
      </c>
    </row>
    <row r="3767" spans="1:4" x14ac:dyDescent="0.2">
      <c r="A3767" t="s">
        <v>136</v>
      </c>
      <c r="B3767" t="s">
        <v>70</v>
      </c>
      <c r="C3767">
        <f t="shared" si="116"/>
        <v>4.929399609688899E-2</v>
      </c>
      <c r="D3767">
        <f t="shared" si="117"/>
        <v>894768.93339543545</v>
      </c>
    </row>
    <row r="3768" spans="1:4" x14ac:dyDescent="0.2">
      <c r="A3768" t="s">
        <v>136</v>
      </c>
      <c r="B3768" t="s">
        <v>71</v>
      </c>
      <c r="C3768">
        <f t="shared" si="116"/>
        <v>4.9191220272189889E-2</v>
      </c>
      <c r="D3768">
        <f t="shared" si="117"/>
        <v>704775.68115942029</v>
      </c>
    </row>
    <row r="3769" spans="1:4" x14ac:dyDescent="0.2">
      <c r="A3769" t="s">
        <v>136</v>
      </c>
      <c r="B3769" t="s">
        <v>72</v>
      </c>
      <c r="C3769">
        <f t="shared" si="116"/>
        <v>4.908774978279757E-2</v>
      </c>
      <c r="D3769">
        <f t="shared" si="117"/>
        <v>707995.21920289856</v>
      </c>
    </row>
    <row r="3770" spans="1:4" x14ac:dyDescent="0.2">
      <c r="A3770" t="s">
        <v>136</v>
      </c>
      <c r="B3770" t="s">
        <v>73</v>
      </c>
      <c r="C3770">
        <f t="shared" si="116"/>
        <v>4.8984713666438515E-2</v>
      </c>
      <c r="D3770">
        <f t="shared" si="117"/>
        <v>711257.98958333337</v>
      </c>
    </row>
    <row r="3771" spans="1:4" x14ac:dyDescent="0.2">
      <c r="A3771" t="s">
        <v>137</v>
      </c>
      <c r="B3771" t="s">
        <v>14</v>
      </c>
      <c r="C3771">
        <f t="shared" si="116"/>
        <v>5.5972419387548163E-2</v>
      </c>
      <c r="D3771">
        <f t="shared" si="117"/>
        <v>714564.23958333337</v>
      </c>
    </row>
    <row r="3772" spans="1:4" x14ac:dyDescent="0.2">
      <c r="A3772" t="s">
        <v>137</v>
      </c>
      <c r="B3772" t="s">
        <v>15</v>
      </c>
      <c r="C3772">
        <f t="shared" si="116"/>
        <v>5.5845009863928374E-2</v>
      </c>
      <c r="D3772">
        <f t="shared" si="117"/>
        <v>717878.15625</v>
      </c>
    </row>
    <row r="3773" spans="1:4" x14ac:dyDescent="0.2">
      <c r="A3773" t="s">
        <v>137</v>
      </c>
      <c r="B3773" t="s">
        <v>16</v>
      </c>
      <c r="C3773">
        <f t="shared" si="116"/>
        <v>5.571677307022635E-2</v>
      </c>
      <c r="D3773">
        <f t="shared" si="117"/>
        <v>717914.21920289856</v>
      </c>
    </row>
    <row r="3774" spans="1:4" x14ac:dyDescent="0.2">
      <c r="A3774" t="s">
        <v>137</v>
      </c>
      <c r="B3774" t="s">
        <v>17</v>
      </c>
      <c r="C3774">
        <f t="shared" si="116"/>
        <v>5.5587724377533294E-2</v>
      </c>
      <c r="D3774">
        <f t="shared" si="117"/>
        <v>721127.44972826086</v>
      </c>
    </row>
    <row r="3775" spans="1:4" x14ac:dyDescent="0.2">
      <c r="A3775" t="s">
        <v>137</v>
      </c>
      <c r="B3775" t="s">
        <v>18</v>
      </c>
      <c r="C3775">
        <f t="shared" si="116"/>
        <v>5.5459272097053723E-2</v>
      </c>
      <c r="D3775">
        <f t="shared" si="117"/>
        <v>724420.30615942029</v>
      </c>
    </row>
    <row r="3776" spans="1:4" x14ac:dyDescent="0.2">
      <c r="A3776" t="s">
        <v>137</v>
      </c>
      <c r="B3776" t="s">
        <v>19</v>
      </c>
      <c r="C3776">
        <f t="shared" si="116"/>
        <v>5.5457879137991661E-2</v>
      </c>
      <c r="D3776">
        <f t="shared" si="117"/>
        <v>727756.97282608703</v>
      </c>
    </row>
    <row r="3777" spans="1:4" x14ac:dyDescent="0.2">
      <c r="A3777" t="s">
        <v>137</v>
      </c>
      <c r="B3777" t="s">
        <v>20</v>
      </c>
      <c r="C3777">
        <f t="shared" ref="C3777:C3840" si="118">A3777/B3777</f>
        <v>5.5334185399594019E-2</v>
      </c>
      <c r="D3777">
        <f t="shared" si="117"/>
        <v>731101.30615942029</v>
      </c>
    </row>
    <row r="3778" spans="1:4" x14ac:dyDescent="0.2">
      <c r="A3778" t="s">
        <v>137</v>
      </c>
      <c r="B3778" t="s">
        <v>21</v>
      </c>
      <c r="C3778">
        <f t="shared" si="118"/>
        <v>5.5208281242186324E-2</v>
      </c>
      <c r="D3778">
        <f t="shared" ref="D3778:D3841" si="119">B3781/C3781</f>
        <v>731137.69972826086</v>
      </c>
    </row>
    <row r="3779" spans="1:4" x14ac:dyDescent="0.2">
      <c r="A3779" t="s">
        <v>137</v>
      </c>
      <c r="B3779" t="s">
        <v>22</v>
      </c>
      <c r="C3779">
        <f t="shared" si="118"/>
        <v>5.5081574614578653E-2</v>
      </c>
      <c r="D3779">
        <f t="shared" si="119"/>
        <v>734380.35507246375</v>
      </c>
    </row>
    <row r="3780" spans="1:4" x14ac:dyDescent="0.2">
      <c r="A3780" t="s">
        <v>137</v>
      </c>
      <c r="B3780" t="s">
        <v>23</v>
      </c>
      <c r="C3780">
        <f t="shared" si="118"/>
        <v>5.4955448255264078E-2</v>
      </c>
      <c r="D3780">
        <f t="shared" si="119"/>
        <v>737703.29755434778</v>
      </c>
    </row>
    <row r="3781" spans="1:4" x14ac:dyDescent="0.2">
      <c r="A3781" t="s">
        <v>137</v>
      </c>
      <c r="B3781" t="s">
        <v>24</v>
      </c>
      <c r="C3781">
        <f t="shared" si="118"/>
        <v>5.4954080489808106E-2</v>
      </c>
      <c r="D3781">
        <f t="shared" si="119"/>
        <v>741070.38088768115</v>
      </c>
    </row>
    <row r="3782" spans="1:4" x14ac:dyDescent="0.2">
      <c r="A3782" t="s">
        <v>137</v>
      </c>
      <c r="B3782" t="s">
        <v>25</v>
      </c>
      <c r="C3782">
        <f t="shared" si="118"/>
        <v>5.483262143637628E-2</v>
      </c>
      <c r="D3782">
        <f t="shared" si="119"/>
        <v>744445.13088768115</v>
      </c>
    </row>
    <row r="3783" spans="1:4" x14ac:dyDescent="0.2">
      <c r="A3783" t="s">
        <v>137</v>
      </c>
      <c r="B3783" t="s">
        <v>26</v>
      </c>
      <c r="C3783">
        <f t="shared" si="118"/>
        <v>5.4708986843083326E-2</v>
      </c>
      <c r="D3783">
        <f t="shared" si="119"/>
        <v>744481.85507246375</v>
      </c>
    </row>
    <row r="3784" spans="1:4" x14ac:dyDescent="0.2">
      <c r="A3784" t="s">
        <v>137</v>
      </c>
      <c r="B3784" t="s">
        <v>27</v>
      </c>
      <c r="C3784">
        <f t="shared" si="118"/>
        <v>5.4584559096190449E-2</v>
      </c>
      <c r="D3784">
        <f t="shared" si="119"/>
        <v>747753.9352355072</v>
      </c>
    </row>
    <row r="3785" spans="1:4" x14ac:dyDescent="0.2">
      <c r="A3785" t="s">
        <v>137</v>
      </c>
      <c r="B3785" t="s">
        <v>28</v>
      </c>
      <c r="C3785">
        <f t="shared" si="118"/>
        <v>5.4460696051106233E-2</v>
      </c>
      <c r="D3785">
        <f t="shared" si="119"/>
        <v>751106.96376811585</v>
      </c>
    </row>
    <row r="3786" spans="1:4" x14ac:dyDescent="0.2">
      <c r="A3786" t="s">
        <v>137</v>
      </c>
      <c r="B3786" t="s">
        <v>29</v>
      </c>
      <c r="C3786">
        <f t="shared" si="118"/>
        <v>5.4459352801894241E-2</v>
      </c>
      <c r="D3786">
        <f t="shared" si="119"/>
        <v>754504.46376811597</v>
      </c>
    </row>
    <row r="3787" spans="1:4" x14ac:dyDescent="0.2">
      <c r="A3787" t="s">
        <v>137</v>
      </c>
      <c r="B3787" t="s">
        <v>30</v>
      </c>
      <c r="C3787">
        <f t="shared" si="118"/>
        <v>5.4340068417296286E-2</v>
      </c>
      <c r="D3787">
        <f t="shared" si="119"/>
        <v>757909.63043478259</v>
      </c>
    </row>
    <row r="3788" spans="1:4" x14ac:dyDescent="0.2">
      <c r="A3788" t="s">
        <v>137</v>
      </c>
      <c r="B3788" t="s">
        <v>31</v>
      </c>
      <c r="C3788">
        <f t="shared" si="118"/>
        <v>5.4218642569492194E-2</v>
      </c>
      <c r="D3788">
        <f t="shared" si="119"/>
        <v>757946.6852355072</v>
      </c>
    </row>
    <row r="3789" spans="1:4" x14ac:dyDescent="0.2">
      <c r="A3789" t="s">
        <v>137</v>
      </c>
      <c r="B3789" t="s">
        <v>32</v>
      </c>
      <c r="C3789">
        <f t="shared" si="118"/>
        <v>5.4096432771462172E-2</v>
      </c>
      <c r="D3789">
        <f t="shared" si="119"/>
        <v>761285.3265398551</v>
      </c>
    </row>
    <row r="3790" spans="1:4" x14ac:dyDescent="0.2">
      <c r="A3790" t="s">
        <v>137</v>
      </c>
      <c r="B3790" t="s">
        <v>33</v>
      </c>
      <c r="C3790">
        <f t="shared" si="118"/>
        <v>5.3974772660604284E-2</v>
      </c>
      <c r="D3790">
        <f t="shared" si="119"/>
        <v>764668.52355072461</v>
      </c>
    </row>
    <row r="3791" spans="1:4" x14ac:dyDescent="0.2">
      <c r="A3791" t="s">
        <v>137</v>
      </c>
      <c r="B3791" t="s">
        <v>34</v>
      </c>
      <c r="C3791">
        <f t="shared" si="118"/>
        <v>5.397345327434061E-2</v>
      </c>
      <c r="D3791">
        <f t="shared" si="119"/>
        <v>768096.52355072473</v>
      </c>
    </row>
    <row r="3792" spans="1:4" x14ac:dyDescent="0.2">
      <c r="A3792" t="s">
        <v>137</v>
      </c>
      <c r="B3792" t="s">
        <v>35</v>
      </c>
      <c r="C3792">
        <f t="shared" si="118"/>
        <v>5.3854972072489571E-2</v>
      </c>
      <c r="D3792">
        <f t="shared" si="119"/>
        <v>771532.19021739135</v>
      </c>
    </row>
    <row r="3793" spans="1:4" x14ac:dyDescent="0.2">
      <c r="A3793" t="s">
        <v>137</v>
      </c>
      <c r="B3793" t="s">
        <v>36</v>
      </c>
      <c r="C3793">
        <f t="shared" si="118"/>
        <v>5.3735702117303483E-2</v>
      </c>
      <c r="D3793">
        <f t="shared" si="119"/>
        <v>771569.5765398551</v>
      </c>
    </row>
    <row r="3794" spans="1:4" x14ac:dyDescent="0.2">
      <c r="A3794" t="s">
        <v>137</v>
      </c>
      <c r="B3794" t="s">
        <v>37</v>
      </c>
      <c r="C3794">
        <f t="shared" si="118"/>
        <v>5.3615657326016218E-2</v>
      </c>
      <c r="D3794">
        <f t="shared" si="119"/>
        <v>774900.58695652173</v>
      </c>
    </row>
    <row r="3795" spans="1:4" x14ac:dyDescent="0.2">
      <c r="A3795" t="s">
        <v>137</v>
      </c>
      <c r="B3795" t="s">
        <v>38</v>
      </c>
      <c r="C3795">
        <f t="shared" si="118"/>
        <v>5.349614769588603E-2</v>
      </c>
      <c r="D3795">
        <f t="shared" si="119"/>
        <v>778313.87001811597</v>
      </c>
    </row>
    <row r="3796" spans="1:4" x14ac:dyDescent="0.2">
      <c r="A3796" t="s">
        <v>137</v>
      </c>
      <c r="B3796" t="s">
        <v>39</v>
      </c>
      <c r="C3796">
        <f t="shared" si="118"/>
        <v>5.3494851605087823E-2</v>
      </c>
      <c r="D3796">
        <f t="shared" si="119"/>
        <v>781772.28668478259</v>
      </c>
    </row>
    <row r="3797" spans="1:4" x14ac:dyDescent="0.2">
      <c r="A3797" t="s">
        <v>137</v>
      </c>
      <c r="B3797" t="s">
        <v>40</v>
      </c>
      <c r="C3797">
        <f t="shared" si="118"/>
        <v>5.3379750507687847E-2</v>
      </c>
      <c r="D3797">
        <f t="shared" si="119"/>
        <v>785238.37001811597</v>
      </c>
    </row>
    <row r="3798" spans="1:4" x14ac:dyDescent="0.2">
      <c r="A3798" t="s">
        <v>137</v>
      </c>
      <c r="B3798" t="s">
        <v>41</v>
      </c>
      <c r="C3798">
        <f t="shared" si="118"/>
        <v>5.3262573875286455E-2</v>
      </c>
      <c r="D3798">
        <f t="shared" si="119"/>
        <v>785276.08695652173</v>
      </c>
    </row>
    <row r="3799" spans="1:4" x14ac:dyDescent="0.2">
      <c r="A3799" t="s">
        <v>137</v>
      </c>
      <c r="B3799" t="s">
        <v>42</v>
      </c>
      <c r="C3799">
        <f t="shared" si="118"/>
        <v>5.3144631381327169E-2</v>
      </c>
      <c r="D3799">
        <f t="shared" si="119"/>
        <v>788636.52219202905</v>
      </c>
    </row>
    <row r="3800" spans="1:4" x14ac:dyDescent="0.2">
      <c r="A3800" t="s">
        <v>137</v>
      </c>
      <c r="B3800" t="s">
        <v>43</v>
      </c>
      <c r="C3800">
        <f t="shared" si="118"/>
        <v>5.3027210067484808E-2</v>
      </c>
      <c r="D3800">
        <f t="shared" si="119"/>
        <v>792079.8913043479</v>
      </c>
    </row>
    <row r="3801" spans="1:4" x14ac:dyDescent="0.2">
      <c r="A3801" t="s">
        <v>137</v>
      </c>
      <c r="B3801" t="s">
        <v>44</v>
      </c>
      <c r="C3801">
        <f t="shared" si="118"/>
        <v>5.3025936599423631E-2</v>
      </c>
      <c r="D3801">
        <f t="shared" si="119"/>
        <v>795568.72463768115</v>
      </c>
    </row>
    <row r="3802" spans="1:4" x14ac:dyDescent="0.2">
      <c r="A3802" t="s">
        <v>137</v>
      </c>
      <c r="B3802" t="s">
        <v>45</v>
      </c>
      <c r="C3802">
        <f t="shared" si="118"/>
        <v>5.2912842387787866E-2</v>
      </c>
      <c r="D3802">
        <f t="shared" si="119"/>
        <v>799065.22463768115</v>
      </c>
    </row>
    <row r="3803" spans="1:4" x14ac:dyDescent="0.2">
      <c r="A3803" t="s">
        <v>137</v>
      </c>
      <c r="B3803" t="s">
        <v>46</v>
      </c>
      <c r="C3803">
        <f t="shared" si="118"/>
        <v>5.279770444763271E-2</v>
      </c>
      <c r="D3803">
        <f t="shared" si="119"/>
        <v>799103.27219202893</v>
      </c>
    </row>
    <row r="3804" spans="1:4" x14ac:dyDescent="0.2">
      <c r="A3804" t="s">
        <v>137</v>
      </c>
      <c r="B3804" t="s">
        <v>47</v>
      </c>
      <c r="C3804">
        <f t="shared" si="118"/>
        <v>5.2681809505630846E-2</v>
      </c>
      <c r="D3804">
        <f t="shared" si="119"/>
        <v>802493.13224637671</v>
      </c>
    </row>
    <row r="3805" spans="1:4" x14ac:dyDescent="0.2">
      <c r="A3805" t="s">
        <v>137</v>
      </c>
      <c r="B3805" t="s">
        <v>48</v>
      </c>
      <c r="C3805">
        <f t="shared" si="118"/>
        <v>5.2566422245500427E-2</v>
      </c>
      <c r="D3805">
        <f t="shared" si="119"/>
        <v>805966.58740942029</v>
      </c>
    </row>
    <row r="3806" spans="1:4" x14ac:dyDescent="0.2">
      <c r="A3806" t="s">
        <v>137</v>
      </c>
      <c r="B3806" t="s">
        <v>49</v>
      </c>
      <c r="C3806">
        <f t="shared" si="118"/>
        <v>5.2565170812998455E-2</v>
      </c>
      <c r="D3806">
        <f t="shared" si="119"/>
        <v>809485.83740942029</v>
      </c>
    </row>
    <row r="3807" spans="1:4" x14ac:dyDescent="0.2">
      <c r="A3807" t="s">
        <v>137</v>
      </c>
      <c r="B3807" t="s">
        <v>50</v>
      </c>
      <c r="C3807">
        <f t="shared" si="118"/>
        <v>5.2454031453413791E-2</v>
      </c>
      <c r="D3807">
        <f t="shared" si="119"/>
        <v>813012.75407608692</v>
      </c>
    </row>
    <row r="3808" spans="1:4" x14ac:dyDescent="0.2">
      <c r="A3808" t="s">
        <v>137</v>
      </c>
      <c r="B3808" t="s">
        <v>51</v>
      </c>
      <c r="C3808">
        <f t="shared" si="118"/>
        <v>5.234087945952353E-2</v>
      </c>
      <c r="D3808">
        <f t="shared" si="119"/>
        <v>813051.13224637683</v>
      </c>
    </row>
    <row r="3809" spans="1:4" x14ac:dyDescent="0.2">
      <c r="A3809" t="s">
        <v>137</v>
      </c>
      <c r="B3809" t="s">
        <v>52</v>
      </c>
      <c r="C3809">
        <f t="shared" si="118"/>
        <v>5.2226979208553112E-2</v>
      </c>
      <c r="D3809">
        <f t="shared" si="119"/>
        <v>816508.87681159424</v>
      </c>
    </row>
    <row r="3810" spans="1:4" x14ac:dyDescent="0.2">
      <c r="A3810" t="s">
        <v>137</v>
      </c>
      <c r="B3810" t="s">
        <v>53</v>
      </c>
      <c r="C3810">
        <f t="shared" si="118"/>
        <v>5.2113573603342067E-2</v>
      </c>
      <c r="D3810">
        <f t="shared" si="119"/>
        <v>820012.50045289856</v>
      </c>
    </row>
    <row r="3811" spans="1:4" x14ac:dyDescent="0.2">
      <c r="A3811" t="s">
        <v>137</v>
      </c>
      <c r="B3811" t="s">
        <v>54</v>
      </c>
      <c r="C3811">
        <f t="shared" si="118"/>
        <v>5.2112343639367474E-2</v>
      </c>
      <c r="D3811">
        <f t="shared" si="119"/>
        <v>823562.25045289856</v>
      </c>
    </row>
    <row r="3812" spans="1:4" x14ac:dyDescent="0.2">
      <c r="A3812" t="s">
        <v>137</v>
      </c>
      <c r="B3812" t="s">
        <v>55</v>
      </c>
      <c r="C3812">
        <f t="shared" si="118"/>
        <v>5.2001884126236457E-2</v>
      </c>
      <c r="D3812">
        <f t="shared" si="119"/>
        <v>827119.66711956519</v>
      </c>
    </row>
    <row r="3813" spans="1:4" x14ac:dyDescent="0.2">
      <c r="A3813" t="s">
        <v>137</v>
      </c>
      <c r="B3813" t="s">
        <v>56</v>
      </c>
      <c r="C3813">
        <f t="shared" si="118"/>
        <v>5.1890672369627036E-2</v>
      </c>
      <c r="D3813">
        <f t="shared" si="119"/>
        <v>827158.37681159424</v>
      </c>
    </row>
    <row r="3814" spans="1:4" x14ac:dyDescent="0.2">
      <c r="A3814" t="s">
        <v>137</v>
      </c>
      <c r="B3814" t="s">
        <v>57</v>
      </c>
      <c r="C3814">
        <f t="shared" si="118"/>
        <v>5.1778721009309851E-2</v>
      </c>
      <c r="D3814">
        <f t="shared" si="119"/>
        <v>830607.16711956519</v>
      </c>
    </row>
    <row r="3815" spans="1:4" x14ac:dyDescent="0.2">
      <c r="A3815" t="s">
        <v>137</v>
      </c>
      <c r="B3815" t="s">
        <v>58</v>
      </c>
      <c r="C3815">
        <f t="shared" si="118"/>
        <v>5.1667251667251668E-2</v>
      </c>
      <c r="D3815">
        <f t="shared" si="119"/>
        <v>834140.87681159412</v>
      </c>
    </row>
    <row r="3816" spans="1:4" x14ac:dyDescent="0.2">
      <c r="A3816" t="s">
        <v>137</v>
      </c>
      <c r="B3816" t="s">
        <v>59</v>
      </c>
      <c r="C3816">
        <f t="shared" si="118"/>
        <v>5.1666042680643953E-2</v>
      </c>
      <c r="D3816">
        <f t="shared" si="119"/>
        <v>837721.04347826086</v>
      </c>
    </row>
    <row r="3817" spans="1:4" x14ac:dyDescent="0.2">
      <c r="A3817" t="s">
        <v>137</v>
      </c>
      <c r="B3817" t="s">
        <v>60</v>
      </c>
      <c r="C3817">
        <f t="shared" si="118"/>
        <v>5.1558669001751316E-2</v>
      </c>
      <c r="D3817">
        <f t="shared" si="119"/>
        <v>841308.87681159424</v>
      </c>
    </row>
    <row r="3818" spans="1:4" x14ac:dyDescent="0.2">
      <c r="A3818" t="s">
        <v>137</v>
      </c>
      <c r="B3818" t="s">
        <v>61</v>
      </c>
      <c r="C3818">
        <f t="shared" si="118"/>
        <v>5.1449342902414021E-2</v>
      </c>
      <c r="D3818">
        <f t="shared" si="119"/>
        <v>841347.91711956519</v>
      </c>
    </row>
    <row r="3819" spans="1:4" x14ac:dyDescent="0.2">
      <c r="A3819" t="s">
        <v>137</v>
      </c>
      <c r="B3819" t="s">
        <v>62</v>
      </c>
      <c r="C3819">
        <f t="shared" si="118"/>
        <v>5.1339285714285712E-2</v>
      </c>
      <c r="D3819">
        <f t="shared" si="119"/>
        <v>844826.13224637671</v>
      </c>
    </row>
    <row r="3820" spans="1:4" x14ac:dyDescent="0.2">
      <c r="A3820" t="s">
        <v>137</v>
      </c>
      <c r="B3820" t="s">
        <v>63</v>
      </c>
      <c r="C3820">
        <f t="shared" si="118"/>
        <v>5.1229698375870068E-2</v>
      </c>
      <c r="D3820">
        <f t="shared" si="119"/>
        <v>848389.92798913049</v>
      </c>
    </row>
    <row r="3821" spans="1:4" x14ac:dyDescent="0.2">
      <c r="A3821" t="s">
        <v>137</v>
      </c>
      <c r="B3821" t="s">
        <v>64</v>
      </c>
      <c r="C3821">
        <f t="shared" si="118"/>
        <v>5.1228509779355468E-2</v>
      </c>
      <c r="D3821">
        <f t="shared" si="119"/>
        <v>852000.51132246375</v>
      </c>
    </row>
    <row r="3822" spans="1:4" x14ac:dyDescent="0.2">
      <c r="A3822" t="s">
        <v>137</v>
      </c>
      <c r="B3822" t="s">
        <v>65</v>
      </c>
      <c r="C3822">
        <f t="shared" si="118"/>
        <v>5.112294512618662E-2</v>
      </c>
      <c r="D3822">
        <f t="shared" si="119"/>
        <v>855618.76132246375</v>
      </c>
    </row>
    <row r="3823" spans="1:4" x14ac:dyDescent="0.2">
      <c r="A3823" t="s">
        <v>137</v>
      </c>
      <c r="B3823" t="s">
        <v>66</v>
      </c>
      <c r="C3823">
        <f t="shared" si="118"/>
        <v>5.1015457128994246E-2</v>
      </c>
      <c r="D3823">
        <f t="shared" si="119"/>
        <v>855658.13224637683</v>
      </c>
    </row>
    <row r="3824" spans="1:4" x14ac:dyDescent="0.2">
      <c r="A3824" t="s">
        <v>137</v>
      </c>
      <c r="B3824" t="s">
        <v>67</v>
      </c>
      <c r="C3824">
        <f t="shared" si="118"/>
        <v>5.0907246443640052E-2</v>
      </c>
      <c r="D3824">
        <f t="shared" si="119"/>
        <v>859165.77219202893</v>
      </c>
    </row>
    <row r="3825" spans="1:4" x14ac:dyDescent="0.2">
      <c r="A3825" t="s">
        <v>137</v>
      </c>
      <c r="B3825" t="s">
        <v>68</v>
      </c>
      <c r="C3825">
        <f t="shared" si="118"/>
        <v>5.0799493845622913E-2</v>
      </c>
      <c r="D3825">
        <f t="shared" si="119"/>
        <v>862759.6539855072</v>
      </c>
    </row>
    <row r="3826" spans="1:4" x14ac:dyDescent="0.2">
      <c r="A3826" t="s">
        <v>137</v>
      </c>
      <c r="B3826" t="s">
        <v>69</v>
      </c>
      <c r="C3826">
        <f t="shared" si="118"/>
        <v>5.0798325127686006E-2</v>
      </c>
      <c r="D3826">
        <f t="shared" si="119"/>
        <v>866400.6539855072</v>
      </c>
    </row>
    <row r="3827" spans="1:4" x14ac:dyDescent="0.2">
      <c r="A3827" t="s">
        <v>137</v>
      </c>
      <c r="B3827" t="s">
        <v>70</v>
      </c>
      <c r="C3827">
        <f t="shared" si="118"/>
        <v>5.0694524164849042E-2</v>
      </c>
      <c r="D3827">
        <f t="shared" si="119"/>
        <v>870049.32065217395</v>
      </c>
    </row>
    <row r="3828" spans="1:4" x14ac:dyDescent="0.2">
      <c r="A3828" t="s">
        <v>137</v>
      </c>
      <c r="B3828" t="s">
        <v>71</v>
      </c>
      <c r="C3828">
        <f t="shared" si="118"/>
        <v>5.0588828300416992E-2</v>
      </c>
      <c r="D3828">
        <f t="shared" si="119"/>
        <v>693469.11942959006</v>
      </c>
    </row>
    <row r="3829" spans="1:4" x14ac:dyDescent="0.2">
      <c r="A3829" t="s">
        <v>137</v>
      </c>
      <c r="B3829" t="s">
        <v>72</v>
      </c>
      <c r="C3829">
        <f t="shared" si="118"/>
        <v>5.0482418034660935E-2</v>
      </c>
      <c r="D3829">
        <f t="shared" si="119"/>
        <v>699847.43360071303</v>
      </c>
    </row>
    <row r="3830" spans="1:4" x14ac:dyDescent="0.2">
      <c r="A3830" t="s">
        <v>137</v>
      </c>
      <c r="B3830" t="s">
        <v>73</v>
      </c>
      <c r="C3830">
        <f t="shared" si="118"/>
        <v>5.0376454483230665E-2</v>
      </c>
      <c r="D3830">
        <f t="shared" si="119"/>
        <v>703100.64215686277</v>
      </c>
    </row>
    <row r="3831" spans="1:4" x14ac:dyDescent="0.2">
      <c r="A3831" t="s">
        <v>138</v>
      </c>
      <c r="B3831" t="s">
        <v>14</v>
      </c>
      <c r="C3831">
        <f t="shared" si="118"/>
        <v>5.688501318191036E-2</v>
      </c>
      <c r="D3831">
        <f t="shared" si="119"/>
        <v>706361.39438502677</v>
      </c>
    </row>
    <row r="3832" spans="1:4" x14ac:dyDescent="0.2">
      <c r="A3832" t="s">
        <v>138</v>
      </c>
      <c r="B3832" t="s">
        <v>16</v>
      </c>
      <c r="C3832">
        <f t="shared" si="118"/>
        <v>5.6625198718110475E-2</v>
      </c>
      <c r="D3832">
        <f t="shared" si="119"/>
        <v>706396.87878787878</v>
      </c>
    </row>
    <row r="3833" spans="1:4" x14ac:dyDescent="0.2">
      <c r="A3833" t="s">
        <v>138</v>
      </c>
      <c r="B3833" t="s">
        <v>17</v>
      </c>
      <c r="C3833">
        <f t="shared" si="118"/>
        <v>5.6494045970645251E-2</v>
      </c>
      <c r="D3833">
        <f t="shared" si="119"/>
        <v>709558.56016042782</v>
      </c>
    </row>
    <row r="3834" spans="1:4" x14ac:dyDescent="0.2">
      <c r="A3834" t="s">
        <v>138</v>
      </c>
      <c r="B3834" t="s">
        <v>18</v>
      </c>
      <c r="C3834">
        <f t="shared" si="118"/>
        <v>5.6363499359505687E-2</v>
      </c>
      <c r="D3834">
        <f t="shared" si="119"/>
        <v>712798.59001782537</v>
      </c>
    </row>
    <row r="3835" spans="1:4" x14ac:dyDescent="0.2">
      <c r="A3835" t="s">
        <v>138</v>
      </c>
      <c r="B3835" t="s">
        <v>19</v>
      </c>
      <c r="C3835">
        <f t="shared" si="118"/>
        <v>5.6362083689154567E-2</v>
      </c>
      <c r="D3835">
        <f t="shared" si="119"/>
        <v>716081.72727272729</v>
      </c>
    </row>
    <row r="3836" spans="1:4" x14ac:dyDescent="0.2">
      <c r="A3836" t="s">
        <v>138</v>
      </c>
      <c r="B3836" t="s">
        <v>20</v>
      </c>
      <c r="C3836">
        <f t="shared" si="118"/>
        <v>5.6236373205022179E-2</v>
      </c>
      <c r="D3836">
        <f t="shared" si="119"/>
        <v>719372.40819964348</v>
      </c>
    </row>
    <row r="3837" spans="1:4" x14ac:dyDescent="0.2">
      <c r="A3837" t="s">
        <v>138</v>
      </c>
      <c r="B3837" t="s">
        <v>21</v>
      </c>
      <c r="C3837">
        <f t="shared" si="118"/>
        <v>5.6108416262439363E-2</v>
      </c>
      <c r="D3837">
        <f t="shared" si="119"/>
        <v>719408.21791443846</v>
      </c>
    </row>
    <row r="3838" spans="1:4" x14ac:dyDescent="0.2">
      <c r="A3838" t="s">
        <v>138</v>
      </c>
      <c r="B3838" t="s">
        <v>22</v>
      </c>
      <c r="C3838">
        <f t="shared" si="118"/>
        <v>5.5979643765903309E-2</v>
      </c>
      <c r="D3838">
        <f t="shared" si="119"/>
        <v>722598.85204991093</v>
      </c>
    </row>
    <row r="3839" spans="1:4" x14ac:dyDescent="0.2">
      <c r="A3839" t="s">
        <v>138</v>
      </c>
      <c r="B3839" t="s">
        <v>23</v>
      </c>
      <c r="C3839">
        <f t="shared" si="118"/>
        <v>5.5851460998556424E-2</v>
      </c>
      <c r="D3839">
        <f t="shared" si="119"/>
        <v>725868.48529411759</v>
      </c>
    </row>
    <row r="3840" spans="1:4" x14ac:dyDescent="0.2">
      <c r="A3840" t="s">
        <v>138</v>
      </c>
      <c r="B3840" t="s">
        <v>24</v>
      </c>
      <c r="C3840">
        <f t="shared" si="118"/>
        <v>5.5850070932576719E-2</v>
      </c>
      <c r="D3840">
        <f t="shared" si="119"/>
        <v>729181.55124777183</v>
      </c>
    </row>
    <row r="3841" spans="1:4" x14ac:dyDescent="0.2">
      <c r="A3841" t="s">
        <v>138</v>
      </c>
      <c r="B3841" t="s">
        <v>25</v>
      </c>
      <c r="C3841">
        <f t="shared" ref="C3841:C3904" si="120">A3841/B3841</f>
        <v>5.5726631568491107E-2</v>
      </c>
      <c r="D3841">
        <f t="shared" si="119"/>
        <v>732502.16087344021</v>
      </c>
    </row>
    <row r="3842" spans="1:4" x14ac:dyDescent="0.2">
      <c r="A3842" t="s">
        <v>138</v>
      </c>
      <c r="B3842" t="s">
        <v>26</v>
      </c>
      <c r="C3842">
        <f t="shared" si="120"/>
        <v>5.5600981193785773E-2</v>
      </c>
      <c r="D3842">
        <f t="shared" ref="D3842:D3905" si="121">B3845/C3845</f>
        <v>732538.29590017826</v>
      </c>
    </row>
    <row r="3843" spans="1:4" x14ac:dyDescent="0.2">
      <c r="A3843" t="s">
        <v>138</v>
      </c>
      <c r="B3843" t="s">
        <v>27</v>
      </c>
      <c r="C3843">
        <f t="shared" si="120"/>
        <v>5.5474524733628343E-2</v>
      </c>
      <c r="D3843">
        <f t="shared" si="121"/>
        <v>735757.88279857405</v>
      </c>
    </row>
    <row r="3844" spans="1:4" x14ac:dyDescent="0.2">
      <c r="A3844" t="s">
        <v>138</v>
      </c>
      <c r="B3844" t="s">
        <v>28</v>
      </c>
      <c r="C3844">
        <f t="shared" si="120"/>
        <v>5.5348642182374272E-2</v>
      </c>
      <c r="D3844">
        <f t="shared" si="121"/>
        <v>739057.11942959006</v>
      </c>
    </row>
    <row r="3845" spans="1:4" x14ac:dyDescent="0.2">
      <c r="A3845" t="s">
        <v>138</v>
      </c>
      <c r="B3845" t="s">
        <v>29</v>
      </c>
      <c r="C3845">
        <f t="shared" si="120"/>
        <v>5.5347277032359907E-2</v>
      </c>
      <c r="D3845">
        <f t="shared" si="121"/>
        <v>742400.11408199649</v>
      </c>
    </row>
    <row r="3846" spans="1:4" x14ac:dyDescent="0.2">
      <c r="A3846" t="s">
        <v>138</v>
      </c>
      <c r="B3846" t="s">
        <v>30</v>
      </c>
      <c r="C3846">
        <f t="shared" si="120"/>
        <v>5.5226047793665245E-2</v>
      </c>
      <c r="D3846">
        <f t="shared" si="121"/>
        <v>745750.65240641707</v>
      </c>
    </row>
    <row r="3847" spans="1:4" x14ac:dyDescent="0.2">
      <c r="A3847" t="s">
        <v>138</v>
      </c>
      <c r="B3847" t="s">
        <v>31</v>
      </c>
      <c r="C3847">
        <f t="shared" si="120"/>
        <v>5.5102642176603475E-2</v>
      </c>
      <c r="D3847">
        <f t="shared" si="121"/>
        <v>745787.11274509807</v>
      </c>
    </row>
    <row r="3848" spans="1:4" x14ac:dyDescent="0.2">
      <c r="A3848" t="s">
        <v>138</v>
      </c>
      <c r="B3848" t="s">
        <v>32</v>
      </c>
      <c r="C3848">
        <f t="shared" si="120"/>
        <v>5.497843982751862E-2</v>
      </c>
      <c r="D3848">
        <f t="shared" si="121"/>
        <v>749072.19295900175</v>
      </c>
    </row>
    <row r="3849" spans="1:4" x14ac:dyDescent="0.2">
      <c r="A3849" t="s">
        <v>138</v>
      </c>
      <c r="B3849" t="s">
        <v>33</v>
      </c>
      <c r="C3849">
        <f t="shared" si="120"/>
        <v>5.4854796127896746E-2</v>
      </c>
      <c r="D3849">
        <f t="shared" si="121"/>
        <v>752401.11408199649</v>
      </c>
    </row>
    <row r="3850" spans="1:4" x14ac:dyDescent="0.2">
      <c r="A3850" t="s">
        <v>138</v>
      </c>
      <c r="B3850" t="s">
        <v>34</v>
      </c>
      <c r="C3850">
        <f t="shared" si="120"/>
        <v>5.4853455229900511E-2</v>
      </c>
      <c r="D3850">
        <f t="shared" si="121"/>
        <v>755774.11942959006</v>
      </c>
    </row>
    <row r="3851" spans="1:4" x14ac:dyDescent="0.2">
      <c r="A3851" t="s">
        <v>138</v>
      </c>
      <c r="B3851" t="s">
        <v>35</v>
      </c>
      <c r="C3851">
        <f t="shared" si="120"/>
        <v>5.4733042269323642E-2</v>
      </c>
      <c r="D3851">
        <f t="shared" si="121"/>
        <v>759154.6684491979</v>
      </c>
    </row>
    <row r="3852" spans="1:4" x14ac:dyDescent="0.2">
      <c r="A3852" t="s">
        <v>138</v>
      </c>
      <c r="B3852" t="s">
        <v>36</v>
      </c>
      <c r="C3852">
        <f t="shared" si="120"/>
        <v>5.461182769530299E-2</v>
      </c>
      <c r="D3852">
        <f t="shared" si="121"/>
        <v>759191.45499108732</v>
      </c>
    </row>
    <row r="3853" spans="1:4" x14ac:dyDescent="0.2">
      <c r="A3853" t="s">
        <v>138</v>
      </c>
      <c r="B3853" t="s">
        <v>37</v>
      </c>
      <c r="C3853">
        <f t="shared" si="120"/>
        <v>5.4489825651983875E-2</v>
      </c>
      <c r="D3853">
        <f t="shared" si="121"/>
        <v>762469.02673796797</v>
      </c>
    </row>
    <row r="3854" spans="1:4" x14ac:dyDescent="0.2">
      <c r="A3854" t="s">
        <v>138</v>
      </c>
      <c r="B3854" t="s">
        <v>38</v>
      </c>
      <c r="C3854">
        <f t="shared" si="120"/>
        <v>5.4368367495275474E-2</v>
      </c>
      <c r="D3854">
        <f t="shared" si="121"/>
        <v>765827.55124777183</v>
      </c>
    </row>
    <row r="3855" spans="1:4" x14ac:dyDescent="0.2">
      <c r="A3855" t="s">
        <v>138</v>
      </c>
      <c r="B3855" t="s">
        <v>39</v>
      </c>
      <c r="C3855">
        <f t="shared" si="120"/>
        <v>5.4367050272562084E-2</v>
      </c>
      <c r="D3855">
        <f t="shared" si="121"/>
        <v>769230.48529411771</v>
      </c>
    </row>
    <row r="3856" spans="1:4" x14ac:dyDescent="0.2">
      <c r="A3856" t="s">
        <v>138</v>
      </c>
      <c r="B3856" t="s">
        <v>40</v>
      </c>
      <c r="C3856">
        <f t="shared" si="120"/>
        <v>5.4250072526834926E-2</v>
      </c>
      <c r="D3856">
        <f t="shared" si="121"/>
        <v>772640.96301247773</v>
      </c>
    </row>
    <row r="3857" spans="1:4" x14ac:dyDescent="0.2">
      <c r="A3857" t="s">
        <v>138</v>
      </c>
      <c r="B3857" t="s">
        <v>41</v>
      </c>
      <c r="C3857">
        <f t="shared" si="120"/>
        <v>5.4130985405861781E-2</v>
      </c>
      <c r="D3857">
        <f t="shared" si="121"/>
        <v>772678.07486631011</v>
      </c>
    </row>
    <row r="3858" spans="1:4" x14ac:dyDescent="0.2">
      <c r="A3858" t="s">
        <v>138</v>
      </c>
      <c r="B3858" t="s">
        <v>42</v>
      </c>
      <c r="C3858">
        <f t="shared" si="120"/>
        <v>5.4011119936457505E-2</v>
      </c>
      <c r="D3858">
        <f t="shared" si="121"/>
        <v>775984.59937611409</v>
      </c>
    </row>
    <row r="3859" spans="1:4" x14ac:dyDescent="0.2">
      <c r="A3859" t="s">
        <v>138</v>
      </c>
      <c r="B3859" t="s">
        <v>43</v>
      </c>
      <c r="C3859">
        <f t="shared" si="120"/>
        <v>5.3891784144672064E-2</v>
      </c>
      <c r="D3859">
        <f t="shared" si="121"/>
        <v>779372.72727272729</v>
      </c>
    </row>
    <row r="3860" spans="1:4" x14ac:dyDescent="0.2">
      <c r="A3860" t="s">
        <v>138</v>
      </c>
      <c r="B3860" t="s">
        <v>44</v>
      </c>
      <c r="C3860">
        <f t="shared" si="120"/>
        <v>5.389048991354467E-2</v>
      </c>
      <c r="D3860">
        <f t="shared" si="121"/>
        <v>782805.59001782525</v>
      </c>
    </row>
    <row r="3861" spans="1:4" x14ac:dyDescent="0.2">
      <c r="A3861" t="s">
        <v>138</v>
      </c>
      <c r="B3861" t="s">
        <v>45</v>
      </c>
      <c r="C3861">
        <f t="shared" si="120"/>
        <v>5.377555177454528E-2</v>
      </c>
      <c r="D3861">
        <f t="shared" si="121"/>
        <v>786245.99643493758</v>
      </c>
    </row>
    <row r="3862" spans="1:4" x14ac:dyDescent="0.2">
      <c r="A3862" t="s">
        <v>138</v>
      </c>
      <c r="B3862" t="s">
        <v>46</v>
      </c>
      <c r="C3862">
        <f t="shared" si="120"/>
        <v>5.3658536585365853E-2</v>
      </c>
      <c r="D3862">
        <f t="shared" si="121"/>
        <v>786283.43360071303</v>
      </c>
    </row>
    <row r="3863" spans="1:4" x14ac:dyDescent="0.2">
      <c r="A3863" t="s">
        <v>138</v>
      </c>
      <c r="B3863" t="s">
        <v>47</v>
      </c>
      <c r="C3863">
        <f t="shared" si="120"/>
        <v>5.3540752051918307E-2</v>
      </c>
      <c r="D3863">
        <f t="shared" si="121"/>
        <v>789618.91087344033</v>
      </c>
    </row>
    <row r="3864" spans="1:4" x14ac:dyDescent="0.2">
      <c r="A3864" t="s">
        <v>138</v>
      </c>
      <c r="B3864" t="s">
        <v>48</v>
      </c>
      <c r="C3864">
        <f t="shared" si="120"/>
        <v>5.3423483477764024E-2</v>
      </c>
      <c r="D3864">
        <f t="shared" si="121"/>
        <v>793036.64215686277</v>
      </c>
    </row>
    <row r="3865" spans="1:4" x14ac:dyDescent="0.2">
      <c r="A3865" t="s">
        <v>138</v>
      </c>
      <c r="B3865" t="s">
        <v>49</v>
      </c>
      <c r="C3865">
        <f t="shared" si="120"/>
        <v>5.3422211641471255E-2</v>
      </c>
      <c r="D3865">
        <f t="shared" si="121"/>
        <v>796499.43360071303</v>
      </c>
    </row>
    <row r="3866" spans="1:4" x14ac:dyDescent="0.2">
      <c r="A3866" t="s">
        <v>138</v>
      </c>
      <c r="B3866" t="s">
        <v>50</v>
      </c>
      <c r="C3866">
        <f t="shared" si="120"/>
        <v>5.3309260227110751E-2</v>
      </c>
      <c r="D3866">
        <f t="shared" si="121"/>
        <v>799969.76871657744</v>
      </c>
    </row>
    <row r="3867" spans="1:4" x14ac:dyDescent="0.2">
      <c r="A3867" t="s">
        <v>138</v>
      </c>
      <c r="B3867" t="s">
        <v>51</v>
      </c>
      <c r="C3867">
        <f t="shared" si="120"/>
        <v>5.3194263363754886E-2</v>
      </c>
      <c r="D3867">
        <f t="shared" si="121"/>
        <v>800007.53119429585</v>
      </c>
    </row>
    <row r="3868" spans="1:4" x14ac:dyDescent="0.2">
      <c r="A3868" t="s">
        <v>138</v>
      </c>
      <c r="B3868" t="s">
        <v>52</v>
      </c>
      <c r="C3868">
        <f t="shared" si="120"/>
        <v>5.3078506043475172E-2</v>
      </c>
      <c r="D3868">
        <f t="shared" si="121"/>
        <v>803409.80392156856</v>
      </c>
    </row>
    <row r="3869" spans="1:4" x14ac:dyDescent="0.2">
      <c r="A3869" t="s">
        <v>138</v>
      </c>
      <c r="B3869" t="s">
        <v>53</v>
      </c>
      <c r="C3869">
        <f t="shared" si="120"/>
        <v>5.2963251433831342E-2</v>
      </c>
      <c r="D3869">
        <f t="shared" si="121"/>
        <v>806857.21969696973</v>
      </c>
    </row>
    <row r="3870" spans="1:4" x14ac:dyDescent="0.2">
      <c r="A3870" t="s">
        <v>138</v>
      </c>
      <c r="B3870" t="s">
        <v>54</v>
      </c>
      <c r="C3870">
        <f t="shared" si="120"/>
        <v>5.2962001416096298E-2</v>
      </c>
      <c r="D3870">
        <f t="shared" si="121"/>
        <v>810350.02183600713</v>
      </c>
    </row>
    <row r="3871" spans="1:4" x14ac:dyDescent="0.2">
      <c r="A3871" t="s">
        <v>138</v>
      </c>
      <c r="B3871" t="s">
        <v>55</v>
      </c>
      <c r="C3871">
        <f t="shared" si="120"/>
        <v>5.284974093264249E-2</v>
      </c>
      <c r="D3871">
        <f t="shared" si="121"/>
        <v>813850.3676470588</v>
      </c>
    </row>
    <row r="3872" spans="1:4" x14ac:dyDescent="0.2">
      <c r="A3872" t="s">
        <v>138</v>
      </c>
      <c r="B3872" t="s">
        <v>56</v>
      </c>
      <c r="C3872">
        <f t="shared" si="120"/>
        <v>5.2736715940870954E-2</v>
      </c>
      <c r="D3872">
        <f t="shared" si="121"/>
        <v>813888.45632798574</v>
      </c>
    </row>
    <row r="3873" spans="1:4" x14ac:dyDescent="0.2">
      <c r="A3873" t="s">
        <v>138</v>
      </c>
      <c r="B3873" t="s">
        <v>57</v>
      </c>
      <c r="C3873">
        <f t="shared" si="120"/>
        <v>5.2622939286635556E-2</v>
      </c>
      <c r="D3873">
        <f t="shared" si="121"/>
        <v>817281.9184491979</v>
      </c>
    </row>
    <row r="3874" spans="1:4" x14ac:dyDescent="0.2">
      <c r="A3874" t="s">
        <v>138</v>
      </c>
      <c r="B3874" t="s">
        <v>58</v>
      </c>
      <c r="C3874">
        <f t="shared" si="120"/>
        <v>5.2509652509652512E-2</v>
      </c>
      <c r="D3874">
        <f t="shared" si="121"/>
        <v>820758.93761140818</v>
      </c>
    </row>
    <row r="3875" spans="1:4" x14ac:dyDescent="0.2">
      <c r="A3875" t="s">
        <v>138</v>
      </c>
      <c r="B3875" t="s">
        <v>59</v>
      </c>
      <c r="C3875">
        <f t="shared" si="120"/>
        <v>5.2508423811306625E-2</v>
      </c>
      <c r="D3875">
        <f t="shared" si="121"/>
        <v>824281.66844919778</v>
      </c>
    </row>
    <row r="3876" spans="1:4" x14ac:dyDescent="0.2">
      <c r="A3876" t="s">
        <v>138</v>
      </c>
      <c r="B3876" t="s">
        <v>60</v>
      </c>
      <c r="C3876">
        <f t="shared" si="120"/>
        <v>5.2399299474605955E-2</v>
      </c>
      <c r="D3876">
        <f t="shared" si="121"/>
        <v>827811.94295900175</v>
      </c>
    </row>
    <row r="3877" spans="1:4" x14ac:dyDescent="0.2">
      <c r="A3877" t="s">
        <v>138</v>
      </c>
      <c r="B3877" t="s">
        <v>61</v>
      </c>
      <c r="C3877">
        <f t="shared" si="120"/>
        <v>5.2288190884518596E-2</v>
      </c>
      <c r="D3877">
        <f t="shared" si="121"/>
        <v>827850.35695187165</v>
      </c>
    </row>
    <row r="3878" spans="1:4" x14ac:dyDescent="0.2">
      <c r="A3878" t="s">
        <v>138</v>
      </c>
      <c r="B3878" t="s">
        <v>62</v>
      </c>
      <c r="C3878">
        <f t="shared" si="120"/>
        <v>5.2176339285714288E-2</v>
      </c>
      <c r="D3878">
        <f t="shared" si="121"/>
        <v>831272.77183600713</v>
      </c>
    </row>
    <row r="3879" spans="1:4" x14ac:dyDescent="0.2">
      <c r="A3879" t="s">
        <v>138</v>
      </c>
      <c r="B3879" t="s">
        <v>63</v>
      </c>
      <c r="C3879">
        <f t="shared" si="120"/>
        <v>5.2064965197215776E-2</v>
      </c>
      <c r="D3879">
        <f t="shared" si="121"/>
        <v>834779.39438502677</v>
      </c>
    </row>
    <row r="3880" spans="1:4" x14ac:dyDescent="0.2">
      <c r="A3880" t="s">
        <v>138</v>
      </c>
      <c r="B3880" t="s">
        <v>64</v>
      </c>
      <c r="C3880">
        <f t="shared" si="120"/>
        <v>5.2063757221410177E-2</v>
      </c>
      <c r="D3880">
        <f t="shared" si="121"/>
        <v>838332.05392156867</v>
      </c>
    </row>
    <row r="3881" spans="1:4" x14ac:dyDescent="0.2">
      <c r="A3881" t="s">
        <v>138</v>
      </c>
      <c r="B3881" t="s">
        <v>65</v>
      </c>
      <c r="C3881">
        <f t="shared" si="120"/>
        <v>5.1956471405417919E-2</v>
      </c>
      <c r="D3881">
        <f t="shared" si="121"/>
        <v>841892.25713012484</v>
      </c>
    </row>
    <row r="3882" spans="1:4" x14ac:dyDescent="0.2">
      <c r="A3882" t="s">
        <v>138</v>
      </c>
      <c r="B3882" t="s">
        <v>66</v>
      </c>
      <c r="C3882">
        <f t="shared" si="120"/>
        <v>5.1847230886532196E-2</v>
      </c>
      <c r="D3882">
        <f t="shared" si="121"/>
        <v>841930.99643493758</v>
      </c>
    </row>
    <row r="3883" spans="1:4" x14ac:dyDescent="0.2">
      <c r="A3883" t="s">
        <v>138</v>
      </c>
      <c r="B3883" t="s">
        <v>67</v>
      </c>
      <c r="C3883">
        <f t="shared" si="120"/>
        <v>5.1737255896525489E-2</v>
      </c>
      <c r="D3883">
        <f t="shared" si="121"/>
        <v>845382.36408199649</v>
      </c>
    </row>
    <row r="3884" spans="1:4" x14ac:dyDescent="0.2">
      <c r="A3884" t="s">
        <v>138</v>
      </c>
      <c r="B3884" t="s">
        <v>68</v>
      </c>
      <c r="C3884">
        <f t="shared" si="120"/>
        <v>5.1627746462671112E-2</v>
      </c>
      <c r="D3884">
        <f t="shared" si="121"/>
        <v>848918.59001782537</v>
      </c>
    </row>
    <row r="3885" spans="1:4" x14ac:dyDescent="0.2">
      <c r="A3885" t="s">
        <v>138</v>
      </c>
      <c r="B3885" t="s">
        <v>69</v>
      </c>
      <c r="C3885">
        <f t="shared" si="120"/>
        <v>5.1626558689550454E-2</v>
      </c>
      <c r="D3885">
        <f t="shared" si="121"/>
        <v>852501.17825311946</v>
      </c>
    </row>
    <row r="3886" spans="1:4" x14ac:dyDescent="0.2">
      <c r="A3886" t="s">
        <v>138</v>
      </c>
      <c r="B3886" t="s">
        <v>70</v>
      </c>
      <c r="C3886">
        <f t="shared" si="120"/>
        <v>5.1521065319710707E-2</v>
      </c>
      <c r="D3886">
        <f t="shared" si="121"/>
        <v>856091.31016042782</v>
      </c>
    </row>
    <row r="3887" spans="1:4" x14ac:dyDescent="0.2">
      <c r="A3887" t="s">
        <v>138</v>
      </c>
      <c r="B3887" t="s">
        <v>71</v>
      </c>
      <c r="C3887">
        <f t="shared" si="120"/>
        <v>5.1413646153141181E-2</v>
      </c>
      <c r="D3887">
        <f t="shared" si="121"/>
        <v>693721.92385120352</v>
      </c>
    </row>
    <row r="3888" spans="1:4" x14ac:dyDescent="0.2">
      <c r="A3888" t="s">
        <v>138</v>
      </c>
      <c r="B3888" t="s">
        <v>72</v>
      </c>
      <c r="C3888">
        <f t="shared" si="120"/>
        <v>5.1305500937399974E-2</v>
      </c>
      <c r="D3888">
        <f t="shared" si="121"/>
        <v>703232.99606126919</v>
      </c>
    </row>
    <row r="3889" spans="1:4" x14ac:dyDescent="0.2">
      <c r="A3889" t="s">
        <v>138</v>
      </c>
      <c r="B3889" t="s">
        <v>73</v>
      </c>
      <c r="C3889">
        <f t="shared" si="120"/>
        <v>5.1197809719370296E-2</v>
      </c>
      <c r="D3889">
        <f t="shared" si="121"/>
        <v>706464.63194748352</v>
      </c>
    </row>
    <row r="3890" spans="1:4" x14ac:dyDescent="0.2">
      <c r="A3890" t="s">
        <v>139</v>
      </c>
      <c r="B3890" t="s">
        <v>19</v>
      </c>
      <c r="C3890">
        <f t="shared" si="120"/>
        <v>5.7391872205756769E-2</v>
      </c>
      <c r="D3890">
        <f t="shared" si="121"/>
        <v>706499.79912472644</v>
      </c>
    </row>
    <row r="3891" spans="1:4" x14ac:dyDescent="0.2">
      <c r="A3891" t="s">
        <v>139</v>
      </c>
      <c r="B3891" t="s">
        <v>22</v>
      </c>
      <c r="C3891">
        <f t="shared" si="120"/>
        <v>5.7002444743800826E-2</v>
      </c>
      <c r="D3891">
        <f t="shared" si="121"/>
        <v>709633.18336980313</v>
      </c>
    </row>
    <row r="3892" spans="1:4" x14ac:dyDescent="0.2">
      <c r="A3892" t="s">
        <v>139</v>
      </c>
      <c r="B3892" t="s">
        <v>23</v>
      </c>
      <c r="C3892">
        <f t="shared" si="120"/>
        <v>5.6871919956194936E-2</v>
      </c>
      <c r="D3892">
        <f t="shared" si="121"/>
        <v>712844.14923413575</v>
      </c>
    </row>
    <row r="3893" spans="1:4" x14ac:dyDescent="0.2">
      <c r="A3893" t="s">
        <v>139</v>
      </c>
      <c r="B3893" t="s">
        <v>24</v>
      </c>
      <c r="C3893">
        <f t="shared" si="120"/>
        <v>5.6870504492396529E-2</v>
      </c>
      <c r="D3893">
        <f t="shared" si="121"/>
        <v>716097.76849015313</v>
      </c>
    </row>
    <row r="3894" spans="1:4" x14ac:dyDescent="0.2">
      <c r="A3894" t="s">
        <v>139</v>
      </c>
      <c r="B3894" t="s">
        <v>25</v>
      </c>
      <c r="C3894">
        <f t="shared" si="120"/>
        <v>5.6744809774510775E-2</v>
      </c>
      <c r="D3894">
        <f t="shared" si="121"/>
        <v>719358.79606126912</v>
      </c>
    </row>
    <row r="3895" spans="1:4" x14ac:dyDescent="0.2">
      <c r="A3895" t="s">
        <v>139</v>
      </c>
      <c r="B3895" t="s">
        <v>26</v>
      </c>
      <c r="C3895">
        <f t="shared" si="120"/>
        <v>5.6616863648752444E-2</v>
      </c>
      <c r="D3895">
        <f t="shared" si="121"/>
        <v>719394.28271334793</v>
      </c>
    </row>
    <row r="3896" spans="1:4" x14ac:dyDescent="0.2">
      <c r="A3896" t="s">
        <v>139</v>
      </c>
      <c r="B3896" t="s">
        <v>27</v>
      </c>
      <c r="C3896">
        <f t="shared" si="120"/>
        <v>5.648809670959927E-2</v>
      </c>
      <c r="D3896">
        <f t="shared" si="121"/>
        <v>722556.10021881841</v>
      </c>
    </row>
    <row r="3897" spans="1:4" x14ac:dyDescent="0.2">
      <c r="A3897" t="s">
        <v>139</v>
      </c>
      <c r="B3897" t="s">
        <v>28</v>
      </c>
      <c r="C3897">
        <f t="shared" si="120"/>
        <v>5.635991416520731E-2</v>
      </c>
      <c r="D3897">
        <f t="shared" si="121"/>
        <v>725796.13829321659</v>
      </c>
    </row>
    <row r="3898" spans="1:4" x14ac:dyDescent="0.2">
      <c r="A3898" t="s">
        <v>139</v>
      </c>
      <c r="B3898" t="s">
        <v>29</v>
      </c>
      <c r="C3898">
        <f t="shared" si="120"/>
        <v>5.6358524072612472E-2</v>
      </c>
      <c r="D3898">
        <f t="shared" si="121"/>
        <v>729079.14923413564</v>
      </c>
    </row>
    <row r="3899" spans="1:4" x14ac:dyDescent="0.2">
      <c r="A3899" t="s">
        <v>139</v>
      </c>
      <c r="B3899" t="s">
        <v>30</v>
      </c>
      <c r="C3899">
        <f t="shared" si="120"/>
        <v>5.6235079861196566E-2</v>
      </c>
      <c r="D3899">
        <f t="shared" si="121"/>
        <v>732369.56849015318</v>
      </c>
    </row>
    <row r="3900" spans="1:4" x14ac:dyDescent="0.2">
      <c r="A3900" t="s">
        <v>139</v>
      </c>
      <c r="B3900" t="s">
        <v>31</v>
      </c>
      <c r="C3900">
        <f t="shared" si="120"/>
        <v>5.6109419506924663E-2</v>
      </c>
      <c r="D3900">
        <f t="shared" si="121"/>
        <v>732405.37461706775</v>
      </c>
    </row>
    <row r="3901" spans="1:4" x14ac:dyDescent="0.2">
      <c r="A3901" t="s">
        <v>139</v>
      </c>
      <c r="B3901" t="s">
        <v>32</v>
      </c>
      <c r="C3901">
        <f t="shared" si="120"/>
        <v>5.5982947863582912E-2</v>
      </c>
      <c r="D3901">
        <f t="shared" si="121"/>
        <v>735631.51028446387</v>
      </c>
    </row>
    <row r="3902" spans="1:4" x14ac:dyDescent="0.2">
      <c r="A3902" t="s">
        <v>139</v>
      </c>
      <c r="B3902" t="s">
        <v>33</v>
      </c>
      <c r="C3902">
        <f t="shared" si="120"/>
        <v>5.5857045076757601E-2</v>
      </c>
      <c r="D3902">
        <f t="shared" si="121"/>
        <v>738900.70021881838</v>
      </c>
    </row>
    <row r="3903" spans="1:4" x14ac:dyDescent="0.2">
      <c r="A3903" t="s">
        <v>139</v>
      </c>
      <c r="B3903" t="s">
        <v>34</v>
      </c>
      <c r="C3903">
        <f t="shared" si="120"/>
        <v>5.585567967928818E-2</v>
      </c>
      <c r="D3903">
        <f t="shared" si="121"/>
        <v>742213.18336980313</v>
      </c>
    </row>
    <row r="3904" spans="1:4" x14ac:dyDescent="0.2">
      <c r="A3904" t="s">
        <v>139</v>
      </c>
      <c r="B3904" t="s">
        <v>35</v>
      </c>
      <c r="C3904">
        <f t="shared" si="120"/>
        <v>5.5733066660162443E-2</v>
      </c>
      <c r="D3904">
        <f t="shared" si="121"/>
        <v>745533.07483588625</v>
      </c>
    </row>
    <row r="3905" spans="1:4" x14ac:dyDescent="0.2">
      <c r="A3905" t="s">
        <v>139</v>
      </c>
      <c r="B3905" t="s">
        <v>36</v>
      </c>
      <c r="C3905">
        <f t="shared" ref="C3905:C3968" si="122">A3905/B3905</f>
        <v>5.5609637381357997E-2</v>
      </c>
      <c r="D3905">
        <f t="shared" si="121"/>
        <v>745569.2013129103</v>
      </c>
    </row>
    <row r="3906" spans="1:4" x14ac:dyDescent="0.2">
      <c r="A3906" t="s">
        <v>139</v>
      </c>
      <c r="B3906" t="s">
        <v>37</v>
      </c>
      <c r="C3906">
        <f t="shared" si="122"/>
        <v>5.5485406245447039E-2</v>
      </c>
      <c r="D3906">
        <f t="shared" ref="D3906:D3969" si="123">B3909/C3909</f>
        <v>748787.96323851205</v>
      </c>
    </row>
    <row r="3907" spans="1:4" x14ac:dyDescent="0.2">
      <c r="A3907" t="s">
        <v>139</v>
      </c>
      <c r="B3907" t="s">
        <v>38</v>
      </c>
      <c r="C3907">
        <f t="shared" si="122"/>
        <v>5.5361728933469009E-2</v>
      </c>
      <c r="D3907">
        <f t="shared" si="123"/>
        <v>752086.22538293223</v>
      </c>
    </row>
    <row r="3908" spans="1:4" x14ac:dyDescent="0.2">
      <c r="A3908" t="s">
        <v>139</v>
      </c>
      <c r="B3908" t="s">
        <v>39</v>
      </c>
      <c r="C3908">
        <f t="shared" si="122"/>
        <v>5.5360387643852212E-2</v>
      </c>
      <c r="D3908">
        <f t="shared" si="123"/>
        <v>755428.10021881841</v>
      </c>
    </row>
    <row r="3909" spans="1:4" x14ac:dyDescent="0.2">
      <c r="A3909" t="s">
        <v>139</v>
      </c>
      <c r="B3909" t="s">
        <v>40</v>
      </c>
      <c r="C3909">
        <f t="shared" si="122"/>
        <v>5.5241272604196888E-2</v>
      </c>
      <c r="D3909">
        <f t="shared" si="123"/>
        <v>758777.38336980308</v>
      </c>
    </row>
    <row r="3910" spans="1:4" x14ac:dyDescent="0.2">
      <c r="A3910" t="s">
        <v>139</v>
      </c>
      <c r="B3910" t="s">
        <v>41</v>
      </c>
      <c r="C3910">
        <f t="shared" si="122"/>
        <v>5.5120009649017004E-2</v>
      </c>
      <c r="D3910">
        <f t="shared" si="123"/>
        <v>758813.82932166301</v>
      </c>
    </row>
    <row r="3911" spans="1:4" x14ac:dyDescent="0.2">
      <c r="A3911" t="s">
        <v>139</v>
      </c>
      <c r="B3911" t="s">
        <v>42</v>
      </c>
      <c r="C3911">
        <f t="shared" si="122"/>
        <v>5.4997954124244831E-2</v>
      </c>
      <c r="D3911">
        <f t="shared" si="123"/>
        <v>762061.02450765867</v>
      </c>
    </row>
    <row r="3912" spans="1:4" x14ac:dyDescent="0.2">
      <c r="A3912" t="s">
        <v>139</v>
      </c>
      <c r="B3912" t="s">
        <v>43</v>
      </c>
      <c r="C3912">
        <f t="shared" si="122"/>
        <v>5.4876437954801988E-2</v>
      </c>
      <c r="D3912">
        <f t="shared" si="123"/>
        <v>765388.35886214441</v>
      </c>
    </row>
    <row r="3913" spans="1:4" x14ac:dyDescent="0.2">
      <c r="A3913" t="s">
        <v>139</v>
      </c>
      <c r="B3913" t="s">
        <v>44</v>
      </c>
      <c r="C3913">
        <f t="shared" si="122"/>
        <v>5.4875120076849186E-2</v>
      </c>
      <c r="D3913">
        <f t="shared" si="123"/>
        <v>768759.62538293214</v>
      </c>
    </row>
    <row r="3914" spans="1:4" x14ac:dyDescent="0.2">
      <c r="A3914" t="s">
        <v>139</v>
      </c>
      <c r="B3914" t="s">
        <v>45</v>
      </c>
      <c r="C3914">
        <f t="shared" si="122"/>
        <v>5.4758081909463442E-2</v>
      </c>
      <c r="D3914">
        <f t="shared" si="123"/>
        <v>772138.30021881836</v>
      </c>
    </row>
    <row r="3915" spans="1:4" x14ac:dyDescent="0.2">
      <c r="A3915" t="s">
        <v>139</v>
      </c>
      <c r="B3915" t="s">
        <v>46</v>
      </c>
      <c r="C3915">
        <f t="shared" si="122"/>
        <v>5.4638928742228601E-2</v>
      </c>
      <c r="D3915">
        <f t="shared" si="123"/>
        <v>772175.06564551429</v>
      </c>
    </row>
    <row r="3916" spans="1:4" x14ac:dyDescent="0.2">
      <c r="A3916" t="s">
        <v>139</v>
      </c>
      <c r="B3916" t="s">
        <v>47</v>
      </c>
      <c r="C3916">
        <f t="shared" si="122"/>
        <v>5.4518992174079024E-2</v>
      </c>
      <c r="D3916">
        <f t="shared" si="123"/>
        <v>775450.69409190374</v>
      </c>
    </row>
    <row r="3917" spans="1:4" x14ac:dyDescent="0.2">
      <c r="A3917" t="s">
        <v>139</v>
      </c>
      <c r="B3917" t="s">
        <v>48</v>
      </c>
      <c r="C3917">
        <f t="shared" si="122"/>
        <v>5.439958099228645E-2</v>
      </c>
      <c r="D3917">
        <f t="shared" si="123"/>
        <v>778807.10065645515</v>
      </c>
    </row>
    <row r="3918" spans="1:4" x14ac:dyDescent="0.2">
      <c r="A3918" t="s">
        <v>139</v>
      </c>
      <c r="B3918" t="s">
        <v>49</v>
      </c>
      <c r="C3918">
        <f t="shared" si="122"/>
        <v>5.4398285918343052E-2</v>
      </c>
      <c r="D3918">
        <f t="shared" si="123"/>
        <v>782207.75886214443</v>
      </c>
    </row>
    <row r="3919" spans="1:4" x14ac:dyDescent="0.2">
      <c r="A3919" t="s">
        <v>139</v>
      </c>
      <c r="B3919" t="s">
        <v>50</v>
      </c>
      <c r="C3919">
        <f t="shared" si="122"/>
        <v>5.4283270774932293E-2</v>
      </c>
      <c r="D3919">
        <f t="shared" si="123"/>
        <v>785615.82538293209</v>
      </c>
    </row>
    <row r="3920" spans="1:4" x14ac:dyDescent="0.2">
      <c r="A3920" t="s">
        <v>139</v>
      </c>
      <c r="B3920" t="s">
        <v>51</v>
      </c>
      <c r="C3920">
        <f t="shared" si="122"/>
        <v>5.4166172810240609E-2</v>
      </c>
      <c r="D3920">
        <f t="shared" si="123"/>
        <v>785652.9102844639</v>
      </c>
    </row>
    <row r="3921" spans="1:4" x14ac:dyDescent="0.2">
      <c r="A3921" t="s">
        <v>139</v>
      </c>
      <c r="B3921" t="s">
        <v>52</v>
      </c>
      <c r="C3921">
        <f t="shared" si="122"/>
        <v>5.4048300494358638E-2</v>
      </c>
      <c r="D3921">
        <f t="shared" si="123"/>
        <v>788994.13566739601</v>
      </c>
    </row>
    <row r="3922" spans="1:4" x14ac:dyDescent="0.2">
      <c r="A3922" t="s">
        <v>139</v>
      </c>
      <c r="B3922" t="s">
        <v>53</v>
      </c>
      <c r="C3922">
        <f t="shared" si="122"/>
        <v>5.3930940074110791E-2</v>
      </c>
      <c r="D3922">
        <f t="shared" si="123"/>
        <v>792379.69409190374</v>
      </c>
    </row>
    <row r="3923" spans="1:4" x14ac:dyDescent="0.2">
      <c r="A3923" t="s">
        <v>139</v>
      </c>
      <c r="B3923" t="s">
        <v>54</v>
      </c>
      <c r="C3923">
        <f t="shared" si="122"/>
        <v>5.3929667217370782E-2</v>
      </c>
      <c r="D3923">
        <f t="shared" si="123"/>
        <v>795809.8245076586</v>
      </c>
    </row>
    <row r="3924" spans="1:4" x14ac:dyDescent="0.2">
      <c r="A3924" t="s">
        <v>139</v>
      </c>
      <c r="B3924" t="s">
        <v>55</v>
      </c>
      <c r="C3924">
        <f t="shared" si="122"/>
        <v>5.3815355628827131E-2</v>
      </c>
      <c r="D3924">
        <f t="shared" si="123"/>
        <v>799247.36323851196</v>
      </c>
    </row>
    <row r="3925" spans="1:4" x14ac:dyDescent="0.2">
      <c r="A3925" t="s">
        <v>139</v>
      </c>
      <c r="B3925" t="s">
        <v>56</v>
      </c>
      <c r="C3925">
        <f t="shared" si="122"/>
        <v>5.3700265563676526E-2</v>
      </c>
      <c r="D3925">
        <f t="shared" si="123"/>
        <v>799284.76849015313</v>
      </c>
    </row>
    <row r="3926" spans="1:4" x14ac:dyDescent="0.2">
      <c r="A3926" t="s">
        <v>139</v>
      </c>
      <c r="B3926" t="s">
        <v>57</v>
      </c>
      <c r="C3926">
        <f t="shared" si="122"/>
        <v>5.3584410102478719E-2</v>
      </c>
      <c r="D3926">
        <f t="shared" si="123"/>
        <v>802617.34135667398</v>
      </c>
    </row>
    <row r="3927" spans="1:4" x14ac:dyDescent="0.2">
      <c r="A3927" t="s">
        <v>139</v>
      </c>
      <c r="B3927" t="s">
        <v>58</v>
      </c>
      <c r="C3927">
        <f t="shared" si="122"/>
        <v>5.3469053469053472E-2</v>
      </c>
      <c r="D3927">
        <f t="shared" si="123"/>
        <v>806031.97199124726</v>
      </c>
    </row>
    <row r="3928" spans="1:4" x14ac:dyDescent="0.2">
      <c r="A3928" t="s">
        <v>139</v>
      </c>
      <c r="B3928" t="s">
        <v>59</v>
      </c>
      <c r="C3928">
        <f t="shared" si="122"/>
        <v>5.3467802321228004E-2</v>
      </c>
      <c r="D3928">
        <f t="shared" si="123"/>
        <v>809491.49409190367</v>
      </c>
    </row>
    <row r="3929" spans="1:4" x14ac:dyDescent="0.2">
      <c r="A3929" t="s">
        <v>139</v>
      </c>
      <c r="B3929" t="s">
        <v>60</v>
      </c>
      <c r="C3929">
        <f t="shared" si="122"/>
        <v>5.3356684179801515E-2</v>
      </c>
      <c r="D3929">
        <f t="shared" si="123"/>
        <v>812958.4245076587</v>
      </c>
    </row>
    <row r="3930" spans="1:4" x14ac:dyDescent="0.2">
      <c r="A3930" t="s">
        <v>139</v>
      </c>
      <c r="B3930" t="s">
        <v>61</v>
      </c>
      <c r="C3930">
        <f t="shared" si="122"/>
        <v>5.3243545530804362E-2</v>
      </c>
      <c r="D3930">
        <f t="shared" si="123"/>
        <v>812996.14923413575</v>
      </c>
    </row>
    <row r="3931" spans="1:4" x14ac:dyDescent="0.2">
      <c r="A3931" t="s">
        <v>139</v>
      </c>
      <c r="B3931" t="s">
        <v>62</v>
      </c>
      <c r="C3931">
        <f t="shared" si="122"/>
        <v>5.3129650297619048E-2</v>
      </c>
      <c r="D3931">
        <f t="shared" si="123"/>
        <v>816357.15536105027</v>
      </c>
    </row>
    <row r="3932" spans="1:4" x14ac:dyDescent="0.2">
      <c r="A3932" t="s">
        <v>139</v>
      </c>
      <c r="B3932" t="s">
        <v>63</v>
      </c>
      <c r="C3932">
        <f t="shared" si="122"/>
        <v>5.3016241299303941E-2</v>
      </c>
      <c r="D3932">
        <f t="shared" si="123"/>
        <v>819800.85820568935</v>
      </c>
    </row>
    <row r="3933" spans="1:4" x14ac:dyDescent="0.2">
      <c r="A3933" t="s">
        <v>139</v>
      </c>
      <c r="B3933" t="s">
        <v>64</v>
      </c>
      <c r="C3933">
        <f t="shared" si="122"/>
        <v>5.3015011252639146E-2</v>
      </c>
      <c r="D3933">
        <f t="shared" si="123"/>
        <v>823289.77199124731</v>
      </c>
    </row>
    <row r="3934" spans="1:4" x14ac:dyDescent="0.2">
      <c r="A3934" t="s">
        <v>139</v>
      </c>
      <c r="B3934" t="s">
        <v>65</v>
      </c>
      <c r="C3934">
        <f t="shared" si="122"/>
        <v>5.290576522343135E-2</v>
      </c>
      <c r="D3934">
        <f t="shared" si="123"/>
        <v>826786.09409190377</v>
      </c>
    </row>
    <row r="3935" spans="1:4" x14ac:dyDescent="0.2">
      <c r="A3935" t="s">
        <v>139</v>
      </c>
      <c r="B3935" t="s">
        <v>66</v>
      </c>
      <c r="C3935">
        <f t="shared" si="122"/>
        <v>5.2794528777061527E-2</v>
      </c>
      <c r="D3935">
        <f t="shared" si="123"/>
        <v>826824.13829321659</v>
      </c>
    </row>
    <row r="3936" spans="1:4" x14ac:dyDescent="0.2">
      <c r="A3936" t="s">
        <v>139</v>
      </c>
      <c r="B3936" t="s">
        <v>67</v>
      </c>
      <c r="C3936">
        <f t="shared" si="122"/>
        <v>5.2682544440089456E-2</v>
      </c>
      <c r="D3936">
        <f t="shared" si="123"/>
        <v>830213.57768052514</v>
      </c>
    </row>
    <row r="3937" spans="1:4" x14ac:dyDescent="0.2">
      <c r="A3937" t="s">
        <v>139</v>
      </c>
      <c r="B3937" t="s">
        <v>68</v>
      </c>
      <c r="C3937">
        <f t="shared" si="122"/>
        <v>5.2571034165420451E-2</v>
      </c>
      <c r="D3937">
        <f t="shared" si="123"/>
        <v>833686.35273522977</v>
      </c>
    </row>
    <row r="3938" spans="1:4" x14ac:dyDescent="0.2">
      <c r="A3938" t="s">
        <v>139</v>
      </c>
      <c r="B3938" t="s">
        <v>69</v>
      </c>
      <c r="C3938">
        <f t="shared" si="122"/>
        <v>5.256982469056274E-2</v>
      </c>
      <c r="D3938">
        <f t="shared" si="123"/>
        <v>837204.65820568928</v>
      </c>
    </row>
    <row r="3939" spans="1:4" x14ac:dyDescent="0.2">
      <c r="A3939" t="s">
        <v>139</v>
      </c>
      <c r="B3939" t="s">
        <v>70</v>
      </c>
      <c r="C3939">
        <f t="shared" si="122"/>
        <v>5.2462403857192058E-2</v>
      </c>
      <c r="D3939">
        <f t="shared" si="123"/>
        <v>840730.37199124729</v>
      </c>
    </row>
    <row r="3940" spans="1:4" x14ac:dyDescent="0.2">
      <c r="A3940" t="s">
        <v>139</v>
      </c>
      <c r="B3940" t="s">
        <v>71</v>
      </c>
      <c r="C3940">
        <f t="shared" si="122"/>
        <v>5.2353022040965952E-2</v>
      </c>
      <c r="D3940">
        <f t="shared" si="123"/>
        <v>687702.64468546631</v>
      </c>
    </row>
    <row r="3941" spans="1:4" x14ac:dyDescent="0.2">
      <c r="A3941" t="s">
        <v>139</v>
      </c>
      <c r="B3941" t="s">
        <v>72</v>
      </c>
      <c r="C3941">
        <f t="shared" si="122"/>
        <v>5.2242900909963877E-2</v>
      </c>
      <c r="D3941">
        <f t="shared" si="123"/>
        <v>700334.78698481561</v>
      </c>
    </row>
    <row r="3942" spans="1:4" x14ac:dyDescent="0.2">
      <c r="A3942" t="s">
        <v>139</v>
      </c>
      <c r="B3942" t="s">
        <v>73</v>
      </c>
      <c r="C3942">
        <f t="shared" si="122"/>
        <v>5.2133242071640426E-2</v>
      </c>
      <c r="D3942">
        <f t="shared" si="123"/>
        <v>700369.64902386116</v>
      </c>
    </row>
    <row r="3943" spans="1:4" x14ac:dyDescent="0.2">
      <c r="A3943" t="s">
        <v>140</v>
      </c>
      <c r="B3943" t="s">
        <v>19</v>
      </c>
      <c r="C3943">
        <f t="shared" si="122"/>
        <v>5.7894208067513941E-2</v>
      </c>
      <c r="D3943">
        <f t="shared" si="123"/>
        <v>703475.84555314539</v>
      </c>
    </row>
    <row r="3944" spans="1:4" x14ac:dyDescent="0.2">
      <c r="A3944" t="s">
        <v>140</v>
      </c>
      <c r="B3944" t="s">
        <v>23</v>
      </c>
      <c r="C3944">
        <f t="shared" si="122"/>
        <v>5.7369704813579572E-2</v>
      </c>
      <c r="D3944">
        <f t="shared" si="123"/>
        <v>706658.95054229931</v>
      </c>
    </row>
    <row r="3945" spans="1:4" x14ac:dyDescent="0.2">
      <c r="A3945" t="s">
        <v>140</v>
      </c>
      <c r="B3945" t="s">
        <v>24</v>
      </c>
      <c r="C3945">
        <f t="shared" si="122"/>
        <v>5.736827696060131E-2</v>
      </c>
      <c r="D3945">
        <f t="shared" si="123"/>
        <v>709884.33882863342</v>
      </c>
    </row>
    <row r="3946" spans="1:4" x14ac:dyDescent="0.2">
      <c r="A3946" t="s">
        <v>140</v>
      </c>
      <c r="B3946" t="s">
        <v>25</v>
      </c>
      <c r="C3946">
        <f t="shared" si="122"/>
        <v>5.7241482070130127E-2</v>
      </c>
      <c r="D3946">
        <f t="shared" si="123"/>
        <v>713117.07114967459</v>
      </c>
    </row>
    <row r="3947" spans="1:4" x14ac:dyDescent="0.2">
      <c r="A3947" t="s">
        <v>140</v>
      </c>
      <c r="B3947" t="s">
        <v>26</v>
      </c>
      <c r="C3947">
        <f t="shared" si="122"/>
        <v>5.7112416065809364E-2</v>
      </c>
      <c r="D3947">
        <f t="shared" si="123"/>
        <v>713152.24989154015</v>
      </c>
    </row>
    <row r="3948" spans="1:4" x14ac:dyDescent="0.2">
      <c r="A3948" t="s">
        <v>140</v>
      </c>
      <c r="B3948" t="s">
        <v>27</v>
      </c>
      <c r="C3948">
        <f t="shared" si="122"/>
        <v>5.6982522063731431E-2</v>
      </c>
      <c r="D3948">
        <f t="shared" si="123"/>
        <v>716286.6329718004</v>
      </c>
    </row>
    <row r="3949" spans="1:4" x14ac:dyDescent="0.2">
      <c r="A3949" t="s">
        <v>140</v>
      </c>
      <c r="B3949" t="s">
        <v>28</v>
      </c>
      <c r="C3949">
        <f t="shared" si="122"/>
        <v>5.6853217571467329E-2</v>
      </c>
      <c r="D3949">
        <f t="shared" si="123"/>
        <v>719498.55791757046</v>
      </c>
    </row>
    <row r="3950" spans="1:4" x14ac:dyDescent="0.2">
      <c r="A3950" t="s">
        <v>140</v>
      </c>
      <c r="B3950" t="s">
        <v>29</v>
      </c>
      <c r="C3950">
        <f t="shared" si="122"/>
        <v>5.6851815311760062E-2</v>
      </c>
      <c r="D3950">
        <f t="shared" si="123"/>
        <v>722753.0828633405</v>
      </c>
    </row>
    <row r="3951" spans="1:4" x14ac:dyDescent="0.2">
      <c r="A3951" t="s">
        <v>140</v>
      </c>
      <c r="B3951" t="s">
        <v>30</v>
      </c>
      <c r="C3951">
        <f t="shared" si="122"/>
        <v>5.6727290625845986E-2</v>
      </c>
      <c r="D3951">
        <f t="shared" si="123"/>
        <v>726014.95184381772</v>
      </c>
    </row>
    <row r="3952" spans="1:4" x14ac:dyDescent="0.2">
      <c r="A3952" t="s">
        <v>140</v>
      </c>
      <c r="B3952" t="s">
        <v>31</v>
      </c>
      <c r="C3952">
        <f t="shared" si="122"/>
        <v>5.6600530399764266E-2</v>
      </c>
      <c r="D3952">
        <f t="shared" si="123"/>
        <v>726050.44728850329</v>
      </c>
    </row>
    <row r="3953" spans="1:4" x14ac:dyDescent="0.2">
      <c r="A3953" t="s">
        <v>140</v>
      </c>
      <c r="B3953" t="s">
        <v>32</v>
      </c>
      <c r="C3953">
        <f t="shared" si="122"/>
        <v>5.6472951783614271E-2</v>
      </c>
      <c r="D3953">
        <f t="shared" si="123"/>
        <v>729248.59045553149</v>
      </c>
    </row>
    <row r="3954" spans="1:4" x14ac:dyDescent="0.2">
      <c r="A3954" t="s">
        <v>140</v>
      </c>
      <c r="B3954" t="s">
        <v>33</v>
      </c>
      <c r="C3954">
        <f t="shared" si="122"/>
        <v>5.6345947003031194E-2</v>
      </c>
      <c r="D3954">
        <f t="shared" si="123"/>
        <v>732489.41431670287</v>
      </c>
    </row>
    <row r="3955" spans="1:4" x14ac:dyDescent="0.2">
      <c r="A3955" t="s">
        <v>140</v>
      </c>
      <c r="B3955" t="s">
        <v>34</v>
      </c>
      <c r="C3955">
        <f t="shared" si="122"/>
        <v>5.6344569654599233E-2</v>
      </c>
      <c r="D3955">
        <f t="shared" si="123"/>
        <v>735773.15574837313</v>
      </c>
    </row>
    <row r="3956" spans="1:4" x14ac:dyDescent="0.2">
      <c r="A3956" t="s">
        <v>140</v>
      </c>
      <c r="B3956" t="s">
        <v>35</v>
      </c>
      <c r="C3956">
        <f t="shared" si="122"/>
        <v>5.6220883436181368E-2</v>
      </c>
      <c r="D3956">
        <f t="shared" si="123"/>
        <v>739064.24121475045</v>
      </c>
    </row>
    <row r="3957" spans="1:4" x14ac:dyDescent="0.2">
      <c r="A3957" t="s">
        <v>140</v>
      </c>
      <c r="B3957" t="s">
        <v>36</v>
      </c>
      <c r="C3957">
        <f t="shared" si="122"/>
        <v>5.6096373813579944E-2</v>
      </c>
      <c r="D3957">
        <f t="shared" si="123"/>
        <v>739100.05422993493</v>
      </c>
    </row>
    <row r="3958" spans="1:4" x14ac:dyDescent="0.2">
      <c r="A3958" t="s">
        <v>140</v>
      </c>
      <c r="B3958" t="s">
        <v>37</v>
      </c>
      <c r="C3958">
        <f t="shared" si="122"/>
        <v>5.597105531542907E-2</v>
      </c>
      <c r="D3958">
        <f t="shared" si="123"/>
        <v>742290.88763557491</v>
      </c>
    </row>
    <row r="3959" spans="1:4" x14ac:dyDescent="0.2">
      <c r="A3959" t="s">
        <v>140</v>
      </c>
      <c r="B3959" t="s">
        <v>38</v>
      </c>
      <c r="C3959">
        <f t="shared" si="122"/>
        <v>5.5846295488685374E-2</v>
      </c>
      <c r="D3959">
        <f t="shared" si="123"/>
        <v>745560.53145336232</v>
      </c>
    </row>
    <row r="3960" spans="1:4" x14ac:dyDescent="0.2">
      <c r="A3960" t="s">
        <v>140</v>
      </c>
      <c r="B3960" t="s">
        <v>39</v>
      </c>
      <c r="C3960">
        <f t="shared" si="122"/>
        <v>5.5844942459115685E-2</v>
      </c>
      <c r="D3960">
        <f t="shared" si="123"/>
        <v>748873.40954446862</v>
      </c>
    </row>
    <row r="3961" spans="1:4" x14ac:dyDescent="0.2">
      <c r="A3961" t="s">
        <v>140</v>
      </c>
      <c r="B3961" t="s">
        <v>40</v>
      </c>
      <c r="C3961">
        <f t="shared" si="122"/>
        <v>5.5724784837056375E-2</v>
      </c>
      <c r="D3961">
        <f t="shared" si="123"/>
        <v>752193.63167028199</v>
      </c>
    </row>
    <row r="3962" spans="1:4" x14ac:dyDescent="0.2">
      <c r="A3962" t="s">
        <v>140</v>
      </c>
      <c r="B3962" t="s">
        <v>41</v>
      </c>
      <c r="C3962">
        <f t="shared" si="122"/>
        <v>5.5602460499336627E-2</v>
      </c>
      <c r="D3962">
        <f t="shared" si="123"/>
        <v>752229.76138828637</v>
      </c>
    </row>
    <row r="3963" spans="1:4" x14ac:dyDescent="0.2">
      <c r="A3963" t="s">
        <v>140</v>
      </c>
      <c r="B3963" t="s">
        <v>42</v>
      </c>
      <c r="C3963">
        <f t="shared" si="122"/>
        <v>5.5479336654872792E-2</v>
      </c>
      <c r="D3963">
        <f t="shared" si="123"/>
        <v>755448.78134490235</v>
      </c>
    </row>
    <row r="3964" spans="1:4" x14ac:dyDescent="0.2">
      <c r="A3964" t="s">
        <v>140</v>
      </c>
      <c r="B3964" t="s">
        <v>43</v>
      </c>
      <c r="C3964">
        <f t="shared" si="122"/>
        <v>5.5356756886572683E-2</v>
      </c>
      <c r="D3964">
        <f t="shared" si="123"/>
        <v>758747.24511930591</v>
      </c>
    </row>
    <row r="3965" spans="1:4" x14ac:dyDescent="0.2">
      <c r="A3965" t="s">
        <v>140</v>
      </c>
      <c r="B3965" t="s">
        <v>44</v>
      </c>
      <c r="C3965">
        <f t="shared" si="122"/>
        <v>5.5355427473583095E-2</v>
      </c>
      <c r="D3965">
        <f t="shared" si="123"/>
        <v>762089.25986984815</v>
      </c>
    </row>
    <row r="3966" spans="1:4" x14ac:dyDescent="0.2">
      <c r="A3966" t="s">
        <v>140</v>
      </c>
      <c r="B3966" t="s">
        <v>45</v>
      </c>
      <c r="C3966">
        <f t="shared" si="122"/>
        <v>5.5237364902106449E-2</v>
      </c>
      <c r="D3966">
        <f t="shared" si="123"/>
        <v>765438.61865509767</v>
      </c>
    </row>
    <row r="3967" spans="1:4" x14ac:dyDescent="0.2">
      <c r="A3967" t="s">
        <v>140</v>
      </c>
      <c r="B3967" t="s">
        <v>46</v>
      </c>
      <c r="C3967">
        <f t="shared" si="122"/>
        <v>5.5117168818747009E-2</v>
      </c>
      <c r="D3967">
        <f t="shared" si="123"/>
        <v>765475.06507592183</v>
      </c>
    </row>
    <row r="3968" spans="1:4" x14ac:dyDescent="0.2">
      <c r="A3968" t="s">
        <v>140</v>
      </c>
      <c r="B3968" t="s">
        <v>47</v>
      </c>
      <c r="C3968">
        <f t="shared" si="122"/>
        <v>5.4996182477572056E-2</v>
      </c>
      <c r="D3968">
        <f t="shared" si="123"/>
        <v>768722.27158351406</v>
      </c>
    </row>
    <row r="3969" spans="1:4" x14ac:dyDescent="0.2">
      <c r="A3969" t="s">
        <v>140</v>
      </c>
      <c r="B3969" t="s">
        <v>48</v>
      </c>
      <c r="C3969">
        <f t="shared" ref="C3969:C4032" si="124">A3969/B3969</f>
        <v>5.4875726121321779E-2</v>
      </c>
      <c r="D3969">
        <f t="shared" si="123"/>
        <v>772049.55531453365</v>
      </c>
    </row>
    <row r="3970" spans="1:4" x14ac:dyDescent="0.2">
      <c r="A3970" t="s">
        <v>140</v>
      </c>
      <c r="B3970" t="s">
        <v>49</v>
      </c>
      <c r="C3970">
        <f t="shared" si="124"/>
        <v>5.4874419711939057E-2</v>
      </c>
      <c r="D3970">
        <f t="shared" ref="D3970:D4033" si="125">B3973/C3973</f>
        <v>775420.70672451193</v>
      </c>
    </row>
    <row r="3971" spans="1:4" x14ac:dyDescent="0.2">
      <c r="A3971" t="s">
        <v>140</v>
      </c>
      <c r="B3971" t="s">
        <v>50</v>
      </c>
      <c r="C3971">
        <f t="shared" si="124"/>
        <v>5.4758397871430609E-2</v>
      </c>
      <c r="D3971">
        <f t="shared" si="125"/>
        <v>778799.20216919738</v>
      </c>
    </row>
    <row r="3972" spans="1:4" x14ac:dyDescent="0.2">
      <c r="A3972" t="s">
        <v>140</v>
      </c>
      <c r="B3972" t="s">
        <v>51</v>
      </c>
      <c r="C3972">
        <f t="shared" si="124"/>
        <v>5.4640274979258031E-2</v>
      </c>
      <c r="D3972">
        <f t="shared" si="125"/>
        <v>778835.96529284166</v>
      </c>
    </row>
    <row r="3973" spans="1:4" x14ac:dyDescent="0.2">
      <c r="A3973" t="s">
        <v>140</v>
      </c>
      <c r="B3973" t="s">
        <v>52</v>
      </c>
      <c r="C3973">
        <f t="shared" si="124"/>
        <v>5.4521370958204224E-2</v>
      </c>
      <c r="D3973">
        <f t="shared" si="125"/>
        <v>782148.19956616056</v>
      </c>
    </row>
    <row r="3974" spans="1:4" x14ac:dyDescent="0.2">
      <c r="A3974" t="s">
        <v>140</v>
      </c>
      <c r="B3974" t="s">
        <v>53</v>
      </c>
      <c r="C3974">
        <f t="shared" si="124"/>
        <v>5.4402983313271494E-2</v>
      </c>
      <c r="D3974">
        <f t="shared" si="125"/>
        <v>785504.38221258135</v>
      </c>
    </row>
    <row r="3975" spans="1:4" x14ac:dyDescent="0.2">
      <c r="A3975" t="s">
        <v>140</v>
      </c>
      <c r="B3975" t="s">
        <v>54</v>
      </c>
      <c r="C3975">
        <f t="shared" si="124"/>
        <v>5.4401699315553456E-2</v>
      </c>
      <c r="D3975">
        <f t="shared" si="125"/>
        <v>788904.75010845996</v>
      </c>
    </row>
    <row r="3976" spans="1:4" x14ac:dyDescent="0.2">
      <c r="A3976" t="s">
        <v>140</v>
      </c>
      <c r="B3976" t="s">
        <v>55</v>
      </c>
      <c r="C3976">
        <f t="shared" si="124"/>
        <v>5.4286387187941591E-2</v>
      </c>
      <c r="D3976">
        <f t="shared" si="125"/>
        <v>792312.46203904552</v>
      </c>
    </row>
    <row r="3977" spans="1:4" x14ac:dyDescent="0.2">
      <c r="A3977" t="s">
        <v>140</v>
      </c>
      <c r="B3977" t="s">
        <v>56</v>
      </c>
      <c r="C3977">
        <f t="shared" si="124"/>
        <v>5.4170289769923149E-2</v>
      </c>
      <c r="D3977">
        <f t="shared" si="125"/>
        <v>792349.54273318872</v>
      </c>
    </row>
    <row r="3978" spans="1:4" x14ac:dyDescent="0.2">
      <c r="A3978" t="s">
        <v>140</v>
      </c>
      <c r="B3978" t="s">
        <v>57</v>
      </c>
      <c r="C3978">
        <f t="shared" si="124"/>
        <v>5.4053420256548551E-2</v>
      </c>
      <c r="D3978">
        <f t="shared" si="125"/>
        <v>795653.19956616056</v>
      </c>
    </row>
    <row r="3979" spans="1:4" x14ac:dyDescent="0.2">
      <c r="A3979" t="s">
        <v>140</v>
      </c>
      <c r="B3979" t="s">
        <v>58</v>
      </c>
      <c r="C3979">
        <f t="shared" si="124"/>
        <v>5.393705393705394E-2</v>
      </c>
      <c r="D3979">
        <f t="shared" si="125"/>
        <v>799038.20216919738</v>
      </c>
    </row>
    <row r="3980" spans="1:4" x14ac:dyDescent="0.2">
      <c r="A3980" t="s">
        <v>140</v>
      </c>
      <c r="B3980" t="s">
        <v>59</v>
      </c>
      <c r="C3980">
        <f t="shared" si="124"/>
        <v>5.3935791838262824E-2</v>
      </c>
      <c r="D3980">
        <f t="shared" si="125"/>
        <v>802467.70672451193</v>
      </c>
    </row>
    <row r="3981" spans="1:4" x14ac:dyDescent="0.2">
      <c r="A3981" t="s">
        <v>140</v>
      </c>
      <c r="B3981" t="s">
        <v>60</v>
      </c>
      <c r="C3981">
        <f t="shared" si="124"/>
        <v>5.3823701109165206E-2</v>
      </c>
      <c r="D3981">
        <f t="shared" si="125"/>
        <v>805904.55531453353</v>
      </c>
    </row>
    <row r="3982" spans="1:4" x14ac:dyDescent="0.2">
      <c r="A3982" t="s">
        <v>140</v>
      </c>
      <c r="B3982" t="s">
        <v>61</v>
      </c>
      <c r="C3982">
        <f t="shared" si="124"/>
        <v>5.3709572187529128E-2</v>
      </c>
      <c r="D3982">
        <f t="shared" si="125"/>
        <v>805941.95271149673</v>
      </c>
    </row>
    <row r="3983" spans="1:4" x14ac:dyDescent="0.2">
      <c r="A3983" t="s">
        <v>140</v>
      </c>
      <c r="B3983" t="s">
        <v>62</v>
      </c>
      <c r="C3983">
        <f t="shared" si="124"/>
        <v>5.3594680059523808E-2</v>
      </c>
      <c r="D3983">
        <f t="shared" si="125"/>
        <v>809273.7960954447</v>
      </c>
    </row>
    <row r="3984" spans="1:4" x14ac:dyDescent="0.2">
      <c r="A3984" t="s">
        <v>140</v>
      </c>
      <c r="B3984" t="s">
        <v>63</v>
      </c>
      <c r="C3984">
        <f t="shared" si="124"/>
        <v>5.3480278422273785E-2</v>
      </c>
      <c r="D3984">
        <f t="shared" si="125"/>
        <v>812687.61865509767</v>
      </c>
    </row>
    <row r="3985" spans="1:4" x14ac:dyDescent="0.2">
      <c r="A3985" t="s">
        <v>140</v>
      </c>
      <c r="B3985" t="s">
        <v>64</v>
      </c>
      <c r="C3985">
        <f t="shared" si="124"/>
        <v>5.3479037609336214E-2</v>
      </c>
      <c r="D3985">
        <f t="shared" si="125"/>
        <v>816146.25986984815</v>
      </c>
    </row>
    <row r="3986" spans="1:4" x14ac:dyDescent="0.2">
      <c r="A3986" t="s">
        <v>140</v>
      </c>
      <c r="B3986" t="s">
        <v>65</v>
      </c>
      <c r="C3986">
        <f t="shared" si="124"/>
        <v>5.3368835378559853E-2</v>
      </c>
      <c r="D3986">
        <f t="shared" si="125"/>
        <v>819612.24511930579</v>
      </c>
    </row>
    <row r="3987" spans="1:4" x14ac:dyDescent="0.2">
      <c r="A3987" t="s">
        <v>140</v>
      </c>
      <c r="B3987" t="s">
        <v>66</v>
      </c>
      <c r="C3987">
        <f t="shared" si="124"/>
        <v>5.3256625309027056E-2</v>
      </c>
      <c r="D3987">
        <f t="shared" si="125"/>
        <v>819649.95921908901</v>
      </c>
    </row>
    <row r="3988" spans="1:4" x14ac:dyDescent="0.2">
      <c r="A3988" t="s">
        <v>140</v>
      </c>
      <c r="B3988" t="s">
        <v>67</v>
      </c>
      <c r="C3988">
        <f t="shared" si="124"/>
        <v>5.314366080280359E-2</v>
      </c>
      <c r="D3988">
        <f t="shared" si="125"/>
        <v>823009.98915401299</v>
      </c>
    </row>
    <row r="3989" spans="1:4" x14ac:dyDescent="0.2">
      <c r="A3989" t="s">
        <v>140</v>
      </c>
      <c r="B3989" t="s">
        <v>68</v>
      </c>
      <c r="C3989">
        <f t="shared" si="124"/>
        <v>5.3031174508225011E-2</v>
      </c>
      <c r="D3989">
        <f t="shared" si="125"/>
        <v>826452.63167028199</v>
      </c>
    </row>
    <row r="3990" spans="1:4" x14ac:dyDescent="0.2">
      <c r="A3990" t="s">
        <v>140</v>
      </c>
      <c r="B3990" t="s">
        <v>69</v>
      </c>
      <c r="C3990">
        <f t="shared" si="124"/>
        <v>5.3029954447154096E-2</v>
      </c>
      <c r="D3990">
        <f t="shared" si="125"/>
        <v>829940.40954446862</v>
      </c>
    </row>
    <row r="3991" spans="1:4" x14ac:dyDescent="0.2">
      <c r="A3991" t="s">
        <v>140</v>
      </c>
      <c r="B3991" t="s">
        <v>70</v>
      </c>
      <c r="C3991">
        <f t="shared" si="124"/>
        <v>5.2921593387670759E-2</v>
      </c>
      <c r="D3991">
        <f t="shared" si="125"/>
        <v>833435.5314533622</v>
      </c>
    </row>
    <row r="3992" spans="1:4" x14ac:dyDescent="0.2">
      <c r="A3992" t="s">
        <v>140</v>
      </c>
      <c r="B3992" t="s">
        <v>71</v>
      </c>
      <c r="C3992">
        <f t="shared" si="124"/>
        <v>5.2811254181368283E-2</v>
      </c>
      <c r="D3992">
        <f t="shared" si="125"/>
        <v>687106.45687039441</v>
      </c>
    </row>
    <row r="3993" spans="1:4" x14ac:dyDescent="0.2">
      <c r="A3993" t="s">
        <v>140</v>
      </c>
      <c r="B3993" t="s">
        <v>72</v>
      </c>
      <c r="C3993">
        <f t="shared" si="124"/>
        <v>5.2700169189263339E-2</v>
      </c>
      <c r="D3993">
        <f t="shared" si="125"/>
        <v>699727.64802774158</v>
      </c>
    </row>
    <row r="3994" spans="1:4" x14ac:dyDescent="0.2">
      <c r="A3994" t="s">
        <v>140</v>
      </c>
      <c r="B3994" t="s">
        <v>73</v>
      </c>
      <c r="C3994">
        <f t="shared" si="124"/>
        <v>5.2589550536162447E-2</v>
      </c>
      <c r="D3994">
        <f t="shared" si="125"/>
        <v>699762.47984395328</v>
      </c>
    </row>
    <row r="3995" spans="1:4" x14ac:dyDescent="0.2">
      <c r="A3995" t="s">
        <v>141</v>
      </c>
      <c r="B3995" t="s">
        <v>19</v>
      </c>
      <c r="C3995">
        <f t="shared" si="124"/>
        <v>5.7944441653689657E-2</v>
      </c>
      <c r="D3995">
        <f t="shared" si="125"/>
        <v>702865.98352839181</v>
      </c>
    </row>
    <row r="3996" spans="1:4" x14ac:dyDescent="0.2">
      <c r="A3996" t="s">
        <v>141</v>
      </c>
      <c r="B3996" t="s">
        <v>23</v>
      </c>
      <c r="C3996">
        <f t="shared" si="124"/>
        <v>5.7419483299318036E-2</v>
      </c>
      <c r="D3996">
        <f t="shared" si="125"/>
        <v>706046.32899869955</v>
      </c>
    </row>
    <row r="3997" spans="1:4" x14ac:dyDescent="0.2">
      <c r="A3997" t="s">
        <v>141</v>
      </c>
      <c r="B3997" t="s">
        <v>24</v>
      </c>
      <c r="C3997">
        <f t="shared" si="124"/>
        <v>5.7418054207421784E-2</v>
      </c>
      <c r="D3997">
        <f t="shared" si="125"/>
        <v>709268.92110966623</v>
      </c>
    </row>
    <row r="3998" spans="1:4" x14ac:dyDescent="0.2">
      <c r="A3998" t="s">
        <v>141</v>
      </c>
      <c r="B3998" t="s">
        <v>25</v>
      </c>
      <c r="C3998">
        <f t="shared" si="124"/>
        <v>5.7291149299692062E-2</v>
      </c>
      <c r="D3998">
        <f t="shared" si="125"/>
        <v>712498.85088859987</v>
      </c>
    </row>
    <row r="3999" spans="1:4" x14ac:dyDescent="0.2">
      <c r="A3999" t="s">
        <v>141</v>
      </c>
      <c r="B3999" t="s">
        <v>26</v>
      </c>
      <c r="C3999">
        <f t="shared" si="124"/>
        <v>5.7161971307515054E-2</v>
      </c>
      <c r="D3999">
        <f t="shared" si="125"/>
        <v>712533.99913307326</v>
      </c>
    </row>
    <row r="4000" spans="1:4" x14ac:dyDescent="0.2">
      <c r="A4000" t="s">
        <v>141</v>
      </c>
      <c r="B4000" t="s">
        <v>27</v>
      </c>
      <c r="C4000">
        <f t="shared" si="124"/>
        <v>5.7031964599144641E-2</v>
      </c>
      <c r="D4000">
        <f t="shared" si="125"/>
        <v>715665.66493281326</v>
      </c>
    </row>
    <row r="4001" spans="1:4" x14ac:dyDescent="0.2">
      <c r="A4001" t="s">
        <v>141</v>
      </c>
      <c r="B4001" t="s">
        <v>28</v>
      </c>
      <c r="C4001">
        <f t="shared" si="124"/>
        <v>5.6902547912093336E-2</v>
      </c>
      <c r="D4001">
        <f t="shared" si="125"/>
        <v>718874.80537494586</v>
      </c>
    </row>
    <row r="4002" spans="1:4" x14ac:dyDescent="0.2">
      <c r="A4002" t="s">
        <v>141</v>
      </c>
      <c r="B4002" t="s">
        <v>29</v>
      </c>
      <c r="C4002">
        <f t="shared" si="124"/>
        <v>5.6901144435674823E-2</v>
      </c>
      <c r="D4002">
        <f t="shared" si="125"/>
        <v>722126.50888599921</v>
      </c>
    </row>
    <row r="4003" spans="1:4" x14ac:dyDescent="0.2">
      <c r="A4003" t="s">
        <v>141</v>
      </c>
      <c r="B4003" t="s">
        <v>30</v>
      </c>
      <c r="C4003">
        <f t="shared" si="124"/>
        <v>5.6776511702310926E-2</v>
      </c>
      <c r="D4003">
        <f t="shared" si="125"/>
        <v>725385.55006501952</v>
      </c>
    </row>
    <row r="4004" spans="1:4" x14ac:dyDescent="0.2">
      <c r="A4004" t="s">
        <v>141</v>
      </c>
      <c r="B4004" t="s">
        <v>31</v>
      </c>
      <c r="C4004">
        <f t="shared" si="124"/>
        <v>5.6649641489048226E-2</v>
      </c>
      <c r="D4004">
        <f t="shared" si="125"/>
        <v>725421.01473775471</v>
      </c>
    </row>
    <row r="4005" spans="1:4" x14ac:dyDescent="0.2">
      <c r="A4005" t="s">
        <v>141</v>
      </c>
      <c r="B4005" t="s">
        <v>32</v>
      </c>
      <c r="C4005">
        <f t="shared" si="124"/>
        <v>5.6521952175617403E-2</v>
      </c>
      <c r="D4005">
        <f t="shared" si="125"/>
        <v>728616.38534893806</v>
      </c>
    </row>
    <row r="4006" spans="1:4" x14ac:dyDescent="0.2">
      <c r="A4006" t="s">
        <v>141</v>
      </c>
      <c r="B4006" t="s">
        <v>33</v>
      </c>
      <c r="C4006">
        <f t="shared" si="124"/>
        <v>5.6394837195658548E-2</v>
      </c>
      <c r="D4006">
        <f t="shared" si="125"/>
        <v>731854.39965322928</v>
      </c>
    </row>
    <row r="4007" spans="1:4" x14ac:dyDescent="0.2">
      <c r="A4007" t="s">
        <v>141</v>
      </c>
      <c r="B4007" t="s">
        <v>34</v>
      </c>
      <c r="C4007">
        <f t="shared" si="124"/>
        <v>5.6393458652130336E-2</v>
      </c>
      <c r="D4007">
        <f t="shared" si="125"/>
        <v>735135.2943216298</v>
      </c>
    </row>
    <row r="4008" spans="1:4" x14ac:dyDescent="0.2">
      <c r="A4008" t="s">
        <v>141</v>
      </c>
      <c r="B4008" t="s">
        <v>35</v>
      </c>
      <c r="C4008">
        <f t="shared" si="124"/>
        <v>5.6269665113783264E-2</v>
      </c>
      <c r="D4008">
        <f t="shared" si="125"/>
        <v>738423.5266579974</v>
      </c>
    </row>
    <row r="4009" spans="1:4" x14ac:dyDescent="0.2">
      <c r="A4009" t="s">
        <v>141</v>
      </c>
      <c r="B4009" t="s">
        <v>36</v>
      </c>
      <c r="C4009">
        <f t="shared" si="124"/>
        <v>5.6145047456802141E-2</v>
      </c>
      <c r="D4009">
        <f t="shared" si="125"/>
        <v>738459.30862592114</v>
      </c>
    </row>
    <row r="4010" spans="1:4" x14ac:dyDescent="0.2">
      <c r="A4010" t="s">
        <v>141</v>
      </c>
      <c r="B4010" t="s">
        <v>37</v>
      </c>
      <c r="C4010">
        <f t="shared" si="124"/>
        <v>5.6019620222427277E-2</v>
      </c>
      <c r="D4010">
        <f t="shared" si="125"/>
        <v>741647.37581274379</v>
      </c>
    </row>
    <row r="4011" spans="1:4" x14ac:dyDescent="0.2">
      <c r="A4011" t="s">
        <v>141</v>
      </c>
      <c r="B4011" t="s">
        <v>38</v>
      </c>
      <c r="C4011">
        <f t="shared" si="124"/>
        <v>5.5894752144207006E-2</v>
      </c>
      <c r="D4011">
        <f t="shared" si="125"/>
        <v>744914.18508885999</v>
      </c>
    </row>
    <row r="4012" spans="1:4" x14ac:dyDescent="0.2">
      <c r="A4012" t="s">
        <v>141</v>
      </c>
      <c r="B4012" t="s">
        <v>39</v>
      </c>
      <c r="C4012">
        <f t="shared" si="124"/>
        <v>5.5893397940642034E-2</v>
      </c>
      <c r="D4012">
        <f t="shared" si="125"/>
        <v>748224.19115734729</v>
      </c>
    </row>
    <row r="4013" spans="1:4" x14ac:dyDescent="0.2">
      <c r="A4013" t="s">
        <v>141</v>
      </c>
      <c r="B4013" t="s">
        <v>40</v>
      </c>
      <c r="C4013">
        <f t="shared" si="124"/>
        <v>5.5773136060342329E-2</v>
      </c>
      <c r="D4013">
        <f t="shared" si="125"/>
        <v>751541.53489380144</v>
      </c>
    </row>
    <row r="4014" spans="1:4" x14ac:dyDescent="0.2">
      <c r="A4014" t="s">
        <v>141</v>
      </c>
      <c r="B4014" t="s">
        <v>41</v>
      </c>
      <c r="C4014">
        <f t="shared" si="124"/>
        <v>5.565070558436859E-2</v>
      </c>
      <c r="D4014">
        <f t="shared" si="125"/>
        <v>751577.63328998699</v>
      </c>
    </row>
    <row r="4015" spans="1:4" x14ac:dyDescent="0.2">
      <c r="A4015" t="s">
        <v>141</v>
      </c>
      <c r="B4015" t="s">
        <v>42</v>
      </c>
      <c r="C4015">
        <f t="shared" si="124"/>
        <v>5.5527474907935588E-2</v>
      </c>
      <c r="D4015">
        <f t="shared" si="125"/>
        <v>754793.86259211088</v>
      </c>
    </row>
    <row r="4016" spans="1:4" x14ac:dyDescent="0.2">
      <c r="A4016" t="s">
        <v>141</v>
      </c>
      <c r="B4016" t="s">
        <v>43</v>
      </c>
      <c r="C4016">
        <f t="shared" si="124"/>
        <v>5.5404788779749754E-2</v>
      </c>
      <c r="D4016">
        <f t="shared" si="125"/>
        <v>758089.46684005193</v>
      </c>
    </row>
    <row r="4017" spans="1:4" x14ac:dyDescent="0.2">
      <c r="A4017" t="s">
        <v>141</v>
      </c>
      <c r="B4017" t="s">
        <v>44</v>
      </c>
      <c r="C4017">
        <f t="shared" si="124"/>
        <v>5.5403458213256485E-2</v>
      </c>
      <c r="D4017">
        <f t="shared" si="125"/>
        <v>761428.5843086259</v>
      </c>
    </row>
    <row r="4018" spans="1:4" x14ac:dyDescent="0.2">
      <c r="A4018" t="s">
        <v>141</v>
      </c>
      <c r="B4018" t="s">
        <v>45</v>
      </c>
      <c r="C4018">
        <f t="shared" si="124"/>
        <v>5.5285293201370753E-2</v>
      </c>
      <c r="D4018">
        <f t="shared" si="125"/>
        <v>764775.03944516683</v>
      </c>
    </row>
    <row r="4019" spans="1:4" x14ac:dyDescent="0.2">
      <c r="A4019" t="s">
        <v>141</v>
      </c>
      <c r="B4019" t="s">
        <v>46</v>
      </c>
      <c r="C4019">
        <f t="shared" si="124"/>
        <v>5.5164992826398855E-2</v>
      </c>
      <c r="D4019">
        <f t="shared" si="125"/>
        <v>764811.45426961419</v>
      </c>
    </row>
    <row r="4020" spans="1:4" x14ac:dyDescent="0.2">
      <c r="A4020" t="s">
        <v>141</v>
      </c>
      <c r="B4020" t="s">
        <v>47</v>
      </c>
      <c r="C4020">
        <f t="shared" si="124"/>
        <v>5.5043901507921357E-2</v>
      </c>
      <c r="D4020">
        <f t="shared" si="125"/>
        <v>768055.84568703943</v>
      </c>
    </row>
    <row r="4021" spans="1:4" x14ac:dyDescent="0.2">
      <c r="A4021" t="s">
        <v>141</v>
      </c>
      <c r="B4021" t="s">
        <v>48</v>
      </c>
      <c r="C4021">
        <f t="shared" si="124"/>
        <v>5.4923340634225312E-2</v>
      </c>
      <c r="D4021">
        <f t="shared" si="125"/>
        <v>771380.24490680534</v>
      </c>
    </row>
    <row r="4022" spans="1:4" x14ac:dyDescent="0.2">
      <c r="A4022" t="s">
        <v>141</v>
      </c>
      <c r="B4022" t="s">
        <v>49</v>
      </c>
      <c r="C4022">
        <f t="shared" si="124"/>
        <v>5.4922033091298658E-2</v>
      </c>
      <c r="D4022">
        <f t="shared" si="125"/>
        <v>774748.47377546597</v>
      </c>
    </row>
    <row r="4023" spans="1:4" x14ac:dyDescent="0.2">
      <c r="A4023" t="s">
        <v>141</v>
      </c>
      <c r="B4023" t="s">
        <v>50</v>
      </c>
      <c r="C4023">
        <f t="shared" si="124"/>
        <v>5.480591058108044E-2</v>
      </c>
      <c r="D4023">
        <f t="shared" si="125"/>
        <v>778124.04031209368</v>
      </c>
    </row>
    <row r="4024" spans="1:4" x14ac:dyDescent="0.2">
      <c r="A4024" t="s">
        <v>141</v>
      </c>
      <c r="B4024" t="s">
        <v>51</v>
      </c>
      <c r="C4024">
        <f t="shared" si="124"/>
        <v>5.4687685196159776E-2</v>
      </c>
      <c r="D4024">
        <f t="shared" si="125"/>
        <v>778160.77156480274</v>
      </c>
    </row>
    <row r="4025" spans="1:4" x14ac:dyDescent="0.2">
      <c r="A4025" t="s">
        <v>141</v>
      </c>
      <c r="B4025" t="s">
        <v>52</v>
      </c>
      <c r="C4025">
        <f t="shared" si="124"/>
        <v>5.4568678004588783E-2</v>
      </c>
      <c r="D4025">
        <f t="shared" si="125"/>
        <v>781470.13437364541</v>
      </c>
    </row>
    <row r="4026" spans="1:4" x14ac:dyDescent="0.2">
      <c r="A4026" t="s">
        <v>141</v>
      </c>
      <c r="B4026" t="s">
        <v>53</v>
      </c>
      <c r="C4026">
        <f t="shared" si="124"/>
        <v>5.4450187637187564E-2</v>
      </c>
      <c r="D4026">
        <f t="shared" si="125"/>
        <v>784823.40745556995</v>
      </c>
    </row>
    <row r="4027" spans="1:4" x14ac:dyDescent="0.2">
      <c r="A4027" t="s">
        <v>141</v>
      </c>
      <c r="B4027" t="s">
        <v>54</v>
      </c>
      <c r="C4027">
        <f t="shared" si="124"/>
        <v>5.4448902525371726E-2</v>
      </c>
      <c r="D4027">
        <f t="shared" si="125"/>
        <v>788220.82748157775</v>
      </c>
    </row>
    <row r="4028" spans="1:4" x14ac:dyDescent="0.2">
      <c r="A4028" t="s">
        <v>141</v>
      </c>
      <c r="B4028" t="s">
        <v>55</v>
      </c>
      <c r="C4028">
        <f t="shared" si="124"/>
        <v>5.4333490343853041E-2</v>
      </c>
      <c r="D4028">
        <f t="shared" si="125"/>
        <v>791625.58517555264</v>
      </c>
    </row>
    <row r="4029" spans="1:4" x14ac:dyDescent="0.2">
      <c r="A4029" t="s">
        <v>141</v>
      </c>
      <c r="B4029" t="s">
        <v>56</v>
      </c>
      <c r="C4029">
        <f t="shared" si="124"/>
        <v>5.4217292190547814E-2</v>
      </c>
      <c r="D4029">
        <f t="shared" si="125"/>
        <v>791662.63372345036</v>
      </c>
    </row>
    <row r="4030" spans="1:4" x14ac:dyDescent="0.2">
      <c r="A4030" t="s">
        <v>141</v>
      </c>
      <c r="B4030" t="s">
        <v>57</v>
      </c>
      <c r="C4030">
        <f t="shared" si="124"/>
        <v>5.4100321271955541E-2</v>
      </c>
      <c r="D4030">
        <f t="shared" si="125"/>
        <v>794963.42652795836</v>
      </c>
    </row>
    <row r="4031" spans="1:4" x14ac:dyDescent="0.2">
      <c r="A4031" t="s">
        <v>141</v>
      </c>
      <c r="B4031" t="s">
        <v>58</v>
      </c>
      <c r="C4031">
        <f t="shared" si="124"/>
        <v>5.3983853983853983E-2</v>
      </c>
      <c r="D4031">
        <f t="shared" si="125"/>
        <v>798345.49458170787</v>
      </c>
    </row>
    <row r="4032" spans="1:4" x14ac:dyDescent="0.2">
      <c r="A4032" t="s">
        <v>141</v>
      </c>
      <c r="B4032" t="s">
        <v>59</v>
      </c>
      <c r="C4032">
        <f t="shared" si="124"/>
        <v>5.3982590789966305E-2</v>
      </c>
      <c r="D4032">
        <f t="shared" si="125"/>
        <v>801772.02600780234</v>
      </c>
    </row>
    <row r="4033" spans="1:4" x14ac:dyDescent="0.2">
      <c r="A4033" t="s">
        <v>141</v>
      </c>
      <c r="B4033" t="s">
        <v>60</v>
      </c>
      <c r="C4033">
        <f t="shared" ref="C4033:C4096" si="126">A4033/B4033</f>
        <v>5.3870402802101577E-2</v>
      </c>
      <c r="D4033">
        <f t="shared" si="125"/>
        <v>805205.89510186389</v>
      </c>
    </row>
    <row r="4034" spans="1:4" x14ac:dyDescent="0.2">
      <c r="A4034" t="s">
        <v>141</v>
      </c>
      <c r="B4034" t="s">
        <v>61</v>
      </c>
      <c r="C4034">
        <f t="shared" si="126"/>
        <v>5.3756174853201603E-2</v>
      </c>
      <c r="D4034">
        <f t="shared" ref="D4034:D4097" si="127">B4037/C4037</f>
        <v>805243.26007802342</v>
      </c>
    </row>
    <row r="4035" spans="1:4" x14ac:dyDescent="0.2">
      <c r="A4035" t="s">
        <v>141</v>
      </c>
      <c r="B4035" t="s">
        <v>62</v>
      </c>
      <c r="C4035">
        <f t="shared" si="126"/>
        <v>5.3641183035714288E-2</v>
      </c>
      <c r="D4035">
        <f t="shared" si="127"/>
        <v>808572.21499783266</v>
      </c>
    </row>
    <row r="4036" spans="1:4" x14ac:dyDescent="0.2">
      <c r="A4036" t="s">
        <v>141</v>
      </c>
      <c r="B4036" t="s">
        <v>63</v>
      </c>
      <c r="C4036">
        <f t="shared" si="126"/>
        <v>5.3526682134570763E-2</v>
      </c>
      <c r="D4036">
        <f t="shared" si="127"/>
        <v>811983.07802340703</v>
      </c>
    </row>
    <row r="4037" spans="1:4" x14ac:dyDescent="0.2">
      <c r="A4037" t="s">
        <v>141</v>
      </c>
      <c r="B4037" t="s">
        <v>64</v>
      </c>
      <c r="C4037">
        <f t="shared" si="126"/>
        <v>5.3525440245005919E-2</v>
      </c>
      <c r="D4037">
        <f t="shared" si="127"/>
        <v>815438.72084958816</v>
      </c>
    </row>
    <row r="4038" spans="1:4" x14ac:dyDescent="0.2">
      <c r="A4038" t="s">
        <v>141</v>
      </c>
      <c r="B4038" t="s">
        <v>65</v>
      </c>
      <c r="C4038">
        <f t="shared" si="126"/>
        <v>5.3415142394072704E-2</v>
      </c>
      <c r="D4038">
        <f t="shared" si="127"/>
        <v>818901.70134373649</v>
      </c>
    </row>
    <row r="4039" spans="1:4" x14ac:dyDescent="0.2">
      <c r="A4039" t="s">
        <v>141</v>
      </c>
      <c r="B4039" t="s">
        <v>66</v>
      </c>
      <c r="C4039">
        <f t="shared" si="126"/>
        <v>5.3302834962223607E-2</v>
      </c>
      <c r="D4039">
        <f t="shared" si="127"/>
        <v>818939.38274815783</v>
      </c>
    </row>
    <row r="4040" spans="1:4" x14ac:dyDescent="0.2">
      <c r="A4040" t="s">
        <v>141</v>
      </c>
      <c r="B4040" t="s">
        <v>67</v>
      </c>
      <c r="C4040">
        <f t="shared" si="126"/>
        <v>5.3189772439075002E-2</v>
      </c>
      <c r="D4040">
        <f t="shared" si="127"/>
        <v>822296.49978326831</v>
      </c>
    </row>
    <row r="4041" spans="1:4" x14ac:dyDescent="0.2">
      <c r="A4041" t="s">
        <v>141</v>
      </c>
      <c r="B4041" t="s">
        <v>68</v>
      </c>
      <c r="C4041">
        <f t="shared" si="126"/>
        <v>5.3077188542505462E-2</v>
      </c>
      <c r="D4041">
        <f t="shared" si="127"/>
        <v>825736.15778066753</v>
      </c>
    </row>
    <row r="4042" spans="1:4" x14ac:dyDescent="0.2">
      <c r="A4042" t="s">
        <v>141</v>
      </c>
      <c r="B4042" t="s">
        <v>69</v>
      </c>
      <c r="C4042">
        <f t="shared" si="126"/>
        <v>5.3075967422813231E-2</v>
      </c>
      <c r="D4042">
        <f t="shared" si="127"/>
        <v>829220.91200693534</v>
      </c>
    </row>
    <row r="4043" spans="1:4" x14ac:dyDescent="0.2">
      <c r="A4043" t="s">
        <v>141</v>
      </c>
      <c r="B4043" t="s">
        <v>70</v>
      </c>
      <c r="C4043">
        <f t="shared" si="126"/>
        <v>5.2967512340718628E-2</v>
      </c>
      <c r="D4043">
        <f t="shared" si="127"/>
        <v>832713.00390117045</v>
      </c>
    </row>
    <row r="4044" spans="1:4" x14ac:dyDescent="0.2">
      <c r="A4044" t="s">
        <v>141</v>
      </c>
      <c r="B4044" t="s">
        <v>71</v>
      </c>
      <c r="C4044">
        <f t="shared" si="126"/>
        <v>5.2857077395408514E-2</v>
      </c>
      <c r="D4044">
        <f t="shared" si="127"/>
        <v>685027.91529818496</v>
      </c>
    </row>
    <row r="4045" spans="1:4" x14ac:dyDescent="0.2">
      <c r="A4045" t="s">
        <v>141</v>
      </c>
      <c r="B4045" t="s">
        <v>72</v>
      </c>
      <c r="C4045">
        <f t="shared" si="126"/>
        <v>5.2745896017193289E-2</v>
      </c>
      <c r="D4045">
        <f t="shared" si="127"/>
        <v>697610.92653414002</v>
      </c>
    </row>
    <row r="4046" spans="1:4" x14ac:dyDescent="0.2">
      <c r="A4046" t="s">
        <v>141</v>
      </c>
      <c r="B4046" t="s">
        <v>73</v>
      </c>
      <c r="C4046">
        <f t="shared" si="126"/>
        <v>5.2635181382614644E-2</v>
      </c>
      <c r="D4046">
        <f t="shared" si="127"/>
        <v>697645.65298184962</v>
      </c>
    </row>
    <row r="4047" spans="1:4" x14ac:dyDescent="0.2">
      <c r="A4047" t="s">
        <v>142</v>
      </c>
      <c r="B4047" t="s">
        <v>19</v>
      </c>
      <c r="C4047">
        <f t="shared" si="126"/>
        <v>5.812025920530467E-2</v>
      </c>
      <c r="D4047">
        <f t="shared" si="127"/>
        <v>700739.768366465</v>
      </c>
    </row>
    <row r="4048" spans="1:4" x14ac:dyDescent="0.2">
      <c r="A4048" t="s">
        <v>142</v>
      </c>
      <c r="B4048" t="s">
        <v>23</v>
      </c>
      <c r="C4048">
        <f t="shared" si="126"/>
        <v>5.7593707999402659E-2</v>
      </c>
      <c r="D4048">
        <f t="shared" si="127"/>
        <v>703910.49308556609</v>
      </c>
    </row>
    <row r="4049" spans="1:4" x14ac:dyDescent="0.2">
      <c r="A4049" t="s">
        <v>142</v>
      </c>
      <c r="B4049" t="s">
        <v>24</v>
      </c>
      <c r="C4049">
        <f t="shared" si="126"/>
        <v>5.7592274571293463E-2</v>
      </c>
      <c r="D4049">
        <f t="shared" si="127"/>
        <v>707123.33664649958</v>
      </c>
    </row>
    <row r="4050" spans="1:4" x14ac:dyDescent="0.2">
      <c r="A4050" t="s">
        <v>142</v>
      </c>
      <c r="B4050" t="s">
        <v>25</v>
      </c>
      <c r="C4050">
        <f t="shared" si="126"/>
        <v>5.7464984603158839E-2</v>
      </c>
      <c r="D4050">
        <f t="shared" si="127"/>
        <v>710343.49567847885</v>
      </c>
    </row>
    <row r="4051" spans="1:4" x14ac:dyDescent="0.2">
      <c r="A4051" t="s">
        <v>142</v>
      </c>
      <c r="B4051" t="s">
        <v>26</v>
      </c>
      <c r="C4051">
        <f t="shared" si="126"/>
        <v>5.7335414653484976E-2</v>
      </c>
      <c r="D4051">
        <f t="shared" si="127"/>
        <v>710378.53759723424</v>
      </c>
    </row>
    <row r="4052" spans="1:4" x14ac:dyDescent="0.2">
      <c r="A4052" t="s">
        <v>142</v>
      </c>
      <c r="B4052" t="s">
        <v>27</v>
      </c>
      <c r="C4052">
        <f t="shared" si="126"/>
        <v>5.7205013473090899E-2</v>
      </c>
      <c r="D4052">
        <f t="shared" si="127"/>
        <v>713500.7299049265</v>
      </c>
    </row>
    <row r="4053" spans="1:4" x14ac:dyDescent="0.2">
      <c r="A4053" t="s">
        <v>142</v>
      </c>
      <c r="B4053" t="s">
        <v>28</v>
      </c>
      <c r="C4053">
        <f t="shared" si="126"/>
        <v>5.7075204104284342E-2</v>
      </c>
      <c r="D4053">
        <f t="shared" si="127"/>
        <v>716700.16248919629</v>
      </c>
    </row>
    <row r="4054" spans="1:4" x14ac:dyDescent="0.2">
      <c r="A4054" t="s">
        <v>142</v>
      </c>
      <c r="B4054" t="s">
        <v>29</v>
      </c>
      <c r="C4054">
        <f t="shared" si="126"/>
        <v>5.7073796369376477E-2</v>
      </c>
      <c r="D4054">
        <f t="shared" si="127"/>
        <v>719942.02938634402</v>
      </c>
    </row>
    <row r="4055" spans="1:4" x14ac:dyDescent="0.2">
      <c r="A4055" t="s">
        <v>142</v>
      </c>
      <c r="B4055" t="s">
        <v>30</v>
      </c>
      <c r="C4055">
        <f t="shared" si="126"/>
        <v>5.6948785469938229E-2</v>
      </c>
      <c r="D4055">
        <f t="shared" si="127"/>
        <v>723191.21175453754</v>
      </c>
    </row>
    <row r="4056" spans="1:4" x14ac:dyDescent="0.2">
      <c r="A4056" t="s">
        <v>142</v>
      </c>
      <c r="B4056" t="s">
        <v>31</v>
      </c>
      <c r="C4056">
        <f t="shared" si="126"/>
        <v>5.6821530301542085E-2</v>
      </c>
      <c r="D4056">
        <f t="shared" si="127"/>
        <v>723226.56914433884</v>
      </c>
    </row>
    <row r="4057" spans="1:4" x14ac:dyDescent="0.2">
      <c r="A4057" t="s">
        <v>142</v>
      </c>
      <c r="B4057" t="s">
        <v>32</v>
      </c>
      <c r="C4057">
        <f t="shared" si="126"/>
        <v>5.6693453547628378E-2</v>
      </c>
      <c r="D4057">
        <f t="shared" si="127"/>
        <v>726412.2735522904</v>
      </c>
    </row>
    <row r="4058" spans="1:4" x14ac:dyDescent="0.2">
      <c r="A4058" t="s">
        <v>142</v>
      </c>
      <c r="B4058" t="s">
        <v>33</v>
      </c>
      <c r="C4058">
        <f t="shared" si="126"/>
        <v>5.6565952869854309E-2</v>
      </c>
      <c r="D4058">
        <f t="shared" si="127"/>
        <v>729640.49265341402</v>
      </c>
    </row>
    <row r="4059" spans="1:4" x14ac:dyDescent="0.2">
      <c r="A4059" t="s">
        <v>142</v>
      </c>
      <c r="B4059" t="s">
        <v>34</v>
      </c>
      <c r="C4059">
        <f t="shared" si="126"/>
        <v>5.6564570143489208E-2</v>
      </c>
      <c r="D4059">
        <f t="shared" si="127"/>
        <v>732911.46240276576</v>
      </c>
    </row>
    <row r="4060" spans="1:4" x14ac:dyDescent="0.2">
      <c r="A4060" t="s">
        <v>142</v>
      </c>
      <c r="B4060" t="s">
        <v>35</v>
      </c>
      <c r="C4060">
        <f t="shared" si="126"/>
        <v>5.6440400985389889E-2</v>
      </c>
      <c r="D4060">
        <f t="shared" si="127"/>
        <v>736189.74762316339</v>
      </c>
    </row>
    <row r="4061" spans="1:4" x14ac:dyDescent="0.2">
      <c r="A4061" t="s">
        <v>142</v>
      </c>
      <c r="B4061" t="s">
        <v>36</v>
      </c>
      <c r="C4061">
        <f t="shared" si="126"/>
        <v>5.6315405208079823E-2</v>
      </c>
      <c r="D4061">
        <f t="shared" si="127"/>
        <v>736225.42134831462</v>
      </c>
    </row>
    <row r="4062" spans="1:4" x14ac:dyDescent="0.2">
      <c r="A4062" t="s">
        <v>142</v>
      </c>
      <c r="B4062" t="s">
        <v>37</v>
      </c>
      <c r="C4062">
        <f t="shared" si="126"/>
        <v>5.6189597396920983E-2</v>
      </c>
      <c r="D4062">
        <f t="shared" si="127"/>
        <v>739403.84442523762</v>
      </c>
    </row>
    <row r="4063" spans="1:4" x14ac:dyDescent="0.2">
      <c r="A4063" t="s">
        <v>142</v>
      </c>
      <c r="B4063" t="s">
        <v>38</v>
      </c>
      <c r="C4063">
        <f t="shared" si="126"/>
        <v>5.606435043853273E-2</v>
      </c>
      <c r="D4063">
        <f t="shared" si="127"/>
        <v>742660.77139152982</v>
      </c>
    </row>
    <row r="4064" spans="1:4" x14ac:dyDescent="0.2">
      <c r="A4064" t="s">
        <v>142</v>
      </c>
      <c r="B4064" t="s">
        <v>39</v>
      </c>
      <c r="C4064">
        <f t="shared" si="126"/>
        <v>5.606299212598425E-2</v>
      </c>
      <c r="D4064">
        <f t="shared" si="127"/>
        <v>745960.76447709592</v>
      </c>
    </row>
    <row r="4065" spans="1:4" x14ac:dyDescent="0.2">
      <c r="A4065" t="s">
        <v>142</v>
      </c>
      <c r="B4065" t="s">
        <v>40</v>
      </c>
      <c r="C4065">
        <f t="shared" si="126"/>
        <v>5.5942365341843152E-2</v>
      </c>
      <c r="D4065">
        <f t="shared" si="127"/>
        <v>749268.0730337078</v>
      </c>
    </row>
    <row r="4066" spans="1:4" x14ac:dyDescent="0.2">
      <c r="A4066" t="s">
        <v>142</v>
      </c>
      <c r="B4066" t="s">
        <v>41</v>
      </c>
      <c r="C4066">
        <f t="shared" si="126"/>
        <v>5.5819563381980464E-2</v>
      </c>
      <c r="D4066">
        <f t="shared" si="127"/>
        <v>749304.06222990493</v>
      </c>
    </row>
    <row r="4067" spans="1:4" x14ac:dyDescent="0.2">
      <c r="A4067" t="s">
        <v>142</v>
      </c>
      <c r="B4067" t="s">
        <v>42</v>
      </c>
      <c r="C4067">
        <f t="shared" si="126"/>
        <v>5.5695958793655381E-2</v>
      </c>
      <c r="D4067">
        <f t="shared" si="127"/>
        <v>752510.56222990493</v>
      </c>
    </row>
    <row r="4068" spans="1:4" x14ac:dyDescent="0.2">
      <c r="A4068" t="s">
        <v>142</v>
      </c>
      <c r="B4068" t="s">
        <v>43</v>
      </c>
      <c r="C4068">
        <f t="shared" si="126"/>
        <v>5.5572900405869499E-2</v>
      </c>
      <c r="D4068">
        <f t="shared" si="127"/>
        <v>755796.19706136559</v>
      </c>
    </row>
    <row r="4069" spans="1:4" x14ac:dyDescent="0.2">
      <c r="A4069" t="s">
        <v>142</v>
      </c>
      <c r="B4069" t="s">
        <v>44</v>
      </c>
      <c r="C4069">
        <f t="shared" si="126"/>
        <v>5.5571565802113351E-2</v>
      </c>
      <c r="D4069">
        <f t="shared" si="127"/>
        <v>759125.21348314604</v>
      </c>
    </row>
    <row r="4070" spans="1:4" x14ac:dyDescent="0.2">
      <c r="A4070" t="s">
        <v>142</v>
      </c>
      <c r="B4070" t="s">
        <v>45</v>
      </c>
      <c r="C4070">
        <f t="shared" si="126"/>
        <v>5.5453042248795804E-2</v>
      </c>
      <c r="D4070">
        <f t="shared" si="127"/>
        <v>762461.5453759724</v>
      </c>
    </row>
    <row r="4071" spans="1:4" x14ac:dyDescent="0.2">
      <c r="A4071" t="s">
        <v>142</v>
      </c>
      <c r="B4071" t="s">
        <v>46</v>
      </c>
      <c r="C4071">
        <f t="shared" si="126"/>
        <v>5.53323768531803E-2</v>
      </c>
      <c r="D4071">
        <f t="shared" si="127"/>
        <v>762497.85004321521</v>
      </c>
    </row>
    <row r="4072" spans="1:4" x14ac:dyDescent="0.2">
      <c r="A4072" t="s">
        <v>142</v>
      </c>
      <c r="B4072" t="s">
        <v>47</v>
      </c>
      <c r="C4072">
        <f t="shared" si="126"/>
        <v>5.5210918114143921E-2</v>
      </c>
      <c r="D4072">
        <f t="shared" si="127"/>
        <v>765732.4269662922</v>
      </c>
    </row>
    <row r="4073" spans="1:4" x14ac:dyDescent="0.2">
      <c r="A4073" t="s">
        <v>142</v>
      </c>
      <c r="B4073" t="s">
        <v>48</v>
      </c>
      <c r="C4073">
        <f t="shared" si="126"/>
        <v>5.5089991429387676E-2</v>
      </c>
      <c r="D4073">
        <f t="shared" si="127"/>
        <v>769046.76966292132</v>
      </c>
    </row>
    <row r="4074" spans="1:4" x14ac:dyDescent="0.2">
      <c r="A4074" t="s">
        <v>142</v>
      </c>
      <c r="B4074" t="s">
        <v>49</v>
      </c>
      <c r="C4074">
        <f t="shared" si="126"/>
        <v>5.5088679919057255E-2</v>
      </c>
      <c r="D4074">
        <f t="shared" si="127"/>
        <v>772404.80942091614</v>
      </c>
    </row>
    <row r="4075" spans="1:4" x14ac:dyDescent="0.2">
      <c r="A4075" t="s">
        <v>142</v>
      </c>
      <c r="B4075" t="s">
        <v>50</v>
      </c>
      <c r="C4075">
        <f t="shared" si="126"/>
        <v>5.4972205064854847E-2</v>
      </c>
      <c r="D4075">
        <f t="shared" si="127"/>
        <v>775770.16464995674</v>
      </c>
    </row>
    <row r="4076" spans="1:4" x14ac:dyDescent="0.2">
      <c r="A4076" t="s">
        <v>142</v>
      </c>
      <c r="B4076" t="s">
        <v>51</v>
      </c>
      <c r="C4076">
        <f t="shared" si="126"/>
        <v>5.4853620955315874E-2</v>
      </c>
      <c r="D4076">
        <f t="shared" si="127"/>
        <v>775806.78478824545</v>
      </c>
    </row>
    <row r="4077" spans="1:4" x14ac:dyDescent="0.2">
      <c r="A4077" t="s">
        <v>142</v>
      </c>
      <c r="B4077" t="s">
        <v>52</v>
      </c>
      <c r="C4077">
        <f t="shared" si="126"/>
        <v>5.4734252666934741E-2</v>
      </c>
      <c r="D4077">
        <f t="shared" si="127"/>
        <v>779106.13656006916</v>
      </c>
    </row>
    <row r="4078" spans="1:4" x14ac:dyDescent="0.2">
      <c r="A4078" t="s">
        <v>142</v>
      </c>
      <c r="B4078" t="s">
        <v>53</v>
      </c>
      <c r="C4078">
        <f t="shared" si="126"/>
        <v>5.4615402770893814E-2</v>
      </c>
      <c r="D4078">
        <f t="shared" si="127"/>
        <v>782449.26577355224</v>
      </c>
    </row>
    <row r="4079" spans="1:4" x14ac:dyDescent="0.2">
      <c r="A4079" t="s">
        <v>142</v>
      </c>
      <c r="B4079" t="s">
        <v>54</v>
      </c>
      <c r="C4079">
        <f t="shared" si="126"/>
        <v>5.4614113759735662E-2</v>
      </c>
      <c r="D4079">
        <f t="shared" si="127"/>
        <v>785836.40838375106</v>
      </c>
    </row>
    <row r="4080" spans="1:4" x14ac:dyDescent="0.2">
      <c r="A4080" t="s">
        <v>142</v>
      </c>
      <c r="B4080" t="s">
        <v>55</v>
      </c>
      <c r="C4080">
        <f t="shared" si="126"/>
        <v>5.44983513895431E-2</v>
      </c>
      <c r="D4080">
        <f t="shared" si="127"/>
        <v>789230.86646499566</v>
      </c>
    </row>
    <row r="4081" spans="1:4" x14ac:dyDescent="0.2">
      <c r="A4081" t="s">
        <v>142</v>
      </c>
      <c r="B4081" t="s">
        <v>56</v>
      </c>
      <c r="C4081">
        <f t="shared" si="126"/>
        <v>5.4381800662734132E-2</v>
      </c>
      <c r="D4081">
        <f t="shared" si="127"/>
        <v>789267.80293863441</v>
      </c>
    </row>
    <row r="4082" spans="1:4" x14ac:dyDescent="0.2">
      <c r="A4082" t="s">
        <v>142</v>
      </c>
      <c r="B4082" t="s">
        <v>57</v>
      </c>
      <c r="C4082">
        <f t="shared" si="126"/>
        <v>5.4264474825879983E-2</v>
      </c>
      <c r="D4082">
        <f t="shared" si="127"/>
        <v>792558.61063094204</v>
      </c>
    </row>
    <row r="4083" spans="1:4" x14ac:dyDescent="0.2">
      <c r="A4083" t="s">
        <v>142</v>
      </c>
      <c r="B4083" t="s">
        <v>58</v>
      </c>
      <c r="C4083">
        <f t="shared" si="126"/>
        <v>5.4147654147654149E-2</v>
      </c>
      <c r="D4083">
        <f t="shared" si="127"/>
        <v>795930.44770959381</v>
      </c>
    </row>
    <row r="4084" spans="1:4" x14ac:dyDescent="0.2">
      <c r="A4084" t="s">
        <v>142</v>
      </c>
      <c r="B4084" t="s">
        <v>59</v>
      </c>
      <c r="C4084">
        <f t="shared" si="126"/>
        <v>5.4146387120928494E-2</v>
      </c>
      <c r="D4084">
        <f t="shared" si="127"/>
        <v>799346.61365600687</v>
      </c>
    </row>
    <row r="4085" spans="1:4" x14ac:dyDescent="0.2">
      <c r="A4085" t="s">
        <v>142</v>
      </c>
      <c r="B4085" t="s">
        <v>60</v>
      </c>
      <c r="C4085">
        <f t="shared" si="126"/>
        <v>5.403385872737887E-2</v>
      </c>
      <c r="D4085">
        <f t="shared" si="127"/>
        <v>802770.09507346584</v>
      </c>
    </row>
    <row r="4086" spans="1:4" x14ac:dyDescent="0.2">
      <c r="A4086" t="s">
        <v>142</v>
      </c>
      <c r="B4086" t="s">
        <v>61</v>
      </c>
      <c r="C4086">
        <f t="shared" si="126"/>
        <v>5.391928418305527E-2</v>
      </c>
      <c r="D4086">
        <f t="shared" si="127"/>
        <v>802807.34701815038</v>
      </c>
    </row>
    <row r="4087" spans="1:4" x14ac:dyDescent="0.2">
      <c r="A4087" t="s">
        <v>142</v>
      </c>
      <c r="B4087" t="s">
        <v>62</v>
      </c>
      <c r="C4087">
        <f t="shared" si="126"/>
        <v>5.3803943452380952E-2</v>
      </c>
      <c r="D4087">
        <f t="shared" si="127"/>
        <v>806126.231633535</v>
      </c>
    </row>
    <row r="4088" spans="1:4" x14ac:dyDescent="0.2">
      <c r="A4088" t="s">
        <v>142</v>
      </c>
      <c r="B4088" t="s">
        <v>63</v>
      </c>
      <c r="C4088">
        <f t="shared" si="126"/>
        <v>5.3689095127610206E-2</v>
      </c>
      <c r="D4088">
        <f t="shared" si="127"/>
        <v>809526.77657735522</v>
      </c>
    </row>
    <row r="4089" spans="1:4" x14ac:dyDescent="0.2">
      <c r="A4089" t="s">
        <v>142</v>
      </c>
      <c r="B4089" t="s">
        <v>64</v>
      </c>
      <c r="C4089">
        <f t="shared" si="126"/>
        <v>5.3687849469849891E-2</v>
      </c>
      <c r="D4089">
        <f t="shared" si="127"/>
        <v>812971.96585998277</v>
      </c>
    </row>
    <row r="4090" spans="1:4" x14ac:dyDescent="0.2">
      <c r="A4090" t="s">
        <v>142</v>
      </c>
      <c r="B4090" t="s">
        <v>65</v>
      </c>
      <c r="C4090">
        <f t="shared" si="126"/>
        <v>5.357721694836768E-2</v>
      </c>
      <c r="D4090">
        <f t="shared" si="127"/>
        <v>816424.47061365598</v>
      </c>
    </row>
    <row r="4091" spans="1:4" x14ac:dyDescent="0.2">
      <c r="A4091" t="s">
        <v>142</v>
      </c>
      <c r="B4091" t="s">
        <v>66</v>
      </c>
      <c r="C4091">
        <f t="shared" si="126"/>
        <v>5.3464568748411545E-2</v>
      </c>
      <c r="D4091">
        <f t="shared" si="127"/>
        <v>816462.03802938631</v>
      </c>
    </row>
    <row r="4092" spans="1:4" x14ac:dyDescent="0.2">
      <c r="A4092" t="s">
        <v>142</v>
      </c>
      <c r="B4092" t="s">
        <v>67</v>
      </c>
      <c r="C4092">
        <f t="shared" si="126"/>
        <v>5.3351163166024944E-2</v>
      </c>
      <c r="D4092">
        <f t="shared" si="127"/>
        <v>819808.99956784793</v>
      </c>
    </row>
    <row r="4093" spans="1:4" x14ac:dyDescent="0.2">
      <c r="A4093" t="s">
        <v>142</v>
      </c>
      <c r="B4093" t="s">
        <v>68</v>
      </c>
      <c r="C4093">
        <f t="shared" si="126"/>
        <v>5.3238237662487059E-2</v>
      </c>
      <c r="D4093">
        <f t="shared" si="127"/>
        <v>823238.25237683672</v>
      </c>
    </row>
    <row r="4094" spans="1:4" x14ac:dyDescent="0.2">
      <c r="A4094" t="s">
        <v>142</v>
      </c>
      <c r="B4094" t="s">
        <v>69</v>
      </c>
      <c r="C4094">
        <f t="shared" si="126"/>
        <v>5.323701283762021E-2</v>
      </c>
      <c r="D4094">
        <f t="shared" si="127"/>
        <v>826712.4649956784</v>
      </c>
    </row>
    <row r="4095" spans="1:4" x14ac:dyDescent="0.2">
      <c r="A4095" t="s">
        <v>142</v>
      </c>
      <c r="B4095" t="s">
        <v>70</v>
      </c>
      <c r="C4095">
        <f t="shared" si="126"/>
        <v>5.3128228676386176E-2</v>
      </c>
      <c r="D4095">
        <f t="shared" si="127"/>
        <v>830193.99308556609</v>
      </c>
    </row>
    <row r="4096" spans="1:4" x14ac:dyDescent="0.2">
      <c r="A4096" t="s">
        <v>142</v>
      </c>
      <c r="B4096" t="s">
        <v>71</v>
      </c>
      <c r="C4096">
        <f t="shared" si="126"/>
        <v>5.3017458644549327E-2</v>
      </c>
      <c r="D4096">
        <f t="shared" si="127"/>
        <v>679155.25494320574</v>
      </c>
    </row>
    <row r="4097" spans="1:4" x14ac:dyDescent="0.2">
      <c r="A4097" t="s">
        <v>142</v>
      </c>
      <c r="B4097" t="s">
        <v>72</v>
      </c>
      <c r="C4097">
        <f t="shared" ref="C4097:C4160" si="128">A4097/B4097</f>
        <v>5.2905939914948102E-2</v>
      </c>
      <c r="D4097">
        <f t="shared" si="127"/>
        <v>682167.36390408082</v>
      </c>
    </row>
    <row r="4098" spans="1:4" x14ac:dyDescent="0.2">
      <c r="A4098" t="s">
        <v>142</v>
      </c>
      <c r="B4098" t="s">
        <v>73</v>
      </c>
      <c r="C4098">
        <f t="shared" si="128"/>
        <v>5.2794889345197354E-2</v>
      </c>
      <c r="D4098">
        <f t="shared" ref="D4098:D4161" si="129">B4101/C4101</f>
        <v>685254.05174589821</v>
      </c>
    </row>
    <row r="4099" spans="1:4" x14ac:dyDescent="0.2">
      <c r="A4099" t="s">
        <v>143</v>
      </c>
      <c r="B4099" t="s">
        <v>24</v>
      </c>
      <c r="C4099">
        <f t="shared" si="128"/>
        <v>5.9160257846138528E-2</v>
      </c>
      <c r="D4099">
        <f t="shared" si="129"/>
        <v>688381.74211190571</v>
      </c>
    </row>
    <row r="4100" spans="1:4" x14ac:dyDescent="0.2">
      <c r="A4100" t="s">
        <v>143</v>
      </c>
      <c r="B4100" t="s">
        <v>25</v>
      </c>
      <c r="C4100">
        <f t="shared" si="128"/>
        <v>5.9029502334359787E-2</v>
      </c>
      <c r="D4100">
        <f t="shared" si="129"/>
        <v>691516.55405973911</v>
      </c>
    </row>
    <row r="4101" spans="1:4" x14ac:dyDescent="0.2">
      <c r="A4101" t="s">
        <v>143</v>
      </c>
      <c r="B4101" t="s">
        <v>26</v>
      </c>
      <c r="C4101">
        <f t="shared" si="128"/>
        <v>5.889640476721425E-2</v>
      </c>
      <c r="D4101">
        <f t="shared" si="129"/>
        <v>691550.66722759779</v>
      </c>
    </row>
    <row r="4102" spans="1:4" x14ac:dyDescent="0.2">
      <c r="A4102" t="s">
        <v>143</v>
      </c>
      <c r="B4102" t="s">
        <v>27</v>
      </c>
      <c r="C4102">
        <f t="shared" si="128"/>
        <v>5.8762453338607204E-2</v>
      </c>
      <c r="D4102">
        <f t="shared" si="129"/>
        <v>694590.10896087508</v>
      </c>
    </row>
    <row r="4103" spans="1:4" x14ac:dyDescent="0.2">
      <c r="A4103" t="s">
        <v>143</v>
      </c>
      <c r="B4103" t="s">
        <v>28</v>
      </c>
      <c r="C4103">
        <f t="shared" si="128"/>
        <v>5.8629109834003407E-2</v>
      </c>
      <c r="D4103">
        <f t="shared" si="129"/>
        <v>697704.7437946992</v>
      </c>
    </row>
    <row r="4104" spans="1:4" x14ac:dyDescent="0.2">
      <c r="A4104" t="s">
        <v>143</v>
      </c>
      <c r="B4104" t="s">
        <v>29</v>
      </c>
      <c r="C4104">
        <f t="shared" si="128"/>
        <v>5.86276637726914E-2</v>
      </c>
      <c r="D4104">
        <f t="shared" si="129"/>
        <v>700860.6882625157</v>
      </c>
    </row>
    <row r="4105" spans="1:4" x14ac:dyDescent="0.2">
      <c r="A4105" t="s">
        <v>143</v>
      </c>
      <c r="B4105" t="s">
        <v>30</v>
      </c>
      <c r="C4105">
        <f t="shared" si="128"/>
        <v>5.849924937858391E-2</v>
      </c>
      <c r="D4105">
        <f t="shared" si="129"/>
        <v>704023.75431215821</v>
      </c>
    </row>
    <row r="4106" spans="1:4" x14ac:dyDescent="0.2">
      <c r="A4106" t="s">
        <v>143</v>
      </c>
      <c r="B4106" t="s">
        <v>31</v>
      </c>
      <c r="C4106">
        <f t="shared" si="128"/>
        <v>5.8368529613986836E-2</v>
      </c>
      <c r="D4106">
        <f t="shared" si="129"/>
        <v>704058.17458981916</v>
      </c>
    </row>
    <row r="4107" spans="1:4" x14ac:dyDescent="0.2">
      <c r="A4107" t="s">
        <v>143</v>
      </c>
      <c r="B4107" t="s">
        <v>32</v>
      </c>
      <c r="C4107">
        <f t="shared" si="128"/>
        <v>5.8236965895727168E-2</v>
      </c>
      <c r="D4107">
        <f t="shared" si="129"/>
        <v>707159.44509886403</v>
      </c>
    </row>
    <row r="4108" spans="1:4" x14ac:dyDescent="0.2">
      <c r="A4108" t="s">
        <v>143</v>
      </c>
      <c r="B4108" t="s">
        <v>33</v>
      </c>
      <c r="C4108">
        <f t="shared" si="128"/>
        <v>5.8105993937616111E-2</v>
      </c>
      <c r="D4108">
        <f t="shared" si="129"/>
        <v>710302.10349179641</v>
      </c>
    </row>
    <row r="4109" spans="1:4" x14ac:dyDescent="0.2">
      <c r="A4109" t="s">
        <v>143</v>
      </c>
      <c r="B4109" t="s">
        <v>34</v>
      </c>
      <c r="C4109">
        <f t="shared" si="128"/>
        <v>5.8104573565719034E-2</v>
      </c>
      <c r="D4109">
        <f t="shared" si="129"/>
        <v>713486.37946992007</v>
      </c>
    </row>
    <row r="4110" spans="1:4" x14ac:dyDescent="0.2">
      <c r="A4110" t="s">
        <v>143</v>
      </c>
      <c r="B4110" t="s">
        <v>35</v>
      </c>
      <c r="C4110">
        <f t="shared" si="128"/>
        <v>5.7977023829849511E-2</v>
      </c>
      <c r="D4110">
        <f t="shared" si="129"/>
        <v>716677.77702986961</v>
      </c>
    </row>
    <row r="4111" spans="1:4" x14ac:dyDescent="0.2">
      <c r="A4111" t="s">
        <v>143</v>
      </c>
      <c r="B4111" t="s">
        <v>36</v>
      </c>
      <c r="C4111">
        <f t="shared" si="128"/>
        <v>5.7848624969578974E-2</v>
      </c>
      <c r="D4111">
        <f t="shared" si="129"/>
        <v>716712.50525872945</v>
      </c>
    </row>
    <row r="4112" spans="1:4" x14ac:dyDescent="0.2">
      <c r="A4112" t="s">
        <v>143</v>
      </c>
      <c r="B4112" t="s">
        <v>37</v>
      </c>
      <c r="C4112">
        <f t="shared" si="128"/>
        <v>5.7719391967364385E-2</v>
      </c>
      <c r="D4112">
        <f t="shared" si="129"/>
        <v>719806.68742111907</v>
      </c>
    </row>
    <row r="4113" spans="1:4" x14ac:dyDescent="0.2">
      <c r="A4113" t="s">
        <v>143</v>
      </c>
      <c r="B4113" t="s">
        <v>38</v>
      </c>
      <c r="C4113">
        <f t="shared" si="128"/>
        <v>5.7590735087464262E-2</v>
      </c>
      <c r="D4113">
        <f t="shared" si="129"/>
        <v>722977.29280605807</v>
      </c>
    </row>
    <row r="4114" spans="1:4" x14ac:dyDescent="0.2">
      <c r="A4114" t="s">
        <v>143</v>
      </c>
      <c r="B4114" t="s">
        <v>39</v>
      </c>
      <c r="C4114">
        <f t="shared" si="128"/>
        <v>5.7589339794064207E-2</v>
      </c>
      <c r="D4114">
        <f t="shared" si="129"/>
        <v>726189.82288599072</v>
      </c>
    </row>
    <row r="4115" spans="1:4" x14ac:dyDescent="0.2">
      <c r="A4115" t="s">
        <v>143</v>
      </c>
      <c r="B4115" t="s">
        <v>40</v>
      </c>
      <c r="C4115">
        <f t="shared" si="128"/>
        <v>5.7465428875350548E-2</v>
      </c>
      <c r="D4115">
        <f t="shared" si="129"/>
        <v>729409.47454774927</v>
      </c>
    </row>
    <row r="4116" spans="1:4" x14ac:dyDescent="0.2">
      <c r="A4116" t="s">
        <v>143</v>
      </c>
      <c r="B4116" t="s">
        <v>41</v>
      </c>
      <c r="C4116">
        <f t="shared" si="128"/>
        <v>5.7339283560487272E-2</v>
      </c>
      <c r="D4116">
        <f t="shared" si="129"/>
        <v>729444.50988641148</v>
      </c>
    </row>
    <row r="4117" spans="1:4" x14ac:dyDescent="0.2">
      <c r="A4117" t="s">
        <v>143</v>
      </c>
      <c r="B4117" t="s">
        <v>42</v>
      </c>
      <c r="C4117">
        <f t="shared" si="128"/>
        <v>5.7212313765133464E-2</v>
      </c>
      <c r="D4117">
        <f t="shared" si="129"/>
        <v>732566.0248212032</v>
      </c>
    </row>
    <row r="4118" spans="1:4" x14ac:dyDescent="0.2">
      <c r="A4118" t="s">
        <v>143</v>
      </c>
      <c r="B4118" t="s">
        <v>43</v>
      </c>
      <c r="C4118">
        <f t="shared" si="128"/>
        <v>5.7085905040947189E-2</v>
      </c>
      <c r="D4118">
        <f t="shared" si="129"/>
        <v>735764.57719814894</v>
      </c>
    </row>
    <row r="4119" spans="1:4" x14ac:dyDescent="0.2">
      <c r="A4119" t="s">
        <v>143</v>
      </c>
      <c r="B4119" t="s">
        <v>44</v>
      </c>
      <c r="C4119">
        <f t="shared" si="128"/>
        <v>5.7084534101825166E-2</v>
      </c>
      <c r="D4119">
        <f t="shared" si="129"/>
        <v>739005.3613798907</v>
      </c>
    </row>
    <row r="4120" spans="1:4" x14ac:dyDescent="0.2">
      <c r="A4120" t="s">
        <v>143</v>
      </c>
      <c r="B4120" t="s">
        <v>45</v>
      </c>
      <c r="C4120">
        <f t="shared" si="128"/>
        <v>5.696278367562127E-2</v>
      </c>
      <c r="D4120">
        <f t="shared" si="129"/>
        <v>742253.26714345813</v>
      </c>
    </row>
    <row r="4121" spans="1:4" x14ac:dyDescent="0.2">
      <c r="A4121" t="s">
        <v>143</v>
      </c>
      <c r="B4121" t="s">
        <v>46</v>
      </c>
      <c r="C4121">
        <f t="shared" si="128"/>
        <v>5.6838833094213295E-2</v>
      </c>
      <c r="D4121">
        <f t="shared" si="129"/>
        <v>742288.60959192261</v>
      </c>
    </row>
    <row r="4122" spans="1:4" x14ac:dyDescent="0.2">
      <c r="A4122" t="s">
        <v>143</v>
      </c>
      <c r="B4122" t="s">
        <v>47</v>
      </c>
      <c r="C4122">
        <f t="shared" si="128"/>
        <v>5.6714067570146971E-2</v>
      </c>
      <c r="D4122">
        <f t="shared" si="129"/>
        <v>745437.45729911653</v>
      </c>
    </row>
    <row r="4123" spans="1:4" x14ac:dyDescent="0.2">
      <c r="A4123" t="s">
        <v>143</v>
      </c>
      <c r="B4123" t="s">
        <v>48</v>
      </c>
      <c r="C4123">
        <f t="shared" si="128"/>
        <v>5.6589848585848965E-2</v>
      </c>
      <c r="D4123">
        <f t="shared" si="129"/>
        <v>748663.956668069</v>
      </c>
    </row>
    <row r="4124" spans="1:4" x14ac:dyDescent="0.2">
      <c r="A4124" t="s">
        <v>143</v>
      </c>
      <c r="B4124" t="s">
        <v>49</v>
      </c>
      <c r="C4124">
        <f t="shared" si="128"/>
        <v>5.6588501368884658E-2</v>
      </c>
      <c r="D4124">
        <f t="shared" si="129"/>
        <v>751932.99495161977</v>
      </c>
    </row>
    <row r="4125" spans="1:4" x14ac:dyDescent="0.2">
      <c r="A4125" t="s">
        <v>143</v>
      </c>
      <c r="B4125" t="s">
        <v>50</v>
      </c>
      <c r="C4125">
        <f t="shared" si="128"/>
        <v>5.6468855418824536E-2</v>
      </c>
      <c r="D4125">
        <f t="shared" si="129"/>
        <v>755209.15481699619</v>
      </c>
    </row>
    <row r="4126" spans="1:4" x14ac:dyDescent="0.2">
      <c r="A4126" t="s">
        <v>143</v>
      </c>
      <c r="B4126" t="s">
        <v>51</v>
      </c>
      <c r="C4126">
        <f t="shared" si="128"/>
        <v>5.6347042787720757E-2</v>
      </c>
      <c r="D4126">
        <f t="shared" si="129"/>
        <v>755244.80437526293</v>
      </c>
    </row>
    <row r="4127" spans="1:4" x14ac:dyDescent="0.2">
      <c r="A4127" t="s">
        <v>143</v>
      </c>
      <c r="B4127" t="s">
        <v>52</v>
      </c>
      <c r="C4127">
        <f t="shared" si="128"/>
        <v>5.6224424628048345E-2</v>
      </c>
      <c r="D4127">
        <f t="shared" si="129"/>
        <v>758456.71013883047</v>
      </c>
    </row>
    <row r="4128" spans="1:4" x14ac:dyDescent="0.2">
      <c r="A4128" t="s">
        <v>143</v>
      </c>
      <c r="B4128" t="s">
        <v>53</v>
      </c>
      <c r="C4128">
        <f t="shared" si="128"/>
        <v>5.6102338974250043E-2</v>
      </c>
      <c r="D4128">
        <f t="shared" si="129"/>
        <v>761711.23306689097</v>
      </c>
    </row>
    <row r="4129" spans="1:4" x14ac:dyDescent="0.2">
      <c r="A4129" t="s">
        <v>143</v>
      </c>
      <c r="B4129" t="s">
        <v>54</v>
      </c>
      <c r="C4129">
        <f t="shared" si="128"/>
        <v>5.610101486901109E-2</v>
      </c>
      <c r="D4129">
        <f t="shared" si="129"/>
        <v>765008.60286074888</v>
      </c>
    </row>
    <row r="4130" spans="1:4" x14ac:dyDescent="0.2">
      <c r="A4130" t="s">
        <v>143</v>
      </c>
      <c r="B4130" t="s">
        <v>55</v>
      </c>
      <c r="C4130">
        <f t="shared" si="128"/>
        <v>5.5982100800753651E-2</v>
      </c>
      <c r="D4130">
        <f t="shared" si="129"/>
        <v>768313.09423643246</v>
      </c>
    </row>
    <row r="4131" spans="1:4" x14ac:dyDescent="0.2">
      <c r="A4131" t="s">
        <v>143</v>
      </c>
      <c r="B4131" t="s">
        <v>56</v>
      </c>
      <c r="C4131">
        <f t="shared" si="128"/>
        <v>5.5862376912410992E-2</v>
      </c>
      <c r="D4131">
        <f t="shared" si="129"/>
        <v>768349.05174589821</v>
      </c>
    </row>
    <row r="4132" spans="1:4" x14ac:dyDescent="0.2">
      <c r="A4132" t="s">
        <v>143</v>
      </c>
      <c r="B4132" t="s">
        <v>57</v>
      </c>
      <c r="C4132">
        <f t="shared" si="128"/>
        <v>5.5741856811199961E-2</v>
      </c>
      <c r="D4132">
        <f t="shared" si="129"/>
        <v>771552.63988220447</v>
      </c>
    </row>
    <row r="4133" spans="1:4" x14ac:dyDescent="0.2">
      <c r="A4133" t="s">
        <v>143</v>
      </c>
      <c r="B4133" t="s">
        <v>58</v>
      </c>
      <c r="C4133">
        <f t="shared" si="128"/>
        <v>5.562185562185562E-2</v>
      </c>
      <c r="D4133">
        <f t="shared" si="129"/>
        <v>774835.10980227182</v>
      </c>
    </row>
    <row r="4134" spans="1:4" x14ac:dyDescent="0.2">
      <c r="A4134" t="s">
        <v>143</v>
      </c>
      <c r="B4134" t="s">
        <v>59</v>
      </c>
      <c r="C4134">
        <f t="shared" si="128"/>
        <v>5.5620554099588167E-2</v>
      </c>
      <c r="D4134">
        <f t="shared" si="129"/>
        <v>778160.73369793862</v>
      </c>
    </row>
    <row r="4135" spans="1:4" x14ac:dyDescent="0.2">
      <c r="A4135" t="s">
        <v>143</v>
      </c>
      <c r="B4135" t="s">
        <v>60</v>
      </c>
      <c r="C4135">
        <f t="shared" si="128"/>
        <v>5.5504962054874492E-2</v>
      </c>
      <c r="D4135">
        <f t="shared" si="129"/>
        <v>781493.47917543119</v>
      </c>
    </row>
    <row r="4136" spans="1:4" x14ac:dyDescent="0.2">
      <c r="A4136" t="s">
        <v>143</v>
      </c>
      <c r="B4136" t="s">
        <v>61</v>
      </c>
      <c r="C4136">
        <f t="shared" si="128"/>
        <v>5.5387268151738278E-2</v>
      </c>
      <c r="D4136">
        <f t="shared" si="129"/>
        <v>781529.7437946992</v>
      </c>
    </row>
    <row r="4137" spans="1:4" x14ac:dyDescent="0.2">
      <c r="A4137" t="s">
        <v>143</v>
      </c>
      <c r="B4137" t="s">
        <v>62</v>
      </c>
      <c r="C4137">
        <f t="shared" si="128"/>
        <v>5.5268787202380952E-2</v>
      </c>
      <c r="D4137">
        <f t="shared" si="129"/>
        <v>784760.66470340767</v>
      </c>
    </row>
    <row r="4138" spans="1:4" x14ac:dyDescent="0.2">
      <c r="A4138" t="s">
        <v>143</v>
      </c>
      <c r="B4138" t="s">
        <v>63</v>
      </c>
      <c r="C4138">
        <f t="shared" si="128"/>
        <v>5.51508120649652E-2</v>
      </c>
      <c r="D4138">
        <f t="shared" si="129"/>
        <v>788071.08161548164</v>
      </c>
    </row>
    <row r="4139" spans="1:4" x14ac:dyDescent="0.2">
      <c r="A4139" t="s">
        <v>143</v>
      </c>
      <c r="B4139" t="s">
        <v>64</v>
      </c>
      <c r="C4139">
        <f t="shared" si="128"/>
        <v>5.5149532493445626E-2</v>
      </c>
      <c r="D4139">
        <f t="shared" si="129"/>
        <v>791424.95961295755</v>
      </c>
    </row>
    <row r="4140" spans="1:4" x14ac:dyDescent="0.2">
      <c r="A4140" t="s">
        <v>143</v>
      </c>
      <c r="B4140" t="s">
        <v>65</v>
      </c>
      <c r="C4140">
        <f t="shared" si="128"/>
        <v>5.5035887937022458E-2</v>
      </c>
      <c r="D4140">
        <f t="shared" si="129"/>
        <v>794785.95919225912</v>
      </c>
    </row>
    <row r="4141" spans="1:4" x14ac:dyDescent="0.2">
      <c r="A4141" t="s">
        <v>143</v>
      </c>
      <c r="B4141" t="s">
        <v>66</v>
      </c>
      <c r="C4141">
        <f t="shared" si="128"/>
        <v>5.4920172824102956E-2</v>
      </c>
      <c r="D4141">
        <f t="shared" si="129"/>
        <v>794822.53092132951</v>
      </c>
    </row>
    <row r="4142" spans="1:4" x14ac:dyDescent="0.2">
      <c r="A4142" t="s">
        <v>143</v>
      </c>
      <c r="B4142" t="s">
        <v>67</v>
      </c>
      <c r="C4142">
        <f t="shared" si="128"/>
        <v>5.4803679708574457E-2</v>
      </c>
      <c r="D4142">
        <f t="shared" si="129"/>
        <v>798080.78460244008</v>
      </c>
    </row>
    <row r="4143" spans="1:4" x14ac:dyDescent="0.2">
      <c r="A4143" t="s">
        <v>143</v>
      </c>
      <c r="B4143" t="s">
        <v>68</v>
      </c>
      <c r="C4143">
        <f t="shared" si="128"/>
        <v>5.4687679742321409E-2</v>
      </c>
      <c r="D4143">
        <f t="shared" si="129"/>
        <v>801419.1485065209</v>
      </c>
    </row>
    <row r="4144" spans="1:4" x14ac:dyDescent="0.2">
      <c r="A4144" t="s">
        <v>143</v>
      </c>
      <c r="B4144" t="s">
        <v>69</v>
      </c>
      <c r="C4144">
        <f t="shared" si="128"/>
        <v>5.4686421570882986E-2</v>
      </c>
      <c r="D4144">
        <f t="shared" si="129"/>
        <v>804801.28060580557</v>
      </c>
    </row>
    <row r="4145" spans="1:4" x14ac:dyDescent="0.2">
      <c r="A4145" t="s">
        <v>143</v>
      </c>
      <c r="B4145" t="s">
        <v>70</v>
      </c>
      <c r="C4145">
        <f t="shared" si="128"/>
        <v>5.4574675697394097E-2</v>
      </c>
      <c r="D4145">
        <f t="shared" si="129"/>
        <v>808190.53428691626</v>
      </c>
    </row>
    <row r="4146" spans="1:4" x14ac:dyDescent="0.2">
      <c r="A4146" t="s">
        <v>143</v>
      </c>
      <c r="B4146" t="s">
        <v>71</v>
      </c>
      <c r="C4146">
        <f t="shared" si="128"/>
        <v>5.446088988681666E-2</v>
      </c>
      <c r="D4146">
        <f t="shared" si="129"/>
        <v>664069.1242287124</v>
      </c>
    </row>
    <row r="4147" spans="1:4" x14ac:dyDescent="0.2">
      <c r="A4147" t="s">
        <v>143</v>
      </c>
      <c r="B4147" t="s">
        <v>72</v>
      </c>
      <c r="C4147">
        <f t="shared" si="128"/>
        <v>5.4346334994741417E-2</v>
      </c>
      <c r="D4147">
        <f t="shared" si="129"/>
        <v>670032.44796380086</v>
      </c>
    </row>
    <row r="4148" spans="1:4" x14ac:dyDescent="0.2">
      <c r="A4148" t="s">
        <v>143</v>
      </c>
      <c r="B4148" t="s">
        <v>73</v>
      </c>
      <c r="C4148">
        <f t="shared" si="128"/>
        <v>5.4232261008441709E-2</v>
      </c>
      <c r="D4148">
        <f t="shared" si="129"/>
        <v>673090.6626902509</v>
      </c>
    </row>
    <row r="4149" spans="1:4" x14ac:dyDescent="0.2">
      <c r="A4149" t="s">
        <v>144</v>
      </c>
      <c r="B4149" t="s">
        <v>24</v>
      </c>
      <c r="C4149">
        <f t="shared" si="128"/>
        <v>6.0504243510291447E-2</v>
      </c>
      <c r="D4149">
        <f t="shared" si="129"/>
        <v>676155.84080625256</v>
      </c>
    </row>
    <row r="4150" spans="1:4" x14ac:dyDescent="0.2">
      <c r="A4150" t="s">
        <v>144</v>
      </c>
      <c r="B4150" t="s">
        <v>26</v>
      </c>
      <c r="C4150">
        <f t="shared" si="128"/>
        <v>6.0234396293267919E-2</v>
      </c>
      <c r="D4150">
        <f t="shared" si="129"/>
        <v>676189.19621554913</v>
      </c>
    </row>
    <row r="4151" spans="1:4" x14ac:dyDescent="0.2">
      <c r="A4151" t="s">
        <v>144</v>
      </c>
      <c r="B4151" t="s">
        <v>27</v>
      </c>
      <c r="C4151">
        <f t="shared" si="128"/>
        <v>6.0097401794764034E-2</v>
      </c>
      <c r="D4151">
        <f t="shared" si="129"/>
        <v>679161.12258329906</v>
      </c>
    </row>
    <row r="4152" spans="1:4" x14ac:dyDescent="0.2">
      <c r="A4152" t="s">
        <v>144</v>
      </c>
      <c r="B4152" t="s">
        <v>28</v>
      </c>
      <c r="C4152">
        <f t="shared" si="128"/>
        <v>5.9961029030905458E-2</v>
      </c>
      <c r="D4152">
        <f t="shared" si="129"/>
        <v>682206.57178115996</v>
      </c>
    </row>
    <row r="4153" spans="1:4" x14ac:dyDescent="0.2">
      <c r="A4153" t="s">
        <v>144</v>
      </c>
      <c r="B4153" t="s">
        <v>29</v>
      </c>
      <c r="C4153">
        <f t="shared" si="128"/>
        <v>5.9959550118389895E-2</v>
      </c>
      <c r="D4153">
        <f t="shared" si="129"/>
        <v>685292.41299876594</v>
      </c>
    </row>
    <row r="4154" spans="1:4" x14ac:dyDescent="0.2">
      <c r="A4154" t="s">
        <v>144</v>
      </c>
      <c r="B4154" t="s">
        <v>30</v>
      </c>
      <c r="C4154">
        <f t="shared" si="128"/>
        <v>5.9828218443137349E-2</v>
      </c>
      <c r="D4154">
        <f t="shared" si="129"/>
        <v>688385.21760592354</v>
      </c>
    </row>
    <row r="4155" spans="1:4" x14ac:dyDescent="0.2">
      <c r="A4155" t="s">
        <v>144</v>
      </c>
      <c r="B4155" t="s">
        <v>31</v>
      </c>
      <c r="C4155">
        <f t="shared" si="128"/>
        <v>5.9694529024653768E-2</v>
      </c>
      <c r="D4155">
        <f t="shared" si="129"/>
        <v>688418.87330316741</v>
      </c>
    </row>
    <row r="4156" spans="1:4" x14ac:dyDescent="0.2">
      <c r="A4156" t="s">
        <v>144</v>
      </c>
      <c r="B4156" t="s">
        <v>32</v>
      </c>
      <c r="C4156">
        <f t="shared" si="128"/>
        <v>5.9559976479811837E-2</v>
      </c>
      <c r="D4156">
        <f t="shared" si="129"/>
        <v>691451.25503907853</v>
      </c>
    </row>
    <row r="4157" spans="1:4" x14ac:dyDescent="0.2">
      <c r="A4157" t="s">
        <v>144</v>
      </c>
      <c r="B4157" t="s">
        <v>33</v>
      </c>
      <c r="C4157">
        <f t="shared" si="128"/>
        <v>5.9426029138554805E-2</v>
      </c>
      <c r="D4157">
        <f t="shared" si="129"/>
        <v>694524.10530645819</v>
      </c>
    </row>
    <row r="4158" spans="1:4" x14ac:dyDescent="0.2">
      <c r="A4158" t="s">
        <v>144</v>
      </c>
      <c r="B4158" t="s">
        <v>34</v>
      </c>
      <c r="C4158">
        <f t="shared" si="128"/>
        <v>5.9424576499058884E-2</v>
      </c>
      <c r="D4158">
        <f t="shared" si="129"/>
        <v>697637.64870423696</v>
      </c>
    </row>
    <row r="4159" spans="1:4" x14ac:dyDescent="0.2">
      <c r="A4159" t="s">
        <v>144</v>
      </c>
      <c r="B4159" t="s">
        <v>35</v>
      </c>
      <c r="C4159">
        <f t="shared" si="128"/>
        <v>5.9294129125100611E-2</v>
      </c>
      <c r="D4159">
        <f t="shared" si="129"/>
        <v>700758.15549156722</v>
      </c>
    </row>
    <row r="4160" spans="1:4" x14ac:dyDescent="0.2">
      <c r="A4160" t="s">
        <v>144</v>
      </c>
      <c r="B4160" t="s">
        <v>36</v>
      </c>
      <c r="C4160">
        <f t="shared" si="128"/>
        <v>5.9162813336578246E-2</v>
      </c>
      <c r="D4160">
        <f t="shared" si="129"/>
        <v>700792.11229946523</v>
      </c>
    </row>
    <row r="4161" spans="1:4" x14ac:dyDescent="0.2">
      <c r="A4161" t="s">
        <v>144</v>
      </c>
      <c r="B4161" t="s">
        <v>37</v>
      </c>
      <c r="C4161">
        <f t="shared" ref="C4161:C4224" si="130">A4161/B4161</f>
        <v>5.9030644456315867E-2</v>
      </c>
      <c r="D4161">
        <f t="shared" si="129"/>
        <v>703817.56314273959</v>
      </c>
    </row>
    <row r="4162" spans="1:4" x14ac:dyDescent="0.2">
      <c r="A4162" t="s">
        <v>144</v>
      </c>
      <c r="B4162" t="s">
        <v>38</v>
      </c>
      <c r="C4162">
        <f t="shared" si="130"/>
        <v>5.8899064786548432E-2</v>
      </c>
      <c r="D4162">
        <f t="shared" ref="D4162:D4225" si="131">B4165/C4165</f>
        <v>706917.7396133279</v>
      </c>
    </row>
    <row r="4163" spans="1:4" x14ac:dyDescent="0.2">
      <c r="A4163" t="s">
        <v>144</v>
      </c>
      <c r="B4163" t="s">
        <v>39</v>
      </c>
      <c r="C4163">
        <f t="shared" si="130"/>
        <v>5.8897637795275591E-2</v>
      </c>
      <c r="D4163">
        <f t="shared" si="131"/>
        <v>710058.90950226248</v>
      </c>
    </row>
    <row r="4164" spans="1:4" x14ac:dyDescent="0.2">
      <c r="A4164" t="s">
        <v>144</v>
      </c>
      <c r="B4164" t="s">
        <v>40</v>
      </c>
      <c r="C4164">
        <f t="shared" si="130"/>
        <v>5.8770911904071174E-2</v>
      </c>
      <c r="D4164">
        <f t="shared" si="131"/>
        <v>713207.04278074857</v>
      </c>
    </row>
    <row r="4165" spans="1:4" x14ac:dyDescent="0.2">
      <c r="A4165" t="s">
        <v>144</v>
      </c>
      <c r="B4165" t="s">
        <v>41</v>
      </c>
      <c r="C4165">
        <f t="shared" si="130"/>
        <v>5.8641900856350258E-2</v>
      </c>
      <c r="D4165">
        <f t="shared" si="131"/>
        <v>713241.29987659398</v>
      </c>
    </row>
    <row r="4166" spans="1:4" x14ac:dyDescent="0.2">
      <c r="A4166" t="s">
        <v>144</v>
      </c>
      <c r="B4166" t="s">
        <v>42</v>
      </c>
      <c r="C4166">
        <f t="shared" si="130"/>
        <v>5.8512046597828965E-2</v>
      </c>
      <c r="D4166">
        <f t="shared" si="131"/>
        <v>716293.47634718218</v>
      </c>
    </row>
    <row r="4167" spans="1:4" x14ac:dyDescent="0.2">
      <c r="A4167" t="s">
        <v>144</v>
      </c>
      <c r="B4167" t="s">
        <v>43</v>
      </c>
      <c r="C4167">
        <f t="shared" si="130"/>
        <v>5.8382766156728071E-2</v>
      </c>
      <c r="D4167">
        <f t="shared" si="131"/>
        <v>719420.97902097902</v>
      </c>
    </row>
    <row r="4168" spans="1:4" x14ac:dyDescent="0.2">
      <c r="A4168" t="s">
        <v>144</v>
      </c>
      <c r="B4168" t="s">
        <v>44</v>
      </c>
      <c r="C4168">
        <f t="shared" si="130"/>
        <v>5.8381364073006724E-2</v>
      </c>
      <c r="D4168">
        <f t="shared" si="131"/>
        <v>722589.77540106955</v>
      </c>
    </row>
    <row r="4169" spans="1:4" x14ac:dyDescent="0.2">
      <c r="A4169" t="s">
        <v>144</v>
      </c>
      <c r="B4169" t="s">
        <v>45</v>
      </c>
      <c r="C4169">
        <f t="shared" si="130"/>
        <v>5.8256847755757388E-2</v>
      </c>
      <c r="D4169">
        <f t="shared" si="131"/>
        <v>725765.53517071169</v>
      </c>
    </row>
    <row r="4170" spans="1:4" x14ac:dyDescent="0.2">
      <c r="A4170" t="s">
        <v>144</v>
      </c>
      <c r="B4170" t="s">
        <v>46</v>
      </c>
      <c r="C4170">
        <f t="shared" si="130"/>
        <v>5.8130081300813007E-2</v>
      </c>
      <c r="D4170">
        <f t="shared" si="131"/>
        <v>725800.0925545044</v>
      </c>
    </row>
    <row r="4171" spans="1:4" x14ac:dyDescent="0.2">
      <c r="A4171" t="s">
        <v>144</v>
      </c>
      <c r="B4171" t="s">
        <v>47</v>
      </c>
      <c r="C4171">
        <f t="shared" si="130"/>
        <v>5.8002481389578163E-2</v>
      </c>
      <c r="D4171">
        <f t="shared" si="131"/>
        <v>728878.99465240643</v>
      </c>
    </row>
    <row r="4172" spans="1:4" x14ac:dyDescent="0.2">
      <c r="A4172" t="s">
        <v>144</v>
      </c>
      <c r="B4172" t="s">
        <v>48</v>
      </c>
      <c r="C4172">
        <f t="shared" si="130"/>
        <v>5.7875440434244356E-2</v>
      </c>
      <c r="D4172">
        <f t="shared" si="131"/>
        <v>732033.82352941181</v>
      </c>
    </row>
    <row r="4173" spans="1:4" x14ac:dyDescent="0.2">
      <c r="A4173" t="s">
        <v>144</v>
      </c>
      <c r="B4173" t="s">
        <v>49</v>
      </c>
      <c r="C4173">
        <f t="shared" si="130"/>
        <v>5.7874062611593856E-2</v>
      </c>
      <c r="D4173">
        <f t="shared" si="131"/>
        <v>735230.24640065816</v>
      </c>
    </row>
    <row r="4174" spans="1:4" x14ac:dyDescent="0.2">
      <c r="A4174" t="s">
        <v>144</v>
      </c>
      <c r="B4174" t="s">
        <v>50</v>
      </c>
      <c r="C4174">
        <f t="shared" si="130"/>
        <v>5.775169857936998E-2</v>
      </c>
      <c r="D4174">
        <f t="shared" si="131"/>
        <v>738433.63266145613</v>
      </c>
    </row>
    <row r="4175" spans="1:4" x14ac:dyDescent="0.2">
      <c r="A4175" t="s">
        <v>144</v>
      </c>
      <c r="B4175" t="s">
        <v>51</v>
      </c>
      <c r="C4175">
        <f t="shared" si="130"/>
        <v>5.7627118644067797E-2</v>
      </c>
      <c r="D4175">
        <f t="shared" si="131"/>
        <v>738468.49033319624</v>
      </c>
    </row>
    <row r="4176" spans="1:4" x14ac:dyDescent="0.2">
      <c r="A4176" t="s">
        <v>144</v>
      </c>
      <c r="B4176" t="s">
        <v>52</v>
      </c>
      <c r="C4176">
        <f t="shared" si="130"/>
        <v>5.7501714880431438E-2</v>
      </c>
      <c r="D4176">
        <f t="shared" si="131"/>
        <v>741609.04977375572</v>
      </c>
    </row>
    <row r="4177" spans="1:4" x14ac:dyDescent="0.2">
      <c r="A4177" t="s">
        <v>144</v>
      </c>
      <c r="B4177" t="s">
        <v>53</v>
      </c>
      <c r="C4177">
        <f t="shared" si="130"/>
        <v>5.7376855719983952E-2</v>
      </c>
      <c r="D4177">
        <f t="shared" si="131"/>
        <v>744791.27972027974</v>
      </c>
    </row>
    <row r="4178" spans="1:4" x14ac:dyDescent="0.2">
      <c r="A4178" t="s">
        <v>144</v>
      </c>
      <c r="B4178" t="s">
        <v>54</v>
      </c>
      <c r="C4178">
        <f t="shared" si="130"/>
        <v>5.7375501534104319E-2</v>
      </c>
      <c r="D4178">
        <f t="shared" si="131"/>
        <v>748015.40477169887</v>
      </c>
    </row>
    <row r="4179" spans="1:4" x14ac:dyDescent="0.2">
      <c r="A4179" t="s">
        <v>144</v>
      </c>
      <c r="B4179" t="s">
        <v>55</v>
      </c>
      <c r="C4179">
        <f t="shared" si="130"/>
        <v>5.7253886010362694E-2</v>
      </c>
      <c r="D4179">
        <f t="shared" si="131"/>
        <v>751246.49321266974</v>
      </c>
    </row>
    <row r="4180" spans="1:4" x14ac:dyDescent="0.2">
      <c r="A4180" t="s">
        <v>144</v>
      </c>
      <c r="B4180" t="s">
        <v>56</v>
      </c>
      <c r="C4180">
        <f t="shared" si="130"/>
        <v>5.7131442269276869E-2</v>
      </c>
      <c r="D4180">
        <f t="shared" si="131"/>
        <v>751281.65199506376</v>
      </c>
    </row>
    <row r="4181" spans="1:4" x14ac:dyDescent="0.2">
      <c r="A4181" t="s">
        <v>144</v>
      </c>
      <c r="B4181" t="s">
        <v>57</v>
      </c>
      <c r="C4181">
        <f t="shared" si="130"/>
        <v>5.7008184227188521E-2</v>
      </c>
      <c r="D4181">
        <f t="shared" si="131"/>
        <v>754414.07856849034</v>
      </c>
    </row>
    <row r="4182" spans="1:4" x14ac:dyDescent="0.2">
      <c r="A4182" t="s">
        <v>144</v>
      </c>
      <c r="B4182" t="s">
        <v>58</v>
      </c>
      <c r="C4182">
        <f t="shared" si="130"/>
        <v>5.6885456885456882E-2</v>
      </c>
      <c r="D4182">
        <f t="shared" si="131"/>
        <v>757623.63471822301</v>
      </c>
    </row>
    <row r="4183" spans="1:4" x14ac:dyDescent="0.2">
      <c r="A4183" t="s">
        <v>144</v>
      </c>
      <c r="B4183" t="s">
        <v>59</v>
      </c>
      <c r="C4183">
        <f t="shared" si="130"/>
        <v>5.6884125795582177E-2</v>
      </c>
      <c r="D4183">
        <f t="shared" si="131"/>
        <v>760875.38626079808</v>
      </c>
    </row>
    <row r="4184" spans="1:4" x14ac:dyDescent="0.2">
      <c r="A4184" t="s">
        <v>144</v>
      </c>
      <c r="B4184" t="s">
        <v>60</v>
      </c>
      <c r="C4184">
        <f t="shared" si="130"/>
        <v>5.6765907764156451E-2</v>
      </c>
      <c r="D4184">
        <f t="shared" si="131"/>
        <v>764134.10119292478</v>
      </c>
    </row>
    <row r="4185" spans="1:4" x14ac:dyDescent="0.2">
      <c r="A4185" t="s">
        <v>144</v>
      </c>
      <c r="B4185" t="s">
        <v>61</v>
      </c>
      <c r="C4185">
        <f t="shared" si="130"/>
        <v>5.6645540124895144E-2</v>
      </c>
      <c r="D4185">
        <f t="shared" si="131"/>
        <v>764169.5602632662</v>
      </c>
    </row>
    <row r="4186" spans="1:4" x14ac:dyDescent="0.2">
      <c r="A4186" t="s">
        <v>144</v>
      </c>
      <c r="B4186" t="s">
        <v>62</v>
      </c>
      <c r="C4186">
        <f t="shared" si="130"/>
        <v>5.6524367559523808E-2</v>
      </c>
      <c r="D4186">
        <f t="shared" si="131"/>
        <v>767328.7124640065</v>
      </c>
    </row>
    <row r="4187" spans="1:4" x14ac:dyDescent="0.2">
      <c r="A4187" t="s">
        <v>144</v>
      </c>
      <c r="B4187" t="s">
        <v>63</v>
      </c>
      <c r="C4187">
        <f t="shared" si="130"/>
        <v>5.6403712296983759E-2</v>
      </c>
      <c r="D4187">
        <f t="shared" si="131"/>
        <v>770565.59481694782</v>
      </c>
    </row>
    <row r="4188" spans="1:4" x14ac:dyDescent="0.2">
      <c r="A4188" t="s">
        <v>144</v>
      </c>
      <c r="B4188" t="s">
        <v>64</v>
      </c>
      <c r="C4188">
        <f t="shared" si="130"/>
        <v>5.640240365652769E-2</v>
      </c>
      <c r="D4188">
        <f t="shared" si="131"/>
        <v>773844.97285067872</v>
      </c>
    </row>
    <row r="4189" spans="1:4" x14ac:dyDescent="0.2">
      <c r="A4189" t="s">
        <v>144</v>
      </c>
      <c r="B4189" t="s">
        <v>65</v>
      </c>
      <c r="C4189">
        <f t="shared" si="130"/>
        <v>5.6286177355869417E-2</v>
      </c>
      <c r="D4189">
        <f t="shared" si="131"/>
        <v>777131.31427396124</v>
      </c>
    </row>
    <row r="4190" spans="1:4" x14ac:dyDescent="0.2">
      <c r="A4190" t="s">
        <v>144</v>
      </c>
      <c r="B4190" t="s">
        <v>66</v>
      </c>
      <c r="C4190">
        <f t="shared" si="130"/>
        <v>5.6167833460409877E-2</v>
      </c>
      <c r="D4190">
        <f t="shared" si="131"/>
        <v>777167.07363225019</v>
      </c>
    </row>
    <row r="4191" spans="1:4" x14ac:dyDescent="0.2">
      <c r="A4191" t="s">
        <v>144</v>
      </c>
      <c r="B4191" t="s">
        <v>67</v>
      </c>
      <c r="C4191">
        <f t="shared" si="130"/>
        <v>5.6048693887902609E-2</v>
      </c>
      <c r="D4191">
        <f t="shared" si="131"/>
        <v>780352.95146030444</v>
      </c>
    </row>
    <row r="4192" spans="1:4" x14ac:dyDescent="0.2">
      <c r="A4192" t="s">
        <v>144</v>
      </c>
      <c r="B4192" t="s">
        <v>68</v>
      </c>
      <c r="C4192">
        <f t="shared" si="130"/>
        <v>5.593005866789371E-2</v>
      </c>
      <c r="D4192">
        <f t="shared" si="131"/>
        <v>783617.16001645406</v>
      </c>
    </row>
    <row r="4193" spans="1:4" x14ac:dyDescent="0.2">
      <c r="A4193" t="s">
        <v>144</v>
      </c>
      <c r="B4193" t="s">
        <v>69</v>
      </c>
      <c r="C4193">
        <f t="shared" si="130"/>
        <v>5.5928771913679655E-2</v>
      </c>
      <c r="D4193">
        <f t="shared" si="131"/>
        <v>786924.16454134102</v>
      </c>
    </row>
    <row r="4194" spans="1:4" x14ac:dyDescent="0.2">
      <c r="A4194" t="s">
        <v>144</v>
      </c>
      <c r="B4194" t="s">
        <v>70</v>
      </c>
      <c r="C4194">
        <f t="shared" si="130"/>
        <v>5.5814487429686602E-2</v>
      </c>
      <c r="D4194">
        <f t="shared" si="131"/>
        <v>790238.13245577959</v>
      </c>
    </row>
    <row r="4195" spans="1:4" x14ac:dyDescent="0.2">
      <c r="A4195" t="s">
        <v>144</v>
      </c>
      <c r="B4195" t="s">
        <v>71</v>
      </c>
      <c r="C4195">
        <f t="shared" si="130"/>
        <v>5.569811666590295E-2</v>
      </c>
      <c r="D4195">
        <f t="shared" si="131"/>
        <v>635071.61329661682</v>
      </c>
    </row>
    <row r="4196" spans="1:4" x14ac:dyDescent="0.2">
      <c r="A4196" t="s">
        <v>144</v>
      </c>
      <c r="B4196" t="s">
        <v>72</v>
      </c>
      <c r="C4196">
        <f t="shared" si="130"/>
        <v>5.5580959348849969E-2</v>
      </c>
      <c r="D4196">
        <f t="shared" si="131"/>
        <v>646630.54642014171</v>
      </c>
    </row>
    <row r="4197" spans="1:4" x14ac:dyDescent="0.2">
      <c r="A4197" t="s">
        <v>144</v>
      </c>
      <c r="B4197" t="s">
        <v>73</v>
      </c>
      <c r="C4197">
        <f t="shared" si="130"/>
        <v>5.546429386265115E-2</v>
      </c>
      <c r="D4197">
        <f t="shared" si="131"/>
        <v>646662.44531864685</v>
      </c>
    </row>
    <row r="4198" spans="1:4" x14ac:dyDescent="0.2">
      <c r="A4198" t="s">
        <v>145</v>
      </c>
      <c r="B4198" t="s">
        <v>24</v>
      </c>
      <c r="C4198">
        <f t="shared" si="130"/>
        <v>6.3266880708827994E-2</v>
      </c>
      <c r="D4198">
        <f t="shared" si="131"/>
        <v>649504.59834775759</v>
      </c>
    </row>
    <row r="4199" spans="1:4" x14ac:dyDescent="0.2">
      <c r="A4199" t="s">
        <v>145</v>
      </c>
      <c r="B4199" t="s">
        <v>28</v>
      </c>
      <c r="C4199">
        <f t="shared" si="130"/>
        <v>6.2698862935648567E-2</v>
      </c>
      <c r="D4199">
        <f t="shared" si="131"/>
        <v>652417.06372934696</v>
      </c>
    </row>
    <row r="4200" spans="1:4" x14ac:dyDescent="0.2">
      <c r="A4200" t="s">
        <v>145</v>
      </c>
      <c r="B4200" t="s">
        <v>29</v>
      </c>
      <c r="C4200">
        <f t="shared" si="130"/>
        <v>6.2697316495659031E-2</v>
      </c>
      <c r="D4200">
        <f t="shared" si="131"/>
        <v>655368.15735641227</v>
      </c>
    </row>
    <row r="4201" spans="1:4" x14ac:dyDescent="0.2">
      <c r="A4201" t="s">
        <v>145</v>
      </c>
      <c r="B4201" t="s">
        <v>30</v>
      </c>
      <c r="C4201">
        <f t="shared" si="130"/>
        <v>6.2559988186941654E-2</v>
      </c>
      <c r="D4201">
        <f t="shared" si="131"/>
        <v>658325.91030684498</v>
      </c>
    </row>
    <row r="4202" spans="1:4" x14ac:dyDescent="0.2">
      <c r="A4202" t="s">
        <v>145</v>
      </c>
      <c r="B4202" t="s">
        <v>31</v>
      </c>
      <c r="C4202">
        <f t="shared" si="130"/>
        <v>6.2420194479913566E-2</v>
      </c>
      <c r="D4202">
        <f t="shared" si="131"/>
        <v>658358.09638080245</v>
      </c>
    </row>
    <row r="4203" spans="1:4" x14ac:dyDescent="0.2">
      <c r="A4203" t="s">
        <v>145</v>
      </c>
      <c r="B4203" t="s">
        <v>32</v>
      </c>
      <c r="C4203">
        <f t="shared" si="130"/>
        <v>6.2279498235985886E-2</v>
      </c>
      <c r="D4203">
        <f t="shared" si="131"/>
        <v>661258.06490952009</v>
      </c>
    </row>
    <row r="4204" spans="1:4" x14ac:dyDescent="0.2">
      <c r="A4204" t="s">
        <v>145</v>
      </c>
      <c r="B4204" t="s">
        <v>33</v>
      </c>
      <c r="C4204">
        <f t="shared" si="130"/>
        <v>6.213943482937323E-2</v>
      </c>
      <c r="D4204">
        <f t="shared" si="131"/>
        <v>664196.73485444533</v>
      </c>
    </row>
    <row r="4205" spans="1:4" x14ac:dyDescent="0.2">
      <c r="A4205" t="s">
        <v>145</v>
      </c>
      <c r="B4205" t="s">
        <v>34</v>
      </c>
      <c r="C4205">
        <f t="shared" si="130"/>
        <v>6.2137915862035251E-2</v>
      </c>
      <c r="D4205">
        <f t="shared" si="131"/>
        <v>667174.32100708107</v>
      </c>
    </row>
    <row r="4206" spans="1:4" x14ac:dyDescent="0.2">
      <c r="A4206" t="s">
        <v>145</v>
      </c>
      <c r="B4206" t="s">
        <v>35</v>
      </c>
      <c r="C4206">
        <f t="shared" si="130"/>
        <v>6.2001512232005659E-2</v>
      </c>
      <c r="D4206">
        <f t="shared" si="131"/>
        <v>670158.56648308423</v>
      </c>
    </row>
    <row r="4207" spans="1:4" x14ac:dyDescent="0.2">
      <c r="A4207" t="s">
        <v>145</v>
      </c>
      <c r="B4207" t="s">
        <v>36</v>
      </c>
      <c r="C4207">
        <f t="shared" si="130"/>
        <v>6.1864200535410079E-2</v>
      </c>
      <c r="D4207">
        <f t="shared" si="131"/>
        <v>670191.04051927617</v>
      </c>
    </row>
    <row r="4208" spans="1:4" x14ac:dyDescent="0.2">
      <c r="A4208" t="s">
        <v>145</v>
      </c>
      <c r="B4208" t="s">
        <v>37</v>
      </c>
      <c r="C4208">
        <f t="shared" si="130"/>
        <v>6.1725996794716138E-2</v>
      </c>
      <c r="D4208">
        <f t="shared" si="131"/>
        <v>673084.38080251776</v>
      </c>
    </row>
    <row r="4209" spans="1:4" x14ac:dyDescent="0.2">
      <c r="A4209" t="s">
        <v>145</v>
      </c>
      <c r="B4209" t="s">
        <v>38</v>
      </c>
      <c r="C4209">
        <f t="shared" si="130"/>
        <v>6.1588409167999222E-2</v>
      </c>
      <c r="D4209">
        <f t="shared" si="131"/>
        <v>676049.18371361133</v>
      </c>
    </row>
    <row r="4210" spans="1:4" x14ac:dyDescent="0.2">
      <c r="A4210" t="s">
        <v>145</v>
      </c>
      <c r="B4210" t="s">
        <v>39</v>
      </c>
      <c r="C4210">
        <f t="shared" si="130"/>
        <v>6.1586917019987884E-2</v>
      </c>
      <c r="D4210">
        <f t="shared" si="131"/>
        <v>679053.19000786787</v>
      </c>
    </row>
    <row r="4211" spans="1:4" x14ac:dyDescent="0.2">
      <c r="A4211" t="s">
        <v>145</v>
      </c>
      <c r="B4211" t="s">
        <v>40</v>
      </c>
      <c r="C4211">
        <f t="shared" si="130"/>
        <v>6.1454404796441348E-2</v>
      </c>
      <c r="D4211">
        <f t="shared" si="131"/>
        <v>682063.85562549171</v>
      </c>
    </row>
    <row r="4212" spans="1:4" x14ac:dyDescent="0.2">
      <c r="A4212" t="s">
        <v>145</v>
      </c>
      <c r="B4212" t="s">
        <v>41</v>
      </c>
      <c r="C4212">
        <f t="shared" si="130"/>
        <v>6.1319503075624171E-2</v>
      </c>
      <c r="D4212">
        <f t="shared" si="131"/>
        <v>682096.6168371361</v>
      </c>
    </row>
    <row r="4213" spans="1:4" x14ac:dyDescent="0.2">
      <c r="A4213" t="s">
        <v>145</v>
      </c>
      <c r="B4213" t="s">
        <v>42</v>
      </c>
      <c r="C4213">
        <f t="shared" si="130"/>
        <v>6.1183719642814161E-2</v>
      </c>
      <c r="D4213">
        <f t="shared" si="131"/>
        <v>685015.51573564124</v>
      </c>
    </row>
    <row r="4214" spans="1:4" x14ac:dyDescent="0.2">
      <c r="A4214" t="s">
        <v>145</v>
      </c>
      <c r="B4214" t="s">
        <v>43</v>
      </c>
      <c r="C4214">
        <f t="shared" si="130"/>
        <v>6.1048536228055429E-2</v>
      </c>
      <c r="D4214">
        <f t="shared" si="131"/>
        <v>688006.45161290327</v>
      </c>
    </row>
    <row r="4215" spans="1:4" x14ac:dyDescent="0.2">
      <c r="A4215" t="s">
        <v>145</v>
      </c>
      <c r="B4215" t="s">
        <v>44</v>
      </c>
      <c r="C4215">
        <f t="shared" si="130"/>
        <v>6.1047070124879921E-2</v>
      </c>
      <c r="D4215">
        <f t="shared" si="131"/>
        <v>691036.87804878049</v>
      </c>
    </row>
    <row r="4216" spans="1:4" x14ac:dyDescent="0.2">
      <c r="A4216" t="s">
        <v>145</v>
      </c>
      <c r="B4216" t="s">
        <v>45</v>
      </c>
      <c r="C4216">
        <f t="shared" si="130"/>
        <v>6.0916868364926068E-2</v>
      </c>
      <c r="D4216">
        <f t="shared" si="131"/>
        <v>694073.96380802512</v>
      </c>
    </row>
    <row r="4217" spans="1:4" x14ac:dyDescent="0.2">
      <c r="A4217" t="s">
        <v>145</v>
      </c>
      <c r="B4217" t="s">
        <v>46</v>
      </c>
      <c r="C4217">
        <f t="shared" si="130"/>
        <v>6.0784313725490195E-2</v>
      </c>
      <c r="D4217">
        <f t="shared" si="131"/>
        <v>694107.01219512196</v>
      </c>
    </row>
    <row r="4218" spans="1:4" x14ac:dyDescent="0.2">
      <c r="A4218" t="s">
        <v>145</v>
      </c>
      <c r="B4218" t="s">
        <v>47</v>
      </c>
      <c r="C4218">
        <f t="shared" si="130"/>
        <v>6.0650887573964495E-2</v>
      </c>
      <c r="D4218">
        <f t="shared" si="131"/>
        <v>697051.46970889065</v>
      </c>
    </row>
    <row r="4219" spans="1:4" x14ac:dyDescent="0.2">
      <c r="A4219" t="s">
        <v>145</v>
      </c>
      <c r="B4219" t="s">
        <v>48</v>
      </c>
      <c r="C4219">
        <f t="shared" si="130"/>
        <v>6.0518045900390442E-2</v>
      </c>
      <c r="D4219">
        <f t="shared" si="131"/>
        <v>700068.53855232103</v>
      </c>
    </row>
    <row r="4220" spans="1:4" x14ac:dyDescent="0.2">
      <c r="A4220" t="s">
        <v>145</v>
      </c>
      <c r="B4220" t="s">
        <v>49</v>
      </c>
      <c r="C4220">
        <f t="shared" si="130"/>
        <v>6.051660516605166E-2</v>
      </c>
      <c r="D4220">
        <f t="shared" si="131"/>
        <v>703125.38512981904</v>
      </c>
    </row>
    <row r="4221" spans="1:4" x14ac:dyDescent="0.2">
      <c r="A4221" t="s">
        <v>145</v>
      </c>
      <c r="B4221" t="s">
        <v>50</v>
      </c>
      <c r="C4221">
        <f t="shared" si="130"/>
        <v>6.0388653964935618E-2</v>
      </c>
      <c r="D4221">
        <f t="shared" si="131"/>
        <v>706188.89103068446</v>
      </c>
    </row>
    <row r="4222" spans="1:4" x14ac:dyDescent="0.2">
      <c r="A4222" t="s">
        <v>145</v>
      </c>
      <c r="B4222" t="s">
        <v>51</v>
      </c>
      <c r="C4222">
        <f t="shared" si="130"/>
        <v>6.0258385682114494E-2</v>
      </c>
      <c r="D4222">
        <f t="shared" si="131"/>
        <v>706222.22659323364</v>
      </c>
    </row>
    <row r="4223" spans="1:4" x14ac:dyDescent="0.2">
      <c r="A4223" t="s">
        <v>145</v>
      </c>
      <c r="B4223" t="s">
        <v>52</v>
      </c>
      <c r="C4223">
        <f t="shared" si="130"/>
        <v>6.0127255954774465E-2</v>
      </c>
      <c r="D4223">
        <f t="shared" si="131"/>
        <v>709225.64909520058</v>
      </c>
    </row>
    <row r="4224" spans="1:4" x14ac:dyDescent="0.2">
      <c r="A4224" t="s">
        <v>145</v>
      </c>
      <c r="B4224" t="s">
        <v>53</v>
      </c>
      <c r="C4224">
        <f t="shared" si="130"/>
        <v>5.9996695697325873E-2</v>
      </c>
      <c r="D4224">
        <f t="shared" si="131"/>
        <v>712268.92250196694</v>
      </c>
    </row>
    <row r="4225" spans="1:4" x14ac:dyDescent="0.2">
      <c r="A4225" t="s">
        <v>145</v>
      </c>
      <c r="B4225" t="s">
        <v>54</v>
      </c>
      <c r="C4225">
        <f t="shared" ref="C4225:C4288" si="132">A4225/B4225</f>
        <v>5.9995279679018174E-2</v>
      </c>
      <c r="D4225">
        <f t="shared" si="131"/>
        <v>715352.2616050354</v>
      </c>
    </row>
    <row r="4226" spans="1:4" x14ac:dyDescent="0.2">
      <c r="A4226" t="s">
        <v>145</v>
      </c>
      <c r="B4226" t="s">
        <v>55</v>
      </c>
      <c r="C4226">
        <f t="shared" si="132"/>
        <v>5.9868111163447951E-2</v>
      </c>
      <c r="D4226">
        <f t="shared" ref="D4226:D4289" si="133">B4229/C4229</f>
        <v>718442.26003147126</v>
      </c>
    </row>
    <row r="4227" spans="1:4" x14ac:dyDescent="0.2">
      <c r="A4227" t="s">
        <v>145</v>
      </c>
      <c r="B4227" t="s">
        <v>56</v>
      </c>
      <c r="C4227">
        <f t="shared" si="132"/>
        <v>5.974007661394562E-2</v>
      </c>
      <c r="D4227">
        <f t="shared" si="133"/>
        <v>718475.88355625491</v>
      </c>
    </row>
    <row r="4228" spans="1:4" x14ac:dyDescent="0.2">
      <c r="A4228" t="s">
        <v>145</v>
      </c>
      <c r="B4228" t="s">
        <v>57</v>
      </c>
      <c r="C4228">
        <f t="shared" si="132"/>
        <v>5.9611190582276104E-2</v>
      </c>
      <c r="D4228">
        <f t="shared" si="133"/>
        <v>721471.52832415421</v>
      </c>
    </row>
    <row r="4229" spans="1:4" x14ac:dyDescent="0.2">
      <c r="A4229" t="s">
        <v>145</v>
      </c>
      <c r="B4229" t="s">
        <v>58</v>
      </c>
      <c r="C4229">
        <f t="shared" si="132"/>
        <v>5.9482859482859481E-2</v>
      </c>
      <c r="D4229">
        <f t="shared" si="133"/>
        <v>724540.9346970889</v>
      </c>
    </row>
    <row r="4230" spans="1:4" x14ac:dyDescent="0.2">
      <c r="A4230" t="s">
        <v>145</v>
      </c>
      <c r="B4230" t="s">
        <v>59</v>
      </c>
      <c r="C4230">
        <f t="shared" si="132"/>
        <v>5.9481467615125419E-2</v>
      </c>
      <c r="D4230">
        <f t="shared" si="133"/>
        <v>727650.69394177815</v>
      </c>
    </row>
    <row r="4231" spans="1:4" x14ac:dyDescent="0.2">
      <c r="A4231" t="s">
        <v>145</v>
      </c>
      <c r="B4231" t="s">
        <v>60</v>
      </c>
      <c r="C4231">
        <f t="shared" si="132"/>
        <v>5.9357851722124925E-2</v>
      </c>
      <c r="D4231">
        <f t="shared" si="133"/>
        <v>730767.11250983481</v>
      </c>
    </row>
    <row r="4232" spans="1:4" x14ac:dyDescent="0.2">
      <c r="A4232" t="s">
        <v>145</v>
      </c>
      <c r="B4232" t="s">
        <v>61</v>
      </c>
      <c r="C4232">
        <f t="shared" si="132"/>
        <v>5.9231988069717585E-2</v>
      </c>
      <c r="D4232">
        <f t="shared" si="133"/>
        <v>730801.02321007079</v>
      </c>
    </row>
    <row r="4233" spans="1:4" x14ac:dyDescent="0.2">
      <c r="A4233" t="s">
        <v>145</v>
      </c>
      <c r="B4233" t="s">
        <v>62</v>
      </c>
      <c r="C4233">
        <f t="shared" si="132"/>
        <v>5.910528273809524E-2</v>
      </c>
      <c r="D4233">
        <f t="shared" si="133"/>
        <v>733822.22659323364</v>
      </c>
    </row>
    <row r="4234" spans="1:4" x14ac:dyDescent="0.2">
      <c r="A4234" t="s">
        <v>145</v>
      </c>
      <c r="B4234" t="s">
        <v>63</v>
      </c>
      <c r="C4234">
        <f t="shared" si="132"/>
        <v>5.8979118329466354E-2</v>
      </c>
      <c r="D4234">
        <f t="shared" si="133"/>
        <v>736917.7659323368</v>
      </c>
    </row>
    <row r="4235" spans="1:4" x14ac:dyDescent="0.2">
      <c r="A4235" t="s">
        <v>145</v>
      </c>
      <c r="B4235" t="s">
        <v>64</v>
      </c>
      <c r="C4235">
        <f t="shared" si="132"/>
        <v>5.8977749936196373E-2</v>
      </c>
      <c r="D4235">
        <f t="shared" si="133"/>
        <v>740053.94531864673</v>
      </c>
    </row>
    <row r="4236" spans="1:4" x14ac:dyDescent="0.2">
      <c r="A4236" t="s">
        <v>145</v>
      </c>
      <c r="B4236" t="s">
        <v>65</v>
      </c>
      <c r="C4236">
        <f t="shared" si="132"/>
        <v>5.8856216716832603E-2</v>
      </c>
      <c r="D4236">
        <f t="shared" si="133"/>
        <v>743196.78402832418</v>
      </c>
    </row>
    <row r="4237" spans="1:4" x14ac:dyDescent="0.2">
      <c r="A4237" t="s">
        <v>145</v>
      </c>
      <c r="B4237" t="s">
        <v>66</v>
      </c>
      <c r="C4237">
        <f t="shared" si="132"/>
        <v>5.8732469212818557E-2</v>
      </c>
      <c r="D4237">
        <f t="shared" si="133"/>
        <v>743230.98190401262</v>
      </c>
    </row>
    <row r="4238" spans="1:4" x14ac:dyDescent="0.2">
      <c r="A4238" t="s">
        <v>145</v>
      </c>
      <c r="B4238" t="s">
        <v>67</v>
      </c>
      <c r="C4238">
        <f t="shared" si="132"/>
        <v>5.8607889700966039E-2</v>
      </c>
      <c r="D4238">
        <f t="shared" si="133"/>
        <v>746277.74390243902</v>
      </c>
    </row>
    <row r="4239" spans="1:4" x14ac:dyDescent="0.2">
      <c r="A4239" t="s">
        <v>145</v>
      </c>
      <c r="B4239" t="s">
        <v>68</v>
      </c>
      <c r="C4239">
        <f t="shared" si="132"/>
        <v>5.8483837570458989E-2</v>
      </c>
      <c r="D4239">
        <f t="shared" si="133"/>
        <v>749399.4162077104</v>
      </c>
    </row>
    <row r="4240" spans="1:4" x14ac:dyDescent="0.2">
      <c r="A4240" t="s">
        <v>145</v>
      </c>
      <c r="B4240" t="s">
        <v>69</v>
      </c>
      <c r="C4240">
        <f t="shared" si="132"/>
        <v>5.8482492062761696E-2</v>
      </c>
      <c r="D4240">
        <f t="shared" si="133"/>
        <v>752562.01573564124</v>
      </c>
    </row>
    <row r="4241" spans="1:4" x14ac:dyDescent="0.2">
      <c r="A4241" t="s">
        <v>145</v>
      </c>
      <c r="B4241" t="s">
        <v>70</v>
      </c>
      <c r="C4241">
        <f t="shared" si="132"/>
        <v>5.8362989323843414E-2</v>
      </c>
      <c r="D4241">
        <f t="shared" si="133"/>
        <v>755731.27458693949</v>
      </c>
    </row>
    <row r="4242" spans="1:4" x14ac:dyDescent="0.2">
      <c r="A4242" t="s">
        <v>145</v>
      </c>
      <c r="B4242" t="s">
        <v>71</v>
      </c>
      <c r="C4242">
        <f t="shared" si="132"/>
        <v>5.8241305045135867E-2</v>
      </c>
      <c r="D4242">
        <f t="shared" si="133"/>
        <v>629622.48088923551</v>
      </c>
    </row>
    <row r="4243" spans="1:4" x14ac:dyDescent="0.2">
      <c r="A4243" t="s">
        <v>145</v>
      </c>
      <c r="B4243" t="s">
        <v>72</v>
      </c>
      <c r="C4243">
        <f t="shared" si="132"/>
        <v>5.8118798298962E-2</v>
      </c>
      <c r="D4243">
        <f t="shared" si="133"/>
        <v>641082.23439937597</v>
      </c>
    </row>
    <row r="4244" spans="1:4" x14ac:dyDescent="0.2">
      <c r="A4244" t="s">
        <v>145</v>
      </c>
      <c r="B4244" t="s">
        <v>73</v>
      </c>
      <c r="C4244">
        <f t="shared" si="132"/>
        <v>5.7996805840748344E-2</v>
      </c>
      <c r="D4244">
        <f t="shared" si="133"/>
        <v>641113.85959438386</v>
      </c>
    </row>
    <row r="4245" spans="1:4" x14ac:dyDescent="0.2">
      <c r="A4245" t="s">
        <v>146</v>
      </c>
      <c r="B4245" t="s">
        <v>24</v>
      </c>
      <c r="C4245">
        <f t="shared" si="132"/>
        <v>6.3814430423853263E-2</v>
      </c>
      <c r="D4245">
        <f t="shared" si="133"/>
        <v>643931.62597503909</v>
      </c>
    </row>
    <row r="4246" spans="1:4" x14ac:dyDescent="0.2">
      <c r="A4246" t="s">
        <v>146</v>
      </c>
      <c r="B4246" t="s">
        <v>28</v>
      </c>
      <c r="C4246">
        <f t="shared" si="132"/>
        <v>6.3241496682534593E-2</v>
      </c>
      <c r="D4246">
        <f t="shared" si="133"/>
        <v>646819.10140405619</v>
      </c>
    </row>
    <row r="4247" spans="1:4" x14ac:dyDescent="0.2">
      <c r="A4247" t="s">
        <v>146</v>
      </c>
      <c r="B4247" t="s">
        <v>29</v>
      </c>
      <c r="C4247">
        <f t="shared" si="132"/>
        <v>6.3239936858721382E-2</v>
      </c>
      <c r="D4247">
        <f t="shared" si="133"/>
        <v>649744.87363494548</v>
      </c>
    </row>
    <row r="4248" spans="1:4" x14ac:dyDescent="0.2">
      <c r="A4248" t="s">
        <v>146</v>
      </c>
      <c r="B4248" t="s">
        <v>30</v>
      </c>
      <c r="C4248">
        <f t="shared" si="132"/>
        <v>6.3101420028056007E-2</v>
      </c>
      <c r="D4248">
        <f t="shared" si="133"/>
        <v>652677.24804992205</v>
      </c>
    </row>
    <row r="4249" spans="1:4" x14ac:dyDescent="0.2">
      <c r="A4249" t="s">
        <v>146</v>
      </c>
      <c r="B4249" t="s">
        <v>31</v>
      </c>
      <c r="C4249">
        <f t="shared" si="132"/>
        <v>6.2960416462037122E-2</v>
      </c>
      <c r="D4249">
        <f t="shared" si="133"/>
        <v>652709.15795631823</v>
      </c>
    </row>
    <row r="4250" spans="1:4" x14ac:dyDescent="0.2">
      <c r="A4250" t="s">
        <v>146</v>
      </c>
      <c r="B4250" t="s">
        <v>32</v>
      </c>
      <c r="C4250">
        <f t="shared" si="132"/>
        <v>6.2818502548020377E-2</v>
      </c>
      <c r="D4250">
        <f t="shared" si="133"/>
        <v>655584.24375975039</v>
      </c>
    </row>
    <row r="4251" spans="1:4" x14ac:dyDescent="0.2">
      <c r="A4251" t="s">
        <v>146</v>
      </c>
      <c r="B4251" t="s">
        <v>33</v>
      </c>
      <c r="C4251">
        <f t="shared" si="132"/>
        <v>6.267722694827417E-2</v>
      </c>
      <c r="D4251">
        <f t="shared" si="133"/>
        <v>658497.69890795636</v>
      </c>
    </row>
    <row r="4252" spans="1:4" x14ac:dyDescent="0.2">
      <c r="A4252" t="s">
        <v>146</v>
      </c>
      <c r="B4252" t="s">
        <v>34</v>
      </c>
      <c r="C4252">
        <f t="shared" si="132"/>
        <v>6.2675694834877407E-2</v>
      </c>
      <c r="D4252">
        <f t="shared" si="133"/>
        <v>661449.73634945403</v>
      </c>
    </row>
    <row r="4253" spans="1:4" x14ac:dyDescent="0.2">
      <c r="A4253" t="s">
        <v>146</v>
      </c>
      <c r="B4253" t="s">
        <v>35</v>
      </c>
      <c r="C4253">
        <f t="shared" si="132"/>
        <v>6.253811068562648E-2</v>
      </c>
      <c r="D4253">
        <f t="shared" si="133"/>
        <v>664408.37597503897</v>
      </c>
    </row>
    <row r="4254" spans="1:4" x14ac:dyDescent="0.2">
      <c r="A4254" t="s">
        <v>146</v>
      </c>
      <c r="B4254" t="s">
        <v>36</v>
      </c>
      <c r="C4254">
        <f t="shared" si="132"/>
        <v>6.2399610610854223E-2</v>
      </c>
      <c r="D4254">
        <f t="shared" si="133"/>
        <v>664440.57137285487</v>
      </c>
    </row>
    <row r="4255" spans="1:4" x14ac:dyDescent="0.2">
      <c r="A4255" t="s">
        <v>146</v>
      </c>
      <c r="B4255" t="s">
        <v>37</v>
      </c>
      <c r="C4255">
        <f t="shared" si="132"/>
        <v>6.226021077169637E-2</v>
      </c>
      <c r="D4255">
        <f t="shared" si="133"/>
        <v>667309.08580343216</v>
      </c>
    </row>
    <row r="4256" spans="1:4" x14ac:dyDescent="0.2">
      <c r="A4256" t="s">
        <v>146</v>
      </c>
      <c r="B4256" t="s">
        <v>38</v>
      </c>
      <c r="C4256">
        <f t="shared" si="132"/>
        <v>6.2121432378737219E-2</v>
      </c>
      <c r="D4256">
        <f t="shared" si="133"/>
        <v>670248.44968798757</v>
      </c>
    </row>
    <row r="4257" spans="1:4" x14ac:dyDescent="0.2">
      <c r="A4257" t="s">
        <v>146</v>
      </c>
      <c r="B4257" t="s">
        <v>39</v>
      </c>
      <c r="C4257">
        <f t="shared" si="132"/>
        <v>6.2119927316777714E-2</v>
      </c>
      <c r="D4257">
        <f t="shared" si="133"/>
        <v>673226.68057722307</v>
      </c>
    </row>
    <row r="4258" spans="1:4" x14ac:dyDescent="0.2">
      <c r="A4258" t="s">
        <v>146</v>
      </c>
      <c r="B4258" t="s">
        <v>40</v>
      </c>
      <c r="C4258">
        <f t="shared" si="132"/>
        <v>6.1986268252586789E-2</v>
      </c>
      <c r="D4258">
        <f t="shared" si="133"/>
        <v>676211.51365054597</v>
      </c>
    </row>
    <row r="4259" spans="1:4" x14ac:dyDescent="0.2">
      <c r="A4259" t="s">
        <v>146</v>
      </c>
      <c r="B4259" t="s">
        <v>41</v>
      </c>
      <c r="C4259">
        <f t="shared" si="132"/>
        <v>6.1850199010975757E-2</v>
      </c>
      <c r="D4259">
        <f t="shared" si="133"/>
        <v>676243.99375975039</v>
      </c>
    </row>
    <row r="4260" spans="1:4" x14ac:dyDescent="0.2">
      <c r="A4260" t="s">
        <v>146</v>
      </c>
      <c r="B4260" t="s">
        <v>42</v>
      </c>
      <c r="C4260">
        <f t="shared" si="132"/>
        <v>6.1713240426504924E-2</v>
      </c>
      <c r="D4260">
        <f t="shared" si="133"/>
        <v>679137.84750390018</v>
      </c>
    </row>
    <row r="4261" spans="1:4" x14ac:dyDescent="0.2">
      <c r="A4261" t="s">
        <v>146</v>
      </c>
      <c r="B4261" t="s">
        <v>43</v>
      </c>
      <c r="C4261">
        <f t="shared" si="132"/>
        <v>6.1576887053003196E-2</v>
      </c>
      <c r="D4261">
        <f t="shared" si="133"/>
        <v>682103.12012480502</v>
      </c>
    </row>
    <row r="4262" spans="1:4" x14ac:dyDescent="0.2">
      <c r="A4262" t="s">
        <v>146</v>
      </c>
      <c r="B4262" t="s">
        <v>44</v>
      </c>
      <c r="C4262">
        <f t="shared" si="132"/>
        <v>6.1575408261287226E-2</v>
      </c>
      <c r="D4262">
        <f t="shared" si="133"/>
        <v>685107.54446177848</v>
      </c>
    </row>
    <row r="4263" spans="1:4" x14ac:dyDescent="0.2">
      <c r="A4263" t="s">
        <v>146</v>
      </c>
      <c r="B4263" t="s">
        <v>45</v>
      </c>
      <c r="C4263">
        <f t="shared" si="132"/>
        <v>6.1444079656833378E-2</v>
      </c>
      <c r="D4263">
        <f t="shared" si="133"/>
        <v>688118.57098283933</v>
      </c>
    </row>
    <row r="4264" spans="1:4" x14ac:dyDescent="0.2">
      <c r="A4264" t="s">
        <v>146</v>
      </c>
      <c r="B4264" t="s">
        <v>46</v>
      </c>
      <c r="C4264">
        <f t="shared" si="132"/>
        <v>6.1310377809660449E-2</v>
      </c>
      <c r="D4264">
        <f t="shared" si="133"/>
        <v>688151.33580343216</v>
      </c>
    </row>
    <row r="4265" spans="1:4" x14ac:dyDescent="0.2">
      <c r="A4265" t="s">
        <v>146</v>
      </c>
      <c r="B4265" t="s">
        <v>47</v>
      </c>
      <c r="C4265">
        <f t="shared" si="132"/>
        <v>6.1175796907806834E-2</v>
      </c>
      <c r="D4265">
        <f t="shared" si="133"/>
        <v>691070.52886115445</v>
      </c>
    </row>
    <row r="4266" spans="1:4" x14ac:dyDescent="0.2">
      <c r="A4266" t="s">
        <v>146</v>
      </c>
      <c r="B4266" t="s">
        <v>48</v>
      </c>
      <c r="C4266">
        <f t="shared" si="132"/>
        <v>6.1041805542329304E-2</v>
      </c>
      <c r="D4266">
        <f t="shared" si="133"/>
        <v>694061.71021840873</v>
      </c>
    </row>
    <row r="4267" spans="1:4" x14ac:dyDescent="0.2">
      <c r="A4267" t="s">
        <v>146</v>
      </c>
      <c r="B4267" t="s">
        <v>49</v>
      </c>
      <c r="C4267">
        <f t="shared" si="132"/>
        <v>6.1040352339007259E-2</v>
      </c>
      <c r="D4267">
        <f t="shared" si="133"/>
        <v>697092.32800312014</v>
      </c>
    </row>
    <row r="4268" spans="1:4" x14ac:dyDescent="0.2">
      <c r="A4268" t="s">
        <v>146</v>
      </c>
      <c r="B4268" t="s">
        <v>50</v>
      </c>
      <c r="C4268">
        <f t="shared" si="132"/>
        <v>6.0911293771083765E-2</v>
      </c>
      <c r="D4268">
        <f t="shared" si="133"/>
        <v>700129.54797191883</v>
      </c>
    </row>
    <row r="4269" spans="1:4" x14ac:dyDescent="0.2">
      <c r="A4269" t="s">
        <v>146</v>
      </c>
      <c r="B4269" t="s">
        <v>51</v>
      </c>
      <c r="C4269">
        <f t="shared" si="132"/>
        <v>6.0779898068033661E-2</v>
      </c>
      <c r="D4269">
        <f t="shared" si="133"/>
        <v>700162.59750390018</v>
      </c>
    </row>
    <row r="4270" spans="1:4" x14ac:dyDescent="0.2">
      <c r="A4270" t="s">
        <v>146</v>
      </c>
      <c r="B4270" t="s">
        <v>52</v>
      </c>
      <c r="C4270">
        <f t="shared" si="132"/>
        <v>6.0647633465004611E-2</v>
      </c>
      <c r="D4270">
        <f t="shared" si="133"/>
        <v>703140.24960998434</v>
      </c>
    </row>
    <row r="4271" spans="1:4" x14ac:dyDescent="0.2">
      <c r="A4271" t="s">
        <v>146</v>
      </c>
      <c r="B4271" t="s">
        <v>53</v>
      </c>
      <c r="C4271">
        <f t="shared" si="132"/>
        <v>6.0515943260402653E-2</v>
      </c>
      <c r="D4271">
        <f t="shared" si="133"/>
        <v>706157.41068642749</v>
      </c>
    </row>
    <row r="4272" spans="1:4" x14ac:dyDescent="0.2">
      <c r="A4272" t="s">
        <v>146</v>
      </c>
      <c r="B4272" t="s">
        <v>54</v>
      </c>
      <c r="C4272">
        <f t="shared" si="132"/>
        <v>6.0514514987019118E-2</v>
      </c>
      <c r="D4272">
        <f t="shared" si="133"/>
        <v>709214.29368174728</v>
      </c>
    </row>
    <row r="4273" spans="1:4" x14ac:dyDescent="0.2">
      <c r="A4273" t="s">
        <v>146</v>
      </c>
      <c r="B4273" t="s">
        <v>55</v>
      </c>
      <c r="C4273">
        <f t="shared" si="132"/>
        <v>6.0386245878473861E-2</v>
      </c>
      <c r="D4273">
        <f t="shared" si="133"/>
        <v>712277.77886115445</v>
      </c>
    </row>
    <row r="4274" spans="1:4" x14ac:dyDescent="0.2">
      <c r="A4274" t="s">
        <v>146</v>
      </c>
      <c r="B4274" t="s">
        <v>56</v>
      </c>
      <c r="C4274">
        <f t="shared" si="132"/>
        <v>6.0257103240816901E-2</v>
      </c>
      <c r="D4274">
        <f t="shared" si="133"/>
        <v>712311.11388455541</v>
      </c>
    </row>
    <row r="4275" spans="1:4" x14ac:dyDescent="0.2">
      <c r="A4275" t="s">
        <v>146</v>
      </c>
      <c r="B4275" t="s">
        <v>57</v>
      </c>
      <c r="C4275">
        <f t="shared" si="132"/>
        <v>6.0127101751752926E-2</v>
      </c>
      <c r="D4275">
        <f t="shared" si="133"/>
        <v>715281.05499219964</v>
      </c>
    </row>
    <row r="4276" spans="1:4" x14ac:dyDescent="0.2">
      <c r="A4276" t="s">
        <v>146</v>
      </c>
      <c r="B4276" t="s">
        <v>58</v>
      </c>
      <c r="C4276">
        <f t="shared" si="132"/>
        <v>5.9997659997659998E-2</v>
      </c>
      <c r="D4276">
        <f t="shared" si="133"/>
        <v>718324.12480499223</v>
      </c>
    </row>
    <row r="4277" spans="1:4" x14ac:dyDescent="0.2">
      <c r="A4277" t="s">
        <v>146</v>
      </c>
      <c r="B4277" t="s">
        <v>59</v>
      </c>
      <c r="C4277">
        <f t="shared" si="132"/>
        <v>5.9996256083863719E-2</v>
      </c>
      <c r="D4277">
        <f t="shared" si="133"/>
        <v>721407.20124804985</v>
      </c>
    </row>
    <row r="4278" spans="1:4" x14ac:dyDescent="0.2">
      <c r="A4278" t="s">
        <v>146</v>
      </c>
      <c r="B4278" t="s">
        <v>60</v>
      </c>
      <c r="C4278">
        <f t="shared" si="132"/>
        <v>5.9871570344424987E-2</v>
      </c>
      <c r="D4278">
        <f t="shared" si="133"/>
        <v>724496.8798751951</v>
      </c>
    </row>
    <row r="4279" spans="1:4" x14ac:dyDescent="0.2">
      <c r="A4279" t="s">
        <v>146</v>
      </c>
      <c r="B4279" t="s">
        <v>61</v>
      </c>
      <c r="C4279">
        <f t="shared" si="132"/>
        <v>5.9744617392114827E-2</v>
      </c>
      <c r="D4279">
        <f t="shared" si="133"/>
        <v>724530.49960998434</v>
      </c>
    </row>
    <row r="4280" spans="1:4" x14ac:dyDescent="0.2">
      <c r="A4280" t="s">
        <v>146</v>
      </c>
      <c r="B4280" t="s">
        <v>62</v>
      </c>
      <c r="C4280">
        <f t="shared" si="132"/>
        <v>5.9616815476190479E-2</v>
      </c>
      <c r="D4280">
        <f t="shared" si="133"/>
        <v>727525.78003120131</v>
      </c>
    </row>
    <row r="4281" spans="1:4" x14ac:dyDescent="0.2">
      <c r="A4281" t="s">
        <v>146</v>
      </c>
      <c r="B4281" t="s">
        <v>63</v>
      </c>
      <c r="C4281">
        <f t="shared" si="132"/>
        <v>5.9489559164733176E-2</v>
      </c>
      <c r="D4281">
        <f t="shared" si="133"/>
        <v>730594.75858034322</v>
      </c>
    </row>
    <row r="4282" spans="1:4" x14ac:dyDescent="0.2">
      <c r="A4282" t="s">
        <v>146</v>
      </c>
      <c r="B4282" t="s">
        <v>64</v>
      </c>
      <c r="C4282">
        <f t="shared" si="132"/>
        <v>5.9488178928563146E-2</v>
      </c>
      <c r="D4282">
        <f t="shared" si="133"/>
        <v>733704.02847113879</v>
      </c>
    </row>
    <row r="4283" spans="1:4" x14ac:dyDescent="0.2">
      <c r="A4283" t="s">
        <v>146</v>
      </c>
      <c r="B4283" t="s">
        <v>65</v>
      </c>
      <c r="C4283">
        <f t="shared" si="132"/>
        <v>5.936559388747395E-2</v>
      </c>
      <c r="D4283">
        <f t="shared" si="133"/>
        <v>736819.90054602188</v>
      </c>
    </row>
    <row r="4284" spans="1:4" x14ac:dyDescent="0.2">
      <c r="A4284" t="s">
        <v>146</v>
      </c>
      <c r="B4284" t="s">
        <v>66</v>
      </c>
      <c r="C4284">
        <f t="shared" si="132"/>
        <v>5.9240775397980637E-2</v>
      </c>
      <c r="D4284">
        <f t="shared" si="133"/>
        <v>736853.80499219964</v>
      </c>
    </row>
    <row r="4285" spans="1:4" x14ac:dyDescent="0.2">
      <c r="A4285" t="s">
        <v>146</v>
      </c>
      <c r="B4285" t="s">
        <v>67</v>
      </c>
      <c r="C4285">
        <f t="shared" si="132"/>
        <v>5.9115117699951585E-2</v>
      </c>
      <c r="D4285">
        <f t="shared" si="133"/>
        <v>739874.42472698912</v>
      </c>
    </row>
    <row r="4286" spans="1:4" x14ac:dyDescent="0.2">
      <c r="A4286" t="s">
        <v>146</v>
      </c>
      <c r="B4286" t="s">
        <v>68</v>
      </c>
      <c r="C4286">
        <f t="shared" si="132"/>
        <v>5.8989991947544E-2</v>
      </c>
      <c r="D4286">
        <f t="shared" si="133"/>
        <v>742969.31201248046</v>
      </c>
    </row>
    <row r="4287" spans="1:4" x14ac:dyDescent="0.2">
      <c r="A4287" t="s">
        <v>146</v>
      </c>
      <c r="B4287" t="s">
        <v>69</v>
      </c>
      <c r="C4287">
        <f t="shared" si="132"/>
        <v>5.8988634795012193E-2</v>
      </c>
      <c r="D4287">
        <f t="shared" si="133"/>
        <v>746104.77535101399</v>
      </c>
    </row>
    <row r="4288" spans="1:4" x14ac:dyDescent="0.2">
      <c r="A4288" t="s">
        <v>146</v>
      </c>
      <c r="B4288" t="s">
        <v>70</v>
      </c>
      <c r="C4288">
        <f t="shared" si="132"/>
        <v>5.8868097807369991E-2</v>
      </c>
      <c r="D4288">
        <f t="shared" si="133"/>
        <v>749246.84087363491</v>
      </c>
    </row>
    <row r="4289" spans="1:4" x14ac:dyDescent="0.2">
      <c r="A4289" t="s">
        <v>146</v>
      </c>
      <c r="B4289" t="s">
        <v>71</v>
      </c>
      <c r="C4289">
        <f t="shared" ref="C4289:C4352" si="134">A4289/B4289</f>
        <v>5.8745360399578429E-2</v>
      </c>
      <c r="D4289">
        <f t="shared" si="133"/>
        <v>635659.68136117549</v>
      </c>
    </row>
    <row r="4290" spans="1:4" x14ac:dyDescent="0.2">
      <c r="A4290" t="s">
        <v>146</v>
      </c>
      <c r="B4290" t="s">
        <v>72</v>
      </c>
      <c r="C4290">
        <f t="shared" si="134"/>
        <v>5.8621793406191412E-2</v>
      </c>
      <c r="D4290">
        <f t="shared" ref="D4290:D4353" si="135">B4293/C4293</f>
        <v>641316.38669760246</v>
      </c>
    </row>
    <row r="4291" spans="1:4" x14ac:dyDescent="0.2">
      <c r="A4291" t="s">
        <v>146</v>
      </c>
      <c r="B4291" t="s">
        <v>73</v>
      </c>
      <c r="C4291">
        <f t="shared" si="134"/>
        <v>5.8498745151722563E-2</v>
      </c>
      <c r="D4291">
        <f t="shared" si="135"/>
        <v>644217.26836813614</v>
      </c>
    </row>
    <row r="4292" spans="1:4" x14ac:dyDescent="0.2">
      <c r="A4292" t="s">
        <v>147</v>
      </c>
      <c r="B4292" t="s">
        <v>29</v>
      </c>
      <c r="C4292">
        <f t="shared" si="134"/>
        <v>6.3782557221783748E-2</v>
      </c>
      <c r="D4292">
        <f t="shared" si="135"/>
        <v>647124.69605568447</v>
      </c>
    </row>
    <row r="4293" spans="1:4" x14ac:dyDescent="0.2">
      <c r="A4293" t="s">
        <v>147</v>
      </c>
      <c r="B4293" t="s">
        <v>31</v>
      </c>
      <c r="C4293">
        <f t="shared" si="134"/>
        <v>6.3500638444160692E-2</v>
      </c>
      <c r="D4293">
        <f t="shared" si="135"/>
        <v>647156.33449342614</v>
      </c>
    </row>
    <row r="4294" spans="1:4" x14ac:dyDescent="0.2">
      <c r="A4294" t="s">
        <v>147</v>
      </c>
      <c r="B4294" t="s">
        <v>32</v>
      </c>
      <c r="C4294">
        <f t="shared" si="134"/>
        <v>6.3357506860054882E-2</v>
      </c>
      <c r="D4294">
        <f t="shared" si="135"/>
        <v>650006.96094354207</v>
      </c>
    </row>
    <row r="4295" spans="1:4" x14ac:dyDescent="0.2">
      <c r="A4295" t="s">
        <v>147</v>
      </c>
      <c r="B4295" t="s">
        <v>33</v>
      </c>
      <c r="C4295">
        <f t="shared" si="134"/>
        <v>6.3215019067175124E-2</v>
      </c>
      <c r="D4295">
        <f t="shared" si="135"/>
        <v>652895.63031709194</v>
      </c>
    </row>
    <row r="4296" spans="1:4" x14ac:dyDescent="0.2">
      <c r="A4296" t="s">
        <v>147</v>
      </c>
      <c r="B4296" t="s">
        <v>34</v>
      </c>
      <c r="C4296">
        <f t="shared" si="134"/>
        <v>6.3213473807719578E-2</v>
      </c>
      <c r="D4296">
        <f t="shared" si="135"/>
        <v>655822.55375096668</v>
      </c>
    </row>
    <row r="4297" spans="1:4" x14ac:dyDescent="0.2">
      <c r="A4297" t="s">
        <v>147</v>
      </c>
      <c r="B4297" t="s">
        <v>35</v>
      </c>
      <c r="C4297">
        <f t="shared" si="134"/>
        <v>6.3074709139247301E-2</v>
      </c>
      <c r="D4297">
        <f t="shared" si="135"/>
        <v>658756.02320185618</v>
      </c>
    </row>
    <row r="4298" spans="1:4" x14ac:dyDescent="0.2">
      <c r="A4298" t="s">
        <v>147</v>
      </c>
      <c r="B4298" t="s">
        <v>36</v>
      </c>
      <c r="C4298">
        <f t="shared" si="134"/>
        <v>6.2935020686298374E-2</v>
      </c>
      <c r="D4298">
        <f t="shared" si="135"/>
        <v>658787.94470224285</v>
      </c>
    </row>
    <row r="4299" spans="1:4" x14ac:dyDescent="0.2">
      <c r="A4299" t="s">
        <v>147</v>
      </c>
      <c r="B4299" t="s">
        <v>37</v>
      </c>
      <c r="C4299">
        <f t="shared" si="134"/>
        <v>6.2794424748676608E-2</v>
      </c>
      <c r="D4299">
        <f t="shared" si="135"/>
        <v>661632.05568445474</v>
      </c>
    </row>
    <row r="4300" spans="1:4" x14ac:dyDescent="0.2">
      <c r="A4300" t="s">
        <v>147</v>
      </c>
      <c r="B4300" t="s">
        <v>38</v>
      </c>
      <c r="C4300">
        <f t="shared" si="134"/>
        <v>6.2654455589475216E-2</v>
      </c>
      <c r="D4300">
        <f t="shared" si="135"/>
        <v>664546.41337973706</v>
      </c>
    </row>
    <row r="4301" spans="1:4" x14ac:dyDescent="0.2">
      <c r="A4301" t="s">
        <v>147</v>
      </c>
      <c r="B4301" t="s">
        <v>39</v>
      </c>
      <c r="C4301">
        <f t="shared" si="134"/>
        <v>6.2652937613567536E-2</v>
      </c>
      <c r="D4301">
        <f t="shared" si="135"/>
        <v>667499.30742459395</v>
      </c>
    </row>
    <row r="4302" spans="1:4" x14ac:dyDescent="0.2">
      <c r="A4302" t="s">
        <v>147</v>
      </c>
      <c r="B4302" t="s">
        <v>40</v>
      </c>
      <c r="C4302">
        <f t="shared" si="134"/>
        <v>6.251813170873223E-2</v>
      </c>
      <c r="D4302">
        <f t="shared" si="135"/>
        <v>670458.74748646549</v>
      </c>
    </row>
    <row r="4303" spans="1:4" x14ac:dyDescent="0.2">
      <c r="A4303" t="s">
        <v>147</v>
      </c>
      <c r="B4303" t="s">
        <v>41</v>
      </c>
      <c r="C4303">
        <f t="shared" si="134"/>
        <v>6.2380894946327342E-2</v>
      </c>
      <c r="D4303">
        <f t="shared" si="135"/>
        <v>670490.9512761021</v>
      </c>
    </row>
    <row r="4304" spans="1:4" x14ac:dyDescent="0.2">
      <c r="A4304" t="s">
        <v>147</v>
      </c>
      <c r="B4304" t="s">
        <v>42</v>
      </c>
      <c r="C4304">
        <f t="shared" si="134"/>
        <v>6.2242761210195681E-2</v>
      </c>
      <c r="D4304">
        <f t="shared" si="135"/>
        <v>673360.1860015468</v>
      </c>
    </row>
    <row r="4305" spans="1:4" x14ac:dyDescent="0.2">
      <c r="A4305" t="s">
        <v>147</v>
      </c>
      <c r="B4305" t="s">
        <v>43</v>
      </c>
      <c r="C4305">
        <f t="shared" si="134"/>
        <v>6.2105237877950963E-2</v>
      </c>
      <c r="D4305">
        <f t="shared" si="135"/>
        <v>676300.23201856145</v>
      </c>
    </row>
    <row r="4306" spans="1:4" x14ac:dyDescent="0.2">
      <c r="A4306" t="s">
        <v>147</v>
      </c>
      <c r="B4306" t="s">
        <v>44</v>
      </c>
      <c r="C4306">
        <f t="shared" si="134"/>
        <v>6.2103746397694524E-2</v>
      </c>
      <c r="D4306">
        <f t="shared" si="135"/>
        <v>679279.09667440061</v>
      </c>
    </row>
    <row r="4307" spans="1:4" x14ac:dyDescent="0.2">
      <c r="A4307" t="s">
        <v>147</v>
      </c>
      <c r="B4307" t="s">
        <v>45</v>
      </c>
      <c r="C4307">
        <f t="shared" si="134"/>
        <v>6.1971290948740682E-2</v>
      </c>
      <c r="D4307">
        <f t="shared" si="135"/>
        <v>682264.50734725443</v>
      </c>
    </row>
    <row r="4308" spans="1:4" x14ac:dyDescent="0.2">
      <c r="A4308" t="s">
        <v>147</v>
      </c>
      <c r="B4308" t="s">
        <v>46</v>
      </c>
      <c r="C4308">
        <f t="shared" si="134"/>
        <v>6.1836441893830703E-2</v>
      </c>
      <c r="D4308">
        <f t="shared" si="135"/>
        <v>682296.99342614075</v>
      </c>
    </row>
    <row r="4309" spans="1:4" x14ac:dyDescent="0.2">
      <c r="A4309" t="s">
        <v>147</v>
      </c>
      <c r="B4309" t="s">
        <v>47</v>
      </c>
      <c r="C4309">
        <f t="shared" si="134"/>
        <v>6.1700706241649167E-2</v>
      </c>
      <c r="D4309">
        <f t="shared" si="135"/>
        <v>685191.35189481825</v>
      </c>
    </row>
    <row r="4310" spans="1:4" x14ac:dyDescent="0.2">
      <c r="A4310" t="s">
        <v>147</v>
      </c>
      <c r="B4310" t="s">
        <v>48</v>
      </c>
      <c r="C4310">
        <f t="shared" si="134"/>
        <v>6.1565565184268166E-2</v>
      </c>
      <c r="D4310">
        <f t="shared" si="135"/>
        <v>688157.08623356535</v>
      </c>
    </row>
    <row r="4311" spans="1:4" x14ac:dyDescent="0.2">
      <c r="A4311" t="s">
        <v>147</v>
      </c>
      <c r="B4311" t="s">
        <v>49</v>
      </c>
      <c r="C4311">
        <f t="shared" si="134"/>
        <v>6.1564099511962858E-2</v>
      </c>
      <c r="D4311">
        <f t="shared" si="135"/>
        <v>691161.92150038667</v>
      </c>
    </row>
    <row r="4312" spans="1:4" x14ac:dyDescent="0.2">
      <c r="A4312" t="s">
        <v>147</v>
      </c>
      <c r="B4312" t="s">
        <v>50</v>
      </c>
      <c r="C4312">
        <f t="shared" si="134"/>
        <v>6.1433933577231911E-2</v>
      </c>
      <c r="D4312">
        <f t="shared" si="135"/>
        <v>694173.30278422276</v>
      </c>
    </row>
    <row r="4313" spans="1:4" x14ac:dyDescent="0.2">
      <c r="A4313" t="s">
        <v>147</v>
      </c>
      <c r="B4313" t="s">
        <v>51</v>
      </c>
      <c r="C4313">
        <f t="shared" si="134"/>
        <v>6.1301410453952827E-2</v>
      </c>
      <c r="D4313">
        <f t="shared" si="135"/>
        <v>694206.0711523589</v>
      </c>
    </row>
    <row r="4314" spans="1:4" x14ac:dyDescent="0.2">
      <c r="A4314" t="s">
        <v>147</v>
      </c>
      <c r="B4314" t="s">
        <v>52</v>
      </c>
      <c r="C4314">
        <f t="shared" si="134"/>
        <v>6.1168010975234763E-2</v>
      </c>
      <c r="D4314">
        <f t="shared" si="135"/>
        <v>697158.39133797376</v>
      </c>
    </row>
    <row r="4315" spans="1:4" x14ac:dyDescent="0.2">
      <c r="A4315" t="s">
        <v>147</v>
      </c>
      <c r="B4315" t="s">
        <v>53</v>
      </c>
      <c r="C4315">
        <f t="shared" si="134"/>
        <v>6.1035190823479434E-2</v>
      </c>
      <c r="D4315">
        <f t="shared" si="135"/>
        <v>700149.88437741681</v>
      </c>
    </row>
    <row r="4316" spans="1:4" x14ac:dyDescent="0.2">
      <c r="A4316" t="s">
        <v>147</v>
      </c>
      <c r="B4316" t="s">
        <v>54</v>
      </c>
      <c r="C4316">
        <f t="shared" si="134"/>
        <v>6.1033750295020062E-2</v>
      </c>
      <c r="D4316">
        <f t="shared" si="135"/>
        <v>703180.7614075793</v>
      </c>
    </row>
    <row r="4317" spans="1:4" x14ac:dyDescent="0.2">
      <c r="A4317" t="s">
        <v>147</v>
      </c>
      <c r="B4317" t="s">
        <v>55</v>
      </c>
      <c r="C4317">
        <f t="shared" si="134"/>
        <v>6.0904380593499764E-2</v>
      </c>
      <c r="D4317">
        <f t="shared" si="135"/>
        <v>706218.18445475632</v>
      </c>
    </row>
    <row r="4318" spans="1:4" x14ac:dyDescent="0.2">
      <c r="A4318" t="s">
        <v>147</v>
      </c>
      <c r="B4318" t="s">
        <v>56</v>
      </c>
      <c r="C4318">
        <f t="shared" si="134"/>
        <v>6.0774129867688188E-2</v>
      </c>
      <c r="D4318">
        <f t="shared" si="135"/>
        <v>706251.23588553758</v>
      </c>
    </row>
    <row r="4319" spans="1:4" x14ac:dyDescent="0.2">
      <c r="A4319" t="s">
        <v>147</v>
      </c>
      <c r="B4319" t="s">
        <v>57</v>
      </c>
      <c r="C4319">
        <f t="shared" si="134"/>
        <v>6.0643012921229741E-2</v>
      </c>
      <c r="D4319">
        <f t="shared" si="135"/>
        <v>709195.91067285382</v>
      </c>
    </row>
    <row r="4320" spans="1:4" x14ac:dyDescent="0.2">
      <c r="A4320" t="s">
        <v>147</v>
      </c>
      <c r="B4320" t="s">
        <v>58</v>
      </c>
      <c r="C4320">
        <f t="shared" si="134"/>
        <v>6.0512460512460516E-2</v>
      </c>
      <c r="D4320">
        <f t="shared" si="135"/>
        <v>712213.09203402943</v>
      </c>
    </row>
    <row r="4321" spans="1:4" x14ac:dyDescent="0.2">
      <c r="A4321" t="s">
        <v>147</v>
      </c>
      <c r="B4321" t="s">
        <v>59</v>
      </c>
      <c r="C4321">
        <f t="shared" si="134"/>
        <v>6.051104455260202E-2</v>
      </c>
      <c r="D4321">
        <f t="shared" si="135"/>
        <v>715269.93967517407</v>
      </c>
    </row>
    <row r="4322" spans="1:4" x14ac:dyDescent="0.2">
      <c r="A4322" t="s">
        <v>147</v>
      </c>
      <c r="B4322" t="s">
        <v>60</v>
      </c>
      <c r="C4322">
        <f t="shared" si="134"/>
        <v>6.0385288966725043E-2</v>
      </c>
      <c r="D4322">
        <f t="shared" si="135"/>
        <v>718333.33333333337</v>
      </c>
    </row>
    <row r="4323" spans="1:4" x14ac:dyDescent="0.2">
      <c r="A4323" t="s">
        <v>147</v>
      </c>
      <c r="B4323" t="s">
        <v>61</v>
      </c>
      <c r="C4323">
        <f t="shared" si="134"/>
        <v>6.0257246714512068E-2</v>
      </c>
      <c r="D4323">
        <f t="shared" si="135"/>
        <v>718366.66705336422</v>
      </c>
    </row>
    <row r="4324" spans="1:4" x14ac:dyDescent="0.2">
      <c r="A4324" t="s">
        <v>147</v>
      </c>
      <c r="B4324" t="s">
        <v>62</v>
      </c>
      <c r="C4324">
        <f t="shared" si="134"/>
        <v>6.0128348214285712E-2</v>
      </c>
      <c r="D4324">
        <f t="shared" si="135"/>
        <v>721336.46558391338</v>
      </c>
    </row>
    <row r="4325" spans="1:4" x14ac:dyDescent="0.2">
      <c r="A4325" t="s">
        <v>147</v>
      </c>
      <c r="B4325" t="s">
        <v>63</v>
      </c>
      <c r="C4325">
        <f t="shared" si="134"/>
        <v>0.06</v>
      </c>
      <c r="D4325">
        <f t="shared" si="135"/>
        <v>724379.33526682132</v>
      </c>
    </row>
    <row r="4326" spans="1:4" x14ac:dyDescent="0.2">
      <c r="A4326" t="s">
        <v>147</v>
      </c>
      <c r="B4326" t="s">
        <v>64</v>
      </c>
      <c r="C4326">
        <f t="shared" si="134"/>
        <v>5.9998607920929911E-2</v>
      </c>
      <c r="D4326">
        <f t="shared" si="135"/>
        <v>727462.15351894824</v>
      </c>
    </row>
    <row r="4327" spans="1:4" x14ac:dyDescent="0.2">
      <c r="A4327" t="s">
        <v>147</v>
      </c>
      <c r="B4327" t="s">
        <v>65</v>
      </c>
      <c r="C4327">
        <f t="shared" si="134"/>
        <v>5.9874971058115303E-2</v>
      </c>
      <c r="D4327">
        <f t="shared" si="135"/>
        <v>730551.5177880897</v>
      </c>
    </row>
    <row r="4328" spans="1:4" x14ac:dyDescent="0.2">
      <c r="A4328" t="s">
        <v>147</v>
      </c>
      <c r="B4328" t="s">
        <v>66</v>
      </c>
      <c r="C4328">
        <f t="shared" si="134"/>
        <v>5.9749081583142717E-2</v>
      </c>
      <c r="D4328">
        <f t="shared" si="135"/>
        <v>730585.13379737048</v>
      </c>
    </row>
    <row r="4329" spans="1:4" x14ac:dyDescent="0.2">
      <c r="A4329" t="s">
        <v>147</v>
      </c>
      <c r="B4329" t="s">
        <v>67</v>
      </c>
      <c r="C4329">
        <f t="shared" si="134"/>
        <v>5.9622345698937124E-2</v>
      </c>
      <c r="D4329">
        <f t="shared" si="135"/>
        <v>733580.05607115233</v>
      </c>
    </row>
    <row r="4330" spans="1:4" x14ac:dyDescent="0.2">
      <c r="A4330" t="s">
        <v>147</v>
      </c>
      <c r="B4330" t="s">
        <v>68</v>
      </c>
      <c r="C4330">
        <f t="shared" si="134"/>
        <v>5.9496146324629011E-2</v>
      </c>
      <c r="D4330">
        <f t="shared" si="135"/>
        <v>736648.61407579272</v>
      </c>
    </row>
    <row r="4331" spans="1:4" x14ac:dyDescent="0.2">
      <c r="A4331" t="s">
        <v>147</v>
      </c>
      <c r="B4331" t="s">
        <v>69</v>
      </c>
      <c r="C4331">
        <f t="shared" si="134"/>
        <v>5.9494777527262691E-2</v>
      </c>
      <c r="D4331">
        <f t="shared" si="135"/>
        <v>739757.4029389018</v>
      </c>
    </row>
    <row r="4332" spans="1:4" x14ac:dyDescent="0.2">
      <c r="A4332" t="s">
        <v>147</v>
      </c>
      <c r="B4332" t="s">
        <v>70</v>
      </c>
      <c r="C4332">
        <f t="shared" si="134"/>
        <v>5.9373206290896569E-2</v>
      </c>
      <c r="D4332">
        <f t="shared" si="135"/>
        <v>742872.73781902553</v>
      </c>
    </row>
    <row r="4333" spans="1:4" x14ac:dyDescent="0.2">
      <c r="A4333" t="s">
        <v>147</v>
      </c>
      <c r="B4333" t="s">
        <v>71</v>
      </c>
      <c r="C4333">
        <f t="shared" si="134"/>
        <v>5.9249415754020984E-2</v>
      </c>
      <c r="D4333">
        <f t="shared" si="135"/>
        <v>625500.73668188741</v>
      </c>
    </row>
    <row r="4334" spans="1:4" x14ac:dyDescent="0.2">
      <c r="A4334" t="s">
        <v>147</v>
      </c>
      <c r="B4334" t="s">
        <v>72</v>
      </c>
      <c r="C4334">
        <f t="shared" si="134"/>
        <v>5.9124788513420824E-2</v>
      </c>
      <c r="D4334">
        <f t="shared" si="135"/>
        <v>636782.52054794517</v>
      </c>
    </row>
    <row r="4335" spans="1:4" x14ac:dyDescent="0.2">
      <c r="A4335" t="s">
        <v>147</v>
      </c>
      <c r="B4335" t="s">
        <v>73</v>
      </c>
      <c r="C4335">
        <f t="shared" si="134"/>
        <v>5.9000684462696781E-2</v>
      </c>
      <c r="D4335">
        <f t="shared" si="135"/>
        <v>636813.65334855404</v>
      </c>
    </row>
    <row r="4336" spans="1:4" x14ac:dyDescent="0.2">
      <c r="A4336" t="s">
        <v>148</v>
      </c>
      <c r="B4336" t="s">
        <v>29</v>
      </c>
      <c r="C4336">
        <f t="shared" si="134"/>
        <v>6.4818468823993683E-2</v>
      </c>
      <c r="D4336">
        <f t="shared" si="135"/>
        <v>639618.7218417048</v>
      </c>
    </row>
    <row r="4337" spans="1:4" x14ac:dyDescent="0.2">
      <c r="A4337" t="s">
        <v>148</v>
      </c>
      <c r="B4337" t="s">
        <v>33</v>
      </c>
      <c r="C4337">
        <f t="shared" si="134"/>
        <v>6.4241713112349663E-2</v>
      </c>
      <c r="D4337">
        <f t="shared" si="135"/>
        <v>642461.22526636231</v>
      </c>
    </row>
    <row r="4338" spans="1:4" x14ac:dyDescent="0.2">
      <c r="A4338" t="s">
        <v>148</v>
      </c>
      <c r="B4338" t="s">
        <v>34</v>
      </c>
      <c r="C4338">
        <f t="shared" si="134"/>
        <v>6.4240142755872795E-2</v>
      </c>
      <c r="D4338">
        <f t="shared" si="135"/>
        <v>645341.37138508377</v>
      </c>
    </row>
    <row r="4339" spans="1:4" x14ac:dyDescent="0.2">
      <c r="A4339" t="s">
        <v>148</v>
      </c>
      <c r="B4339" t="s">
        <v>35</v>
      </c>
      <c r="C4339">
        <f t="shared" si="134"/>
        <v>6.4099124368887039E-2</v>
      </c>
      <c r="D4339">
        <f t="shared" si="135"/>
        <v>648227.95890410955</v>
      </c>
    </row>
    <row r="4340" spans="1:4" x14ac:dyDescent="0.2">
      <c r="A4340" t="s">
        <v>148</v>
      </c>
      <c r="B4340" t="s">
        <v>36</v>
      </c>
      <c r="C4340">
        <f t="shared" si="134"/>
        <v>6.3957167193964465E-2</v>
      </c>
      <c r="D4340">
        <f t="shared" si="135"/>
        <v>648259.3702435313</v>
      </c>
    </row>
    <row r="4341" spans="1:4" x14ac:dyDescent="0.2">
      <c r="A4341" t="s">
        <v>148</v>
      </c>
      <c r="B4341" t="s">
        <v>37</v>
      </c>
      <c r="C4341">
        <f t="shared" si="134"/>
        <v>6.3814287795638872E-2</v>
      </c>
      <c r="D4341">
        <f t="shared" si="135"/>
        <v>651058.0273972603</v>
      </c>
    </row>
    <row r="4342" spans="1:4" x14ac:dyDescent="0.2">
      <c r="A4342" t="s">
        <v>148</v>
      </c>
      <c r="B4342" t="s">
        <v>38</v>
      </c>
      <c r="C4342">
        <f t="shared" si="134"/>
        <v>6.3672045355429571E-2</v>
      </c>
      <c r="D4342">
        <f t="shared" si="135"/>
        <v>653925.80859969556</v>
      </c>
    </row>
    <row r="4343" spans="1:4" x14ac:dyDescent="0.2">
      <c r="A4343" t="s">
        <v>148</v>
      </c>
      <c r="B4343" t="s">
        <v>39</v>
      </c>
      <c r="C4343">
        <f t="shared" si="134"/>
        <v>6.3670502725620831E-2</v>
      </c>
      <c r="D4343">
        <f t="shared" si="135"/>
        <v>656831.51027397264</v>
      </c>
    </row>
    <row r="4344" spans="1:4" x14ac:dyDescent="0.2">
      <c r="A4344" t="s">
        <v>148</v>
      </c>
      <c r="B4344" t="s">
        <v>40</v>
      </c>
      <c r="C4344">
        <f t="shared" si="134"/>
        <v>6.3533507397737166E-2</v>
      </c>
      <c r="D4344">
        <f t="shared" si="135"/>
        <v>659743.65334855404</v>
      </c>
    </row>
    <row r="4345" spans="1:4" x14ac:dyDescent="0.2">
      <c r="A4345" t="s">
        <v>148</v>
      </c>
      <c r="B4345" t="s">
        <v>41</v>
      </c>
      <c r="C4345">
        <f t="shared" si="134"/>
        <v>6.3394041731998557E-2</v>
      </c>
      <c r="D4345">
        <f t="shared" si="135"/>
        <v>659775.34246575343</v>
      </c>
    </row>
    <row r="4346" spans="1:4" x14ac:dyDescent="0.2">
      <c r="A4346" t="s">
        <v>148</v>
      </c>
      <c r="B4346" t="s">
        <v>42</v>
      </c>
      <c r="C4346">
        <f t="shared" si="134"/>
        <v>6.3253664524514405E-2</v>
      </c>
      <c r="D4346">
        <f t="shared" si="135"/>
        <v>662598.7218417048</v>
      </c>
    </row>
    <row r="4347" spans="1:4" x14ac:dyDescent="0.2">
      <c r="A4347" t="s">
        <v>148</v>
      </c>
      <c r="B4347" t="s">
        <v>43</v>
      </c>
      <c r="C4347">
        <f t="shared" si="134"/>
        <v>6.3113907634669425E-2</v>
      </c>
      <c r="D4347">
        <f t="shared" si="135"/>
        <v>665491.78082191781</v>
      </c>
    </row>
    <row r="4348" spans="1:4" x14ac:dyDescent="0.2">
      <c r="A4348" t="s">
        <v>148</v>
      </c>
      <c r="B4348" t="s">
        <v>44</v>
      </c>
      <c r="C4348">
        <f t="shared" si="134"/>
        <v>6.3112391930835732E-2</v>
      </c>
      <c r="D4348">
        <f t="shared" si="135"/>
        <v>668423.03805175039</v>
      </c>
    </row>
    <row r="4349" spans="1:4" x14ac:dyDescent="0.2">
      <c r="A4349" t="s">
        <v>148</v>
      </c>
      <c r="B4349" t="s">
        <v>45</v>
      </c>
      <c r="C4349">
        <f t="shared" si="134"/>
        <v>6.2977785233290992E-2</v>
      </c>
      <c r="D4349">
        <f t="shared" si="135"/>
        <v>671360.73668188741</v>
      </c>
    </row>
    <row r="4350" spans="1:4" x14ac:dyDescent="0.2">
      <c r="A4350" t="s">
        <v>148</v>
      </c>
      <c r="B4350" t="s">
        <v>46</v>
      </c>
      <c r="C4350">
        <f t="shared" si="134"/>
        <v>6.2840746054519364E-2</v>
      </c>
      <c r="D4350">
        <f t="shared" si="135"/>
        <v>671392.70357686444</v>
      </c>
    </row>
    <row r="4351" spans="1:4" x14ac:dyDescent="0.2">
      <c r="A4351" t="s">
        <v>148</v>
      </c>
      <c r="B4351" t="s">
        <v>47</v>
      </c>
      <c r="C4351">
        <f t="shared" si="134"/>
        <v>6.2702805878984538E-2</v>
      </c>
      <c r="D4351">
        <f t="shared" si="135"/>
        <v>674240.80517503805</v>
      </c>
    </row>
    <row r="4352" spans="1:4" x14ac:dyDescent="0.2">
      <c r="A4352" t="s">
        <v>148</v>
      </c>
      <c r="B4352" t="s">
        <v>48</v>
      </c>
      <c r="C4352">
        <f t="shared" si="134"/>
        <v>6.2565469955242356E-2</v>
      </c>
      <c r="D4352">
        <f t="shared" si="135"/>
        <v>677159.14193302894</v>
      </c>
    </row>
    <row r="4353" spans="1:4" x14ac:dyDescent="0.2">
      <c r="A4353" t="s">
        <v>148</v>
      </c>
      <c r="B4353" t="s">
        <v>49</v>
      </c>
      <c r="C4353">
        <f t="shared" ref="C4353:C4416" si="136">A4353/B4353</f>
        <v>6.2563980478514469E-2</v>
      </c>
      <c r="D4353">
        <f t="shared" si="135"/>
        <v>680115.95471841702</v>
      </c>
    </row>
    <row r="4354" spans="1:4" x14ac:dyDescent="0.2">
      <c r="A4354" t="s">
        <v>148</v>
      </c>
      <c r="B4354" t="s">
        <v>50</v>
      </c>
      <c r="C4354">
        <f t="shared" si="136"/>
        <v>6.2431700479878366E-2</v>
      </c>
      <c r="D4354">
        <f t="shared" ref="D4354:D4417" si="137">B4357/C4357</f>
        <v>683079.20890410955</v>
      </c>
    </row>
    <row r="4355" spans="1:4" x14ac:dyDescent="0.2">
      <c r="A4355" t="s">
        <v>148</v>
      </c>
      <c r="B4355" t="s">
        <v>51</v>
      </c>
      <c r="C4355">
        <f t="shared" si="136"/>
        <v>6.2297025008889416E-2</v>
      </c>
      <c r="D4355">
        <f t="shared" si="137"/>
        <v>683111.45357686456</v>
      </c>
    </row>
    <row r="4356" spans="1:4" x14ac:dyDescent="0.2">
      <c r="A4356" t="s">
        <v>148</v>
      </c>
      <c r="B4356" t="s">
        <v>52</v>
      </c>
      <c r="C4356">
        <f t="shared" si="136"/>
        <v>6.2161458949310501E-2</v>
      </c>
      <c r="D4356">
        <f t="shared" si="137"/>
        <v>686016.59056316584</v>
      </c>
    </row>
    <row r="4357" spans="1:4" x14ac:dyDescent="0.2">
      <c r="A4357" t="s">
        <v>148</v>
      </c>
      <c r="B4357" t="s">
        <v>53</v>
      </c>
      <c r="C4357">
        <f t="shared" si="136"/>
        <v>6.2026481625716917E-2</v>
      </c>
      <c r="D4357">
        <f t="shared" si="137"/>
        <v>688960.27435312024</v>
      </c>
    </row>
    <row r="4358" spans="1:4" x14ac:dyDescent="0.2">
      <c r="A4358" t="s">
        <v>148</v>
      </c>
      <c r="B4358" t="s">
        <v>54</v>
      </c>
      <c r="C4358">
        <f t="shared" si="136"/>
        <v>6.202501770120368E-2</v>
      </c>
      <c r="D4358">
        <f t="shared" si="137"/>
        <v>691942.71270928462</v>
      </c>
    </row>
    <row r="4359" spans="1:4" x14ac:dyDescent="0.2">
      <c r="A4359" t="s">
        <v>148</v>
      </c>
      <c r="B4359" t="s">
        <v>55</v>
      </c>
      <c r="C4359">
        <f t="shared" si="136"/>
        <v>6.1893546867640134E-2</v>
      </c>
      <c r="D4359">
        <f t="shared" si="137"/>
        <v>694931.59246575343</v>
      </c>
    </row>
    <row r="4360" spans="1:4" x14ac:dyDescent="0.2">
      <c r="A4360" t="s">
        <v>148</v>
      </c>
      <c r="B4360" t="s">
        <v>56</v>
      </c>
      <c r="C4360">
        <f t="shared" si="136"/>
        <v>6.1761180700806093E-2</v>
      </c>
      <c r="D4360">
        <f t="shared" si="137"/>
        <v>694964.11567732121</v>
      </c>
    </row>
    <row r="4361" spans="1:4" x14ac:dyDescent="0.2">
      <c r="A4361" t="s">
        <v>148</v>
      </c>
      <c r="B4361" t="s">
        <v>57</v>
      </c>
      <c r="C4361">
        <f t="shared" si="136"/>
        <v>6.1627934244776403E-2</v>
      </c>
      <c r="D4361">
        <f t="shared" si="137"/>
        <v>697861.72945205483</v>
      </c>
    </row>
    <row r="4362" spans="1:4" x14ac:dyDescent="0.2">
      <c r="A4362" t="s">
        <v>148</v>
      </c>
      <c r="B4362" t="s">
        <v>58</v>
      </c>
      <c r="C4362">
        <f t="shared" si="136"/>
        <v>6.1495261495261494E-2</v>
      </c>
      <c r="D4362">
        <f t="shared" si="137"/>
        <v>700830.69101978687</v>
      </c>
    </row>
    <row r="4363" spans="1:4" x14ac:dyDescent="0.2">
      <c r="A4363" t="s">
        <v>148</v>
      </c>
      <c r="B4363" t="s">
        <v>59</v>
      </c>
      <c r="C4363">
        <f t="shared" si="136"/>
        <v>6.149382253837514E-2</v>
      </c>
      <c r="D4363">
        <f t="shared" si="137"/>
        <v>703838.68493150687</v>
      </c>
    </row>
    <row r="4364" spans="1:4" x14ac:dyDescent="0.2">
      <c r="A4364" t="s">
        <v>148</v>
      </c>
      <c r="B4364" t="s">
        <v>60</v>
      </c>
      <c r="C4364">
        <f t="shared" si="136"/>
        <v>6.1366024518388788E-2</v>
      </c>
      <c r="D4364">
        <f t="shared" si="137"/>
        <v>706853.12024353119</v>
      </c>
    </row>
    <row r="4365" spans="1:4" x14ac:dyDescent="0.2">
      <c r="A4365" t="s">
        <v>148</v>
      </c>
      <c r="B4365" t="s">
        <v>61</v>
      </c>
      <c r="C4365">
        <f t="shared" si="136"/>
        <v>6.1235902693634076E-2</v>
      </c>
      <c r="D4365">
        <f t="shared" si="137"/>
        <v>706885.92123287672</v>
      </c>
    </row>
    <row r="4366" spans="1:4" x14ac:dyDescent="0.2">
      <c r="A4366" t="s">
        <v>148</v>
      </c>
      <c r="B4366" t="s">
        <v>62</v>
      </c>
      <c r="C4366">
        <f t="shared" si="136"/>
        <v>6.1104910714285712E-2</v>
      </c>
      <c r="D4366">
        <f t="shared" si="137"/>
        <v>709808.25722983258</v>
      </c>
    </row>
    <row r="4367" spans="1:4" x14ac:dyDescent="0.2">
      <c r="A4367" t="s">
        <v>148</v>
      </c>
      <c r="B4367" t="s">
        <v>63</v>
      </c>
      <c r="C4367">
        <f t="shared" si="136"/>
        <v>6.0974477958236656E-2</v>
      </c>
      <c r="D4367">
        <f t="shared" si="137"/>
        <v>712802.49657534249</v>
      </c>
    </row>
    <row r="4368" spans="1:4" x14ac:dyDescent="0.2">
      <c r="A4368" t="s">
        <v>148</v>
      </c>
      <c r="B4368" t="s">
        <v>64</v>
      </c>
      <c r="C4368">
        <f t="shared" si="136"/>
        <v>6.0973063269993737E-2</v>
      </c>
      <c r="D4368">
        <f t="shared" si="137"/>
        <v>715836.04604261799</v>
      </c>
    </row>
    <row r="4369" spans="1:4" x14ac:dyDescent="0.2">
      <c r="A4369" t="s">
        <v>148</v>
      </c>
      <c r="B4369" t="s">
        <v>65</v>
      </c>
      <c r="C4369">
        <f t="shared" si="136"/>
        <v>6.084741838388516E-2</v>
      </c>
      <c r="D4369">
        <f t="shared" si="137"/>
        <v>718876.03691019793</v>
      </c>
    </row>
    <row r="4370" spans="1:4" x14ac:dyDescent="0.2">
      <c r="A4370" t="s">
        <v>148</v>
      </c>
      <c r="B4370" t="s">
        <v>66</v>
      </c>
      <c r="C4370">
        <f t="shared" si="136"/>
        <v>6.0719484300270327E-2</v>
      </c>
      <c r="D4370">
        <f t="shared" si="137"/>
        <v>718909.1156773211</v>
      </c>
    </row>
    <row r="4371" spans="1:4" x14ac:dyDescent="0.2">
      <c r="A4371" t="s">
        <v>148</v>
      </c>
      <c r="B4371" t="s">
        <v>67</v>
      </c>
      <c r="C4371">
        <f t="shared" si="136"/>
        <v>6.0590690060636804E-2</v>
      </c>
      <c r="D4371">
        <f t="shared" si="137"/>
        <v>721856.17389649921</v>
      </c>
    </row>
    <row r="4372" spans="1:4" x14ac:dyDescent="0.2">
      <c r="A4372" t="s">
        <v>148</v>
      </c>
      <c r="B4372" t="s">
        <v>68</v>
      </c>
      <c r="C4372">
        <f t="shared" si="136"/>
        <v>6.0462441044518575E-2</v>
      </c>
      <c r="D4372">
        <f t="shared" si="137"/>
        <v>724875.69101978687</v>
      </c>
    </row>
    <row r="4373" spans="1:4" x14ac:dyDescent="0.2">
      <c r="A4373" t="s">
        <v>148</v>
      </c>
      <c r="B4373" t="s">
        <v>69</v>
      </c>
      <c r="C4373">
        <f t="shared" si="136"/>
        <v>6.0461050016104544E-2</v>
      </c>
      <c r="D4373">
        <f t="shared" si="137"/>
        <v>727934.79604261799</v>
      </c>
    </row>
    <row r="4374" spans="1:4" x14ac:dyDescent="0.2">
      <c r="A4374" t="s">
        <v>148</v>
      </c>
      <c r="B4374" t="s">
        <v>70</v>
      </c>
      <c r="C4374">
        <f t="shared" si="136"/>
        <v>6.0337504304901847E-2</v>
      </c>
      <c r="D4374">
        <f t="shared" si="137"/>
        <v>731000.34246575343</v>
      </c>
    </row>
    <row r="4375" spans="1:4" x14ac:dyDescent="0.2">
      <c r="A4375" t="s">
        <v>148</v>
      </c>
      <c r="B4375" t="s">
        <v>71</v>
      </c>
      <c r="C4375">
        <f t="shared" si="136"/>
        <v>6.0211703248865878E-2</v>
      </c>
      <c r="D4375">
        <f t="shared" si="137"/>
        <v>628443.96582801349</v>
      </c>
    </row>
    <row r="4376" spans="1:4" x14ac:dyDescent="0.2">
      <c r="A4376" t="s">
        <v>148</v>
      </c>
      <c r="B4376" t="s">
        <v>72</v>
      </c>
      <c r="C4376">
        <f t="shared" si="136"/>
        <v>6.0085051899949699E-2</v>
      </c>
      <c r="D4376">
        <f t="shared" si="137"/>
        <v>631212.16710476903</v>
      </c>
    </row>
    <row r="4377" spans="1:4" x14ac:dyDescent="0.2">
      <c r="A4377" t="s">
        <v>148</v>
      </c>
      <c r="B4377" t="s">
        <v>73</v>
      </c>
      <c r="C4377">
        <f t="shared" si="136"/>
        <v>5.995893223819302E-2</v>
      </c>
      <c r="D4377">
        <f t="shared" si="137"/>
        <v>634017.31130304176</v>
      </c>
    </row>
    <row r="4378" spans="1:4" x14ac:dyDescent="0.2">
      <c r="A4378" t="s">
        <v>149</v>
      </c>
      <c r="B4378" t="s">
        <v>34</v>
      </c>
      <c r="C4378">
        <f t="shared" si="136"/>
        <v>6.509570021266714E-2</v>
      </c>
      <c r="D4378">
        <f t="shared" si="137"/>
        <v>636859.60345475026</v>
      </c>
    </row>
    <row r="4379" spans="1:4" x14ac:dyDescent="0.2">
      <c r="A4379" t="s">
        <v>149</v>
      </c>
      <c r="B4379" t="s">
        <v>35</v>
      </c>
      <c r="C4379">
        <f t="shared" si="136"/>
        <v>6.4952803726920166E-2</v>
      </c>
      <c r="D4379">
        <f t="shared" si="137"/>
        <v>639708.25234697701</v>
      </c>
    </row>
    <row r="4380" spans="1:4" x14ac:dyDescent="0.2">
      <c r="A4380" t="s">
        <v>149</v>
      </c>
      <c r="B4380" t="s">
        <v>36</v>
      </c>
      <c r="C4380">
        <f t="shared" si="136"/>
        <v>6.4808955950352881E-2</v>
      </c>
      <c r="D4380">
        <f t="shared" si="137"/>
        <v>639739.25084491179</v>
      </c>
    </row>
    <row r="4381" spans="1:4" x14ac:dyDescent="0.2">
      <c r="A4381" t="s">
        <v>149</v>
      </c>
      <c r="B4381" t="s">
        <v>37</v>
      </c>
      <c r="C4381">
        <f t="shared" si="136"/>
        <v>6.4664173668107422E-2</v>
      </c>
      <c r="D4381">
        <f t="shared" si="137"/>
        <v>642501.12504693959</v>
      </c>
    </row>
    <row r="4382" spans="1:4" x14ac:dyDescent="0.2">
      <c r="A4382" t="s">
        <v>149</v>
      </c>
      <c r="B4382" t="s">
        <v>38</v>
      </c>
      <c r="C4382">
        <f t="shared" si="136"/>
        <v>6.4520036827058203E-2</v>
      </c>
      <c r="D4382">
        <f t="shared" si="137"/>
        <v>645331.21479534358</v>
      </c>
    </row>
    <row r="4383" spans="1:4" x14ac:dyDescent="0.2">
      <c r="A4383" t="s">
        <v>149</v>
      </c>
      <c r="B4383" t="s">
        <v>39</v>
      </c>
      <c r="C4383">
        <f t="shared" si="136"/>
        <v>6.4518473652331917E-2</v>
      </c>
      <c r="D4383">
        <f t="shared" si="137"/>
        <v>648198.72662410815</v>
      </c>
    </row>
    <row r="4384" spans="1:4" x14ac:dyDescent="0.2">
      <c r="A4384" t="s">
        <v>149</v>
      </c>
      <c r="B4384" t="s">
        <v>40</v>
      </c>
      <c r="C4384">
        <f t="shared" si="136"/>
        <v>6.4379653805241271E-2</v>
      </c>
      <c r="D4384">
        <f t="shared" si="137"/>
        <v>651072.59519339085</v>
      </c>
    </row>
    <row r="4385" spans="1:4" x14ac:dyDescent="0.2">
      <c r="A4385" t="s">
        <v>149</v>
      </c>
      <c r="B4385" t="s">
        <v>41</v>
      </c>
      <c r="C4385">
        <f t="shared" si="136"/>
        <v>6.4238330720057898E-2</v>
      </c>
      <c r="D4385">
        <f t="shared" si="137"/>
        <v>651103.86781825009</v>
      </c>
    </row>
    <row r="4386" spans="1:4" x14ac:dyDescent="0.2">
      <c r="A4386" t="s">
        <v>149</v>
      </c>
      <c r="B4386" t="s">
        <v>42</v>
      </c>
      <c r="C4386">
        <f t="shared" si="136"/>
        <v>6.4096083953113336E-2</v>
      </c>
      <c r="D4386">
        <f t="shared" si="137"/>
        <v>653890.13931656023</v>
      </c>
    </row>
    <row r="4387" spans="1:4" x14ac:dyDescent="0.2">
      <c r="A4387" t="s">
        <v>149</v>
      </c>
      <c r="B4387" t="s">
        <v>43</v>
      </c>
      <c r="C4387">
        <f t="shared" si="136"/>
        <v>6.3954465765268143E-2</v>
      </c>
      <c r="D4387">
        <f t="shared" si="137"/>
        <v>656745.17461509584</v>
      </c>
    </row>
    <row r="4388" spans="1:4" x14ac:dyDescent="0.2">
      <c r="A4388" t="s">
        <v>149</v>
      </c>
      <c r="B4388" t="s">
        <v>44</v>
      </c>
      <c r="C4388">
        <f t="shared" si="136"/>
        <v>6.3952929875120079E-2</v>
      </c>
      <c r="D4388">
        <f t="shared" si="137"/>
        <v>659637.90612091625</v>
      </c>
    </row>
    <row r="4389" spans="1:4" x14ac:dyDescent="0.2">
      <c r="A4389" t="s">
        <v>149</v>
      </c>
      <c r="B4389" t="s">
        <v>45</v>
      </c>
      <c r="C4389">
        <f t="shared" si="136"/>
        <v>6.3816530470416258E-2</v>
      </c>
      <c r="D4389">
        <f t="shared" si="137"/>
        <v>662536.99436725501</v>
      </c>
    </row>
    <row r="4390" spans="1:4" x14ac:dyDescent="0.2">
      <c r="A4390" t="s">
        <v>149</v>
      </c>
      <c r="B4390" t="s">
        <v>46</v>
      </c>
      <c r="C4390">
        <f t="shared" si="136"/>
        <v>6.3677666188426588E-2</v>
      </c>
      <c r="D4390">
        <f t="shared" si="137"/>
        <v>662568.54111903871</v>
      </c>
    </row>
    <row r="4391" spans="1:4" x14ac:dyDescent="0.2">
      <c r="A4391" t="s">
        <v>149</v>
      </c>
      <c r="B4391" t="s">
        <v>47</v>
      </c>
      <c r="C4391">
        <f t="shared" si="136"/>
        <v>6.3537888910097345E-2</v>
      </c>
      <c r="D4391">
        <f t="shared" si="137"/>
        <v>665379.20991363132</v>
      </c>
    </row>
    <row r="4392" spans="1:4" x14ac:dyDescent="0.2">
      <c r="A4392" t="s">
        <v>149</v>
      </c>
      <c r="B4392" t="s">
        <v>48</v>
      </c>
      <c r="C4392">
        <f t="shared" si="136"/>
        <v>6.3398723931054182E-2</v>
      </c>
      <c r="D4392">
        <f t="shared" si="137"/>
        <v>668259.19076229818</v>
      </c>
    </row>
    <row r="4393" spans="1:4" x14ac:dyDescent="0.2">
      <c r="A4393" t="s">
        <v>149</v>
      </c>
      <c r="B4393" t="s">
        <v>49</v>
      </c>
      <c r="C4393">
        <f t="shared" si="136"/>
        <v>6.3397214617307462E-2</v>
      </c>
      <c r="D4393">
        <f t="shared" si="137"/>
        <v>671177.14194517466</v>
      </c>
    </row>
    <row r="4394" spans="1:4" x14ac:dyDescent="0.2">
      <c r="A4394" t="s">
        <v>149</v>
      </c>
      <c r="B4394" t="s">
        <v>50</v>
      </c>
      <c r="C4394">
        <f t="shared" si="136"/>
        <v>6.3263172898750414E-2</v>
      </c>
      <c r="D4394">
        <f t="shared" si="137"/>
        <v>674101.44986856927</v>
      </c>
    </row>
    <row r="4395" spans="1:4" x14ac:dyDescent="0.2">
      <c r="A4395" t="s">
        <v>149</v>
      </c>
      <c r="B4395" t="s">
        <v>51</v>
      </c>
      <c r="C4395">
        <f t="shared" si="136"/>
        <v>6.3126703804669906E-2</v>
      </c>
      <c r="D4395">
        <f t="shared" si="137"/>
        <v>674133.27074727742</v>
      </c>
    </row>
    <row r="4396" spans="1:4" x14ac:dyDescent="0.2">
      <c r="A4396" t="s">
        <v>149</v>
      </c>
      <c r="B4396" t="s">
        <v>52</v>
      </c>
      <c r="C4396">
        <f t="shared" si="136"/>
        <v>6.2989332261040282E-2</v>
      </c>
      <c r="D4396">
        <f t="shared" si="137"/>
        <v>677000.22530980106</v>
      </c>
    </row>
    <row r="4397" spans="1:4" x14ac:dyDescent="0.2">
      <c r="A4397" t="s">
        <v>149</v>
      </c>
      <c r="B4397" t="s">
        <v>53</v>
      </c>
      <c r="C4397">
        <f t="shared" si="136"/>
        <v>6.2852557294248157E-2</v>
      </c>
      <c r="D4397">
        <f t="shared" si="137"/>
        <v>679905.22005257232</v>
      </c>
    </row>
    <row r="4398" spans="1:4" x14ac:dyDescent="0.2">
      <c r="A4398" t="s">
        <v>149</v>
      </c>
      <c r="B4398" t="s">
        <v>54</v>
      </c>
      <c r="C4398">
        <f t="shared" si="136"/>
        <v>6.2851073873023369E-2</v>
      </c>
      <c r="D4398">
        <f t="shared" si="137"/>
        <v>682848.46000751038</v>
      </c>
    </row>
    <row r="4399" spans="1:4" x14ac:dyDescent="0.2">
      <c r="A4399" t="s">
        <v>149</v>
      </c>
      <c r="B4399" t="s">
        <v>55</v>
      </c>
      <c r="C4399">
        <f t="shared" si="136"/>
        <v>6.2717852096090432E-2</v>
      </c>
      <c r="D4399">
        <f t="shared" si="137"/>
        <v>685798.05670296657</v>
      </c>
    </row>
    <row r="4400" spans="1:4" x14ac:dyDescent="0.2">
      <c r="A4400" t="s">
        <v>149</v>
      </c>
      <c r="B4400" t="s">
        <v>56</v>
      </c>
      <c r="C4400">
        <f t="shared" si="136"/>
        <v>6.2583723061737678E-2</v>
      </c>
      <c r="D4400">
        <f t="shared" si="137"/>
        <v>685830.15245963202</v>
      </c>
    </row>
    <row r="4401" spans="1:4" x14ac:dyDescent="0.2">
      <c r="A4401" t="s">
        <v>149</v>
      </c>
      <c r="B4401" t="s">
        <v>57</v>
      </c>
      <c r="C4401">
        <f t="shared" si="136"/>
        <v>6.2448702014398609E-2</v>
      </c>
      <c r="D4401">
        <f t="shared" si="137"/>
        <v>688689.68268869689</v>
      </c>
    </row>
    <row r="4402" spans="1:4" x14ac:dyDescent="0.2">
      <c r="A4402" t="s">
        <v>149</v>
      </c>
      <c r="B4402" t="s">
        <v>58</v>
      </c>
      <c r="C4402">
        <f t="shared" si="136"/>
        <v>6.2314262314262313E-2</v>
      </c>
      <c r="D4402">
        <f t="shared" si="137"/>
        <v>691619.62298159965</v>
      </c>
    </row>
    <row r="4403" spans="1:4" x14ac:dyDescent="0.2">
      <c r="A4403" t="s">
        <v>149</v>
      </c>
      <c r="B4403" t="s">
        <v>59</v>
      </c>
      <c r="C4403">
        <f t="shared" si="136"/>
        <v>6.2312804193186071E-2</v>
      </c>
      <c r="D4403">
        <f t="shared" si="137"/>
        <v>694588.08261359367</v>
      </c>
    </row>
    <row r="4404" spans="1:4" x14ac:dyDescent="0.2">
      <c r="A4404" t="s">
        <v>149</v>
      </c>
      <c r="B4404" t="s">
        <v>60</v>
      </c>
      <c r="C4404">
        <f t="shared" si="136"/>
        <v>6.2183304144775249E-2</v>
      </c>
      <c r="D4404">
        <f t="shared" si="137"/>
        <v>697562.89898610581</v>
      </c>
    </row>
    <row r="4405" spans="1:4" x14ac:dyDescent="0.2">
      <c r="A4405" t="s">
        <v>149</v>
      </c>
      <c r="B4405" t="s">
        <v>61</v>
      </c>
      <c r="C4405">
        <f t="shared" si="136"/>
        <v>6.2051449342902416E-2</v>
      </c>
      <c r="D4405">
        <f t="shared" si="137"/>
        <v>697595.26886969584</v>
      </c>
    </row>
    <row r="4406" spans="1:4" x14ac:dyDescent="0.2">
      <c r="A4406" t="s">
        <v>149</v>
      </c>
      <c r="B4406" t="s">
        <v>62</v>
      </c>
      <c r="C4406">
        <f t="shared" si="136"/>
        <v>6.1918712797619048E-2</v>
      </c>
      <c r="D4406">
        <f t="shared" si="137"/>
        <v>700479.19639504317</v>
      </c>
    </row>
    <row r="4407" spans="1:4" x14ac:dyDescent="0.2">
      <c r="A4407" t="s">
        <v>149</v>
      </c>
      <c r="B4407" t="s">
        <v>63</v>
      </c>
      <c r="C4407">
        <f t="shared" si="136"/>
        <v>6.1786542923433878E-2</v>
      </c>
      <c r="D4407">
        <f t="shared" si="137"/>
        <v>703434.08223807742</v>
      </c>
    </row>
    <row r="4408" spans="1:4" x14ac:dyDescent="0.2">
      <c r="A4408" t="s">
        <v>149</v>
      </c>
      <c r="B4408" t="s">
        <v>64</v>
      </c>
      <c r="C4408">
        <f t="shared" si="136"/>
        <v>6.178510939421359E-2</v>
      </c>
      <c r="D4408">
        <f t="shared" si="137"/>
        <v>706427.76154712739</v>
      </c>
    </row>
    <row r="4409" spans="1:4" x14ac:dyDescent="0.2">
      <c r="A4409" t="s">
        <v>149</v>
      </c>
      <c r="B4409" t="s">
        <v>65</v>
      </c>
      <c r="C4409">
        <f t="shared" si="136"/>
        <v>6.1657791155360034E-2</v>
      </c>
      <c r="D4409">
        <f t="shared" si="137"/>
        <v>709427.79759669548</v>
      </c>
    </row>
    <row r="4410" spans="1:4" x14ac:dyDescent="0.2">
      <c r="A4410" t="s">
        <v>149</v>
      </c>
      <c r="B4410" t="s">
        <v>66</v>
      </c>
      <c r="C4410">
        <f t="shared" si="136"/>
        <v>6.1528153231209998E-2</v>
      </c>
      <c r="D4410">
        <f t="shared" si="137"/>
        <v>709460.44160720997</v>
      </c>
    </row>
    <row r="4411" spans="1:4" x14ac:dyDescent="0.2">
      <c r="A4411" t="s">
        <v>149</v>
      </c>
      <c r="B4411" t="s">
        <v>67</v>
      </c>
      <c r="C4411">
        <f t="shared" si="136"/>
        <v>6.1397643695386528E-2</v>
      </c>
      <c r="D4411">
        <f t="shared" si="137"/>
        <v>712368.76642883965</v>
      </c>
    </row>
    <row r="4412" spans="1:4" x14ac:dyDescent="0.2">
      <c r="A4412" t="s">
        <v>149</v>
      </c>
      <c r="B4412" t="s">
        <v>68</v>
      </c>
      <c r="C4412">
        <f t="shared" si="136"/>
        <v>6.1267686644426549E-2</v>
      </c>
      <c r="D4412">
        <f t="shared" si="137"/>
        <v>715348.59782200528</v>
      </c>
    </row>
    <row r="4413" spans="1:4" x14ac:dyDescent="0.2">
      <c r="A4413" t="s">
        <v>149</v>
      </c>
      <c r="B4413" t="s">
        <v>69</v>
      </c>
      <c r="C4413">
        <f t="shared" si="136"/>
        <v>6.1266277090139418E-2</v>
      </c>
      <c r="D4413">
        <f t="shared" si="137"/>
        <v>718367.49680811109</v>
      </c>
    </row>
    <row r="4414" spans="1:4" x14ac:dyDescent="0.2">
      <c r="A4414" t="s">
        <v>149</v>
      </c>
      <c r="B4414" t="s">
        <v>70</v>
      </c>
      <c r="C4414">
        <f t="shared" si="136"/>
        <v>6.1141085983239585E-2</v>
      </c>
      <c r="D4414">
        <f t="shared" si="137"/>
        <v>721392.75253473525</v>
      </c>
    </row>
    <row r="4415" spans="1:4" x14ac:dyDescent="0.2">
      <c r="A4415" t="s">
        <v>149</v>
      </c>
      <c r="B4415" t="s">
        <v>71</v>
      </c>
      <c r="C4415">
        <f t="shared" si="136"/>
        <v>6.1013609494569951E-2</v>
      </c>
      <c r="D4415">
        <f t="shared" si="137"/>
        <v>639051.0775081492</v>
      </c>
    </row>
    <row r="4416" spans="1:4" x14ac:dyDescent="0.2">
      <c r="A4416" t="s">
        <v>149</v>
      </c>
      <c r="B4416" t="s">
        <v>72</v>
      </c>
      <c r="C4416">
        <f t="shared" si="136"/>
        <v>6.0885271388723766E-2</v>
      </c>
      <c r="D4416">
        <f t="shared" si="137"/>
        <v>644539.74103585654</v>
      </c>
    </row>
    <row r="4417" spans="1:4" x14ac:dyDescent="0.2">
      <c r="A4417" t="s">
        <v>149</v>
      </c>
      <c r="B4417" t="s">
        <v>73</v>
      </c>
      <c r="C4417">
        <f t="shared" ref="C4417:C4480" si="138">A4417/B4417</f>
        <v>6.0757472051106549E-2</v>
      </c>
      <c r="D4417">
        <f t="shared" si="137"/>
        <v>647354.12133285042</v>
      </c>
    </row>
    <row r="4418" spans="1:4" x14ac:dyDescent="0.2">
      <c r="A4418" t="s">
        <v>150</v>
      </c>
      <c r="B4418" t="s">
        <v>49</v>
      </c>
      <c r="C4418">
        <f t="shared" si="138"/>
        <v>6.5730270205927865E-2</v>
      </c>
      <c r="D4418">
        <f t="shared" ref="D4418:D4481" si="139">B4421/C4421</f>
        <v>650174.63274176035</v>
      </c>
    </row>
    <row r="4419" spans="1:4" x14ac:dyDescent="0.2">
      <c r="A4419" t="s">
        <v>150</v>
      </c>
      <c r="B4419" t="s">
        <v>51</v>
      </c>
      <c r="C4419">
        <f t="shared" si="138"/>
        <v>6.544980443285528E-2</v>
      </c>
      <c r="D4419">
        <f t="shared" si="139"/>
        <v>650205.3241579138</v>
      </c>
    </row>
    <row r="4420" spans="1:4" x14ac:dyDescent="0.2">
      <c r="A4420" t="s">
        <v>150</v>
      </c>
      <c r="B4420" t="s">
        <v>52</v>
      </c>
      <c r="C4420">
        <f t="shared" si="138"/>
        <v>6.5307377533883673E-2</v>
      </c>
      <c r="D4420">
        <f t="shared" si="139"/>
        <v>652970.5179282868</v>
      </c>
    </row>
    <row r="4421" spans="1:4" x14ac:dyDescent="0.2">
      <c r="A4421" t="s">
        <v>150</v>
      </c>
      <c r="B4421" t="s">
        <v>53</v>
      </c>
      <c r="C4421">
        <f t="shared" si="138"/>
        <v>6.5165569166135612E-2</v>
      </c>
      <c r="D4421">
        <f t="shared" si="139"/>
        <v>655772.401666063</v>
      </c>
    </row>
    <row r="4422" spans="1:4" x14ac:dyDescent="0.2">
      <c r="A4422" t="s">
        <v>150</v>
      </c>
      <c r="B4422" t="s">
        <v>54</v>
      </c>
      <c r="C4422">
        <f t="shared" si="138"/>
        <v>6.5164031154118479E-2</v>
      </c>
      <c r="D4422">
        <f t="shared" si="139"/>
        <v>658611.17312567914</v>
      </c>
    </row>
    <row r="4423" spans="1:4" x14ac:dyDescent="0.2">
      <c r="A4423" t="s">
        <v>150</v>
      </c>
      <c r="B4423" t="s">
        <v>55</v>
      </c>
      <c r="C4423">
        <f t="shared" si="138"/>
        <v>6.5025906735751302E-2</v>
      </c>
      <c r="D4423">
        <f t="shared" si="139"/>
        <v>661456.07569721108</v>
      </c>
    </row>
    <row r="4424" spans="1:4" x14ac:dyDescent="0.2">
      <c r="A4424" t="s">
        <v>150</v>
      </c>
      <c r="B4424" t="s">
        <v>56</v>
      </c>
      <c r="C4424">
        <f t="shared" si="138"/>
        <v>6.4886841672346124E-2</v>
      </c>
      <c r="D4424">
        <f t="shared" si="139"/>
        <v>661487.0322346976</v>
      </c>
    </row>
    <row r="4425" spans="1:4" x14ac:dyDescent="0.2">
      <c r="A4425" t="s">
        <v>150</v>
      </c>
      <c r="B4425" t="s">
        <v>57</v>
      </c>
      <c r="C4425">
        <f t="shared" si="138"/>
        <v>6.4746851769340807E-2</v>
      </c>
      <c r="D4425">
        <f t="shared" si="139"/>
        <v>664245.06519377034</v>
      </c>
    </row>
    <row r="4426" spans="1:4" x14ac:dyDescent="0.2">
      <c r="A4426" t="s">
        <v>150</v>
      </c>
      <c r="B4426" t="s">
        <v>58</v>
      </c>
      <c r="C4426">
        <f t="shared" si="138"/>
        <v>6.460746460746461E-2</v>
      </c>
      <c r="D4426">
        <f t="shared" si="139"/>
        <v>667071.00905469037</v>
      </c>
    </row>
    <row r="4427" spans="1:4" x14ac:dyDescent="0.2">
      <c r="A4427" t="s">
        <v>150</v>
      </c>
      <c r="B4427" t="s">
        <v>59</v>
      </c>
      <c r="C4427">
        <f t="shared" si="138"/>
        <v>6.4605952826656682E-2</v>
      </c>
      <c r="D4427">
        <f t="shared" si="139"/>
        <v>669934.10503440781</v>
      </c>
    </row>
    <row r="4428" spans="1:4" x14ac:dyDescent="0.2">
      <c r="A4428" t="s">
        <v>150</v>
      </c>
      <c r="B4428" t="s">
        <v>60</v>
      </c>
      <c r="C4428">
        <f t="shared" si="138"/>
        <v>6.4471687098657332E-2</v>
      </c>
      <c r="D4428">
        <f t="shared" si="139"/>
        <v>672803.33212604141</v>
      </c>
    </row>
    <row r="4429" spans="1:4" x14ac:dyDescent="0.2">
      <c r="A4429" t="s">
        <v>150</v>
      </c>
      <c r="B4429" t="s">
        <v>61</v>
      </c>
      <c r="C4429">
        <f t="shared" si="138"/>
        <v>6.4334979960853758E-2</v>
      </c>
      <c r="D4429">
        <f t="shared" si="139"/>
        <v>672834.55306048528</v>
      </c>
    </row>
    <row r="4430" spans="1:4" x14ac:dyDescent="0.2">
      <c r="A4430" t="s">
        <v>150</v>
      </c>
      <c r="B4430" t="s">
        <v>62</v>
      </c>
      <c r="C4430">
        <f t="shared" si="138"/>
        <v>6.4197358630952384E-2</v>
      </c>
      <c r="D4430">
        <f t="shared" si="139"/>
        <v>675616.11734878668</v>
      </c>
    </row>
    <row r="4431" spans="1:4" x14ac:dyDescent="0.2">
      <c r="A4431" t="s">
        <v>150</v>
      </c>
      <c r="B4431" t="s">
        <v>63</v>
      </c>
      <c r="C4431">
        <f t="shared" si="138"/>
        <v>6.4060324825986073E-2</v>
      </c>
      <c r="D4431">
        <f t="shared" si="139"/>
        <v>678466.12133285042</v>
      </c>
    </row>
    <row r="4432" spans="1:4" x14ac:dyDescent="0.2">
      <c r="A4432" t="s">
        <v>150</v>
      </c>
      <c r="B4432" t="s">
        <v>64</v>
      </c>
      <c r="C4432">
        <f t="shared" si="138"/>
        <v>6.4058838542029192E-2</v>
      </c>
      <c r="D4432">
        <f t="shared" si="139"/>
        <v>681353.54183266929</v>
      </c>
    </row>
    <row r="4433" spans="1:4" x14ac:dyDescent="0.2">
      <c r="A4433" t="s">
        <v>150</v>
      </c>
      <c r="B4433" t="s">
        <v>65</v>
      </c>
      <c r="C4433">
        <f t="shared" si="138"/>
        <v>6.39268349154897E-2</v>
      </c>
      <c r="D4433">
        <f t="shared" si="139"/>
        <v>684247.09344440431</v>
      </c>
    </row>
    <row r="4434" spans="1:4" x14ac:dyDescent="0.2">
      <c r="A4434" t="s">
        <v>150</v>
      </c>
      <c r="B4434" t="s">
        <v>66</v>
      </c>
      <c r="C4434">
        <f t="shared" si="138"/>
        <v>6.3792426237841079E-2</v>
      </c>
      <c r="D4434">
        <f t="shared" si="139"/>
        <v>684278.57877580577</v>
      </c>
    </row>
    <row r="4435" spans="1:4" x14ac:dyDescent="0.2">
      <c r="A4435" t="s">
        <v>150</v>
      </c>
      <c r="B4435" t="s">
        <v>67</v>
      </c>
      <c r="C4435">
        <f t="shared" si="138"/>
        <v>6.3657113872685772E-2</v>
      </c>
      <c r="D4435">
        <f t="shared" si="139"/>
        <v>687083.67439333571</v>
      </c>
    </row>
    <row r="4436" spans="1:4" x14ac:dyDescent="0.2">
      <c r="A4436" t="s">
        <v>150</v>
      </c>
      <c r="B4436" t="s">
        <v>68</v>
      </c>
      <c r="C4436">
        <f t="shared" si="138"/>
        <v>6.3522374324168865E-2</v>
      </c>
      <c r="D4436">
        <f t="shared" si="139"/>
        <v>689957.73850054329</v>
      </c>
    </row>
    <row r="4437" spans="1:4" x14ac:dyDescent="0.2">
      <c r="A4437" t="s">
        <v>150</v>
      </c>
      <c r="B4437" t="s">
        <v>69</v>
      </c>
      <c r="C4437">
        <f t="shared" si="138"/>
        <v>6.3520912897437082E-2</v>
      </c>
      <c r="D4437">
        <f t="shared" si="139"/>
        <v>692869.48352046357</v>
      </c>
    </row>
    <row r="4438" spans="1:4" x14ac:dyDescent="0.2">
      <c r="A4438" t="s">
        <v>150</v>
      </c>
      <c r="B4438" t="s">
        <v>70</v>
      </c>
      <c r="C4438">
        <f t="shared" si="138"/>
        <v>6.3391114682585237E-2</v>
      </c>
      <c r="D4438">
        <f t="shared" si="139"/>
        <v>695787.3596522999</v>
      </c>
    </row>
    <row r="4439" spans="1:4" x14ac:dyDescent="0.2">
      <c r="A4439" t="s">
        <v>150</v>
      </c>
      <c r="B4439" t="s">
        <v>71</v>
      </c>
      <c r="C4439">
        <f t="shared" si="138"/>
        <v>6.325894698254135E-2</v>
      </c>
      <c r="D4439">
        <f t="shared" si="139"/>
        <v>635827.03603603609</v>
      </c>
    </row>
    <row r="4440" spans="1:4" x14ac:dyDescent="0.2">
      <c r="A4440" t="s">
        <v>150</v>
      </c>
      <c r="B4440" t="s">
        <v>72</v>
      </c>
      <c r="C4440">
        <f t="shared" si="138"/>
        <v>6.3125885957291142E-2</v>
      </c>
      <c r="D4440">
        <f t="shared" si="139"/>
        <v>641288.00900900899</v>
      </c>
    </row>
    <row r="4441" spans="1:4" x14ac:dyDescent="0.2">
      <c r="A4441" t="s">
        <v>150</v>
      </c>
      <c r="B4441" t="s">
        <v>73</v>
      </c>
      <c r="C4441">
        <f t="shared" si="138"/>
        <v>6.2993383527264427E-2</v>
      </c>
      <c r="D4441">
        <f t="shared" si="139"/>
        <v>644088.19063063059</v>
      </c>
    </row>
    <row r="4442" spans="1:4" x14ac:dyDescent="0.2">
      <c r="A4442" t="s">
        <v>151</v>
      </c>
      <c r="B4442" t="s">
        <v>49</v>
      </c>
      <c r="C4442">
        <f t="shared" si="138"/>
        <v>6.606356386144506E-2</v>
      </c>
      <c r="D4442">
        <f t="shared" si="139"/>
        <v>646894.47243243246</v>
      </c>
    </row>
    <row r="4443" spans="1:4" x14ac:dyDescent="0.2">
      <c r="A4443" t="s">
        <v>151</v>
      </c>
      <c r="B4443" t="s">
        <v>51</v>
      </c>
      <c r="C4443">
        <f t="shared" si="138"/>
        <v>6.5781675951167476E-2</v>
      </c>
      <c r="D4443">
        <f t="shared" si="139"/>
        <v>646925.00900900899</v>
      </c>
    </row>
    <row r="4444" spans="1:4" x14ac:dyDescent="0.2">
      <c r="A4444" t="s">
        <v>151</v>
      </c>
      <c r="B4444" t="s">
        <v>52</v>
      </c>
      <c r="C4444">
        <f t="shared" si="138"/>
        <v>6.5638526858575588E-2</v>
      </c>
      <c r="D4444">
        <f t="shared" si="139"/>
        <v>649676.25225225231</v>
      </c>
    </row>
    <row r="4445" spans="1:4" x14ac:dyDescent="0.2">
      <c r="A4445" t="s">
        <v>151</v>
      </c>
      <c r="B4445" t="s">
        <v>53</v>
      </c>
      <c r="C4445">
        <f t="shared" si="138"/>
        <v>6.5495999433548113E-2</v>
      </c>
      <c r="D4445">
        <f t="shared" si="139"/>
        <v>652464.00036036037</v>
      </c>
    </row>
    <row r="4446" spans="1:4" x14ac:dyDescent="0.2">
      <c r="A4446" t="s">
        <v>151</v>
      </c>
      <c r="B4446" t="s">
        <v>54</v>
      </c>
      <c r="C4446">
        <f t="shared" si="138"/>
        <v>6.5494453622846352E-2</v>
      </c>
      <c r="D4446">
        <f t="shared" si="139"/>
        <v>655288.45009009005</v>
      </c>
    </row>
    <row r="4447" spans="1:4" x14ac:dyDescent="0.2">
      <c r="A4447" t="s">
        <v>151</v>
      </c>
      <c r="B4447" t="s">
        <v>55</v>
      </c>
      <c r="C4447">
        <f t="shared" si="138"/>
        <v>6.5355628827131418E-2</v>
      </c>
      <c r="D4447">
        <f t="shared" si="139"/>
        <v>658119.00000000012</v>
      </c>
    </row>
    <row r="4448" spans="1:4" x14ac:dyDescent="0.2">
      <c r="A4448" t="s">
        <v>151</v>
      </c>
      <c r="B4448" t="s">
        <v>56</v>
      </c>
      <c r="C4448">
        <f t="shared" si="138"/>
        <v>6.5215858616718761E-2</v>
      </c>
      <c r="D4448">
        <f t="shared" si="139"/>
        <v>658149.8003603603</v>
      </c>
    </row>
    <row r="4449" spans="1:4" x14ac:dyDescent="0.2">
      <c r="A4449" t="s">
        <v>151</v>
      </c>
      <c r="B4449" t="s">
        <v>57</v>
      </c>
      <c r="C4449">
        <f t="shared" si="138"/>
        <v>6.507515887718969E-2</v>
      </c>
      <c r="D4449">
        <f t="shared" si="139"/>
        <v>660893.91891891893</v>
      </c>
    </row>
    <row r="4450" spans="1:4" x14ac:dyDescent="0.2">
      <c r="A4450" t="s">
        <v>151</v>
      </c>
      <c r="B4450" t="s">
        <v>58</v>
      </c>
      <c r="C4450">
        <f t="shared" si="138"/>
        <v>6.4935064935064929E-2</v>
      </c>
      <c r="D4450">
        <f t="shared" si="139"/>
        <v>663705.60576576577</v>
      </c>
    </row>
    <row r="4451" spans="1:4" x14ac:dyDescent="0.2">
      <c r="A4451" t="s">
        <v>151</v>
      </c>
      <c r="B4451" t="s">
        <v>59</v>
      </c>
      <c r="C4451">
        <f t="shared" si="138"/>
        <v>6.493354548858106E-2</v>
      </c>
      <c r="D4451">
        <f t="shared" si="139"/>
        <v>666554.25729729736</v>
      </c>
    </row>
    <row r="4452" spans="1:4" x14ac:dyDescent="0.2">
      <c r="A4452" t="s">
        <v>151</v>
      </c>
      <c r="B4452" t="s">
        <v>60</v>
      </c>
      <c r="C4452">
        <f t="shared" si="138"/>
        <v>6.4798598949211902E-2</v>
      </c>
      <c r="D4452">
        <f t="shared" si="139"/>
        <v>669409.00900900911</v>
      </c>
    </row>
    <row r="4453" spans="1:4" x14ac:dyDescent="0.2">
      <c r="A4453" t="s">
        <v>151</v>
      </c>
      <c r="B4453" t="s">
        <v>61</v>
      </c>
      <c r="C4453">
        <f t="shared" si="138"/>
        <v>6.4661198620561092E-2</v>
      </c>
      <c r="D4453">
        <f t="shared" si="139"/>
        <v>669440.07243243232</v>
      </c>
    </row>
    <row r="4454" spans="1:4" x14ac:dyDescent="0.2">
      <c r="A4454" t="s">
        <v>151</v>
      </c>
      <c r="B4454" t="s">
        <v>62</v>
      </c>
      <c r="C4454">
        <f t="shared" si="138"/>
        <v>6.4522879464285712E-2</v>
      </c>
      <c r="D4454">
        <f t="shared" si="139"/>
        <v>672207.60360360355</v>
      </c>
    </row>
    <row r="4455" spans="1:4" x14ac:dyDescent="0.2">
      <c r="A4455" t="s">
        <v>151</v>
      </c>
      <c r="B4455" t="s">
        <v>63</v>
      </c>
      <c r="C4455">
        <f t="shared" si="138"/>
        <v>6.4385150812064959E-2</v>
      </c>
      <c r="D4455">
        <f t="shared" si="139"/>
        <v>675043.22918918915</v>
      </c>
    </row>
    <row r="4456" spans="1:4" x14ac:dyDescent="0.2">
      <c r="A4456" t="s">
        <v>151</v>
      </c>
      <c r="B4456" t="s">
        <v>64</v>
      </c>
      <c r="C4456">
        <f t="shared" si="138"/>
        <v>6.4383656991717136E-2</v>
      </c>
      <c r="D4456">
        <f t="shared" si="139"/>
        <v>677916.08252252243</v>
      </c>
    </row>
    <row r="4457" spans="1:4" x14ac:dyDescent="0.2">
      <c r="A4457" t="s">
        <v>151</v>
      </c>
      <c r="B4457" t="s">
        <v>65</v>
      </c>
      <c r="C4457">
        <f t="shared" si="138"/>
        <v>6.4250984024079652E-2</v>
      </c>
      <c r="D4457">
        <f t="shared" si="139"/>
        <v>680795.03603603609</v>
      </c>
    </row>
    <row r="4458" spans="1:4" x14ac:dyDescent="0.2">
      <c r="A4458" t="s">
        <v>151</v>
      </c>
      <c r="B4458" t="s">
        <v>66</v>
      </c>
      <c r="C4458">
        <f t="shared" si="138"/>
        <v>6.4115893810216956E-2</v>
      </c>
      <c r="D4458">
        <f t="shared" si="139"/>
        <v>680826.36252252257</v>
      </c>
    </row>
    <row r="4459" spans="1:4" x14ac:dyDescent="0.2">
      <c r="A4459" t="s">
        <v>151</v>
      </c>
      <c r="B4459" t="s">
        <v>67</v>
      </c>
      <c r="C4459">
        <f t="shared" si="138"/>
        <v>6.397989532658567E-2</v>
      </c>
      <c r="D4459">
        <f t="shared" si="139"/>
        <v>683617.30630630627</v>
      </c>
    </row>
    <row r="4460" spans="1:4" x14ac:dyDescent="0.2">
      <c r="A4460" t="s">
        <v>151</v>
      </c>
      <c r="B4460" t="s">
        <v>68</v>
      </c>
      <c r="C4460">
        <f t="shared" si="138"/>
        <v>6.384447256413206E-2</v>
      </c>
      <c r="D4460">
        <f t="shared" si="139"/>
        <v>686476.87063063052</v>
      </c>
    </row>
    <row r="4461" spans="1:4" x14ac:dyDescent="0.2">
      <c r="A4461" t="s">
        <v>151</v>
      </c>
      <c r="B4461" t="s">
        <v>69</v>
      </c>
      <c r="C4461">
        <f t="shared" si="138"/>
        <v>6.3843003727051026E-2</v>
      </c>
      <c r="D4461">
        <f t="shared" si="139"/>
        <v>689373.92576576571</v>
      </c>
    </row>
    <row r="4462" spans="1:4" x14ac:dyDescent="0.2">
      <c r="A4462" t="s">
        <v>151</v>
      </c>
      <c r="B4462" t="s">
        <v>70</v>
      </c>
      <c r="C4462">
        <f t="shared" si="138"/>
        <v>6.3712547353920332E-2</v>
      </c>
      <c r="D4462">
        <f t="shared" si="139"/>
        <v>692277.08108108107</v>
      </c>
    </row>
    <row r="4463" spans="1:4" x14ac:dyDescent="0.2">
      <c r="A4463" t="s">
        <v>151</v>
      </c>
      <c r="B4463" t="s">
        <v>71</v>
      </c>
      <c r="C4463">
        <f t="shared" si="138"/>
        <v>6.3579709480822991E-2</v>
      </c>
      <c r="D4463">
        <f t="shared" si="139"/>
        <v>631654.60761645704</v>
      </c>
    </row>
    <row r="4464" spans="1:4" x14ac:dyDescent="0.2">
      <c r="A4464" t="s">
        <v>151</v>
      </c>
      <c r="B4464" t="s">
        <v>72</v>
      </c>
      <c r="C4464">
        <f t="shared" si="138"/>
        <v>6.3445973752800769E-2</v>
      </c>
      <c r="D4464">
        <f t="shared" si="139"/>
        <v>642368.65861951723</v>
      </c>
    </row>
    <row r="4465" spans="1:4" x14ac:dyDescent="0.2">
      <c r="A4465" t="s">
        <v>151</v>
      </c>
      <c r="B4465" t="s">
        <v>73</v>
      </c>
      <c r="C4465">
        <f t="shared" si="138"/>
        <v>6.3312799452429847E-2</v>
      </c>
      <c r="D4465">
        <f t="shared" si="139"/>
        <v>642398.21693301597</v>
      </c>
    </row>
    <row r="4466" spans="1:4" x14ac:dyDescent="0.2">
      <c r="A4466" t="s">
        <v>152</v>
      </c>
      <c r="B4466" t="s">
        <v>64</v>
      </c>
      <c r="C4466">
        <f t="shared" si="138"/>
        <v>6.8235075752302726E-2</v>
      </c>
      <c r="D4466">
        <f t="shared" si="139"/>
        <v>645031.63039782387</v>
      </c>
    </row>
    <row r="4467" spans="1:4" x14ac:dyDescent="0.2">
      <c r="A4467" t="s">
        <v>152</v>
      </c>
      <c r="B4467" t="s">
        <v>68</v>
      </c>
      <c r="C4467">
        <f t="shared" si="138"/>
        <v>6.7663637409409866E-2</v>
      </c>
      <c r="D4467">
        <f t="shared" si="139"/>
        <v>647729.79122747364</v>
      </c>
    </row>
    <row r="4468" spans="1:4" x14ac:dyDescent="0.2">
      <c r="A4468" t="s">
        <v>152</v>
      </c>
      <c r="B4468" t="s">
        <v>69</v>
      </c>
      <c r="C4468">
        <f t="shared" si="138"/>
        <v>6.7662080706759303E-2</v>
      </c>
      <c r="D4468">
        <f t="shared" si="139"/>
        <v>650463.32675960567</v>
      </c>
    </row>
    <row r="4469" spans="1:4" x14ac:dyDescent="0.2">
      <c r="A4469" t="s">
        <v>152</v>
      </c>
      <c r="B4469" t="s">
        <v>70</v>
      </c>
      <c r="C4469">
        <f t="shared" si="138"/>
        <v>6.7523820456893577E-2</v>
      </c>
      <c r="D4469">
        <f t="shared" si="139"/>
        <v>653202.61815708946</v>
      </c>
    </row>
    <row r="4470" spans="1:4" x14ac:dyDescent="0.2">
      <c r="A4470" t="s">
        <v>152</v>
      </c>
      <c r="B4470" t="s">
        <v>71</v>
      </c>
      <c r="C4470">
        <f t="shared" si="138"/>
        <v>6.7383036246162306E-2</v>
      </c>
      <c r="D4470">
        <f t="shared" si="139"/>
        <v>636554.2978436657</v>
      </c>
    </row>
    <row r="4471" spans="1:4" x14ac:dyDescent="0.2">
      <c r="A4471" t="s">
        <v>152</v>
      </c>
      <c r="B4471" t="s">
        <v>72</v>
      </c>
      <c r="C4471">
        <f t="shared" si="138"/>
        <v>6.7241300470986323E-2</v>
      </c>
      <c r="D4471">
        <f t="shared" si="139"/>
        <v>647260.41105121293</v>
      </c>
    </row>
    <row r="4472" spans="1:4" x14ac:dyDescent="0.2">
      <c r="A4472" t="s">
        <v>152</v>
      </c>
      <c r="B4472" t="s">
        <v>73</v>
      </c>
      <c r="C4472">
        <f t="shared" si="138"/>
        <v>6.7100159707962584E-2</v>
      </c>
      <c r="D4472">
        <f t="shared" si="139"/>
        <v>7780.6457135428645</v>
      </c>
    </row>
    <row r="4473" spans="1:4" x14ac:dyDescent="0.2">
      <c r="A4473" t="s">
        <v>153</v>
      </c>
      <c r="B4473" t="s">
        <v>69</v>
      </c>
      <c r="C4473">
        <f t="shared" si="138"/>
        <v>6.8283255878157645E-2</v>
      </c>
      <c r="D4473">
        <f t="shared" si="139"/>
        <v>7816.1890581094185</v>
      </c>
    </row>
    <row r="4474" spans="1:4" x14ac:dyDescent="0.2">
      <c r="A4474" t="s">
        <v>153</v>
      </c>
      <c r="B4474" t="s">
        <v>73</v>
      </c>
      <c r="C4474">
        <f t="shared" si="138"/>
        <v>6.7716176135067307E-2</v>
      </c>
      <c r="D4474">
        <f t="shared" si="139"/>
        <v>7852.2096829031716</v>
      </c>
    </row>
    <row r="4475" spans="1:4" x14ac:dyDescent="0.2">
      <c r="A4475" t="s">
        <v>154</v>
      </c>
      <c r="B4475" t="s">
        <v>14</v>
      </c>
      <c r="C4475">
        <f t="shared" si="138"/>
        <v>5.0700162238896773</v>
      </c>
      <c r="D4475">
        <f t="shared" si="139"/>
        <v>7888.7103178968209</v>
      </c>
    </row>
    <row r="4476" spans="1:4" x14ac:dyDescent="0.2">
      <c r="A4476" t="s">
        <v>154</v>
      </c>
      <c r="B4476" t="s">
        <v>15</v>
      </c>
      <c r="C4476">
        <f t="shared" si="138"/>
        <v>5.0584753907633164</v>
      </c>
      <c r="D4476">
        <f t="shared" si="139"/>
        <v>7925.29559204408</v>
      </c>
    </row>
    <row r="4477" spans="1:4" x14ac:dyDescent="0.2">
      <c r="A4477" t="s">
        <v>154</v>
      </c>
      <c r="B4477" t="s">
        <v>16</v>
      </c>
      <c r="C4477">
        <f t="shared" si="138"/>
        <v>5.046859623003356</v>
      </c>
      <c r="D4477">
        <f t="shared" si="139"/>
        <v>7925.6937230627691</v>
      </c>
    </row>
    <row r="4478" spans="1:4" x14ac:dyDescent="0.2">
      <c r="A4478" t="s">
        <v>154</v>
      </c>
      <c r="B4478" t="s">
        <v>17</v>
      </c>
      <c r="C4478">
        <f t="shared" si="138"/>
        <v>5.0351703129327054</v>
      </c>
      <c r="D4478">
        <f t="shared" si="139"/>
        <v>7961.167433325666</v>
      </c>
    </row>
    <row r="4479" spans="1:4" x14ac:dyDescent="0.2">
      <c r="A4479" t="s">
        <v>154</v>
      </c>
      <c r="B4479" t="s">
        <v>18</v>
      </c>
      <c r="C4479">
        <f t="shared" si="138"/>
        <v>5.0235350262477079</v>
      </c>
      <c r="D4479">
        <f t="shared" si="139"/>
        <v>7997.5202047979519</v>
      </c>
    </row>
    <row r="4480" spans="1:4" x14ac:dyDescent="0.2">
      <c r="A4480" t="s">
        <v>154</v>
      </c>
      <c r="B4480" t="s">
        <v>19</v>
      </c>
      <c r="C4480">
        <f t="shared" si="138"/>
        <v>5.0234088511578845</v>
      </c>
      <c r="D4480">
        <f t="shared" si="139"/>
        <v>8034.3566364336357</v>
      </c>
    </row>
    <row r="4481" spans="1:4" x14ac:dyDescent="0.2">
      <c r="A4481" t="s">
        <v>154</v>
      </c>
      <c r="B4481" t="s">
        <v>20</v>
      </c>
      <c r="C4481">
        <f t="shared" ref="C4481:C4544" si="140">A4481/B4481</f>
        <v>5.0122045961456534</v>
      </c>
      <c r="D4481">
        <f t="shared" si="139"/>
        <v>8071.2777072229273</v>
      </c>
    </row>
    <row r="4482" spans="1:4" x14ac:dyDescent="0.2">
      <c r="A4482" t="s">
        <v>154</v>
      </c>
      <c r="B4482" t="s">
        <v>21</v>
      </c>
      <c r="C4482">
        <f t="shared" si="140"/>
        <v>5.0008001200180026</v>
      </c>
      <c r="D4482">
        <f t="shared" ref="D4482:D4545" si="141">B4485/C4485</f>
        <v>8071.6794882051172</v>
      </c>
    </row>
    <row r="4483" spans="1:4" x14ac:dyDescent="0.2">
      <c r="A4483" t="s">
        <v>154</v>
      </c>
      <c r="B4483" t="s">
        <v>22</v>
      </c>
      <c r="C4483">
        <f t="shared" si="140"/>
        <v>4.9893229556453624</v>
      </c>
      <c r="D4483">
        <f t="shared" si="141"/>
        <v>8107.4780452195473</v>
      </c>
    </row>
    <row r="4484" spans="1:4" x14ac:dyDescent="0.2">
      <c r="A4484" t="s">
        <v>154</v>
      </c>
      <c r="B4484" t="s">
        <v>23</v>
      </c>
      <c r="C4484">
        <f t="shared" si="140"/>
        <v>4.9778983523321223</v>
      </c>
      <c r="D4484">
        <f t="shared" si="141"/>
        <v>8144.1629633703669</v>
      </c>
    </row>
    <row r="4485" spans="1:4" x14ac:dyDescent="0.2">
      <c r="A4485" t="s">
        <v>154</v>
      </c>
      <c r="B4485" t="s">
        <v>24</v>
      </c>
      <c r="C4485">
        <f t="shared" si="140"/>
        <v>4.9777744592946567</v>
      </c>
      <c r="D4485">
        <f t="shared" si="141"/>
        <v>8181.3351916480833</v>
      </c>
    </row>
    <row r="4486" spans="1:4" x14ac:dyDescent="0.2">
      <c r="A4486" t="s">
        <v>154</v>
      </c>
      <c r="B4486" t="s">
        <v>25</v>
      </c>
      <c r="C4486">
        <f t="shared" si="140"/>
        <v>4.9667726234230658</v>
      </c>
      <c r="D4486">
        <f t="shared" si="141"/>
        <v>8218.5920590794085</v>
      </c>
    </row>
    <row r="4487" spans="1:4" x14ac:dyDescent="0.2">
      <c r="A4487" t="s">
        <v>154</v>
      </c>
      <c r="B4487" t="s">
        <v>26</v>
      </c>
      <c r="C4487">
        <f t="shared" si="140"/>
        <v>4.9555737258108472</v>
      </c>
      <c r="D4487">
        <f t="shared" si="141"/>
        <v>8218.9974900251</v>
      </c>
    </row>
    <row r="4488" spans="1:4" x14ac:dyDescent="0.2">
      <c r="A4488" t="s">
        <v>154</v>
      </c>
      <c r="B4488" t="s">
        <v>27</v>
      </c>
      <c r="C4488">
        <f t="shared" si="140"/>
        <v>4.9443029838570123</v>
      </c>
      <c r="D4488">
        <f t="shared" si="141"/>
        <v>8255.1208937910615</v>
      </c>
    </row>
    <row r="4489" spans="1:4" x14ac:dyDescent="0.2">
      <c r="A4489" t="s">
        <v>154</v>
      </c>
      <c r="B4489" t="s">
        <v>28</v>
      </c>
      <c r="C4489">
        <f t="shared" si="140"/>
        <v>4.9330833929408282</v>
      </c>
      <c r="D4489">
        <f t="shared" si="141"/>
        <v>8292.137958620413</v>
      </c>
    </row>
    <row r="4490" spans="1:4" x14ac:dyDescent="0.2">
      <c r="A4490" t="s">
        <v>154</v>
      </c>
      <c r="B4490" t="s">
        <v>29</v>
      </c>
      <c r="C4490">
        <f t="shared" si="140"/>
        <v>4.9329617205998417</v>
      </c>
      <c r="D4490">
        <f t="shared" si="141"/>
        <v>8329.6459835401656</v>
      </c>
    </row>
    <row r="4491" spans="1:4" x14ac:dyDescent="0.2">
      <c r="A4491" t="s">
        <v>154</v>
      </c>
      <c r="B4491" t="s">
        <v>30</v>
      </c>
      <c r="C4491">
        <f t="shared" si="140"/>
        <v>4.9221568675706937</v>
      </c>
      <c r="D4491">
        <f t="shared" si="141"/>
        <v>8367.2386476135252</v>
      </c>
    </row>
    <row r="4492" spans="1:4" x14ac:dyDescent="0.2">
      <c r="A4492" t="s">
        <v>154</v>
      </c>
      <c r="B4492" t="s">
        <v>31</v>
      </c>
      <c r="C4492">
        <f t="shared" si="140"/>
        <v>4.9111580394853158</v>
      </c>
      <c r="D4492">
        <f t="shared" si="141"/>
        <v>8367.6477285227138</v>
      </c>
    </row>
    <row r="4493" spans="1:4" x14ac:dyDescent="0.2">
      <c r="A4493" t="s">
        <v>154</v>
      </c>
      <c r="B4493" t="s">
        <v>32</v>
      </c>
      <c r="C4493">
        <f t="shared" si="140"/>
        <v>4.9000882007056052</v>
      </c>
      <c r="D4493">
        <f t="shared" si="141"/>
        <v>8404.5059599403994</v>
      </c>
    </row>
    <row r="4494" spans="1:4" x14ac:dyDescent="0.2">
      <c r="A4494" t="s">
        <v>154</v>
      </c>
      <c r="B4494" t="s">
        <v>33</v>
      </c>
      <c r="C4494">
        <f t="shared" si="140"/>
        <v>4.8890681529285223</v>
      </c>
      <c r="D4494">
        <f t="shared" si="141"/>
        <v>8441.8560814391858</v>
      </c>
    </row>
    <row r="4495" spans="1:4" x14ac:dyDescent="0.2">
      <c r="A4495" t="s">
        <v>154</v>
      </c>
      <c r="B4495" t="s">
        <v>34</v>
      </c>
      <c r="C4495">
        <f t="shared" si="140"/>
        <v>4.8889486421080939</v>
      </c>
      <c r="D4495">
        <f t="shared" si="141"/>
        <v>8479.7008229917701</v>
      </c>
    </row>
    <row r="4496" spans="1:4" x14ac:dyDescent="0.2">
      <c r="A4496" t="s">
        <v>154</v>
      </c>
      <c r="B4496" t="s">
        <v>35</v>
      </c>
      <c r="C4496">
        <f t="shared" si="140"/>
        <v>4.878216541866875</v>
      </c>
      <c r="D4496">
        <f t="shared" si="141"/>
        <v>8517.6302036979614</v>
      </c>
    </row>
    <row r="4497" spans="1:4" x14ac:dyDescent="0.2">
      <c r="A4497" t="s">
        <v>154</v>
      </c>
      <c r="B4497" t="s">
        <v>36</v>
      </c>
      <c r="C4497">
        <f t="shared" si="140"/>
        <v>4.8674129958627406</v>
      </c>
      <c r="D4497">
        <f t="shared" si="141"/>
        <v>8518.042944570554</v>
      </c>
    </row>
    <row r="4498" spans="1:4" x14ac:dyDescent="0.2">
      <c r="A4498" t="s">
        <v>154</v>
      </c>
      <c r="B4498" t="s">
        <v>37</v>
      </c>
      <c r="C4498">
        <f t="shared" si="140"/>
        <v>4.8565392647273082</v>
      </c>
      <c r="D4498">
        <f t="shared" si="141"/>
        <v>8554.8169318306809</v>
      </c>
    </row>
    <row r="4499" spans="1:4" x14ac:dyDescent="0.2">
      <c r="A4499" t="s">
        <v>154</v>
      </c>
      <c r="B4499" t="s">
        <v>38</v>
      </c>
      <c r="C4499">
        <f t="shared" si="140"/>
        <v>4.8457140088191117</v>
      </c>
      <c r="D4499">
        <f t="shared" si="141"/>
        <v>8592.4992000080001</v>
      </c>
    </row>
    <row r="4500" spans="1:4" x14ac:dyDescent="0.2">
      <c r="A4500" t="s">
        <v>154</v>
      </c>
      <c r="B4500" t="s">
        <v>39</v>
      </c>
      <c r="C4500">
        <f t="shared" si="140"/>
        <v>4.8455966081162929</v>
      </c>
      <c r="D4500">
        <f t="shared" si="141"/>
        <v>8630.679738202618</v>
      </c>
    </row>
    <row r="4501" spans="1:4" x14ac:dyDescent="0.2">
      <c r="A4501" t="s">
        <v>154</v>
      </c>
      <c r="B4501" t="s">
        <v>40</v>
      </c>
      <c r="C4501">
        <f t="shared" si="140"/>
        <v>4.8351706798181997</v>
      </c>
      <c r="D4501">
        <f t="shared" si="141"/>
        <v>8668.9449155508446</v>
      </c>
    </row>
    <row r="4502" spans="1:4" x14ac:dyDescent="0.2">
      <c r="A4502" t="s">
        <v>154</v>
      </c>
      <c r="B4502" t="s">
        <v>41</v>
      </c>
      <c r="C4502">
        <f t="shared" si="140"/>
        <v>4.8245567482812692</v>
      </c>
      <c r="D4502">
        <f t="shared" si="141"/>
        <v>8706.4601403985944</v>
      </c>
    </row>
    <row r="4503" spans="1:4" x14ac:dyDescent="0.2">
      <c r="A4503" t="s">
        <v>154</v>
      </c>
      <c r="B4503" t="s">
        <v>42</v>
      </c>
      <c r="C4503">
        <f t="shared" si="140"/>
        <v>4.8138734445326978</v>
      </c>
      <c r="D4503">
        <f t="shared" si="141"/>
        <v>7780.2956037417935</v>
      </c>
    </row>
    <row r="4504" spans="1:4" x14ac:dyDescent="0.2">
      <c r="A4504" t="s">
        <v>154</v>
      </c>
      <c r="B4504" t="s">
        <v>43</v>
      </c>
      <c r="C4504">
        <f t="shared" si="140"/>
        <v>4.8032373496001348</v>
      </c>
      <c r="D4504">
        <f t="shared" si="141"/>
        <v>7815.8373489458081</v>
      </c>
    </row>
    <row r="4505" spans="1:4" x14ac:dyDescent="0.2">
      <c r="A4505" t="s">
        <v>154</v>
      </c>
      <c r="B4505" t="s">
        <v>45</v>
      </c>
      <c r="C4505">
        <f t="shared" si="140"/>
        <v>4.7928778547293254</v>
      </c>
      <c r="D4505">
        <f t="shared" si="141"/>
        <v>7851.8563529005896</v>
      </c>
    </row>
    <row r="4506" spans="1:4" x14ac:dyDescent="0.2">
      <c r="A4506" t="s">
        <v>155</v>
      </c>
      <c r="B4506" t="s">
        <v>14</v>
      </c>
      <c r="C4506">
        <f t="shared" si="140"/>
        <v>5.0702443723382684</v>
      </c>
      <c r="D4506">
        <f t="shared" si="141"/>
        <v>7888.3553454559997</v>
      </c>
    </row>
    <row r="4507" spans="1:4" x14ac:dyDescent="0.2">
      <c r="A4507" t="s">
        <v>155</v>
      </c>
      <c r="B4507" t="s">
        <v>15</v>
      </c>
      <c r="C4507">
        <f t="shared" si="140"/>
        <v>5.0587030198796095</v>
      </c>
      <c r="D4507">
        <f t="shared" si="141"/>
        <v>7924.9389733564658</v>
      </c>
    </row>
    <row r="4508" spans="1:4" x14ac:dyDescent="0.2">
      <c r="A4508" t="s">
        <v>155</v>
      </c>
      <c r="B4508" t="s">
        <v>16</v>
      </c>
      <c r="C4508">
        <f t="shared" si="140"/>
        <v>5.0470867294153274</v>
      </c>
      <c r="D4508">
        <f t="shared" si="141"/>
        <v>7925.3370864602448</v>
      </c>
    </row>
    <row r="4509" spans="1:4" x14ac:dyDescent="0.2">
      <c r="A4509" t="s">
        <v>155</v>
      </c>
      <c r="B4509" t="s">
        <v>17</v>
      </c>
      <c r="C4509">
        <f t="shared" si="140"/>
        <v>5.0353968933309838</v>
      </c>
      <c r="D4509">
        <f t="shared" si="141"/>
        <v>7960.8092004939735</v>
      </c>
    </row>
    <row r="4510" spans="1:4" x14ac:dyDescent="0.2">
      <c r="A4510" t="s">
        <v>155</v>
      </c>
      <c r="B4510" t="s">
        <v>18</v>
      </c>
      <c r="C4510">
        <f t="shared" si="140"/>
        <v>5.023761083063321</v>
      </c>
      <c r="D4510">
        <f t="shared" si="141"/>
        <v>7997.1603361815105</v>
      </c>
    </row>
    <row r="4511" spans="1:4" x14ac:dyDescent="0.2">
      <c r="A4511" t="s">
        <v>155</v>
      </c>
      <c r="B4511" t="s">
        <v>19</v>
      </c>
      <c r="C4511">
        <f t="shared" si="140"/>
        <v>5.023634902295675</v>
      </c>
      <c r="D4511">
        <f t="shared" si="141"/>
        <v>8033.9951102689347</v>
      </c>
    </row>
    <row r="4512" spans="1:4" x14ac:dyDescent="0.2">
      <c r="A4512" t="s">
        <v>155</v>
      </c>
      <c r="B4512" t="s">
        <v>20</v>
      </c>
      <c r="C4512">
        <f t="shared" si="140"/>
        <v>5.01243014309701</v>
      </c>
      <c r="D4512">
        <f t="shared" si="141"/>
        <v>8070.9145197014168</v>
      </c>
    </row>
    <row r="4513" spans="1:4" x14ac:dyDescent="0.2">
      <c r="A4513" t="s">
        <v>155</v>
      </c>
      <c r="B4513" t="s">
        <v>21</v>
      </c>
      <c r="C4513">
        <f t="shared" si="140"/>
        <v>5.0010251537730657</v>
      </c>
      <c r="D4513">
        <f t="shared" si="141"/>
        <v>8071.3162826044563</v>
      </c>
    </row>
    <row r="4514" spans="1:4" x14ac:dyDescent="0.2">
      <c r="A4514" t="s">
        <v>155</v>
      </c>
      <c r="B4514" t="s">
        <v>22</v>
      </c>
      <c r="C4514">
        <f t="shared" si="140"/>
        <v>4.9895474729331939</v>
      </c>
      <c r="D4514">
        <f t="shared" si="141"/>
        <v>8107.1132287724167</v>
      </c>
    </row>
    <row r="4515" spans="1:4" x14ac:dyDescent="0.2">
      <c r="A4515" t="s">
        <v>155</v>
      </c>
      <c r="B4515" t="s">
        <v>23</v>
      </c>
      <c r="C4515">
        <f t="shared" si="140"/>
        <v>4.9781223555179448</v>
      </c>
      <c r="D4515">
        <f t="shared" si="141"/>
        <v>8143.79649619271</v>
      </c>
    </row>
    <row r="4516" spans="1:4" x14ac:dyDescent="0.2">
      <c r="A4516" t="s">
        <v>155</v>
      </c>
      <c r="B4516" t="s">
        <v>24</v>
      </c>
      <c r="C4516">
        <f t="shared" si="140"/>
        <v>4.9779984569053486</v>
      </c>
      <c r="D4516">
        <f t="shared" si="141"/>
        <v>8180.9670518121502</v>
      </c>
    </row>
    <row r="4517" spans="1:4" x14ac:dyDescent="0.2">
      <c r="A4517" t="s">
        <v>155</v>
      </c>
      <c r="B4517" t="s">
        <v>25</v>
      </c>
      <c r="C4517">
        <f t="shared" si="140"/>
        <v>4.9669961259560944</v>
      </c>
      <c r="D4517">
        <f t="shared" si="141"/>
        <v>8218.2222427766465</v>
      </c>
    </row>
    <row r="4518" spans="1:4" x14ac:dyDescent="0.2">
      <c r="A4518" t="s">
        <v>155</v>
      </c>
      <c r="B4518" t="s">
        <v>26</v>
      </c>
      <c r="C4518">
        <f t="shared" si="140"/>
        <v>4.9557967243985228</v>
      </c>
      <c r="D4518">
        <f t="shared" si="141"/>
        <v>8218.6276554789474</v>
      </c>
    </row>
    <row r="4519" spans="1:4" x14ac:dyDescent="0.2">
      <c r="A4519" t="s">
        <v>155</v>
      </c>
      <c r="B4519" t="s">
        <v>27</v>
      </c>
      <c r="C4519">
        <f t="shared" si="140"/>
        <v>4.9445254752663717</v>
      </c>
      <c r="D4519">
        <f t="shared" si="141"/>
        <v>8254.7494337811422</v>
      </c>
    </row>
    <row r="4520" spans="1:4" x14ac:dyDescent="0.2">
      <c r="A4520" t="s">
        <v>155</v>
      </c>
      <c r="B4520" t="s">
        <v>28</v>
      </c>
      <c r="C4520">
        <f t="shared" si="140"/>
        <v>4.9333053794736452</v>
      </c>
      <c r="D4520">
        <f t="shared" si="141"/>
        <v>8291.7648329341882</v>
      </c>
    </row>
    <row r="4521" spans="1:4" x14ac:dyDescent="0.2">
      <c r="A4521" t="s">
        <v>155</v>
      </c>
      <c r="B4521" t="s">
        <v>29</v>
      </c>
      <c r="C4521">
        <f t="shared" si="140"/>
        <v>4.9331837016574589</v>
      </c>
      <c r="D4521">
        <f t="shared" si="141"/>
        <v>8329.2711700856453</v>
      </c>
    </row>
    <row r="4522" spans="1:4" x14ac:dyDescent="0.2">
      <c r="A4522" t="s">
        <v>155</v>
      </c>
      <c r="B4522" t="s">
        <v>30</v>
      </c>
      <c r="C4522">
        <f t="shared" si="140"/>
        <v>4.9223783624147863</v>
      </c>
      <c r="D4522">
        <f t="shared" si="141"/>
        <v>8366.8621425821584</v>
      </c>
    </row>
    <row r="4523" spans="1:4" x14ac:dyDescent="0.2">
      <c r="A4523" t="s">
        <v>155</v>
      </c>
      <c r="B4523" t="s">
        <v>31</v>
      </c>
      <c r="C4523">
        <f t="shared" si="140"/>
        <v>4.9113790393870937</v>
      </c>
      <c r="D4523">
        <f t="shared" si="141"/>
        <v>8367.2712050837199</v>
      </c>
    </row>
    <row r="4524" spans="1:4" x14ac:dyDescent="0.2">
      <c r="A4524" t="s">
        <v>155</v>
      </c>
      <c r="B4524" t="s">
        <v>32</v>
      </c>
      <c r="C4524">
        <f t="shared" si="140"/>
        <v>4.9003087024696201</v>
      </c>
      <c r="D4524">
        <f t="shared" si="141"/>
        <v>8404.1277779722113</v>
      </c>
    </row>
    <row r="4525" spans="1:4" x14ac:dyDescent="0.2">
      <c r="A4525" t="s">
        <v>155</v>
      </c>
      <c r="B4525" t="s">
        <v>33</v>
      </c>
      <c r="C4525">
        <f t="shared" si="140"/>
        <v>4.8892881587953454</v>
      </c>
      <c r="D4525">
        <f t="shared" si="141"/>
        <v>8441.4762188079658</v>
      </c>
    </row>
    <row r="4526" spans="1:4" x14ac:dyDescent="0.2">
      <c r="A4526" t="s">
        <v>155</v>
      </c>
      <c r="B4526" t="s">
        <v>34</v>
      </c>
      <c r="C4526">
        <f t="shared" si="140"/>
        <v>4.8891686425969834</v>
      </c>
      <c r="D4526">
        <f t="shared" si="141"/>
        <v>8479.3192574408404</v>
      </c>
    </row>
    <row r="4527" spans="1:4" x14ac:dyDescent="0.2">
      <c r="A4527" t="s">
        <v>155</v>
      </c>
      <c r="B4527" t="s">
        <v>35</v>
      </c>
      <c r="C4527">
        <f t="shared" si="140"/>
        <v>4.8784360594160834</v>
      </c>
      <c r="D4527">
        <f t="shared" si="141"/>
        <v>8517.2469314187729</v>
      </c>
    </row>
    <row r="4528" spans="1:4" x14ac:dyDescent="0.2">
      <c r="A4528" t="s">
        <v>155</v>
      </c>
      <c r="B4528" t="s">
        <v>36</v>
      </c>
      <c r="C4528">
        <f t="shared" si="140"/>
        <v>4.8676320272572404</v>
      </c>
      <c r="D4528">
        <f t="shared" si="141"/>
        <v>8517.6596537190453</v>
      </c>
    </row>
    <row r="4529" spans="1:4" x14ac:dyDescent="0.2">
      <c r="A4529" t="s">
        <v>155</v>
      </c>
      <c r="B4529" t="s">
        <v>37</v>
      </c>
      <c r="C4529">
        <f t="shared" si="140"/>
        <v>4.8567578068088002</v>
      </c>
      <c r="D4529">
        <f t="shared" si="141"/>
        <v>8554.4319862407574</v>
      </c>
    </row>
    <row r="4530" spans="1:4" x14ac:dyDescent="0.2">
      <c r="A4530" t="s">
        <v>155</v>
      </c>
      <c r="B4530" t="s">
        <v>38</v>
      </c>
      <c r="C4530">
        <f t="shared" si="140"/>
        <v>4.8459320637689585</v>
      </c>
      <c r="D4530">
        <f t="shared" si="141"/>
        <v>8592.1125588092655</v>
      </c>
    </row>
    <row r="4531" spans="1:4" x14ac:dyDescent="0.2">
      <c r="A4531" t="s">
        <v>155</v>
      </c>
      <c r="B4531" t="s">
        <v>39</v>
      </c>
      <c r="C4531">
        <f t="shared" si="140"/>
        <v>4.845814657783162</v>
      </c>
      <c r="D4531">
        <f t="shared" si="141"/>
        <v>8630.2913789741579</v>
      </c>
    </row>
    <row r="4532" spans="1:4" x14ac:dyDescent="0.2">
      <c r="A4532" t="s">
        <v>155</v>
      </c>
      <c r="B4532" t="s">
        <v>40</v>
      </c>
      <c r="C4532">
        <f t="shared" si="140"/>
        <v>4.8353882603229863</v>
      </c>
      <c r="D4532">
        <f t="shared" si="141"/>
        <v>8668.5548344841027</v>
      </c>
    </row>
    <row r="4533" spans="1:4" x14ac:dyDescent="0.2">
      <c r="A4533" t="s">
        <v>155</v>
      </c>
      <c r="B4533" t="s">
        <v>41</v>
      </c>
      <c r="C4533">
        <f t="shared" si="140"/>
        <v>4.8247738511639131</v>
      </c>
      <c r="D4533">
        <f t="shared" si="141"/>
        <v>8668.9712065836375</v>
      </c>
    </row>
    <row r="4534" spans="1:4" x14ac:dyDescent="0.2">
      <c r="A4534" t="s">
        <v>155</v>
      </c>
      <c r="B4534" t="s">
        <v>42</v>
      </c>
      <c r="C4534">
        <f t="shared" si="140"/>
        <v>4.8140900666714801</v>
      </c>
      <c r="D4534">
        <f t="shared" si="141"/>
        <v>8706.0683712395821</v>
      </c>
    </row>
    <row r="4535" spans="1:4" x14ac:dyDescent="0.2">
      <c r="A4535" t="s">
        <v>155</v>
      </c>
      <c r="B4535" t="s">
        <v>43</v>
      </c>
      <c r="C4535">
        <f t="shared" si="140"/>
        <v>4.8034534931194317</v>
      </c>
      <c r="D4535">
        <f t="shared" si="141"/>
        <v>8744.0810755408456</v>
      </c>
    </row>
    <row r="4536" spans="1:4" x14ac:dyDescent="0.2">
      <c r="A4536" t="s">
        <v>155</v>
      </c>
      <c r="B4536" t="s">
        <v>44</v>
      </c>
      <c r="C4536">
        <f t="shared" si="140"/>
        <v>4.8033381364073007</v>
      </c>
      <c r="D4536">
        <f t="shared" si="141"/>
        <v>8782.5956772377522</v>
      </c>
    </row>
    <row r="4537" spans="1:4" x14ac:dyDescent="0.2">
      <c r="A4537" t="s">
        <v>155</v>
      </c>
      <c r="B4537" t="s">
        <v>45</v>
      </c>
      <c r="C4537">
        <f t="shared" si="140"/>
        <v>4.7930935320760142</v>
      </c>
      <c r="D4537">
        <f t="shared" si="141"/>
        <v>8821.1949142797148</v>
      </c>
    </row>
    <row r="4538" spans="1:4" x14ac:dyDescent="0.2">
      <c r="A4538" t="s">
        <v>155</v>
      </c>
      <c r="B4538" t="s">
        <v>46</v>
      </c>
      <c r="C4538">
        <f t="shared" si="140"/>
        <v>4.7826637972262072</v>
      </c>
      <c r="D4538">
        <f t="shared" si="141"/>
        <v>8821.6149361785101</v>
      </c>
    </row>
    <row r="4539" spans="1:4" x14ac:dyDescent="0.2">
      <c r="A4539" t="s">
        <v>155</v>
      </c>
      <c r="B4539" t="s">
        <v>47</v>
      </c>
      <c r="C4539">
        <f t="shared" si="140"/>
        <v>4.772165489597251</v>
      </c>
      <c r="D4539">
        <f t="shared" si="141"/>
        <v>8859.0369329686873</v>
      </c>
    </row>
    <row r="4540" spans="1:4" x14ac:dyDescent="0.2">
      <c r="A4540" t="s">
        <v>155</v>
      </c>
      <c r="B4540" t="s">
        <v>48</v>
      </c>
      <c r="C4540">
        <f t="shared" si="140"/>
        <v>4.7617131701742688</v>
      </c>
      <c r="D4540">
        <f t="shared" si="141"/>
        <v>8897.3817690027045</v>
      </c>
    </row>
    <row r="4541" spans="1:4" x14ac:dyDescent="0.2">
      <c r="A4541" t="s">
        <v>155</v>
      </c>
      <c r="B4541" t="s">
        <v>49</v>
      </c>
      <c r="C4541">
        <f t="shared" si="140"/>
        <v>4.7615998095464827</v>
      </c>
      <c r="D4541">
        <f t="shared" si="141"/>
        <v>8936.2321522316288</v>
      </c>
    </row>
    <row r="4542" spans="1:4" x14ac:dyDescent="0.2">
      <c r="A4542" t="s">
        <v>155</v>
      </c>
      <c r="B4542" t="s">
        <v>50</v>
      </c>
      <c r="C4542">
        <f t="shared" si="140"/>
        <v>4.7515322848862072</v>
      </c>
      <c r="D4542">
        <f t="shared" si="141"/>
        <v>8975.1671708056074</v>
      </c>
    </row>
    <row r="4543" spans="1:4" x14ac:dyDescent="0.2">
      <c r="A4543" t="s">
        <v>155</v>
      </c>
      <c r="B4543" t="s">
        <v>51</v>
      </c>
      <c r="C4543">
        <f t="shared" si="140"/>
        <v>4.7412824463671921</v>
      </c>
      <c r="D4543">
        <f t="shared" si="141"/>
        <v>8975.5908425036632</v>
      </c>
    </row>
    <row r="4544" spans="1:4" x14ac:dyDescent="0.2">
      <c r="A4544" t="s">
        <v>155</v>
      </c>
      <c r="B4544" t="s">
        <v>52</v>
      </c>
      <c r="C4544">
        <f t="shared" si="140"/>
        <v>4.7309648272110127</v>
      </c>
      <c r="D4544">
        <f t="shared" si="141"/>
        <v>9013.7622430766314</v>
      </c>
    </row>
    <row r="4545" spans="1:4" x14ac:dyDescent="0.2">
      <c r="A4545" t="s">
        <v>155</v>
      </c>
      <c r="B4545" t="s">
        <v>53</v>
      </c>
      <c r="C4545">
        <f t="shared" ref="C4545:C4608" si="142">A4545/B4545</f>
        <v>4.7206920153886092</v>
      </c>
      <c r="D4545">
        <f t="shared" si="141"/>
        <v>9052.440120793357</v>
      </c>
    </row>
    <row r="4546" spans="1:4" x14ac:dyDescent="0.2">
      <c r="A4546" t="s">
        <v>155</v>
      </c>
      <c r="B4546" t="s">
        <v>54</v>
      </c>
      <c r="C4546">
        <f t="shared" si="142"/>
        <v>4.7205805994807646</v>
      </c>
      <c r="D4546">
        <f t="shared" ref="D4546:D4609" si="143">B4549/C4549</f>
        <v>9091.627205503697</v>
      </c>
    </row>
    <row r="4547" spans="1:4" x14ac:dyDescent="0.2">
      <c r="A4547" t="s">
        <v>155</v>
      </c>
      <c r="B4547" t="s">
        <v>55</v>
      </c>
      <c r="C4547">
        <f t="shared" si="142"/>
        <v>4.7105746585021198</v>
      </c>
      <c r="D4547">
        <f t="shared" si="143"/>
        <v>9130.8989255590932</v>
      </c>
    </row>
    <row r="4548" spans="1:4" x14ac:dyDescent="0.2">
      <c r="A4548" t="s">
        <v>155</v>
      </c>
      <c r="B4548" t="s">
        <v>56</v>
      </c>
      <c r="C4548">
        <f t="shared" si="142"/>
        <v>4.7005005757796523</v>
      </c>
      <c r="D4548">
        <f t="shared" si="143"/>
        <v>9131.3262570558618</v>
      </c>
    </row>
    <row r="4549" spans="1:4" x14ac:dyDescent="0.2">
      <c r="A4549" t="s">
        <v>155</v>
      </c>
      <c r="B4549" t="s">
        <v>57</v>
      </c>
      <c r="C4549">
        <f t="shared" si="142"/>
        <v>4.6903594962830946</v>
      </c>
      <c r="D4549">
        <f t="shared" si="143"/>
        <v>9169.3988080655563</v>
      </c>
    </row>
    <row r="4550" spans="1:4" x14ac:dyDescent="0.2">
      <c r="A4550" t="s">
        <v>155</v>
      </c>
      <c r="B4550" t="s">
        <v>58</v>
      </c>
      <c r="C4550">
        <f t="shared" si="142"/>
        <v>4.6802620802620805</v>
      </c>
      <c r="D4550">
        <f t="shared" si="143"/>
        <v>9208.4088175150373</v>
      </c>
    </row>
    <row r="4551" spans="1:4" x14ac:dyDescent="0.2">
      <c r="A4551" t="s">
        <v>155</v>
      </c>
      <c r="B4551" t="s">
        <v>59</v>
      </c>
      <c r="C4551">
        <f t="shared" si="142"/>
        <v>4.6801525645825537</v>
      </c>
      <c r="D4551">
        <f t="shared" si="143"/>
        <v>9247.9316837573933</v>
      </c>
    </row>
    <row r="4552" spans="1:4" x14ac:dyDescent="0.2">
      <c r="A4552" t="s">
        <v>155</v>
      </c>
      <c r="B4552" t="s">
        <v>60</v>
      </c>
      <c r="C4552">
        <f t="shared" si="142"/>
        <v>4.6704261529480444</v>
      </c>
      <c r="D4552">
        <f t="shared" si="143"/>
        <v>9287.5391853448054</v>
      </c>
    </row>
    <row r="4553" spans="1:4" x14ac:dyDescent="0.2">
      <c r="A4553" t="s">
        <v>155</v>
      </c>
      <c r="B4553" t="s">
        <v>61</v>
      </c>
      <c r="C4553">
        <f t="shared" si="142"/>
        <v>4.6605228819088449</v>
      </c>
      <c r="D4553">
        <f t="shared" si="143"/>
        <v>9287.9701666408346</v>
      </c>
    </row>
    <row r="4554" spans="1:4" x14ac:dyDescent="0.2">
      <c r="A4554" t="s">
        <v>155</v>
      </c>
      <c r="B4554" t="s">
        <v>62</v>
      </c>
      <c r="C4554">
        <f t="shared" si="142"/>
        <v>4.650553385416667</v>
      </c>
      <c r="D4554">
        <f t="shared" si="143"/>
        <v>9326.3675497847616</v>
      </c>
    </row>
    <row r="4555" spans="1:4" x14ac:dyDescent="0.2">
      <c r="A4555" t="s">
        <v>155</v>
      </c>
      <c r="B4555" t="s">
        <v>63</v>
      </c>
      <c r="C4555">
        <f t="shared" si="142"/>
        <v>4.6406264501160095</v>
      </c>
      <c r="D4555">
        <f t="shared" si="143"/>
        <v>9365.7096909669981</v>
      </c>
    </row>
    <row r="4556" spans="1:4" x14ac:dyDescent="0.2">
      <c r="A4556" t="s">
        <v>155</v>
      </c>
      <c r="B4556" t="s">
        <v>64</v>
      </c>
      <c r="C4556">
        <f t="shared" si="142"/>
        <v>4.6405187814667874</v>
      </c>
      <c r="D4556">
        <f t="shared" si="143"/>
        <v>9405.5683387413701</v>
      </c>
    </row>
    <row r="4557" spans="1:4" x14ac:dyDescent="0.2">
      <c r="A4557" t="s">
        <v>155</v>
      </c>
      <c r="B4557" t="s">
        <v>65</v>
      </c>
      <c r="C4557">
        <f t="shared" si="142"/>
        <v>4.6309562398703408</v>
      </c>
      <c r="D4557">
        <f t="shared" si="143"/>
        <v>9445.5116218607982</v>
      </c>
    </row>
    <row r="4558" spans="1:4" x14ac:dyDescent="0.2">
      <c r="A4558" t="s">
        <v>155</v>
      </c>
      <c r="B4558" t="s">
        <v>66</v>
      </c>
      <c r="C4558">
        <f t="shared" si="142"/>
        <v>4.6212194727478568</v>
      </c>
      <c r="D4558">
        <f t="shared" si="143"/>
        <v>9445.9462529560878</v>
      </c>
    </row>
    <row r="4559" spans="1:4" x14ac:dyDescent="0.2">
      <c r="A4559" t="s">
        <v>155</v>
      </c>
      <c r="B4559" t="s">
        <v>67</v>
      </c>
      <c r="C4559">
        <f t="shared" si="142"/>
        <v>4.6114172411408019</v>
      </c>
      <c r="D4559">
        <f t="shared" si="143"/>
        <v>9484.6684682342475</v>
      </c>
    </row>
    <row r="4560" spans="1:4" x14ac:dyDescent="0.2">
      <c r="A4560" t="s">
        <v>155</v>
      </c>
      <c r="B4560" t="s">
        <v>68</v>
      </c>
      <c r="C4560">
        <f t="shared" si="142"/>
        <v>4.6016565052340965</v>
      </c>
      <c r="D4560">
        <f t="shared" si="143"/>
        <v>9524.3427411492376</v>
      </c>
    </row>
    <row r="4561" spans="1:4" x14ac:dyDescent="0.2">
      <c r="A4561" t="s">
        <v>155</v>
      </c>
      <c r="B4561" t="s">
        <v>69</v>
      </c>
      <c r="C4561">
        <f t="shared" si="142"/>
        <v>4.601550637279713</v>
      </c>
      <c r="D4561">
        <f t="shared" si="143"/>
        <v>9564.5371704556255</v>
      </c>
    </row>
    <row r="4562" spans="1:4" x14ac:dyDescent="0.2">
      <c r="A4562" t="s">
        <v>155</v>
      </c>
      <c r="B4562" t="s">
        <v>70</v>
      </c>
      <c r="C4562">
        <f t="shared" si="142"/>
        <v>4.5921478590288141</v>
      </c>
      <c r="D4562">
        <f t="shared" si="143"/>
        <v>9604.8162351070696</v>
      </c>
    </row>
    <row r="4563" spans="1:4" x14ac:dyDescent="0.2">
      <c r="A4563" t="s">
        <v>155</v>
      </c>
      <c r="B4563" t="s">
        <v>71</v>
      </c>
      <c r="C4563">
        <f t="shared" si="142"/>
        <v>4.5825734317004994</v>
      </c>
      <c r="D4563">
        <f t="shared" si="143"/>
        <v>7779.7899452065749</v>
      </c>
    </row>
    <row r="4564" spans="1:4" x14ac:dyDescent="0.2">
      <c r="A4564" t="s">
        <v>155</v>
      </c>
      <c r="B4564" t="s">
        <v>72</v>
      </c>
      <c r="C4564">
        <f t="shared" si="142"/>
        <v>4.5729342905482646</v>
      </c>
      <c r="D4564">
        <f t="shared" si="143"/>
        <v>7815.3293804743425</v>
      </c>
    </row>
    <row r="4565" spans="1:4" x14ac:dyDescent="0.2">
      <c r="A4565" t="s">
        <v>155</v>
      </c>
      <c r="B4565" t="s">
        <v>73</v>
      </c>
      <c r="C4565">
        <f t="shared" si="142"/>
        <v>4.5633356148756556</v>
      </c>
      <c r="D4565">
        <f t="shared" si="143"/>
        <v>7851.3460434747822</v>
      </c>
    </row>
    <row r="4566" spans="1:4" x14ac:dyDescent="0.2">
      <c r="A4566" t="s">
        <v>156</v>
      </c>
      <c r="B4566" t="s">
        <v>14</v>
      </c>
      <c r="C4566">
        <f t="shared" si="142"/>
        <v>5.0705739200973436</v>
      </c>
      <c r="D4566">
        <f t="shared" si="143"/>
        <v>7887.8426638803348</v>
      </c>
    </row>
    <row r="4567" spans="1:4" x14ac:dyDescent="0.2">
      <c r="A4567" t="s">
        <v>156</v>
      </c>
      <c r="B4567" t="s">
        <v>15</v>
      </c>
      <c r="C4567">
        <f t="shared" si="142"/>
        <v>5.0590318174920332</v>
      </c>
      <c r="D4567">
        <f t="shared" si="143"/>
        <v>7924.4239141303042</v>
      </c>
    </row>
    <row r="4568" spans="1:4" x14ac:dyDescent="0.2">
      <c r="A4568" t="s">
        <v>156</v>
      </c>
      <c r="B4568" t="s">
        <v>16</v>
      </c>
      <c r="C4568">
        <f t="shared" si="142"/>
        <v>5.0474147720103968</v>
      </c>
      <c r="D4568">
        <f t="shared" si="143"/>
        <v>7924.8220013598375</v>
      </c>
    </row>
    <row r="4569" spans="1:4" x14ac:dyDescent="0.2">
      <c r="A4569" t="s">
        <v>156</v>
      </c>
      <c r="B4569" t="s">
        <v>17</v>
      </c>
      <c r="C4569">
        <f t="shared" si="142"/>
        <v>5.0357241761284959</v>
      </c>
      <c r="D4569">
        <f t="shared" si="143"/>
        <v>7960.2918099828012</v>
      </c>
    </row>
    <row r="4570" spans="1:4" x14ac:dyDescent="0.2">
      <c r="A4570" t="s">
        <v>156</v>
      </c>
      <c r="B4570" t="s">
        <v>18</v>
      </c>
      <c r="C4570">
        <f t="shared" si="142"/>
        <v>5.024087609574762</v>
      </c>
      <c r="D4570">
        <f t="shared" si="143"/>
        <v>7996.6405831300244</v>
      </c>
    </row>
    <row r="4571" spans="1:4" x14ac:dyDescent="0.2">
      <c r="A4571" t="s">
        <v>156</v>
      </c>
      <c r="B4571" t="s">
        <v>19</v>
      </c>
      <c r="C4571">
        <f t="shared" si="142"/>
        <v>5.0239614206058167</v>
      </c>
      <c r="D4571">
        <f t="shared" si="143"/>
        <v>8033.4729632444114</v>
      </c>
    </row>
    <row r="4572" spans="1:4" x14ac:dyDescent="0.2">
      <c r="A4572" t="s">
        <v>156</v>
      </c>
      <c r="B4572" t="s">
        <v>20</v>
      </c>
      <c r="C4572">
        <f t="shared" si="142"/>
        <v>5.0127559331378597</v>
      </c>
      <c r="D4572">
        <f t="shared" si="143"/>
        <v>8070.389973203216</v>
      </c>
    </row>
    <row r="4573" spans="1:4" x14ac:dyDescent="0.2">
      <c r="A4573" t="s">
        <v>156</v>
      </c>
      <c r="B4573" t="s">
        <v>21</v>
      </c>
      <c r="C4573">
        <f t="shared" si="142"/>
        <v>5.0013502025303795</v>
      </c>
      <c r="D4573">
        <f t="shared" si="143"/>
        <v>8070.7917099948008</v>
      </c>
    </row>
    <row r="4574" spans="1:4" x14ac:dyDescent="0.2">
      <c r="A4574" t="s">
        <v>156</v>
      </c>
      <c r="B4574" t="s">
        <v>22</v>
      </c>
      <c r="C4574">
        <f t="shared" si="142"/>
        <v>4.9898717756822828</v>
      </c>
      <c r="D4574">
        <f t="shared" si="143"/>
        <v>8106.5863296404423</v>
      </c>
    </row>
    <row r="4575" spans="1:4" x14ac:dyDescent="0.2">
      <c r="A4575" t="s">
        <v>156</v>
      </c>
      <c r="B4575" t="s">
        <v>23</v>
      </c>
      <c r="C4575">
        <f t="shared" si="142"/>
        <v>4.9784459156752447</v>
      </c>
      <c r="D4575">
        <f t="shared" si="143"/>
        <v>8143.2672129344473</v>
      </c>
    </row>
    <row r="4576" spans="1:4" x14ac:dyDescent="0.2">
      <c r="A4576" t="s">
        <v>156</v>
      </c>
      <c r="B4576" t="s">
        <v>24</v>
      </c>
      <c r="C4576">
        <f t="shared" si="142"/>
        <v>4.9783220090096814</v>
      </c>
      <c r="D4576">
        <f t="shared" si="143"/>
        <v>8180.4353527576686</v>
      </c>
    </row>
    <row r="4577" spans="1:4" x14ac:dyDescent="0.2">
      <c r="A4577" t="s">
        <v>156</v>
      </c>
      <c r="B4577" t="s">
        <v>25</v>
      </c>
      <c r="C4577">
        <f t="shared" si="142"/>
        <v>4.967318962948247</v>
      </c>
      <c r="D4577">
        <f t="shared" si="143"/>
        <v>8217.6881224253084</v>
      </c>
    </row>
    <row r="4578" spans="1:4" x14ac:dyDescent="0.2">
      <c r="A4578" t="s">
        <v>156</v>
      </c>
      <c r="B4578" t="s">
        <v>26</v>
      </c>
      <c r="C4578">
        <f t="shared" si="142"/>
        <v>4.9561188334696107</v>
      </c>
      <c r="D4578">
        <f t="shared" si="143"/>
        <v>8218.0935087789476</v>
      </c>
    </row>
    <row r="4579" spans="1:4" x14ac:dyDescent="0.2">
      <c r="A4579" t="s">
        <v>156</v>
      </c>
      <c r="B4579" t="s">
        <v>27</v>
      </c>
      <c r="C4579">
        <f t="shared" si="142"/>
        <v>4.9448468517465578</v>
      </c>
      <c r="D4579">
        <f t="shared" si="143"/>
        <v>8254.2129394472668</v>
      </c>
    </row>
    <row r="4580" spans="1:4" x14ac:dyDescent="0.2">
      <c r="A4580" t="s">
        <v>156</v>
      </c>
      <c r="B4580" t="s">
        <v>28</v>
      </c>
      <c r="C4580">
        <f t="shared" si="142"/>
        <v>4.9336260266877145</v>
      </c>
      <c r="D4580">
        <f t="shared" si="143"/>
        <v>8291.2259328880536</v>
      </c>
    </row>
    <row r="4581" spans="1:4" x14ac:dyDescent="0.2">
      <c r="A4581" t="s">
        <v>156</v>
      </c>
      <c r="B4581" t="s">
        <v>29</v>
      </c>
      <c r="C4581">
        <f t="shared" si="142"/>
        <v>4.9335043409629042</v>
      </c>
      <c r="D4581">
        <f t="shared" si="143"/>
        <v>8328.7298324201092</v>
      </c>
    </row>
    <row r="4582" spans="1:4" x14ac:dyDescent="0.2">
      <c r="A4582" t="s">
        <v>156</v>
      </c>
      <c r="B4582" t="s">
        <v>30</v>
      </c>
      <c r="C4582">
        <f t="shared" si="142"/>
        <v>4.9226982994118078</v>
      </c>
      <c r="D4582">
        <f t="shared" si="143"/>
        <v>8366.3183617965842</v>
      </c>
    </row>
    <row r="4583" spans="1:4" x14ac:dyDescent="0.2">
      <c r="A4583" t="s">
        <v>156</v>
      </c>
      <c r="B4583" t="s">
        <v>31</v>
      </c>
      <c r="C4583">
        <f t="shared" si="142"/>
        <v>4.9116982614674392</v>
      </c>
      <c r="D4583">
        <f t="shared" si="143"/>
        <v>8366.7273977122732</v>
      </c>
    </row>
    <row r="4584" spans="1:4" x14ac:dyDescent="0.2">
      <c r="A4584" t="s">
        <v>156</v>
      </c>
      <c r="B4584" t="s">
        <v>32</v>
      </c>
      <c r="C4584">
        <f t="shared" si="142"/>
        <v>4.9006272050176403</v>
      </c>
      <c r="D4584">
        <f t="shared" si="143"/>
        <v>8403.5815752109756</v>
      </c>
    </row>
    <row r="4585" spans="1:4" x14ac:dyDescent="0.2">
      <c r="A4585" t="s">
        <v>156</v>
      </c>
      <c r="B4585" t="s">
        <v>33</v>
      </c>
      <c r="C4585">
        <f t="shared" si="142"/>
        <v>4.8896059450474239</v>
      </c>
      <c r="D4585">
        <f t="shared" si="143"/>
        <v>8440.9275886893574</v>
      </c>
    </row>
    <row r="4586" spans="1:4" x14ac:dyDescent="0.2">
      <c r="A4586" t="s">
        <v>156</v>
      </c>
      <c r="B4586" t="s">
        <v>34</v>
      </c>
      <c r="C4586">
        <f t="shared" si="142"/>
        <v>4.8894864210809361</v>
      </c>
      <c r="D4586">
        <f t="shared" si="143"/>
        <v>8478.7681678198605</v>
      </c>
    </row>
    <row r="4587" spans="1:4" x14ac:dyDescent="0.2">
      <c r="A4587" t="s">
        <v>156</v>
      </c>
      <c r="B4587" t="s">
        <v>35</v>
      </c>
      <c r="C4587">
        <f t="shared" si="142"/>
        <v>4.8787531403204953</v>
      </c>
      <c r="D4587">
        <f t="shared" si="143"/>
        <v>8516.6933767947849</v>
      </c>
    </row>
    <row r="4588" spans="1:4" x14ac:dyDescent="0.2">
      <c r="A4588" t="s">
        <v>156</v>
      </c>
      <c r="B4588" t="s">
        <v>36</v>
      </c>
      <c r="C4588">
        <f t="shared" si="142"/>
        <v>4.8679484059381846</v>
      </c>
      <c r="D4588">
        <f t="shared" si="143"/>
        <v>8517.1060722713282</v>
      </c>
    </row>
    <row r="4589" spans="1:4" x14ac:dyDescent="0.2">
      <c r="A4589" t="s">
        <v>156</v>
      </c>
      <c r="B4589" t="s">
        <v>37</v>
      </c>
      <c r="C4589">
        <f t="shared" si="142"/>
        <v>4.8570734787042884</v>
      </c>
      <c r="D4589">
        <f t="shared" si="143"/>
        <v>8553.8760148782148</v>
      </c>
    </row>
    <row r="4590" spans="1:4" x14ac:dyDescent="0.2">
      <c r="A4590" t="s">
        <v>156</v>
      </c>
      <c r="B4590" t="s">
        <v>38</v>
      </c>
      <c r="C4590">
        <f t="shared" si="142"/>
        <v>4.846247032029849</v>
      </c>
      <c r="D4590">
        <f t="shared" si="143"/>
        <v>8591.5541385033794</v>
      </c>
    </row>
    <row r="4591" spans="1:4" x14ac:dyDescent="0.2">
      <c r="A4591" t="s">
        <v>156</v>
      </c>
      <c r="B4591" t="s">
        <v>39</v>
      </c>
      <c r="C4591">
        <f t="shared" si="142"/>
        <v>4.8461296184130829</v>
      </c>
      <c r="D4591">
        <f t="shared" si="143"/>
        <v>8629.7304773427186</v>
      </c>
    </row>
    <row r="4592" spans="1:4" x14ac:dyDescent="0.2">
      <c r="A4592" t="s">
        <v>156</v>
      </c>
      <c r="B4592" t="s">
        <v>40</v>
      </c>
      <c r="C4592">
        <f t="shared" si="142"/>
        <v>4.835702543274345</v>
      </c>
      <c r="D4592">
        <f t="shared" si="143"/>
        <v>8667.9914460264754</v>
      </c>
    </row>
    <row r="4593" spans="1:4" x14ac:dyDescent="0.2">
      <c r="A4593" t="s">
        <v>156</v>
      </c>
      <c r="B4593" t="s">
        <v>41</v>
      </c>
      <c r="C4593">
        <f t="shared" si="142"/>
        <v>4.8250874442166207</v>
      </c>
      <c r="D4593">
        <f t="shared" si="143"/>
        <v>8668.4077910650722</v>
      </c>
    </row>
    <row r="4594" spans="1:4" x14ac:dyDescent="0.2">
      <c r="A4594" t="s">
        <v>156</v>
      </c>
      <c r="B4594" t="s">
        <v>42</v>
      </c>
      <c r="C4594">
        <f t="shared" si="142"/>
        <v>4.8144029653163889</v>
      </c>
      <c r="D4594">
        <f t="shared" si="143"/>
        <v>8705.5025446946365</v>
      </c>
    </row>
    <row r="4595" spans="1:4" x14ac:dyDescent="0.2">
      <c r="A4595" t="s">
        <v>156</v>
      </c>
      <c r="B4595" t="s">
        <v>43</v>
      </c>
      <c r="C4595">
        <f t="shared" si="142"/>
        <v>4.8037657004250827</v>
      </c>
      <c r="D4595">
        <f t="shared" si="143"/>
        <v>8743.5127784665838</v>
      </c>
    </row>
    <row r="4596" spans="1:4" x14ac:dyDescent="0.2">
      <c r="A4596" t="s">
        <v>156</v>
      </c>
      <c r="B4596" t="s">
        <v>44</v>
      </c>
      <c r="C4596">
        <f t="shared" si="142"/>
        <v>4.8036503362151777</v>
      </c>
      <c r="D4596">
        <f t="shared" si="143"/>
        <v>8782.0248770147591</v>
      </c>
    </row>
    <row r="4597" spans="1:4" x14ac:dyDescent="0.2">
      <c r="A4597" t="s">
        <v>156</v>
      </c>
      <c r="B4597" t="s">
        <v>45</v>
      </c>
      <c r="C4597">
        <f t="shared" si="142"/>
        <v>4.793405066021232</v>
      </c>
      <c r="D4597">
        <f t="shared" si="143"/>
        <v>8820.621605407352</v>
      </c>
    </row>
    <row r="4598" spans="1:4" x14ac:dyDescent="0.2">
      <c r="A4598" t="s">
        <v>156</v>
      </c>
      <c r="B4598" t="s">
        <v>46</v>
      </c>
      <c r="C4598">
        <f t="shared" si="142"/>
        <v>4.7829746532759447</v>
      </c>
      <c r="D4598">
        <f t="shared" si="143"/>
        <v>8858.4611646602407</v>
      </c>
    </row>
    <row r="4599" spans="1:4" x14ac:dyDescent="0.2">
      <c r="A4599" t="s">
        <v>156</v>
      </c>
      <c r="B4599" t="s">
        <v>47</v>
      </c>
      <c r="C4599">
        <f t="shared" si="142"/>
        <v>4.7724756632945216</v>
      </c>
      <c r="D4599">
        <f t="shared" si="143"/>
        <v>8896.8035085789706</v>
      </c>
    </row>
    <row r="4600" spans="1:4" x14ac:dyDescent="0.2">
      <c r="A4600" t="s">
        <v>156</v>
      </c>
      <c r="B4600" t="s">
        <v>48</v>
      </c>
      <c r="C4600">
        <f t="shared" si="142"/>
        <v>4.7620226645081418</v>
      </c>
      <c r="D4600">
        <f t="shared" si="143"/>
        <v>8935.6513668359803</v>
      </c>
    </row>
    <row r="4601" spans="1:4" x14ac:dyDescent="0.2">
      <c r="A4601" t="s">
        <v>156</v>
      </c>
      <c r="B4601" t="s">
        <v>50</v>
      </c>
      <c r="C4601">
        <f t="shared" si="142"/>
        <v>4.7518411174989312</v>
      </c>
      <c r="D4601">
        <f t="shared" si="143"/>
        <v>7779.5954786555958</v>
      </c>
    </row>
    <row r="4602" spans="1:4" x14ac:dyDescent="0.2">
      <c r="A4602" t="s">
        <v>156</v>
      </c>
      <c r="B4602" t="s">
        <v>51</v>
      </c>
      <c r="C4602">
        <f t="shared" si="142"/>
        <v>4.7415906127770535</v>
      </c>
      <c r="D4602">
        <f t="shared" si="143"/>
        <v>7815.1340255662935</v>
      </c>
    </row>
    <row r="4603" spans="1:4" x14ac:dyDescent="0.2">
      <c r="A4603" t="s">
        <v>156</v>
      </c>
      <c r="B4603" t="s">
        <v>52</v>
      </c>
      <c r="C4603">
        <f t="shared" si="142"/>
        <v>4.7312723230125124</v>
      </c>
      <c r="D4603">
        <f t="shared" si="143"/>
        <v>7851.1497882806989</v>
      </c>
    </row>
    <row r="4604" spans="1:4" x14ac:dyDescent="0.2">
      <c r="A4604" t="s">
        <v>157</v>
      </c>
      <c r="B4604" t="s">
        <v>14</v>
      </c>
      <c r="C4604">
        <f t="shared" si="142"/>
        <v>5.0707006692354488</v>
      </c>
      <c r="D4604">
        <f t="shared" si="143"/>
        <v>7887.6454964030218</v>
      </c>
    </row>
    <row r="4605" spans="1:4" x14ac:dyDescent="0.2">
      <c r="A4605" t="s">
        <v>157</v>
      </c>
      <c r="B4605" t="s">
        <v>15</v>
      </c>
      <c r="C4605">
        <f t="shared" si="142"/>
        <v>5.0591582781121955</v>
      </c>
      <c r="D4605">
        <f t="shared" si="143"/>
        <v>7924.225832254323</v>
      </c>
    </row>
    <row r="4606" spans="1:4" x14ac:dyDescent="0.2">
      <c r="A4606" t="s">
        <v>157</v>
      </c>
      <c r="B4606" t="s">
        <v>16</v>
      </c>
      <c r="C4606">
        <f t="shared" si="142"/>
        <v>5.0475409422392694</v>
      </c>
      <c r="D4606">
        <f t="shared" si="143"/>
        <v>7924.6239095331184</v>
      </c>
    </row>
    <row r="4607" spans="1:4" x14ac:dyDescent="0.2">
      <c r="A4607" t="s">
        <v>157</v>
      </c>
      <c r="B4607" t="s">
        <v>17</v>
      </c>
      <c r="C4607">
        <f t="shared" si="142"/>
        <v>5.0358500541275397</v>
      </c>
      <c r="D4607">
        <f t="shared" si="143"/>
        <v>7960.0928315394276</v>
      </c>
    </row>
    <row r="4608" spans="1:4" x14ac:dyDescent="0.2">
      <c r="A4608" t="s">
        <v>157</v>
      </c>
      <c r="B4608" t="s">
        <v>18</v>
      </c>
      <c r="C4608">
        <f t="shared" si="142"/>
        <v>5.0242131966945474</v>
      </c>
      <c r="D4608">
        <f t="shared" si="143"/>
        <v>7996.4406960990655</v>
      </c>
    </row>
    <row r="4609" spans="1:4" x14ac:dyDescent="0.2">
      <c r="A4609" t="s">
        <v>157</v>
      </c>
      <c r="B4609" t="s">
        <v>19</v>
      </c>
      <c r="C4609">
        <f t="shared" ref="C4609:C4672" si="144">A4609/B4609</f>
        <v>5.024087004571256</v>
      </c>
      <c r="D4609">
        <f t="shared" si="143"/>
        <v>8033.2721555374474</v>
      </c>
    </row>
    <row r="4610" spans="1:4" x14ac:dyDescent="0.2">
      <c r="A4610" t="s">
        <v>157</v>
      </c>
      <c r="B4610" t="s">
        <v>20</v>
      </c>
      <c r="C4610">
        <f t="shared" si="144"/>
        <v>5.012881236999724</v>
      </c>
      <c r="D4610">
        <f t="shared" ref="D4610:D4673" si="145">B4613/C4613</f>
        <v>8070.1882427048076</v>
      </c>
    </row>
    <row r="4611" spans="1:4" x14ac:dyDescent="0.2">
      <c r="A4611" t="s">
        <v>157</v>
      </c>
      <c r="B4611" t="s">
        <v>21</v>
      </c>
      <c r="C4611">
        <f t="shared" si="144"/>
        <v>5.0014752212831928</v>
      </c>
      <c r="D4611">
        <f t="shared" si="145"/>
        <v>8070.5899694544287</v>
      </c>
    </row>
    <row r="4612" spans="1:4" x14ac:dyDescent="0.2">
      <c r="A4612" t="s">
        <v>157</v>
      </c>
      <c r="B4612" t="s">
        <v>22</v>
      </c>
      <c r="C4612">
        <f t="shared" si="144"/>
        <v>4.9899965075088559</v>
      </c>
      <c r="D4612">
        <f t="shared" si="145"/>
        <v>8106.3836943643173</v>
      </c>
    </row>
    <row r="4613" spans="1:4" x14ac:dyDescent="0.2">
      <c r="A4613" t="s">
        <v>157</v>
      </c>
      <c r="B4613" t="s">
        <v>23</v>
      </c>
      <c r="C4613">
        <f t="shared" si="144"/>
        <v>4.9785703618895916</v>
      </c>
      <c r="D4613">
        <f t="shared" si="145"/>
        <v>8143.0636607691877</v>
      </c>
    </row>
    <row r="4614" spans="1:4" x14ac:dyDescent="0.2">
      <c r="A4614" t="s">
        <v>157</v>
      </c>
      <c r="B4614" t="s">
        <v>24</v>
      </c>
      <c r="C4614">
        <f t="shared" si="144"/>
        <v>4.9784464521267333</v>
      </c>
      <c r="D4614">
        <f t="shared" si="145"/>
        <v>8180.2308715236295</v>
      </c>
    </row>
    <row r="4615" spans="1:4" x14ac:dyDescent="0.2">
      <c r="A4615" t="s">
        <v>157</v>
      </c>
      <c r="B4615" t="s">
        <v>25</v>
      </c>
      <c r="C4615">
        <f t="shared" si="144"/>
        <v>4.9674431310221516</v>
      </c>
      <c r="D4615">
        <f t="shared" si="145"/>
        <v>8217.4827100070488</v>
      </c>
    </row>
    <row r="4616" spans="1:4" x14ac:dyDescent="0.2">
      <c r="A4616" t="s">
        <v>157</v>
      </c>
      <c r="B4616" t="s">
        <v>26</v>
      </c>
      <c r="C4616">
        <f t="shared" si="144"/>
        <v>4.9562427215738749</v>
      </c>
      <c r="D4616">
        <f t="shared" si="145"/>
        <v>8217.8880862274964</v>
      </c>
    </row>
    <row r="4617" spans="1:4" x14ac:dyDescent="0.2">
      <c r="A4617" t="s">
        <v>157</v>
      </c>
      <c r="B4617" t="s">
        <v>27</v>
      </c>
      <c r="C4617">
        <f t="shared" si="144"/>
        <v>4.9449704580850904</v>
      </c>
      <c r="D4617">
        <f t="shared" si="145"/>
        <v>8254.0066140409635</v>
      </c>
    </row>
    <row r="4618" spans="1:4" x14ac:dyDescent="0.2">
      <c r="A4618" t="s">
        <v>157</v>
      </c>
      <c r="B4618" t="s">
        <v>28</v>
      </c>
      <c r="C4618">
        <f t="shared" si="144"/>
        <v>4.9337493525392793</v>
      </c>
      <c r="D4618">
        <f t="shared" si="145"/>
        <v>8291.0186822910673</v>
      </c>
    </row>
    <row r="4619" spans="1:4" x14ac:dyDescent="0.2">
      <c r="A4619" t="s">
        <v>157</v>
      </c>
      <c r="B4619" t="s">
        <v>29</v>
      </c>
      <c r="C4619">
        <f t="shared" si="144"/>
        <v>4.9336276637726915</v>
      </c>
      <c r="D4619">
        <f t="shared" si="145"/>
        <v>8328.5216443615682</v>
      </c>
    </row>
    <row r="4620" spans="1:4" x14ac:dyDescent="0.2">
      <c r="A4620" t="s">
        <v>157</v>
      </c>
      <c r="B4620" t="s">
        <v>30</v>
      </c>
      <c r="C4620">
        <f t="shared" si="144"/>
        <v>4.9228213521029707</v>
      </c>
      <c r="D4620">
        <f t="shared" si="145"/>
        <v>8366.1092341610474</v>
      </c>
    </row>
    <row r="4621" spans="1:4" x14ac:dyDescent="0.2">
      <c r="A4621" t="s">
        <v>157</v>
      </c>
      <c r="B4621" t="s">
        <v>31</v>
      </c>
      <c r="C4621">
        <f t="shared" si="144"/>
        <v>4.9118210391906496</v>
      </c>
      <c r="D4621">
        <f t="shared" si="145"/>
        <v>8366.5182598523224</v>
      </c>
    </row>
    <row r="4622" spans="1:4" x14ac:dyDescent="0.2">
      <c r="A4622" t="s">
        <v>157</v>
      </c>
      <c r="B4622" t="s">
        <v>32</v>
      </c>
      <c r="C4622">
        <f t="shared" si="144"/>
        <v>4.9007497059976481</v>
      </c>
      <c r="D4622">
        <f t="shared" si="145"/>
        <v>8403.3715161301625</v>
      </c>
    </row>
    <row r="4623" spans="1:4" x14ac:dyDescent="0.2">
      <c r="A4623" t="s">
        <v>157</v>
      </c>
      <c r="B4623" t="s">
        <v>33</v>
      </c>
      <c r="C4623">
        <f t="shared" si="144"/>
        <v>4.8897281705289917</v>
      </c>
      <c r="D4623">
        <f t="shared" si="145"/>
        <v>8440.7165960935654</v>
      </c>
    </row>
    <row r="4624" spans="1:4" x14ac:dyDescent="0.2">
      <c r="A4624" t="s">
        <v>157</v>
      </c>
      <c r="B4624" t="s">
        <v>34</v>
      </c>
      <c r="C4624">
        <f t="shared" si="144"/>
        <v>4.8896086435747632</v>
      </c>
      <c r="D4624">
        <f t="shared" si="145"/>
        <v>8478.5562293467447</v>
      </c>
    </row>
    <row r="4625" spans="1:4" x14ac:dyDescent="0.2">
      <c r="A4625" t="s">
        <v>157</v>
      </c>
      <c r="B4625" t="s">
        <v>35</v>
      </c>
      <c r="C4625">
        <f t="shared" si="144"/>
        <v>4.8788750945145001</v>
      </c>
      <c r="D4625">
        <f t="shared" si="145"/>
        <v>8516.4804903289023</v>
      </c>
    </row>
    <row r="4626" spans="1:4" x14ac:dyDescent="0.2">
      <c r="A4626" t="s">
        <v>157</v>
      </c>
      <c r="B4626" t="s">
        <v>36</v>
      </c>
      <c r="C4626">
        <f t="shared" si="144"/>
        <v>4.8680700900462401</v>
      </c>
      <c r="D4626">
        <f t="shared" si="145"/>
        <v>8516.8931754895548</v>
      </c>
    </row>
    <row r="4627" spans="1:4" x14ac:dyDescent="0.2">
      <c r="A4627" t="s">
        <v>157</v>
      </c>
      <c r="B4627" t="s">
        <v>37</v>
      </c>
      <c r="C4627">
        <f t="shared" si="144"/>
        <v>4.8571948909717841</v>
      </c>
      <c r="D4627">
        <f t="shared" si="145"/>
        <v>8553.6621989811483</v>
      </c>
    </row>
    <row r="4628" spans="1:4" x14ac:dyDescent="0.2">
      <c r="A4628" t="s">
        <v>157</v>
      </c>
      <c r="B4628" t="s">
        <v>38</v>
      </c>
      <c r="C4628">
        <f t="shared" si="144"/>
        <v>4.8463681736686537</v>
      </c>
      <c r="D4628">
        <f t="shared" si="145"/>
        <v>8591.3393807897864</v>
      </c>
    </row>
    <row r="4629" spans="1:4" x14ac:dyDescent="0.2">
      <c r="A4629" t="s">
        <v>157</v>
      </c>
      <c r="B4629" t="s">
        <v>39</v>
      </c>
      <c r="C4629">
        <f t="shared" si="144"/>
        <v>4.8462507571168985</v>
      </c>
      <c r="D4629">
        <f t="shared" si="145"/>
        <v>8629.5147653590229</v>
      </c>
    </row>
    <row r="4630" spans="1:4" x14ac:dyDescent="0.2">
      <c r="A4630" t="s">
        <v>157</v>
      </c>
      <c r="B4630" t="s">
        <v>40</v>
      </c>
      <c r="C4630">
        <f t="shared" si="144"/>
        <v>4.8358234213325595</v>
      </c>
      <c r="D4630">
        <f t="shared" si="145"/>
        <v>8667.7747776572396</v>
      </c>
    </row>
    <row r="4631" spans="1:4" x14ac:dyDescent="0.2">
      <c r="A4631" t="s">
        <v>157</v>
      </c>
      <c r="B4631" t="s">
        <v>41</v>
      </c>
      <c r="C4631">
        <f t="shared" si="144"/>
        <v>4.8252080569292</v>
      </c>
      <c r="D4631">
        <f t="shared" si="145"/>
        <v>8668.1911122887177</v>
      </c>
    </row>
    <row r="4632" spans="1:4" x14ac:dyDescent="0.2">
      <c r="A4632" t="s">
        <v>157</v>
      </c>
      <c r="B4632" t="s">
        <v>42</v>
      </c>
      <c r="C4632">
        <f t="shared" si="144"/>
        <v>4.8145233109490455</v>
      </c>
      <c r="D4632">
        <f t="shared" si="145"/>
        <v>8705.2849386838916</v>
      </c>
    </row>
    <row r="4633" spans="1:4" x14ac:dyDescent="0.2">
      <c r="A4633" t="s">
        <v>157</v>
      </c>
      <c r="B4633" t="s">
        <v>43</v>
      </c>
      <c r="C4633">
        <f t="shared" si="144"/>
        <v>4.8038857801580246</v>
      </c>
      <c r="D4633">
        <f t="shared" si="145"/>
        <v>8743.2942223377613</v>
      </c>
    </row>
    <row r="4634" spans="1:4" x14ac:dyDescent="0.2">
      <c r="A4634" t="s">
        <v>157</v>
      </c>
      <c r="B4634" t="s">
        <v>44</v>
      </c>
      <c r="C4634">
        <f t="shared" si="144"/>
        <v>4.8037704130643615</v>
      </c>
      <c r="D4634">
        <f t="shared" si="145"/>
        <v>8781.8053582230568</v>
      </c>
    </row>
    <row r="4635" spans="1:4" x14ac:dyDescent="0.2">
      <c r="A4635" t="s">
        <v>157</v>
      </c>
      <c r="B4635" t="s">
        <v>45</v>
      </c>
      <c r="C4635">
        <f t="shared" si="144"/>
        <v>4.7935248867693927</v>
      </c>
      <c r="D4635">
        <f t="shared" si="145"/>
        <v>8820.4011218373344</v>
      </c>
    </row>
    <row r="4636" spans="1:4" x14ac:dyDescent="0.2">
      <c r="A4636" t="s">
        <v>157</v>
      </c>
      <c r="B4636" t="s">
        <v>46</v>
      </c>
      <c r="C4636">
        <f t="shared" si="144"/>
        <v>4.7830942132950742</v>
      </c>
      <c r="D4636">
        <f t="shared" si="145"/>
        <v>8820.8211059396381</v>
      </c>
    </row>
    <row r="4637" spans="1:4" x14ac:dyDescent="0.2">
      <c r="A4637" t="s">
        <v>157</v>
      </c>
      <c r="B4637" t="s">
        <v>47</v>
      </c>
      <c r="C4637">
        <f t="shared" si="144"/>
        <v>4.7725949608703955</v>
      </c>
      <c r="D4637">
        <f t="shared" si="145"/>
        <v>8858.2397352383905</v>
      </c>
    </row>
    <row r="4638" spans="1:4" x14ac:dyDescent="0.2">
      <c r="A4638" t="s">
        <v>157</v>
      </c>
      <c r="B4638" t="s">
        <v>48</v>
      </c>
      <c r="C4638">
        <f t="shared" si="144"/>
        <v>4.7621417007904006</v>
      </c>
      <c r="D4638">
        <f t="shared" si="145"/>
        <v>8896.5811207374918</v>
      </c>
    </row>
    <row r="4639" spans="1:4" x14ac:dyDescent="0.2">
      <c r="A4639" t="s">
        <v>157</v>
      </c>
      <c r="B4639" t="s">
        <v>49</v>
      </c>
      <c r="C4639">
        <f t="shared" si="144"/>
        <v>4.7620283299607191</v>
      </c>
      <c r="D4639">
        <f t="shared" si="145"/>
        <v>8935.4280079388482</v>
      </c>
    </row>
    <row r="4640" spans="1:4" x14ac:dyDescent="0.2">
      <c r="A4640" t="s">
        <v>157</v>
      </c>
      <c r="B4640" t="s">
        <v>50</v>
      </c>
      <c r="C4640">
        <f t="shared" si="144"/>
        <v>4.7519598992730554</v>
      </c>
      <c r="D4640">
        <f t="shared" si="145"/>
        <v>8974.3595228691829</v>
      </c>
    </row>
    <row r="4641" spans="1:4" x14ac:dyDescent="0.2">
      <c r="A4641" t="s">
        <v>157</v>
      </c>
      <c r="B4641" t="s">
        <v>51</v>
      </c>
      <c r="C4641">
        <f t="shared" si="144"/>
        <v>4.7417091383193082</v>
      </c>
      <c r="D4641">
        <f t="shared" si="145"/>
        <v>8974.7831564423159</v>
      </c>
    </row>
    <row r="4642" spans="1:4" x14ac:dyDescent="0.2">
      <c r="A4642" t="s">
        <v>157</v>
      </c>
      <c r="B4642" t="s">
        <v>52</v>
      </c>
      <c r="C4642">
        <f t="shared" si="144"/>
        <v>4.7313905906284743</v>
      </c>
      <c r="D4642">
        <f t="shared" si="145"/>
        <v>9012.9511220872973</v>
      </c>
    </row>
    <row r="4643" spans="1:4" x14ac:dyDescent="0.2">
      <c r="A4643" t="s">
        <v>157</v>
      </c>
      <c r="B4643" t="s">
        <v>53</v>
      </c>
      <c r="C4643">
        <f t="shared" si="144"/>
        <v>4.7211168543038546</v>
      </c>
      <c r="D4643">
        <f t="shared" si="145"/>
        <v>9051.6255192997014</v>
      </c>
    </row>
    <row r="4644" spans="1:4" x14ac:dyDescent="0.2">
      <c r="A4644" t="s">
        <v>157</v>
      </c>
      <c r="B4644" t="s">
        <v>54</v>
      </c>
      <c r="C4644">
        <f t="shared" si="144"/>
        <v>4.7210054283691294</v>
      </c>
      <c r="D4644">
        <f t="shared" si="145"/>
        <v>9090.8090776837362</v>
      </c>
    </row>
    <row r="4645" spans="1:4" x14ac:dyDescent="0.2">
      <c r="A4645" t="s">
        <v>157</v>
      </c>
      <c r="B4645" t="s">
        <v>55</v>
      </c>
      <c r="C4645">
        <f t="shared" si="144"/>
        <v>4.7109985869053226</v>
      </c>
      <c r="D4645">
        <f t="shared" si="145"/>
        <v>9130.0772637967493</v>
      </c>
    </row>
    <row r="4646" spans="1:4" x14ac:dyDescent="0.2">
      <c r="A4646" t="s">
        <v>157</v>
      </c>
      <c r="B4646" t="s">
        <v>56</v>
      </c>
      <c r="C4646">
        <f t="shared" si="144"/>
        <v>4.700923597565275</v>
      </c>
      <c r="D4646">
        <f t="shared" si="145"/>
        <v>9130.5045568392579</v>
      </c>
    </row>
    <row r="4647" spans="1:4" x14ac:dyDescent="0.2">
      <c r="A4647" t="s">
        <v>157</v>
      </c>
      <c r="B4647" t="s">
        <v>57</v>
      </c>
      <c r="C4647">
        <f t="shared" si="144"/>
        <v>4.6907816054217575</v>
      </c>
      <c r="D4647">
        <f t="shared" si="145"/>
        <v>9168.5736818161367</v>
      </c>
    </row>
    <row r="4648" spans="1:4" x14ac:dyDescent="0.2">
      <c r="A4648" t="s">
        <v>157</v>
      </c>
      <c r="B4648" t="s">
        <v>58</v>
      </c>
      <c r="C4648">
        <f t="shared" si="144"/>
        <v>4.6806832806832803</v>
      </c>
      <c r="D4648">
        <f t="shared" si="145"/>
        <v>9207.5801808737724</v>
      </c>
    </row>
    <row r="4649" spans="1:4" x14ac:dyDescent="0.2">
      <c r="A4649" t="s">
        <v>157</v>
      </c>
      <c r="B4649" t="s">
        <v>59</v>
      </c>
      <c r="C4649">
        <f t="shared" si="144"/>
        <v>4.6805737551478845</v>
      </c>
      <c r="D4649">
        <f t="shared" si="145"/>
        <v>9247.0994905738662</v>
      </c>
    </row>
    <row r="4650" spans="1:4" x14ac:dyDescent="0.2">
      <c r="A4650" t="s">
        <v>157</v>
      </c>
      <c r="B4650" t="s">
        <v>60</v>
      </c>
      <c r="C4650">
        <f t="shared" si="144"/>
        <v>4.6708464681844717</v>
      </c>
      <c r="D4650">
        <f t="shared" si="145"/>
        <v>9286.7034280029384</v>
      </c>
    </row>
    <row r="4651" spans="1:4" x14ac:dyDescent="0.2">
      <c r="A4651" t="s">
        <v>157</v>
      </c>
      <c r="B4651" t="s">
        <v>61</v>
      </c>
      <c r="C4651">
        <f t="shared" si="144"/>
        <v>4.6609423058998978</v>
      </c>
      <c r="D4651">
        <f t="shared" si="145"/>
        <v>9287.1343705162744</v>
      </c>
    </row>
    <row r="4652" spans="1:4" x14ac:dyDescent="0.2">
      <c r="A4652" t="s">
        <v>157</v>
      </c>
      <c r="B4652" t="s">
        <v>62</v>
      </c>
      <c r="C4652">
        <f t="shared" si="144"/>
        <v>4.6509719122023814</v>
      </c>
      <c r="D4652">
        <f t="shared" si="145"/>
        <v>9325.5282983967336</v>
      </c>
    </row>
    <row r="4653" spans="1:4" x14ac:dyDescent="0.2">
      <c r="A4653" t="s">
        <v>157</v>
      </c>
      <c r="B4653" t="s">
        <v>63</v>
      </c>
      <c r="C4653">
        <f t="shared" si="144"/>
        <v>4.6410440835266824</v>
      </c>
      <c r="D4653">
        <f t="shared" si="145"/>
        <v>9364.8668992996027</v>
      </c>
    </row>
    <row r="4654" spans="1:4" x14ac:dyDescent="0.2">
      <c r="A4654" t="s">
        <v>157</v>
      </c>
      <c r="B4654" t="s">
        <v>64</v>
      </c>
      <c r="C4654">
        <f t="shared" si="144"/>
        <v>4.6409364051878148</v>
      </c>
      <c r="D4654">
        <f t="shared" si="145"/>
        <v>9404.7219603157537</v>
      </c>
    </row>
    <row r="4655" spans="1:4" x14ac:dyDescent="0.2">
      <c r="A4655" t="s">
        <v>157</v>
      </c>
      <c r="B4655" t="s">
        <v>65</v>
      </c>
      <c r="C4655">
        <f t="shared" si="144"/>
        <v>4.6313730030099558</v>
      </c>
      <c r="D4655">
        <f t="shared" si="145"/>
        <v>9444.6616490608867</v>
      </c>
    </row>
    <row r="4656" spans="1:4" x14ac:dyDescent="0.2">
      <c r="A4656" t="s">
        <v>157</v>
      </c>
      <c r="B4656" t="s">
        <v>66</v>
      </c>
      <c r="C4656">
        <f t="shared" si="144"/>
        <v>4.6216353596266257</v>
      </c>
      <c r="D4656">
        <f t="shared" si="145"/>
        <v>9445.0962410450484</v>
      </c>
    </row>
    <row r="4657" spans="1:4" x14ac:dyDescent="0.2">
      <c r="A4657" t="s">
        <v>157</v>
      </c>
      <c r="B4657" t="s">
        <v>67</v>
      </c>
      <c r="C4657">
        <f t="shared" si="144"/>
        <v>4.6118322458672445</v>
      </c>
      <c r="D4657">
        <f t="shared" si="145"/>
        <v>9483.8149718290861</v>
      </c>
    </row>
    <row r="4658" spans="1:4" x14ac:dyDescent="0.2">
      <c r="A4658" t="s">
        <v>157</v>
      </c>
      <c r="B4658" t="s">
        <v>68</v>
      </c>
      <c r="C4658">
        <f t="shared" si="144"/>
        <v>4.6020706315426203</v>
      </c>
      <c r="D4658">
        <f t="shared" si="145"/>
        <v>9523.4856745771867</v>
      </c>
    </row>
    <row r="4659" spans="1:4" x14ac:dyDescent="0.2">
      <c r="A4659" t="s">
        <v>157</v>
      </c>
      <c r="B4659" t="s">
        <v>69</v>
      </c>
      <c r="C4659">
        <f t="shared" si="144"/>
        <v>4.6019647540606448</v>
      </c>
      <c r="D4659">
        <f t="shared" si="145"/>
        <v>9563.6764869093986</v>
      </c>
    </row>
    <row r="4660" spans="1:4" x14ac:dyDescent="0.2">
      <c r="A4660" t="s">
        <v>157</v>
      </c>
      <c r="B4660" t="s">
        <v>70</v>
      </c>
      <c r="C4660">
        <f t="shared" si="144"/>
        <v>4.5925611296062447</v>
      </c>
      <c r="D4660">
        <f t="shared" si="145"/>
        <v>9603.9519269705906</v>
      </c>
    </row>
    <row r="4661" spans="1:4" x14ac:dyDescent="0.2">
      <c r="A4661" t="s">
        <v>157</v>
      </c>
      <c r="B4661" t="s">
        <v>71</v>
      </c>
      <c r="C4661">
        <f t="shared" si="144"/>
        <v>4.5829858406268613</v>
      </c>
      <c r="D4661">
        <f t="shared" si="145"/>
        <v>7774.5039168665062</v>
      </c>
    </row>
    <row r="4662" spans="1:4" x14ac:dyDescent="0.2">
      <c r="A4662" t="s">
        <v>157</v>
      </c>
      <c r="B4662" t="s">
        <v>72</v>
      </c>
      <c r="C4662">
        <f t="shared" si="144"/>
        <v>4.5733458319996343</v>
      </c>
      <c r="D4662">
        <f t="shared" si="145"/>
        <v>7810.0192046362918</v>
      </c>
    </row>
    <row r="4663" spans="1:4" x14ac:dyDescent="0.2">
      <c r="A4663" t="s">
        <v>157</v>
      </c>
      <c r="B4663" t="s">
        <v>73</v>
      </c>
      <c r="C4663">
        <f t="shared" si="144"/>
        <v>4.5637462924937253</v>
      </c>
      <c r="D4663">
        <f t="shared" si="145"/>
        <v>7846.0113958832926</v>
      </c>
    </row>
    <row r="4664" spans="1:4" x14ac:dyDescent="0.2">
      <c r="A4664" t="s">
        <v>158</v>
      </c>
      <c r="B4664" t="s">
        <v>14</v>
      </c>
      <c r="C4664">
        <f t="shared" si="144"/>
        <v>5.0740214966538231</v>
      </c>
      <c r="D4664">
        <f t="shared" si="145"/>
        <v>7882.48321842526</v>
      </c>
    </row>
    <row r="4665" spans="1:4" x14ac:dyDescent="0.2">
      <c r="A4665" t="s">
        <v>158</v>
      </c>
      <c r="B4665" t="s">
        <v>15</v>
      </c>
      <c r="C4665">
        <f t="shared" si="144"/>
        <v>5.062471546360463</v>
      </c>
      <c r="D4665">
        <f t="shared" si="145"/>
        <v>7919.0396133093527</v>
      </c>
    </row>
    <row r="4666" spans="1:4" x14ac:dyDescent="0.2">
      <c r="A4666" t="s">
        <v>158</v>
      </c>
      <c r="B4666" t="s">
        <v>16</v>
      </c>
      <c r="C4666">
        <f t="shared" si="144"/>
        <v>5.0508466022357368</v>
      </c>
      <c r="D4666">
        <f t="shared" si="145"/>
        <v>7919.4374300559548</v>
      </c>
    </row>
    <row r="4667" spans="1:4" x14ac:dyDescent="0.2">
      <c r="A4667" t="s">
        <v>158</v>
      </c>
      <c r="B4667" t="s">
        <v>17</v>
      </c>
      <c r="C4667">
        <f t="shared" si="144"/>
        <v>5.0391480577024748</v>
      </c>
      <c r="D4667">
        <f t="shared" si="145"/>
        <v>7954.8831384892082</v>
      </c>
    </row>
    <row r="4668" spans="1:4" x14ac:dyDescent="0.2">
      <c r="A4668" t="s">
        <v>158</v>
      </c>
      <c r="B4668" t="s">
        <v>18</v>
      </c>
      <c r="C4668">
        <f t="shared" si="144"/>
        <v>5.0275035792329135</v>
      </c>
      <c r="D4668">
        <f t="shared" si="145"/>
        <v>7991.207214228617</v>
      </c>
    </row>
    <row r="4669" spans="1:4" x14ac:dyDescent="0.2">
      <c r="A4669" t="s">
        <v>158</v>
      </c>
      <c r="B4669" t="s">
        <v>19</v>
      </c>
      <c r="C4669">
        <f t="shared" si="144"/>
        <v>5.0273773044657659</v>
      </c>
      <c r="D4669">
        <f t="shared" si="145"/>
        <v>8028.0145683453238</v>
      </c>
    </row>
    <row r="4670" spans="1:4" x14ac:dyDescent="0.2">
      <c r="A4670" t="s">
        <v>158</v>
      </c>
      <c r="B4670" t="s">
        <v>20</v>
      </c>
      <c r="C4670">
        <f t="shared" si="144"/>
        <v>5.0161641981805882</v>
      </c>
      <c r="D4670">
        <f t="shared" si="145"/>
        <v>8064.9064948041569</v>
      </c>
    </row>
    <row r="4671" spans="1:4" x14ac:dyDescent="0.2">
      <c r="A4671" t="s">
        <v>158</v>
      </c>
      <c r="B4671" t="s">
        <v>21</v>
      </c>
      <c r="C4671">
        <f t="shared" si="144"/>
        <v>5.0047507126068913</v>
      </c>
      <c r="D4671">
        <f t="shared" si="145"/>
        <v>8065.3079586330941</v>
      </c>
    </row>
    <row r="4672" spans="1:4" x14ac:dyDescent="0.2">
      <c r="A4672" t="s">
        <v>158</v>
      </c>
      <c r="B4672" t="s">
        <v>22</v>
      </c>
      <c r="C4672">
        <f t="shared" si="144"/>
        <v>4.9932644813650651</v>
      </c>
      <c r="D4672">
        <f t="shared" si="145"/>
        <v>8101.0782573940842</v>
      </c>
    </row>
    <row r="4673" spans="1:4" x14ac:dyDescent="0.2">
      <c r="A4673" t="s">
        <v>158</v>
      </c>
      <c r="B4673" t="s">
        <v>23</v>
      </c>
      <c r="C4673">
        <f t="shared" ref="C4673:C4736" si="146">A4673/B4673</f>
        <v>4.9818308527054604</v>
      </c>
      <c r="D4673">
        <f t="shared" si="145"/>
        <v>8137.734217625899</v>
      </c>
    </row>
    <row r="4674" spans="1:4" x14ac:dyDescent="0.2">
      <c r="A4674" t="s">
        <v>158</v>
      </c>
      <c r="B4674" t="s">
        <v>24</v>
      </c>
      <c r="C4674">
        <f t="shared" si="146"/>
        <v>4.9817068617934739</v>
      </c>
      <c r="D4674">
        <f t="shared" ref="D4674:D4737" si="147">B4677/C4677</f>
        <v>8174.8771033173471</v>
      </c>
    </row>
    <row r="4675" spans="1:4" x14ac:dyDescent="0.2">
      <c r="A4675" t="s">
        <v>158</v>
      </c>
      <c r="B4675" t="s">
        <v>25</v>
      </c>
      <c r="C4675">
        <f t="shared" si="146"/>
        <v>4.9706963345584585</v>
      </c>
      <c r="D4675">
        <f t="shared" si="147"/>
        <v>8212.1045613509195</v>
      </c>
    </row>
    <row r="4676" spans="1:4" x14ac:dyDescent="0.2">
      <c r="A4676" t="s">
        <v>158</v>
      </c>
      <c r="B4676" t="s">
        <v>26</v>
      </c>
      <c r="C4676">
        <f t="shared" si="146"/>
        <v>4.9594885899055976</v>
      </c>
      <c r="D4676">
        <f t="shared" si="147"/>
        <v>8212.5096722621893</v>
      </c>
    </row>
    <row r="4677" spans="1:4" x14ac:dyDescent="0.2">
      <c r="A4677" t="s">
        <v>158</v>
      </c>
      <c r="B4677" t="s">
        <v>27</v>
      </c>
      <c r="C4677">
        <f t="shared" si="146"/>
        <v>4.948208944154656</v>
      </c>
      <c r="D4677">
        <f t="shared" si="147"/>
        <v>8248.6045613509195</v>
      </c>
    </row>
    <row r="4678" spans="1:4" x14ac:dyDescent="0.2">
      <c r="A4678" t="s">
        <v>158</v>
      </c>
      <c r="B4678" t="s">
        <v>28</v>
      </c>
      <c r="C4678">
        <f t="shared" si="146"/>
        <v>4.9369804898502823</v>
      </c>
      <c r="D4678">
        <f t="shared" si="147"/>
        <v>8285.5924060751404</v>
      </c>
    </row>
    <row r="4679" spans="1:4" x14ac:dyDescent="0.2">
      <c r="A4679" t="s">
        <v>158</v>
      </c>
      <c r="B4679" t="s">
        <v>29</v>
      </c>
      <c r="C4679">
        <f t="shared" si="146"/>
        <v>4.9368587213891084</v>
      </c>
      <c r="D4679">
        <f t="shared" si="147"/>
        <v>8323.0708233413279</v>
      </c>
    </row>
    <row r="4680" spans="1:4" x14ac:dyDescent="0.2">
      <c r="A4680" t="s">
        <v>158</v>
      </c>
      <c r="B4680" t="s">
        <v>30</v>
      </c>
      <c r="C4680">
        <f t="shared" si="146"/>
        <v>4.926045332611424</v>
      </c>
      <c r="D4680">
        <f t="shared" si="147"/>
        <v>8360.6338129496398</v>
      </c>
    </row>
    <row r="4681" spans="1:4" x14ac:dyDescent="0.2">
      <c r="A4681" t="s">
        <v>158</v>
      </c>
      <c r="B4681" t="s">
        <v>31</v>
      </c>
      <c r="C4681">
        <f t="shared" si="146"/>
        <v>4.9150378155387484</v>
      </c>
      <c r="D4681">
        <f t="shared" si="147"/>
        <v>8361.0425709432457</v>
      </c>
    </row>
    <row r="4682" spans="1:4" x14ac:dyDescent="0.2">
      <c r="A4682" t="s">
        <v>158</v>
      </c>
      <c r="B4682" t="s">
        <v>32</v>
      </c>
      <c r="C4682">
        <f t="shared" si="146"/>
        <v>4.9039592316738529</v>
      </c>
      <c r="D4682">
        <f t="shared" si="147"/>
        <v>8397.8717076338926</v>
      </c>
    </row>
    <row r="4683" spans="1:4" x14ac:dyDescent="0.2">
      <c r="A4683" t="s">
        <v>158</v>
      </c>
      <c r="B4683" t="s">
        <v>33</v>
      </c>
      <c r="C4683">
        <f t="shared" si="146"/>
        <v>4.8929304781460843</v>
      </c>
      <c r="D4683">
        <f t="shared" si="147"/>
        <v>8435.1923461231017</v>
      </c>
    </row>
    <row r="4684" spans="1:4" x14ac:dyDescent="0.2">
      <c r="A4684" t="s">
        <v>158</v>
      </c>
      <c r="B4684" t="s">
        <v>34</v>
      </c>
      <c r="C4684">
        <f t="shared" si="146"/>
        <v>4.8928108729130511</v>
      </c>
      <c r="D4684">
        <f t="shared" si="147"/>
        <v>8473.0072142286172</v>
      </c>
    </row>
    <row r="4685" spans="1:4" x14ac:dyDescent="0.2">
      <c r="A4685" t="s">
        <v>158</v>
      </c>
      <c r="B4685" t="s">
        <v>35</v>
      </c>
      <c r="C4685">
        <f t="shared" si="146"/>
        <v>4.8820702943974243</v>
      </c>
      <c r="D4685">
        <f t="shared" si="147"/>
        <v>8510.9066546762588</v>
      </c>
    </row>
    <row r="4686" spans="1:4" x14ac:dyDescent="0.2">
      <c r="A4686" t="s">
        <v>158</v>
      </c>
      <c r="B4686" t="s">
        <v>36</v>
      </c>
      <c r="C4686">
        <f t="shared" si="146"/>
        <v>4.8712582136772937</v>
      </c>
      <c r="D4686">
        <f t="shared" si="147"/>
        <v>8511.3190697442042</v>
      </c>
    </row>
    <row r="4687" spans="1:4" x14ac:dyDescent="0.2">
      <c r="A4687" t="s">
        <v>158</v>
      </c>
      <c r="B4687" t="s">
        <v>37</v>
      </c>
      <c r="C4687">
        <f t="shared" si="146"/>
        <v>4.8603758923801657</v>
      </c>
      <c r="D4687">
        <f t="shared" si="147"/>
        <v>8548.0640287769784</v>
      </c>
    </row>
    <row r="4688" spans="1:4" x14ac:dyDescent="0.2">
      <c r="A4688" t="s">
        <v>158</v>
      </c>
      <c r="B4688" t="s">
        <v>38</v>
      </c>
      <c r="C4688">
        <f t="shared" si="146"/>
        <v>4.8495420846053205</v>
      </c>
      <c r="D4688">
        <f t="shared" si="147"/>
        <v>8585.7165517585927</v>
      </c>
    </row>
    <row r="4689" spans="1:4" x14ac:dyDescent="0.2">
      <c r="A4689" t="s">
        <v>158</v>
      </c>
      <c r="B4689" t="s">
        <v>39</v>
      </c>
      <c r="C4689">
        <f t="shared" si="146"/>
        <v>4.8494245911568745</v>
      </c>
      <c r="D4689">
        <f t="shared" si="147"/>
        <v>8623.8669514388475</v>
      </c>
    </row>
    <row r="4690" spans="1:4" x14ac:dyDescent="0.2">
      <c r="A4690" t="s">
        <v>158</v>
      </c>
      <c r="B4690" t="s">
        <v>40</v>
      </c>
      <c r="C4690">
        <f t="shared" si="146"/>
        <v>4.838990426457789</v>
      </c>
      <c r="D4690">
        <f t="shared" si="147"/>
        <v>8662.1019234612304</v>
      </c>
    </row>
    <row r="4691" spans="1:4" x14ac:dyDescent="0.2">
      <c r="A4691" t="s">
        <v>158</v>
      </c>
      <c r="B4691" t="s">
        <v>41</v>
      </c>
      <c r="C4691">
        <f t="shared" si="146"/>
        <v>4.8283681099987943</v>
      </c>
      <c r="D4691">
        <f t="shared" si="147"/>
        <v>8662.5179856115101</v>
      </c>
    </row>
    <row r="4692" spans="1:4" x14ac:dyDescent="0.2">
      <c r="A4692" t="s">
        <v>158</v>
      </c>
      <c r="B4692" t="s">
        <v>42</v>
      </c>
      <c r="C4692">
        <f t="shared" si="146"/>
        <v>4.8176763665246591</v>
      </c>
      <c r="D4692">
        <f t="shared" si="147"/>
        <v>8699.5875349720227</v>
      </c>
    </row>
    <row r="4693" spans="1:4" x14ac:dyDescent="0.2">
      <c r="A4693" t="s">
        <v>158</v>
      </c>
      <c r="B4693" t="s">
        <v>43</v>
      </c>
      <c r="C4693">
        <f t="shared" si="146"/>
        <v>4.8070318691611229</v>
      </c>
      <c r="D4693">
        <f t="shared" si="147"/>
        <v>8737.571942446044</v>
      </c>
    </row>
    <row r="4694" spans="1:4" x14ac:dyDescent="0.2">
      <c r="A4694" t="s">
        <v>158</v>
      </c>
      <c r="B4694" t="s">
        <v>44</v>
      </c>
      <c r="C4694">
        <f t="shared" si="146"/>
        <v>4.8069164265129682</v>
      </c>
      <c r="D4694">
        <f t="shared" si="147"/>
        <v>8776.0578737010383</v>
      </c>
    </row>
    <row r="4695" spans="1:4" x14ac:dyDescent="0.2">
      <c r="A4695" t="s">
        <v>158</v>
      </c>
      <c r="B4695" t="s">
        <v>45</v>
      </c>
      <c r="C4695">
        <f t="shared" si="146"/>
        <v>4.7966641903712048</v>
      </c>
      <c r="D4695">
        <f t="shared" si="147"/>
        <v>8814.6283772981606</v>
      </c>
    </row>
    <row r="4696" spans="1:4" x14ac:dyDescent="0.2">
      <c r="A4696" t="s">
        <v>158</v>
      </c>
      <c r="B4696" t="s">
        <v>46</v>
      </c>
      <c r="C4696">
        <f t="shared" si="146"/>
        <v>4.7862266857962696</v>
      </c>
      <c r="D4696">
        <f t="shared" si="147"/>
        <v>8815.0480865307745</v>
      </c>
    </row>
    <row r="4697" spans="1:4" x14ac:dyDescent="0.2">
      <c r="A4697" t="s">
        <v>158</v>
      </c>
      <c r="B4697" t="s">
        <v>47</v>
      </c>
      <c r="C4697">
        <f t="shared" si="146"/>
        <v>4.7757205573582748</v>
      </c>
      <c r="D4697">
        <f t="shared" si="147"/>
        <v>8852.4422262190237</v>
      </c>
    </row>
    <row r="4698" spans="1:4" x14ac:dyDescent="0.2">
      <c r="A4698" t="s">
        <v>158</v>
      </c>
      <c r="B4698" t="s">
        <v>48</v>
      </c>
      <c r="C4698">
        <f t="shared" si="146"/>
        <v>4.7652604513855827</v>
      </c>
      <c r="D4698">
        <f t="shared" si="147"/>
        <v>8890.758518185452</v>
      </c>
    </row>
    <row r="4699" spans="1:4" x14ac:dyDescent="0.2">
      <c r="A4699" t="s">
        <v>158</v>
      </c>
      <c r="B4699" t="s">
        <v>49</v>
      </c>
      <c r="C4699">
        <f t="shared" si="146"/>
        <v>4.7651470063087729</v>
      </c>
      <c r="D4699">
        <f t="shared" si="147"/>
        <v>8929.5799810151875</v>
      </c>
    </row>
    <row r="4700" spans="1:4" x14ac:dyDescent="0.2">
      <c r="A4700" t="s">
        <v>158</v>
      </c>
      <c r="B4700" t="s">
        <v>50</v>
      </c>
      <c r="C4700">
        <f t="shared" si="146"/>
        <v>4.7550719817551199</v>
      </c>
      <c r="D4700">
        <f t="shared" si="147"/>
        <v>8968.4860161870511</v>
      </c>
    </row>
    <row r="4701" spans="1:4" x14ac:dyDescent="0.2">
      <c r="A4701" t="s">
        <v>158</v>
      </c>
      <c r="B4701" t="s">
        <v>51</v>
      </c>
      <c r="C4701">
        <f t="shared" si="146"/>
        <v>4.7448145075263719</v>
      </c>
      <c r="D4701">
        <f t="shared" si="147"/>
        <v>8968.9093725019993</v>
      </c>
    </row>
    <row r="4702" spans="1:4" x14ac:dyDescent="0.2">
      <c r="A4702" t="s">
        <v>158</v>
      </c>
      <c r="B4702" t="s">
        <v>52</v>
      </c>
      <c r="C4702">
        <f t="shared" si="146"/>
        <v>4.7344892021666629</v>
      </c>
      <c r="D4702">
        <f t="shared" si="147"/>
        <v>9007.0523581135094</v>
      </c>
    </row>
    <row r="4703" spans="1:4" x14ac:dyDescent="0.2">
      <c r="A4703" t="s">
        <v>158</v>
      </c>
      <c r="B4703" t="s">
        <v>53</v>
      </c>
      <c r="C4703">
        <f t="shared" si="146"/>
        <v>4.7242087375203567</v>
      </c>
      <c r="D4703">
        <f t="shared" si="147"/>
        <v>9045.7014438449241</v>
      </c>
    </row>
    <row r="4704" spans="1:4" x14ac:dyDescent="0.2">
      <c r="A4704" t="s">
        <v>158</v>
      </c>
      <c r="B4704" t="s">
        <v>54</v>
      </c>
      <c r="C4704">
        <f t="shared" si="146"/>
        <v>4.7240972386122255</v>
      </c>
      <c r="D4704">
        <f t="shared" si="147"/>
        <v>9084.8593575139894</v>
      </c>
    </row>
    <row r="4705" spans="1:4" x14ac:dyDescent="0.2">
      <c r="A4705" t="s">
        <v>158</v>
      </c>
      <c r="B4705" t="s">
        <v>55</v>
      </c>
      <c r="C4705">
        <f t="shared" si="146"/>
        <v>4.7140838436175221</v>
      </c>
      <c r="D4705">
        <f t="shared" si="147"/>
        <v>9124.101843525179</v>
      </c>
    </row>
    <row r="4706" spans="1:4" x14ac:dyDescent="0.2">
      <c r="A4706" t="s">
        <v>158</v>
      </c>
      <c r="B4706" t="s">
        <v>56</v>
      </c>
      <c r="C4706">
        <f t="shared" si="146"/>
        <v>4.7040022561161896</v>
      </c>
      <c r="D4706">
        <f t="shared" si="147"/>
        <v>9124.5288569144686</v>
      </c>
    </row>
    <row r="4707" spans="1:4" x14ac:dyDescent="0.2">
      <c r="A4707" t="s">
        <v>158</v>
      </c>
      <c r="B4707" t="s">
        <v>57</v>
      </c>
      <c r="C4707">
        <f t="shared" si="146"/>
        <v>4.6938536219309146</v>
      </c>
      <c r="D4707">
        <f t="shared" si="147"/>
        <v>9162.5730665467618</v>
      </c>
    </row>
    <row r="4708" spans="1:4" x14ac:dyDescent="0.2">
      <c r="A4708" t="s">
        <v>158</v>
      </c>
      <c r="B4708" t="s">
        <v>58</v>
      </c>
      <c r="C4708">
        <f t="shared" si="146"/>
        <v>4.6837486837486839</v>
      </c>
      <c r="D4708">
        <f t="shared" si="147"/>
        <v>9201.5540367705835</v>
      </c>
    </row>
    <row r="4709" spans="1:4" x14ac:dyDescent="0.2">
      <c r="A4709" t="s">
        <v>158</v>
      </c>
      <c r="B4709" t="s">
        <v>59</v>
      </c>
      <c r="C4709">
        <f t="shared" si="146"/>
        <v>4.6836390864844626</v>
      </c>
      <c r="D4709">
        <f t="shared" si="147"/>
        <v>9241.04748201439</v>
      </c>
    </row>
    <row r="4710" spans="1:4" x14ac:dyDescent="0.2">
      <c r="A4710" t="s">
        <v>158</v>
      </c>
      <c r="B4710" t="s">
        <v>60</v>
      </c>
      <c r="C4710">
        <f t="shared" si="146"/>
        <v>4.6739054290718043</v>
      </c>
      <c r="D4710">
        <f t="shared" si="147"/>
        <v>9280.625499600319</v>
      </c>
    </row>
    <row r="4711" spans="1:4" x14ac:dyDescent="0.2">
      <c r="A4711" t="s">
        <v>158</v>
      </c>
      <c r="B4711" t="s">
        <v>61</v>
      </c>
      <c r="C4711">
        <f t="shared" si="146"/>
        <v>4.6639947805014446</v>
      </c>
      <c r="D4711">
        <f t="shared" si="147"/>
        <v>9281.0561600719429</v>
      </c>
    </row>
    <row r="4712" spans="1:4" x14ac:dyDescent="0.2">
      <c r="A4712" t="s">
        <v>158</v>
      </c>
      <c r="B4712" t="s">
        <v>62</v>
      </c>
      <c r="C4712">
        <f t="shared" si="146"/>
        <v>4.6540178571428568</v>
      </c>
      <c r="D4712">
        <f t="shared" si="147"/>
        <v>9319.4249600319745</v>
      </c>
    </row>
    <row r="4713" spans="1:4" x14ac:dyDescent="0.2">
      <c r="A4713" t="s">
        <v>158</v>
      </c>
      <c r="B4713" t="s">
        <v>63</v>
      </c>
      <c r="C4713">
        <f t="shared" si="146"/>
        <v>4.6440835266821345</v>
      </c>
      <c r="D4713">
        <f t="shared" si="147"/>
        <v>9358.7378147482013</v>
      </c>
    </row>
    <row r="4714" spans="1:4" x14ac:dyDescent="0.2">
      <c r="A4714" t="s">
        <v>158</v>
      </c>
      <c r="B4714" t="s">
        <v>64</v>
      </c>
      <c r="C4714">
        <f t="shared" si="146"/>
        <v>4.6439757778241804</v>
      </c>
      <c r="D4714">
        <f t="shared" si="147"/>
        <v>9398.5667915667455</v>
      </c>
    </row>
    <row r="4715" spans="1:4" x14ac:dyDescent="0.2">
      <c r="A4715" t="s">
        <v>158</v>
      </c>
      <c r="B4715" t="s">
        <v>65</v>
      </c>
      <c r="C4715">
        <f t="shared" si="146"/>
        <v>4.6344061125260474</v>
      </c>
      <c r="D4715">
        <f t="shared" si="147"/>
        <v>9438.4803407274194</v>
      </c>
    </row>
    <row r="4716" spans="1:4" x14ac:dyDescent="0.2">
      <c r="A4716" t="s">
        <v>158</v>
      </c>
      <c r="B4716" t="s">
        <v>66</v>
      </c>
      <c r="C4716">
        <f t="shared" si="146"/>
        <v>4.6246620919110004</v>
      </c>
      <c r="D4716">
        <f t="shared" si="147"/>
        <v>9438.914648281374</v>
      </c>
    </row>
    <row r="4717" spans="1:4" x14ac:dyDescent="0.2">
      <c r="A4717" t="s">
        <v>158</v>
      </c>
      <c r="B4717" t="s">
        <v>67</v>
      </c>
      <c r="C4717">
        <f t="shared" si="146"/>
        <v>4.6148525580430224</v>
      </c>
      <c r="D4717">
        <f t="shared" si="147"/>
        <v>9477.6080385691439</v>
      </c>
    </row>
    <row r="4718" spans="1:4" x14ac:dyDescent="0.2">
      <c r="A4718" t="s">
        <v>158</v>
      </c>
      <c r="B4718" t="s">
        <v>68</v>
      </c>
      <c r="C4718">
        <f t="shared" si="146"/>
        <v>4.6050845507879901</v>
      </c>
      <c r="D4718">
        <f t="shared" si="147"/>
        <v>9517.2527777777777</v>
      </c>
    </row>
    <row r="4719" spans="1:4" x14ac:dyDescent="0.2">
      <c r="A4719" t="s">
        <v>158</v>
      </c>
      <c r="B4719" t="s">
        <v>69</v>
      </c>
      <c r="C4719">
        <f t="shared" si="146"/>
        <v>4.6049786039663188</v>
      </c>
      <c r="D4719">
        <f t="shared" si="147"/>
        <v>9557.4172861710631</v>
      </c>
    </row>
    <row r="4720" spans="1:4" x14ac:dyDescent="0.2">
      <c r="A4720" t="s">
        <v>158</v>
      </c>
      <c r="B4720" t="s">
        <v>70</v>
      </c>
      <c r="C4720">
        <f t="shared" si="146"/>
        <v>4.5955688210308807</v>
      </c>
      <c r="D4720">
        <f t="shared" si="147"/>
        <v>9597.6663669064747</v>
      </c>
    </row>
    <row r="4721" spans="1:4" x14ac:dyDescent="0.2">
      <c r="A4721" t="s">
        <v>158</v>
      </c>
      <c r="B4721" t="s">
        <v>71</v>
      </c>
      <c r="C4721">
        <f t="shared" si="146"/>
        <v>4.5859872611464967</v>
      </c>
      <c r="D4721">
        <f t="shared" si="147"/>
        <v>7774.1931977139202</v>
      </c>
    </row>
    <row r="4722" spans="1:4" x14ac:dyDescent="0.2">
      <c r="A4722" t="s">
        <v>158</v>
      </c>
      <c r="B4722" t="s">
        <v>72</v>
      </c>
      <c r="C4722">
        <f t="shared" si="146"/>
        <v>4.5763409392290457</v>
      </c>
      <c r="D4722">
        <f t="shared" si="147"/>
        <v>7809.7070660645068</v>
      </c>
    </row>
    <row r="4723" spans="1:4" x14ac:dyDescent="0.2">
      <c r="A4723" t="s">
        <v>158</v>
      </c>
      <c r="B4723" t="s">
        <v>73</v>
      </c>
      <c r="C4723">
        <f t="shared" si="146"/>
        <v>4.5667351129363452</v>
      </c>
      <c r="D4723">
        <f t="shared" si="147"/>
        <v>7845.6978188321818</v>
      </c>
    </row>
    <row r="4724" spans="1:4" x14ac:dyDescent="0.2">
      <c r="A4724" t="s">
        <v>159</v>
      </c>
      <c r="B4724" t="s">
        <v>14</v>
      </c>
      <c r="C4724">
        <f t="shared" si="146"/>
        <v>5.0742242952747922</v>
      </c>
      <c r="D4724">
        <f t="shared" si="147"/>
        <v>7882.168183725671</v>
      </c>
    </row>
    <row r="4725" spans="1:4" x14ac:dyDescent="0.2">
      <c r="A4725" t="s">
        <v>159</v>
      </c>
      <c r="B4725" t="s">
        <v>15</v>
      </c>
      <c r="C4725">
        <f t="shared" si="146"/>
        <v>5.0626738833527236</v>
      </c>
      <c r="D4725">
        <f t="shared" si="147"/>
        <v>7918.7231175812321</v>
      </c>
    </row>
    <row r="4726" spans="1:4" x14ac:dyDescent="0.2">
      <c r="A4726" t="s">
        <v>159</v>
      </c>
      <c r="B4726" t="s">
        <v>16</v>
      </c>
      <c r="C4726">
        <f t="shared" si="146"/>
        <v>5.0510484746019326</v>
      </c>
      <c r="D4726">
        <f t="shared" si="147"/>
        <v>7919.1209184285208</v>
      </c>
    </row>
    <row r="4727" spans="1:4" x14ac:dyDescent="0.2">
      <c r="A4727" t="s">
        <v>159</v>
      </c>
      <c r="B4727" t="s">
        <v>17</v>
      </c>
      <c r="C4727">
        <f t="shared" si="146"/>
        <v>5.0393494625009438</v>
      </c>
      <c r="D4727">
        <f t="shared" si="147"/>
        <v>7954.5652102234126</v>
      </c>
    </row>
    <row r="4728" spans="1:4" x14ac:dyDescent="0.2">
      <c r="A4728" t="s">
        <v>159</v>
      </c>
      <c r="B4728" t="s">
        <v>18</v>
      </c>
      <c r="C4728">
        <f t="shared" si="146"/>
        <v>5.0277045186245699</v>
      </c>
      <c r="D4728">
        <f t="shared" si="147"/>
        <v>7990.8878342192556</v>
      </c>
    </row>
    <row r="4729" spans="1:4" x14ac:dyDescent="0.2">
      <c r="A4729" t="s">
        <v>159</v>
      </c>
      <c r="B4729" t="s">
        <v>19</v>
      </c>
      <c r="C4729">
        <f t="shared" si="146"/>
        <v>5.0275782388104684</v>
      </c>
      <c r="D4729">
        <f t="shared" si="147"/>
        <v>8027.6937172774869</v>
      </c>
    </row>
    <row r="4730" spans="1:4" x14ac:dyDescent="0.2">
      <c r="A4730" t="s">
        <v>159</v>
      </c>
      <c r="B4730" t="s">
        <v>20</v>
      </c>
      <c r="C4730">
        <f t="shared" si="146"/>
        <v>5.0163646843595719</v>
      </c>
      <c r="D4730">
        <f t="shared" si="147"/>
        <v>8064.5841692977901</v>
      </c>
    </row>
    <row r="4731" spans="1:4" x14ac:dyDescent="0.2">
      <c r="A4731" t="s">
        <v>159</v>
      </c>
      <c r="B4731" t="s">
        <v>21</v>
      </c>
      <c r="C4731">
        <f t="shared" si="146"/>
        <v>5.0049507426113919</v>
      </c>
      <c r="D4731">
        <f t="shared" si="147"/>
        <v>8064.9856170816511</v>
      </c>
    </row>
    <row r="4732" spans="1:4" x14ac:dyDescent="0.2">
      <c r="A4732" t="s">
        <v>159</v>
      </c>
      <c r="B4732" t="s">
        <v>22</v>
      </c>
      <c r="C4732">
        <f t="shared" si="146"/>
        <v>4.9934640522875817</v>
      </c>
      <c r="D4732">
        <f t="shared" si="147"/>
        <v>8100.7544862315663</v>
      </c>
    </row>
    <row r="4733" spans="1:4" x14ac:dyDescent="0.2">
      <c r="A4733" t="s">
        <v>159</v>
      </c>
      <c r="B4733" t="s">
        <v>23</v>
      </c>
      <c r="C4733">
        <f t="shared" si="146"/>
        <v>4.9820299666484145</v>
      </c>
      <c r="D4733">
        <f t="shared" si="147"/>
        <v>8137.4089814555764</v>
      </c>
    </row>
    <row r="4734" spans="1:4" x14ac:dyDescent="0.2">
      <c r="A4734" t="s">
        <v>159</v>
      </c>
      <c r="B4734" t="s">
        <v>24</v>
      </c>
      <c r="C4734">
        <f t="shared" si="146"/>
        <v>4.9819059707807565</v>
      </c>
      <c r="D4734">
        <f t="shared" si="147"/>
        <v>8174.5503826785498</v>
      </c>
    </row>
    <row r="4735" spans="1:4" x14ac:dyDescent="0.2">
      <c r="A4735" t="s">
        <v>159</v>
      </c>
      <c r="B4735" t="s">
        <v>25</v>
      </c>
      <c r="C4735">
        <f t="shared" si="146"/>
        <v>4.9708950034767057</v>
      </c>
      <c r="D4735">
        <f t="shared" si="147"/>
        <v>8211.7763528635951</v>
      </c>
    </row>
    <row r="4736" spans="1:4" x14ac:dyDescent="0.2">
      <c r="A4736" t="s">
        <v>159</v>
      </c>
      <c r="B4736" t="s">
        <v>26</v>
      </c>
      <c r="C4736">
        <f t="shared" si="146"/>
        <v>4.9596868108724204</v>
      </c>
      <c r="D4736">
        <f t="shared" si="147"/>
        <v>8212.1814475840292</v>
      </c>
    </row>
    <row r="4737" spans="1:4" x14ac:dyDescent="0.2">
      <c r="A4737" t="s">
        <v>159</v>
      </c>
      <c r="B4737" t="s">
        <v>27</v>
      </c>
      <c r="C4737">
        <f t="shared" ref="C4737:C4800" si="148">A4737/B4737</f>
        <v>4.9484067142963095</v>
      </c>
      <c r="D4737">
        <f t="shared" si="147"/>
        <v>8248.2748940889651</v>
      </c>
    </row>
    <row r="4738" spans="1:4" x14ac:dyDescent="0.2">
      <c r="A4738" t="s">
        <v>159</v>
      </c>
      <c r="B4738" t="s">
        <v>28</v>
      </c>
      <c r="C4738">
        <f t="shared" si="148"/>
        <v>4.937177811212786</v>
      </c>
      <c r="D4738">
        <f t="shared" ref="D4738:D4801" si="149">B4741/C4741</f>
        <v>8285.261260541145</v>
      </c>
    </row>
    <row r="4739" spans="1:4" x14ac:dyDescent="0.2">
      <c r="A4739" t="s">
        <v>159</v>
      </c>
      <c r="B4739" t="s">
        <v>29</v>
      </c>
      <c r="C4739">
        <f t="shared" si="148"/>
        <v>4.9370560378847674</v>
      </c>
      <c r="D4739">
        <f t="shared" si="149"/>
        <v>8322.7381799288596</v>
      </c>
    </row>
    <row r="4740" spans="1:4" x14ac:dyDescent="0.2">
      <c r="A4740" t="s">
        <v>159</v>
      </c>
      <c r="B4740" t="s">
        <v>30</v>
      </c>
      <c r="C4740">
        <f t="shared" si="148"/>
        <v>4.9262422169172844</v>
      </c>
      <c r="D4740">
        <f t="shared" si="149"/>
        <v>8360.299668278647</v>
      </c>
    </row>
    <row r="4741" spans="1:4" x14ac:dyDescent="0.2">
      <c r="A4741" t="s">
        <v>159</v>
      </c>
      <c r="B4741" t="s">
        <v>31</v>
      </c>
      <c r="C4741">
        <f t="shared" si="148"/>
        <v>4.9152342598958843</v>
      </c>
      <c r="D4741">
        <f t="shared" si="149"/>
        <v>8360.7084099356543</v>
      </c>
    </row>
    <row r="4742" spans="1:4" x14ac:dyDescent="0.2">
      <c r="A4742" t="s">
        <v>159</v>
      </c>
      <c r="B4742" t="s">
        <v>32</v>
      </c>
      <c r="C4742">
        <f t="shared" si="148"/>
        <v>4.9041552332418661</v>
      </c>
      <c r="D4742">
        <f t="shared" si="149"/>
        <v>8397.5360746972547</v>
      </c>
    </row>
    <row r="4743" spans="1:4" x14ac:dyDescent="0.2">
      <c r="A4743" t="s">
        <v>159</v>
      </c>
      <c r="B4743" t="s">
        <v>33</v>
      </c>
      <c r="C4743">
        <f t="shared" si="148"/>
        <v>4.8931260389165931</v>
      </c>
      <c r="D4743">
        <f t="shared" si="149"/>
        <v>8434.8552216138451</v>
      </c>
    </row>
    <row r="4744" spans="1:4" x14ac:dyDescent="0.2">
      <c r="A4744" t="s">
        <v>159</v>
      </c>
      <c r="B4744" t="s">
        <v>34</v>
      </c>
      <c r="C4744">
        <f t="shared" si="148"/>
        <v>4.8930064289031749</v>
      </c>
      <c r="D4744">
        <f t="shared" si="149"/>
        <v>8472.6685783941484</v>
      </c>
    </row>
    <row r="4745" spans="1:4" x14ac:dyDescent="0.2">
      <c r="A4745" t="s">
        <v>159</v>
      </c>
      <c r="B4745" t="s">
        <v>35</v>
      </c>
      <c r="C4745">
        <f t="shared" si="148"/>
        <v>4.8822654211078316</v>
      </c>
      <c r="D4745">
        <f t="shared" si="149"/>
        <v>8510.5665041365246</v>
      </c>
    </row>
    <row r="4746" spans="1:4" x14ac:dyDescent="0.2">
      <c r="A4746" t="s">
        <v>159</v>
      </c>
      <c r="B4746" t="s">
        <v>36</v>
      </c>
      <c r="C4746">
        <f t="shared" si="148"/>
        <v>4.8714529082501823</v>
      </c>
      <c r="D4746">
        <f t="shared" si="149"/>
        <v>8510.9789027217139</v>
      </c>
    </row>
    <row r="4747" spans="1:4" x14ac:dyDescent="0.2">
      <c r="A4747" t="s">
        <v>159</v>
      </c>
      <c r="B4747" t="s">
        <v>37</v>
      </c>
      <c r="C4747">
        <f t="shared" si="148"/>
        <v>4.860570152008159</v>
      </c>
      <c r="D4747">
        <f t="shared" si="149"/>
        <v>8547.7223931897206</v>
      </c>
    </row>
    <row r="4748" spans="1:4" x14ac:dyDescent="0.2">
      <c r="A4748" t="s">
        <v>159</v>
      </c>
      <c r="B4748" t="s">
        <v>38</v>
      </c>
      <c r="C4748">
        <f t="shared" si="148"/>
        <v>4.8497359112274072</v>
      </c>
      <c r="D4748">
        <f t="shared" si="149"/>
        <v>8585.3734113344781</v>
      </c>
    </row>
    <row r="4749" spans="1:4" x14ac:dyDescent="0.2">
      <c r="A4749" t="s">
        <v>159</v>
      </c>
      <c r="B4749" t="s">
        <v>39</v>
      </c>
      <c r="C4749">
        <f t="shared" si="148"/>
        <v>4.8496184130829798</v>
      </c>
      <c r="D4749">
        <f t="shared" si="149"/>
        <v>8623.5222862795235</v>
      </c>
    </row>
    <row r="4750" spans="1:4" x14ac:dyDescent="0.2">
      <c r="A4750" t="s">
        <v>159</v>
      </c>
      <c r="B4750" t="s">
        <v>40</v>
      </c>
      <c r="C4750">
        <f t="shared" si="148"/>
        <v>4.8391838313509332</v>
      </c>
      <c r="D4750">
        <f t="shared" si="149"/>
        <v>8661.7557301866436</v>
      </c>
    </row>
    <row r="4751" spans="1:4" x14ac:dyDescent="0.2">
      <c r="A4751" t="s">
        <v>159</v>
      </c>
      <c r="B4751" t="s">
        <v>41</v>
      </c>
      <c r="C4751">
        <f t="shared" si="148"/>
        <v>4.8285610903389218</v>
      </c>
      <c r="D4751">
        <f t="shared" si="149"/>
        <v>8662.1717757084061</v>
      </c>
    </row>
    <row r="4752" spans="1:4" x14ac:dyDescent="0.2">
      <c r="A4752" t="s">
        <v>159</v>
      </c>
      <c r="B4752" t="s">
        <v>42</v>
      </c>
      <c r="C4752">
        <f t="shared" si="148"/>
        <v>4.8178689195369104</v>
      </c>
      <c r="D4752">
        <f t="shared" si="149"/>
        <v>8699.2398435314335</v>
      </c>
    </row>
    <row r="4753" spans="1:4" x14ac:dyDescent="0.2">
      <c r="A4753" t="s">
        <v>159</v>
      </c>
      <c r="B4753" t="s">
        <v>43</v>
      </c>
      <c r="C4753">
        <f t="shared" si="148"/>
        <v>4.8072239967338311</v>
      </c>
      <c r="D4753">
        <f t="shared" si="149"/>
        <v>8737.2227329043617</v>
      </c>
    </row>
    <row r="4754" spans="1:4" x14ac:dyDescent="0.2">
      <c r="A4754" t="s">
        <v>159</v>
      </c>
      <c r="B4754" t="s">
        <v>44</v>
      </c>
      <c r="C4754">
        <f t="shared" si="148"/>
        <v>4.8071085494716614</v>
      </c>
      <c r="D4754">
        <f t="shared" si="149"/>
        <v>8775.7071260141493</v>
      </c>
    </row>
    <row r="4755" spans="1:4" x14ac:dyDescent="0.2">
      <c r="A4755" t="s">
        <v>159</v>
      </c>
      <c r="B4755" t="s">
        <v>45</v>
      </c>
      <c r="C4755">
        <f t="shared" si="148"/>
        <v>4.7968559035682619</v>
      </c>
      <c r="D4755">
        <f t="shared" si="149"/>
        <v>8814.2760880860078</v>
      </c>
    </row>
    <row r="4756" spans="1:4" x14ac:dyDescent="0.2">
      <c r="A4756" t="s">
        <v>159</v>
      </c>
      <c r="B4756" t="s">
        <v>46</v>
      </c>
      <c r="C4756">
        <f t="shared" si="148"/>
        <v>4.7864179818268768</v>
      </c>
      <c r="D4756">
        <f t="shared" si="149"/>
        <v>8814.6957805443417</v>
      </c>
    </row>
    <row r="4757" spans="1:4" x14ac:dyDescent="0.2">
      <c r="A4757" t="s">
        <v>159</v>
      </c>
      <c r="B4757" t="s">
        <v>47</v>
      </c>
      <c r="C4757">
        <f t="shared" si="148"/>
        <v>4.7759114334796715</v>
      </c>
      <c r="D4757">
        <f t="shared" si="149"/>
        <v>8852.0884257223934</v>
      </c>
    </row>
    <row r="4758" spans="1:4" x14ac:dyDescent="0.2">
      <c r="A4758" t="s">
        <v>159</v>
      </c>
      <c r="B4758" t="s">
        <v>48</v>
      </c>
      <c r="C4758">
        <f t="shared" si="148"/>
        <v>4.7654509094371962</v>
      </c>
      <c r="D4758">
        <f t="shared" si="149"/>
        <v>8890.4031863234886</v>
      </c>
    </row>
    <row r="4759" spans="1:4" x14ac:dyDescent="0.2">
      <c r="A4759" t="s">
        <v>159</v>
      </c>
      <c r="B4759" t="s">
        <v>49</v>
      </c>
      <c r="C4759">
        <f t="shared" si="148"/>
        <v>4.7653374598262115</v>
      </c>
      <c r="D4759">
        <f t="shared" si="149"/>
        <v>8929.2230975980183</v>
      </c>
    </row>
    <row r="4760" spans="1:4" x14ac:dyDescent="0.2">
      <c r="A4760" t="s">
        <v>159</v>
      </c>
      <c r="B4760" t="s">
        <v>50</v>
      </c>
      <c r="C4760">
        <f t="shared" si="148"/>
        <v>4.7552620325937189</v>
      </c>
      <c r="D4760">
        <f t="shared" si="149"/>
        <v>8968.1275778346189</v>
      </c>
    </row>
    <row r="4761" spans="1:4" x14ac:dyDescent="0.2">
      <c r="A4761" t="s">
        <v>159</v>
      </c>
      <c r="B4761" t="s">
        <v>51</v>
      </c>
      <c r="C4761">
        <f t="shared" si="148"/>
        <v>4.7450041483939787</v>
      </c>
      <c r="D4761">
        <f t="shared" si="149"/>
        <v>8968.5509172295278</v>
      </c>
    </row>
    <row r="4762" spans="1:4" x14ac:dyDescent="0.2">
      <c r="A4762" t="s">
        <v>159</v>
      </c>
      <c r="B4762" t="s">
        <v>52</v>
      </c>
      <c r="C4762">
        <f t="shared" si="148"/>
        <v>4.7346784303522007</v>
      </c>
      <c r="D4762">
        <f t="shared" si="149"/>
        <v>9006.6923784021419</v>
      </c>
    </row>
    <row r="4763" spans="1:4" x14ac:dyDescent="0.2">
      <c r="A4763" t="s">
        <v>159</v>
      </c>
      <c r="B4763" t="s">
        <v>53</v>
      </c>
      <c r="C4763">
        <f t="shared" si="148"/>
        <v>4.7243975548160213</v>
      </c>
      <c r="D4763">
        <f t="shared" si="149"/>
        <v>9045.3399194676476</v>
      </c>
    </row>
    <row r="4764" spans="1:4" x14ac:dyDescent="0.2">
      <c r="A4764" t="s">
        <v>159</v>
      </c>
      <c r="B4764" t="s">
        <v>54</v>
      </c>
      <c r="C4764">
        <f t="shared" si="148"/>
        <v>4.7242860514514984</v>
      </c>
      <c r="D4764">
        <f t="shared" si="149"/>
        <v>9084.4962681347679</v>
      </c>
    </row>
    <row r="4765" spans="1:4" x14ac:dyDescent="0.2">
      <c r="A4765" t="s">
        <v>159</v>
      </c>
      <c r="B4765" t="s">
        <v>55</v>
      </c>
      <c r="C4765">
        <f t="shared" si="148"/>
        <v>4.7142722562411681</v>
      </c>
      <c r="D4765">
        <f t="shared" si="149"/>
        <v>9123.7371857639591</v>
      </c>
    </row>
    <row r="4766" spans="1:4" x14ac:dyDescent="0.2">
      <c r="A4766" t="s">
        <v>159</v>
      </c>
      <c r="B4766" t="s">
        <v>56</v>
      </c>
      <c r="C4766">
        <f t="shared" si="148"/>
        <v>4.7041902657986885</v>
      </c>
      <c r="D4766">
        <f t="shared" si="149"/>
        <v>9124.1641820870482</v>
      </c>
    </row>
    <row r="4767" spans="1:4" x14ac:dyDescent="0.2">
      <c r="A4767" t="s">
        <v>159</v>
      </c>
      <c r="B4767" t="s">
        <v>57</v>
      </c>
      <c r="C4767">
        <f t="shared" si="148"/>
        <v>4.6940412259925424</v>
      </c>
      <c r="D4767">
        <f t="shared" si="149"/>
        <v>9162.2068712281689</v>
      </c>
    </row>
    <row r="4768" spans="1:4" x14ac:dyDescent="0.2">
      <c r="A4768" t="s">
        <v>159</v>
      </c>
      <c r="B4768" t="s">
        <v>58</v>
      </c>
      <c r="C4768">
        <f t="shared" si="148"/>
        <v>4.6839358839358836</v>
      </c>
      <c r="D4768">
        <f t="shared" si="149"/>
        <v>9201.1862835218417</v>
      </c>
    </row>
    <row r="4769" spans="1:4" x14ac:dyDescent="0.2">
      <c r="A4769" t="s">
        <v>159</v>
      </c>
      <c r="B4769" t="s">
        <v>59</v>
      </c>
      <c r="C4769">
        <f t="shared" si="148"/>
        <v>4.6838262822912764</v>
      </c>
      <c r="D4769">
        <f t="shared" si="149"/>
        <v>9240.678150353704</v>
      </c>
    </row>
    <row r="4770" spans="1:4" x14ac:dyDescent="0.2">
      <c r="A4770" t="s">
        <v>159</v>
      </c>
      <c r="B4770" t="s">
        <v>60</v>
      </c>
      <c r="C4770">
        <f t="shared" si="148"/>
        <v>4.674092235843549</v>
      </c>
      <c r="D4770">
        <f t="shared" si="149"/>
        <v>9280.2545861476374</v>
      </c>
    </row>
    <row r="4771" spans="1:4" x14ac:dyDescent="0.2">
      <c r="A4771" t="s">
        <v>159</v>
      </c>
      <c r="B4771" t="s">
        <v>61</v>
      </c>
      <c r="C4771">
        <f t="shared" si="148"/>
        <v>4.6641811911641344</v>
      </c>
      <c r="D4771">
        <f t="shared" si="149"/>
        <v>9280.6852294072978</v>
      </c>
    </row>
    <row r="4772" spans="1:4" x14ac:dyDescent="0.2">
      <c r="A4772" t="s">
        <v>159</v>
      </c>
      <c r="B4772" t="s">
        <v>62</v>
      </c>
      <c r="C4772">
        <f t="shared" si="148"/>
        <v>4.6542038690476186</v>
      </c>
      <c r="D4772">
        <f t="shared" si="149"/>
        <v>9319.052495903441</v>
      </c>
    </row>
    <row r="4773" spans="1:4" x14ac:dyDescent="0.2">
      <c r="A4773" t="s">
        <v>159</v>
      </c>
      <c r="B4773" t="s">
        <v>63</v>
      </c>
      <c r="C4773">
        <f t="shared" si="148"/>
        <v>4.6442691415313222</v>
      </c>
      <c r="D4773">
        <f t="shared" si="149"/>
        <v>9358.3637794252827</v>
      </c>
    </row>
    <row r="4774" spans="1:4" x14ac:dyDescent="0.2">
      <c r="A4774" t="s">
        <v>159</v>
      </c>
      <c r="B4774" t="s">
        <v>64</v>
      </c>
      <c r="C4774">
        <f t="shared" si="148"/>
        <v>4.6441613883668591</v>
      </c>
      <c r="D4774">
        <f t="shared" si="149"/>
        <v>9398.1911644218853</v>
      </c>
    </row>
    <row r="4775" spans="1:4" x14ac:dyDescent="0.2">
      <c r="A4775" t="s">
        <v>159</v>
      </c>
      <c r="B4775" t="s">
        <v>65</v>
      </c>
      <c r="C4775">
        <f t="shared" si="148"/>
        <v>4.6345913405880994</v>
      </c>
      <c r="D4775">
        <f t="shared" si="149"/>
        <v>9438.103118380559</v>
      </c>
    </row>
    <row r="4776" spans="1:4" x14ac:dyDescent="0.2">
      <c r="A4776" t="s">
        <v>159</v>
      </c>
      <c r="B4776" t="s">
        <v>66</v>
      </c>
      <c r="C4776">
        <f t="shared" si="148"/>
        <v>4.6248469305237867</v>
      </c>
      <c r="D4776">
        <f t="shared" si="149"/>
        <v>9438.5374085767962</v>
      </c>
    </row>
    <row r="4777" spans="1:4" x14ac:dyDescent="0.2">
      <c r="A4777" t="s">
        <v>159</v>
      </c>
      <c r="B4777" t="s">
        <v>67</v>
      </c>
      <c r="C4777">
        <f t="shared" si="148"/>
        <v>4.6150370045881077</v>
      </c>
      <c r="D4777">
        <f t="shared" si="149"/>
        <v>9477.2292524279619</v>
      </c>
    </row>
    <row r="4778" spans="1:4" x14ac:dyDescent="0.2">
      <c r="A4778" t="s">
        <v>159</v>
      </c>
      <c r="B4778" t="s">
        <v>68</v>
      </c>
      <c r="C4778">
        <f t="shared" si="148"/>
        <v>4.6052686069251125</v>
      </c>
      <c r="D4778">
        <f t="shared" si="149"/>
        <v>9516.8724071779707</v>
      </c>
    </row>
    <row r="4779" spans="1:4" x14ac:dyDescent="0.2">
      <c r="A4779" t="s">
        <v>159</v>
      </c>
      <c r="B4779" t="s">
        <v>69</v>
      </c>
      <c r="C4779">
        <f t="shared" si="148"/>
        <v>4.6051626558689547</v>
      </c>
      <c r="D4779">
        <f t="shared" si="149"/>
        <v>9557.0353103393154</v>
      </c>
    </row>
    <row r="4780" spans="1:4" x14ac:dyDescent="0.2">
      <c r="A4780" t="s">
        <v>159</v>
      </c>
      <c r="B4780" t="s">
        <v>70</v>
      </c>
      <c r="C4780">
        <f t="shared" si="148"/>
        <v>4.5957524968430716</v>
      </c>
      <c r="D4780">
        <f t="shared" si="149"/>
        <v>9597.2827824627311</v>
      </c>
    </row>
    <row r="4781" spans="1:4" x14ac:dyDescent="0.2">
      <c r="A4781" t="s">
        <v>159</v>
      </c>
      <c r="B4781" t="s">
        <v>71</v>
      </c>
      <c r="C4781">
        <f t="shared" si="148"/>
        <v>4.5861705540026581</v>
      </c>
      <c r="D4781">
        <f t="shared" si="149"/>
        <v>5283.7077544598815</v>
      </c>
    </row>
    <row r="4782" spans="1:4" x14ac:dyDescent="0.2">
      <c r="A4782" t="s">
        <v>159</v>
      </c>
      <c r="B4782" t="s">
        <v>72</v>
      </c>
      <c r="C4782">
        <f t="shared" si="148"/>
        <v>4.5765238465407654</v>
      </c>
      <c r="D4782">
        <f t="shared" si="149"/>
        <v>5380.7621263432975</v>
      </c>
    </row>
    <row r="4783" spans="1:4" x14ac:dyDescent="0.2">
      <c r="A4783" t="s">
        <v>159</v>
      </c>
      <c r="B4783" t="s">
        <v>73</v>
      </c>
      <c r="C4783">
        <f t="shared" si="148"/>
        <v>4.5669176363221542</v>
      </c>
      <c r="D4783">
        <f t="shared" si="149"/>
        <v>5381.02997586731</v>
      </c>
    </row>
    <row r="4784" spans="1:4" x14ac:dyDescent="0.2">
      <c r="A4784" t="s">
        <v>160</v>
      </c>
      <c r="B4784" t="s">
        <v>19</v>
      </c>
      <c r="C4784">
        <f t="shared" si="148"/>
        <v>7.5352388607022656</v>
      </c>
      <c r="D4784">
        <f t="shared" si="149"/>
        <v>5404.8952827924586</v>
      </c>
    </row>
    <row r="4785" spans="1:4" x14ac:dyDescent="0.2">
      <c r="A4785" t="s">
        <v>160</v>
      </c>
      <c r="B4785" t="s">
        <v>23</v>
      </c>
      <c r="C4785">
        <f t="shared" si="148"/>
        <v>7.4669719747125294</v>
      </c>
      <c r="D4785">
        <f t="shared" si="149"/>
        <v>5429.3514872936721</v>
      </c>
    </row>
    <row r="4786" spans="1:4" x14ac:dyDescent="0.2">
      <c r="A4786" t="s">
        <v>160</v>
      </c>
      <c r="B4786" t="s">
        <v>24</v>
      </c>
      <c r="C4786">
        <f t="shared" si="148"/>
        <v>7.4667861320590356</v>
      </c>
      <c r="D4786">
        <f t="shared" si="149"/>
        <v>5454.132559798406</v>
      </c>
    </row>
    <row r="4787" spans="1:4" x14ac:dyDescent="0.2">
      <c r="A4787" t="s">
        <v>160</v>
      </c>
      <c r="B4787" t="s">
        <v>25</v>
      </c>
      <c r="C4787">
        <f t="shared" si="148"/>
        <v>7.4502831032085028</v>
      </c>
      <c r="D4787">
        <f t="shared" si="149"/>
        <v>5478.9700574651342</v>
      </c>
    </row>
    <row r="4788" spans="1:4" x14ac:dyDescent="0.2">
      <c r="A4788" t="s">
        <v>160</v>
      </c>
      <c r="B4788" t="s">
        <v>26</v>
      </c>
      <c r="C4788">
        <f t="shared" si="148"/>
        <v>7.4334844768205359</v>
      </c>
      <c r="D4788">
        <f t="shared" si="149"/>
        <v>5479.2403402575937</v>
      </c>
    </row>
    <row r="4789" spans="1:4" x14ac:dyDescent="0.2">
      <c r="A4789" t="s">
        <v>160</v>
      </c>
      <c r="B4789" t="s">
        <v>27</v>
      </c>
      <c r="C4789">
        <f t="shared" si="148"/>
        <v>7.416578082124051</v>
      </c>
      <c r="D4789">
        <f t="shared" si="149"/>
        <v>5503.3222080744508</v>
      </c>
    </row>
    <row r="4790" spans="1:4" x14ac:dyDescent="0.2">
      <c r="A4790" t="s">
        <v>160</v>
      </c>
      <c r="B4790" t="s">
        <v>28</v>
      </c>
      <c r="C4790">
        <f t="shared" si="148"/>
        <v>7.399748415262807</v>
      </c>
      <c r="D4790">
        <f t="shared" si="149"/>
        <v>5527.9998400042668</v>
      </c>
    </row>
    <row r="4791" spans="1:4" x14ac:dyDescent="0.2">
      <c r="A4791" t="s">
        <v>160</v>
      </c>
      <c r="B4791" t="s">
        <v>29</v>
      </c>
      <c r="C4791">
        <f t="shared" si="148"/>
        <v>7.3995659037095498</v>
      </c>
      <c r="D4791">
        <f t="shared" si="149"/>
        <v>5553.0047732060475</v>
      </c>
    </row>
    <row r="4792" spans="1:4" x14ac:dyDescent="0.2">
      <c r="A4792" t="s">
        <v>160</v>
      </c>
      <c r="B4792" t="s">
        <v>30</v>
      </c>
      <c r="C4792">
        <f t="shared" si="148"/>
        <v>7.3833583540472034</v>
      </c>
      <c r="D4792">
        <f t="shared" si="149"/>
        <v>5578.0661315698244</v>
      </c>
    </row>
    <row r="4793" spans="1:4" x14ac:dyDescent="0.2">
      <c r="A4793" t="s">
        <v>160</v>
      </c>
      <c r="B4793" t="s">
        <v>31</v>
      </c>
      <c r="C4793">
        <f t="shared" si="148"/>
        <v>7.3668598369511837</v>
      </c>
      <c r="D4793">
        <f t="shared" si="149"/>
        <v>5578.33884763073</v>
      </c>
    </row>
    <row r="4794" spans="1:4" x14ac:dyDescent="0.2">
      <c r="A4794" t="s">
        <v>160</v>
      </c>
      <c r="B4794" t="s">
        <v>32</v>
      </c>
      <c r="C4794">
        <f t="shared" si="148"/>
        <v>7.3502548020384166</v>
      </c>
      <c r="D4794">
        <f t="shared" si="149"/>
        <v>5602.9105923842026</v>
      </c>
    </row>
    <row r="4795" spans="1:4" x14ac:dyDescent="0.2">
      <c r="A4795" t="s">
        <v>160</v>
      </c>
      <c r="B4795" t="s">
        <v>33</v>
      </c>
      <c r="C4795">
        <f t="shared" si="148"/>
        <v>7.3337244548743525</v>
      </c>
      <c r="D4795">
        <f t="shared" si="149"/>
        <v>5627.8102583931095</v>
      </c>
    </row>
    <row r="4796" spans="1:4" x14ac:dyDescent="0.2">
      <c r="A4796" t="s">
        <v>160</v>
      </c>
      <c r="B4796" t="s">
        <v>34</v>
      </c>
      <c r="C4796">
        <f t="shared" si="148"/>
        <v>7.3335451856559679</v>
      </c>
      <c r="D4796">
        <f t="shared" si="149"/>
        <v>5653.0396656089169</v>
      </c>
    </row>
    <row r="4797" spans="1:4" x14ac:dyDescent="0.2">
      <c r="A4797" t="s">
        <v>160</v>
      </c>
      <c r="B4797" t="s">
        <v>35</v>
      </c>
      <c r="C4797">
        <f t="shared" si="148"/>
        <v>7.3174467669943173</v>
      </c>
      <c r="D4797">
        <f t="shared" si="149"/>
        <v>5678.3254979867197</v>
      </c>
    </row>
    <row r="4798" spans="1:4" x14ac:dyDescent="0.2">
      <c r="A4798" t="s">
        <v>160</v>
      </c>
      <c r="B4798" t="s">
        <v>36</v>
      </c>
      <c r="C4798">
        <f t="shared" si="148"/>
        <v>7.301241177902166</v>
      </c>
      <c r="D4798">
        <f t="shared" si="149"/>
        <v>5678.6006539825603</v>
      </c>
    </row>
    <row r="4799" spans="1:4" x14ac:dyDescent="0.2">
      <c r="A4799" t="s">
        <v>160</v>
      </c>
      <c r="B4799" t="s">
        <v>37</v>
      </c>
      <c r="C4799">
        <f t="shared" si="148"/>
        <v>7.2849303093584572</v>
      </c>
      <c r="D4799">
        <f t="shared" si="149"/>
        <v>5703.1162369003496</v>
      </c>
    </row>
    <row r="4800" spans="1:4" x14ac:dyDescent="0.2">
      <c r="A4800" t="s">
        <v>160</v>
      </c>
      <c r="B4800" t="s">
        <v>38</v>
      </c>
      <c r="C4800">
        <f t="shared" si="148"/>
        <v>7.2686921548674714</v>
      </c>
      <c r="D4800">
        <f t="shared" si="149"/>
        <v>5728.2373303378581</v>
      </c>
    </row>
    <row r="4801" spans="1:4" x14ac:dyDescent="0.2">
      <c r="A4801" t="s">
        <v>160</v>
      </c>
      <c r="B4801" t="s">
        <v>39</v>
      </c>
      <c r="C4801">
        <f t="shared" ref="C4801:C4864" si="150">A4801/B4801</f>
        <v>7.2685160508782554</v>
      </c>
      <c r="D4801">
        <f t="shared" si="149"/>
        <v>5753.6905982507133</v>
      </c>
    </row>
    <row r="4802" spans="1:4" x14ac:dyDescent="0.2">
      <c r="A4802" t="s">
        <v>160</v>
      </c>
      <c r="B4802" t="s">
        <v>40</v>
      </c>
      <c r="C4802">
        <f t="shared" si="150"/>
        <v>7.252876897785514</v>
      </c>
      <c r="D4802">
        <f t="shared" ref="D4802:D4865" si="151">B4805/C4805</f>
        <v>5779.2002913255646</v>
      </c>
    </row>
    <row r="4803" spans="1:4" x14ac:dyDescent="0.2">
      <c r="A4803" t="s">
        <v>160</v>
      </c>
      <c r="B4803" t="s">
        <v>41</v>
      </c>
      <c r="C4803">
        <f t="shared" si="150"/>
        <v>7.2369557351344831</v>
      </c>
      <c r="D4803">
        <f t="shared" si="151"/>
        <v>5779.4778805898513</v>
      </c>
    </row>
    <row r="4804" spans="1:4" x14ac:dyDescent="0.2">
      <c r="A4804" t="s">
        <v>160</v>
      </c>
      <c r="B4804" t="s">
        <v>42</v>
      </c>
      <c r="C4804">
        <f t="shared" si="150"/>
        <v>7.2209305124317043</v>
      </c>
      <c r="D4804">
        <f t="shared" si="151"/>
        <v>5804.2100243993491</v>
      </c>
    </row>
    <row r="4805" spans="1:4" x14ac:dyDescent="0.2">
      <c r="A4805" t="s">
        <v>160</v>
      </c>
      <c r="B4805" t="s">
        <v>43</v>
      </c>
      <c r="C4805">
        <f t="shared" si="150"/>
        <v>7.2049761041331442</v>
      </c>
      <c r="D4805">
        <f t="shared" si="151"/>
        <v>5829.5525452654592</v>
      </c>
    </row>
    <row r="4806" spans="1:4" x14ac:dyDescent="0.2">
      <c r="A4806" t="s">
        <v>160</v>
      </c>
      <c r="B4806" t="s">
        <v>44</v>
      </c>
      <c r="C4806">
        <f t="shared" si="150"/>
        <v>7.204803073967339</v>
      </c>
      <c r="D4806">
        <f t="shared" si="151"/>
        <v>5855.229673875363</v>
      </c>
    </row>
    <row r="4807" spans="1:4" x14ac:dyDescent="0.2">
      <c r="A4807" t="s">
        <v>160</v>
      </c>
      <c r="B4807" t="s">
        <v>45</v>
      </c>
      <c r="C4807">
        <f t="shared" si="150"/>
        <v>7.1894366028421484</v>
      </c>
      <c r="D4807">
        <f t="shared" si="151"/>
        <v>5880.9632276472621</v>
      </c>
    </row>
    <row r="4808" spans="1:4" x14ac:dyDescent="0.2">
      <c r="A4808" t="s">
        <v>160</v>
      </c>
      <c r="B4808" t="s">
        <v>46</v>
      </c>
      <c r="C4808">
        <f t="shared" si="150"/>
        <v>7.173792443806791</v>
      </c>
      <c r="D4808">
        <f t="shared" si="151"/>
        <v>5881.2432501799958</v>
      </c>
    </row>
    <row r="4809" spans="1:4" x14ac:dyDescent="0.2">
      <c r="A4809" t="s">
        <v>160</v>
      </c>
      <c r="B4809" t="s">
        <v>47</v>
      </c>
      <c r="C4809">
        <f t="shared" si="150"/>
        <v>7.1580454285168926</v>
      </c>
      <c r="D4809">
        <f t="shared" si="151"/>
        <v>5906.1919548812029</v>
      </c>
    </row>
    <row r="4810" spans="1:4" x14ac:dyDescent="0.2">
      <c r="A4810" t="s">
        <v>160</v>
      </c>
      <c r="B4810" t="s">
        <v>48</v>
      </c>
      <c r="C4810">
        <f t="shared" si="150"/>
        <v>7.1423673935815639</v>
      </c>
      <c r="D4810">
        <f t="shared" si="151"/>
        <v>5931.7559031759147</v>
      </c>
    </row>
    <row r="4811" spans="1:4" x14ac:dyDescent="0.2">
      <c r="A4811" t="s">
        <v>160</v>
      </c>
      <c r="B4811" t="s">
        <v>49</v>
      </c>
      <c r="C4811">
        <f t="shared" si="150"/>
        <v>7.1421973574574453</v>
      </c>
      <c r="D4811">
        <f t="shared" si="151"/>
        <v>5957.6568924828671</v>
      </c>
    </row>
    <row r="4812" spans="1:4" x14ac:dyDescent="0.2">
      <c r="A4812" t="s">
        <v>160</v>
      </c>
      <c r="B4812" t="s">
        <v>50</v>
      </c>
      <c r="C4812">
        <f t="shared" si="150"/>
        <v>7.1270964983132989</v>
      </c>
      <c r="D4812">
        <f t="shared" si="151"/>
        <v>5983.6143069518148</v>
      </c>
    </row>
    <row r="4813" spans="1:4" x14ac:dyDescent="0.2">
      <c r="A4813" t="s">
        <v>160</v>
      </c>
      <c r="B4813" t="s">
        <v>51</v>
      </c>
      <c r="C4813">
        <f t="shared" si="150"/>
        <v>7.1117221761289562</v>
      </c>
      <c r="D4813">
        <f t="shared" si="151"/>
        <v>5983.8967627529937</v>
      </c>
    </row>
    <row r="4814" spans="1:4" x14ac:dyDescent="0.2">
      <c r="A4814" t="s">
        <v>160</v>
      </c>
      <c r="B4814" t="s">
        <v>52</v>
      </c>
      <c r="C4814">
        <f t="shared" si="150"/>
        <v>7.0962461858693855</v>
      </c>
      <c r="D4814">
        <f t="shared" si="151"/>
        <v>6009.3450841310896</v>
      </c>
    </row>
    <row r="4815" spans="1:4" x14ac:dyDescent="0.2">
      <c r="A4815" t="s">
        <v>160</v>
      </c>
      <c r="B4815" t="s">
        <v>53</v>
      </c>
      <c r="C4815">
        <f t="shared" si="150"/>
        <v>7.080837404706271</v>
      </c>
      <c r="D4815">
        <f t="shared" si="151"/>
        <v>6035.1310665048932</v>
      </c>
    </row>
    <row r="4816" spans="1:4" x14ac:dyDescent="0.2">
      <c r="A4816" t="s">
        <v>160</v>
      </c>
      <c r="B4816" t="s">
        <v>54</v>
      </c>
      <c r="C4816">
        <f t="shared" si="150"/>
        <v>7.0806702855794192</v>
      </c>
      <c r="D4816">
        <f t="shared" si="151"/>
        <v>6061.2565298258714</v>
      </c>
    </row>
    <row r="4817" spans="1:4" x14ac:dyDescent="0.2">
      <c r="A4817" t="s">
        <v>160</v>
      </c>
      <c r="B4817" t="s">
        <v>55</v>
      </c>
      <c r="C4817">
        <f t="shared" si="150"/>
        <v>7.0656617993405559</v>
      </c>
      <c r="D4817">
        <f t="shared" si="151"/>
        <v>6087.438418308845</v>
      </c>
    </row>
    <row r="4818" spans="1:4" x14ac:dyDescent="0.2">
      <c r="A4818" t="s">
        <v>160</v>
      </c>
      <c r="B4818" t="s">
        <v>56</v>
      </c>
      <c r="C4818">
        <f t="shared" si="150"/>
        <v>7.0505511033818244</v>
      </c>
      <c r="D4818">
        <f t="shared" si="151"/>
        <v>6087.7233140449589</v>
      </c>
    </row>
    <row r="4819" spans="1:4" x14ac:dyDescent="0.2">
      <c r="A4819" t="s">
        <v>160</v>
      </c>
      <c r="B4819" t="s">
        <v>57</v>
      </c>
      <c r="C4819">
        <f t="shared" si="150"/>
        <v>7.0353399151091622</v>
      </c>
      <c r="D4819">
        <f t="shared" si="151"/>
        <v>6113.1057338470982</v>
      </c>
    </row>
    <row r="4820" spans="1:4" x14ac:dyDescent="0.2">
      <c r="A4820" t="s">
        <v>160</v>
      </c>
      <c r="B4820" t="s">
        <v>58</v>
      </c>
      <c r="C4820">
        <f t="shared" si="150"/>
        <v>7.0201942201942202</v>
      </c>
      <c r="D4820">
        <f t="shared" si="151"/>
        <v>6139.1131436495025</v>
      </c>
    </row>
    <row r="4821" spans="1:4" x14ac:dyDescent="0.2">
      <c r="A4821" t="s">
        <v>160</v>
      </c>
      <c r="B4821" t="s">
        <v>59</v>
      </c>
      <c r="C4821">
        <f t="shared" si="150"/>
        <v>7.0200299513290902</v>
      </c>
      <c r="D4821">
        <f t="shared" si="151"/>
        <v>6165.4624676675285</v>
      </c>
    </row>
    <row r="4822" spans="1:4" x14ac:dyDescent="0.2">
      <c r="A4822" t="s">
        <v>160</v>
      </c>
      <c r="B4822" t="s">
        <v>60</v>
      </c>
      <c r="C4822">
        <f t="shared" si="150"/>
        <v>7.0054407472270865</v>
      </c>
      <c r="D4822">
        <f t="shared" si="151"/>
        <v>6191.8682168475507</v>
      </c>
    </row>
    <row r="4823" spans="1:4" x14ac:dyDescent="0.2">
      <c r="A4823" t="s">
        <v>160</v>
      </c>
      <c r="B4823" t="s">
        <v>61</v>
      </c>
      <c r="C4823">
        <f t="shared" si="150"/>
        <v>6.9905862615341601</v>
      </c>
      <c r="D4823">
        <f t="shared" si="151"/>
        <v>6192.1555458521107</v>
      </c>
    </row>
    <row r="4824" spans="1:4" x14ac:dyDescent="0.2">
      <c r="A4824" t="s">
        <v>160</v>
      </c>
      <c r="B4824" t="s">
        <v>62</v>
      </c>
      <c r="C4824">
        <f t="shared" si="150"/>
        <v>6.9756324404761907</v>
      </c>
      <c r="D4824">
        <f t="shared" si="151"/>
        <v>6217.7545265459594</v>
      </c>
    </row>
    <row r="4825" spans="1:4" x14ac:dyDescent="0.2">
      <c r="A4825" t="s">
        <v>160</v>
      </c>
      <c r="B4825" t="s">
        <v>63</v>
      </c>
      <c r="C4825">
        <f t="shared" si="150"/>
        <v>6.9607424593967515</v>
      </c>
      <c r="D4825">
        <f t="shared" si="151"/>
        <v>6243.9833637769661</v>
      </c>
    </row>
    <row r="4826" spans="1:4" x14ac:dyDescent="0.2">
      <c r="A4826" t="s">
        <v>160</v>
      </c>
      <c r="B4826" t="s">
        <v>64</v>
      </c>
      <c r="C4826">
        <f t="shared" si="150"/>
        <v>6.9605809609985849</v>
      </c>
      <c r="D4826">
        <f t="shared" si="151"/>
        <v>6270.5565484920398</v>
      </c>
    </row>
    <row r="4827" spans="1:4" x14ac:dyDescent="0.2">
      <c r="A4827" t="s">
        <v>160</v>
      </c>
      <c r="B4827" t="s">
        <v>65</v>
      </c>
      <c r="C4827">
        <f t="shared" si="150"/>
        <v>6.9462375549895805</v>
      </c>
      <c r="D4827">
        <f t="shared" si="151"/>
        <v>6297.1861583691098</v>
      </c>
    </row>
    <row r="4828" spans="1:4" x14ac:dyDescent="0.2">
      <c r="A4828" t="s">
        <v>160</v>
      </c>
      <c r="B4828" t="s">
        <v>66</v>
      </c>
      <c r="C4828">
        <f t="shared" si="150"/>
        <v>6.9316328180957001</v>
      </c>
      <c r="D4828">
        <f t="shared" si="151"/>
        <v>6297.4759206421159</v>
      </c>
    </row>
    <row r="4829" spans="1:4" x14ac:dyDescent="0.2">
      <c r="A4829" t="s">
        <v>160</v>
      </c>
      <c r="B4829" t="s">
        <v>67</v>
      </c>
      <c r="C4829">
        <f t="shared" si="150"/>
        <v>6.9169298872570497</v>
      </c>
      <c r="D4829">
        <f t="shared" si="151"/>
        <v>6323.2914622276739</v>
      </c>
    </row>
    <row r="4830" spans="1:4" x14ac:dyDescent="0.2">
      <c r="A4830" t="s">
        <v>160</v>
      </c>
      <c r="B4830" t="s">
        <v>68</v>
      </c>
      <c r="C4830">
        <f t="shared" si="150"/>
        <v>6.9022891982054526</v>
      </c>
      <c r="D4830">
        <f t="shared" si="151"/>
        <v>6349.7417268872832</v>
      </c>
    </row>
    <row r="4831" spans="1:4" x14ac:dyDescent="0.2">
      <c r="A4831" t="s">
        <v>160</v>
      </c>
      <c r="B4831" t="s">
        <v>69</v>
      </c>
      <c r="C4831">
        <f t="shared" si="150"/>
        <v>6.902130400773018</v>
      </c>
      <c r="D4831">
        <f t="shared" si="151"/>
        <v>6376.5387722994055</v>
      </c>
    </row>
    <row r="4832" spans="1:4" x14ac:dyDescent="0.2">
      <c r="A4832" t="s">
        <v>160</v>
      </c>
      <c r="B4832" t="s">
        <v>70</v>
      </c>
      <c r="C4832">
        <f t="shared" si="150"/>
        <v>6.8880266329927675</v>
      </c>
      <c r="D4832">
        <f t="shared" si="151"/>
        <v>6403.3922428735232</v>
      </c>
    </row>
    <row r="4833" spans="1:4" x14ac:dyDescent="0.2">
      <c r="A4833" t="s">
        <v>160</v>
      </c>
      <c r="B4833" t="s">
        <v>71</v>
      </c>
      <c r="C4833">
        <f t="shared" si="150"/>
        <v>6.8736653988910783</v>
      </c>
      <c r="D4833">
        <f t="shared" si="151"/>
        <v>5380.1871023645663</v>
      </c>
    </row>
    <row r="4834" spans="1:4" x14ac:dyDescent="0.2">
      <c r="A4834" t="s">
        <v>160</v>
      </c>
      <c r="B4834" t="s">
        <v>72</v>
      </c>
      <c r="C4834">
        <f t="shared" si="150"/>
        <v>6.8592070968036944</v>
      </c>
      <c r="D4834">
        <f t="shared" si="151"/>
        <v>5404.0486710769692</v>
      </c>
    </row>
    <row r="4835" spans="1:4" x14ac:dyDescent="0.2">
      <c r="A4835" t="s">
        <v>160</v>
      </c>
      <c r="B4835" t="s">
        <v>73</v>
      </c>
      <c r="C4835">
        <f t="shared" si="150"/>
        <v>6.8448094912160622</v>
      </c>
      <c r="D4835">
        <f t="shared" si="151"/>
        <v>5428.5010448084513</v>
      </c>
    </row>
    <row r="4836" spans="1:4" x14ac:dyDescent="0.2">
      <c r="A4836" t="s">
        <v>161</v>
      </c>
      <c r="B4836" t="s">
        <v>24</v>
      </c>
      <c r="C4836">
        <f t="shared" si="150"/>
        <v>7.4679558973593174</v>
      </c>
      <c r="D4836">
        <f t="shared" si="151"/>
        <v>5453.2782356567959</v>
      </c>
    </row>
    <row r="4837" spans="1:4" x14ac:dyDescent="0.2">
      <c r="A4837" t="s">
        <v>161</v>
      </c>
      <c r="B4837" t="s">
        <v>25</v>
      </c>
      <c r="C4837">
        <f t="shared" si="150"/>
        <v>7.4514502831032088</v>
      </c>
      <c r="D4837">
        <f t="shared" si="151"/>
        <v>5478.1118428288146</v>
      </c>
    </row>
    <row r="4838" spans="1:4" x14ac:dyDescent="0.2">
      <c r="A4838" t="s">
        <v>161</v>
      </c>
      <c r="B4838" t="s">
        <v>26</v>
      </c>
      <c r="C4838">
        <f t="shared" si="150"/>
        <v>7.4346490250006196</v>
      </c>
      <c r="D4838">
        <f t="shared" si="151"/>
        <v>5478.3820832847314</v>
      </c>
    </row>
    <row r="4839" spans="1:4" x14ac:dyDescent="0.2">
      <c r="A4839" t="s">
        <v>161</v>
      </c>
      <c r="B4839" t="s">
        <v>27</v>
      </c>
      <c r="C4839">
        <f t="shared" si="150"/>
        <v>7.4177399817062621</v>
      </c>
      <c r="D4839">
        <f t="shared" si="151"/>
        <v>5502.4601789671897</v>
      </c>
    </row>
    <row r="4840" spans="1:4" x14ac:dyDescent="0.2">
      <c r="A4840" t="s">
        <v>161</v>
      </c>
      <c r="B4840" t="s">
        <v>28</v>
      </c>
      <c r="C4840">
        <f t="shared" si="150"/>
        <v>7.4009076782675187</v>
      </c>
      <c r="D4840">
        <f t="shared" si="151"/>
        <v>5527.1339454433355</v>
      </c>
    </row>
    <row r="4841" spans="1:4" x14ac:dyDescent="0.2">
      <c r="A4841" t="s">
        <v>161</v>
      </c>
      <c r="B4841" t="s">
        <v>29</v>
      </c>
      <c r="C4841">
        <f t="shared" si="150"/>
        <v>7.4007251381215466</v>
      </c>
      <c r="D4841">
        <f t="shared" si="151"/>
        <v>5552.1349619236471</v>
      </c>
    </row>
    <row r="4842" spans="1:4" x14ac:dyDescent="0.2">
      <c r="A4842" t="s">
        <v>161</v>
      </c>
      <c r="B4842" t="s">
        <v>30</v>
      </c>
      <c r="C4842">
        <f t="shared" si="150"/>
        <v>7.3845150493441292</v>
      </c>
      <c r="D4842">
        <f t="shared" si="151"/>
        <v>5577.1923947276337</v>
      </c>
    </row>
    <row r="4843" spans="1:4" x14ac:dyDescent="0.2">
      <c r="A4843" t="s">
        <v>161</v>
      </c>
      <c r="B4843" t="s">
        <v>31</v>
      </c>
      <c r="C4843">
        <f t="shared" si="150"/>
        <v>7.3680139475493567</v>
      </c>
      <c r="D4843">
        <f t="shared" si="151"/>
        <v>5577.4650680708537</v>
      </c>
    </row>
    <row r="4844" spans="1:4" x14ac:dyDescent="0.2">
      <c r="A4844" t="s">
        <v>161</v>
      </c>
      <c r="B4844" t="s">
        <v>32</v>
      </c>
      <c r="C4844">
        <f t="shared" si="150"/>
        <v>7.3514063112504902</v>
      </c>
      <c r="D4844">
        <f t="shared" si="151"/>
        <v>5602.032963956608</v>
      </c>
    </row>
    <row r="4845" spans="1:4" x14ac:dyDescent="0.2">
      <c r="A4845" t="s">
        <v>161</v>
      </c>
      <c r="B4845" t="s">
        <v>33</v>
      </c>
      <c r="C4845">
        <f t="shared" si="150"/>
        <v>7.334873374401095</v>
      </c>
      <c r="D4845">
        <f t="shared" si="151"/>
        <v>5626.9287297328819</v>
      </c>
    </row>
    <row r="4846" spans="1:4" x14ac:dyDescent="0.2">
      <c r="A4846" t="s">
        <v>161</v>
      </c>
      <c r="B4846" t="s">
        <v>34</v>
      </c>
      <c r="C4846">
        <f t="shared" si="150"/>
        <v>7.3346940770979492</v>
      </c>
      <c r="D4846">
        <f t="shared" si="151"/>
        <v>5652.1541850660715</v>
      </c>
    </row>
    <row r="4847" spans="1:4" x14ac:dyDescent="0.2">
      <c r="A4847" t="s">
        <v>161</v>
      </c>
      <c r="B4847" t="s">
        <v>35</v>
      </c>
      <c r="C4847">
        <f t="shared" si="150"/>
        <v>7.3185931364179613</v>
      </c>
      <c r="D4847">
        <f t="shared" si="151"/>
        <v>5677.4360567229342</v>
      </c>
    </row>
    <row r="4848" spans="1:4" x14ac:dyDescent="0.2">
      <c r="A4848" t="s">
        <v>161</v>
      </c>
      <c r="B4848" t="s">
        <v>36</v>
      </c>
      <c r="C4848">
        <f t="shared" si="150"/>
        <v>7.3023850085178879</v>
      </c>
      <c r="D4848">
        <f t="shared" si="151"/>
        <v>5677.7111696189031</v>
      </c>
    </row>
    <row r="4849" spans="1:4" x14ac:dyDescent="0.2">
      <c r="A4849" t="s">
        <v>161</v>
      </c>
      <c r="B4849" t="s">
        <v>37</v>
      </c>
      <c r="C4849">
        <f t="shared" si="150"/>
        <v>7.2860715846729152</v>
      </c>
      <c r="D4849">
        <f t="shared" si="151"/>
        <v>5702.222912466048</v>
      </c>
    </row>
    <row r="4850" spans="1:4" x14ac:dyDescent="0.2">
      <c r="A4850" t="s">
        <v>161</v>
      </c>
      <c r="B4850" t="s">
        <v>38</v>
      </c>
      <c r="C4850">
        <f t="shared" si="150"/>
        <v>7.2698308862722296</v>
      </c>
      <c r="D4850">
        <f t="shared" si="151"/>
        <v>5727.3400709869857</v>
      </c>
    </row>
    <row r="4851" spans="1:4" x14ac:dyDescent="0.2">
      <c r="A4851" t="s">
        <v>161</v>
      </c>
      <c r="B4851" t="s">
        <v>39</v>
      </c>
      <c r="C4851">
        <f t="shared" si="150"/>
        <v>7.269654754694125</v>
      </c>
      <c r="D4851">
        <f t="shared" si="151"/>
        <v>5752.7893519521422</v>
      </c>
    </row>
    <row r="4852" spans="1:4" x14ac:dyDescent="0.2">
      <c r="A4852" t="s">
        <v>161</v>
      </c>
      <c r="B4852" t="s">
        <v>40</v>
      </c>
      <c r="C4852">
        <f t="shared" si="150"/>
        <v>7.2540131515327335</v>
      </c>
      <c r="D4852">
        <f t="shared" si="151"/>
        <v>5778.2950492409727</v>
      </c>
    </row>
    <row r="4853" spans="1:4" x14ac:dyDescent="0.2">
      <c r="A4853" t="s">
        <v>161</v>
      </c>
      <c r="B4853" t="s">
        <v>41</v>
      </c>
      <c r="C4853">
        <f t="shared" si="150"/>
        <v>7.2380894946327343</v>
      </c>
      <c r="D4853">
        <f t="shared" si="151"/>
        <v>5778.5725950242449</v>
      </c>
    </row>
    <row r="4854" spans="1:4" x14ac:dyDescent="0.2">
      <c r="A4854" t="s">
        <v>161</v>
      </c>
      <c r="B4854" t="s">
        <v>42</v>
      </c>
      <c r="C4854">
        <f t="shared" si="150"/>
        <v>7.2220617613786793</v>
      </c>
      <c r="D4854">
        <f t="shared" si="151"/>
        <v>5803.3008648414452</v>
      </c>
    </row>
    <row r="4855" spans="1:4" x14ac:dyDescent="0.2">
      <c r="A4855" t="s">
        <v>161</v>
      </c>
      <c r="B4855" t="s">
        <v>43</v>
      </c>
      <c r="C4855">
        <f t="shared" si="150"/>
        <v>7.2061048536228052</v>
      </c>
      <c r="D4855">
        <f t="shared" si="151"/>
        <v>5828.6394161070475</v>
      </c>
    </row>
    <row r="4856" spans="1:4" x14ac:dyDescent="0.2">
      <c r="A4856" t="s">
        <v>161</v>
      </c>
      <c r="B4856" t="s">
        <v>44</v>
      </c>
      <c r="C4856">
        <f t="shared" si="150"/>
        <v>7.2059317963496641</v>
      </c>
      <c r="D4856">
        <f t="shared" si="151"/>
        <v>5854.312522704171</v>
      </c>
    </row>
    <row r="4857" spans="1:4" x14ac:dyDescent="0.2">
      <c r="A4857" t="s">
        <v>161</v>
      </c>
      <c r="B4857" t="s">
        <v>45</v>
      </c>
      <c r="C4857">
        <f t="shared" si="150"/>
        <v>7.1905629178748596</v>
      </c>
      <c r="D4857">
        <f t="shared" si="151"/>
        <v>5880.0420456249685</v>
      </c>
    </row>
    <row r="4858" spans="1:4" x14ac:dyDescent="0.2">
      <c r="A4858" t="s">
        <v>161</v>
      </c>
      <c r="B4858" t="s">
        <v>46</v>
      </c>
      <c r="C4858">
        <f t="shared" si="150"/>
        <v>7.1749163079866092</v>
      </c>
      <c r="D4858">
        <f t="shared" si="151"/>
        <v>5880.3220242955458</v>
      </c>
    </row>
    <row r="4859" spans="1:4" x14ac:dyDescent="0.2">
      <c r="A4859" t="s">
        <v>161</v>
      </c>
      <c r="B4859" t="s">
        <v>47</v>
      </c>
      <c r="C4859">
        <f t="shared" si="150"/>
        <v>7.1591668257301011</v>
      </c>
      <c r="D4859">
        <f t="shared" si="151"/>
        <v>5905.2668210828015</v>
      </c>
    </row>
    <row r="4860" spans="1:4" x14ac:dyDescent="0.2">
      <c r="A4860" t="s">
        <v>161</v>
      </c>
      <c r="B4860" t="s">
        <v>48</v>
      </c>
      <c r="C4860">
        <f t="shared" si="150"/>
        <v>7.1434863346347965</v>
      </c>
      <c r="D4860">
        <f t="shared" si="151"/>
        <v>5930.8267650930666</v>
      </c>
    </row>
    <row r="4861" spans="1:4" x14ac:dyDescent="0.2">
      <c r="A4861" t="s">
        <v>161</v>
      </c>
      <c r="B4861" t="s">
        <v>49</v>
      </c>
      <c r="C4861">
        <f t="shared" si="150"/>
        <v>7.1433162718723962</v>
      </c>
      <c r="D4861">
        <f t="shared" si="151"/>
        <v>5956.7236973221579</v>
      </c>
    </row>
    <row r="4862" spans="1:4" x14ac:dyDescent="0.2">
      <c r="A4862" t="s">
        <v>161</v>
      </c>
      <c r="B4862" t="s">
        <v>50</v>
      </c>
      <c r="C4862">
        <f t="shared" si="150"/>
        <v>7.1282130469900702</v>
      </c>
      <c r="D4862">
        <f t="shared" si="151"/>
        <v>5982.6770458749234</v>
      </c>
    </row>
    <row r="4863" spans="1:4" x14ac:dyDescent="0.2">
      <c r="A4863" t="s">
        <v>161</v>
      </c>
      <c r="B4863" t="s">
        <v>51</v>
      </c>
      <c r="C4863">
        <f t="shared" si="150"/>
        <v>7.1128363162261463</v>
      </c>
      <c r="D4863">
        <f t="shared" si="151"/>
        <v>5982.9594574328039</v>
      </c>
    </row>
    <row r="4864" spans="1:4" x14ac:dyDescent="0.2">
      <c r="A4864" t="s">
        <v>161</v>
      </c>
      <c r="B4864" t="s">
        <v>52</v>
      </c>
      <c r="C4864">
        <f t="shared" si="150"/>
        <v>7.0973579014594224</v>
      </c>
      <c r="D4864">
        <f t="shared" si="151"/>
        <v>6008.4037926380161</v>
      </c>
    </row>
    <row r="4865" spans="1:4" x14ac:dyDescent="0.2">
      <c r="A4865" t="s">
        <v>161</v>
      </c>
      <c r="B4865" t="s">
        <v>53</v>
      </c>
      <c r="C4865">
        <f t="shared" ref="C4865:C4928" si="152">A4865/B4865</f>
        <v>7.0819467063182984</v>
      </c>
      <c r="D4865">
        <f t="shared" si="151"/>
        <v>6034.1857359484093</v>
      </c>
    </row>
    <row r="4866" spans="1:4" x14ac:dyDescent="0.2">
      <c r="A4866" t="s">
        <v>161</v>
      </c>
      <c r="B4866" t="s">
        <v>54</v>
      </c>
      <c r="C4866">
        <f t="shared" si="152"/>
        <v>7.0817795610101486</v>
      </c>
      <c r="D4866">
        <f t="shared" ref="D4866:D4929" si="153">B4869/C4869</f>
        <v>6060.3071070303777</v>
      </c>
    </row>
    <row r="4867" spans="1:4" x14ac:dyDescent="0.2">
      <c r="A4867" t="s">
        <v>161</v>
      </c>
      <c r="B4867" t="s">
        <v>55</v>
      </c>
      <c r="C4867">
        <f t="shared" si="152"/>
        <v>7.0667687235044747</v>
      </c>
      <c r="D4867">
        <f t="shared" si="153"/>
        <v>6086.4848944360201</v>
      </c>
    </row>
    <row r="4868" spans="1:4" x14ac:dyDescent="0.2">
      <c r="A4868" t="s">
        <v>161</v>
      </c>
      <c r="B4868" t="s">
        <v>56</v>
      </c>
      <c r="C4868">
        <f t="shared" si="152"/>
        <v>7.0516556602665039</v>
      </c>
      <c r="D4868">
        <f t="shared" si="153"/>
        <v>6086.7697455466496</v>
      </c>
    </row>
    <row r="4869" spans="1:4" x14ac:dyDescent="0.2">
      <c r="A4869" t="s">
        <v>161</v>
      </c>
      <c r="B4869" t="s">
        <v>57</v>
      </c>
      <c r="C4869">
        <f t="shared" si="152"/>
        <v>7.036442088971226</v>
      </c>
      <c r="D4869">
        <f t="shared" si="153"/>
        <v>6112.1481894985918</v>
      </c>
    </row>
    <row r="4870" spans="1:4" x14ac:dyDescent="0.2">
      <c r="A4870" t="s">
        <v>161</v>
      </c>
      <c r="B4870" t="s">
        <v>58</v>
      </c>
      <c r="C4870">
        <f t="shared" si="152"/>
        <v>7.0212940212940209</v>
      </c>
      <c r="D4870">
        <f t="shared" si="153"/>
        <v>6138.1515255536488</v>
      </c>
    </row>
    <row r="4871" spans="1:4" x14ac:dyDescent="0.2">
      <c r="A4871" t="s">
        <v>161</v>
      </c>
      <c r="B4871" t="s">
        <v>59</v>
      </c>
      <c r="C4871">
        <f t="shared" si="152"/>
        <v>7.0211297266941219</v>
      </c>
      <c r="D4871">
        <f t="shared" si="153"/>
        <v>6164.4967222675841</v>
      </c>
    </row>
    <row r="4872" spans="1:4" x14ac:dyDescent="0.2">
      <c r="A4872" t="s">
        <v>161</v>
      </c>
      <c r="B4872" t="s">
        <v>60</v>
      </c>
      <c r="C4872">
        <f t="shared" si="152"/>
        <v>7.0065382370110916</v>
      </c>
      <c r="D4872">
        <f t="shared" si="153"/>
        <v>6190.8983353051935</v>
      </c>
    </row>
    <row r="4873" spans="1:4" x14ac:dyDescent="0.2">
      <c r="A4873" t="s">
        <v>161</v>
      </c>
      <c r="B4873" t="s">
        <v>61</v>
      </c>
      <c r="C4873">
        <f t="shared" si="152"/>
        <v>6.9916814241774627</v>
      </c>
      <c r="D4873">
        <f t="shared" si="153"/>
        <v>6191.1856193031281</v>
      </c>
    </row>
    <row r="4874" spans="1:4" x14ac:dyDescent="0.2">
      <c r="A4874" t="s">
        <v>161</v>
      </c>
      <c r="B4874" t="s">
        <v>62</v>
      </c>
      <c r="C4874">
        <f t="shared" si="152"/>
        <v>6.976725260416667</v>
      </c>
      <c r="D4874">
        <f t="shared" si="153"/>
        <v>6216.7805902251257</v>
      </c>
    </row>
    <row r="4875" spans="1:4" x14ac:dyDescent="0.2">
      <c r="A4875" t="s">
        <v>161</v>
      </c>
      <c r="B4875" t="s">
        <v>63</v>
      </c>
      <c r="C4875">
        <f t="shared" si="152"/>
        <v>6.9618329466357309</v>
      </c>
      <c r="D4875">
        <f t="shared" si="153"/>
        <v>6243.0053190248454</v>
      </c>
    </row>
    <row r="4876" spans="1:4" x14ac:dyDescent="0.2">
      <c r="A4876" t="s">
        <v>161</v>
      </c>
      <c r="B4876" t="s">
        <v>64</v>
      </c>
      <c r="C4876">
        <f t="shared" si="152"/>
        <v>6.9616714229368224</v>
      </c>
      <c r="D4876">
        <f t="shared" si="153"/>
        <v>6269.5743413707487</v>
      </c>
    </row>
    <row r="4877" spans="1:4" x14ac:dyDescent="0.2">
      <c r="A4877" t="s">
        <v>161</v>
      </c>
      <c r="B4877" t="s">
        <v>65</v>
      </c>
      <c r="C4877">
        <f t="shared" si="152"/>
        <v>6.9473257698541326</v>
      </c>
      <c r="D4877">
        <f t="shared" si="153"/>
        <v>6296.199780040326</v>
      </c>
    </row>
    <row r="4878" spans="1:4" x14ac:dyDescent="0.2">
      <c r="A4878" t="s">
        <v>161</v>
      </c>
      <c r="B4878" t="s">
        <v>66</v>
      </c>
      <c r="C4878">
        <f t="shared" si="152"/>
        <v>6.9327187449458192</v>
      </c>
      <c r="D4878">
        <f t="shared" si="153"/>
        <v>6296.4894969255638</v>
      </c>
    </row>
    <row r="4879" spans="1:4" x14ac:dyDescent="0.2">
      <c r="A4879" t="s">
        <v>161</v>
      </c>
      <c r="B4879" t="s">
        <v>67</v>
      </c>
      <c r="C4879">
        <f t="shared" si="152"/>
        <v>6.9180135107094278</v>
      </c>
      <c r="D4879">
        <f t="shared" si="153"/>
        <v>6322.3009948176168</v>
      </c>
    </row>
    <row r="4880" spans="1:4" x14ac:dyDescent="0.2">
      <c r="A4880" t="s">
        <v>161</v>
      </c>
      <c r="B4880" t="s">
        <v>68</v>
      </c>
      <c r="C4880">
        <f t="shared" si="152"/>
        <v>6.9033705280110436</v>
      </c>
      <c r="D4880">
        <f t="shared" si="153"/>
        <v>6348.7471163620003</v>
      </c>
    </row>
    <row r="4881" spans="1:4" x14ac:dyDescent="0.2">
      <c r="A4881" t="s">
        <v>161</v>
      </c>
      <c r="B4881" t="s">
        <v>69</v>
      </c>
      <c r="C4881">
        <f t="shared" si="152"/>
        <v>6.9032117057010076</v>
      </c>
      <c r="D4881">
        <f t="shared" si="153"/>
        <v>6375.5399643398705</v>
      </c>
    </row>
    <row r="4882" spans="1:4" x14ac:dyDescent="0.2">
      <c r="A4882" t="s">
        <v>161</v>
      </c>
      <c r="B4882" t="s">
        <v>70</v>
      </c>
      <c r="C4882">
        <f t="shared" si="152"/>
        <v>6.8891057283893931</v>
      </c>
      <c r="D4882">
        <f t="shared" si="153"/>
        <v>6402.3892286414157</v>
      </c>
    </row>
    <row r="4883" spans="1:4" x14ac:dyDescent="0.2">
      <c r="A4883" t="s">
        <v>161</v>
      </c>
      <c r="B4883" t="s">
        <v>71</v>
      </c>
      <c r="C4883">
        <f t="shared" si="152"/>
        <v>6.8747422444210233</v>
      </c>
      <c r="D4883">
        <f t="shared" si="153"/>
        <v>5475.0611550208669</v>
      </c>
    </row>
    <row r="4884" spans="1:4" x14ac:dyDescent="0.2">
      <c r="A4884" t="s">
        <v>161</v>
      </c>
      <c r="B4884" t="s">
        <v>72</v>
      </c>
      <c r="C4884">
        <f t="shared" si="152"/>
        <v>6.8602816772600486</v>
      </c>
      <c r="D4884">
        <f t="shared" si="153"/>
        <v>5523.7834643964607</v>
      </c>
    </row>
    <row r="4885" spans="1:4" x14ac:dyDescent="0.2">
      <c r="A4885" t="s">
        <v>161</v>
      </c>
      <c r="B4885" t="s">
        <v>73</v>
      </c>
      <c r="C4885">
        <f t="shared" si="152"/>
        <v>6.8458818161076884</v>
      </c>
      <c r="D4885">
        <f t="shared" si="153"/>
        <v>5548.7693255661361</v>
      </c>
    </row>
    <row r="4886" spans="1:4" x14ac:dyDescent="0.2">
      <c r="A4886" t="s">
        <v>162</v>
      </c>
      <c r="B4886" t="s">
        <v>29</v>
      </c>
      <c r="C4886">
        <f t="shared" si="152"/>
        <v>7.4052140883977904</v>
      </c>
      <c r="D4886">
        <f t="shared" si="153"/>
        <v>5573.8115688606003</v>
      </c>
    </row>
    <row r="4887" spans="1:4" x14ac:dyDescent="0.2">
      <c r="A4887" t="s">
        <v>162</v>
      </c>
      <c r="B4887" t="s">
        <v>31</v>
      </c>
      <c r="C4887">
        <f t="shared" si="152"/>
        <v>7.3724830566741968</v>
      </c>
      <c r="D4887">
        <f t="shared" si="153"/>
        <v>5574.0840769125725</v>
      </c>
    </row>
    <row r="4888" spans="1:4" x14ac:dyDescent="0.2">
      <c r="A4888" t="s">
        <v>162</v>
      </c>
      <c r="B4888" t="s">
        <v>32</v>
      </c>
      <c r="C4888">
        <f t="shared" si="152"/>
        <v>7.3558653469227755</v>
      </c>
      <c r="D4888">
        <f t="shared" si="153"/>
        <v>5598.637080040101</v>
      </c>
    </row>
    <row r="4889" spans="1:4" x14ac:dyDescent="0.2">
      <c r="A4889" t="s">
        <v>162</v>
      </c>
      <c r="B4889" t="s">
        <v>33</v>
      </c>
      <c r="C4889">
        <f t="shared" si="152"/>
        <v>7.3393223819301845</v>
      </c>
      <c r="D4889">
        <f t="shared" si="153"/>
        <v>5623.5177543074306</v>
      </c>
    </row>
    <row r="4890" spans="1:4" x14ac:dyDescent="0.2">
      <c r="A4890" t="s">
        <v>162</v>
      </c>
      <c r="B4890" t="s">
        <v>34</v>
      </c>
      <c r="C4890">
        <f t="shared" si="152"/>
        <v>7.3391429758732798</v>
      </c>
      <c r="D4890">
        <f t="shared" si="153"/>
        <v>5648.7279182778939</v>
      </c>
    </row>
    <row r="4891" spans="1:4" x14ac:dyDescent="0.2">
      <c r="A4891" t="s">
        <v>162</v>
      </c>
      <c r="B4891" t="s">
        <v>35</v>
      </c>
      <c r="C4891">
        <f t="shared" si="152"/>
        <v>7.323032269079734</v>
      </c>
      <c r="D4891">
        <f t="shared" si="153"/>
        <v>5673.9944643731451</v>
      </c>
    </row>
    <row r="4892" spans="1:4" x14ac:dyDescent="0.2">
      <c r="A4892" t="s">
        <v>162</v>
      </c>
      <c r="B4892" t="s">
        <v>36</v>
      </c>
      <c r="C4892">
        <f t="shared" si="152"/>
        <v>7.3068143100511076</v>
      </c>
      <c r="D4892">
        <f t="shared" si="153"/>
        <v>5674.2694104990387</v>
      </c>
    </row>
    <row r="4893" spans="1:4" x14ac:dyDescent="0.2">
      <c r="A4893" t="s">
        <v>162</v>
      </c>
      <c r="B4893" t="s">
        <v>37</v>
      </c>
      <c r="C4893">
        <f t="shared" si="152"/>
        <v>7.2904909912097517</v>
      </c>
      <c r="D4893">
        <f t="shared" si="153"/>
        <v>5698.766294627244</v>
      </c>
    </row>
    <row r="4894" spans="1:4" x14ac:dyDescent="0.2">
      <c r="A4894" t="s">
        <v>162</v>
      </c>
      <c r="B4894" t="s">
        <v>38</v>
      </c>
      <c r="C4894">
        <f t="shared" si="152"/>
        <v>7.2742404419246984</v>
      </c>
      <c r="D4894">
        <f t="shared" si="153"/>
        <v>5723.8682274336606</v>
      </c>
    </row>
    <row r="4895" spans="1:4" x14ac:dyDescent="0.2">
      <c r="A4895" t="s">
        <v>162</v>
      </c>
      <c r="B4895" t="s">
        <v>39</v>
      </c>
      <c r="C4895">
        <f t="shared" si="152"/>
        <v>7.2740642035130225</v>
      </c>
      <c r="D4895">
        <f t="shared" si="153"/>
        <v>5749.3020813557287</v>
      </c>
    </row>
    <row r="4896" spans="1:4" x14ac:dyDescent="0.2">
      <c r="A4896" t="s">
        <v>162</v>
      </c>
      <c r="B4896" t="s">
        <v>40</v>
      </c>
      <c r="C4896">
        <f t="shared" si="152"/>
        <v>7.2584131128517555</v>
      </c>
      <c r="D4896">
        <f t="shared" si="153"/>
        <v>5774.7923174025855</v>
      </c>
    </row>
    <row r="4897" spans="1:4" x14ac:dyDescent="0.2">
      <c r="A4897" t="s">
        <v>162</v>
      </c>
      <c r="B4897" t="s">
        <v>41</v>
      </c>
      <c r="C4897">
        <f t="shared" si="152"/>
        <v>7.2424797973706427</v>
      </c>
      <c r="D4897">
        <f t="shared" si="153"/>
        <v>5775.0696949409967</v>
      </c>
    </row>
    <row r="4898" spans="1:4" x14ac:dyDescent="0.2">
      <c r="A4898" t="s">
        <v>162</v>
      </c>
      <c r="B4898" t="s">
        <v>42</v>
      </c>
      <c r="C4898">
        <f t="shared" si="152"/>
        <v>7.2264423424073945</v>
      </c>
      <c r="D4898">
        <f t="shared" si="153"/>
        <v>5799.7829747832538</v>
      </c>
    </row>
    <row r="4899" spans="1:4" x14ac:dyDescent="0.2">
      <c r="A4899" t="s">
        <v>162</v>
      </c>
      <c r="B4899" t="s">
        <v>43</v>
      </c>
      <c r="C4899">
        <f t="shared" si="152"/>
        <v>7.2104757559019186</v>
      </c>
      <c r="D4899">
        <f t="shared" si="153"/>
        <v>5825.1061661287576</v>
      </c>
    </row>
    <row r="4900" spans="1:4" x14ac:dyDescent="0.2">
      <c r="A4900" t="s">
        <v>162</v>
      </c>
      <c r="B4900" t="s">
        <v>44</v>
      </c>
      <c r="C4900">
        <f t="shared" si="152"/>
        <v>7.2103025936599421</v>
      </c>
      <c r="D4900">
        <f t="shared" si="153"/>
        <v>5850.7637100024313</v>
      </c>
    </row>
    <row r="4901" spans="1:4" x14ac:dyDescent="0.2">
      <c r="A4901" t="s">
        <v>162</v>
      </c>
      <c r="B4901" t="s">
        <v>45</v>
      </c>
      <c r="C4901">
        <f t="shared" si="152"/>
        <v>7.194924393107911</v>
      </c>
      <c r="D4901">
        <f t="shared" si="153"/>
        <v>5876.4776360008927</v>
      </c>
    </row>
    <row r="4902" spans="1:4" x14ac:dyDescent="0.2">
      <c r="A4902" t="s">
        <v>162</v>
      </c>
      <c r="B4902" t="s">
        <v>46</v>
      </c>
      <c r="C4902">
        <f t="shared" si="152"/>
        <v>7.1792682926829272</v>
      </c>
      <c r="D4902">
        <f t="shared" si="153"/>
        <v>5876.7574449518215</v>
      </c>
    </row>
    <row r="4903" spans="1:4" x14ac:dyDescent="0.2">
      <c r="A4903" t="s">
        <v>162</v>
      </c>
      <c r="B4903" t="s">
        <v>47</v>
      </c>
      <c r="C4903">
        <f t="shared" si="152"/>
        <v>7.1635092574918877</v>
      </c>
      <c r="D4903">
        <f t="shared" si="153"/>
        <v>5901.6871205081316</v>
      </c>
    </row>
    <row r="4904" spans="1:4" x14ac:dyDescent="0.2">
      <c r="A4904" t="s">
        <v>162</v>
      </c>
      <c r="B4904" t="s">
        <v>48</v>
      </c>
      <c r="C4904">
        <f t="shared" si="152"/>
        <v>7.1478192553090185</v>
      </c>
      <c r="D4904">
        <f t="shared" si="153"/>
        <v>5927.2315703927234</v>
      </c>
    </row>
    <row r="4905" spans="1:4" x14ac:dyDescent="0.2">
      <c r="A4905" t="s">
        <v>162</v>
      </c>
      <c r="B4905" t="s">
        <v>49</v>
      </c>
      <c r="C4905">
        <f t="shared" si="152"/>
        <v>7.14764908939412</v>
      </c>
      <c r="D4905">
        <f t="shared" si="153"/>
        <v>5953.1128042180007</v>
      </c>
    </row>
    <row r="4906" spans="1:4" x14ac:dyDescent="0.2">
      <c r="A4906" t="s">
        <v>162</v>
      </c>
      <c r="B4906" t="s">
        <v>50</v>
      </c>
      <c r="C4906">
        <f t="shared" si="152"/>
        <v>7.1325367035682046</v>
      </c>
      <c r="D4906">
        <f t="shared" si="153"/>
        <v>5979.0504201680669</v>
      </c>
    </row>
    <row r="4907" spans="1:4" x14ac:dyDescent="0.2">
      <c r="A4907" t="s">
        <v>162</v>
      </c>
      <c r="B4907" t="s">
        <v>51</v>
      </c>
      <c r="C4907">
        <f t="shared" si="152"/>
        <v>7.1171506459642053</v>
      </c>
      <c r="D4907">
        <f t="shared" si="153"/>
        <v>5979.3326605315133</v>
      </c>
    </row>
    <row r="4908" spans="1:4" x14ac:dyDescent="0.2">
      <c r="A4908" t="s">
        <v>162</v>
      </c>
      <c r="B4908" t="s">
        <v>52</v>
      </c>
      <c r="C4908">
        <f t="shared" si="152"/>
        <v>7.1016628426804171</v>
      </c>
      <c r="D4908">
        <f t="shared" si="153"/>
        <v>6004.7615716916971</v>
      </c>
    </row>
    <row r="4909" spans="1:4" x14ac:dyDescent="0.2">
      <c r="A4909" t="s">
        <v>162</v>
      </c>
      <c r="B4909" t="s">
        <v>53</v>
      </c>
      <c r="C4909">
        <f t="shared" si="152"/>
        <v>7.0862422997946615</v>
      </c>
      <c r="D4909">
        <f t="shared" si="153"/>
        <v>6030.5278863031535</v>
      </c>
    </row>
    <row r="4910" spans="1:4" x14ac:dyDescent="0.2">
      <c r="A4910" t="s">
        <v>162</v>
      </c>
      <c r="B4910" t="s">
        <v>54</v>
      </c>
      <c r="C4910">
        <f t="shared" si="152"/>
        <v>7.0860750531036114</v>
      </c>
      <c r="D4910">
        <f t="shared" si="153"/>
        <v>6056.6334229292197</v>
      </c>
    </row>
    <row r="4911" spans="1:4" x14ac:dyDescent="0.2">
      <c r="A4911" t="s">
        <v>162</v>
      </c>
      <c r="B4911" t="s">
        <v>55</v>
      </c>
      <c r="C4911">
        <f t="shared" si="152"/>
        <v>7.0710551106924164</v>
      </c>
      <c r="D4911">
        <f t="shared" si="153"/>
        <v>6082.7953416800729</v>
      </c>
    </row>
    <row r="4912" spans="1:4" x14ac:dyDescent="0.2">
      <c r="A4912" t="s">
        <v>162</v>
      </c>
      <c r="B4912" t="s">
        <v>56</v>
      </c>
      <c r="C4912">
        <f t="shared" si="152"/>
        <v>7.0559328805433479</v>
      </c>
      <c r="D4912">
        <f t="shared" si="153"/>
        <v>6083.0800201174407</v>
      </c>
    </row>
    <row r="4913" spans="1:4" x14ac:dyDescent="0.2">
      <c r="A4913" t="s">
        <v>162</v>
      </c>
      <c r="B4913" t="s">
        <v>57</v>
      </c>
      <c r="C4913">
        <f t="shared" si="152"/>
        <v>7.0407100813732617</v>
      </c>
      <c r="D4913">
        <f t="shared" si="153"/>
        <v>6108.4430799668262</v>
      </c>
    </row>
    <row r="4914" spans="1:4" x14ac:dyDescent="0.2">
      <c r="A4914" t="s">
        <v>162</v>
      </c>
      <c r="B4914" t="s">
        <v>58</v>
      </c>
      <c r="C4914">
        <f t="shared" si="152"/>
        <v>7.0255528255528255</v>
      </c>
      <c r="D4914">
        <f t="shared" si="153"/>
        <v>6134.4306531173706</v>
      </c>
    </row>
    <row r="4915" spans="1:4" x14ac:dyDescent="0.2">
      <c r="A4915" t="s">
        <v>162</v>
      </c>
      <c r="B4915" t="s">
        <v>59</v>
      </c>
      <c r="C4915">
        <f t="shared" si="152"/>
        <v>7.025388431299139</v>
      </c>
      <c r="D4915">
        <f t="shared" si="153"/>
        <v>6160.7598796950406</v>
      </c>
    </row>
    <row r="4916" spans="1:4" x14ac:dyDescent="0.2">
      <c r="A4916" t="s">
        <v>162</v>
      </c>
      <c r="B4916" t="s">
        <v>60</v>
      </c>
      <c r="C4916">
        <f t="shared" si="152"/>
        <v>7.0107880910683011</v>
      </c>
      <c r="D4916">
        <f t="shared" si="153"/>
        <v>6187.1454883974993</v>
      </c>
    </row>
    <row r="4917" spans="1:4" x14ac:dyDescent="0.2">
      <c r="A4917" t="s">
        <v>162</v>
      </c>
      <c r="B4917" t="s">
        <v>61</v>
      </c>
      <c r="C4917">
        <f t="shared" si="152"/>
        <v>6.9959222667536585</v>
      </c>
      <c r="D4917">
        <f t="shared" si="153"/>
        <v>6187.4325982473847</v>
      </c>
    </row>
    <row r="4918" spans="1:4" x14ac:dyDescent="0.2">
      <c r="A4918" t="s">
        <v>162</v>
      </c>
      <c r="B4918" t="s">
        <v>62</v>
      </c>
      <c r="C4918">
        <f t="shared" si="152"/>
        <v>6.98095703125</v>
      </c>
      <c r="D4918">
        <f t="shared" si="153"/>
        <v>6213.0120538108231</v>
      </c>
    </row>
    <row r="4919" spans="1:4" x14ac:dyDescent="0.2">
      <c r="A4919" t="s">
        <v>162</v>
      </c>
      <c r="B4919" t="s">
        <v>63</v>
      </c>
      <c r="C4919">
        <f t="shared" si="152"/>
        <v>6.9660556844547568</v>
      </c>
      <c r="D4919">
        <f t="shared" si="153"/>
        <v>6239.2208855004546</v>
      </c>
    </row>
    <row r="4920" spans="1:4" x14ac:dyDescent="0.2">
      <c r="A4920" t="s">
        <v>162</v>
      </c>
      <c r="B4920" t="s">
        <v>64</v>
      </c>
      <c r="C4920">
        <f t="shared" si="152"/>
        <v>6.9658940627827661</v>
      </c>
      <c r="D4920">
        <f t="shared" si="153"/>
        <v>6265.7738020297302</v>
      </c>
    </row>
    <row r="4921" spans="1:4" x14ac:dyDescent="0.2">
      <c r="A4921" t="s">
        <v>162</v>
      </c>
      <c r="B4921" t="s">
        <v>65</v>
      </c>
      <c r="C4921">
        <f t="shared" si="152"/>
        <v>6.9515397082658019</v>
      </c>
      <c r="D4921">
        <f t="shared" si="153"/>
        <v>6292.3831006837936</v>
      </c>
    </row>
    <row r="4922" spans="1:4" x14ac:dyDescent="0.2">
      <c r="A4922" t="s">
        <v>162</v>
      </c>
      <c r="B4922" t="s">
        <v>66</v>
      </c>
      <c r="C4922">
        <f t="shared" si="152"/>
        <v>6.9369238233867057</v>
      </c>
      <c r="D4922">
        <f t="shared" si="153"/>
        <v>6292.6726419461957</v>
      </c>
    </row>
    <row r="4923" spans="1:4" x14ac:dyDescent="0.2">
      <c r="A4923" t="s">
        <v>162</v>
      </c>
      <c r="B4923" t="s">
        <v>67</v>
      </c>
      <c r="C4923">
        <f t="shared" si="152"/>
        <v>6.9222096696101261</v>
      </c>
      <c r="D4923">
        <f t="shared" si="153"/>
        <v>6318.4684932236869</v>
      </c>
    </row>
    <row r="4924" spans="1:4" x14ac:dyDescent="0.2">
      <c r="A4924" t="s">
        <v>162</v>
      </c>
      <c r="B4924" t="s">
        <v>68</v>
      </c>
      <c r="C4924">
        <f t="shared" si="152"/>
        <v>6.9075578051305646</v>
      </c>
      <c r="D4924">
        <f t="shared" si="153"/>
        <v>6344.8985834524055</v>
      </c>
    </row>
    <row r="4925" spans="1:4" x14ac:dyDescent="0.2">
      <c r="A4925" t="s">
        <v>162</v>
      </c>
      <c r="B4925" t="s">
        <v>69</v>
      </c>
      <c r="C4925">
        <f t="shared" si="152"/>
        <v>6.9073988864859892</v>
      </c>
      <c r="D4925">
        <f t="shared" si="153"/>
        <v>6371.6751899332858</v>
      </c>
    </row>
    <row r="4926" spans="1:4" x14ac:dyDescent="0.2">
      <c r="A4926" t="s">
        <v>162</v>
      </c>
      <c r="B4926" t="s">
        <v>70</v>
      </c>
      <c r="C4926">
        <f t="shared" si="152"/>
        <v>6.8932843531167487</v>
      </c>
      <c r="D4926">
        <f t="shared" si="153"/>
        <v>6398.5081785389539</v>
      </c>
    </row>
    <row r="4927" spans="1:4" x14ac:dyDescent="0.2">
      <c r="A4927" t="s">
        <v>162</v>
      </c>
      <c r="B4927" t="s">
        <v>71</v>
      </c>
      <c r="C4927">
        <f t="shared" si="152"/>
        <v>6.8789121568986848</v>
      </c>
      <c r="D4927">
        <f t="shared" si="153"/>
        <v>5973.7615509272355</v>
      </c>
    </row>
    <row r="4928" spans="1:4" x14ac:dyDescent="0.2">
      <c r="A4928" t="s">
        <v>162</v>
      </c>
      <c r="B4928" t="s">
        <v>72</v>
      </c>
      <c r="C4928">
        <f t="shared" si="152"/>
        <v>6.8644428186016739</v>
      </c>
      <c r="D4928">
        <f t="shared" si="153"/>
        <v>6024.9090766911686</v>
      </c>
    </row>
    <row r="4929" spans="1:4" x14ac:dyDescent="0.2">
      <c r="A4929" t="s">
        <v>162</v>
      </c>
      <c r="B4929" t="s">
        <v>73</v>
      </c>
      <c r="C4929">
        <f t="shared" ref="C4929:C4992" si="154">A4929/B4929</f>
        <v>6.8500342231348395</v>
      </c>
      <c r="D4929">
        <f t="shared" si="153"/>
        <v>6050.9902900667848</v>
      </c>
    </row>
    <row r="4930" spans="1:4" x14ac:dyDescent="0.2">
      <c r="A4930" t="s">
        <v>163</v>
      </c>
      <c r="B4930" t="s">
        <v>54</v>
      </c>
      <c r="C4930">
        <f t="shared" si="154"/>
        <v>7.0926835024781685</v>
      </c>
      <c r="D4930">
        <f t="shared" ref="D4930:D4993" si="155">B4933/C4933</f>
        <v>6077.1278330344039</v>
      </c>
    </row>
    <row r="4931" spans="1:4" x14ac:dyDescent="0.2">
      <c r="A4931" t="s">
        <v>163</v>
      </c>
      <c r="B4931" t="s">
        <v>56</v>
      </c>
      <c r="C4931">
        <f t="shared" si="154"/>
        <v>7.0625132194308007</v>
      </c>
      <c r="D4931">
        <f t="shared" si="155"/>
        <v>6077.4122462289988</v>
      </c>
    </row>
    <row r="4932" spans="1:4" x14ac:dyDescent="0.2">
      <c r="A4932" t="s">
        <v>163</v>
      </c>
      <c r="B4932" t="s">
        <v>57</v>
      </c>
      <c r="C4932">
        <f t="shared" si="154"/>
        <v>7.0472762235302397</v>
      </c>
      <c r="D4932">
        <f t="shared" si="155"/>
        <v>6102.7516746140818</v>
      </c>
    </row>
    <row r="4933" spans="1:4" x14ac:dyDescent="0.2">
      <c r="A4933" t="s">
        <v>163</v>
      </c>
      <c r="B4933" t="s">
        <v>58</v>
      </c>
      <c r="C4933">
        <f t="shared" si="154"/>
        <v>7.0321048321048325</v>
      </c>
      <c r="D4933">
        <f t="shared" si="155"/>
        <v>6128.715034424009</v>
      </c>
    </row>
    <row r="4934" spans="1:4" x14ac:dyDescent="0.2">
      <c r="A4934" t="s">
        <v>163</v>
      </c>
      <c r="B4934" t="s">
        <v>59</v>
      </c>
      <c r="C4934">
        <f t="shared" si="154"/>
        <v>7.031940284537626</v>
      </c>
      <c r="D4934">
        <f t="shared" si="155"/>
        <v>6155.0197293331157</v>
      </c>
    </row>
    <row r="4935" spans="1:4" x14ac:dyDescent="0.2">
      <c r="A4935" t="s">
        <v>163</v>
      </c>
      <c r="B4935" t="s">
        <v>60</v>
      </c>
      <c r="C4935">
        <f t="shared" si="154"/>
        <v>7.0173263280793927</v>
      </c>
      <c r="D4935">
        <f t="shared" si="155"/>
        <v>6181.3807538342262</v>
      </c>
    </row>
    <row r="4936" spans="1:4" x14ac:dyDescent="0.2">
      <c r="A4936" t="s">
        <v>163</v>
      </c>
      <c r="B4936" t="s">
        <v>61</v>
      </c>
      <c r="C4936">
        <f t="shared" si="154"/>
        <v>7.0024466399478049</v>
      </c>
      <c r="D4936">
        <f t="shared" si="155"/>
        <v>6181.6675961759238</v>
      </c>
    </row>
    <row r="4937" spans="1:4" x14ac:dyDescent="0.2">
      <c r="A4937" t="s">
        <v>163</v>
      </c>
      <c r="B4937" t="s">
        <v>62</v>
      </c>
      <c r="C4937">
        <f t="shared" si="154"/>
        <v>6.987467447916667</v>
      </c>
      <c r="D4937">
        <f t="shared" si="155"/>
        <v>6207.2232186531883</v>
      </c>
    </row>
    <row r="4938" spans="1:4" x14ac:dyDescent="0.2">
      <c r="A4938" t="s">
        <v>163</v>
      </c>
      <c r="B4938" t="s">
        <v>63</v>
      </c>
      <c r="C4938">
        <f t="shared" si="154"/>
        <v>6.9725522041763339</v>
      </c>
      <c r="D4938">
        <f t="shared" si="155"/>
        <v>6233.4076308495023</v>
      </c>
    </row>
    <row r="4939" spans="1:4" x14ac:dyDescent="0.2">
      <c r="A4939" t="s">
        <v>163</v>
      </c>
      <c r="B4939" t="s">
        <v>64</v>
      </c>
      <c r="C4939">
        <f t="shared" si="154"/>
        <v>6.9723904317765246</v>
      </c>
      <c r="D4939">
        <f t="shared" si="155"/>
        <v>6259.9358072921004</v>
      </c>
    </row>
    <row r="4940" spans="1:4" x14ac:dyDescent="0.2">
      <c r="A4940" t="s">
        <v>163</v>
      </c>
      <c r="B4940" t="s">
        <v>65</v>
      </c>
      <c r="C4940">
        <f t="shared" si="154"/>
        <v>6.958022690437601</v>
      </c>
      <c r="D4940">
        <f t="shared" si="155"/>
        <v>6286.5203133267005</v>
      </c>
    </row>
    <row r="4941" spans="1:4" x14ac:dyDescent="0.2">
      <c r="A4941" t="s">
        <v>163</v>
      </c>
      <c r="B4941" t="s">
        <v>66</v>
      </c>
      <c r="C4941">
        <f t="shared" si="154"/>
        <v>6.943393174834223</v>
      </c>
      <c r="D4941">
        <f t="shared" si="155"/>
        <v>6286.8095848155017</v>
      </c>
    </row>
    <row r="4942" spans="1:4" x14ac:dyDescent="0.2">
      <c r="A4942" t="s">
        <v>163</v>
      </c>
      <c r="B4942" t="s">
        <v>67</v>
      </c>
      <c r="C4942">
        <f t="shared" si="154"/>
        <v>6.9286652986881236</v>
      </c>
      <c r="D4942">
        <f t="shared" si="155"/>
        <v>6312.5814013849467</v>
      </c>
    </row>
    <row r="4943" spans="1:4" x14ac:dyDescent="0.2">
      <c r="A4943" t="s">
        <v>163</v>
      </c>
      <c r="B4943" t="s">
        <v>68</v>
      </c>
      <c r="C4943">
        <f t="shared" si="154"/>
        <v>6.9139997699298288</v>
      </c>
      <c r="D4943">
        <f t="shared" si="155"/>
        <v>6338.9868659676486</v>
      </c>
    </row>
    <row r="4944" spans="1:4" x14ac:dyDescent="0.2">
      <c r="A4944" t="s">
        <v>163</v>
      </c>
      <c r="B4944" t="s">
        <v>69</v>
      </c>
      <c r="C4944">
        <f t="shared" si="154"/>
        <v>6.913840703078268</v>
      </c>
      <c r="D4944">
        <f t="shared" si="155"/>
        <v>6365.7385239437363</v>
      </c>
    </row>
    <row r="4945" spans="1:4" x14ac:dyDescent="0.2">
      <c r="A4945" t="s">
        <v>163</v>
      </c>
      <c r="B4945" t="s">
        <v>70</v>
      </c>
      <c r="C4945">
        <f t="shared" si="154"/>
        <v>6.8997130065434504</v>
      </c>
      <c r="D4945">
        <f t="shared" si="155"/>
        <v>6392.5465115118286</v>
      </c>
    </row>
    <row r="4946" spans="1:4" x14ac:dyDescent="0.2">
      <c r="A4946" t="s">
        <v>163</v>
      </c>
      <c r="B4946" t="s">
        <v>71</v>
      </c>
      <c r="C4946">
        <f t="shared" si="154"/>
        <v>6.8853274068643175</v>
      </c>
      <c r="D4946">
        <f t="shared" si="155"/>
        <v>5973.3838874544144</v>
      </c>
    </row>
    <row r="4947" spans="1:4" x14ac:dyDescent="0.2">
      <c r="A4947" t="s">
        <v>163</v>
      </c>
      <c r="B4947" t="s">
        <v>72</v>
      </c>
      <c r="C4947">
        <f t="shared" si="154"/>
        <v>6.8708445745118665</v>
      </c>
      <c r="D4947">
        <f t="shared" si="155"/>
        <v>6050.6077441637608</v>
      </c>
    </row>
    <row r="4948" spans="1:4" x14ac:dyDescent="0.2">
      <c r="A4948" t="s">
        <v>163</v>
      </c>
      <c r="B4948" t="s">
        <v>73</v>
      </c>
      <c r="C4948">
        <f t="shared" si="154"/>
        <v>6.856422541638147</v>
      </c>
      <c r="D4948">
        <f t="shared" si="155"/>
        <v>6076.743634705992</v>
      </c>
    </row>
    <row r="4949" spans="1:4" x14ac:dyDescent="0.2">
      <c r="A4949" t="s">
        <v>164</v>
      </c>
      <c r="B4949" t="s">
        <v>54</v>
      </c>
      <c r="C4949">
        <f t="shared" si="154"/>
        <v>7.093131932971442</v>
      </c>
      <c r="D4949">
        <f t="shared" si="155"/>
        <v>6077.0280299198757</v>
      </c>
    </row>
    <row r="4950" spans="1:4" x14ac:dyDescent="0.2">
      <c r="A4950" t="s">
        <v>164</v>
      </c>
      <c r="B4950" t="s">
        <v>57</v>
      </c>
      <c r="C4950">
        <f t="shared" si="154"/>
        <v>7.0477217831766055</v>
      </c>
      <c r="D4950">
        <f t="shared" si="155"/>
        <v>6102.3658563366789</v>
      </c>
    </row>
    <row r="4951" spans="1:4" x14ac:dyDescent="0.2">
      <c r="A4951" t="s">
        <v>164</v>
      </c>
      <c r="B4951" t="s">
        <v>58</v>
      </c>
      <c r="C4951">
        <f t="shared" si="154"/>
        <v>7.0325494325494322</v>
      </c>
      <c r="D4951">
        <f t="shared" si="155"/>
        <v>6128.3275747331436</v>
      </c>
    </row>
    <row r="4952" spans="1:4" x14ac:dyDescent="0.2">
      <c r="A4952" t="s">
        <v>164</v>
      </c>
      <c r="B4952" t="s">
        <v>59</v>
      </c>
      <c r="C4952">
        <f t="shared" si="154"/>
        <v>7.0323848745788098</v>
      </c>
      <c r="D4952">
        <f t="shared" si="155"/>
        <v>6154.6306066494526</v>
      </c>
    </row>
    <row r="4953" spans="1:4" x14ac:dyDescent="0.2">
      <c r="A4953" t="s">
        <v>164</v>
      </c>
      <c r="B4953" t="s">
        <v>60</v>
      </c>
      <c r="C4953">
        <f t="shared" si="154"/>
        <v>7.017769994162288</v>
      </c>
      <c r="D4953">
        <f t="shared" si="155"/>
        <v>6180.9899645965879</v>
      </c>
    </row>
    <row r="4954" spans="1:4" x14ac:dyDescent="0.2">
      <c r="A4954" t="s">
        <v>164</v>
      </c>
      <c r="B4954" t="s">
        <v>61</v>
      </c>
      <c r="C4954">
        <f t="shared" si="154"/>
        <v>7.0028893652716935</v>
      </c>
      <c r="D4954">
        <f t="shared" si="155"/>
        <v>6181.2767888040034</v>
      </c>
    </row>
    <row r="4955" spans="1:4" x14ac:dyDescent="0.2">
      <c r="A4955" t="s">
        <v>164</v>
      </c>
      <c r="B4955" t="s">
        <v>62</v>
      </c>
      <c r="C4955">
        <f t="shared" si="154"/>
        <v>6.9879092261904763</v>
      </c>
      <c r="D4955">
        <f t="shared" si="155"/>
        <v>6206.8307956451144</v>
      </c>
    </row>
    <row r="4956" spans="1:4" x14ac:dyDescent="0.2">
      <c r="A4956" t="s">
        <v>164</v>
      </c>
      <c r="B4956" t="s">
        <v>63</v>
      </c>
      <c r="C4956">
        <f t="shared" si="154"/>
        <v>6.9729930394431552</v>
      </c>
      <c r="D4956">
        <f t="shared" si="155"/>
        <v>6233.0135524529514</v>
      </c>
    </row>
    <row r="4957" spans="1:4" x14ac:dyDescent="0.2">
      <c r="A4957" t="s">
        <v>164</v>
      </c>
      <c r="B4957" t="s">
        <v>64</v>
      </c>
      <c r="C4957">
        <f t="shared" si="154"/>
        <v>6.972831256815387</v>
      </c>
      <c r="D4957">
        <f t="shared" si="155"/>
        <v>6259.5400517741627</v>
      </c>
    </row>
    <row r="4958" spans="1:4" x14ac:dyDescent="0.2">
      <c r="A4958" t="s">
        <v>164</v>
      </c>
      <c r="B4958" t="s">
        <v>65</v>
      </c>
      <c r="C4958">
        <f t="shared" si="154"/>
        <v>6.9584626070849733</v>
      </c>
      <c r="D4958">
        <f t="shared" si="155"/>
        <v>6286.1228771262013</v>
      </c>
    </row>
    <row r="4959" spans="1:4" x14ac:dyDescent="0.2">
      <c r="A4959" t="s">
        <v>164</v>
      </c>
      <c r="B4959" t="s">
        <v>66</v>
      </c>
      <c r="C4959">
        <f t="shared" si="154"/>
        <v>6.9438321665395897</v>
      </c>
      <c r="D4959">
        <f t="shared" si="155"/>
        <v>6286.4121303271486</v>
      </c>
    </row>
    <row r="4960" spans="1:4" x14ac:dyDescent="0.2">
      <c r="A4960" t="s">
        <v>164</v>
      </c>
      <c r="B4960" t="s">
        <v>67</v>
      </c>
      <c r="C4960">
        <f t="shared" si="154"/>
        <v>6.9291033592327027</v>
      </c>
      <c r="D4960">
        <f t="shared" si="155"/>
        <v>6312.1823175925683</v>
      </c>
    </row>
    <row r="4961" spans="1:4" x14ac:dyDescent="0.2">
      <c r="A4961" t="s">
        <v>164</v>
      </c>
      <c r="B4961" t="s">
        <v>68</v>
      </c>
      <c r="C4961">
        <f t="shared" si="154"/>
        <v>6.9144369032554929</v>
      </c>
      <c r="D4961">
        <f t="shared" si="155"/>
        <v>6338.5861128117758</v>
      </c>
    </row>
    <row r="4962" spans="1:4" x14ac:dyDescent="0.2">
      <c r="A4962" t="s">
        <v>164</v>
      </c>
      <c r="B4962" t="s">
        <v>69</v>
      </c>
      <c r="C4962">
        <f t="shared" si="154"/>
        <v>6.9142778263470301</v>
      </c>
      <c r="D4962">
        <f t="shared" si="155"/>
        <v>6365.3360795378921</v>
      </c>
    </row>
    <row r="4963" spans="1:4" x14ac:dyDescent="0.2">
      <c r="A4963" t="s">
        <v>164</v>
      </c>
      <c r="B4963" t="s">
        <v>70</v>
      </c>
      <c r="C4963">
        <f t="shared" si="154"/>
        <v>6.9001492365974055</v>
      </c>
      <c r="D4963">
        <f t="shared" si="155"/>
        <v>6392.1423722948339</v>
      </c>
    </row>
    <row r="4964" spans="1:4" x14ac:dyDescent="0.2">
      <c r="A4964" t="s">
        <v>164</v>
      </c>
      <c r="B4964" t="s">
        <v>71</v>
      </c>
      <c r="C4964">
        <f t="shared" si="154"/>
        <v>6.8857627273977</v>
      </c>
      <c r="D4964">
        <f t="shared" si="155"/>
        <v>6074.7439572391722</v>
      </c>
    </row>
    <row r="4965" spans="1:4" x14ac:dyDescent="0.2">
      <c r="A4965" t="s">
        <v>164</v>
      </c>
      <c r="B4965" t="s">
        <v>72</v>
      </c>
      <c r="C4965">
        <f t="shared" si="154"/>
        <v>6.8712789793772009</v>
      </c>
      <c r="D4965">
        <f t="shared" si="155"/>
        <v>6126.0242209353764</v>
      </c>
    </row>
    <row r="4966" spans="1:4" x14ac:dyDescent="0.2">
      <c r="A4966" t="s">
        <v>164</v>
      </c>
      <c r="B4966" t="s">
        <v>73</v>
      </c>
      <c r="C4966">
        <f t="shared" si="154"/>
        <v>6.8568560346794429</v>
      </c>
      <c r="D4966">
        <f t="shared" si="155"/>
        <v>6152.3173667632354</v>
      </c>
    </row>
    <row r="4967" spans="1:4" x14ac:dyDescent="0.2">
      <c r="A4967" t="s">
        <v>165</v>
      </c>
      <c r="B4967" t="s">
        <v>59</v>
      </c>
      <c r="C4967">
        <f t="shared" si="154"/>
        <v>7.0350290153500561</v>
      </c>
      <c r="D4967">
        <f t="shared" si="155"/>
        <v>6178.6668174515798</v>
      </c>
    </row>
    <row r="4968" spans="1:4" x14ac:dyDescent="0.2">
      <c r="A4968" t="s">
        <v>165</v>
      </c>
      <c r="B4968" t="s">
        <v>61</v>
      </c>
      <c r="C4968">
        <f t="shared" si="154"/>
        <v>7.0055224158821883</v>
      </c>
      <c r="D4968">
        <f t="shared" si="155"/>
        <v>6178.9535338550941</v>
      </c>
    </row>
    <row r="4969" spans="1:4" x14ac:dyDescent="0.2">
      <c r="A4969" t="s">
        <v>165</v>
      </c>
      <c r="B4969" t="s">
        <v>62</v>
      </c>
      <c r="C4969">
        <f t="shared" si="154"/>
        <v>6.9905366443452381</v>
      </c>
      <c r="D4969">
        <f t="shared" si="155"/>
        <v>6204.4979361315027</v>
      </c>
    </row>
    <row r="4970" spans="1:4" x14ac:dyDescent="0.2">
      <c r="A4970" t="s">
        <v>165</v>
      </c>
      <c r="B4970" t="s">
        <v>63</v>
      </c>
      <c r="C4970">
        <f t="shared" si="154"/>
        <v>6.9756148491879353</v>
      </c>
      <c r="D4970">
        <f t="shared" si="155"/>
        <v>6230.6708520567172</v>
      </c>
    </row>
    <row r="4971" spans="1:4" x14ac:dyDescent="0.2">
      <c r="A4971" t="s">
        <v>165</v>
      </c>
      <c r="B4971" t="s">
        <v>64</v>
      </c>
      <c r="C4971">
        <f t="shared" si="154"/>
        <v>6.9754530057307251</v>
      </c>
      <c r="D4971">
        <f t="shared" si="155"/>
        <v>6257.1873812984577</v>
      </c>
    </row>
    <row r="4972" spans="1:4" x14ac:dyDescent="0.2">
      <c r="A4972" t="s">
        <v>165</v>
      </c>
      <c r="B4972" t="s">
        <v>65</v>
      </c>
      <c r="C4972">
        <f t="shared" si="154"/>
        <v>6.961078953461449</v>
      </c>
      <c r="D4972">
        <f t="shared" si="155"/>
        <v>6283.7602154006827</v>
      </c>
    </row>
    <row r="4973" spans="1:4" x14ac:dyDescent="0.2">
      <c r="A4973" t="s">
        <v>165</v>
      </c>
      <c r="B4973" t="s">
        <v>66</v>
      </c>
      <c r="C4973">
        <f t="shared" si="154"/>
        <v>6.9464430119451954</v>
      </c>
      <c r="D4973">
        <f t="shared" si="155"/>
        <v>6284.0493598847834</v>
      </c>
    </row>
    <row r="4974" spans="1:4" x14ac:dyDescent="0.2">
      <c r="A4974" t="s">
        <v>165</v>
      </c>
      <c r="B4974" t="s">
        <v>67</v>
      </c>
      <c r="C4974">
        <f t="shared" si="154"/>
        <v>6.9317086666820371</v>
      </c>
      <c r="D4974">
        <f t="shared" si="155"/>
        <v>6309.8098613333159</v>
      </c>
    </row>
    <row r="4975" spans="1:4" x14ac:dyDescent="0.2">
      <c r="A4975" t="s">
        <v>165</v>
      </c>
      <c r="B4975" t="s">
        <v>68</v>
      </c>
      <c r="C4975">
        <f t="shared" si="154"/>
        <v>6.9170366961923389</v>
      </c>
      <c r="D4975">
        <f t="shared" si="155"/>
        <v>6336.2037325918263</v>
      </c>
    </row>
    <row r="4976" spans="1:4" x14ac:dyDescent="0.2">
      <c r="A4976" t="s">
        <v>165</v>
      </c>
      <c r="B4976" t="s">
        <v>69</v>
      </c>
      <c r="C4976">
        <f t="shared" si="154"/>
        <v>6.9168775594717706</v>
      </c>
      <c r="D4976">
        <f t="shared" si="155"/>
        <v>6362.9436452474483</v>
      </c>
    </row>
    <row r="4977" spans="1:4" x14ac:dyDescent="0.2">
      <c r="A4977" t="s">
        <v>165</v>
      </c>
      <c r="B4977" t="s">
        <v>70</v>
      </c>
      <c r="C4977">
        <f t="shared" si="154"/>
        <v>6.9027436574446099</v>
      </c>
      <c r="D4977">
        <f t="shared" si="155"/>
        <v>6389.7398627635548</v>
      </c>
    </row>
    <row r="4978" spans="1:4" x14ac:dyDescent="0.2">
      <c r="A4978" t="s">
        <v>165</v>
      </c>
      <c r="B4978" t="s">
        <v>71</v>
      </c>
      <c r="C4978">
        <f t="shared" si="154"/>
        <v>6.8883517389909725</v>
      </c>
      <c r="D4978">
        <f t="shared" si="155"/>
        <v>6073.4712814919258</v>
      </c>
    </row>
    <row r="4979" spans="1:4" x14ac:dyDescent="0.2">
      <c r="A4979" t="s">
        <v>165</v>
      </c>
      <c r="B4979" t="s">
        <v>72</v>
      </c>
      <c r="C4979">
        <f t="shared" si="154"/>
        <v>6.8738625451552426</v>
      </c>
      <c r="D4979">
        <f t="shared" si="155"/>
        <v>6177.3723695762055</v>
      </c>
    </row>
    <row r="4980" spans="1:4" x14ac:dyDescent="0.2">
      <c r="A4980" t="s">
        <v>165</v>
      </c>
      <c r="B4980" t="s">
        <v>73</v>
      </c>
      <c r="C4980">
        <f t="shared" si="154"/>
        <v>6.8594341775039931</v>
      </c>
      <c r="D4980">
        <f t="shared" si="155"/>
        <v>6177.6590259118366</v>
      </c>
    </row>
    <row r="4981" spans="1:4" x14ac:dyDescent="0.2">
      <c r="A4981" t="s">
        <v>166</v>
      </c>
      <c r="B4981" t="s">
        <v>59</v>
      </c>
      <c r="C4981">
        <f t="shared" si="154"/>
        <v>7.0365031823287154</v>
      </c>
      <c r="D4981">
        <f t="shared" si="155"/>
        <v>6203.1980765649523</v>
      </c>
    </row>
    <row r="4982" spans="1:4" x14ac:dyDescent="0.2">
      <c r="A4982" t="s">
        <v>166</v>
      </c>
      <c r="B4982" t="s">
        <v>63</v>
      </c>
      <c r="C4982">
        <f t="shared" si="154"/>
        <v>6.97707656612529</v>
      </c>
      <c r="D4982">
        <f t="shared" si="155"/>
        <v>6229.3655091915189</v>
      </c>
    </row>
    <row r="4983" spans="1:4" x14ac:dyDescent="0.2">
      <c r="A4983" t="s">
        <v>166</v>
      </c>
      <c r="B4983" t="s">
        <v>64</v>
      </c>
      <c r="C4983">
        <f t="shared" si="154"/>
        <v>6.976914688754321</v>
      </c>
      <c r="D4983">
        <f t="shared" si="155"/>
        <v>6255.8764831466651</v>
      </c>
    </row>
    <row r="4984" spans="1:4" x14ac:dyDescent="0.2">
      <c r="A4984" t="s">
        <v>166</v>
      </c>
      <c r="B4984" t="s">
        <v>65</v>
      </c>
      <c r="C4984">
        <f t="shared" si="154"/>
        <v>6.9625376244501043</v>
      </c>
      <c r="D4984">
        <f t="shared" si="155"/>
        <v>6282.4437501662724</v>
      </c>
    </row>
    <row r="4985" spans="1:4" x14ac:dyDescent="0.2">
      <c r="A4985" t="s">
        <v>166</v>
      </c>
      <c r="B4985" t="s">
        <v>66</v>
      </c>
      <c r="C4985">
        <f t="shared" si="154"/>
        <v>6.9478986160208871</v>
      </c>
      <c r="D4985">
        <f t="shared" si="155"/>
        <v>6282.7328340737977</v>
      </c>
    </row>
    <row r="4986" spans="1:4" x14ac:dyDescent="0.2">
      <c r="A4986" t="s">
        <v>166</v>
      </c>
      <c r="B4986" t="s">
        <v>67</v>
      </c>
      <c r="C4986">
        <f t="shared" si="154"/>
        <v>6.9331611832245867</v>
      </c>
      <c r="D4986">
        <f t="shared" si="155"/>
        <v>6308.4879386256616</v>
      </c>
    </row>
    <row r="4987" spans="1:4" x14ac:dyDescent="0.2">
      <c r="A4987" t="s">
        <v>166</v>
      </c>
      <c r="B4987" t="s">
        <v>68</v>
      </c>
      <c r="C4987">
        <f t="shared" si="154"/>
        <v>6.918486138272173</v>
      </c>
      <c r="D4987">
        <f t="shared" si="155"/>
        <v>6334.8762802947667</v>
      </c>
    </row>
    <row r="4988" spans="1:4" x14ac:dyDescent="0.2">
      <c r="A4988" t="s">
        <v>166</v>
      </c>
      <c r="B4988" t="s">
        <v>69</v>
      </c>
      <c r="C4988">
        <f t="shared" si="154"/>
        <v>6.9183269682050339</v>
      </c>
      <c r="D4988">
        <f t="shared" si="155"/>
        <v>6361.6105908643485</v>
      </c>
    </row>
    <row r="4989" spans="1:4" x14ac:dyDescent="0.2">
      <c r="A4989" t="s">
        <v>166</v>
      </c>
      <c r="B4989" t="s">
        <v>70</v>
      </c>
      <c r="C4989">
        <f t="shared" si="154"/>
        <v>6.9041901044656182</v>
      </c>
      <c r="D4989">
        <f t="shared" si="155"/>
        <v>6388.4011944983904</v>
      </c>
    </row>
    <row r="4990" spans="1:4" x14ac:dyDescent="0.2">
      <c r="A4990" t="s">
        <v>166</v>
      </c>
      <c r="B4990" t="s">
        <v>71</v>
      </c>
      <c r="C4990">
        <f t="shared" si="154"/>
        <v>6.8897951702332403</v>
      </c>
      <c r="D4990">
        <f t="shared" si="155"/>
        <v>2593.5442486504326</v>
      </c>
    </row>
    <row r="4991" spans="1:4" x14ac:dyDescent="0.2">
      <c r="A4991" t="s">
        <v>166</v>
      </c>
      <c r="B4991" t="s">
        <v>72</v>
      </c>
      <c r="C4991">
        <f t="shared" si="154"/>
        <v>6.8753029402350361</v>
      </c>
      <c r="D4991">
        <f t="shared" si="155"/>
        <v>2605.3920104265449</v>
      </c>
    </row>
    <row r="4992" spans="1:4" x14ac:dyDescent="0.2">
      <c r="A4992" t="s">
        <v>166</v>
      </c>
      <c r="B4992" t="s">
        <v>73</v>
      </c>
      <c r="C4992">
        <f t="shared" si="154"/>
        <v>6.8608715491672374</v>
      </c>
      <c r="D4992">
        <f t="shared" si="155"/>
        <v>2617.3988653465708</v>
      </c>
    </row>
    <row r="4993" spans="1:4" x14ac:dyDescent="0.2">
      <c r="A4993" t="s">
        <v>167</v>
      </c>
      <c r="B4993" t="s">
        <v>14</v>
      </c>
      <c r="C4993">
        <f t="shared" ref="C4993:C5056" si="156">A4993/B4993</f>
        <v>15.210074021496654</v>
      </c>
      <c r="D4993">
        <f t="shared" si="155"/>
        <v>2629.5657233998936</v>
      </c>
    </row>
    <row r="4994" spans="1:4" x14ac:dyDescent="0.2">
      <c r="A4994" t="s">
        <v>167</v>
      </c>
      <c r="B4994" t="s">
        <v>15</v>
      </c>
      <c r="C4994">
        <f t="shared" si="156"/>
        <v>15.175451464413982</v>
      </c>
      <c r="D4994">
        <f t="shared" ref="D4994:D5057" si="157">B4997/C4997</f>
        <v>2641.7607944573983</v>
      </c>
    </row>
    <row r="4995" spans="1:4" x14ac:dyDescent="0.2">
      <c r="A4995" t="s">
        <v>167</v>
      </c>
      <c r="B4995" t="s">
        <v>16</v>
      </c>
      <c r="C4995">
        <f t="shared" si="156"/>
        <v>15.140604103055843</v>
      </c>
      <c r="D4995">
        <f t="shared" si="157"/>
        <v>2641.8935045757798</v>
      </c>
    </row>
    <row r="4996" spans="1:4" x14ac:dyDescent="0.2">
      <c r="A4996" t="s">
        <v>167</v>
      </c>
      <c r="B4996" t="s">
        <v>17</v>
      </c>
      <c r="C4996">
        <f t="shared" si="156"/>
        <v>15.105536114397925</v>
      </c>
      <c r="D4996">
        <f t="shared" si="157"/>
        <v>2653.7180549560258</v>
      </c>
    </row>
    <row r="4997" spans="1:4" x14ac:dyDescent="0.2">
      <c r="A4997" t="s">
        <v>167</v>
      </c>
      <c r="B4997" t="s">
        <v>18</v>
      </c>
      <c r="C4997">
        <f t="shared" si="156"/>
        <v>15.07063019616708</v>
      </c>
      <c r="D4997">
        <f t="shared" si="157"/>
        <v>2665.8356252510389</v>
      </c>
    </row>
    <row r="4998" spans="1:4" x14ac:dyDescent="0.2">
      <c r="A4998" t="s">
        <v>167</v>
      </c>
      <c r="B4998" t="s">
        <v>19</v>
      </c>
      <c r="C4998">
        <f t="shared" si="156"/>
        <v>15.070251670266741</v>
      </c>
      <c r="D4998">
        <f t="shared" si="157"/>
        <v>2678.1144153318214</v>
      </c>
    </row>
    <row r="4999" spans="1:4" x14ac:dyDescent="0.2">
      <c r="A4999" t="s">
        <v>167</v>
      </c>
      <c r="B4999" t="s">
        <v>20</v>
      </c>
      <c r="C4999">
        <f t="shared" si="156"/>
        <v>15.036638849209332</v>
      </c>
      <c r="D4999">
        <f t="shared" si="157"/>
        <v>2690.4214184167849</v>
      </c>
    </row>
    <row r="5000" spans="1:4" x14ac:dyDescent="0.2">
      <c r="A5000" t="s">
        <v>167</v>
      </c>
      <c r="B5000" t="s">
        <v>21</v>
      </c>
      <c r="C5000">
        <f t="shared" si="156"/>
        <v>15.002425363804571</v>
      </c>
      <c r="D5000">
        <f t="shared" si="157"/>
        <v>2690.5553451876394</v>
      </c>
    </row>
    <row r="5001" spans="1:4" x14ac:dyDescent="0.2">
      <c r="A5001" t="s">
        <v>167</v>
      </c>
      <c r="B5001" t="s">
        <v>22</v>
      </c>
      <c r="C5001">
        <f t="shared" si="156"/>
        <v>14.967993813301401</v>
      </c>
      <c r="D5001">
        <f t="shared" si="157"/>
        <v>2702.4881776379275</v>
      </c>
    </row>
    <row r="5002" spans="1:4" x14ac:dyDescent="0.2">
      <c r="A5002" t="s">
        <v>167</v>
      </c>
      <c r="B5002" t="s">
        <v>23</v>
      </c>
      <c r="C5002">
        <f t="shared" si="156"/>
        <v>14.933719946239236</v>
      </c>
      <c r="D5002">
        <f t="shared" si="157"/>
        <v>2714.7164633079278</v>
      </c>
    </row>
    <row r="5003" spans="1:4" x14ac:dyDescent="0.2">
      <c r="A5003" t="s">
        <v>167</v>
      </c>
      <c r="B5003" t="s">
        <v>24</v>
      </c>
      <c r="C5003">
        <f t="shared" si="156"/>
        <v>14.93334826650738</v>
      </c>
      <c r="D5003">
        <f t="shared" si="157"/>
        <v>2727.1071854161701</v>
      </c>
    </row>
    <row r="5004" spans="1:4" x14ac:dyDescent="0.2">
      <c r="A5004" t="s">
        <v>167</v>
      </c>
      <c r="B5004" t="s">
        <v>25</v>
      </c>
      <c r="C5004">
        <f t="shared" si="156"/>
        <v>14.900342703883977</v>
      </c>
      <c r="D5004">
        <f t="shared" si="157"/>
        <v>2739.5261205285938</v>
      </c>
    </row>
    <row r="5005" spans="1:4" x14ac:dyDescent="0.2">
      <c r="A5005" t="s">
        <v>167</v>
      </c>
      <c r="B5005" t="s">
        <v>26</v>
      </c>
      <c r="C5005">
        <f t="shared" si="156"/>
        <v>14.866745955053396</v>
      </c>
      <c r="D5005">
        <f t="shared" si="157"/>
        <v>2739.6612639519203</v>
      </c>
    </row>
    <row r="5006" spans="1:4" x14ac:dyDescent="0.2">
      <c r="A5006" t="s">
        <v>167</v>
      </c>
      <c r="B5006" t="s">
        <v>27</v>
      </c>
      <c r="C5006">
        <f t="shared" si="156"/>
        <v>14.832933672838744</v>
      </c>
      <c r="D5006">
        <f t="shared" si="157"/>
        <v>2751.702378472251</v>
      </c>
    </row>
    <row r="5007" spans="1:4" x14ac:dyDescent="0.2">
      <c r="A5007" t="s">
        <v>167</v>
      </c>
      <c r="B5007" t="s">
        <v>28</v>
      </c>
      <c r="C5007">
        <f t="shared" si="156"/>
        <v>14.799274843992798</v>
      </c>
      <c r="D5007">
        <f t="shared" si="157"/>
        <v>2764.041379517239</v>
      </c>
    </row>
    <row r="5008" spans="1:4" x14ac:dyDescent="0.2">
      <c r="A5008" t="s">
        <v>167</v>
      </c>
      <c r="B5008" t="s">
        <v>29</v>
      </c>
      <c r="C5008">
        <f t="shared" si="156"/>
        <v>14.798909826361484</v>
      </c>
      <c r="D5008">
        <f t="shared" si="157"/>
        <v>2776.5440336529405</v>
      </c>
    </row>
    <row r="5009" spans="1:4" x14ac:dyDescent="0.2">
      <c r="A5009" t="s">
        <v>167</v>
      </c>
      <c r="B5009" t="s">
        <v>30</v>
      </c>
      <c r="C5009">
        <f t="shared" si="156"/>
        <v>14.766495213250314</v>
      </c>
      <c r="D5009">
        <f t="shared" si="157"/>
        <v>2789.0749007928243</v>
      </c>
    </row>
    <row r="5010" spans="1:4" x14ac:dyDescent="0.2">
      <c r="A5010" t="s">
        <v>167</v>
      </c>
      <c r="B5010" t="s">
        <v>31</v>
      </c>
      <c r="C5010">
        <f t="shared" si="156"/>
        <v>14.73349867400059</v>
      </c>
      <c r="D5010">
        <f t="shared" si="157"/>
        <v>2789.2112608686234</v>
      </c>
    </row>
    <row r="5011" spans="1:4" x14ac:dyDescent="0.2">
      <c r="A5011" t="s">
        <v>167</v>
      </c>
      <c r="B5011" t="s">
        <v>32</v>
      </c>
      <c r="C5011">
        <f t="shared" si="156"/>
        <v>14.700289102312819</v>
      </c>
      <c r="D5011">
        <f t="shared" si="157"/>
        <v>2801.4973175312953</v>
      </c>
    </row>
    <row r="5012" spans="1:4" x14ac:dyDescent="0.2">
      <c r="A5012" t="s">
        <v>167</v>
      </c>
      <c r="B5012" t="s">
        <v>33</v>
      </c>
      <c r="C5012">
        <f t="shared" si="156"/>
        <v>14.667228903881881</v>
      </c>
      <c r="D5012">
        <f t="shared" si="157"/>
        <v>2813.9473372810653</v>
      </c>
    </row>
    <row r="5013" spans="1:4" x14ac:dyDescent="0.2">
      <c r="A5013" t="s">
        <v>167</v>
      </c>
      <c r="B5013" t="s">
        <v>34</v>
      </c>
      <c r="C5013">
        <f t="shared" si="156"/>
        <v>14.666870370823046</v>
      </c>
      <c r="D5013">
        <f t="shared" si="157"/>
        <v>2826.5622301073154</v>
      </c>
    </row>
    <row r="5014" spans="1:4" x14ac:dyDescent="0.2">
      <c r="A5014" t="s">
        <v>167</v>
      </c>
      <c r="B5014" t="s">
        <v>35</v>
      </c>
      <c r="C5014">
        <f t="shared" si="156"/>
        <v>14.634674016439426</v>
      </c>
      <c r="D5014">
        <f t="shared" si="157"/>
        <v>2839.2053359377473</v>
      </c>
    </row>
    <row r="5015" spans="1:4" x14ac:dyDescent="0.2">
      <c r="A5015" t="s">
        <v>167</v>
      </c>
      <c r="B5015" t="s">
        <v>36</v>
      </c>
      <c r="C5015">
        <f t="shared" si="156"/>
        <v>14.602263324409831</v>
      </c>
      <c r="D5015">
        <f t="shared" si="157"/>
        <v>2839.3429159993134</v>
      </c>
    </row>
    <row r="5016" spans="1:4" x14ac:dyDescent="0.2">
      <c r="A5016" t="s">
        <v>167</v>
      </c>
      <c r="B5016" t="s">
        <v>37</v>
      </c>
      <c r="C5016">
        <f t="shared" si="156"/>
        <v>14.569642076635423</v>
      </c>
      <c r="D5016">
        <f t="shared" si="157"/>
        <v>2851.6008913229343</v>
      </c>
    </row>
    <row r="5017" spans="1:4" x14ac:dyDescent="0.2">
      <c r="A5017" t="s">
        <v>167</v>
      </c>
      <c r="B5017" t="s">
        <v>38</v>
      </c>
      <c r="C5017">
        <f t="shared" si="156"/>
        <v>14.537166254785095</v>
      </c>
      <c r="D5017">
        <f t="shared" si="157"/>
        <v>2864.1616264476916</v>
      </c>
    </row>
    <row r="5018" spans="1:4" x14ac:dyDescent="0.2">
      <c r="A5018" t="s">
        <v>167</v>
      </c>
      <c r="B5018" t="s">
        <v>39</v>
      </c>
      <c r="C5018">
        <f t="shared" si="156"/>
        <v>14.536814052089643</v>
      </c>
      <c r="D5018">
        <f t="shared" si="157"/>
        <v>2876.8884513014013</v>
      </c>
    </row>
    <row r="5019" spans="1:4" x14ac:dyDescent="0.2">
      <c r="A5019" t="s">
        <v>167</v>
      </c>
      <c r="B5019" t="s">
        <v>40</v>
      </c>
      <c r="C5019">
        <f t="shared" si="156"/>
        <v>14.505536215066241</v>
      </c>
      <c r="D5019">
        <f t="shared" si="157"/>
        <v>2889.643489159293</v>
      </c>
    </row>
    <row r="5020" spans="1:4" x14ac:dyDescent="0.2">
      <c r="A5020" t="s">
        <v>167</v>
      </c>
      <c r="B5020" t="s">
        <v>41</v>
      </c>
      <c r="C5020">
        <f t="shared" si="156"/>
        <v>14.473694367386322</v>
      </c>
      <c r="D5020">
        <f t="shared" si="157"/>
        <v>2889.7822858733316</v>
      </c>
    </row>
    <row r="5021" spans="1:4" x14ac:dyDescent="0.2">
      <c r="A5021" t="s">
        <v>167</v>
      </c>
      <c r="B5021" t="s">
        <v>42</v>
      </c>
      <c r="C5021">
        <f t="shared" si="156"/>
        <v>14.441644402724625</v>
      </c>
      <c r="D5021">
        <f t="shared" si="157"/>
        <v>2902.1485432669951</v>
      </c>
    </row>
    <row r="5022" spans="1:4" x14ac:dyDescent="0.2">
      <c r="A5022" t="s">
        <v>167</v>
      </c>
      <c r="B5022" t="s">
        <v>43</v>
      </c>
      <c r="C5022">
        <f t="shared" si="156"/>
        <v>14.409736064746992</v>
      </c>
      <c r="D5022">
        <f t="shared" si="157"/>
        <v>2914.8199937667391</v>
      </c>
    </row>
    <row r="5023" spans="1:4" x14ac:dyDescent="0.2">
      <c r="A5023" t="s">
        <v>167</v>
      </c>
      <c r="B5023" t="s">
        <v>44</v>
      </c>
      <c r="C5023">
        <f t="shared" si="156"/>
        <v>14.409390009606147</v>
      </c>
      <c r="D5023">
        <f t="shared" si="157"/>
        <v>2927.6587506479091</v>
      </c>
    </row>
    <row r="5024" spans="1:4" x14ac:dyDescent="0.2">
      <c r="A5024" t="s">
        <v>167</v>
      </c>
      <c r="B5024" t="s">
        <v>45</v>
      </c>
      <c r="C5024">
        <f t="shared" si="156"/>
        <v>14.378657528337607</v>
      </c>
      <c r="D5024">
        <f t="shared" si="157"/>
        <v>2940.5257205332605</v>
      </c>
    </row>
    <row r="5025" spans="1:4" x14ac:dyDescent="0.2">
      <c r="A5025" t="s">
        <v>167</v>
      </c>
      <c r="B5025" t="s">
        <v>46</v>
      </c>
      <c r="C5025">
        <f t="shared" si="156"/>
        <v>14.347369679579149</v>
      </c>
      <c r="D5025">
        <f t="shared" si="157"/>
        <v>2940.6657338997711</v>
      </c>
    </row>
    <row r="5026" spans="1:4" x14ac:dyDescent="0.2">
      <c r="A5026" t="s">
        <v>167</v>
      </c>
      <c r="B5026" t="s">
        <v>47</v>
      </c>
      <c r="C5026">
        <f t="shared" si="156"/>
        <v>14.315876121397213</v>
      </c>
      <c r="D5026">
        <f t="shared" si="157"/>
        <v>2953.1402733634773</v>
      </c>
    </row>
    <row r="5027" spans="1:4" x14ac:dyDescent="0.2">
      <c r="A5027" t="s">
        <v>167</v>
      </c>
      <c r="B5027" t="s">
        <v>48</v>
      </c>
      <c r="C5027">
        <f t="shared" si="156"/>
        <v>14.284520521855061</v>
      </c>
      <c r="D5027">
        <f t="shared" si="157"/>
        <v>2965.9224392382089</v>
      </c>
    </row>
    <row r="5028" spans="1:4" x14ac:dyDescent="0.2">
      <c r="A5028" t="s">
        <v>167</v>
      </c>
      <c r="B5028" t="s">
        <v>49</v>
      </c>
      <c r="C5028">
        <f t="shared" si="156"/>
        <v>14.284180454707773</v>
      </c>
      <c r="D5028">
        <f t="shared" si="157"/>
        <v>2978.8731281468381</v>
      </c>
    </row>
    <row r="5029" spans="1:4" x14ac:dyDescent="0.2">
      <c r="A5029" t="s">
        <v>167</v>
      </c>
      <c r="B5029" t="s">
        <v>50</v>
      </c>
      <c r="C5029">
        <f t="shared" si="156"/>
        <v>14.253979189433174</v>
      </c>
      <c r="D5029">
        <f t="shared" si="157"/>
        <v>2991.8520300596492</v>
      </c>
    </row>
    <row r="5030" spans="1:4" x14ac:dyDescent="0.2">
      <c r="A5030" t="s">
        <v>167</v>
      </c>
      <c r="B5030" t="s">
        <v>51</v>
      </c>
      <c r="C5030">
        <f t="shared" si="156"/>
        <v>14.223231006281853</v>
      </c>
      <c r="D5030">
        <f t="shared" si="157"/>
        <v>2991.9932600786324</v>
      </c>
    </row>
    <row r="5031" spans="1:4" x14ac:dyDescent="0.2">
      <c r="A5031" t="s">
        <v>167</v>
      </c>
      <c r="B5031" t="s">
        <v>52</v>
      </c>
      <c r="C5031">
        <f t="shared" si="156"/>
        <v>14.192279490030041</v>
      </c>
      <c r="D5031">
        <f t="shared" si="157"/>
        <v>3004.7176116278642</v>
      </c>
    </row>
    <row r="5032" spans="1:4" x14ac:dyDescent="0.2">
      <c r="A5032" t="s">
        <v>167</v>
      </c>
      <c r="B5032" t="s">
        <v>53</v>
      </c>
      <c r="C5032">
        <f t="shared" si="156"/>
        <v>14.16146238995492</v>
      </c>
      <c r="D5032">
        <f t="shared" si="157"/>
        <v>3017.6107962073775</v>
      </c>
    </row>
    <row r="5033" spans="1:4" x14ac:dyDescent="0.2">
      <c r="A5033" t="s">
        <v>167</v>
      </c>
      <c r="B5033" t="s">
        <v>54</v>
      </c>
      <c r="C5033">
        <f t="shared" si="156"/>
        <v>14.161128156714657</v>
      </c>
      <c r="D5033">
        <f t="shared" si="157"/>
        <v>3030.6737238065557</v>
      </c>
    </row>
    <row r="5034" spans="1:4" x14ac:dyDescent="0.2">
      <c r="A5034" t="s">
        <v>167</v>
      </c>
      <c r="B5034" t="s">
        <v>55</v>
      </c>
      <c r="C5034">
        <f t="shared" si="156"/>
        <v>14.13111163447951</v>
      </c>
      <c r="D5034">
        <f t="shared" si="157"/>
        <v>3043.7648644099154</v>
      </c>
    </row>
    <row r="5035" spans="1:4" x14ac:dyDescent="0.2">
      <c r="A5035" t="s">
        <v>167</v>
      </c>
      <c r="B5035" t="s">
        <v>56</v>
      </c>
      <c r="C5035">
        <f t="shared" si="156"/>
        <v>14.100890695870838</v>
      </c>
      <c r="D5035">
        <f t="shared" si="157"/>
        <v>3043.9073144146651</v>
      </c>
    </row>
    <row r="5036" spans="1:4" x14ac:dyDescent="0.2">
      <c r="A5036" t="s">
        <v>167</v>
      </c>
      <c r="B5036" t="s">
        <v>57</v>
      </c>
      <c r="C5036">
        <f t="shared" si="156"/>
        <v>14.070468775648992</v>
      </c>
      <c r="D5036">
        <f t="shared" si="157"/>
        <v>3056.5987146816619</v>
      </c>
    </row>
    <row r="5037" spans="1:4" x14ac:dyDescent="0.2">
      <c r="A5037" t="s">
        <v>167</v>
      </c>
      <c r="B5037" t="s">
        <v>58</v>
      </c>
      <c r="C5037">
        <f t="shared" si="156"/>
        <v>14.04017784017784</v>
      </c>
      <c r="D5037">
        <f t="shared" si="157"/>
        <v>3069.6026146361628</v>
      </c>
    </row>
    <row r="5038" spans="1:4" x14ac:dyDescent="0.2">
      <c r="A5038" t="s">
        <v>167</v>
      </c>
      <c r="B5038" t="s">
        <v>59</v>
      </c>
      <c r="C5038">
        <f t="shared" si="156"/>
        <v>14.039849307375516</v>
      </c>
      <c r="D5038">
        <f t="shared" si="157"/>
        <v>3082.7774742628003</v>
      </c>
    </row>
    <row r="5039" spans="1:4" x14ac:dyDescent="0.2">
      <c r="A5039" t="s">
        <v>167</v>
      </c>
      <c r="B5039" t="s">
        <v>60</v>
      </c>
      <c r="C5039">
        <f t="shared" si="156"/>
        <v>14.01067133683596</v>
      </c>
      <c r="D5039">
        <f t="shared" si="157"/>
        <v>3095.9805468936192</v>
      </c>
    </row>
    <row r="5040" spans="1:4" x14ac:dyDescent="0.2">
      <c r="A5040" t="s">
        <v>167</v>
      </c>
      <c r="B5040" t="s">
        <v>61</v>
      </c>
      <c r="C5040">
        <f t="shared" si="156"/>
        <v>13.980962811072793</v>
      </c>
      <c r="D5040">
        <f t="shared" si="157"/>
        <v>3096.1242135508419</v>
      </c>
    </row>
    <row r="5041" spans="1:4" x14ac:dyDescent="0.2">
      <c r="A5041" t="s">
        <v>167</v>
      </c>
      <c r="B5041" t="s">
        <v>62</v>
      </c>
      <c r="C5041">
        <f t="shared" si="156"/>
        <v>13.951055617559524</v>
      </c>
      <c r="D5041">
        <f t="shared" si="157"/>
        <v>3108.9238958878814</v>
      </c>
    </row>
    <row r="5042" spans="1:4" x14ac:dyDescent="0.2">
      <c r="A5042" t="s">
        <v>167</v>
      </c>
      <c r="B5042" t="s">
        <v>63</v>
      </c>
      <c r="C5042">
        <f t="shared" si="156"/>
        <v>13.921276102088168</v>
      </c>
      <c r="D5042">
        <f t="shared" si="157"/>
        <v>3122.0385112173694</v>
      </c>
    </row>
    <row r="5043" spans="1:4" x14ac:dyDescent="0.2">
      <c r="A5043" t="s">
        <v>167</v>
      </c>
      <c r="B5043" t="s">
        <v>64</v>
      </c>
      <c r="C5043">
        <f t="shared" si="156"/>
        <v>13.920953110136656</v>
      </c>
      <c r="D5043">
        <f t="shared" si="157"/>
        <v>3135.3253028714666</v>
      </c>
    </row>
    <row r="5044" spans="1:4" x14ac:dyDescent="0.2">
      <c r="A5044" t="s">
        <v>167</v>
      </c>
      <c r="B5044" t="s">
        <v>65</v>
      </c>
      <c r="C5044">
        <f t="shared" si="156"/>
        <v>13.892266728409354</v>
      </c>
      <c r="D5044">
        <f t="shared" si="157"/>
        <v>3148.6403075297453</v>
      </c>
    </row>
    <row r="5045" spans="1:4" x14ac:dyDescent="0.2">
      <c r="A5045" t="s">
        <v>167</v>
      </c>
      <c r="B5045" t="s">
        <v>66</v>
      </c>
      <c r="C5045">
        <f t="shared" si="156"/>
        <v>13.863057692752015</v>
      </c>
      <c r="D5045">
        <f t="shared" si="157"/>
        <v>3148.78519083944</v>
      </c>
    </row>
    <row r="5046" spans="1:4" x14ac:dyDescent="0.2">
      <c r="A5046" t="s">
        <v>167</v>
      </c>
      <c r="B5046" t="s">
        <v>67</v>
      </c>
      <c r="C5046">
        <f t="shared" si="156"/>
        <v>13.833652272150877</v>
      </c>
      <c r="D5046">
        <f t="shared" si="157"/>
        <v>3161.6931552465221</v>
      </c>
    </row>
    <row r="5047" spans="1:4" x14ac:dyDescent="0.2">
      <c r="A5047" t="s">
        <v>167</v>
      </c>
      <c r="B5047" t="s">
        <v>68</v>
      </c>
      <c r="C5047">
        <f t="shared" si="156"/>
        <v>13.804371333256643</v>
      </c>
      <c r="D5047">
        <f t="shared" si="157"/>
        <v>3174.9184859509974</v>
      </c>
    </row>
    <row r="5048" spans="1:4" x14ac:dyDescent="0.2">
      <c r="A5048" t="s">
        <v>167</v>
      </c>
      <c r="B5048" t="s">
        <v>69</v>
      </c>
      <c r="C5048">
        <f t="shared" si="156"/>
        <v>13.804053743155571</v>
      </c>
      <c r="D5048">
        <f t="shared" si="157"/>
        <v>3188.3172096325543</v>
      </c>
    </row>
    <row r="5049" spans="1:4" x14ac:dyDescent="0.2">
      <c r="A5049" t="s">
        <v>167</v>
      </c>
      <c r="B5049" t="s">
        <v>70</v>
      </c>
      <c r="C5049">
        <f t="shared" si="156"/>
        <v>13.775846630696821</v>
      </c>
      <c r="D5049">
        <f t="shared" si="157"/>
        <v>3201.7441463182931</v>
      </c>
    </row>
    <row r="5050" spans="1:4" x14ac:dyDescent="0.2">
      <c r="A5050" t="s">
        <v>167</v>
      </c>
      <c r="B5050" t="s">
        <v>71</v>
      </c>
      <c r="C5050">
        <f t="shared" si="156"/>
        <v>13.747124593318976</v>
      </c>
      <c r="D5050">
        <f t="shared" si="157"/>
        <v>2593.4059352808736</v>
      </c>
    </row>
    <row r="5051" spans="1:4" x14ac:dyDescent="0.2">
      <c r="A5051" t="s">
        <v>167</v>
      </c>
      <c r="B5051" t="s">
        <v>72</v>
      </c>
      <c r="C5051">
        <f t="shared" si="156"/>
        <v>13.718208422881705</v>
      </c>
      <c r="D5051">
        <f t="shared" si="157"/>
        <v>2605.2530652174273</v>
      </c>
    </row>
    <row r="5052" spans="1:4" x14ac:dyDescent="0.2">
      <c r="A5052" t="s">
        <v>167</v>
      </c>
      <c r="B5052" t="s">
        <v>73</v>
      </c>
      <c r="C5052">
        <f t="shared" si="156"/>
        <v>13.689413643623089</v>
      </c>
      <c r="D5052">
        <f t="shared" si="157"/>
        <v>2617.2592798134788</v>
      </c>
    </row>
    <row r="5053" spans="1:4" x14ac:dyDescent="0.2">
      <c r="A5053" t="s">
        <v>168</v>
      </c>
      <c r="B5053" t="s">
        <v>14</v>
      </c>
      <c r="C5053">
        <f t="shared" si="156"/>
        <v>15.210885215980531</v>
      </c>
      <c r="D5053">
        <f t="shared" si="157"/>
        <v>2629.4254890098809</v>
      </c>
    </row>
    <row r="5054" spans="1:4" x14ac:dyDescent="0.2">
      <c r="A5054" t="s">
        <v>168</v>
      </c>
      <c r="B5054" t="s">
        <v>15</v>
      </c>
      <c r="C5054">
        <f t="shared" si="156"/>
        <v>15.176260812383024</v>
      </c>
      <c r="D5054">
        <f t="shared" si="157"/>
        <v>2641.6199097058693</v>
      </c>
    </row>
    <row r="5055" spans="1:4" x14ac:dyDescent="0.2">
      <c r="A5055" t="s">
        <v>168</v>
      </c>
      <c r="B5055" t="s">
        <v>16</v>
      </c>
      <c r="C5055">
        <f t="shared" si="156"/>
        <v>15.14141159252063</v>
      </c>
      <c r="D5055">
        <f t="shared" si="157"/>
        <v>2641.7526127468382</v>
      </c>
    </row>
    <row r="5056" spans="1:4" x14ac:dyDescent="0.2">
      <c r="A5056" t="s">
        <v>168</v>
      </c>
      <c r="B5056" t="s">
        <v>17</v>
      </c>
      <c r="C5056">
        <f t="shared" si="156"/>
        <v>15.106341733591803</v>
      </c>
      <c r="D5056">
        <f t="shared" si="157"/>
        <v>2653.576532525386</v>
      </c>
    </row>
    <row r="5057" spans="1:4" x14ac:dyDescent="0.2">
      <c r="A5057" t="s">
        <v>168</v>
      </c>
      <c r="B5057" t="s">
        <v>18</v>
      </c>
      <c r="C5057">
        <f t="shared" ref="C5057:C5120" si="158">A5057/B5057</f>
        <v>15.071433953733704</v>
      </c>
      <c r="D5057">
        <f t="shared" si="157"/>
        <v>2665.6934565919883</v>
      </c>
    </row>
    <row r="5058" spans="1:4" x14ac:dyDescent="0.2">
      <c r="A5058" t="s">
        <v>168</v>
      </c>
      <c r="B5058" t="s">
        <v>19</v>
      </c>
      <c r="C5058">
        <f t="shared" si="158"/>
        <v>15.071055407645552</v>
      </c>
      <c r="D5058">
        <f t="shared" ref="D5058:D5121" si="159">B5061/C5061</f>
        <v>2677.9715918465299</v>
      </c>
    </row>
    <row r="5059" spans="1:4" x14ac:dyDescent="0.2">
      <c r="A5059" t="s">
        <v>168</v>
      </c>
      <c r="B5059" t="s">
        <v>20</v>
      </c>
      <c r="C5059">
        <f t="shared" si="158"/>
        <v>15.037440793925269</v>
      </c>
      <c r="D5059">
        <f t="shared" si="159"/>
        <v>2690.2779386006578</v>
      </c>
    </row>
    <row r="5060" spans="1:4" x14ac:dyDescent="0.2">
      <c r="A5060" t="s">
        <v>168</v>
      </c>
      <c r="B5060" t="s">
        <v>21</v>
      </c>
      <c r="C5060">
        <f t="shared" si="158"/>
        <v>15.003225483822574</v>
      </c>
      <c r="D5060">
        <f t="shared" si="159"/>
        <v>2690.4118582292153</v>
      </c>
    </row>
    <row r="5061" spans="1:4" x14ac:dyDescent="0.2">
      <c r="A5061" t="s">
        <v>168</v>
      </c>
      <c r="B5061" t="s">
        <v>22</v>
      </c>
      <c r="C5061">
        <f t="shared" si="158"/>
        <v>14.968792096991468</v>
      </c>
      <c r="D5061">
        <f t="shared" si="159"/>
        <v>2702.344054303137</v>
      </c>
    </row>
    <row r="5062" spans="1:4" x14ac:dyDescent="0.2">
      <c r="A5062" t="s">
        <v>168</v>
      </c>
      <c r="B5062" t="s">
        <v>23</v>
      </c>
      <c r="C5062">
        <f t="shared" si="158"/>
        <v>14.934516402011051</v>
      </c>
      <c r="D5062">
        <f t="shared" si="159"/>
        <v>2714.5716878402905</v>
      </c>
    </row>
    <row r="5063" spans="1:4" x14ac:dyDescent="0.2">
      <c r="A5063" t="s">
        <v>168</v>
      </c>
      <c r="B5063" t="s">
        <v>24</v>
      </c>
      <c r="C5063">
        <f t="shared" si="158"/>
        <v>14.934144702456507</v>
      </c>
      <c r="D5063">
        <f t="shared" si="159"/>
        <v>2726.9617491529716</v>
      </c>
    </row>
    <row r="5064" spans="1:4" x14ac:dyDescent="0.2">
      <c r="A5064" t="s">
        <v>168</v>
      </c>
      <c r="B5064" t="s">
        <v>25</v>
      </c>
      <c r="C5064">
        <f t="shared" si="158"/>
        <v>14.901137379556967</v>
      </c>
      <c r="D5064">
        <f t="shared" si="159"/>
        <v>2739.3800219652389</v>
      </c>
    </row>
    <row r="5065" spans="1:4" x14ac:dyDescent="0.2">
      <c r="A5065" t="s">
        <v>168</v>
      </c>
      <c r="B5065" t="s">
        <v>26</v>
      </c>
      <c r="C5065">
        <f t="shared" si="158"/>
        <v>14.867538838920687</v>
      </c>
      <c r="D5065">
        <f t="shared" si="159"/>
        <v>2739.5151581813848</v>
      </c>
    </row>
    <row r="5066" spans="1:4" x14ac:dyDescent="0.2">
      <c r="A5066" t="s">
        <v>168</v>
      </c>
      <c r="B5066" t="s">
        <v>27</v>
      </c>
      <c r="C5066">
        <f t="shared" si="158"/>
        <v>14.833724753405354</v>
      </c>
      <c r="D5066">
        <f t="shared" si="159"/>
        <v>2751.5556305506811</v>
      </c>
    </row>
    <row r="5067" spans="1:4" x14ac:dyDescent="0.2">
      <c r="A5067" t="s">
        <v>168</v>
      </c>
      <c r="B5067" t="s">
        <v>28</v>
      </c>
      <c r="C5067">
        <f t="shared" si="158"/>
        <v>14.800064129442815</v>
      </c>
      <c r="D5067">
        <f t="shared" si="159"/>
        <v>2763.8939735583854</v>
      </c>
    </row>
    <row r="5068" spans="1:4" x14ac:dyDescent="0.2">
      <c r="A5068" t="s">
        <v>168</v>
      </c>
      <c r="B5068" t="s">
        <v>29</v>
      </c>
      <c r="C5068">
        <f t="shared" si="158"/>
        <v>14.79969909234412</v>
      </c>
      <c r="D5068">
        <f t="shared" si="159"/>
        <v>2776.3959609292065</v>
      </c>
    </row>
    <row r="5069" spans="1:4" x14ac:dyDescent="0.2">
      <c r="A5069" t="s">
        <v>168</v>
      </c>
      <c r="B5069" t="s">
        <v>30</v>
      </c>
      <c r="C5069">
        <f t="shared" si="158"/>
        <v>14.767282750473752</v>
      </c>
      <c r="D5069">
        <f t="shared" si="159"/>
        <v>2788.9261597996133</v>
      </c>
    </row>
    <row r="5070" spans="1:4" x14ac:dyDescent="0.2">
      <c r="A5070" t="s">
        <v>168</v>
      </c>
      <c r="B5070" t="s">
        <v>31</v>
      </c>
      <c r="C5070">
        <f t="shared" si="158"/>
        <v>14.734284451429133</v>
      </c>
      <c r="D5070">
        <f t="shared" si="159"/>
        <v>2789.0625126033474</v>
      </c>
    </row>
    <row r="5071" spans="1:4" x14ac:dyDescent="0.2">
      <c r="A5071" t="s">
        <v>168</v>
      </c>
      <c r="B5071" t="s">
        <v>32</v>
      </c>
      <c r="C5071">
        <f t="shared" si="158"/>
        <v>14.701073108584868</v>
      </c>
      <c r="D5071">
        <f t="shared" si="159"/>
        <v>2801.3479140522531</v>
      </c>
    </row>
    <row r="5072" spans="1:4" x14ac:dyDescent="0.2">
      <c r="A5072" t="s">
        <v>168</v>
      </c>
      <c r="B5072" t="s">
        <v>33</v>
      </c>
      <c r="C5072">
        <f t="shared" si="158"/>
        <v>14.668011146963918</v>
      </c>
      <c r="D5072">
        <f t="shared" si="159"/>
        <v>2813.7972698441267</v>
      </c>
    </row>
    <row r="5073" spans="1:4" x14ac:dyDescent="0.2">
      <c r="A5073" t="s">
        <v>168</v>
      </c>
      <c r="B5073" t="s">
        <v>34</v>
      </c>
      <c r="C5073">
        <f t="shared" si="158"/>
        <v>14.667652594783544</v>
      </c>
      <c r="D5073">
        <f t="shared" si="159"/>
        <v>2826.4114899198216</v>
      </c>
    </row>
    <row r="5074" spans="1:4" x14ac:dyDescent="0.2">
      <c r="A5074" t="s">
        <v>168</v>
      </c>
      <c r="B5074" t="s">
        <v>35</v>
      </c>
      <c r="C5074">
        <f t="shared" si="158"/>
        <v>14.635454523281055</v>
      </c>
      <c r="D5074">
        <f t="shared" si="159"/>
        <v>2839.0539214951032</v>
      </c>
    </row>
    <row r="5075" spans="1:4" x14ac:dyDescent="0.2">
      <c r="A5075" t="s">
        <v>168</v>
      </c>
      <c r="B5075" t="s">
        <v>36</v>
      </c>
      <c r="C5075">
        <f t="shared" si="158"/>
        <v>14.603042102701387</v>
      </c>
      <c r="D5075">
        <f t="shared" si="159"/>
        <v>2839.1914942195426</v>
      </c>
    </row>
    <row r="5076" spans="1:4" x14ac:dyDescent="0.2">
      <c r="A5076" t="s">
        <v>168</v>
      </c>
      <c r="B5076" t="s">
        <v>37</v>
      </c>
      <c r="C5076">
        <f t="shared" si="158"/>
        <v>14.570419115147395</v>
      </c>
      <c r="D5076">
        <f t="shared" si="159"/>
        <v>2851.448815826971</v>
      </c>
    </row>
    <row r="5077" spans="1:4" x14ac:dyDescent="0.2">
      <c r="A5077" t="s">
        <v>168</v>
      </c>
      <c r="B5077" t="s">
        <v>38</v>
      </c>
      <c r="C5077">
        <f t="shared" si="158"/>
        <v>14.53794156127344</v>
      </c>
      <c r="D5077">
        <f t="shared" si="159"/>
        <v>2864.0088810893958</v>
      </c>
    </row>
    <row r="5078" spans="1:4" x14ac:dyDescent="0.2">
      <c r="A5078" t="s">
        <v>168</v>
      </c>
      <c r="B5078" t="s">
        <v>39</v>
      </c>
      <c r="C5078">
        <f t="shared" si="158"/>
        <v>14.537589339794064</v>
      </c>
      <c r="D5078">
        <f t="shared" si="159"/>
        <v>2876.7350272232302</v>
      </c>
    </row>
    <row r="5079" spans="1:4" x14ac:dyDescent="0.2">
      <c r="A5079" t="s">
        <v>168</v>
      </c>
      <c r="B5079" t="s">
        <v>40</v>
      </c>
      <c r="C5079">
        <f t="shared" si="158"/>
        <v>14.506309834638817</v>
      </c>
      <c r="D5079">
        <f t="shared" si="159"/>
        <v>2889.4893848566512</v>
      </c>
    </row>
    <row r="5080" spans="1:4" x14ac:dyDescent="0.2">
      <c r="A5080" t="s">
        <v>168</v>
      </c>
      <c r="B5080" t="s">
        <v>41</v>
      </c>
      <c r="C5080">
        <f t="shared" si="158"/>
        <v>14.474466288746834</v>
      </c>
      <c r="D5080">
        <f t="shared" si="159"/>
        <v>2889.6281741686789</v>
      </c>
    </row>
    <row r="5081" spans="1:4" x14ac:dyDescent="0.2">
      <c r="A5081" t="s">
        <v>168</v>
      </c>
      <c r="B5081" t="s">
        <v>42</v>
      </c>
      <c r="C5081">
        <f t="shared" si="158"/>
        <v>14.442414614773631</v>
      </c>
      <c r="D5081">
        <f t="shared" si="159"/>
        <v>2901.993772071482</v>
      </c>
    </row>
    <row r="5082" spans="1:4" x14ac:dyDescent="0.2">
      <c r="A5082" t="s">
        <v>168</v>
      </c>
      <c r="B5082" t="s">
        <v>43</v>
      </c>
      <c r="C5082">
        <f t="shared" si="158"/>
        <v>14.410504575037825</v>
      </c>
      <c r="D5082">
        <f t="shared" si="159"/>
        <v>2914.6645468044576</v>
      </c>
    </row>
    <row r="5083" spans="1:4" x14ac:dyDescent="0.2">
      <c r="A5083" t="s">
        <v>168</v>
      </c>
      <c r="B5083" t="s">
        <v>44</v>
      </c>
      <c r="C5083">
        <f t="shared" si="158"/>
        <v>14.410158501440922</v>
      </c>
      <c r="D5083">
        <f t="shared" si="159"/>
        <v>2927.5026189964319</v>
      </c>
    </row>
    <row r="5084" spans="1:4" x14ac:dyDescent="0.2">
      <c r="A5084" t="s">
        <v>168</v>
      </c>
      <c r="B5084" t="s">
        <v>45</v>
      </c>
      <c r="C5084">
        <f t="shared" si="158"/>
        <v>14.379424381125835</v>
      </c>
      <c r="D5084">
        <f t="shared" si="159"/>
        <v>2940.368902687992</v>
      </c>
    </row>
    <row r="5085" spans="1:4" x14ac:dyDescent="0.2">
      <c r="A5085" t="s">
        <v>168</v>
      </c>
      <c r="B5085" t="s">
        <v>46</v>
      </c>
      <c r="C5085">
        <f t="shared" si="158"/>
        <v>14.348134863701578</v>
      </c>
      <c r="D5085">
        <f t="shared" si="159"/>
        <v>2940.5089085876089</v>
      </c>
    </row>
    <row r="5086" spans="1:4" x14ac:dyDescent="0.2">
      <c r="A5086" t="s">
        <v>168</v>
      </c>
      <c r="B5086" t="s">
        <v>47</v>
      </c>
      <c r="C5086">
        <f t="shared" si="158"/>
        <v>14.316639625882802</v>
      </c>
      <c r="D5086">
        <f t="shared" si="159"/>
        <v>2952.9827827857857</v>
      </c>
    </row>
    <row r="5087" spans="1:4" x14ac:dyDescent="0.2">
      <c r="A5087" t="s">
        <v>168</v>
      </c>
      <c r="B5087" t="s">
        <v>48</v>
      </c>
      <c r="C5087">
        <f t="shared" si="158"/>
        <v>14.285282354061518</v>
      </c>
      <c r="D5087">
        <f t="shared" si="159"/>
        <v>2965.7642669893121</v>
      </c>
    </row>
    <row r="5088" spans="1:4" x14ac:dyDescent="0.2">
      <c r="A5088" t="s">
        <v>168</v>
      </c>
      <c r="B5088" t="s">
        <v>49</v>
      </c>
      <c r="C5088">
        <f t="shared" si="158"/>
        <v>14.284942268777526</v>
      </c>
      <c r="D5088">
        <f t="shared" si="159"/>
        <v>2978.7142652394259</v>
      </c>
    </row>
    <row r="5089" spans="1:4" x14ac:dyDescent="0.2">
      <c r="A5089" t="s">
        <v>168</v>
      </c>
      <c r="B5089" t="s">
        <v>50</v>
      </c>
      <c r="C5089">
        <f t="shared" si="158"/>
        <v>14.25473939278757</v>
      </c>
      <c r="D5089">
        <f t="shared" si="159"/>
        <v>2991.6924749891259</v>
      </c>
    </row>
    <row r="5090" spans="1:4" x14ac:dyDescent="0.2">
      <c r="A5090" t="s">
        <v>168</v>
      </c>
      <c r="B5090" t="s">
        <v>51</v>
      </c>
      <c r="C5090">
        <f t="shared" si="158"/>
        <v>14.223989569752282</v>
      </c>
      <c r="D5090">
        <f t="shared" si="159"/>
        <v>2991.8336974763306</v>
      </c>
    </row>
    <row r="5091" spans="1:4" x14ac:dyDescent="0.2">
      <c r="A5091" t="s">
        <v>168</v>
      </c>
      <c r="B5091" t="s">
        <v>52</v>
      </c>
      <c r="C5091">
        <f t="shared" si="158"/>
        <v>14.193036402772194</v>
      </c>
      <c r="D5091">
        <f t="shared" si="159"/>
        <v>3004.5573704375884</v>
      </c>
    </row>
    <row r="5092" spans="1:4" x14ac:dyDescent="0.2">
      <c r="A5092" t="s">
        <v>168</v>
      </c>
      <c r="B5092" t="s">
        <v>53</v>
      </c>
      <c r="C5092">
        <f t="shared" si="158"/>
        <v>14.162217659137577</v>
      </c>
      <c r="D5092">
        <f t="shared" si="159"/>
        <v>3017.4498674252841</v>
      </c>
    </row>
    <row r="5093" spans="1:4" x14ac:dyDescent="0.2">
      <c r="A5093" t="s">
        <v>168</v>
      </c>
      <c r="B5093" t="s">
        <v>54</v>
      </c>
      <c r="C5093">
        <f t="shared" si="158"/>
        <v>14.161883408071748</v>
      </c>
      <c r="D5093">
        <f t="shared" si="159"/>
        <v>3030.5120983802717</v>
      </c>
    </row>
    <row r="5094" spans="1:4" x14ac:dyDescent="0.2">
      <c r="A5094" t="s">
        <v>168</v>
      </c>
      <c r="B5094" t="s">
        <v>55</v>
      </c>
      <c r="C5094">
        <f t="shared" si="158"/>
        <v>14.131865284974094</v>
      </c>
      <c r="D5094">
        <f t="shared" si="159"/>
        <v>3043.602540834846</v>
      </c>
    </row>
    <row r="5095" spans="1:4" x14ac:dyDescent="0.2">
      <c r="A5095" t="s">
        <v>168</v>
      </c>
      <c r="B5095" t="s">
        <v>56</v>
      </c>
      <c r="C5095">
        <f t="shared" si="158"/>
        <v>14.101642734600832</v>
      </c>
      <c r="D5095">
        <f t="shared" si="159"/>
        <v>3043.744983242756</v>
      </c>
    </row>
    <row r="5096" spans="1:4" x14ac:dyDescent="0.2">
      <c r="A5096" t="s">
        <v>168</v>
      </c>
      <c r="B5096" t="s">
        <v>57</v>
      </c>
      <c r="C5096">
        <f t="shared" si="158"/>
        <v>14.071219191895505</v>
      </c>
      <c r="D5096">
        <f t="shared" si="159"/>
        <v>3056.4357066790658</v>
      </c>
    </row>
    <row r="5097" spans="1:4" x14ac:dyDescent="0.2">
      <c r="A5097" t="s">
        <v>168</v>
      </c>
      <c r="B5097" t="s">
        <v>58</v>
      </c>
      <c r="C5097">
        <f t="shared" si="158"/>
        <v>14.04092664092664</v>
      </c>
      <c r="D5097">
        <f t="shared" si="159"/>
        <v>3069.4389131373127</v>
      </c>
    </row>
    <row r="5098" spans="1:4" x14ac:dyDescent="0.2">
      <c r="A5098" t="s">
        <v>168</v>
      </c>
      <c r="B5098" t="s">
        <v>59</v>
      </c>
      <c r="C5098">
        <f t="shared" si="158"/>
        <v>14.040598090602771</v>
      </c>
      <c r="D5098">
        <f t="shared" si="159"/>
        <v>3082.6130701504403</v>
      </c>
    </row>
    <row r="5099" spans="1:4" x14ac:dyDescent="0.2">
      <c r="A5099" t="s">
        <v>168</v>
      </c>
      <c r="B5099" t="s">
        <v>60</v>
      </c>
      <c r="C5099">
        <f t="shared" si="158"/>
        <v>14.011418563922943</v>
      </c>
      <c r="D5099">
        <f t="shared" si="159"/>
        <v>3095.8154386631536</v>
      </c>
    </row>
    <row r="5100" spans="1:4" x14ac:dyDescent="0.2">
      <c r="A5100" t="s">
        <v>168</v>
      </c>
      <c r="B5100" t="s">
        <v>61</v>
      </c>
      <c r="C5100">
        <f t="shared" si="158"/>
        <v>13.981708453723552</v>
      </c>
      <c r="D5100">
        <f t="shared" si="159"/>
        <v>3095.9590976586524</v>
      </c>
    </row>
    <row r="5101" spans="1:4" x14ac:dyDescent="0.2">
      <c r="A5101" t="s">
        <v>168</v>
      </c>
      <c r="B5101" t="s">
        <v>62</v>
      </c>
      <c r="C5101">
        <f t="shared" si="158"/>
        <v>13.951799665178571</v>
      </c>
      <c r="D5101">
        <f t="shared" si="159"/>
        <v>3108.7580973903364</v>
      </c>
    </row>
    <row r="5102" spans="1:4" x14ac:dyDescent="0.2">
      <c r="A5102" t="s">
        <v>168</v>
      </c>
      <c r="B5102" t="s">
        <v>63</v>
      </c>
      <c r="C5102">
        <f t="shared" si="158"/>
        <v>13.922018561484919</v>
      </c>
      <c r="D5102">
        <f t="shared" si="159"/>
        <v>3121.8720133191341</v>
      </c>
    </row>
    <row r="5103" spans="1:4" x14ac:dyDescent="0.2">
      <c r="A5103" t="s">
        <v>168</v>
      </c>
      <c r="B5103" t="s">
        <v>64</v>
      </c>
      <c r="C5103">
        <f t="shared" si="158"/>
        <v>13.921695552307371</v>
      </c>
      <c r="D5103">
        <f t="shared" si="159"/>
        <v>3135.1580963904012</v>
      </c>
    </row>
    <row r="5104" spans="1:4" x14ac:dyDescent="0.2">
      <c r="A5104" t="s">
        <v>168</v>
      </c>
      <c r="B5104" t="s">
        <v>65</v>
      </c>
      <c r="C5104">
        <f t="shared" si="158"/>
        <v>13.89300764065756</v>
      </c>
      <c r="D5104">
        <f t="shared" si="159"/>
        <v>3148.472390961254</v>
      </c>
    </row>
    <row r="5105" spans="1:4" x14ac:dyDescent="0.2">
      <c r="A5105" t="s">
        <v>168</v>
      </c>
      <c r="B5105" t="s">
        <v>66</v>
      </c>
      <c r="C5105">
        <f t="shared" si="158"/>
        <v>13.86379704720316</v>
      </c>
      <c r="D5105">
        <f t="shared" si="159"/>
        <v>3148.6172665443414</v>
      </c>
    </row>
    <row r="5106" spans="1:4" x14ac:dyDescent="0.2">
      <c r="A5106" t="s">
        <v>168</v>
      </c>
      <c r="B5106" t="s">
        <v>67</v>
      </c>
      <c r="C5106">
        <f t="shared" si="158"/>
        <v>13.83439005833122</v>
      </c>
      <c r="D5106">
        <f t="shared" si="159"/>
        <v>3161.5245425713997</v>
      </c>
    </row>
    <row r="5107" spans="1:4" x14ac:dyDescent="0.2">
      <c r="A5107" t="s">
        <v>168</v>
      </c>
      <c r="B5107" t="s">
        <v>68</v>
      </c>
      <c r="C5107">
        <f t="shared" si="158"/>
        <v>13.805107557805131</v>
      </c>
      <c r="D5107">
        <f t="shared" si="159"/>
        <v>3174.7491679707487</v>
      </c>
    </row>
    <row r="5108" spans="1:4" x14ac:dyDescent="0.2">
      <c r="A5108" t="s">
        <v>168</v>
      </c>
      <c r="B5108" t="s">
        <v>69</v>
      </c>
      <c r="C5108">
        <f t="shared" si="158"/>
        <v>13.804789950766116</v>
      </c>
      <c r="D5108">
        <f t="shared" si="159"/>
        <v>3188.1471771001552</v>
      </c>
    </row>
    <row r="5109" spans="1:4" x14ac:dyDescent="0.2">
      <c r="A5109" t="s">
        <v>168</v>
      </c>
      <c r="B5109" t="s">
        <v>70</v>
      </c>
      <c r="C5109">
        <f t="shared" si="158"/>
        <v>13.776581333945586</v>
      </c>
      <c r="D5109">
        <f t="shared" si="159"/>
        <v>3201.5733977291475</v>
      </c>
    </row>
    <row r="5110" spans="1:4" x14ac:dyDescent="0.2">
      <c r="A5110" t="s">
        <v>168</v>
      </c>
      <c r="B5110" t="s">
        <v>71</v>
      </c>
      <c r="C5110">
        <f t="shared" si="158"/>
        <v>13.747857764743619</v>
      </c>
      <c r="D5110">
        <f t="shared" si="159"/>
        <v>2593.3670373036821</v>
      </c>
    </row>
    <row r="5111" spans="1:4" x14ac:dyDescent="0.2">
      <c r="A5111" t="s">
        <v>168</v>
      </c>
      <c r="B5111" t="s">
        <v>72</v>
      </c>
      <c r="C5111">
        <f t="shared" si="158"/>
        <v>13.718940052128584</v>
      </c>
      <c r="D5111">
        <f t="shared" si="159"/>
        <v>2605.2139895475029</v>
      </c>
    </row>
    <row r="5112" spans="1:4" x14ac:dyDescent="0.2">
      <c r="A5112" t="s">
        <v>168</v>
      </c>
      <c r="B5112" t="s">
        <v>73</v>
      </c>
      <c r="C5112">
        <f t="shared" si="158"/>
        <v>13.690143737166325</v>
      </c>
      <c r="D5112">
        <f t="shared" si="159"/>
        <v>2617.2200240647417</v>
      </c>
    </row>
    <row r="5113" spans="1:4" x14ac:dyDescent="0.2">
      <c r="A5113" t="s">
        <v>169</v>
      </c>
      <c r="B5113" t="s">
        <v>14</v>
      </c>
      <c r="C5113">
        <f t="shared" si="158"/>
        <v>15.211113364429123</v>
      </c>
      <c r="D5113">
        <f t="shared" si="159"/>
        <v>2629.3860507826039</v>
      </c>
    </row>
    <row r="5114" spans="1:4" x14ac:dyDescent="0.2">
      <c r="A5114" t="s">
        <v>169</v>
      </c>
      <c r="B5114" t="s">
        <v>15</v>
      </c>
      <c r="C5114">
        <f t="shared" si="158"/>
        <v>15.176488441499318</v>
      </c>
      <c r="D5114">
        <f t="shared" si="159"/>
        <v>2641.580288576914</v>
      </c>
    </row>
    <row r="5115" spans="1:4" x14ac:dyDescent="0.2">
      <c r="A5115" t="s">
        <v>169</v>
      </c>
      <c r="B5115" t="s">
        <v>16</v>
      </c>
      <c r="C5115">
        <f t="shared" si="158"/>
        <v>15.141638698932599</v>
      </c>
      <c r="D5115">
        <f t="shared" si="159"/>
        <v>2641.7129896274964</v>
      </c>
    </row>
    <row r="5116" spans="1:4" x14ac:dyDescent="0.2">
      <c r="A5116" t="s">
        <v>169</v>
      </c>
      <c r="B5116" t="s">
        <v>17</v>
      </c>
      <c r="C5116">
        <f t="shared" si="158"/>
        <v>15.106568313990081</v>
      </c>
      <c r="D5116">
        <f t="shared" si="159"/>
        <v>2653.536732061435</v>
      </c>
    </row>
    <row r="5117" spans="1:4" x14ac:dyDescent="0.2">
      <c r="A5117" t="s">
        <v>169</v>
      </c>
      <c r="B5117" t="s">
        <v>18</v>
      </c>
      <c r="C5117">
        <f t="shared" si="158"/>
        <v>15.071660010549317</v>
      </c>
      <c r="D5117">
        <f t="shared" si="159"/>
        <v>2665.6534743887155</v>
      </c>
    </row>
    <row r="5118" spans="1:4" x14ac:dyDescent="0.2">
      <c r="A5118" t="s">
        <v>169</v>
      </c>
      <c r="B5118" t="s">
        <v>19</v>
      </c>
      <c r="C5118">
        <f t="shared" si="158"/>
        <v>15.071281458783343</v>
      </c>
      <c r="D5118">
        <f t="shared" si="159"/>
        <v>2677.931425485961</v>
      </c>
    </row>
    <row r="5119" spans="1:4" x14ac:dyDescent="0.2">
      <c r="A5119" t="s">
        <v>169</v>
      </c>
      <c r="B5119" t="s">
        <v>20</v>
      </c>
      <c r="C5119">
        <f t="shared" si="158"/>
        <v>15.037666340876626</v>
      </c>
      <c r="D5119">
        <f t="shared" si="159"/>
        <v>2690.2375876596539</v>
      </c>
    </row>
    <row r="5120" spans="1:4" x14ac:dyDescent="0.2">
      <c r="A5120" t="s">
        <v>169</v>
      </c>
      <c r="B5120" t="s">
        <v>21</v>
      </c>
      <c r="C5120">
        <f t="shared" si="158"/>
        <v>15.003450517577637</v>
      </c>
      <c r="D5120">
        <f t="shared" si="159"/>
        <v>2690.3715052795774</v>
      </c>
    </row>
    <row r="5121" spans="1:4" x14ac:dyDescent="0.2">
      <c r="A5121" t="s">
        <v>169</v>
      </c>
      <c r="B5121" t="s">
        <v>22</v>
      </c>
      <c r="C5121">
        <f t="shared" ref="C5121:C5184" si="160">A5121/B5121</f>
        <v>14.969016614279299</v>
      </c>
      <c r="D5121">
        <f t="shared" si="159"/>
        <v>2702.3035223848756</v>
      </c>
    </row>
    <row r="5122" spans="1:4" x14ac:dyDescent="0.2">
      <c r="A5122" t="s">
        <v>169</v>
      </c>
      <c r="B5122" t="s">
        <v>23</v>
      </c>
      <c r="C5122">
        <f t="shared" si="160"/>
        <v>14.934740405196873</v>
      </c>
      <c r="D5122">
        <f t="shared" ref="D5122:D5185" si="161">B5125/C5125</f>
        <v>2714.5309725221982</v>
      </c>
    </row>
    <row r="5123" spans="1:4" x14ac:dyDescent="0.2">
      <c r="A5123" t="s">
        <v>169</v>
      </c>
      <c r="B5123" t="s">
        <v>24</v>
      </c>
      <c r="C5123">
        <f t="shared" si="160"/>
        <v>14.9343687000672</v>
      </c>
      <c r="D5123">
        <f t="shared" si="161"/>
        <v>2726.9208479988265</v>
      </c>
    </row>
    <row r="5124" spans="1:4" x14ac:dyDescent="0.2">
      <c r="A5124" t="s">
        <v>169</v>
      </c>
      <c r="B5124" t="s">
        <v>25</v>
      </c>
      <c r="C5124">
        <f t="shared" si="160"/>
        <v>14.901360882089998</v>
      </c>
      <c r="D5124">
        <f t="shared" si="161"/>
        <v>2739.3389345519026</v>
      </c>
    </row>
    <row r="5125" spans="1:4" x14ac:dyDescent="0.2">
      <c r="A5125" t="s">
        <v>169</v>
      </c>
      <c r="B5125" t="s">
        <v>26</v>
      </c>
      <c r="C5125">
        <f t="shared" si="160"/>
        <v>14.867761837508363</v>
      </c>
      <c r="D5125">
        <f t="shared" si="161"/>
        <v>2739.4740687411677</v>
      </c>
    </row>
    <row r="5126" spans="1:4" x14ac:dyDescent="0.2">
      <c r="A5126" t="s">
        <v>169</v>
      </c>
      <c r="B5126" t="s">
        <v>27</v>
      </c>
      <c r="C5126">
        <f t="shared" si="160"/>
        <v>14.833947244814714</v>
      </c>
      <c r="D5126">
        <f t="shared" si="161"/>
        <v>2751.5143605178255</v>
      </c>
    </row>
    <row r="5127" spans="1:4" x14ac:dyDescent="0.2">
      <c r="A5127" t="s">
        <v>169</v>
      </c>
      <c r="B5127" t="s">
        <v>28</v>
      </c>
      <c r="C5127">
        <f t="shared" si="160"/>
        <v>14.800286115975631</v>
      </c>
      <c r="D5127">
        <f t="shared" si="161"/>
        <v>2763.8525184651894</v>
      </c>
    </row>
    <row r="5128" spans="1:4" x14ac:dyDescent="0.2">
      <c r="A5128" t="s">
        <v>169</v>
      </c>
      <c r="B5128" t="s">
        <v>29</v>
      </c>
      <c r="C5128">
        <f t="shared" si="160"/>
        <v>14.799921073401736</v>
      </c>
      <c r="D5128">
        <f t="shared" si="161"/>
        <v>2776.3543183212009</v>
      </c>
    </row>
    <row r="5129" spans="1:4" x14ac:dyDescent="0.2">
      <c r="A5129" t="s">
        <v>169</v>
      </c>
      <c r="B5129" t="s">
        <v>30</v>
      </c>
      <c r="C5129">
        <f t="shared" si="160"/>
        <v>14.767504245317845</v>
      </c>
      <c r="D5129">
        <f t="shared" si="161"/>
        <v>2788.8843292536599</v>
      </c>
    </row>
    <row r="5130" spans="1:4" x14ac:dyDescent="0.2">
      <c r="A5130" t="s">
        <v>169</v>
      </c>
      <c r="B5130" t="s">
        <v>31</v>
      </c>
      <c r="C5130">
        <f t="shared" si="160"/>
        <v>14.734505451330911</v>
      </c>
      <c r="D5130">
        <f t="shared" si="161"/>
        <v>2789.020680012266</v>
      </c>
    </row>
    <row r="5131" spans="1:4" x14ac:dyDescent="0.2">
      <c r="A5131" t="s">
        <v>169</v>
      </c>
      <c r="B5131" t="s">
        <v>32</v>
      </c>
      <c r="C5131">
        <f t="shared" si="160"/>
        <v>14.701293610348882</v>
      </c>
      <c r="D5131">
        <f t="shared" si="161"/>
        <v>2801.3058971948913</v>
      </c>
    </row>
    <row r="5132" spans="1:4" x14ac:dyDescent="0.2">
      <c r="A5132" t="s">
        <v>169</v>
      </c>
      <c r="B5132" t="s">
        <v>33</v>
      </c>
      <c r="C5132">
        <f t="shared" si="160"/>
        <v>14.668231152830742</v>
      </c>
      <c r="D5132">
        <f t="shared" si="161"/>
        <v>2813.7550662613658</v>
      </c>
    </row>
    <row r="5133" spans="1:4" x14ac:dyDescent="0.2">
      <c r="A5133" t="s">
        <v>169</v>
      </c>
      <c r="B5133" t="s">
        <v>34</v>
      </c>
      <c r="C5133">
        <f t="shared" si="160"/>
        <v>14.667872595272433</v>
      </c>
      <c r="D5133">
        <f t="shared" si="161"/>
        <v>2826.3690971388955</v>
      </c>
    </row>
    <row r="5134" spans="1:4" x14ac:dyDescent="0.2">
      <c r="A5134" t="s">
        <v>169</v>
      </c>
      <c r="B5134" t="s">
        <v>35</v>
      </c>
      <c r="C5134">
        <f t="shared" si="160"/>
        <v>14.635674040830263</v>
      </c>
      <c r="D5134">
        <f t="shared" si="161"/>
        <v>2839.0113390928727</v>
      </c>
    </row>
    <row r="5135" spans="1:4" x14ac:dyDescent="0.2">
      <c r="A5135" t="s">
        <v>169</v>
      </c>
      <c r="B5135" t="s">
        <v>36</v>
      </c>
      <c r="C5135">
        <f t="shared" si="160"/>
        <v>14.603261134095886</v>
      </c>
      <c r="D5135">
        <f t="shared" si="161"/>
        <v>2839.1489097538861</v>
      </c>
    </row>
    <row r="5136" spans="1:4" x14ac:dyDescent="0.2">
      <c r="A5136" t="s">
        <v>169</v>
      </c>
      <c r="B5136" t="s">
        <v>37</v>
      </c>
      <c r="C5136">
        <f t="shared" si="160"/>
        <v>14.570637657228886</v>
      </c>
      <c r="D5136">
        <f t="shared" si="161"/>
        <v>2851.4060475161987</v>
      </c>
    </row>
    <row r="5137" spans="1:4" x14ac:dyDescent="0.2">
      <c r="A5137" t="s">
        <v>169</v>
      </c>
      <c r="B5137" t="s">
        <v>38</v>
      </c>
      <c r="C5137">
        <f t="shared" si="160"/>
        <v>14.538159616223288</v>
      </c>
      <c r="D5137">
        <f t="shared" si="161"/>
        <v>2863.9659243927154</v>
      </c>
    </row>
    <row r="5138" spans="1:4" x14ac:dyDescent="0.2">
      <c r="A5138" t="s">
        <v>169</v>
      </c>
      <c r="B5138" t="s">
        <v>39</v>
      </c>
      <c r="C5138">
        <f t="shared" si="160"/>
        <v>14.537807389460934</v>
      </c>
      <c r="D5138">
        <f t="shared" si="161"/>
        <v>2876.6918796496279</v>
      </c>
    </row>
    <row r="5139" spans="1:4" x14ac:dyDescent="0.2">
      <c r="A5139" t="s">
        <v>169</v>
      </c>
      <c r="B5139" t="s">
        <v>40</v>
      </c>
      <c r="C5139">
        <f t="shared" si="160"/>
        <v>14.506527415143603</v>
      </c>
      <c r="D5139">
        <f t="shared" si="161"/>
        <v>2889.4460459829879</v>
      </c>
    </row>
    <row r="5140" spans="1:4" x14ac:dyDescent="0.2">
      <c r="A5140" t="s">
        <v>169</v>
      </c>
      <c r="B5140" t="s">
        <v>41</v>
      </c>
      <c r="C5140">
        <f t="shared" si="160"/>
        <v>14.474683391629478</v>
      </c>
      <c r="D5140">
        <f t="shared" si="161"/>
        <v>2889.5848332133428</v>
      </c>
    </row>
    <row r="5141" spans="1:4" x14ac:dyDescent="0.2">
      <c r="A5141" t="s">
        <v>169</v>
      </c>
      <c r="B5141" t="s">
        <v>42</v>
      </c>
      <c r="C5141">
        <f t="shared" si="160"/>
        <v>14.442631236912412</v>
      </c>
      <c r="D5141">
        <f t="shared" si="161"/>
        <v>2901.950245647015</v>
      </c>
    </row>
    <row r="5142" spans="1:4" x14ac:dyDescent="0.2">
      <c r="A5142" t="s">
        <v>169</v>
      </c>
      <c r="B5142" t="s">
        <v>43</v>
      </c>
      <c r="C5142">
        <f t="shared" si="160"/>
        <v>14.410720718557123</v>
      </c>
      <c r="D5142">
        <f t="shared" si="161"/>
        <v>2914.6208303335734</v>
      </c>
    </row>
    <row r="5143" spans="1:4" x14ac:dyDescent="0.2">
      <c r="A5143" t="s">
        <v>169</v>
      </c>
      <c r="B5143" t="s">
        <v>44</v>
      </c>
      <c r="C5143">
        <f t="shared" si="160"/>
        <v>14.410374639769453</v>
      </c>
      <c r="D5143">
        <f t="shared" si="161"/>
        <v>2927.4587099698692</v>
      </c>
    </row>
    <row r="5144" spans="1:4" x14ac:dyDescent="0.2">
      <c r="A5144" t="s">
        <v>169</v>
      </c>
      <c r="B5144" t="s">
        <v>45</v>
      </c>
      <c r="C5144">
        <f t="shared" si="160"/>
        <v>14.379640058472525</v>
      </c>
      <c r="D5144">
        <f t="shared" si="161"/>
        <v>2940.324800682612</v>
      </c>
    </row>
    <row r="5145" spans="1:4" x14ac:dyDescent="0.2">
      <c r="A5145" t="s">
        <v>169</v>
      </c>
      <c r="B5145" t="s">
        <v>46</v>
      </c>
      <c r="C5145">
        <f t="shared" si="160"/>
        <v>14.348350071736011</v>
      </c>
      <c r="D5145">
        <f t="shared" si="161"/>
        <v>2940.464804482308</v>
      </c>
    </row>
    <row r="5146" spans="1:4" x14ac:dyDescent="0.2">
      <c r="A5146" t="s">
        <v>169</v>
      </c>
      <c r="B5146" t="s">
        <v>47</v>
      </c>
      <c r="C5146">
        <f t="shared" si="160"/>
        <v>14.316854361519374</v>
      </c>
      <c r="D5146">
        <f t="shared" si="161"/>
        <v>2952.9384915873393</v>
      </c>
    </row>
    <row r="5147" spans="1:4" x14ac:dyDescent="0.2">
      <c r="A5147" t="s">
        <v>169</v>
      </c>
      <c r="B5147" t="s">
        <v>48</v>
      </c>
      <c r="C5147">
        <f t="shared" si="160"/>
        <v>14.285496619369583</v>
      </c>
      <c r="D5147">
        <f t="shared" si="161"/>
        <v>2965.7197840839399</v>
      </c>
    </row>
    <row r="5148" spans="1:4" x14ac:dyDescent="0.2">
      <c r="A5148" t="s">
        <v>169</v>
      </c>
      <c r="B5148" t="s">
        <v>49</v>
      </c>
      <c r="C5148">
        <f t="shared" si="160"/>
        <v>14.285156528984645</v>
      </c>
      <c r="D5148">
        <f t="shared" si="161"/>
        <v>2978.6695880996185</v>
      </c>
    </row>
    <row r="5149" spans="1:4" x14ac:dyDescent="0.2">
      <c r="A5149" t="s">
        <v>169</v>
      </c>
      <c r="B5149" t="s">
        <v>50</v>
      </c>
      <c r="C5149">
        <f t="shared" si="160"/>
        <v>14.254953199980996</v>
      </c>
      <c r="D5149">
        <f t="shared" si="161"/>
        <v>2991.6476031917446</v>
      </c>
    </row>
    <row r="5150" spans="1:4" x14ac:dyDescent="0.2">
      <c r="A5150" t="s">
        <v>169</v>
      </c>
      <c r="B5150" t="s">
        <v>51</v>
      </c>
      <c r="C5150">
        <f t="shared" si="160"/>
        <v>14.224202915728339</v>
      </c>
      <c r="D5150">
        <f t="shared" si="161"/>
        <v>2991.7888235607816</v>
      </c>
    </row>
    <row r="5151" spans="1:4" x14ac:dyDescent="0.2">
      <c r="A5151" t="s">
        <v>169</v>
      </c>
      <c r="B5151" t="s">
        <v>52</v>
      </c>
      <c r="C5151">
        <f t="shared" si="160"/>
        <v>14.193249284480924</v>
      </c>
      <c r="D5151">
        <f t="shared" si="161"/>
        <v>3004.5123056822122</v>
      </c>
    </row>
    <row r="5152" spans="1:4" x14ac:dyDescent="0.2">
      <c r="A5152" t="s">
        <v>169</v>
      </c>
      <c r="B5152" t="s">
        <v>53</v>
      </c>
      <c r="C5152">
        <f t="shared" si="160"/>
        <v>14.1624300785952</v>
      </c>
      <c r="D5152">
        <f t="shared" si="161"/>
        <v>3017.4046092979229</v>
      </c>
    </row>
    <row r="5153" spans="1:4" x14ac:dyDescent="0.2">
      <c r="A5153" t="s">
        <v>169</v>
      </c>
      <c r="B5153" t="s">
        <v>54</v>
      </c>
      <c r="C5153">
        <f t="shared" si="160"/>
        <v>14.162095822515932</v>
      </c>
      <c r="D5153">
        <f t="shared" si="161"/>
        <v>3030.4666443351198</v>
      </c>
    </row>
    <row r="5154" spans="1:4" x14ac:dyDescent="0.2">
      <c r="A5154" t="s">
        <v>169</v>
      </c>
      <c r="B5154" t="s">
        <v>55</v>
      </c>
      <c r="C5154">
        <f t="shared" si="160"/>
        <v>14.132077249175694</v>
      </c>
      <c r="D5154">
        <f t="shared" si="161"/>
        <v>3043.5568904487641</v>
      </c>
    </row>
    <row r="5155" spans="1:4" x14ac:dyDescent="0.2">
      <c r="A5155" t="s">
        <v>169</v>
      </c>
      <c r="B5155" t="s">
        <v>56</v>
      </c>
      <c r="C5155">
        <f t="shared" si="160"/>
        <v>14.101854245493643</v>
      </c>
      <c r="D5155">
        <f t="shared" si="161"/>
        <v>3043.6993307202092</v>
      </c>
    </row>
    <row r="5156" spans="1:4" x14ac:dyDescent="0.2">
      <c r="A5156" t="s">
        <v>169</v>
      </c>
      <c r="B5156" t="s">
        <v>57</v>
      </c>
      <c r="C5156">
        <f t="shared" si="160"/>
        <v>14.071430246464836</v>
      </c>
      <c r="D5156">
        <f t="shared" si="161"/>
        <v>3056.3898638108953</v>
      </c>
    </row>
    <row r="5157" spans="1:4" x14ac:dyDescent="0.2">
      <c r="A5157" t="s">
        <v>169</v>
      </c>
      <c r="B5157" t="s">
        <v>58</v>
      </c>
      <c r="C5157">
        <f t="shared" si="160"/>
        <v>14.041137241137241</v>
      </c>
      <c r="D5157">
        <f t="shared" si="161"/>
        <v>3069.3928752366478</v>
      </c>
    </row>
    <row r="5158" spans="1:4" x14ac:dyDescent="0.2">
      <c r="A5158" t="s">
        <v>169</v>
      </c>
      <c r="B5158" t="s">
        <v>59</v>
      </c>
      <c r="C5158">
        <f t="shared" si="160"/>
        <v>14.040808685885436</v>
      </c>
      <c r="D5158">
        <f t="shared" si="161"/>
        <v>3082.5668346532275</v>
      </c>
    </row>
    <row r="5159" spans="1:4" x14ac:dyDescent="0.2">
      <c r="A5159" t="s">
        <v>169</v>
      </c>
      <c r="B5159" t="s">
        <v>60</v>
      </c>
      <c r="C5159">
        <f t="shared" si="160"/>
        <v>14.011628721541156</v>
      </c>
      <c r="D5159">
        <f t="shared" si="161"/>
        <v>3095.769005146255</v>
      </c>
    </row>
    <row r="5160" spans="1:4" x14ac:dyDescent="0.2">
      <c r="A5160" t="s">
        <v>169</v>
      </c>
      <c r="B5160" t="s">
        <v>61</v>
      </c>
      <c r="C5160">
        <f t="shared" si="160"/>
        <v>13.98191816571908</v>
      </c>
      <c r="D5160">
        <f t="shared" si="161"/>
        <v>3095.9126619870412</v>
      </c>
    </row>
    <row r="5161" spans="1:4" x14ac:dyDescent="0.2">
      <c r="A5161" t="s">
        <v>169</v>
      </c>
      <c r="B5161" t="s">
        <v>62</v>
      </c>
      <c r="C5161">
        <f t="shared" si="160"/>
        <v>13.952008928571429</v>
      </c>
      <c r="D5161">
        <f t="shared" si="161"/>
        <v>3108.711469749087</v>
      </c>
    </row>
    <row r="5162" spans="1:4" x14ac:dyDescent="0.2">
      <c r="A5162" t="s">
        <v>169</v>
      </c>
      <c r="B5162" t="s">
        <v>63</v>
      </c>
      <c r="C5162">
        <f t="shared" si="160"/>
        <v>13.922227378190255</v>
      </c>
      <c r="D5162">
        <f t="shared" si="161"/>
        <v>3121.8251889848812</v>
      </c>
    </row>
    <row r="5163" spans="1:4" x14ac:dyDescent="0.2">
      <c r="A5163" t="s">
        <v>169</v>
      </c>
      <c r="B5163" t="s">
        <v>64</v>
      </c>
      <c r="C5163">
        <f t="shared" si="160"/>
        <v>13.921904364167885</v>
      </c>
      <c r="D5163">
        <f t="shared" si="161"/>
        <v>3135.1110727808446</v>
      </c>
    </row>
    <row r="5164" spans="1:4" x14ac:dyDescent="0.2">
      <c r="A5164" t="s">
        <v>169</v>
      </c>
      <c r="B5164" t="s">
        <v>65</v>
      </c>
      <c r="C5164">
        <f t="shared" si="160"/>
        <v>13.893216022227367</v>
      </c>
      <c r="D5164">
        <f t="shared" si="161"/>
        <v>3148.4251676532544</v>
      </c>
    </row>
    <row r="5165" spans="1:4" x14ac:dyDescent="0.2">
      <c r="A5165" t="s">
        <v>169</v>
      </c>
      <c r="B5165" t="s">
        <v>66</v>
      </c>
      <c r="C5165">
        <f t="shared" si="160"/>
        <v>13.864004990642545</v>
      </c>
      <c r="D5165">
        <f t="shared" si="161"/>
        <v>3148.5700410633817</v>
      </c>
    </row>
    <row r="5166" spans="1:4" x14ac:dyDescent="0.2">
      <c r="A5166" t="s">
        <v>169</v>
      </c>
      <c r="B5166" t="s">
        <v>67</v>
      </c>
      <c r="C5166">
        <f t="shared" si="160"/>
        <v>13.834597560694441</v>
      </c>
      <c r="D5166">
        <f t="shared" si="161"/>
        <v>3161.4771234967866</v>
      </c>
    </row>
    <row r="5167" spans="1:4" x14ac:dyDescent="0.2">
      <c r="A5167" t="s">
        <v>169</v>
      </c>
      <c r="B5167" t="s">
        <v>68</v>
      </c>
      <c r="C5167">
        <f t="shared" si="160"/>
        <v>13.805314620959393</v>
      </c>
      <c r="D5167">
        <f t="shared" si="161"/>
        <v>3174.7015505426234</v>
      </c>
    </row>
    <row r="5168" spans="1:4" x14ac:dyDescent="0.2">
      <c r="A5168" t="s">
        <v>169</v>
      </c>
      <c r="B5168" t="s">
        <v>69</v>
      </c>
      <c r="C5168">
        <f t="shared" si="160"/>
        <v>13.804997009156581</v>
      </c>
      <c r="D5168">
        <f t="shared" si="161"/>
        <v>3188.0993587179692</v>
      </c>
    </row>
    <row r="5169" spans="1:4" x14ac:dyDescent="0.2">
      <c r="A5169" t="s">
        <v>169</v>
      </c>
      <c r="B5169" t="s">
        <v>70</v>
      </c>
      <c r="C5169">
        <f t="shared" si="160"/>
        <v>13.776787969234302</v>
      </c>
      <c r="D5169">
        <f t="shared" si="161"/>
        <v>3201.5253779697628</v>
      </c>
    </row>
    <row r="5170" spans="1:4" x14ac:dyDescent="0.2">
      <c r="A5170" t="s">
        <v>169</v>
      </c>
      <c r="B5170" t="s">
        <v>71</v>
      </c>
      <c r="C5170">
        <f t="shared" si="160"/>
        <v>13.7480639692068</v>
      </c>
      <c r="D5170">
        <f t="shared" si="161"/>
        <v>2593.297888225256</v>
      </c>
    </row>
    <row r="5171" spans="1:4" x14ac:dyDescent="0.2">
      <c r="A5171" t="s">
        <v>169</v>
      </c>
      <c r="B5171" t="s">
        <v>72</v>
      </c>
      <c r="C5171">
        <f t="shared" si="160"/>
        <v>13.719145822854269</v>
      </c>
      <c r="D5171">
        <f t="shared" si="161"/>
        <v>2605.1445245840441</v>
      </c>
    </row>
    <row r="5172" spans="1:4" x14ac:dyDescent="0.2">
      <c r="A5172" t="s">
        <v>169</v>
      </c>
      <c r="B5172" t="s">
        <v>73</v>
      </c>
      <c r="C5172">
        <f t="shared" si="160"/>
        <v>13.690349075975359</v>
      </c>
      <c r="D5172">
        <f t="shared" si="161"/>
        <v>2617.1502389745092</v>
      </c>
    </row>
    <row r="5173" spans="1:4" x14ac:dyDescent="0.2">
      <c r="A5173" t="s">
        <v>170</v>
      </c>
      <c r="B5173" t="s">
        <v>14</v>
      </c>
      <c r="C5173">
        <f t="shared" si="160"/>
        <v>15.211518961671061</v>
      </c>
      <c r="D5173">
        <f t="shared" si="161"/>
        <v>2629.3159412995947</v>
      </c>
    </row>
    <row r="5174" spans="1:4" x14ac:dyDescent="0.2">
      <c r="A5174" t="s">
        <v>170</v>
      </c>
      <c r="B5174" t="s">
        <v>15</v>
      </c>
      <c r="C5174">
        <f t="shared" si="160"/>
        <v>15.176893115483839</v>
      </c>
      <c r="D5174">
        <f t="shared" si="161"/>
        <v>2641.5098539489122</v>
      </c>
    </row>
    <row r="5175" spans="1:4" x14ac:dyDescent="0.2">
      <c r="A5175" t="s">
        <v>170</v>
      </c>
      <c r="B5175" t="s">
        <v>16</v>
      </c>
      <c r="C5175">
        <f t="shared" si="160"/>
        <v>15.142042443664993</v>
      </c>
      <c r="D5175">
        <f t="shared" si="161"/>
        <v>2641.6425514611774</v>
      </c>
    </row>
    <row r="5176" spans="1:4" x14ac:dyDescent="0.2">
      <c r="A5176" t="s">
        <v>170</v>
      </c>
      <c r="B5176" t="s">
        <v>17</v>
      </c>
      <c r="C5176">
        <f t="shared" si="160"/>
        <v>15.106971123587019</v>
      </c>
      <c r="D5176">
        <f t="shared" si="161"/>
        <v>2653.4659786289462</v>
      </c>
    </row>
    <row r="5177" spans="1:4" x14ac:dyDescent="0.2">
      <c r="A5177" t="s">
        <v>170</v>
      </c>
      <c r="B5177" t="s">
        <v>18</v>
      </c>
      <c r="C5177">
        <f t="shared" si="160"/>
        <v>15.07206188933263</v>
      </c>
      <c r="D5177">
        <f t="shared" si="161"/>
        <v>2665.5823978775597</v>
      </c>
    </row>
    <row r="5178" spans="1:4" x14ac:dyDescent="0.2">
      <c r="A5178" t="s">
        <v>170</v>
      </c>
      <c r="B5178" t="s">
        <v>19</v>
      </c>
      <c r="C5178">
        <f t="shared" si="160"/>
        <v>15.071683327472748</v>
      </c>
      <c r="D5178">
        <f t="shared" si="161"/>
        <v>2677.8600215976962</v>
      </c>
    </row>
    <row r="5179" spans="1:4" x14ac:dyDescent="0.2">
      <c r="A5179" t="s">
        <v>170</v>
      </c>
      <c r="B5179" t="s">
        <v>20</v>
      </c>
      <c r="C5179">
        <f t="shared" si="160"/>
        <v>15.038067313234594</v>
      </c>
      <c r="D5179">
        <f t="shared" si="161"/>
        <v>2690.1658556420648</v>
      </c>
    </row>
    <row r="5180" spans="1:4" x14ac:dyDescent="0.2">
      <c r="A5180" t="s">
        <v>170</v>
      </c>
      <c r="B5180" t="s">
        <v>21</v>
      </c>
      <c r="C5180">
        <f t="shared" si="160"/>
        <v>15.003850577586638</v>
      </c>
      <c r="D5180">
        <f t="shared" si="161"/>
        <v>2690.299769691233</v>
      </c>
    </row>
    <row r="5181" spans="1:4" x14ac:dyDescent="0.2">
      <c r="A5181" t="s">
        <v>170</v>
      </c>
      <c r="B5181" t="s">
        <v>22</v>
      </c>
      <c r="C5181">
        <f t="shared" si="160"/>
        <v>14.969415756124333</v>
      </c>
      <c r="D5181">
        <f t="shared" si="161"/>
        <v>2702.2314686433447</v>
      </c>
    </row>
    <row r="5182" spans="1:4" x14ac:dyDescent="0.2">
      <c r="A5182" t="s">
        <v>170</v>
      </c>
      <c r="B5182" t="s">
        <v>23</v>
      </c>
      <c r="C5182">
        <f t="shared" si="160"/>
        <v>14.935138633082781</v>
      </c>
      <c r="D5182">
        <f t="shared" si="161"/>
        <v>2714.4585927501066</v>
      </c>
    </row>
    <row r="5183" spans="1:4" x14ac:dyDescent="0.2">
      <c r="A5183" t="s">
        <v>170</v>
      </c>
      <c r="B5183" t="s">
        <v>24</v>
      </c>
      <c r="C5183">
        <f t="shared" si="160"/>
        <v>14.934766918041763</v>
      </c>
      <c r="D5183">
        <f t="shared" si="161"/>
        <v>2726.8481378652946</v>
      </c>
    </row>
    <row r="5184" spans="1:4" x14ac:dyDescent="0.2">
      <c r="A5184" t="s">
        <v>170</v>
      </c>
      <c r="B5184" t="s">
        <v>25</v>
      </c>
      <c r="C5184">
        <f t="shared" si="160"/>
        <v>14.901758219926492</v>
      </c>
      <c r="D5184">
        <f t="shared" si="161"/>
        <v>2739.2658933047142</v>
      </c>
    </row>
    <row r="5185" spans="1:4" x14ac:dyDescent="0.2">
      <c r="A5185" t="s">
        <v>170</v>
      </c>
      <c r="B5185" t="s">
        <v>26</v>
      </c>
      <c r="C5185">
        <f t="shared" ref="C5185:C5248" si="162">A5185/B5185</f>
        <v>14.868158279442008</v>
      </c>
      <c r="D5185">
        <f t="shared" si="161"/>
        <v>2739.4010238907849</v>
      </c>
    </row>
    <row r="5186" spans="1:4" x14ac:dyDescent="0.2">
      <c r="A5186" t="s">
        <v>170</v>
      </c>
      <c r="B5186" t="s">
        <v>27</v>
      </c>
      <c r="C5186">
        <f t="shared" si="162"/>
        <v>14.83434278509802</v>
      </c>
      <c r="D5186">
        <f t="shared" ref="D5186:D5249" si="163">B5189/C5189</f>
        <v>2751.4409946272399</v>
      </c>
    </row>
    <row r="5187" spans="1:4" x14ac:dyDescent="0.2">
      <c r="A5187" t="s">
        <v>170</v>
      </c>
      <c r="B5187" t="s">
        <v>28</v>
      </c>
      <c r="C5187">
        <f t="shared" si="162"/>
        <v>14.800680758700638</v>
      </c>
      <c r="D5187">
        <f t="shared" si="163"/>
        <v>2763.7788235921503</v>
      </c>
    </row>
    <row r="5188" spans="1:4" x14ac:dyDescent="0.2">
      <c r="A5188" t="s">
        <v>170</v>
      </c>
      <c r="B5188" t="s">
        <v>29</v>
      </c>
      <c r="C5188">
        <f t="shared" si="162"/>
        <v>14.800315706393054</v>
      </c>
      <c r="D5188">
        <f t="shared" si="163"/>
        <v>2776.2802901023888</v>
      </c>
    </row>
    <row r="5189" spans="1:4" x14ac:dyDescent="0.2">
      <c r="A5189" t="s">
        <v>170</v>
      </c>
      <c r="B5189" t="s">
        <v>30</v>
      </c>
      <c r="C5189">
        <f t="shared" si="162"/>
        <v>14.767898013929564</v>
      </c>
      <c r="D5189">
        <f t="shared" si="163"/>
        <v>2788.8099669368598</v>
      </c>
    </row>
    <row r="5190" spans="1:4" x14ac:dyDescent="0.2">
      <c r="A5190" t="s">
        <v>170</v>
      </c>
      <c r="B5190" t="s">
        <v>31</v>
      </c>
      <c r="C5190">
        <f t="shared" si="162"/>
        <v>14.734898340045183</v>
      </c>
      <c r="D5190">
        <f t="shared" si="163"/>
        <v>2788.9463140598336</v>
      </c>
    </row>
    <row r="5191" spans="1:4" x14ac:dyDescent="0.2">
      <c r="A5191" t="s">
        <v>170</v>
      </c>
      <c r="B5191" t="s">
        <v>32</v>
      </c>
      <c r="C5191">
        <f t="shared" si="162"/>
        <v>14.701685613484909</v>
      </c>
      <c r="D5191">
        <f t="shared" si="163"/>
        <v>2801.2312036716085</v>
      </c>
    </row>
    <row r="5192" spans="1:4" x14ac:dyDescent="0.2">
      <c r="A5192" t="s">
        <v>170</v>
      </c>
      <c r="B5192" t="s">
        <v>33</v>
      </c>
      <c r="C5192">
        <f t="shared" si="162"/>
        <v>14.668622274371762</v>
      </c>
      <c r="D5192">
        <f t="shared" si="163"/>
        <v>2813.6800407956484</v>
      </c>
    </row>
    <row r="5193" spans="1:4" x14ac:dyDescent="0.2">
      <c r="A5193" t="s">
        <v>170</v>
      </c>
      <c r="B5193" t="s">
        <v>34</v>
      </c>
      <c r="C5193">
        <f t="shared" si="162"/>
        <v>14.668263707252683</v>
      </c>
      <c r="D5193">
        <f t="shared" si="163"/>
        <v>2826.2937353348975</v>
      </c>
    </row>
    <row r="5194" spans="1:4" x14ac:dyDescent="0.2">
      <c r="A5194" t="s">
        <v>170</v>
      </c>
      <c r="B5194" t="s">
        <v>35</v>
      </c>
      <c r="C5194">
        <f t="shared" si="162"/>
        <v>14.63606429425108</v>
      </c>
      <c r="D5194">
        <f t="shared" si="163"/>
        <v>2838.9356401983787</v>
      </c>
    </row>
    <row r="5195" spans="1:4" x14ac:dyDescent="0.2">
      <c r="A5195" t="s">
        <v>170</v>
      </c>
      <c r="B5195" t="s">
        <v>36</v>
      </c>
      <c r="C5195">
        <f t="shared" si="162"/>
        <v>14.603650523241665</v>
      </c>
      <c r="D5195">
        <f t="shared" si="163"/>
        <v>2839.073207191233</v>
      </c>
    </row>
    <row r="5196" spans="1:4" x14ac:dyDescent="0.2">
      <c r="A5196" t="s">
        <v>170</v>
      </c>
      <c r="B5196" t="s">
        <v>37</v>
      </c>
      <c r="C5196">
        <f t="shared" si="162"/>
        <v>14.571026176484873</v>
      </c>
      <c r="D5196">
        <f t="shared" si="163"/>
        <v>2851.3300181313994</v>
      </c>
    </row>
    <row r="5197" spans="1:4" x14ac:dyDescent="0.2">
      <c r="A5197" t="s">
        <v>170</v>
      </c>
      <c r="B5197" t="s">
        <v>38</v>
      </c>
      <c r="C5197">
        <f t="shared" si="162"/>
        <v>14.538547269467461</v>
      </c>
      <c r="D5197">
        <f t="shared" si="163"/>
        <v>2863.8895601135878</v>
      </c>
    </row>
    <row r="5198" spans="1:4" x14ac:dyDescent="0.2">
      <c r="A5198" t="s">
        <v>170</v>
      </c>
      <c r="B5198" t="s">
        <v>39</v>
      </c>
      <c r="C5198">
        <f t="shared" si="162"/>
        <v>14.538195033313144</v>
      </c>
      <c r="D5198">
        <f t="shared" si="163"/>
        <v>2876.6151760478883</v>
      </c>
    </row>
    <row r="5199" spans="1:4" x14ac:dyDescent="0.2">
      <c r="A5199" t="s">
        <v>170</v>
      </c>
      <c r="B5199" t="s">
        <v>40</v>
      </c>
      <c r="C5199">
        <f t="shared" si="162"/>
        <v>14.50691422492989</v>
      </c>
      <c r="D5199">
        <f t="shared" si="163"/>
        <v>2889.3690023064205</v>
      </c>
    </row>
    <row r="5200" spans="1:4" x14ac:dyDescent="0.2">
      <c r="A5200" t="s">
        <v>170</v>
      </c>
      <c r="B5200" t="s">
        <v>41</v>
      </c>
      <c r="C5200">
        <f t="shared" si="162"/>
        <v>14.475069352309733</v>
      </c>
      <c r="D5200">
        <f t="shared" si="163"/>
        <v>2889.5077858361774</v>
      </c>
    </row>
    <row r="5201" spans="1:4" x14ac:dyDescent="0.2">
      <c r="A5201" t="s">
        <v>170</v>
      </c>
      <c r="B5201" t="s">
        <v>42</v>
      </c>
      <c r="C5201">
        <f t="shared" si="162"/>
        <v>14.443016342936914</v>
      </c>
      <c r="D5201">
        <f t="shared" si="163"/>
        <v>2901.872868560687</v>
      </c>
    </row>
    <row r="5202" spans="1:4" x14ac:dyDescent="0.2">
      <c r="A5202" t="s">
        <v>170</v>
      </c>
      <c r="B5202" t="s">
        <v>43</v>
      </c>
      <c r="C5202">
        <f t="shared" si="162"/>
        <v>14.411104973702539</v>
      </c>
      <c r="D5202">
        <f t="shared" si="163"/>
        <v>2914.5431154010239</v>
      </c>
    </row>
    <row r="5203" spans="1:4" x14ac:dyDescent="0.2">
      <c r="A5203" t="s">
        <v>170</v>
      </c>
      <c r="B5203" t="s">
        <v>44</v>
      </c>
      <c r="C5203">
        <f t="shared" si="162"/>
        <v>14.410758885686839</v>
      </c>
      <c r="D5203">
        <f t="shared" si="163"/>
        <v>2927.3806527303755</v>
      </c>
    </row>
    <row r="5204" spans="1:4" x14ac:dyDescent="0.2">
      <c r="A5204" t="s">
        <v>170</v>
      </c>
      <c r="B5204" t="s">
        <v>45</v>
      </c>
      <c r="C5204">
        <f t="shared" si="162"/>
        <v>14.380023484866639</v>
      </c>
      <c r="D5204">
        <f t="shared" si="163"/>
        <v>2940.2464003839591</v>
      </c>
    </row>
    <row r="5205" spans="1:4" x14ac:dyDescent="0.2">
      <c r="A5205" t="s">
        <v>170</v>
      </c>
      <c r="B5205" t="s">
        <v>46</v>
      </c>
      <c r="C5205">
        <f t="shared" si="162"/>
        <v>14.348732663797227</v>
      </c>
      <c r="D5205">
        <f t="shared" si="163"/>
        <v>2940.3864004506186</v>
      </c>
    </row>
    <row r="5206" spans="1:4" x14ac:dyDescent="0.2">
      <c r="A5206" t="s">
        <v>170</v>
      </c>
      <c r="B5206" t="s">
        <v>47</v>
      </c>
      <c r="C5206">
        <f t="shared" si="162"/>
        <v>14.317236113762169</v>
      </c>
      <c r="D5206">
        <f t="shared" si="163"/>
        <v>2952.859754959471</v>
      </c>
    </row>
    <row r="5207" spans="1:4" x14ac:dyDescent="0.2">
      <c r="A5207" t="s">
        <v>170</v>
      </c>
      <c r="B5207" t="s">
        <v>48</v>
      </c>
      <c r="C5207">
        <f t="shared" si="162"/>
        <v>14.285877535472812</v>
      </c>
      <c r="D5207">
        <f t="shared" si="163"/>
        <v>2965.6407066579568</v>
      </c>
    </row>
    <row r="5208" spans="1:4" x14ac:dyDescent="0.2">
      <c r="A5208" t="s">
        <v>170</v>
      </c>
      <c r="B5208" t="s">
        <v>49</v>
      </c>
      <c r="C5208">
        <f t="shared" si="162"/>
        <v>14.285537436019521</v>
      </c>
      <c r="D5208">
        <f t="shared" si="163"/>
        <v>2978.5901653823594</v>
      </c>
    </row>
    <row r="5209" spans="1:4" x14ac:dyDescent="0.2">
      <c r="A5209" t="s">
        <v>170</v>
      </c>
      <c r="B5209" t="s">
        <v>50</v>
      </c>
      <c r="C5209">
        <f t="shared" si="162"/>
        <v>14.255333301658194</v>
      </c>
      <c r="D5209">
        <f t="shared" si="163"/>
        <v>2991.567834430994</v>
      </c>
    </row>
    <row r="5210" spans="1:4" x14ac:dyDescent="0.2">
      <c r="A5210" t="s">
        <v>170</v>
      </c>
      <c r="B5210" t="s">
        <v>51</v>
      </c>
      <c r="C5210">
        <f t="shared" si="162"/>
        <v>14.224582197463553</v>
      </c>
      <c r="D5210">
        <f t="shared" si="163"/>
        <v>2991.7090510345561</v>
      </c>
    </row>
    <row r="5211" spans="1:4" x14ac:dyDescent="0.2">
      <c r="A5211" t="s">
        <v>170</v>
      </c>
      <c r="B5211" t="s">
        <v>52</v>
      </c>
      <c r="C5211">
        <f t="shared" si="162"/>
        <v>14.193627740852</v>
      </c>
      <c r="D5211">
        <f t="shared" si="163"/>
        <v>3004.4321938993176</v>
      </c>
    </row>
    <row r="5212" spans="1:4" x14ac:dyDescent="0.2">
      <c r="A5212" t="s">
        <v>170</v>
      </c>
      <c r="B5212" t="s">
        <v>53</v>
      </c>
      <c r="C5212">
        <f t="shared" si="162"/>
        <v>14.162807713186528</v>
      </c>
      <c r="D5212">
        <f t="shared" si="163"/>
        <v>3017.3241537569324</v>
      </c>
    </row>
    <row r="5213" spans="1:4" x14ac:dyDescent="0.2">
      <c r="A5213" t="s">
        <v>170</v>
      </c>
      <c r="B5213" t="s">
        <v>54</v>
      </c>
      <c r="C5213">
        <f t="shared" si="162"/>
        <v>14.162473448194477</v>
      </c>
      <c r="D5213">
        <f t="shared" si="163"/>
        <v>3030.3858405103456</v>
      </c>
    </row>
    <row r="5214" spans="1:4" x14ac:dyDescent="0.2">
      <c r="A5214" t="s">
        <v>170</v>
      </c>
      <c r="B5214" t="s">
        <v>55</v>
      </c>
      <c r="C5214">
        <f t="shared" si="162"/>
        <v>14.132454074422986</v>
      </c>
      <c r="D5214">
        <f t="shared" si="163"/>
        <v>3043.4757375879904</v>
      </c>
    </row>
    <row r="5215" spans="1:4" x14ac:dyDescent="0.2">
      <c r="A5215" t="s">
        <v>170</v>
      </c>
      <c r="B5215" t="s">
        <v>56</v>
      </c>
      <c r="C5215">
        <f t="shared" si="162"/>
        <v>14.10223026485864</v>
      </c>
      <c r="D5215">
        <f t="shared" si="163"/>
        <v>3043.6181740614334</v>
      </c>
    </row>
    <row r="5216" spans="1:4" x14ac:dyDescent="0.2">
      <c r="A5216" t="s">
        <v>170</v>
      </c>
      <c r="B5216" t="s">
        <v>57</v>
      </c>
      <c r="C5216">
        <f t="shared" si="162"/>
        <v>14.071805454588091</v>
      </c>
      <c r="D5216">
        <f t="shared" si="163"/>
        <v>3056.3083687739972</v>
      </c>
    </row>
    <row r="5217" spans="1:4" x14ac:dyDescent="0.2">
      <c r="A5217" t="s">
        <v>170</v>
      </c>
      <c r="B5217" t="s">
        <v>58</v>
      </c>
      <c r="C5217">
        <f t="shared" si="162"/>
        <v>14.041511641511642</v>
      </c>
      <c r="D5217">
        <f t="shared" si="163"/>
        <v>3069.311033489761</v>
      </c>
    </row>
    <row r="5218" spans="1:4" x14ac:dyDescent="0.2">
      <c r="A5218" t="s">
        <v>170</v>
      </c>
      <c r="B5218" t="s">
        <v>59</v>
      </c>
      <c r="C5218">
        <f t="shared" si="162"/>
        <v>14.041183077499063</v>
      </c>
      <c r="D5218">
        <f t="shared" si="163"/>
        <v>3082.4846416382252</v>
      </c>
    </row>
    <row r="5219" spans="1:4" x14ac:dyDescent="0.2">
      <c r="A5219" t="s">
        <v>170</v>
      </c>
      <c r="B5219" t="s">
        <v>60</v>
      </c>
      <c r="C5219">
        <f t="shared" si="162"/>
        <v>14.012002335084647</v>
      </c>
      <c r="D5219">
        <f t="shared" si="163"/>
        <v>3095.6864601109214</v>
      </c>
    </row>
    <row r="5220" spans="1:4" x14ac:dyDescent="0.2">
      <c r="A5220" t="s">
        <v>170</v>
      </c>
      <c r="B5220" t="s">
        <v>61</v>
      </c>
      <c r="C5220">
        <f t="shared" si="162"/>
        <v>13.982290987044459</v>
      </c>
      <c r="D5220">
        <f t="shared" si="163"/>
        <v>3095.830113121267</v>
      </c>
    </row>
    <row r="5221" spans="1:4" x14ac:dyDescent="0.2">
      <c r="A5221" t="s">
        <v>170</v>
      </c>
      <c r="B5221" t="s">
        <v>62</v>
      </c>
      <c r="C5221">
        <f t="shared" si="162"/>
        <v>13.952380952380953</v>
      </c>
      <c r="D5221">
        <f t="shared" si="163"/>
        <v>3108.6285796181742</v>
      </c>
    </row>
    <row r="5222" spans="1:4" x14ac:dyDescent="0.2">
      <c r="A5222" t="s">
        <v>170</v>
      </c>
      <c r="B5222" t="s">
        <v>63</v>
      </c>
      <c r="C5222">
        <f t="shared" si="162"/>
        <v>13.922598607888631</v>
      </c>
      <c r="D5222">
        <f t="shared" si="163"/>
        <v>3121.7419491920859</v>
      </c>
    </row>
    <row r="5223" spans="1:4" x14ac:dyDescent="0.2">
      <c r="A5223" t="s">
        <v>170</v>
      </c>
      <c r="B5223" t="s">
        <v>64</v>
      </c>
      <c r="C5223">
        <f t="shared" si="162"/>
        <v>13.922275585253242</v>
      </c>
      <c r="D5223">
        <f t="shared" si="163"/>
        <v>3135.0274787356016</v>
      </c>
    </row>
    <row r="5224" spans="1:4" x14ac:dyDescent="0.2">
      <c r="A5224" t="s">
        <v>170</v>
      </c>
      <c r="B5224" t="s">
        <v>65</v>
      </c>
      <c r="C5224">
        <f t="shared" si="162"/>
        <v>13.89358647835147</v>
      </c>
      <c r="D5224">
        <f t="shared" si="163"/>
        <v>3148.3412186033488</v>
      </c>
    </row>
    <row r="5225" spans="1:4" x14ac:dyDescent="0.2">
      <c r="A5225" t="s">
        <v>170</v>
      </c>
      <c r="B5225" t="s">
        <v>66</v>
      </c>
      <c r="C5225">
        <f t="shared" si="162"/>
        <v>13.864374667868118</v>
      </c>
      <c r="D5225">
        <f t="shared" si="163"/>
        <v>3148.4860881505974</v>
      </c>
    </row>
    <row r="5226" spans="1:4" x14ac:dyDescent="0.2">
      <c r="A5226" t="s">
        <v>170</v>
      </c>
      <c r="B5226" t="s">
        <v>67</v>
      </c>
      <c r="C5226">
        <f t="shared" si="162"/>
        <v>13.834966453784613</v>
      </c>
      <c r="D5226">
        <f t="shared" si="163"/>
        <v>3161.3928264318474</v>
      </c>
    </row>
    <row r="5227" spans="1:4" x14ac:dyDescent="0.2">
      <c r="A5227" t="s">
        <v>170</v>
      </c>
      <c r="B5227" t="s">
        <v>68</v>
      </c>
      <c r="C5227">
        <f t="shared" si="162"/>
        <v>13.805682733233636</v>
      </c>
      <c r="D5227">
        <f t="shared" si="163"/>
        <v>3174.6169008639081</v>
      </c>
    </row>
    <row r="5228" spans="1:4" x14ac:dyDescent="0.2">
      <c r="A5228" t="s">
        <v>170</v>
      </c>
      <c r="B5228" t="s">
        <v>69</v>
      </c>
      <c r="C5228">
        <f t="shared" si="162"/>
        <v>13.805365112961855</v>
      </c>
      <c r="D5228">
        <f t="shared" si="163"/>
        <v>3188.0143518024743</v>
      </c>
    </row>
    <row r="5229" spans="1:4" x14ac:dyDescent="0.2">
      <c r="A5229" t="s">
        <v>170</v>
      </c>
      <c r="B5229" t="s">
        <v>70</v>
      </c>
      <c r="C5229">
        <f t="shared" si="162"/>
        <v>13.777155320858684</v>
      </c>
      <c r="D5229">
        <f t="shared" si="163"/>
        <v>3201.440013065273</v>
      </c>
    </row>
    <row r="5230" spans="1:4" x14ac:dyDescent="0.2">
      <c r="A5230" t="s">
        <v>170</v>
      </c>
      <c r="B5230" t="s">
        <v>71</v>
      </c>
      <c r="C5230">
        <f t="shared" si="162"/>
        <v>13.748430554919121</v>
      </c>
      <c r="D5230">
        <f t="shared" si="163"/>
        <v>2593.2849231835776</v>
      </c>
    </row>
    <row r="5231" spans="1:4" x14ac:dyDescent="0.2">
      <c r="A5231" t="s">
        <v>170</v>
      </c>
      <c r="B5231" t="s">
        <v>72</v>
      </c>
      <c r="C5231">
        <f t="shared" si="162"/>
        <v>13.719511637477709</v>
      </c>
      <c r="D5231">
        <f t="shared" si="163"/>
        <v>2605.1315003157979</v>
      </c>
    </row>
    <row r="5232" spans="1:4" x14ac:dyDescent="0.2">
      <c r="A5232" t="s">
        <v>170</v>
      </c>
      <c r="B5232" t="s">
        <v>73</v>
      </c>
      <c r="C5232">
        <f t="shared" si="162"/>
        <v>13.690714122746977</v>
      </c>
      <c r="D5232">
        <f t="shared" si="163"/>
        <v>2617.1371546843939</v>
      </c>
    </row>
    <row r="5233" spans="1:4" x14ac:dyDescent="0.2">
      <c r="A5233" t="s">
        <v>171</v>
      </c>
      <c r="B5233" t="s">
        <v>14</v>
      </c>
      <c r="C5233">
        <f t="shared" si="162"/>
        <v>15.211595011153925</v>
      </c>
      <c r="D5233">
        <f t="shared" si="163"/>
        <v>2629.3027961877592</v>
      </c>
    </row>
    <row r="5234" spans="1:4" x14ac:dyDescent="0.2">
      <c r="A5234" t="s">
        <v>171</v>
      </c>
      <c r="B5234" t="s">
        <v>15</v>
      </c>
      <c r="C5234">
        <f t="shared" si="162"/>
        <v>15.176968991855937</v>
      </c>
      <c r="D5234">
        <f t="shared" si="163"/>
        <v>2641.4966478743208</v>
      </c>
    </row>
    <row r="5235" spans="1:4" x14ac:dyDescent="0.2">
      <c r="A5235" t="s">
        <v>171</v>
      </c>
      <c r="B5235" t="s">
        <v>16</v>
      </c>
      <c r="C5235">
        <f t="shared" si="162"/>
        <v>15.142118145802316</v>
      </c>
      <c r="D5235">
        <f t="shared" si="163"/>
        <v>2641.6293447231724</v>
      </c>
    </row>
    <row r="5236" spans="1:4" x14ac:dyDescent="0.2">
      <c r="A5236" t="s">
        <v>171</v>
      </c>
      <c r="B5236" t="s">
        <v>17</v>
      </c>
      <c r="C5236">
        <f t="shared" si="162"/>
        <v>15.107046650386446</v>
      </c>
      <c r="D5236">
        <f t="shared" si="163"/>
        <v>2653.4527127804063</v>
      </c>
    </row>
    <row r="5237" spans="1:4" x14ac:dyDescent="0.2">
      <c r="A5237" t="s">
        <v>171</v>
      </c>
      <c r="B5237" t="s">
        <v>18</v>
      </c>
      <c r="C5237">
        <f t="shared" si="162"/>
        <v>15.072137241604501</v>
      </c>
      <c r="D5237">
        <f t="shared" si="163"/>
        <v>2665.5690714536877</v>
      </c>
    </row>
    <row r="5238" spans="1:4" x14ac:dyDescent="0.2">
      <c r="A5238" t="s">
        <v>171</v>
      </c>
      <c r="B5238" t="s">
        <v>19</v>
      </c>
      <c r="C5238">
        <f t="shared" si="162"/>
        <v>15.071758677852012</v>
      </c>
      <c r="D5238">
        <f t="shared" si="163"/>
        <v>2677.8466337925597</v>
      </c>
    </row>
    <row r="5239" spans="1:4" x14ac:dyDescent="0.2">
      <c r="A5239" t="s">
        <v>171</v>
      </c>
      <c r="B5239" t="s">
        <v>20</v>
      </c>
      <c r="C5239">
        <f t="shared" si="162"/>
        <v>15.038142495551712</v>
      </c>
      <c r="D5239">
        <f t="shared" si="163"/>
        <v>2690.152406314628</v>
      </c>
    </row>
    <row r="5240" spans="1:4" x14ac:dyDescent="0.2">
      <c r="A5240" t="s">
        <v>171</v>
      </c>
      <c r="B5240" t="s">
        <v>21</v>
      </c>
      <c r="C5240">
        <f t="shared" si="162"/>
        <v>15.003925588838326</v>
      </c>
      <c r="D5240">
        <f t="shared" si="163"/>
        <v>2690.2863196943008</v>
      </c>
    </row>
    <row r="5241" spans="1:4" x14ac:dyDescent="0.2">
      <c r="A5241" t="s">
        <v>171</v>
      </c>
      <c r="B5241" t="s">
        <v>22</v>
      </c>
      <c r="C5241">
        <f t="shared" si="162"/>
        <v>14.969490595220277</v>
      </c>
      <c r="D5241">
        <f t="shared" si="163"/>
        <v>2702.217958994579</v>
      </c>
    </row>
    <row r="5242" spans="1:4" x14ac:dyDescent="0.2">
      <c r="A5242" t="s">
        <v>171</v>
      </c>
      <c r="B5242" t="s">
        <v>23</v>
      </c>
      <c r="C5242">
        <f t="shared" si="162"/>
        <v>14.935213300811389</v>
      </c>
      <c r="D5242">
        <f t="shared" si="163"/>
        <v>2714.4450219725463</v>
      </c>
    </row>
    <row r="5243" spans="1:4" x14ac:dyDescent="0.2">
      <c r="A5243" t="s">
        <v>171</v>
      </c>
      <c r="B5243" t="s">
        <v>24</v>
      </c>
      <c r="C5243">
        <f t="shared" si="162"/>
        <v>14.934841583911993</v>
      </c>
      <c r="D5243">
        <f t="shared" si="163"/>
        <v>2726.834505146925</v>
      </c>
    </row>
    <row r="5244" spans="1:4" x14ac:dyDescent="0.2">
      <c r="A5244" t="s">
        <v>171</v>
      </c>
      <c r="B5244" t="s">
        <v>25</v>
      </c>
      <c r="C5244">
        <f t="shared" si="162"/>
        <v>14.901832720770836</v>
      </c>
      <c r="D5244">
        <f t="shared" si="163"/>
        <v>2739.2521985045005</v>
      </c>
    </row>
    <row r="5245" spans="1:4" x14ac:dyDescent="0.2">
      <c r="A5245" t="s">
        <v>171</v>
      </c>
      <c r="B5245" t="s">
        <v>26</v>
      </c>
      <c r="C5245">
        <f t="shared" si="162"/>
        <v>14.868232612304567</v>
      </c>
      <c r="D5245">
        <f t="shared" si="163"/>
        <v>2739.3873284149936</v>
      </c>
    </row>
    <row r="5246" spans="1:4" x14ac:dyDescent="0.2">
      <c r="A5246" t="s">
        <v>171</v>
      </c>
      <c r="B5246" t="s">
        <v>27</v>
      </c>
      <c r="C5246">
        <f t="shared" si="162"/>
        <v>14.83441694890114</v>
      </c>
      <c r="D5246">
        <f t="shared" si="163"/>
        <v>2751.4272389583166</v>
      </c>
    </row>
    <row r="5247" spans="1:4" x14ac:dyDescent="0.2">
      <c r="A5247" t="s">
        <v>171</v>
      </c>
      <c r="B5247" t="s">
        <v>28</v>
      </c>
      <c r="C5247">
        <f t="shared" si="162"/>
        <v>14.800754754211578</v>
      </c>
      <c r="D5247">
        <f t="shared" si="163"/>
        <v>2763.7650062409698</v>
      </c>
    </row>
    <row r="5248" spans="1:4" x14ac:dyDescent="0.2">
      <c r="A5248" t="s">
        <v>171</v>
      </c>
      <c r="B5248" t="s">
        <v>29</v>
      </c>
      <c r="C5248">
        <f t="shared" si="162"/>
        <v>14.800389700078927</v>
      </c>
      <c r="D5248">
        <f t="shared" si="163"/>
        <v>2776.2664102508556</v>
      </c>
    </row>
    <row r="5249" spans="1:4" x14ac:dyDescent="0.2">
      <c r="A5249" t="s">
        <v>171</v>
      </c>
      <c r="B5249" t="s">
        <v>30</v>
      </c>
      <c r="C5249">
        <f t="shared" ref="C5249:C5312" si="164">A5249/B5249</f>
        <v>14.767971845544261</v>
      </c>
      <c r="D5249">
        <f t="shared" si="163"/>
        <v>2788.7960244439373</v>
      </c>
    </row>
    <row r="5250" spans="1:4" x14ac:dyDescent="0.2">
      <c r="A5250" t="s">
        <v>171</v>
      </c>
      <c r="B5250" t="s">
        <v>31</v>
      </c>
      <c r="C5250">
        <f t="shared" si="164"/>
        <v>14.734972006679108</v>
      </c>
      <c r="D5250">
        <f t="shared" ref="D5250:D5313" si="165">B5253/C5253</f>
        <v>2788.9323708852512</v>
      </c>
    </row>
    <row r="5251" spans="1:4" x14ac:dyDescent="0.2">
      <c r="A5251" t="s">
        <v>171</v>
      </c>
      <c r="B5251" t="s">
        <v>32</v>
      </c>
      <c r="C5251">
        <f t="shared" si="164"/>
        <v>14.701759114072912</v>
      </c>
      <c r="D5251">
        <f t="shared" si="165"/>
        <v>2801.2171990794363</v>
      </c>
    </row>
    <row r="5252" spans="1:4" x14ac:dyDescent="0.2">
      <c r="A5252" t="s">
        <v>171</v>
      </c>
      <c r="B5252" t="s">
        <v>33</v>
      </c>
      <c r="C5252">
        <f t="shared" si="164"/>
        <v>14.668695609660702</v>
      </c>
      <c r="D5252">
        <f t="shared" si="165"/>
        <v>2813.6659739662405</v>
      </c>
    </row>
    <row r="5253" spans="1:4" x14ac:dyDescent="0.2">
      <c r="A5253" t="s">
        <v>171</v>
      </c>
      <c r="B5253" t="s">
        <v>34</v>
      </c>
      <c r="C5253">
        <f t="shared" si="164"/>
        <v>14.668337040748979</v>
      </c>
      <c r="D5253">
        <f t="shared" si="165"/>
        <v>2826.2796054440587</v>
      </c>
    </row>
    <row r="5254" spans="1:4" x14ac:dyDescent="0.2">
      <c r="A5254" t="s">
        <v>171</v>
      </c>
      <c r="B5254" t="s">
        <v>35</v>
      </c>
      <c r="C5254">
        <f t="shared" si="164"/>
        <v>14.636137466767481</v>
      </c>
      <c r="D5254">
        <f t="shared" si="165"/>
        <v>2838.9214471050736</v>
      </c>
    </row>
    <row r="5255" spans="1:4" x14ac:dyDescent="0.2">
      <c r="A5255" t="s">
        <v>171</v>
      </c>
      <c r="B5255" t="s">
        <v>36</v>
      </c>
      <c r="C5255">
        <f t="shared" si="164"/>
        <v>14.603723533706498</v>
      </c>
      <c r="D5255">
        <f t="shared" si="165"/>
        <v>2839.0590134101694</v>
      </c>
    </row>
    <row r="5256" spans="1:4" x14ac:dyDescent="0.2">
      <c r="A5256" t="s">
        <v>171</v>
      </c>
      <c r="B5256" t="s">
        <v>37</v>
      </c>
      <c r="C5256">
        <f t="shared" si="164"/>
        <v>14.571099023845369</v>
      </c>
      <c r="D5256">
        <f t="shared" si="165"/>
        <v>2851.3157630731239</v>
      </c>
    </row>
    <row r="5257" spans="1:4" x14ac:dyDescent="0.2">
      <c r="A5257" t="s">
        <v>171</v>
      </c>
      <c r="B5257" t="s">
        <v>38</v>
      </c>
      <c r="C5257">
        <f t="shared" si="164"/>
        <v>14.538619954450743</v>
      </c>
      <c r="D5257">
        <f t="shared" si="165"/>
        <v>2863.8752422646135</v>
      </c>
    </row>
    <row r="5258" spans="1:4" x14ac:dyDescent="0.2">
      <c r="A5258" t="s">
        <v>171</v>
      </c>
      <c r="B5258" t="s">
        <v>39</v>
      </c>
      <c r="C5258">
        <f t="shared" si="164"/>
        <v>14.538267716535433</v>
      </c>
      <c r="D5258">
        <f t="shared" si="165"/>
        <v>2876.6007945779388</v>
      </c>
    </row>
    <row r="5259" spans="1:4" x14ac:dyDescent="0.2">
      <c r="A5259" t="s">
        <v>171</v>
      </c>
      <c r="B5259" t="s">
        <v>40</v>
      </c>
      <c r="C5259">
        <f t="shared" si="164"/>
        <v>14.506986751764819</v>
      </c>
      <c r="D5259">
        <f t="shared" si="165"/>
        <v>2889.35455707446</v>
      </c>
    </row>
    <row r="5260" spans="1:4" x14ac:dyDescent="0.2">
      <c r="A5260" t="s">
        <v>171</v>
      </c>
      <c r="B5260" t="s">
        <v>41</v>
      </c>
      <c r="C5260">
        <f t="shared" si="164"/>
        <v>14.475141719937282</v>
      </c>
      <c r="D5260">
        <f t="shared" si="165"/>
        <v>2889.4933399103766</v>
      </c>
    </row>
    <row r="5261" spans="1:4" x14ac:dyDescent="0.2">
      <c r="A5261" t="s">
        <v>171</v>
      </c>
      <c r="B5261" t="s">
        <v>42</v>
      </c>
      <c r="C5261">
        <f t="shared" si="164"/>
        <v>14.443088550316508</v>
      </c>
      <c r="D5261">
        <f t="shared" si="165"/>
        <v>2901.8583608163754</v>
      </c>
    </row>
    <row r="5262" spans="1:4" x14ac:dyDescent="0.2">
      <c r="A5262" t="s">
        <v>171</v>
      </c>
      <c r="B5262" t="s">
        <v>43</v>
      </c>
      <c r="C5262">
        <f t="shared" si="164"/>
        <v>14.411177021542304</v>
      </c>
      <c r="D5262">
        <f t="shared" si="165"/>
        <v>2914.5285443125517</v>
      </c>
    </row>
    <row r="5263" spans="1:4" x14ac:dyDescent="0.2">
      <c r="A5263" t="s">
        <v>171</v>
      </c>
      <c r="B5263" t="s">
        <v>44</v>
      </c>
      <c r="C5263">
        <f t="shared" si="164"/>
        <v>14.410830931796349</v>
      </c>
      <c r="D5263">
        <f t="shared" si="165"/>
        <v>2927.3660174613838</v>
      </c>
    </row>
    <row r="5264" spans="1:4" x14ac:dyDescent="0.2">
      <c r="A5264" t="s">
        <v>171</v>
      </c>
      <c r="B5264" t="s">
        <v>45</v>
      </c>
      <c r="C5264">
        <f t="shared" si="164"/>
        <v>14.380095377315536</v>
      </c>
      <c r="D5264">
        <f t="shared" si="165"/>
        <v>2940.2317007934112</v>
      </c>
    </row>
    <row r="5265" spans="1:4" x14ac:dyDescent="0.2">
      <c r="A5265" t="s">
        <v>171</v>
      </c>
      <c r="B5265" t="s">
        <v>46</v>
      </c>
      <c r="C5265">
        <f t="shared" si="164"/>
        <v>14.348804399808705</v>
      </c>
      <c r="D5265">
        <f t="shared" si="165"/>
        <v>2940.3717001601485</v>
      </c>
    </row>
    <row r="5266" spans="1:4" x14ac:dyDescent="0.2">
      <c r="A5266" t="s">
        <v>171</v>
      </c>
      <c r="B5266" t="s">
        <v>47</v>
      </c>
      <c r="C5266">
        <f t="shared" si="164"/>
        <v>14.317307692307692</v>
      </c>
      <c r="D5266">
        <f t="shared" si="165"/>
        <v>2952.8449923091921</v>
      </c>
    </row>
    <row r="5267" spans="1:4" x14ac:dyDescent="0.2">
      <c r="A5267" t="s">
        <v>171</v>
      </c>
      <c r="B5267" t="s">
        <v>48</v>
      </c>
      <c r="C5267">
        <f t="shared" si="164"/>
        <v>14.285948957242168</v>
      </c>
      <c r="D5267">
        <f t="shared" si="165"/>
        <v>2965.6258801100544</v>
      </c>
    </row>
    <row r="5268" spans="1:4" x14ac:dyDescent="0.2">
      <c r="A5268" t="s">
        <v>171</v>
      </c>
      <c r="B5268" t="s">
        <v>49</v>
      </c>
      <c r="C5268">
        <f t="shared" si="164"/>
        <v>14.285608856088562</v>
      </c>
      <c r="D5268">
        <f t="shared" si="165"/>
        <v>2978.5752740943931</v>
      </c>
    </row>
    <row r="5269" spans="1:4" x14ac:dyDescent="0.2">
      <c r="A5269" t="s">
        <v>171</v>
      </c>
      <c r="B5269" t="s">
        <v>50</v>
      </c>
      <c r="C5269">
        <f t="shared" si="164"/>
        <v>14.255404570722668</v>
      </c>
      <c r="D5269">
        <f t="shared" si="165"/>
        <v>2991.5528782619276</v>
      </c>
    </row>
    <row r="5270" spans="1:4" x14ac:dyDescent="0.2">
      <c r="A5270" t="s">
        <v>171</v>
      </c>
      <c r="B5270" t="s">
        <v>51</v>
      </c>
      <c r="C5270">
        <f t="shared" si="164"/>
        <v>14.224653312788906</v>
      </c>
      <c r="D5270">
        <f t="shared" si="165"/>
        <v>2991.6940941594853</v>
      </c>
    </row>
    <row r="5271" spans="1:4" x14ac:dyDescent="0.2">
      <c r="A5271" t="s">
        <v>171</v>
      </c>
      <c r="B5271" t="s">
        <v>52</v>
      </c>
      <c r="C5271">
        <f t="shared" si="164"/>
        <v>14.193698701421576</v>
      </c>
      <c r="D5271">
        <f t="shared" si="165"/>
        <v>3004.4171734156353</v>
      </c>
    </row>
    <row r="5272" spans="1:4" x14ac:dyDescent="0.2">
      <c r="A5272" t="s">
        <v>171</v>
      </c>
      <c r="B5272" t="s">
        <v>53</v>
      </c>
      <c r="C5272">
        <f t="shared" si="164"/>
        <v>14.162878519672402</v>
      </c>
      <c r="D5272">
        <f t="shared" si="165"/>
        <v>3017.3090688206485</v>
      </c>
    </row>
    <row r="5273" spans="1:4" x14ac:dyDescent="0.2">
      <c r="A5273" t="s">
        <v>171</v>
      </c>
      <c r="B5273" t="s">
        <v>54</v>
      </c>
      <c r="C5273">
        <f t="shared" si="164"/>
        <v>14.162544253009205</v>
      </c>
      <c r="D5273">
        <f t="shared" si="165"/>
        <v>3030.3706902729195</v>
      </c>
    </row>
    <row r="5274" spans="1:4" x14ac:dyDescent="0.2">
      <c r="A5274" t="s">
        <v>171</v>
      </c>
      <c r="B5274" t="s">
        <v>55</v>
      </c>
      <c r="C5274">
        <f t="shared" si="164"/>
        <v>14.132524729156854</v>
      </c>
      <c r="D5274">
        <f t="shared" si="165"/>
        <v>3043.4605219083869</v>
      </c>
    </row>
    <row r="5275" spans="1:4" x14ac:dyDescent="0.2">
      <c r="A5275" t="s">
        <v>171</v>
      </c>
      <c r="B5275" t="s">
        <v>56</v>
      </c>
      <c r="C5275">
        <f t="shared" si="164"/>
        <v>14.102300768489577</v>
      </c>
      <c r="D5275">
        <f t="shared" si="165"/>
        <v>3043.6029576697269</v>
      </c>
    </row>
    <row r="5276" spans="1:4" x14ac:dyDescent="0.2">
      <c r="A5276" t="s">
        <v>171</v>
      </c>
      <c r="B5276" t="s">
        <v>57</v>
      </c>
      <c r="C5276">
        <f t="shared" si="164"/>
        <v>14.071875806111203</v>
      </c>
      <c r="D5276">
        <f t="shared" si="165"/>
        <v>3056.293088938402</v>
      </c>
    </row>
    <row r="5277" spans="1:4" x14ac:dyDescent="0.2">
      <c r="A5277" t="s">
        <v>171</v>
      </c>
      <c r="B5277" t="s">
        <v>58</v>
      </c>
      <c r="C5277">
        <f t="shared" si="164"/>
        <v>14.041581841581841</v>
      </c>
      <c r="D5277">
        <f t="shared" si="165"/>
        <v>3069.2956886481011</v>
      </c>
    </row>
    <row r="5278" spans="1:4" x14ac:dyDescent="0.2">
      <c r="A5278" t="s">
        <v>171</v>
      </c>
      <c r="B5278" t="s">
        <v>59</v>
      </c>
      <c r="C5278">
        <f t="shared" si="164"/>
        <v>14.04125327592662</v>
      </c>
      <c r="D5278">
        <f t="shared" si="165"/>
        <v>3082.4692309358788</v>
      </c>
    </row>
    <row r="5279" spans="1:4" x14ac:dyDescent="0.2">
      <c r="A5279" t="s">
        <v>171</v>
      </c>
      <c r="B5279" t="s">
        <v>60</v>
      </c>
      <c r="C5279">
        <f t="shared" si="164"/>
        <v>14.012072387624052</v>
      </c>
      <c r="D5279">
        <f t="shared" si="165"/>
        <v>3095.6709834068529</v>
      </c>
    </row>
    <row r="5280" spans="1:4" x14ac:dyDescent="0.2">
      <c r="A5280" t="s">
        <v>171</v>
      </c>
      <c r="B5280" t="s">
        <v>61</v>
      </c>
      <c r="C5280">
        <f t="shared" si="164"/>
        <v>13.982360891042967</v>
      </c>
      <c r="D5280">
        <f t="shared" si="165"/>
        <v>3095.8146356990137</v>
      </c>
    </row>
    <row r="5281" spans="1:4" x14ac:dyDescent="0.2">
      <c r="A5281" t="s">
        <v>171</v>
      </c>
      <c r="B5281" t="s">
        <v>62</v>
      </c>
      <c r="C5281">
        <f t="shared" si="164"/>
        <v>13.952450706845237</v>
      </c>
      <c r="D5281">
        <f t="shared" si="165"/>
        <v>3108.6130382107335</v>
      </c>
    </row>
    <row r="5282" spans="1:4" x14ac:dyDescent="0.2">
      <c r="A5282" t="s">
        <v>171</v>
      </c>
      <c r="B5282" t="s">
        <v>63</v>
      </c>
      <c r="C5282">
        <f t="shared" si="164"/>
        <v>13.922668213457076</v>
      </c>
      <c r="D5282">
        <f t="shared" si="165"/>
        <v>3121.7263422251181</v>
      </c>
    </row>
    <row r="5283" spans="1:4" x14ac:dyDescent="0.2">
      <c r="A5283" t="s">
        <v>171</v>
      </c>
      <c r="B5283" t="s">
        <v>64</v>
      </c>
      <c r="C5283">
        <f t="shared" si="164"/>
        <v>13.922345189206746</v>
      </c>
      <c r="D5283">
        <f t="shared" si="165"/>
        <v>3135.011805348403</v>
      </c>
    </row>
    <row r="5284" spans="1:4" x14ac:dyDescent="0.2">
      <c r="A5284" t="s">
        <v>171</v>
      </c>
      <c r="B5284" t="s">
        <v>65</v>
      </c>
      <c r="C5284">
        <f t="shared" si="164"/>
        <v>13.893655938874739</v>
      </c>
      <c r="D5284">
        <f t="shared" si="165"/>
        <v>3148.3254786548837</v>
      </c>
    </row>
    <row r="5285" spans="1:4" x14ac:dyDescent="0.2">
      <c r="A5285" t="s">
        <v>171</v>
      </c>
      <c r="B5285" t="s">
        <v>66</v>
      </c>
      <c r="C5285">
        <f t="shared" si="164"/>
        <v>13.864443982347913</v>
      </c>
      <c r="D5285">
        <f t="shared" si="165"/>
        <v>3148.4703474778648</v>
      </c>
    </row>
    <row r="5286" spans="1:4" x14ac:dyDescent="0.2">
      <c r="A5286" t="s">
        <v>171</v>
      </c>
      <c r="B5286" t="s">
        <v>67</v>
      </c>
      <c r="C5286">
        <f t="shared" si="164"/>
        <v>13.835035621239019</v>
      </c>
      <c r="D5286">
        <f t="shared" si="165"/>
        <v>3161.377021232629</v>
      </c>
    </row>
    <row r="5287" spans="1:4" x14ac:dyDescent="0.2">
      <c r="A5287" t="s">
        <v>171</v>
      </c>
      <c r="B5287" t="s">
        <v>68</v>
      </c>
      <c r="C5287">
        <f t="shared" si="164"/>
        <v>13.805751754285057</v>
      </c>
      <c r="D5287">
        <f t="shared" si="165"/>
        <v>3174.6010295516999</v>
      </c>
    </row>
    <row r="5288" spans="1:4" x14ac:dyDescent="0.2">
      <c r="A5288" t="s">
        <v>171</v>
      </c>
      <c r="B5288" t="s">
        <v>69</v>
      </c>
      <c r="C5288">
        <f t="shared" si="164"/>
        <v>13.805434132425344</v>
      </c>
      <c r="D5288">
        <f t="shared" si="165"/>
        <v>3187.998413510491</v>
      </c>
    </row>
    <row r="5289" spans="1:4" x14ac:dyDescent="0.2">
      <c r="A5289" t="s">
        <v>171</v>
      </c>
      <c r="B5289" t="s">
        <v>70</v>
      </c>
      <c r="C5289">
        <f t="shared" si="164"/>
        <v>13.777224199288256</v>
      </c>
      <c r="D5289">
        <f t="shared" si="165"/>
        <v>3201.4240076524788</v>
      </c>
    </row>
    <row r="5290" spans="1:4" x14ac:dyDescent="0.2">
      <c r="A5290" t="s">
        <v>171</v>
      </c>
      <c r="B5290" t="s">
        <v>71</v>
      </c>
      <c r="C5290">
        <f t="shared" si="164"/>
        <v>13.748499289740183</v>
      </c>
      <c r="D5290">
        <f t="shared" si="165"/>
        <v>2593.2806015318265</v>
      </c>
    </row>
    <row r="5291" spans="1:4" x14ac:dyDescent="0.2">
      <c r="A5291" t="s">
        <v>171</v>
      </c>
      <c r="B5291" t="s">
        <v>72</v>
      </c>
      <c r="C5291">
        <f t="shared" si="164"/>
        <v>13.719580227719604</v>
      </c>
      <c r="D5291">
        <f t="shared" si="165"/>
        <v>2605.1271589219887</v>
      </c>
    </row>
    <row r="5292" spans="1:4" x14ac:dyDescent="0.2">
      <c r="A5292" t="s">
        <v>171</v>
      </c>
      <c r="B5292" t="s">
        <v>73</v>
      </c>
      <c r="C5292">
        <f t="shared" si="164"/>
        <v>13.690782569016655</v>
      </c>
      <c r="D5292">
        <f t="shared" si="165"/>
        <v>2617.1327932834279</v>
      </c>
    </row>
    <row r="5293" spans="1:4" x14ac:dyDescent="0.2">
      <c r="A5293" t="s">
        <v>172</v>
      </c>
      <c r="B5293" t="s">
        <v>14</v>
      </c>
      <c r="C5293">
        <f t="shared" si="164"/>
        <v>15.211620360981545</v>
      </c>
      <c r="D5293">
        <f t="shared" si="165"/>
        <v>2629.2984145130217</v>
      </c>
    </row>
    <row r="5294" spans="1:4" x14ac:dyDescent="0.2">
      <c r="A5294" t="s">
        <v>172</v>
      </c>
      <c r="B5294" t="s">
        <v>15</v>
      </c>
      <c r="C5294">
        <f t="shared" si="164"/>
        <v>15.176994283979969</v>
      </c>
      <c r="D5294">
        <f t="shared" si="165"/>
        <v>2641.4922458788005</v>
      </c>
    </row>
    <row r="5295" spans="1:4" x14ac:dyDescent="0.2">
      <c r="A5295" t="s">
        <v>172</v>
      </c>
      <c r="B5295" t="s">
        <v>16</v>
      </c>
      <c r="C5295">
        <f t="shared" si="164"/>
        <v>15.142143379848092</v>
      </c>
      <c r="D5295">
        <f t="shared" si="165"/>
        <v>2641.6249425065157</v>
      </c>
    </row>
    <row r="5296" spans="1:4" x14ac:dyDescent="0.2">
      <c r="A5296" t="s">
        <v>172</v>
      </c>
      <c r="B5296" t="s">
        <v>17</v>
      </c>
      <c r="C5296">
        <f t="shared" si="164"/>
        <v>15.107071825986255</v>
      </c>
      <c r="D5296">
        <f t="shared" si="165"/>
        <v>2653.4482908603695</v>
      </c>
    </row>
    <row r="5297" spans="1:4" x14ac:dyDescent="0.2">
      <c r="A5297" t="s">
        <v>172</v>
      </c>
      <c r="B5297" t="s">
        <v>18</v>
      </c>
      <c r="C5297">
        <f t="shared" si="164"/>
        <v>15.072162359028457</v>
      </c>
      <c r="D5297">
        <f t="shared" si="165"/>
        <v>2665.5646293420082</v>
      </c>
    </row>
    <row r="5298" spans="1:4" x14ac:dyDescent="0.2">
      <c r="A5298" t="s">
        <v>172</v>
      </c>
      <c r="B5298" t="s">
        <v>19</v>
      </c>
      <c r="C5298">
        <f t="shared" si="164"/>
        <v>15.0717837946451</v>
      </c>
      <c r="D5298">
        <f t="shared" si="165"/>
        <v>2677.842171220595</v>
      </c>
    </row>
    <row r="5299" spans="1:4" x14ac:dyDescent="0.2">
      <c r="A5299" t="s">
        <v>172</v>
      </c>
      <c r="B5299" t="s">
        <v>20</v>
      </c>
      <c r="C5299">
        <f t="shared" si="164"/>
        <v>15.038167556324085</v>
      </c>
      <c r="D5299">
        <f t="shared" si="165"/>
        <v>2690.1479232353668</v>
      </c>
    </row>
    <row r="5300" spans="1:4" x14ac:dyDescent="0.2">
      <c r="A5300" t="s">
        <v>172</v>
      </c>
      <c r="B5300" t="s">
        <v>21</v>
      </c>
      <c r="C5300">
        <f t="shared" si="164"/>
        <v>15.003950592588888</v>
      </c>
      <c r="D5300">
        <f t="shared" si="165"/>
        <v>2690.2818363918755</v>
      </c>
    </row>
    <row r="5301" spans="1:4" x14ac:dyDescent="0.2">
      <c r="A5301" t="s">
        <v>172</v>
      </c>
      <c r="B5301" t="s">
        <v>22</v>
      </c>
      <c r="C5301">
        <f t="shared" si="164"/>
        <v>14.969515541585592</v>
      </c>
      <c r="D5301">
        <f t="shared" si="165"/>
        <v>2702.2134558083417</v>
      </c>
    </row>
    <row r="5302" spans="1:4" x14ac:dyDescent="0.2">
      <c r="A5302" t="s">
        <v>172</v>
      </c>
      <c r="B5302" t="s">
        <v>23</v>
      </c>
      <c r="C5302">
        <f t="shared" si="164"/>
        <v>14.935238190054259</v>
      </c>
      <c r="D5302">
        <f t="shared" si="165"/>
        <v>2714.4404984101802</v>
      </c>
    </row>
    <row r="5303" spans="1:4" x14ac:dyDescent="0.2">
      <c r="A5303" t="s">
        <v>172</v>
      </c>
      <c r="B5303" t="s">
        <v>24</v>
      </c>
      <c r="C5303">
        <f t="shared" si="164"/>
        <v>14.934866472535404</v>
      </c>
      <c r="D5303">
        <f t="shared" si="165"/>
        <v>2726.8299609377605</v>
      </c>
    </row>
    <row r="5304" spans="1:4" x14ac:dyDescent="0.2">
      <c r="A5304" t="s">
        <v>172</v>
      </c>
      <c r="B5304" t="s">
        <v>25</v>
      </c>
      <c r="C5304">
        <f t="shared" si="164"/>
        <v>14.901857554385616</v>
      </c>
      <c r="D5304">
        <f t="shared" si="165"/>
        <v>2739.2476336015252</v>
      </c>
    </row>
    <row r="5305" spans="1:4" x14ac:dyDescent="0.2">
      <c r="A5305" t="s">
        <v>172</v>
      </c>
      <c r="B5305" t="s">
        <v>26</v>
      </c>
      <c r="C5305">
        <f t="shared" si="164"/>
        <v>14.86825738992542</v>
      </c>
      <c r="D5305">
        <f t="shared" si="165"/>
        <v>2739.3827632868274</v>
      </c>
    </row>
    <row r="5306" spans="1:4" x14ac:dyDescent="0.2">
      <c r="A5306" t="s">
        <v>172</v>
      </c>
      <c r="B5306" t="s">
        <v>27</v>
      </c>
      <c r="C5306">
        <f t="shared" si="164"/>
        <v>14.834441670168847</v>
      </c>
      <c r="D5306">
        <f t="shared" si="165"/>
        <v>2751.4226537659065</v>
      </c>
    </row>
    <row r="5307" spans="1:4" x14ac:dyDescent="0.2">
      <c r="A5307" t="s">
        <v>172</v>
      </c>
      <c r="B5307" t="s">
        <v>28</v>
      </c>
      <c r="C5307">
        <f t="shared" si="164"/>
        <v>14.800779419381891</v>
      </c>
      <c r="D5307">
        <f t="shared" si="165"/>
        <v>2763.7604004879445</v>
      </c>
    </row>
    <row r="5308" spans="1:4" x14ac:dyDescent="0.2">
      <c r="A5308" t="s">
        <v>172</v>
      </c>
      <c r="B5308" t="s">
        <v>29</v>
      </c>
      <c r="C5308">
        <f t="shared" si="164"/>
        <v>14.800414364640885</v>
      </c>
      <c r="D5308">
        <f t="shared" si="165"/>
        <v>2776.2617836645181</v>
      </c>
    </row>
    <row r="5309" spans="1:4" x14ac:dyDescent="0.2">
      <c r="A5309" t="s">
        <v>172</v>
      </c>
      <c r="B5309" t="s">
        <v>30</v>
      </c>
      <c r="C5309">
        <f t="shared" si="164"/>
        <v>14.767996456082495</v>
      </c>
      <c r="D5309">
        <f t="shared" si="165"/>
        <v>2788.7913769772758</v>
      </c>
    </row>
    <row r="5310" spans="1:4" x14ac:dyDescent="0.2">
      <c r="A5310" t="s">
        <v>172</v>
      </c>
      <c r="B5310" t="s">
        <v>31</v>
      </c>
      <c r="C5310">
        <f t="shared" si="164"/>
        <v>14.734996562223751</v>
      </c>
      <c r="D5310">
        <f t="shared" si="165"/>
        <v>2788.9277231913716</v>
      </c>
    </row>
    <row r="5311" spans="1:4" x14ac:dyDescent="0.2">
      <c r="A5311" t="s">
        <v>172</v>
      </c>
      <c r="B5311" t="s">
        <v>32</v>
      </c>
      <c r="C5311">
        <f t="shared" si="164"/>
        <v>14.701783614268914</v>
      </c>
      <c r="D5311">
        <f t="shared" si="165"/>
        <v>2801.2125309131634</v>
      </c>
    </row>
    <row r="5312" spans="1:4" x14ac:dyDescent="0.2">
      <c r="A5312" t="s">
        <v>172</v>
      </c>
      <c r="B5312" t="s">
        <v>33</v>
      </c>
      <c r="C5312">
        <f t="shared" si="164"/>
        <v>14.668720054757015</v>
      </c>
      <c r="D5312">
        <f t="shared" si="165"/>
        <v>2813.6612850543606</v>
      </c>
    </row>
    <row r="5313" spans="1:4" x14ac:dyDescent="0.2">
      <c r="A5313" t="s">
        <v>172</v>
      </c>
      <c r="B5313" t="s">
        <v>34</v>
      </c>
      <c r="C5313">
        <f t="shared" ref="C5313:C5376" si="166">A5313/B5313</f>
        <v>14.668361485247745</v>
      </c>
      <c r="D5313">
        <f t="shared" si="165"/>
        <v>2826.2748955118418</v>
      </c>
    </row>
    <row r="5314" spans="1:4" x14ac:dyDescent="0.2">
      <c r="A5314" t="s">
        <v>172</v>
      </c>
      <c r="B5314" t="s">
        <v>35</v>
      </c>
      <c r="C5314">
        <f t="shared" si="166"/>
        <v>14.636161857606282</v>
      </c>
      <c r="D5314">
        <f t="shared" ref="D5314:D5377" si="167">B5317/C5317</f>
        <v>2838.9167161055079</v>
      </c>
    </row>
    <row r="5315" spans="1:4" x14ac:dyDescent="0.2">
      <c r="A5315" t="s">
        <v>172</v>
      </c>
      <c r="B5315" t="s">
        <v>36</v>
      </c>
      <c r="C5315">
        <f t="shared" si="166"/>
        <v>14.603747870528109</v>
      </c>
      <c r="D5315">
        <f t="shared" si="167"/>
        <v>2839.0542821813528</v>
      </c>
    </row>
    <row r="5316" spans="1:4" x14ac:dyDescent="0.2">
      <c r="A5316" t="s">
        <v>172</v>
      </c>
      <c r="B5316" t="s">
        <v>37</v>
      </c>
      <c r="C5316">
        <f t="shared" si="166"/>
        <v>14.571123306298869</v>
      </c>
      <c r="D5316">
        <f t="shared" si="167"/>
        <v>2851.3110114187057</v>
      </c>
    </row>
    <row r="5317" spans="1:4" x14ac:dyDescent="0.2">
      <c r="A5317" t="s">
        <v>172</v>
      </c>
      <c r="B5317" t="s">
        <v>38</v>
      </c>
      <c r="C5317">
        <f t="shared" si="166"/>
        <v>14.538644182778505</v>
      </c>
      <c r="D5317">
        <f t="shared" si="167"/>
        <v>2863.8704696801033</v>
      </c>
    </row>
    <row r="5318" spans="1:4" x14ac:dyDescent="0.2">
      <c r="A5318" t="s">
        <v>172</v>
      </c>
      <c r="B5318" t="s">
        <v>39</v>
      </c>
      <c r="C5318">
        <f t="shared" si="166"/>
        <v>14.538291944276196</v>
      </c>
      <c r="D5318">
        <f t="shared" si="167"/>
        <v>2876.5960007865774</v>
      </c>
    </row>
    <row r="5319" spans="1:4" x14ac:dyDescent="0.2">
      <c r="A5319" t="s">
        <v>172</v>
      </c>
      <c r="B5319" t="s">
        <v>40</v>
      </c>
      <c r="C5319">
        <f t="shared" si="166"/>
        <v>14.507010927376463</v>
      </c>
      <c r="D5319">
        <f t="shared" si="167"/>
        <v>2889.3497420292369</v>
      </c>
    </row>
    <row r="5320" spans="1:4" x14ac:dyDescent="0.2">
      <c r="A5320" t="s">
        <v>172</v>
      </c>
      <c r="B5320" t="s">
        <v>41</v>
      </c>
      <c r="C5320">
        <f t="shared" si="166"/>
        <v>14.475165842479797</v>
      </c>
      <c r="D5320">
        <f t="shared" si="167"/>
        <v>2889.4885246338749</v>
      </c>
    </row>
    <row r="5321" spans="1:4" x14ac:dyDescent="0.2">
      <c r="A5321" t="s">
        <v>172</v>
      </c>
      <c r="B5321" t="s">
        <v>42</v>
      </c>
      <c r="C5321">
        <f t="shared" si="166"/>
        <v>14.44311261944304</v>
      </c>
      <c r="D5321">
        <f t="shared" si="167"/>
        <v>2901.8535249338411</v>
      </c>
    </row>
    <row r="5322" spans="1:4" x14ac:dyDescent="0.2">
      <c r="A5322" t="s">
        <v>172</v>
      </c>
      <c r="B5322" t="s">
        <v>43</v>
      </c>
      <c r="C5322">
        <f t="shared" si="166"/>
        <v>14.411201037488892</v>
      </c>
      <c r="D5322">
        <f t="shared" si="167"/>
        <v>2914.5236873154377</v>
      </c>
    </row>
    <row r="5323" spans="1:4" x14ac:dyDescent="0.2">
      <c r="A5323" t="s">
        <v>172</v>
      </c>
      <c r="B5323" t="s">
        <v>44</v>
      </c>
      <c r="C5323">
        <f t="shared" si="166"/>
        <v>14.410854947166186</v>
      </c>
      <c r="D5323">
        <f t="shared" si="167"/>
        <v>2927.3611390709052</v>
      </c>
    </row>
    <row r="5324" spans="1:4" x14ac:dyDescent="0.2">
      <c r="A5324" t="s">
        <v>172</v>
      </c>
      <c r="B5324" t="s">
        <v>45</v>
      </c>
      <c r="C5324">
        <f t="shared" si="166"/>
        <v>14.380119341465168</v>
      </c>
      <c r="D5324">
        <f t="shared" si="167"/>
        <v>2940.2268009625577</v>
      </c>
    </row>
    <row r="5325" spans="1:4" x14ac:dyDescent="0.2">
      <c r="A5325" t="s">
        <v>172</v>
      </c>
      <c r="B5325" t="s">
        <v>46</v>
      </c>
      <c r="C5325">
        <f t="shared" si="166"/>
        <v>14.348828311812531</v>
      </c>
      <c r="D5325">
        <f t="shared" si="167"/>
        <v>2940.3668000959892</v>
      </c>
    </row>
    <row r="5326" spans="1:4" x14ac:dyDescent="0.2">
      <c r="A5326" t="s">
        <v>172</v>
      </c>
      <c r="B5326" t="s">
        <v>47</v>
      </c>
      <c r="C5326">
        <f t="shared" si="166"/>
        <v>14.317331551822868</v>
      </c>
      <c r="D5326">
        <f t="shared" si="167"/>
        <v>2952.8400714585682</v>
      </c>
    </row>
    <row r="5327" spans="1:4" x14ac:dyDescent="0.2">
      <c r="A5327" t="s">
        <v>172</v>
      </c>
      <c r="B5327" t="s">
        <v>48</v>
      </c>
      <c r="C5327">
        <f t="shared" si="166"/>
        <v>14.285972764498618</v>
      </c>
      <c r="D5327">
        <f t="shared" si="167"/>
        <v>2965.6209379603647</v>
      </c>
    </row>
    <row r="5328" spans="1:4" x14ac:dyDescent="0.2">
      <c r="A5328" t="s">
        <v>172</v>
      </c>
      <c r="B5328" t="s">
        <v>49</v>
      </c>
      <c r="C5328">
        <f t="shared" si="166"/>
        <v>14.285632662778241</v>
      </c>
      <c r="D5328">
        <f t="shared" si="167"/>
        <v>2978.5703103648252</v>
      </c>
    </row>
    <row r="5329" spans="1:4" x14ac:dyDescent="0.2">
      <c r="A5329" t="s">
        <v>172</v>
      </c>
      <c r="B5329" t="s">
        <v>50</v>
      </c>
      <c r="C5329">
        <f t="shared" si="166"/>
        <v>14.255428327077492</v>
      </c>
      <c r="D5329">
        <f t="shared" si="167"/>
        <v>2991.5478929054707</v>
      </c>
    </row>
    <row r="5330" spans="1:4" x14ac:dyDescent="0.2">
      <c r="A5330" t="s">
        <v>172</v>
      </c>
      <c r="B5330" t="s">
        <v>51</v>
      </c>
      <c r="C5330">
        <f t="shared" si="166"/>
        <v>14.224677017897356</v>
      </c>
      <c r="D5330">
        <f t="shared" si="167"/>
        <v>2991.6891085676957</v>
      </c>
    </row>
    <row r="5331" spans="1:4" x14ac:dyDescent="0.2">
      <c r="A5331" t="s">
        <v>172</v>
      </c>
      <c r="B5331" t="s">
        <v>52</v>
      </c>
      <c r="C5331">
        <f t="shared" si="166"/>
        <v>14.19372235494477</v>
      </c>
      <c r="D5331">
        <f t="shared" si="167"/>
        <v>3004.4121666211163</v>
      </c>
    </row>
    <row r="5332" spans="1:4" x14ac:dyDescent="0.2">
      <c r="A5332" t="s">
        <v>172</v>
      </c>
      <c r="B5332" t="s">
        <v>53</v>
      </c>
      <c r="C5332">
        <f t="shared" si="166"/>
        <v>14.16290212183436</v>
      </c>
      <c r="D5332">
        <f t="shared" si="167"/>
        <v>3017.3040405420716</v>
      </c>
    </row>
    <row r="5333" spans="1:4" x14ac:dyDescent="0.2">
      <c r="A5333" t="s">
        <v>172</v>
      </c>
      <c r="B5333" t="s">
        <v>54</v>
      </c>
      <c r="C5333">
        <f t="shared" si="166"/>
        <v>14.162567854614114</v>
      </c>
      <c r="D5333">
        <f t="shared" si="167"/>
        <v>3030.365640227441</v>
      </c>
    </row>
    <row r="5334" spans="1:4" x14ac:dyDescent="0.2">
      <c r="A5334" t="s">
        <v>172</v>
      </c>
      <c r="B5334" t="s">
        <v>55</v>
      </c>
      <c r="C5334">
        <f t="shared" si="166"/>
        <v>14.13254828073481</v>
      </c>
      <c r="D5334">
        <f t="shared" si="167"/>
        <v>3043.4554500489944</v>
      </c>
    </row>
    <row r="5335" spans="1:4" x14ac:dyDescent="0.2">
      <c r="A5335" t="s">
        <v>172</v>
      </c>
      <c r="B5335" t="s">
        <v>56</v>
      </c>
      <c r="C5335">
        <f t="shared" si="166"/>
        <v>14.10232426969989</v>
      </c>
      <c r="D5335">
        <f t="shared" si="167"/>
        <v>3043.5978855729682</v>
      </c>
    </row>
    <row r="5336" spans="1:4" x14ac:dyDescent="0.2">
      <c r="A5336" t="s">
        <v>172</v>
      </c>
      <c r="B5336" t="s">
        <v>57</v>
      </c>
      <c r="C5336">
        <f t="shared" si="166"/>
        <v>14.071899256618906</v>
      </c>
      <c r="D5336">
        <f t="shared" si="167"/>
        <v>3056.2879956938214</v>
      </c>
    </row>
    <row r="5337" spans="1:4" x14ac:dyDescent="0.2">
      <c r="A5337" t="s">
        <v>172</v>
      </c>
      <c r="B5337" t="s">
        <v>58</v>
      </c>
      <c r="C5337">
        <f t="shared" si="166"/>
        <v>14.041605241605241</v>
      </c>
      <c r="D5337">
        <f t="shared" si="167"/>
        <v>3069.2905737349765</v>
      </c>
    </row>
    <row r="5338" spans="1:4" x14ac:dyDescent="0.2">
      <c r="A5338" t="s">
        <v>172</v>
      </c>
      <c r="B5338" t="s">
        <v>59</v>
      </c>
      <c r="C5338">
        <f t="shared" si="166"/>
        <v>14.041276675402472</v>
      </c>
      <c r="D5338">
        <f t="shared" si="167"/>
        <v>3082.4640940693389</v>
      </c>
    </row>
    <row r="5339" spans="1:4" x14ac:dyDescent="0.2">
      <c r="A5339" t="s">
        <v>172</v>
      </c>
      <c r="B5339" t="s">
        <v>60</v>
      </c>
      <c r="C5339">
        <f t="shared" si="166"/>
        <v>14.012095738470519</v>
      </c>
      <c r="D5339">
        <f t="shared" si="167"/>
        <v>3095.6658245398858</v>
      </c>
    </row>
    <row r="5340" spans="1:4" x14ac:dyDescent="0.2">
      <c r="A5340" t="s">
        <v>172</v>
      </c>
      <c r="B5340" t="s">
        <v>61</v>
      </c>
      <c r="C5340">
        <f t="shared" si="166"/>
        <v>13.982384192375804</v>
      </c>
      <c r="D5340">
        <f t="shared" si="167"/>
        <v>3095.8094765926526</v>
      </c>
    </row>
    <row r="5341" spans="1:4" x14ac:dyDescent="0.2">
      <c r="A5341" t="s">
        <v>172</v>
      </c>
      <c r="B5341" t="s">
        <v>62</v>
      </c>
      <c r="C5341">
        <f t="shared" si="166"/>
        <v>13.952473958333334</v>
      </c>
      <c r="D5341">
        <f t="shared" si="167"/>
        <v>3108.6078577761191</v>
      </c>
    </row>
    <row r="5342" spans="1:4" x14ac:dyDescent="0.2">
      <c r="A5342" t="s">
        <v>172</v>
      </c>
      <c r="B5342" t="s">
        <v>63</v>
      </c>
      <c r="C5342">
        <f t="shared" si="166"/>
        <v>13.922691415313224</v>
      </c>
      <c r="D5342">
        <f t="shared" si="167"/>
        <v>3121.7211399374737</v>
      </c>
    </row>
    <row r="5343" spans="1:4" x14ac:dyDescent="0.2">
      <c r="A5343" t="s">
        <v>172</v>
      </c>
      <c r="B5343" t="s">
        <v>64</v>
      </c>
      <c r="C5343">
        <f t="shared" si="166"/>
        <v>13.922368390524582</v>
      </c>
      <c r="D5343">
        <f t="shared" si="167"/>
        <v>3135.006580920829</v>
      </c>
    </row>
    <row r="5344" spans="1:4" x14ac:dyDescent="0.2">
      <c r="A5344" t="s">
        <v>172</v>
      </c>
      <c r="B5344" t="s">
        <v>65</v>
      </c>
      <c r="C5344">
        <f t="shared" si="166"/>
        <v>13.893679092382495</v>
      </c>
      <c r="D5344">
        <f t="shared" si="167"/>
        <v>3148.3202320403684</v>
      </c>
    </row>
    <row r="5345" spans="1:4" x14ac:dyDescent="0.2">
      <c r="A5345" t="s">
        <v>172</v>
      </c>
      <c r="B5345" t="s">
        <v>66</v>
      </c>
      <c r="C5345">
        <f t="shared" si="166"/>
        <v>13.864467087174511</v>
      </c>
      <c r="D5345">
        <f t="shared" si="167"/>
        <v>3148.4651006219297</v>
      </c>
    </row>
    <row r="5346" spans="1:4" x14ac:dyDescent="0.2">
      <c r="A5346" t="s">
        <v>172</v>
      </c>
      <c r="B5346" t="s">
        <v>67</v>
      </c>
      <c r="C5346">
        <f t="shared" si="166"/>
        <v>13.835058677057155</v>
      </c>
      <c r="D5346">
        <f t="shared" si="167"/>
        <v>3161.3717528680081</v>
      </c>
    </row>
    <row r="5347" spans="1:4" x14ac:dyDescent="0.2">
      <c r="A5347" t="s">
        <v>172</v>
      </c>
      <c r="B5347" t="s">
        <v>68</v>
      </c>
      <c r="C5347">
        <f t="shared" si="166"/>
        <v>13.805774761302198</v>
      </c>
      <c r="D5347">
        <f t="shared" si="167"/>
        <v>3174.5957391495631</v>
      </c>
    </row>
    <row r="5348" spans="1:4" x14ac:dyDescent="0.2">
      <c r="A5348" t="s">
        <v>172</v>
      </c>
      <c r="B5348" t="s">
        <v>69</v>
      </c>
      <c r="C5348">
        <f t="shared" si="166"/>
        <v>13.805457138913173</v>
      </c>
      <c r="D5348">
        <f t="shared" si="167"/>
        <v>3187.9931007819114</v>
      </c>
    </row>
    <row r="5349" spans="1:4" x14ac:dyDescent="0.2">
      <c r="A5349" t="s">
        <v>172</v>
      </c>
      <c r="B5349" t="s">
        <v>70</v>
      </c>
      <c r="C5349">
        <f t="shared" si="166"/>
        <v>13.77724715876478</v>
      </c>
      <c r="D5349">
        <f t="shared" si="167"/>
        <v>3201.4186725504442</v>
      </c>
    </row>
    <row r="5350" spans="1:4" x14ac:dyDescent="0.2">
      <c r="A5350" t="s">
        <v>172</v>
      </c>
      <c r="B5350" t="s">
        <v>71</v>
      </c>
      <c r="C5350">
        <f t="shared" si="166"/>
        <v>13.748522201347203</v>
      </c>
      <c r="D5350">
        <f t="shared" si="167"/>
        <v>2593.2633150688584</v>
      </c>
    </row>
    <row r="5351" spans="1:4" x14ac:dyDescent="0.2">
      <c r="A5351" t="s">
        <v>172</v>
      </c>
      <c r="B5351" t="s">
        <v>72</v>
      </c>
      <c r="C5351">
        <f t="shared" si="166"/>
        <v>13.719603091133568</v>
      </c>
      <c r="D5351">
        <f t="shared" si="167"/>
        <v>2605.1097934914478</v>
      </c>
    </row>
    <row r="5352" spans="1:4" x14ac:dyDescent="0.2">
      <c r="A5352" t="s">
        <v>172</v>
      </c>
      <c r="B5352" t="s">
        <v>73</v>
      </c>
      <c r="C5352">
        <f t="shared" si="166"/>
        <v>13.690805384439882</v>
      </c>
      <c r="D5352">
        <f t="shared" si="167"/>
        <v>2617.115347824928</v>
      </c>
    </row>
    <row r="5353" spans="1:4" x14ac:dyDescent="0.2">
      <c r="A5353" t="s">
        <v>173</v>
      </c>
      <c r="B5353" t="s">
        <v>14</v>
      </c>
      <c r="C5353">
        <f t="shared" si="166"/>
        <v>15.211721760292029</v>
      </c>
      <c r="D5353">
        <f t="shared" si="167"/>
        <v>2629.2808879601116</v>
      </c>
    </row>
    <row r="5354" spans="1:4" x14ac:dyDescent="0.2">
      <c r="A5354" t="s">
        <v>173</v>
      </c>
      <c r="B5354" t="s">
        <v>15</v>
      </c>
      <c r="C5354">
        <f t="shared" si="166"/>
        <v>15.177095452476099</v>
      </c>
      <c r="D5354">
        <f t="shared" si="167"/>
        <v>2641.4746380434349</v>
      </c>
    </row>
    <row r="5355" spans="1:4" x14ac:dyDescent="0.2">
      <c r="A5355" t="s">
        <v>173</v>
      </c>
      <c r="B5355" t="s">
        <v>16</v>
      </c>
      <c r="C5355">
        <f t="shared" si="166"/>
        <v>15.142244316031189</v>
      </c>
      <c r="D5355">
        <f t="shared" si="167"/>
        <v>2641.6073337866123</v>
      </c>
    </row>
    <row r="5356" spans="1:4" x14ac:dyDescent="0.2">
      <c r="A5356" t="s">
        <v>173</v>
      </c>
      <c r="B5356" t="s">
        <v>17</v>
      </c>
      <c r="C5356">
        <f t="shared" si="166"/>
        <v>15.107172528385489</v>
      </c>
      <c r="D5356">
        <f t="shared" si="167"/>
        <v>2653.4306033276007</v>
      </c>
    </row>
    <row r="5357" spans="1:4" x14ac:dyDescent="0.2">
      <c r="A5357" t="s">
        <v>173</v>
      </c>
      <c r="B5357" t="s">
        <v>18</v>
      </c>
      <c r="C5357">
        <f t="shared" si="166"/>
        <v>15.072262828724286</v>
      </c>
      <c r="D5357">
        <f t="shared" si="167"/>
        <v>2665.5468610433413</v>
      </c>
    </row>
    <row r="5358" spans="1:4" x14ac:dyDescent="0.2">
      <c r="A5358" t="s">
        <v>173</v>
      </c>
      <c r="B5358" t="s">
        <v>19</v>
      </c>
      <c r="C5358">
        <f t="shared" si="166"/>
        <v>15.071884261817452</v>
      </c>
      <c r="D5358">
        <f t="shared" si="167"/>
        <v>2677.8243210814703</v>
      </c>
    </row>
    <row r="5359" spans="1:4" x14ac:dyDescent="0.2">
      <c r="A5359" t="s">
        <v>173</v>
      </c>
      <c r="B5359" t="s">
        <v>20</v>
      </c>
      <c r="C5359">
        <f t="shared" si="166"/>
        <v>15.038267799413578</v>
      </c>
      <c r="D5359">
        <f t="shared" si="167"/>
        <v>2690.1299910677385</v>
      </c>
    </row>
    <row r="5360" spans="1:4" x14ac:dyDescent="0.2">
      <c r="A5360" t="s">
        <v>173</v>
      </c>
      <c r="B5360" t="s">
        <v>21</v>
      </c>
      <c r="C5360">
        <f t="shared" si="166"/>
        <v>15.00405060759114</v>
      </c>
      <c r="D5360">
        <f t="shared" si="167"/>
        <v>2690.2639033316004</v>
      </c>
    </row>
    <row r="5361" spans="1:4" x14ac:dyDescent="0.2">
      <c r="A5361" t="s">
        <v>173</v>
      </c>
      <c r="B5361" t="s">
        <v>22</v>
      </c>
      <c r="C5361">
        <f t="shared" si="166"/>
        <v>14.969615327046849</v>
      </c>
      <c r="D5361">
        <f t="shared" si="167"/>
        <v>2702.1954432134812</v>
      </c>
    </row>
    <row r="5362" spans="1:4" x14ac:dyDescent="0.2">
      <c r="A5362" t="s">
        <v>173</v>
      </c>
      <c r="B5362" t="s">
        <v>23</v>
      </c>
      <c r="C5362">
        <f t="shared" si="166"/>
        <v>14.935337747025736</v>
      </c>
      <c r="D5362">
        <f t="shared" si="167"/>
        <v>2714.4224043114828</v>
      </c>
    </row>
    <row r="5363" spans="1:4" x14ac:dyDescent="0.2">
      <c r="A5363" t="s">
        <v>173</v>
      </c>
      <c r="B5363" t="s">
        <v>24</v>
      </c>
      <c r="C5363">
        <f t="shared" si="166"/>
        <v>14.934966027029045</v>
      </c>
      <c r="D5363">
        <f t="shared" si="167"/>
        <v>2726.8117842525562</v>
      </c>
    </row>
    <row r="5364" spans="1:4" x14ac:dyDescent="0.2">
      <c r="A5364" t="s">
        <v>173</v>
      </c>
      <c r="B5364" t="s">
        <v>25</v>
      </c>
      <c r="C5364">
        <f t="shared" si="166"/>
        <v>14.90195688884474</v>
      </c>
      <c r="D5364">
        <f t="shared" si="167"/>
        <v>2739.2293741417698</v>
      </c>
    </row>
    <row r="5365" spans="1:4" x14ac:dyDescent="0.2">
      <c r="A5365" t="s">
        <v>173</v>
      </c>
      <c r="B5365" t="s">
        <v>26</v>
      </c>
      <c r="C5365">
        <f t="shared" si="166"/>
        <v>14.868356500408831</v>
      </c>
      <c r="D5365">
        <f t="shared" si="167"/>
        <v>2739.3645029263157</v>
      </c>
    </row>
    <row r="5366" spans="1:4" x14ac:dyDescent="0.2">
      <c r="A5366" t="s">
        <v>173</v>
      </c>
      <c r="B5366" t="s">
        <v>27</v>
      </c>
      <c r="C5366">
        <f t="shared" si="166"/>
        <v>14.834540555239673</v>
      </c>
      <c r="D5366">
        <f t="shared" si="167"/>
        <v>2751.4043131490885</v>
      </c>
    </row>
    <row r="5367" spans="1:4" x14ac:dyDescent="0.2">
      <c r="A5367" t="s">
        <v>173</v>
      </c>
      <c r="B5367" t="s">
        <v>28</v>
      </c>
      <c r="C5367">
        <f t="shared" si="166"/>
        <v>14.800878080063143</v>
      </c>
      <c r="D5367">
        <f t="shared" si="167"/>
        <v>2763.7419776293514</v>
      </c>
    </row>
    <row r="5368" spans="1:4" x14ac:dyDescent="0.2">
      <c r="A5368" t="s">
        <v>173</v>
      </c>
      <c r="B5368" t="s">
        <v>29</v>
      </c>
      <c r="C5368">
        <f t="shared" si="166"/>
        <v>14.800513022888714</v>
      </c>
      <c r="D5368">
        <f t="shared" si="167"/>
        <v>2776.2432774733697</v>
      </c>
    </row>
    <row r="5369" spans="1:4" x14ac:dyDescent="0.2">
      <c r="A5369" t="s">
        <v>173</v>
      </c>
      <c r="B5369" t="s">
        <v>30</v>
      </c>
      <c r="C5369">
        <f t="shared" si="166"/>
        <v>14.768094898235425</v>
      </c>
      <c r="D5369">
        <f t="shared" si="167"/>
        <v>2788.7727872655282</v>
      </c>
    </row>
    <row r="5370" spans="1:4" x14ac:dyDescent="0.2">
      <c r="A5370" t="s">
        <v>173</v>
      </c>
      <c r="B5370" t="s">
        <v>31</v>
      </c>
      <c r="C5370">
        <f t="shared" si="166"/>
        <v>14.735094784402317</v>
      </c>
      <c r="D5370">
        <f t="shared" si="167"/>
        <v>2788.9091325707582</v>
      </c>
    </row>
    <row r="5371" spans="1:4" x14ac:dyDescent="0.2">
      <c r="A5371" t="s">
        <v>173</v>
      </c>
      <c r="B5371" t="s">
        <v>32</v>
      </c>
      <c r="C5371">
        <f t="shared" si="166"/>
        <v>14.701881615052921</v>
      </c>
      <c r="D5371">
        <f t="shared" si="167"/>
        <v>2801.1938584036584</v>
      </c>
    </row>
    <row r="5372" spans="1:4" x14ac:dyDescent="0.2">
      <c r="A5372" t="s">
        <v>173</v>
      </c>
      <c r="B5372" t="s">
        <v>33</v>
      </c>
      <c r="C5372">
        <f t="shared" si="166"/>
        <v>14.668817835142271</v>
      </c>
      <c r="D5372">
        <f t="shared" si="167"/>
        <v>2813.6425295631188</v>
      </c>
    </row>
    <row r="5373" spans="1:4" x14ac:dyDescent="0.2">
      <c r="A5373" t="s">
        <v>173</v>
      </c>
      <c r="B5373" t="s">
        <v>34</v>
      </c>
      <c r="C5373">
        <f t="shared" si="166"/>
        <v>14.668459263242807</v>
      </c>
      <c r="D5373">
        <f t="shared" si="167"/>
        <v>2826.256055939954</v>
      </c>
    </row>
    <row r="5374" spans="1:4" x14ac:dyDescent="0.2">
      <c r="A5374" t="s">
        <v>173</v>
      </c>
      <c r="B5374" t="s">
        <v>35</v>
      </c>
      <c r="C5374">
        <f t="shared" si="166"/>
        <v>14.636259420961487</v>
      </c>
      <c r="D5374">
        <f t="shared" si="167"/>
        <v>2838.8977922649278</v>
      </c>
    </row>
    <row r="5375" spans="1:4" x14ac:dyDescent="0.2">
      <c r="A5375" t="s">
        <v>173</v>
      </c>
      <c r="B5375" t="s">
        <v>36</v>
      </c>
      <c r="C5375">
        <f t="shared" si="166"/>
        <v>14.603845217814554</v>
      </c>
      <c r="D5375">
        <f t="shared" si="167"/>
        <v>2839.0353574237756</v>
      </c>
    </row>
    <row r="5376" spans="1:4" x14ac:dyDescent="0.2">
      <c r="A5376" t="s">
        <v>173</v>
      </c>
      <c r="B5376" t="s">
        <v>37</v>
      </c>
      <c r="C5376">
        <f t="shared" si="166"/>
        <v>14.571220436112865</v>
      </c>
      <c r="D5376">
        <f t="shared" si="167"/>
        <v>2851.2920049594049</v>
      </c>
    </row>
    <row r="5377" spans="1:4" x14ac:dyDescent="0.2">
      <c r="A5377" t="s">
        <v>173</v>
      </c>
      <c r="B5377" t="s">
        <v>38</v>
      </c>
      <c r="C5377">
        <f t="shared" ref="C5377:C5440" si="168">A5377/B5377</f>
        <v>14.538741096089549</v>
      </c>
      <c r="D5377">
        <f t="shared" si="167"/>
        <v>2863.8513795011263</v>
      </c>
    </row>
    <row r="5378" spans="1:4" x14ac:dyDescent="0.2">
      <c r="A5378" t="s">
        <v>173</v>
      </c>
      <c r="B5378" t="s">
        <v>39</v>
      </c>
      <c r="C5378">
        <f t="shared" si="168"/>
        <v>14.53838885523925</v>
      </c>
      <c r="D5378">
        <f t="shared" ref="D5378:D5441" si="169">B5381/C5381</f>
        <v>2876.5768257809063</v>
      </c>
    </row>
    <row r="5379" spans="1:4" x14ac:dyDescent="0.2">
      <c r="A5379" t="s">
        <v>173</v>
      </c>
      <c r="B5379" t="s">
        <v>40</v>
      </c>
      <c r="C5379">
        <f t="shared" si="168"/>
        <v>14.507107629823034</v>
      </c>
      <c r="D5379">
        <f t="shared" si="169"/>
        <v>2889.3304820088256</v>
      </c>
    </row>
    <row r="5380" spans="1:4" x14ac:dyDescent="0.2">
      <c r="A5380" t="s">
        <v>173</v>
      </c>
      <c r="B5380" t="s">
        <v>41</v>
      </c>
      <c r="C5380">
        <f t="shared" si="168"/>
        <v>14.475262332649862</v>
      </c>
      <c r="D5380">
        <f t="shared" si="169"/>
        <v>2889.4692636883574</v>
      </c>
    </row>
    <row r="5381" spans="1:4" x14ac:dyDescent="0.2">
      <c r="A5381" t="s">
        <v>173</v>
      </c>
      <c r="B5381" t="s">
        <v>42</v>
      </c>
      <c r="C5381">
        <f t="shared" si="168"/>
        <v>14.443208895949166</v>
      </c>
      <c r="D5381">
        <f t="shared" si="169"/>
        <v>2901.8341815648787</v>
      </c>
    </row>
    <row r="5382" spans="1:4" x14ac:dyDescent="0.2">
      <c r="A5382" t="s">
        <v>173</v>
      </c>
      <c r="B5382" t="s">
        <v>43</v>
      </c>
      <c r="C5382">
        <f t="shared" si="168"/>
        <v>14.411297101275247</v>
      </c>
      <c r="D5382">
        <f t="shared" si="169"/>
        <v>2914.5042594888614</v>
      </c>
    </row>
    <row r="5383" spans="1:4" x14ac:dyDescent="0.2">
      <c r="A5383" t="s">
        <v>173</v>
      </c>
      <c r="B5383" t="s">
        <v>44</v>
      </c>
      <c r="C5383">
        <f t="shared" si="168"/>
        <v>14.410951008645533</v>
      </c>
      <c r="D5383">
        <f t="shared" si="169"/>
        <v>2927.3416256715859</v>
      </c>
    </row>
    <row r="5384" spans="1:4" x14ac:dyDescent="0.2">
      <c r="A5384" t="s">
        <v>173</v>
      </c>
      <c r="B5384" t="s">
        <v>45</v>
      </c>
      <c r="C5384">
        <f t="shared" si="168"/>
        <v>14.380215198063697</v>
      </c>
      <c r="D5384">
        <f t="shared" si="169"/>
        <v>2940.2072018024505</v>
      </c>
    </row>
    <row r="5385" spans="1:4" x14ac:dyDescent="0.2">
      <c r="A5385" t="s">
        <v>173</v>
      </c>
      <c r="B5385" t="s">
        <v>46</v>
      </c>
      <c r="C5385">
        <f t="shared" si="168"/>
        <v>14.348923959827834</v>
      </c>
      <c r="D5385">
        <f t="shared" si="169"/>
        <v>2940.3472000026663</v>
      </c>
    </row>
    <row r="5386" spans="1:4" x14ac:dyDescent="0.2">
      <c r="A5386" t="s">
        <v>173</v>
      </c>
      <c r="B5386" t="s">
        <v>47</v>
      </c>
      <c r="C5386">
        <f t="shared" si="168"/>
        <v>14.317426989883566</v>
      </c>
      <c r="D5386">
        <f t="shared" si="169"/>
        <v>2952.8203882200801</v>
      </c>
    </row>
    <row r="5387" spans="1:4" x14ac:dyDescent="0.2">
      <c r="A5387" t="s">
        <v>173</v>
      </c>
      <c r="B5387" t="s">
        <v>48</v>
      </c>
      <c r="C5387">
        <f t="shared" si="168"/>
        <v>14.286067993524426</v>
      </c>
      <c r="D5387">
        <f t="shared" si="169"/>
        <v>2965.6011695263237</v>
      </c>
    </row>
    <row r="5388" spans="1:4" x14ac:dyDescent="0.2">
      <c r="A5388" t="s">
        <v>173</v>
      </c>
      <c r="B5388" t="s">
        <v>49</v>
      </c>
      <c r="C5388">
        <f t="shared" si="168"/>
        <v>14.285727889536959</v>
      </c>
      <c r="D5388">
        <f t="shared" si="169"/>
        <v>2978.5504556119931</v>
      </c>
    </row>
    <row r="5389" spans="1:4" x14ac:dyDescent="0.2">
      <c r="A5389" t="s">
        <v>173</v>
      </c>
      <c r="B5389" t="s">
        <v>50</v>
      </c>
      <c r="C5389">
        <f t="shared" si="168"/>
        <v>14.255523352496793</v>
      </c>
      <c r="D5389">
        <f t="shared" si="169"/>
        <v>2991.5279516458022</v>
      </c>
    </row>
    <row r="5390" spans="1:4" x14ac:dyDescent="0.2">
      <c r="A5390" t="s">
        <v>173</v>
      </c>
      <c r="B5390" t="s">
        <v>51</v>
      </c>
      <c r="C5390">
        <f t="shared" si="168"/>
        <v>14.22477183833116</v>
      </c>
      <c r="D5390">
        <f t="shared" si="169"/>
        <v>2991.6691663667025</v>
      </c>
    </row>
    <row r="5391" spans="1:4" x14ac:dyDescent="0.2">
      <c r="A5391" t="s">
        <v>173</v>
      </c>
      <c r="B5391" t="s">
        <v>52</v>
      </c>
      <c r="C5391">
        <f t="shared" si="168"/>
        <v>14.193816969037538</v>
      </c>
      <c r="D5391">
        <f t="shared" si="169"/>
        <v>3004.3921396099131</v>
      </c>
    </row>
    <row r="5392" spans="1:4" x14ac:dyDescent="0.2">
      <c r="A5392" t="s">
        <v>173</v>
      </c>
      <c r="B5392" t="s">
        <v>53</v>
      </c>
      <c r="C5392">
        <f t="shared" si="168"/>
        <v>14.162996530482193</v>
      </c>
      <c r="D5392">
        <f t="shared" si="169"/>
        <v>3017.2839275953552</v>
      </c>
    </row>
    <row r="5393" spans="1:4" x14ac:dyDescent="0.2">
      <c r="A5393" t="s">
        <v>173</v>
      </c>
      <c r="B5393" t="s">
        <v>54</v>
      </c>
      <c r="C5393">
        <f t="shared" si="168"/>
        <v>14.16266226103375</v>
      </c>
      <c r="D5393">
        <f t="shared" si="169"/>
        <v>3030.3454402138409</v>
      </c>
    </row>
    <row r="5394" spans="1:4" x14ac:dyDescent="0.2">
      <c r="A5394" t="s">
        <v>173</v>
      </c>
      <c r="B5394" t="s">
        <v>55</v>
      </c>
      <c r="C5394">
        <f t="shared" si="168"/>
        <v>14.132642487046633</v>
      </c>
      <c r="D5394">
        <f t="shared" si="169"/>
        <v>3043.4351627804663</v>
      </c>
    </row>
    <row r="5395" spans="1:4" x14ac:dyDescent="0.2">
      <c r="A5395" t="s">
        <v>173</v>
      </c>
      <c r="B5395" t="s">
        <v>56</v>
      </c>
      <c r="C5395">
        <f t="shared" si="168"/>
        <v>14.102418274541138</v>
      </c>
      <c r="D5395">
        <f t="shared" si="169"/>
        <v>3043.5775973549839</v>
      </c>
    </row>
    <row r="5396" spans="1:4" x14ac:dyDescent="0.2">
      <c r="A5396" t="s">
        <v>173</v>
      </c>
      <c r="B5396" t="s">
        <v>57</v>
      </c>
      <c r="C5396">
        <f t="shared" si="168"/>
        <v>14.071993058649721</v>
      </c>
      <c r="D5396">
        <f t="shared" si="169"/>
        <v>3056.2676228852538</v>
      </c>
    </row>
    <row r="5397" spans="1:4" x14ac:dyDescent="0.2">
      <c r="A5397" t="s">
        <v>173</v>
      </c>
      <c r="B5397" t="s">
        <v>58</v>
      </c>
      <c r="C5397">
        <f t="shared" si="168"/>
        <v>14.041698841698842</v>
      </c>
      <c r="D5397">
        <f t="shared" si="169"/>
        <v>3069.2701142529563</v>
      </c>
    </row>
    <row r="5398" spans="1:4" x14ac:dyDescent="0.2">
      <c r="A5398" t="s">
        <v>173</v>
      </c>
      <c r="B5398" t="s">
        <v>59</v>
      </c>
      <c r="C5398">
        <f t="shared" si="168"/>
        <v>14.041370273305878</v>
      </c>
      <c r="D5398">
        <f t="shared" si="169"/>
        <v>3082.4435467743874</v>
      </c>
    </row>
    <row r="5399" spans="1:4" x14ac:dyDescent="0.2">
      <c r="A5399" t="s">
        <v>173</v>
      </c>
      <c r="B5399" t="s">
        <v>60</v>
      </c>
      <c r="C5399">
        <f t="shared" si="168"/>
        <v>14.012189141856393</v>
      </c>
      <c r="D5399">
        <f t="shared" si="169"/>
        <v>3095.6451892439572</v>
      </c>
    </row>
    <row r="5400" spans="1:4" x14ac:dyDescent="0.2">
      <c r="A5400" t="s">
        <v>173</v>
      </c>
      <c r="B5400" t="s">
        <v>61</v>
      </c>
      <c r="C5400">
        <f t="shared" si="168"/>
        <v>13.982477397707148</v>
      </c>
      <c r="D5400">
        <f t="shared" si="169"/>
        <v>3095.7888403391589</v>
      </c>
    </row>
    <row r="5401" spans="1:4" x14ac:dyDescent="0.2">
      <c r="A5401" t="s">
        <v>173</v>
      </c>
      <c r="B5401" t="s">
        <v>62</v>
      </c>
      <c r="C5401">
        <f t="shared" si="168"/>
        <v>13.952566964285714</v>
      </c>
      <c r="D5401">
        <f t="shared" si="169"/>
        <v>3108.5871362103212</v>
      </c>
    </row>
    <row r="5402" spans="1:4" x14ac:dyDescent="0.2">
      <c r="A5402" t="s">
        <v>173</v>
      </c>
      <c r="B5402" t="s">
        <v>63</v>
      </c>
      <c r="C5402">
        <f t="shared" si="168"/>
        <v>13.922784222737819</v>
      </c>
      <c r="D5402">
        <f t="shared" si="169"/>
        <v>3121.7003309602851</v>
      </c>
    </row>
    <row r="5403" spans="1:4" x14ac:dyDescent="0.2">
      <c r="A5403" t="s">
        <v>173</v>
      </c>
      <c r="B5403" t="s">
        <v>64</v>
      </c>
      <c r="C5403">
        <f t="shared" si="168"/>
        <v>13.922461195795922</v>
      </c>
      <c r="D5403">
        <f t="shared" si="169"/>
        <v>3134.9856833846607</v>
      </c>
    </row>
    <row r="5404" spans="1:4" x14ac:dyDescent="0.2">
      <c r="A5404" t="s">
        <v>173</v>
      </c>
      <c r="B5404" t="s">
        <v>65</v>
      </c>
      <c r="C5404">
        <f t="shared" si="168"/>
        <v>13.893771706413522</v>
      </c>
      <c r="D5404">
        <f t="shared" si="169"/>
        <v>3148.2992457571754</v>
      </c>
    </row>
    <row r="5405" spans="1:4" x14ac:dyDescent="0.2">
      <c r="A5405" t="s">
        <v>173</v>
      </c>
      <c r="B5405" t="s">
        <v>66</v>
      </c>
      <c r="C5405">
        <f t="shared" si="168"/>
        <v>13.864559506480903</v>
      </c>
      <c r="D5405">
        <f t="shared" si="169"/>
        <v>3148.444113373062</v>
      </c>
    </row>
    <row r="5406" spans="1:4" x14ac:dyDescent="0.2">
      <c r="A5406" t="s">
        <v>173</v>
      </c>
      <c r="B5406" t="s">
        <v>67</v>
      </c>
      <c r="C5406">
        <f t="shared" si="168"/>
        <v>13.835150900329698</v>
      </c>
      <c r="D5406">
        <f t="shared" si="169"/>
        <v>3161.3506795851163</v>
      </c>
    </row>
    <row r="5407" spans="1:4" x14ac:dyDescent="0.2">
      <c r="A5407" t="s">
        <v>173</v>
      </c>
      <c r="B5407" t="s">
        <v>68</v>
      </c>
      <c r="C5407">
        <f t="shared" si="168"/>
        <v>13.805866789370759</v>
      </c>
      <c r="D5407">
        <f t="shared" si="169"/>
        <v>3174.5745777173406</v>
      </c>
    </row>
    <row r="5408" spans="1:4" x14ac:dyDescent="0.2">
      <c r="A5408" t="s">
        <v>173</v>
      </c>
      <c r="B5408" t="s">
        <v>69</v>
      </c>
      <c r="C5408">
        <f t="shared" si="168"/>
        <v>13.805549164864491</v>
      </c>
      <c r="D5408">
        <f t="shared" si="169"/>
        <v>3187.9718500446611</v>
      </c>
    </row>
    <row r="5409" spans="1:4" x14ac:dyDescent="0.2">
      <c r="A5409" t="s">
        <v>173</v>
      </c>
      <c r="B5409" t="s">
        <v>70</v>
      </c>
      <c r="C5409">
        <f t="shared" si="168"/>
        <v>13.777338996670876</v>
      </c>
      <c r="D5409">
        <f t="shared" si="169"/>
        <v>3201.3973323201217</v>
      </c>
    </row>
    <row r="5410" spans="1:4" x14ac:dyDescent="0.2">
      <c r="A5410" t="s">
        <v>173</v>
      </c>
      <c r="B5410" t="s">
        <v>71</v>
      </c>
      <c r="C5410">
        <f t="shared" si="168"/>
        <v>13.748613847775284</v>
      </c>
      <c r="D5410">
        <f t="shared" si="169"/>
        <v>2593.2417073142283</v>
      </c>
    </row>
    <row r="5411" spans="1:4" x14ac:dyDescent="0.2">
      <c r="A5411" t="s">
        <v>173</v>
      </c>
      <c r="B5411" t="s">
        <v>72</v>
      </c>
      <c r="C5411">
        <f t="shared" si="168"/>
        <v>13.719694544789428</v>
      </c>
      <c r="D5411">
        <f t="shared" si="169"/>
        <v>2605.0880870288315</v>
      </c>
    </row>
    <row r="5412" spans="1:4" x14ac:dyDescent="0.2">
      <c r="A5412" t="s">
        <v>173</v>
      </c>
      <c r="B5412" t="s">
        <v>73</v>
      </c>
      <c r="C5412">
        <f t="shared" si="168"/>
        <v>13.690896646132785</v>
      </c>
      <c r="D5412">
        <f t="shared" si="169"/>
        <v>2617.093541328863</v>
      </c>
    </row>
    <row r="5413" spans="1:4" x14ac:dyDescent="0.2">
      <c r="A5413" t="s">
        <v>174</v>
      </c>
      <c r="B5413" t="s">
        <v>14</v>
      </c>
      <c r="C5413">
        <f t="shared" si="168"/>
        <v>15.211848509430135</v>
      </c>
      <c r="D5413">
        <f t="shared" si="169"/>
        <v>2629.2589800975543</v>
      </c>
    </row>
    <row r="5414" spans="1:4" x14ac:dyDescent="0.2">
      <c r="A5414" t="s">
        <v>174</v>
      </c>
      <c r="B5414" t="s">
        <v>15</v>
      </c>
      <c r="C5414">
        <f t="shared" si="168"/>
        <v>15.177221913096261</v>
      </c>
      <c r="D5414">
        <f t="shared" si="169"/>
        <v>2641.4526285793322</v>
      </c>
    </row>
    <row r="5415" spans="1:4" x14ac:dyDescent="0.2">
      <c r="A5415" t="s">
        <v>174</v>
      </c>
      <c r="B5415" t="s">
        <v>16</v>
      </c>
      <c r="C5415">
        <f t="shared" si="168"/>
        <v>15.142370486260061</v>
      </c>
      <c r="D5415">
        <f t="shared" si="169"/>
        <v>2641.5853232168538</v>
      </c>
    </row>
    <row r="5416" spans="1:4" x14ac:dyDescent="0.2">
      <c r="A5416" t="s">
        <v>174</v>
      </c>
      <c r="B5416" t="s">
        <v>17</v>
      </c>
      <c r="C5416">
        <f t="shared" si="168"/>
        <v>15.107298406384531</v>
      </c>
      <c r="D5416">
        <f t="shared" si="169"/>
        <v>2653.4084942432387</v>
      </c>
    </row>
    <row r="5417" spans="1:4" x14ac:dyDescent="0.2">
      <c r="A5417" t="s">
        <v>174</v>
      </c>
      <c r="B5417" t="s">
        <v>18</v>
      </c>
      <c r="C5417">
        <f t="shared" si="168"/>
        <v>15.07238841584407</v>
      </c>
      <c r="D5417">
        <f t="shared" si="169"/>
        <v>2665.5246510031216</v>
      </c>
    </row>
    <row r="5418" spans="1:4" x14ac:dyDescent="0.2">
      <c r="A5418" t="s">
        <v>174</v>
      </c>
      <c r="B5418" t="s">
        <v>19</v>
      </c>
      <c r="C5418">
        <f t="shared" si="168"/>
        <v>15.07200984578289</v>
      </c>
      <c r="D5418">
        <f t="shared" si="169"/>
        <v>2677.8020087422115</v>
      </c>
    </row>
    <row r="5419" spans="1:4" x14ac:dyDescent="0.2">
      <c r="A5419" t="s">
        <v>174</v>
      </c>
      <c r="B5419" t="s">
        <v>20</v>
      </c>
      <c r="C5419">
        <f t="shared" si="168"/>
        <v>15.038393103275443</v>
      </c>
      <c r="D5419">
        <f t="shared" si="169"/>
        <v>2690.1075761943885</v>
      </c>
    </row>
    <row r="5420" spans="1:4" x14ac:dyDescent="0.2">
      <c r="A5420" t="s">
        <v>174</v>
      </c>
      <c r="B5420" t="s">
        <v>21</v>
      </c>
      <c r="C5420">
        <f t="shared" si="168"/>
        <v>15.004175626343951</v>
      </c>
      <c r="D5420">
        <f t="shared" si="169"/>
        <v>2690.2414873424577</v>
      </c>
    </row>
    <row r="5421" spans="1:4" x14ac:dyDescent="0.2">
      <c r="A5421" t="s">
        <v>174</v>
      </c>
      <c r="B5421" t="s">
        <v>22</v>
      </c>
      <c r="C5421">
        <f t="shared" si="168"/>
        <v>14.969740058873422</v>
      </c>
      <c r="D5421">
        <f t="shared" si="169"/>
        <v>2702.1729278075982</v>
      </c>
    </row>
    <row r="5422" spans="1:4" x14ac:dyDescent="0.2">
      <c r="A5422" t="s">
        <v>174</v>
      </c>
      <c r="B5422" t="s">
        <v>23</v>
      </c>
      <c r="C5422">
        <f t="shared" si="168"/>
        <v>14.935462193240081</v>
      </c>
      <c r="D5422">
        <f t="shared" si="169"/>
        <v>2714.3997870273315</v>
      </c>
    </row>
    <row r="5423" spans="1:4" x14ac:dyDescent="0.2">
      <c r="A5423" t="s">
        <v>174</v>
      </c>
      <c r="B5423" t="s">
        <v>24</v>
      </c>
      <c r="C5423">
        <f t="shared" si="168"/>
        <v>14.935090470146097</v>
      </c>
      <c r="D5423">
        <f t="shared" si="169"/>
        <v>2726.7890637368205</v>
      </c>
    </row>
    <row r="5424" spans="1:4" x14ac:dyDescent="0.2">
      <c r="A5424" t="s">
        <v>174</v>
      </c>
      <c r="B5424" t="s">
        <v>25</v>
      </c>
      <c r="C5424">
        <f t="shared" si="168"/>
        <v>14.902081056918645</v>
      </c>
      <c r="D5424">
        <f t="shared" si="169"/>
        <v>2739.2065501593961</v>
      </c>
    </row>
    <row r="5425" spans="1:4" x14ac:dyDescent="0.2">
      <c r="A5425" t="s">
        <v>174</v>
      </c>
      <c r="B5425" t="s">
        <v>26</v>
      </c>
      <c r="C5425">
        <f t="shared" si="168"/>
        <v>14.868480388513095</v>
      </c>
      <c r="D5425">
        <f t="shared" si="169"/>
        <v>2739.3416778180135</v>
      </c>
    </row>
    <row r="5426" spans="1:4" x14ac:dyDescent="0.2">
      <c r="A5426" t="s">
        <v>174</v>
      </c>
      <c r="B5426" t="s">
        <v>27</v>
      </c>
      <c r="C5426">
        <f t="shared" si="168"/>
        <v>14.834664161578205</v>
      </c>
      <c r="D5426">
        <f t="shared" si="169"/>
        <v>2751.3813877219091</v>
      </c>
    </row>
    <row r="5427" spans="1:4" x14ac:dyDescent="0.2">
      <c r="A5427" t="s">
        <v>174</v>
      </c>
      <c r="B5427" t="s">
        <v>28</v>
      </c>
      <c r="C5427">
        <f t="shared" si="168"/>
        <v>14.801001405914707</v>
      </c>
      <c r="D5427">
        <f t="shared" si="169"/>
        <v>2763.7189494014933</v>
      </c>
    </row>
    <row r="5428" spans="1:4" x14ac:dyDescent="0.2">
      <c r="A5428" t="s">
        <v>174</v>
      </c>
      <c r="B5428" t="s">
        <v>29</v>
      </c>
      <c r="C5428">
        <f t="shared" si="168"/>
        <v>14.8006363456985</v>
      </c>
      <c r="D5428">
        <f t="shared" si="169"/>
        <v>2776.2201450813814</v>
      </c>
    </row>
    <row r="5429" spans="1:4" x14ac:dyDescent="0.2">
      <c r="A5429" t="s">
        <v>174</v>
      </c>
      <c r="B5429" t="s">
        <v>30</v>
      </c>
      <c r="C5429">
        <f t="shared" si="168"/>
        <v>14.768217950926587</v>
      </c>
      <c r="D5429">
        <f t="shared" si="169"/>
        <v>2788.7495504743556</v>
      </c>
    </row>
    <row r="5430" spans="1:4" x14ac:dyDescent="0.2">
      <c r="A5430" t="s">
        <v>174</v>
      </c>
      <c r="B5430" t="s">
        <v>31</v>
      </c>
      <c r="C5430">
        <f t="shared" si="168"/>
        <v>14.735217562125529</v>
      </c>
      <c r="D5430">
        <f t="shared" si="169"/>
        <v>2788.8858946435207</v>
      </c>
    </row>
    <row r="5431" spans="1:4" x14ac:dyDescent="0.2">
      <c r="A5431" t="s">
        <v>174</v>
      </c>
      <c r="B5431" t="s">
        <v>32</v>
      </c>
      <c r="C5431">
        <f t="shared" si="168"/>
        <v>14.702004116032928</v>
      </c>
      <c r="D5431">
        <f t="shared" si="169"/>
        <v>2801.1705181168418</v>
      </c>
    </row>
    <row r="5432" spans="1:4" x14ac:dyDescent="0.2">
      <c r="A5432" t="s">
        <v>174</v>
      </c>
      <c r="B5432" t="s">
        <v>33</v>
      </c>
      <c r="C5432">
        <f t="shared" si="168"/>
        <v>14.668940060623839</v>
      </c>
      <c r="D5432">
        <f t="shared" si="169"/>
        <v>2813.6190855506875</v>
      </c>
    </row>
    <row r="5433" spans="1:4" x14ac:dyDescent="0.2">
      <c r="A5433" t="s">
        <v>174</v>
      </c>
      <c r="B5433" t="s">
        <v>34</v>
      </c>
      <c r="C5433">
        <f t="shared" si="168"/>
        <v>14.668581485736635</v>
      </c>
      <c r="D5433">
        <f t="shared" si="169"/>
        <v>2826.2325068282903</v>
      </c>
    </row>
    <row r="5434" spans="1:4" x14ac:dyDescent="0.2">
      <c r="A5434" t="s">
        <v>174</v>
      </c>
      <c r="B5434" t="s">
        <v>35</v>
      </c>
      <c r="C5434">
        <f t="shared" si="168"/>
        <v>14.636381375155491</v>
      </c>
      <c r="D5434">
        <f t="shared" si="169"/>
        <v>2838.8741378189798</v>
      </c>
    </row>
    <row r="5435" spans="1:4" x14ac:dyDescent="0.2">
      <c r="A5435" t="s">
        <v>174</v>
      </c>
      <c r="B5435" t="s">
        <v>36</v>
      </c>
      <c r="C5435">
        <f t="shared" si="168"/>
        <v>14.603966901922609</v>
      </c>
      <c r="D5435">
        <f t="shared" si="169"/>
        <v>2839.0117018315982</v>
      </c>
    </row>
    <row r="5436" spans="1:4" x14ac:dyDescent="0.2">
      <c r="A5436" t="s">
        <v>174</v>
      </c>
      <c r="B5436" t="s">
        <v>37</v>
      </c>
      <c r="C5436">
        <f t="shared" si="168"/>
        <v>14.57134184838036</v>
      </c>
      <c r="D5436">
        <f t="shared" si="169"/>
        <v>2851.2682472416041</v>
      </c>
    </row>
    <row r="5437" spans="1:4" x14ac:dyDescent="0.2">
      <c r="A5437" t="s">
        <v>174</v>
      </c>
      <c r="B5437" t="s">
        <v>38</v>
      </c>
      <c r="C5437">
        <f t="shared" si="168"/>
        <v>14.538862237728353</v>
      </c>
      <c r="D5437">
        <f t="shared" si="169"/>
        <v>2863.8275171353012</v>
      </c>
    </row>
    <row r="5438" spans="1:4" x14ac:dyDescent="0.2">
      <c r="A5438" t="s">
        <v>174</v>
      </c>
      <c r="B5438" t="s">
        <v>39</v>
      </c>
      <c r="C5438">
        <f t="shared" si="168"/>
        <v>14.538509993943064</v>
      </c>
      <c r="D5438">
        <f t="shared" si="169"/>
        <v>2876.5528573833026</v>
      </c>
    </row>
    <row r="5439" spans="1:4" x14ac:dyDescent="0.2">
      <c r="A5439" t="s">
        <v>174</v>
      </c>
      <c r="B5439" t="s">
        <v>40</v>
      </c>
      <c r="C5439">
        <f t="shared" si="168"/>
        <v>14.50722850788125</v>
      </c>
      <c r="D5439">
        <f t="shared" si="169"/>
        <v>2889.3064073443907</v>
      </c>
    </row>
    <row r="5440" spans="1:4" x14ac:dyDescent="0.2">
      <c r="A5440" t="s">
        <v>174</v>
      </c>
      <c r="B5440" t="s">
        <v>41</v>
      </c>
      <c r="C5440">
        <f t="shared" si="168"/>
        <v>14.475382945362441</v>
      </c>
      <c r="D5440">
        <f t="shared" si="169"/>
        <v>2889.4451878675568</v>
      </c>
    </row>
    <row r="5441" spans="1:4" x14ac:dyDescent="0.2">
      <c r="A5441" t="s">
        <v>174</v>
      </c>
      <c r="B5441" t="s">
        <v>42</v>
      </c>
      <c r="C5441">
        <f t="shared" ref="C5441:C5504" si="170">A5441/B5441</f>
        <v>14.443329241581823</v>
      </c>
      <c r="D5441">
        <f t="shared" si="169"/>
        <v>2901.8100027163182</v>
      </c>
    </row>
    <row r="5442" spans="1:4" x14ac:dyDescent="0.2">
      <c r="A5442" t="s">
        <v>174</v>
      </c>
      <c r="B5442" t="s">
        <v>43</v>
      </c>
      <c r="C5442">
        <f t="shared" si="170"/>
        <v>14.41141718100819</v>
      </c>
      <c r="D5442">
        <f t="shared" ref="D5442:D5505" si="171">B5445/C5445</f>
        <v>2914.4799750698658</v>
      </c>
    </row>
    <row r="5443" spans="1:4" x14ac:dyDescent="0.2">
      <c r="A5443" t="s">
        <v>174</v>
      </c>
      <c r="B5443" t="s">
        <v>44</v>
      </c>
      <c r="C5443">
        <f t="shared" si="170"/>
        <v>14.411071085494717</v>
      </c>
      <c r="D5443">
        <f t="shared" si="171"/>
        <v>2927.3172342882663</v>
      </c>
    </row>
    <row r="5444" spans="1:4" x14ac:dyDescent="0.2">
      <c r="A5444" t="s">
        <v>174</v>
      </c>
      <c r="B5444" t="s">
        <v>45</v>
      </c>
      <c r="C5444">
        <f t="shared" si="170"/>
        <v>14.380335018811857</v>
      </c>
      <c r="D5444">
        <f t="shared" si="171"/>
        <v>2940.1827032197534</v>
      </c>
    </row>
    <row r="5445" spans="1:4" x14ac:dyDescent="0.2">
      <c r="A5445" t="s">
        <v>174</v>
      </c>
      <c r="B5445" t="s">
        <v>46</v>
      </c>
      <c r="C5445">
        <f t="shared" si="170"/>
        <v>14.349043519846964</v>
      </c>
      <c r="D5445">
        <f t="shared" si="171"/>
        <v>2940.3227002534677</v>
      </c>
    </row>
    <row r="5446" spans="1:4" x14ac:dyDescent="0.2">
      <c r="A5446" t="s">
        <v>174</v>
      </c>
      <c r="B5446" t="s">
        <v>47</v>
      </c>
      <c r="C5446">
        <f t="shared" si="170"/>
        <v>14.317546287459439</v>
      </c>
      <c r="D5446">
        <f t="shared" si="171"/>
        <v>2952.7957845409837</v>
      </c>
    </row>
    <row r="5447" spans="1:4" x14ac:dyDescent="0.2">
      <c r="A5447" t="s">
        <v>174</v>
      </c>
      <c r="B5447" t="s">
        <v>48</v>
      </c>
      <c r="C5447">
        <f t="shared" si="170"/>
        <v>14.286187029806685</v>
      </c>
      <c r="D5447">
        <f t="shared" si="171"/>
        <v>2965.5764593543827</v>
      </c>
    </row>
    <row r="5448" spans="1:4" x14ac:dyDescent="0.2">
      <c r="A5448" t="s">
        <v>174</v>
      </c>
      <c r="B5448" t="s">
        <v>49</v>
      </c>
      <c r="C5448">
        <f t="shared" si="170"/>
        <v>14.285846922985359</v>
      </c>
      <c r="D5448">
        <f t="shared" si="171"/>
        <v>2978.5256375431818</v>
      </c>
    </row>
    <row r="5449" spans="1:4" x14ac:dyDescent="0.2">
      <c r="A5449" t="s">
        <v>174</v>
      </c>
      <c r="B5449" t="s">
        <v>50</v>
      </c>
      <c r="C5449">
        <f t="shared" si="170"/>
        <v>14.255642134270918</v>
      </c>
      <c r="D5449">
        <f t="shared" si="171"/>
        <v>2991.503025445068</v>
      </c>
    </row>
    <row r="5450" spans="1:4" x14ac:dyDescent="0.2">
      <c r="A5450" t="s">
        <v>174</v>
      </c>
      <c r="B5450" t="s">
        <v>51</v>
      </c>
      <c r="C5450">
        <f t="shared" si="170"/>
        <v>14.224890363873415</v>
      </c>
      <c r="D5450">
        <f t="shared" si="171"/>
        <v>2991.64423898933</v>
      </c>
    </row>
    <row r="5451" spans="1:4" x14ac:dyDescent="0.2">
      <c r="A5451" t="s">
        <v>174</v>
      </c>
      <c r="B5451" t="s">
        <v>52</v>
      </c>
      <c r="C5451">
        <f t="shared" si="170"/>
        <v>14.1939352366535</v>
      </c>
      <c r="D5451">
        <f t="shared" si="171"/>
        <v>3004.3671062213684</v>
      </c>
    </row>
    <row r="5452" spans="1:4" x14ac:dyDescent="0.2">
      <c r="A5452" t="s">
        <v>174</v>
      </c>
      <c r="B5452" t="s">
        <v>53</v>
      </c>
      <c r="C5452">
        <f t="shared" si="170"/>
        <v>14.163114541291982</v>
      </c>
      <c r="D5452">
        <f t="shared" si="171"/>
        <v>3017.2587867890288</v>
      </c>
    </row>
    <row r="5453" spans="1:4" x14ac:dyDescent="0.2">
      <c r="A5453" t="s">
        <v>174</v>
      </c>
      <c r="B5453" t="s">
        <v>54</v>
      </c>
      <c r="C5453">
        <f t="shared" si="170"/>
        <v>14.162780269058295</v>
      </c>
      <c r="D5453">
        <f t="shared" si="171"/>
        <v>3030.3201905755432</v>
      </c>
    </row>
    <row r="5454" spans="1:4" x14ac:dyDescent="0.2">
      <c r="A5454" t="s">
        <v>174</v>
      </c>
      <c r="B5454" t="s">
        <v>55</v>
      </c>
      <c r="C5454">
        <f t="shared" si="170"/>
        <v>14.13276024493641</v>
      </c>
      <c r="D5454">
        <f t="shared" si="171"/>
        <v>3043.4098040751437</v>
      </c>
    </row>
    <row r="5455" spans="1:4" x14ac:dyDescent="0.2">
      <c r="A5455" t="s">
        <v>174</v>
      </c>
      <c r="B5455" t="s">
        <v>56</v>
      </c>
      <c r="C5455">
        <f t="shared" si="170"/>
        <v>14.102535780592701</v>
      </c>
      <c r="D5455">
        <f t="shared" si="171"/>
        <v>3043.552237462859</v>
      </c>
    </row>
    <row r="5456" spans="1:4" x14ac:dyDescent="0.2">
      <c r="A5456" t="s">
        <v>174</v>
      </c>
      <c r="B5456" t="s">
        <v>57</v>
      </c>
      <c r="C5456">
        <f t="shared" si="170"/>
        <v>14.072110311188236</v>
      </c>
      <c r="D5456">
        <f t="shared" si="171"/>
        <v>3056.2421572564854</v>
      </c>
    </row>
    <row r="5457" spans="1:4" x14ac:dyDescent="0.2">
      <c r="A5457" t="s">
        <v>174</v>
      </c>
      <c r="B5457" t="s">
        <v>58</v>
      </c>
      <c r="C5457">
        <f t="shared" si="170"/>
        <v>14.041815841815842</v>
      </c>
      <c r="D5457">
        <f t="shared" si="171"/>
        <v>3069.2445402839971</v>
      </c>
    </row>
    <row r="5458" spans="1:4" x14ac:dyDescent="0.2">
      <c r="A5458" t="s">
        <v>174</v>
      </c>
      <c r="B5458" t="s">
        <v>59</v>
      </c>
      <c r="C5458">
        <f t="shared" si="170"/>
        <v>14.041487270685137</v>
      </c>
      <c r="D5458">
        <f t="shared" si="171"/>
        <v>3082.4178630409101</v>
      </c>
    </row>
    <row r="5459" spans="1:4" x14ac:dyDescent="0.2">
      <c r="A5459" t="s">
        <v>174</v>
      </c>
      <c r="B5459" t="s">
        <v>60</v>
      </c>
      <c r="C5459">
        <f t="shared" si="170"/>
        <v>14.012305896088733</v>
      </c>
      <c r="D5459">
        <f t="shared" si="171"/>
        <v>3095.6193955109097</v>
      </c>
    </row>
    <row r="5460" spans="1:4" x14ac:dyDescent="0.2">
      <c r="A5460" t="s">
        <v>174</v>
      </c>
      <c r="B5460" t="s">
        <v>61</v>
      </c>
      <c r="C5460">
        <f t="shared" si="170"/>
        <v>13.982593904371329</v>
      </c>
      <c r="D5460">
        <f t="shared" si="171"/>
        <v>3095.7630454091723</v>
      </c>
    </row>
    <row r="5461" spans="1:4" x14ac:dyDescent="0.2">
      <c r="A5461" t="s">
        <v>174</v>
      </c>
      <c r="B5461" t="s">
        <v>62</v>
      </c>
      <c r="C5461">
        <f t="shared" si="170"/>
        <v>13.95268322172619</v>
      </c>
      <c r="D5461">
        <f t="shared" si="171"/>
        <v>3108.5612346415542</v>
      </c>
    </row>
    <row r="5462" spans="1:4" x14ac:dyDescent="0.2">
      <c r="A5462" t="s">
        <v>174</v>
      </c>
      <c r="B5462" t="s">
        <v>63</v>
      </c>
      <c r="C5462">
        <f t="shared" si="170"/>
        <v>13.922900232018561</v>
      </c>
      <c r="D5462">
        <f t="shared" si="171"/>
        <v>3121.6743201289169</v>
      </c>
    </row>
    <row r="5463" spans="1:4" x14ac:dyDescent="0.2">
      <c r="A5463" t="s">
        <v>174</v>
      </c>
      <c r="B5463" t="s">
        <v>64</v>
      </c>
      <c r="C5463">
        <f t="shared" si="170"/>
        <v>13.922577202385096</v>
      </c>
      <c r="D5463">
        <f t="shared" si="171"/>
        <v>3134.9595618562284</v>
      </c>
    </row>
    <row r="5464" spans="1:4" x14ac:dyDescent="0.2">
      <c r="A5464" t="s">
        <v>174</v>
      </c>
      <c r="B5464" t="s">
        <v>65</v>
      </c>
      <c r="C5464">
        <f t="shared" si="170"/>
        <v>13.893887473952304</v>
      </c>
      <c r="D5464">
        <f t="shared" si="171"/>
        <v>3148.2730132966267</v>
      </c>
    </row>
    <row r="5465" spans="1:4" x14ac:dyDescent="0.2">
      <c r="A5465" t="s">
        <v>174</v>
      </c>
      <c r="B5465" t="s">
        <v>66</v>
      </c>
      <c r="C5465">
        <f t="shared" si="170"/>
        <v>13.864675030613896</v>
      </c>
      <c r="D5465">
        <f t="shared" si="171"/>
        <v>3148.4178797054378</v>
      </c>
    </row>
    <row r="5466" spans="1:4" x14ac:dyDescent="0.2">
      <c r="A5466" t="s">
        <v>174</v>
      </c>
      <c r="B5466" t="s">
        <v>67</v>
      </c>
      <c r="C5466">
        <f t="shared" si="170"/>
        <v>13.835266179420376</v>
      </c>
      <c r="D5466">
        <f t="shared" si="171"/>
        <v>3161.3243383765748</v>
      </c>
    </row>
    <row r="5467" spans="1:4" x14ac:dyDescent="0.2">
      <c r="A5467" t="s">
        <v>174</v>
      </c>
      <c r="B5467" t="s">
        <v>68</v>
      </c>
      <c r="C5467">
        <f t="shared" si="170"/>
        <v>13.80598182445646</v>
      </c>
      <c r="D5467">
        <f t="shared" si="171"/>
        <v>3174.5481263237884</v>
      </c>
    </row>
    <row r="5468" spans="1:4" x14ac:dyDescent="0.2">
      <c r="A5468" t="s">
        <v>174</v>
      </c>
      <c r="B5468" t="s">
        <v>69</v>
      </c>
      <c r="C5468">
        <f t="shared" si="170"/>
        <v>13.80566419730364</v>
      </c>
      <c r="D5468">
        <f t="shared" si="171"/>
        <v>3187.9452870214991</v>
      </c>
    </row>
    <row r="5469" spans="1:4" x14ac:dyDescent="0.2">
      <c r="A5469" t="s">
        <v>174</v>
      </c>
      <c r="B5469" t="s">
        <v>70</v>
      </c>
      <c r="C5469">
        <f t="shared" si="170"/>
        <v>13.777453794053496</v>
      </c>
      <c r="D5469">
        <f t="shared" si="171"/>
        <v>3201.370657432296</v>
      </c>
    </row>
    <row r="5470" spans="1:4" x14ac:dyDescent="0.2">
      <c r="A5470" t="s">
        <v>174</v>
      </c>
      <c r="B5470" t="s">
        <v>71</v>
      </c>
      <c r="C5470">
        <f t="shared" si="170"/>
        <v>13.748728405810384</v>
      </c>
      <c r="D5470">
        <f t="shared" si="171"/>
        <v>2593.2200999196775</v>
      </c>
    </row>
    <row r="5471" spans="1:4" x14ac:dyDescent="0.2">
      <c r="A5471" t="s">
        <v>174</v>
      </c>
      <c r="B5471" t="s">
        <v>72</v>
      </c>
      <c r="C5471">
        <f t="shared" si="170"/>
        <v>13.719808861859253</v>
      </c>
      <c r="D5471">
        <f t="shared" si="171"/>
        <v>2605.0663809279399</v>
      </c>
    </row>
    <row r="5472" spans="1:4" x14ac:dyDescent="0.2">
      <c r="A5472" t="s">
        <v>174</v>
      </c>
      <c r="B5472" t="s">
        <v>73</v>
      </c>
      <c r="C5472">
        <f t="shared" si="170"/>
        <v>13.691010723248917</v>
      </c>
      <c r="D5472">
        <f t="shared" si="171"/>
        <v>2617.0717351961898</v>
      </c>
    </row>
    <row r="5473" spans="1:4" x14ac:dyDescent="0.2">
      <c r="A5473" t="s">
        <v>175</v>
      </c>
      <c r="B5473" t="s">
        <v>14</v>
      </c>
      <c r="C5473">
        <f t="shared" si="170"/>
        <v>15.211975258568241</v>
      </c>
      <c r="D5473">
        <f t="shared" si="171"/>
        <v>2629.2370726000777</v>
      </c>
    </row>
    <row r="5474" spans="1:4" x14ac:dyDescent="0.2">
      <c r="A5474" t="s">
        <v>175</v>
      </c>
      <c r="B5474" t="s">
        <v>15</v>
      </c>
      <c r="C5474">
        <f t="shared" si="170"/>
        <v>15.177348373716425</v>
      </c>
      <c r="D5474">
        <f t="shared" si="171"/>
        <v>2641.4306194820042</v>
      </c>
    </row>
    <row r="5475" spans="1:4" x14ac:dyDescent="0.2">
      <c r="A5475" t="s">
        <v>175</v>
      </c>
      <c r="B5475" t="s">
        <v>16</v>
      </c>
      <c r="C5475">
        <f t="shared" si="170"/>
        <v>15.142496656488936</v>
      </c>
      <c r="D5475">
        <f t="shared" si="171"/>
        <v>2641.5633130138881</v>
      </c>
    </row>
    <row r="5476" spans="1:4" x14ac:dyDescent="0.2">
      <c r="A5476" t="s">
        <v>175</v>
      </c>
      <c r="B5476" t="s">
        <v>17</v>
      </c>
      <c r="C5476">
        <f t="shared" si="170"/>
        <v>15.107424284383576</v>
      </c>
      <c r="D5476">
        <f t="shared" si="171"/>
        <v>2653.3863855273112</v>
      </c>
    </row>
    <row r="5477" spans="1:4" x14ac:dyDescent="0.2">
      <c r="A5477" t="s">
        <v>175</v>
      </c>
      <c r="B5477" t="s">
        <v>18</v>
      </c>
      <c r="C5477">
        <f t="shared" si="170"/>
        <v>15.072514002963857</v>
      </c>
      <c r="D5477">
        <f t="shared" si="171"/>
        <v>2665.5024413330179</v>
      </c>
    </row>
    <row r="5478" spans="1:4" x14ac:dyDescent="0.2">
      <c r="A5478" t="s">
        <v>175</v>
      </c>
      <c r="B5478" t="s">
        <v>19</v>
      </c>
      <c r="C5478">
        <f t="shared" si="170"/>
        <v>15.072135429748331</v>
      </c>
      <c r="D5478">
        <f t="shared" si="171"/>
        <v>2677.779696774774</v>
      </c>
    </row>
    <row r="5479" spans="1:4" x14ac:dyDescent="0.2">
      <c r="A5479" t="s">
        <v>175</v>
      </c>
      <c r="B5479" t="s">
        <v>20</v>
      </c>
      <c r="C5479">
        <f t="shared" si="170"/>
        <v>15.038518407137309</v>
      </c>
      <c r="D5479">
        <f t="shared" si="171"/>
        <v>2690.0851616945683</v>
      </c>
    </row>
    <row r="5480" spans="1:4" x14ac:dyDescent="0.2">
      <c r="A5480" t="s">
        <v>175</v>
      </c>
      <c r="B5480" t="s">
        <v>21</v>
      </c>
      <c r="C5480">
        <f t="shared" si="170"/>
        <v>15.004300645096764</v>
      </c>
      <c r="D5480">
        <f t="shared" si="171"/>
        <v>2690.2190717268641</v>
      </c>
    </row>
    <row r="5481" spans="1:4" x14ac:dyDescent="0.2">
      <c r="A5481" t="s">
        <v>175</v>
      </c>
      <c r="B5481" t="s">
        <v>22</v>
      </c>
      <c r="C5481">
        <f t="shared" si="170"/>
        <v>14.969864790699996</v>
      </c>
      <c r="D5481">
        <f t="shared" si="171"/>
        <v>2702.1504127769208</v>
      </c>
    </row>
    <row r="5482" spans="1:4" x14ac:dyDescent="0.2">
      <c r="A5482" t="s">
        <v>175</v>
      </c>
      <c r="B5482" t="s">
        <v>23</v>
      </c>
      <c r="C5482">
        <f t="shared" si="170"/>
        <v>14.935586639454428</v>
      </c>
      <c r="D5482">
        <f t="shared" si="171"/>
        <v>2714.3771701200835</v>
      </c>
    </row>
    <row r="5483" spans="1:4" x14ac:dyDescent="0.2">
      <c r="A5483" t="s">
        <v>175</v>
      </c>
      <c r="B5483" t="s">
        <v>24</v>
      </c>
      <c r="C5483">
        <f t="shared" si="170"/>
        <v>14.935214913263147</v>
      </c>
      <c r="D5483">
        <f t="shared" si="171"/>
        <v>2726.7663435997079</v>
      </c>
    </row>
    <row r="5484" spans="1:4" x14ac:dyDescent="0.2">
      <c r="A5484" t="s">
        <v>175</v>
      </c>
      <c r="B5484" t="s">
        <v>25</v>
      </c>
      <c r="C5484">
        <f t="shared" si="170"/>
        <v>14.902205224992549</v>
      </c>
      <c r="D5484">
        <f t="shared" si="171"/>
        <v>2739.1837265573704</v>
      </c>
    </row>
    <row r="5485" spans="1:4" x14ac:dyDescent="0.2">
      <c r="A5485" t="s">
        <v>175</v>
      </c>
      <c r="B5485" t="s">
        <v>26</v>
      </c>
      <c r="C5485">
        <f t="shared" si="170"/>
        <v>14.86860427661736</v>
      </c>
      <c r="D5485">
        <f t="shared" si="171"/>
        <v>2739.3188530900775</v>
      </c>
    </row>
    <row r="5486" spans="1:4" x14ac:dyDescent="0.2">
      <c r="A5486" t="s">
        <v>175</v>
      </c>
      <c r="B5486" t="s">
        <v>27</v>
      </c>
      <c r="C5486">
        <f t="shared" si="170"/>
        <v>14.834787767916739</v>
      </c>
      <c r="D5486">
        <f t="shared" si="171"/>
        <v>2751.3584626767674</v>
      </c>
    </row>
    <row r="5487" spans="1:4" x14ac:dyDescent="0.2">
      <c r="A5487" t="s">
        <v>175</v>
      </c>
      <c r="B5487" t="s">
        <v>28</v>
      </c>
      <c r="C5487">
        <f t="shared" si="170"/>
        <v>14.801124731766272</v>
      </c>
      <c r="D5487">
        <f t="shared" si="171"/>
        <v>2763.695921557387</v>
      </c>
    </row>
    <row r="5488" spans="1:4" x14ac:dyDescent="0.2">
      <c r="A5488" t="s">
        <v>175</v>
      </c>
      <c r="B5488" t="s">
        <v>29</v>
      </c>
      <c r="C5488">
        <f t="shared" si="170"/>
        <v>14.800759668508288</v>
      </c>
      <c r="D5488">
        <f t="shared" si="171"/>
        <v>2776.1970130748796</v>
      </c>
    </row>
    <row r="5489" spans="1:4" x14ac:dyDescent="0.2">
      <c r="A5489" t="s">
        <v>175</v>
      </c>
      <c r="B5489" t="s">
        <v>30</v>
      </c>
      <c r="C5489">
        <f t="shared" si="170"/>
        <v>14.768341003617749</v>
      </c>
      <c r="D5489">
        <f t="shared" si="171"/>
        <v>2788.7263140704104</v>
      </c>
    </row>
    <row r="5490" spans="1:4" x14ac:dyDescent="0.2">
      <c r="A5490" t="s">
        <v>175</v>
      </c>
      <c r="B5490" t="s">
        <v>31</v>
      </c>
      <c r="C5490">
        <f t="shared" si="170"/>
        <v>14.735340339848738</v>
      </c>
      <c r="D5490">
        <f t="shared" si="171"/>
        <v>2788.8626571035293</v>
      </c>
    </row>
    <row r="5491" spans="1:4" x14ac:dyDescent="0.2">
      <c r="A5491" t="s">
        <v>175</v>
      </c>
      <c r="B5491" t="s">
        <v>32</v>
      </c>
      <c r="C5491">
        <f t="shared" si="170"/>
        <v>14.702126617012937</v>
      </c>
      <c r="D5491">
        <f t="shared" si="171"/>
        <v>2801.1471782189769</v>
      </c>
    </row>
    <row r="5492" spans="1:4" x14ac:dyDescent="0.2">
      <c r="A5492" t="s">
        <v>175</v>
      </c>
      <c r="B5492" t="s">
        <v>33</v>
      </c>
      <c r="C5492">
        <f t="shared" si="170"/>
        <v>14.669062286105408</v>
      </c>
      <c r="D5492">
        <f t="shared" si="171"/>
        <v>2813.5956419289364</v>
      </c>
    </row>
    <row r="5493" spans="1:4" x14ac:dyDescent="0.2">
      <c r="A5493" t="s">
        <v>175</v>
      </c>
      <c r="B5493" t="s">
        <v>34</v>
      </c>
      <c r="C5493">
        <f t="shared" si="170"/>
        <v>14.668703708230463</v>
      </c>
      <c r="D5493">
        <f t="shared" si="171"/>
        <v>2826.2089581090581</v>
      </c>
    </row>
    <row r="5494" spans="1:4" x14ac:dyDescent="0.2">
      <c r="A5494" t="s">
        <v>175</v>
      </c>
      <c r="B5494" t="s">
        <v>35</v>
      </c>
      <c r="C5494">
        <f t="shared" si="170"/>
        <v>14.636503329349496</v>
      </c>
      <c r="D5494">
        <f t="shared" si="171"/>
        <v>2838.8504837672185</v>
      </c>
    </row>
    <row r="5495" spans="1:4" x14ac:dyDescent="0.2">
      <c r="A5495" t="s">
        <v>175</v>
      </c>
      <c r="B5495" t="s">
        <v>36</v>
      </c>
      <c r="C5495">
        <f t="shared" si="170"/>
        <v>14.604088586030665</v>
      </c>
      <c r="D5495">
        <f t="shared" si="171"/>
        <v>2838.9880466336267</v>
      </c>
    </row>
    <row r="5496" spans="1:4" x14ac:dyDescent="0.2">
      <c r="A5496" t="s">
        <v>175</v>
      </c>
      <c r="B5496" t="s">
        <v>37</v>
      </c>
      <c r="C5496">
        <f t="shared" si="170"/>
        <v>14.571463260647857</v>
      </c>
      <c r="D5496">
        <f t="shared" si="171"/>
        <v>2851.2444899197108</v>
      </c>
    </row>
    <row r="5497" spans="1:4" x14ac:dyDescent="0.2">
      <c r="A5497" t="s">
        <v>175</v>
      </c>
      <c r="B5497" t="s">
        <v>38</v>
      </c>
      <c r="C5497">
        <f t="shared" si="170"/>
        <v>14.538983379367156</v>
      </c>
      <c r="D5497">
        <f t="shared" si="171"/>
        <v>2863.8036551671271</v>
      </c>
    </row>
    <row r="5498" spans="1:4" x14ac:dyDescent="0.2">
      <c r="A5498" t="s">
        <v>175</v>
      </c>
      <c r="B5498" t="s">
        <v>39</v>
      </c>
      <c r="C5498">
        <f t="shared" si="170"/>
        <v>14.538631132646881</v>
      </c>
      <c r="D5498">
        <f t="shared" si="171"/>
        <v>2876.5288893851171</v>
      </c>
    </row>
    <row r="5499" spans="1:4" x14ac:dyDescent="0.2">
      <c r="A5499" t="s">
        <v>175</v>
      </c>
      <c r="B5499" t="s">
        <v>40</v>
      </c>
      <c r="C5499">
        <f t="shared" si="170"/>
        <v>14.507349385939465</v>
      </c>
      <c r="D5499">
        <f t="shared" si="171"/>
        <v>2889.2823330811457</v>
      </c>
    </row>
    <row r="5500" spans="1:4" x14ac:dyDescent="0.2">
      <c r="A5500" t="s">
        <v>175</v>
      </c>
      <c r="B5500" t="s">
        <v>41</v>
      </c>
      <c r="C5500">
        <f t="shared" si="170"/>
        <v>14.475503558075021</v>
      </c>
      <c r="D5500">
        <f t="shared" si="171"/>
        <v>2889.4211124479652</v>
      </c>
    </row>
    <row r="5501" spans="1:4" x14ac:dyDescent="0.2">
      <c r="A5501" t="s">
        <v>175</v>
      </c>
      <c r="B5501" t="s">
        <v>42</v>
      </c>
      <c r="C5501">
        <f t="shared" si="170"/>
        <v>14.443449587214481</v>
      </c>
      <c r="D5501">
        <f t="shared" si="171"/>
        <v>2901.785824270683</v>
      </c>
    </row>
    <row r="5502" spans="1:4" x14ac:dyDescent="0.2">
      <c r="A5502" t="s">
        <v>175</v>
      </c>
      <c r="B5502" t="s">
        <v>43</v>
      </c>
      <c r="C5502">
        <f t="shared" si="170"/>
        <v>14.411537260741133</v>
      </c>
      <c r="D5502">
        <f t="shared" si="171"/>
        <v>2914.4556910555557</v>
      </c>
    </row>
    <row r="5503" spans="1:4" x14ac:dyDescent="0.2">
      <c r="A5503" t="s">
        <v>175</v>
      </c>
      <c r="B5503" t="s">
        <v>44</v>
      </c>
      <c r="C5503">
        <f t="shared" si="170"/>
        <v>14.411191162343901</v>
      </c>
      <c r="D5503">
        <f t="shared" si="171"/>
        <v>2927.2928433114139</v>
      </c>
    </row>
    <row r="5504" spans="1:4" x14ac:dyDescent="0.2">
      <c r="A5504" t="s">
        <v>175</v>
      </c>
      <c r="B5504" t="s">
        <v>45</v>
      </c>
      <c r="C5504">
        <f t="shared" si="170"/>
        <v>14.380454839560018</v>
      </c>
      <c r="D5504">
        <f t="shared" si="171"/>
        <v>2940.1582050453103</v>
      </c>
    </row>
    <row r="5505" spans="1:4" x14ac:dyDescent="0.2">
      <c r="A5505" t="s">
        <v>175</v>
      </c>
      <c r="B5505" t="s">
        <v>46</v>
      </c>
      <c r="C5505">
        <f t="shared" ref="C5505:C5568" si="172">A5505/B5505</f>
        <v>14.349163079866093</v>
      </c>
      <c r="D5505">
        <f t="shared" si="171"/>
        <v>2940.2982009125421</v>
      </c>
    </row>
    <row r="5506" spans="1:4" x14ac:dyDescent="0.2">
      <c r="A5506" t="s">
        <v>175</v>
      </c>
      <c r="B5506" t="s">
        <v>47</v>
      </c>
      <c r="C5506">
        <f t="shared" si="172"/>
        <v>14.317665585035313</v>
      </c>
      <c r="D5506">
        <f t="shared" ref="D5506:D5569" si="173">B5509/C5509</f>
        <v>2952.7711812718926</v>
      </c>
    </row>
    <row r="5507" spans="1:4" x14ac:dyDescent="0.2">
      <c r="A5507" t="s">
        <v>175</v>
      </c>
      <c r="B5507" t="s">
        <v>48</v>
      </c>
      <c r="C5507">
        <f t="shared" si="172"/>
        <v>14.286306066088944</v>
      </c>
      <c r="D5507">
        <f t="shared" si="173"/>
        <v>2965.5517495942222</v>
      </c>
    </row>
    <row r="5508" spans="1:4" x14ac:dyDescent="0.2">
      <c r="A5508" t="s">
        <v>175</v>
      </c>
      <c r="B5508" t="s">
        <v>49</v>
      </c>
      <c r="C5508">
        <f t="shared" si="172"/>
        <v>14.285965956433758</v>
      </c>
      <c r="D5508">
        <f t="shared" si="173"/>
        <v>2978.5008198879486</v>
      </c>
    </row>
    <row r="5509" spans="1:4" x14ac:dyDescent="0.2">
      <c r="A5509" t="s">
        <v>175</v>
      </c>
      <c r="B5509" t="s">
        <v>50</v>
      </c>
      <c r="C5509">
        <f t="shared" si="172"/>
        <v>14.255760916045043</v>
      </c>
      <c r="D5509">
        <f t="shared" si="173"/>
        <v>2991.4780996597133</v>
      </c>
    </row>
    <row r="5510" spans="1:4" x14ac:dyDescent="0.2">
      <c r="A5510" t="s">
        <v>175</v>
      </c>
      <c r="B5510" t="s">
        <v>51</v>
      </c>
      <c r="C5510">
        <f t="shared" si="172"/>
        <v>14.225008889415669</v>
      </c>
      <c r="D5510">
        <f t="shared" si="173"/>
        <v>2991.619312027356</v>
      </c>
    </row>
    <row r="5511" spans="1:4" x14ac:dyDescent="0.2">
      <c r="A5511" t="s">
        <v>175</v>
      </c>
      <c r="B5511" t="s">
        <v>52</v>
      </c>
      <c r="C5511">
        <f t="shared" si="172"/>
        <v>14.19405350426946</v>
      </c>
      <c r="D5511">
        <f t="shared" si="173"/>
        <v>3004.3420732499894</v>
      </c>
    </row>
    <row r="5512" spans="1:4" x14ac:dyDescent="0.2">
      <c r="A5512" t="s">
        <v>175</v>
      </c>
      <c r="B5512" t="s">
        <v>53</v>
      </c>
      <c r="C5512">
        <f t="shared" si="172"/>
        <v>14.163232552101773</v>
      </c>
      <c r="D5512">
        <f t="shared" si="173"/>
        <v>3017.2336464016585</v>
      </c>
    </row>
    <row r="5513" spans="1:4" x14ac:dyDescent="0.2">
      <c r="A5513" t="s">
        <v>175</v>
      </c>
      <c r="B5513" t="s">
        <v>54</v>
      </c>
      <c r="C5513">
        <f t="shared" si="172"/>
        <v>14.162898277082842</v>
      </c>
      <c r="D5513">
        <f t="shared" si="173"/>
        <v>3030.2949413580145</v>
      </c>
    </row>
    <row r="5514" spans="1:4" x14ac:dyDescent="0.2">
      <c r="A5514" t="s">
        <v>175</v>
      </c>
      <c r="B5514" t="s">
        <v>55</v>
      </c>
      <c r="C5514">
        <f t="shared" si="172"/>
        <v>14.132878002826189</v>
      </c>
      <c r="D5514">
        <f t="shared" si="173"/>
        <v>3043.3844457924083</v>
      </c>
    </row>
    <row r="5515" spans="1:4" x14ac:dyDescent="0.2">
      <c r="A5515" t="s">
        <v>175</v>
      </c>
      <c r="B5515" t="s">
        <v>56</v>
      </c>
      <c r="C5515">
        <f t="shared" si="172"/>
        <v>14.102653286644262</v>
      </c>
      <c r="D5515">
        <f t="shared" si="173"/>
        <v>3043.5268779933408</v>
      </c>
    </row>
    <row r="5516" spans="1:4" x14ac:dyDescent="0.2">
      <c r="A5516" t="s">
        <v>175</v>
      </c>
      <c r="B5516" t="s">
        <v>57</v>
      </c>
      <c r="C5516">
        <f t="shared" si="172"/>
        <v>14.072227563726754</v>
      </c>
      <c r="D5516">
        <f t="shared" si="173"/>
        <v>3056.2166920520863</v>
      </c>
    </row>
    <row r="5517" spans="1:4" x14ac:dyDescent="0.2">
      <c r="A5517" t="s">
        <v>175</v>
      </c>
      <c r="B5517" t="s">
        <v>58</v>
      </c>
      <c r="C5517">
        <f t="shared" si="172"/>
        <v>14.041932841932843</v>
      </c>
      <c r="D5517">
        <f t="shared" si="173"/>
        <v>3069.2189667412122</v>
      </c>
    </row>
    <row r="5518" spans="1:4" x14ac:dyDescent="0.2">
      <c r="A5518" t="s">
        <v>175</v>
      </c>
      <c r="B5518" t="s">
        <v>59</v>
      </c>
      <c r="C5518">
        <f t="shared" si="172"/>
        <v>14.041604268064395</v>
      </c>
      <c r="D5518">
        <f t="shared" si="173"/>
        <v>3082.3921797354365</v>
      </c>
    </row>
    <row r="5519" spans="1:4" x14ac:dyDescent="0.2">
      <c r="A5519" t="s">
        <v>175</v>
      </c>
      <c r="B5519" t="s">
        <v>60</v>
      </c>
      <c r="C5519">
        <f t="shared" si="172"/>
        <v>14.012422650321074</v>
      </c>
      <c r="D5519">
        <f t="shared" si="173"/>
        <v>3095.593602207698</v>
      </c>
    </row>
    <row r="5520" spans="1:4" x14ac:dyDescent="0.2">
      <c r="A5520" t="s">
        <v>175</v>
      </c>
      <c r="B5520" t="s">
        <v>61</v>
      </c>
      <c r="C5520">
        <f t="shared" si="172"/>
        <v>13.98271041103551</v>
      </c>
      <c r="D5520">
        <f t="shared" si="173"/>
        <v>3095.7372509090424</v>
      </c>
    </row>
    <row r="5521" spans="1:4" x14ac:dyDescent="0.2">
      <c r="A5521" t="s">
        <v>175</v>
      </c>
      <c r="B5521" t="s">
        <v>62</v>
      </c>
      <c r="C5521">
        <f t="shared" si="172"/>
        <v>13.952799479166666</v>
      </c>
      <c r="D5521">
        <f t="shared" si="173"/>
        <v>3108.535333504421</v>
      </c>
    </row>
    <row r="5522" spans="1:4" x14ac:dyDescent="0.2">
      <c r="A5522" t="s">
        <v>175</v>
      </c>
      <c r="B5522" t="s">
        <v>63</v>
      </c>
      <c r="C5522">
        <f t="shared" si="172"/>
        <v>13.923016241299305</v>
      </c>
      <c r="D5522">
        <f t="shared" si="173"/>
        <v>3121.6483097310038</v>
      </c>
    </row>
    <row r="5523" spans="1:4" x14ac:dyDescent="0.2">
      <c r="A5523" t="s">
        <v>175</v>
      </c>
      <c r="B5523" t="s">
        <v>64</v>
      </c>
      <c r="C5523">
        <f t="shared" si="172"/>
        <v>13.92269320897427</v>
      </c>
      <c r="D5523">
        <f t="shared" si="173"/>
        <v>3134.9334407630959</v>
      </c>
    </row>
    <row r="5524" spans="1:4" x14ac:dyDescent="0.2">
      <c r="A5524" t="s">
        <v>175</v>
      </c>
      <c r="B5524" t="s">
        <v>65</v>
      </c>
      <c r="C5524">
        <f t="shared" si="172"/>
        <v>13.894003241491086</v>
      </c>
      <c r="D5524">
        <f t="shared" si="173"/>
        <v>3148.2467812732261</v>
      </c>
    </row>
    <row r="5525" spans="1:4" x14ac:dyDescent="0.2">
      <c r="A5525" t="s">
        <v>175</v>
      </c>
      <c r="B5525" t="s">
        <v>66</v>
      </c>
      <c r="C5525">
        <f t="shared" si="172"/>
        <v>13.864790554746886</v>
      </c>
      <c r="D5525">
        <f t="shared" si="173"/>
        <v>3148.3916464749818</v>
      </c>
    </row>
    <row r="5526" spans="1:4" x14ac:dyDescent="0.2">
      <c r="A5526" t="s">
        <v>175</v>
      </c>
      <c r="B5526" t="s">
        <v>67</v>
      </c>
      <c r="C5526">
        <f t="shared" si="172"/>
        <v>13.835381458511055</v>
      </c>
      <c r="D5526">
        <f t="shared" si="173"/>
        <v>3161.2979976069937</v>
      </c>
    </row>
    <row r="5527" spans="1:4" x14ac:dyDescent="0.2">
      <c r="A5527" t="s">
        <v>175</v>
      </c>
      <c r="B5527" t="s">
        <v>68</v>
      </c>
      <c r="C5527">
        <f t="shared" si="172"/>
        <v>13.80609685954216</v>
      </c>
      <c r="D5527">
        <f t="shared" si="173"/>
        <v>3174.5216753710324</v>
      </c>
    </row>
    <row r="5528" spans="1:4" x14ac:dyDescent="0.2">
      <c r="A5528" t="s">
        <v>175</v>
      </c>
      <c r="B5528" t="s">
        <v>69</v>
      </c>
      <c r="C5528">
        <f t="shared" si="172"/>
        <v>13.805779229742788</v>
      </c>
      <c r="D5528">
        <f t="shared" si="173"/>
        <v>3187.9187244409932</v>
      </c>
    </row>
    <row r="5529" spans="1:4" x14ac:dyDescent="0.2">
      <c r="A5529" t="s">
        <v>175</v>
      </c>
      <c r="B5529" t="s">
        <v>70</v>
      </c>
      <c r="C5529">
        <f t="shared" si="172"/>
        <v>13.777568591436115</v>
      </c>
      <c r="D5529">
        <f t="shared" si="173"/>
        <v>3201.3439829889912</v>
      </c>
    </row>
    <row r="5530" spans="1:4" x14ac:dyDescent="0.2">
      <c r="A5530" t="s">
        <v>175</v>
      </c>
      <c r="B5530" t="s">
        <v>71</v>
      </c>
      <c r="C5530">
        <f t="shared" si="172"/>
        <v>13.748842963845485</v>
      </c>
      <c r="D5530">
        <f t="shared" si="173"/>
        <v>2593.1682436418296</v>
      </c>
    </row>
    <row r="5531" spans="1:4" x14ac:dyDescent="0.2">
      <c r="A5531" t="s">
        <v>175</v>
      </c>
      <c r="B5531" t="s">
        <v>72</v>
      </c>
      <c r="C5531">
        <f t="shared" si="172"/>
        <v>13.719923178929077</v>
      </c>
      <c r="D5531">
        <f t="shared" si="173"/>
        <v>2605.014287761584</v>
      </c>
    </row>
    <row r="5532" spans="1:4" x14ac:dyDescent="0.2">
      <c r="A5532" t="s">
        <v>175</v>
      </c>
      <c r="B5532" t="s">
        <v>73</v>
      </c>
      <c r="C5532">
        <f t="shared" si="172"/>
        <v>13.691124800365047</v>
      </c>
      <c r="D5532">
        <f t="shared" si="173"/>
        <v>2617.0194019603596</v>
      </c>
    </row>
    <row r="5533" spans="1:4" x14ac:dyDescent="0.2">
      <c r="A5533" t="s">
        <v>176</v>
      </c>
      <c r="B5533" t="s">
        <v>14</v>
      </c>
      <c r="C5533">
        <f t="shared" si="172"/>
        <v>15.212279456499695</v>
      </c>
      <c r="D5533">
        <f t="shared" si="173"/>
        <v>2629.1844960956118</v>
      </c>
    </row>
    <row r="5534" spans="1:4" x14ac:dyDescent="0.2">
      <c r="A5534" t="s">
        <v>176</v>
      </c>
      <c r="B5534" t="s">
        <v>15</v>
      </c>
      <c r="C5534">
        <f t="shared" si="172"/>
        <v>15.177651879204815</v>
      </c>
      <c r="D5534">
        <f t="shared" si="173"/>
        <v>2641.3777991448005</v>
      </c>
    </row>
    <row r="5535" spans="1:4" x14ac:dyDescent="0.2">
      <c r="A5535" t="s">
        <v>176</v>
      </c>
      <c r="B5535" t="s">
        <v>16</v>
      </c>
      <c r="C5535">
        <f t="shared" si="172"/>
        <v>15.14279946503823</v>
      </c>
      <c r="D5535">
        <f t="shared" si="173"/>
        <v>2641.51049002323</v>
      </c>
    </row>
    <row r="5536" spans="1:4" x14ac:dyDescent="0.2">
      <c r="A5536" t="s">
        <v>176</v>
      </c>
      <c r="B5536" t="s">
        <v>17</v>
      </c>
      <c r="C5536">
        <f t="shared" si="172"/>
        <v>15.107726391581279</v>
      </c>
      <c r="D5536">
        <f t="shared" si="173"/>
        <v>2653.3333261122425</v>
      </c>
    </row>
    <row r="5537" spans="1:4" x14ac:dyDescent="0.2">
      <c r="A5537" t="s">
        <v>176</v>
      </c>
      <c r="B5537" t="s">
        <v>18</v>
      </c>
      <c r="C5537">
        <f t="shared" si="172"/>
        <v>15.072815412051341</v>
      </c>
      <c r="D5537">
        <f t="shared" si="173"/>
        <v>2665.4491396347908</v>
      </c>
    </row>
    <row r="5538" spans="1:4" x14ac:dyDescent="0.2">
      <c r="A5538" t="s">
        <v>176</v>
      </c>
      <c r="B5538" t="s">
        <v>19</v>
      </c>
      <c r="C5538">
        <f t="shared" si="172"/>
        <v>15.072436831265383</v>
      </c>
      <c r="D5538">
        <f t="shared" si="173"/>
        <v>2677.7261495699008</v>
      </c>
    </row>
    <row r="5539" spans="1:4" x14ac:dyDescent="0.2">
      <c r="A5539" t="s">
        <v>176</v>
      </c>
      <c r="B5539" t="s">
        <v>20</v>
      </c>
      <c r="C5539">
        <f t="shared" si="172"/>
        <v>15.038819136405785</v>
      </c>
      <c r="D5539">
        <f t="shared" si="173"/>
        <v>2690.0313684189477</v>
      </c>
    </row>
    <row r="5540" spans="1:4" x14ac:dyDescent="0.2">
      <c r="A5540" t="s">
        <v>176</v>
      </c>
      <c r="B5540" t="s">
        <v>21</v>
      </c>
      <c r="C5540">
        <f t="shared" si="172"/>
        <v>15.004600690103516</v>
      </c>
      <c r="D5540">
        <f t="shared" si="173"/>
        <v>2690.1652757734623</v>
      </c>
    </row>
    <row r="5541" spans="1:4" x14ac:dyDescent="0.2">
      <c r="A5541" t="s">
        <v>176</v>
      </c>
      <c r="B5541" t="s">
        <v>22</v>
      </c>
      <c r="C5541">
        <f t="shared" si="172"/>
        <v>14.97016414708377</v>
      </c>
      <c r="D5541">
        <f t="shared" si="173"/>
        <v>2702.0963782340768</v>
      </c>
    </row>
    <row r="5542" spans="1:4" x14ac:dyDescent="0.2">
      <c r="A5542" t="s">
        <v>176</v>
      </c>
      <c r="B5542" t="s">
        <v>23</v>
      </c>
      <c r="C5542">
        <f t="shared" si="172"/>
        <v>14.935885310368858</v>
      </c>
      <c r="D5542">
        <f t="shared" si="173"/>
        <v>2714.3228910803973</v>
      </c>
    </row>
    <row r="5543" spans="1:4" x14ac:dyDescent="0.2">
      <c r="A5543" t="s">
        <v>176</v>
      </c>
      <c r="B5543" t="s">
        <v>24</v>
      </c>
      <c r="C5543">
        <f t="shared" si="172"/>
        <v>14.93551357674407</v>
      </c>
      <c r="D5543">
        <f t="shared" si="173"/>
        <v>2726.7118168153656</v>
      </c>
    </row>
    <row r="5544" spans="1:4" x14ac:dyDescent="0.2">
      <c r="A5544" t="s">
        <v>176</v>
      </c>
      <c r="B5544" t="s">
        <v>25</v>
      </c>
      <c r="C5544">
        <f t="shared" si="172"/>
        <v>14.902503228369921</v>
      </c>
      <c r="D5544">
        <f t="shared" si="173"/>
        <v>2739.1289514642708</v>
      </c>
    </row>
    <row r="5545" spans="1:4" x14ac:dyDescent="0.2">
      <c r="A5545" t="s">
        <v>176</v>
      </c>
      <c r="B5545" t="s">
        <v>26</v>
      </c>
      <c r="C5545">
        <f t="shared" si="172"/>
        <v>14.868901608067594</v>
      </c>
      <c r="D5545">
        <f t="shared" si="173"/>
        <v>2739.2640752948705</v>
      </c>
    </row>
    <row r="5546" spans="1:4" x14ac:dyDescent="0.2">
      <c r="A5546" t="s">
        <v>176</v>
      </c>
      <c r="B5546" t="s">
        <v>27</v>
      </c>
      <c r="C5546">
        <f t="shared" si="172"/>
        <v>14.835084423129219</v>
      </c>
      <c r="D5546">
        <f t="shared" si="173"/>
        <v>2751.3034441270865</v>
      </c>
    </row>
    <row r="5547" spans="1:4" x14ac:dyDescent="0.2">
      <c r="A5547" t="s">
        <v>176</v>
      </c>
      <c r="B5547" t="s">
        <v>28</v>
      </c>
      <c r="C5547">
        <f t="shared" si="172"/>
        <v>14.801420713810028</v>
      </c>
      <c r="D5547">
        <f t="shared" si="173"/>
        <v>2763.6406562971802</v>
      </c>
    </row>
    <row r="5548" spans="1:4" x14ac:dyDescent="0.2">
      <c r="A5548" t="s">
        <v>176</v>
      </c>
      <c r="B5548" t="s">
        <v>29</v>
      </c>
      <c r="C5548">
        <f t="shared" si="172"/>
        <v>14.801055643251775</v>
      </c>
      <c r="D5548">
        <f t="shared" si="173"/>
        <v>2776.1414978320063</v>
      </c>
    </row>
    <row r="5549" spans="1:4" x14ac:dyDescent="0.2">
      <c r="A5549" t="s">
        <v>176</v>
      </c>
      <c r="B5549" t="s">
        <v>30</v>
      </c>
      <c r="C5549">
        <f t="shared" si="172"/>
        <v>14.768636330076539</v>
      </c>
      <c r="D5549">
        <f t="shared" si="173"/>
        <v>2788.6705482807693</v>
      </c>
    </row>
    <row r="5550" spans="1:4" x14ac:dyDescent="0.2">
      <c r="A5550" t="s">
        <v>176</v>
      </c>
      <c r="B5550" t="s">
        <v>31</v>
      </c>
      <c r="C5550">
        <f t="shared" si="172"/>
        <v>14.735635006384442</v>
      </c>
      <c r="D5550">
        <f t="shared" si="173"/>
        <v>2788.8068885874545</v>
      </c>
    </row>
    <row r="5551" spans="1:4" x14ac:dyDescent="0.2">
      <c r="A5551" t="s">
        <v>176</v>
      </c>
      <c r="B5551" t="s">
        <v>32</v>
      </c>
      <c r="C5551">
        <f t="shared" si="172"/>
        <v>14.702420619364954</v>
      </c>
      <c r="D5551">
        <f t="shared" si="173"/>
        <v>2801.0911640509653</v>
      </c>
    </row>
    <row r="5552" spans="1:4" x14ac:dyDescent="0.2">
      <c r="A5552" t="s">
        <v>176</v>
      </c>
      <c r="B5552" t="s">
        <v>33</v>
      </c>
      <c r="C5552">
        <f t="shared" si="172"/>
        <v>14.669355627261172</v>
      </c>
      <c r="D5552">
        <f t="shared" si="173"/>
        <v>2813.5393788306501</v>
      </c>
    </row>
    <row r="5553" spans="1:4" x14ac:dyDescent="0.2">
      <c r="A5553" t="s">
        <v>176</v>
      </c>
      <c r="B5553" t="s">
        <v>34</v>
      </c>
      <c r="C5553">
        <f t="shared" si="172"/>
        <v>14.668997042215649</v>
      </c>
      <c r="D5553">
        <f t="shared" si="173"/>
        <v>2826.1524427839636</v>
      </c>
    </row>
    <row r="5554" spans="1:4" x14ac:dyDescent="0.2">
      <c r="A5554" t="s">
        <v>176</v>
      </c>
      <c r="B5554" t="s">
        <v>35</v>
      </c>
      <c r="C5554">
        <f t="shared" si="172"/>
        <v>14.636796019415108</v>
      </c>
      <c r="D5554">
        <f t="shared" si="173"/>
        <v>2838.7937156512148</v>
      </c>
    </row>
    <row r="5555" spans="1:4" x14ac:dyDescent="0.2">
      <c r="A5555" t="s">
        <v>176</v>
      </c>
      <c r="B5555" t="s">
        <v>36</v>
      </c>
      <c r="C5555">
        <f t="shared" si="172"/>
        <v>14.604380627889997</v>
      </c>
      <c r="D5555">
        <f t="shared" si="173"/>
        <v>2838.9312757667963</v>
      </c>
    </row>
    <row r="5556" spans="1:4" x14ac:dyDescent="0.2">
      <c r="A5556" t="s">
        <v>176</v>
      </c>
      <c r="B5556" t="s">
        <v>37</v>
      </c>
      <c r="C5556">
        <f t="shared" si="172"/>
        <v>14.571754650089845</v>
      </c>
      <c r="D5556">
        <f t="shared" si="173"/>
        <v>2851.1874739624127</v>
      </c>
    </row>
    <row r="5557" spans="1:4" x14ac:dyDescent="0.2">
      <c r="A5557" t="s">
        <v>176</v>
      </c>
      <c r="B5557" t="s">
        <v>38</v>
      </c>
      <c r="C5557">
        <f t="shared" si="172"/>
        <v>14.539274119300286</v>
      </c>
      <c r="D5557">
        <f t="shared" si="173"/>
        <v>2863.7463880658697</v>
      </c>
    </row>
    <row r="5558" spans="1:4" x14ac:dyDescent="0.2">
      <c r="A5558" t="s">
        <v>176</v>
      </c>
      <c r="B5558" t="s">
        <v>39</v>
      </c>
      <c r="C5558">
        <f t="shared" si="172"/>
        <v>14.538921865536039</v>
      </c>
      <c r="D5558">
        <f t="shared" si="173"/>
        <v>2876.4713678190419</v>
      </c>
    </row>
    <row r="5559" spans="1:4" x14ac:dyDescent="0.2">
      <c r="A5559" t="s">
        <v>176</v>
      </c>
      <c r="B5559" t="s">
        <v>40</v>
      </c>
      <c r="C5559">
        <f t="shared" si="172"/>
        <v>14.50763949327918</v>
      </c>
      <c r="D5559">
        <f t="shared" si="173"/>
        <v>2889.2245564861505</v>
      </c>
    </row>
    <row r="5560" spans="1:4" x14ac:dyDescent="0.2">
      <c r="A5560" t="s">
        <v>176</v>
      </c>
      <c r="B5560" t="s">
        <v>41</v>
      </c>
      <c r="C5560">
        <f t="shared" si="172"/>
        <v>14.475793028585214</v>
      </c>
      <c r="D5560">
        <f t="shared" si="173"/>
        <v>2889.363333077818</v>
      </c>
    </row>
    <row r="5561" spans="1:4" x14ac:dyDescent="0.2">
      <c r="A5561" t="s">
        <v>176</v>
      </c>
      <c r="B5561" t="s">
        <v>42</v>
      </c>
      <c r="C5561">
        <f t="shared" si="172"/>
        <v>14.443738416732856</v>
      </c>
      <c r="D5561">
        <f t="shared" si="173"/>
        <v>2901.7277976450359</v>
      </c>
    </row>
    <row r="5562" spans="1:4" x14ac:dyDescent="0.2">
      <c r="A5562" t="s">
        <v>176</v>
      </c>
      <c r="B5562" t="s">
        <v>43</v>
      </c>
      <c r="C5562">
        <f t="shared" si="172"/>
        <v>14.411825452100194</v>
      </c>
      <c r="D5562">
        <f t="shared" si="173"/>
        <v>2914.3974110722652</v>
      </c>
    </row>
    <row r="5563" spans="1:4" x14ac:dyDescent="0.2">
      <c r="A5563" t="s">
        <v>176</v>
      </c>
      <c r="B5563" t="s">
        <v>44</v>
      </c>
      <c r="C5563">
        <f t="shared" si="172"/>
        <v>14.41147934678194</v>
      </c>
      <c r="D5563">
        <f t="shared" si="173"/>
        <v>2927.2343066252956</v>
      </c>
    </row>
    <row r="5564" spans="1:4" x14ac:dyDescent="0.2">
      <c r="A5564" t="s">
        <v>176</v>
      </c>
      <c r="B5564" t="s">
        <v>45</v>
      </c>
      <c r="C5564">
        <f t="shared" si="172"/>
        <v>14.380742409355603</v>
      </c>
      <c r="D5564">
        <f t="shared" si="173"/>
        <v>2940.0994110922625</v>
      </c>
    </row>
    <row r="5565" spans="1:4" x14ac:dyDescent="0.2">
      <c r="A5565" t="s">
        <v>176</v>
      </c>
      <c r="B5565" t="s">
        <v>46</v>
      </c>
      <c r="C5565">
        <f t="shared" si="172"/>
        <v>14.349450023912004</v>
      </c>
      <c r="D5565">
        <f t="shared" si="173"/>
        <v>2940.2394041600151</v>
      </c>
    </row>
    <row r="5566" spans="1:4" x14ac:dyDescent="0.2">
      <c r="A5566" t="s">
        <v>176</v>
      </c>
      <c r="B5566" t="s">
        <v>47</v>
      </c>
      <c r="C5566">
        <f t="shared" si="172"/>
        <v>14.317951899217407</v>
      </c>
      <c r="D5566">
        <f t="shared" si="173"/>
        <v>2952.7121350988346</v>
      </c>
    </row>
    <row r="5567" spans="1:4" x14ac:dyDescent="0.2">
      <c r="A5567" t="s">
        <v>176</v>
      </c>
      <c r="B5567" t="s">
        <v>48</v>
      </c>
      <c r="C5567">
        <f t="shared" si="172"/>
        <v>14.286591753166364</v>
      </c>
      <c r="D5567">
        <f t="shared" si="173"/>
        <v>2965.4924478498369</v>
      </c>
    </row>
    <row r="5568" spans="1:4" x14ac:dyDescent="0.2">
      <c r="A5568" t="s">
        <v>176</v>
      </c>
      <c r="B5568" t="s">
        <v>49</v>
      </c>
      <c r="C5568">
        <f t="shared" si="172"/>
        <v>14.286251636709915</v>
      </c>
      <c r="D5568">
        <f t="shared" si="173"/>
        <v>2978.4412592027247</v>
      </c>
    </row>
    <row r="5569" spans="1:4" x14ac:dyDescent="0.2">
      <c r="A5569" t="s">
        <v>176</v>
      </c>
      <c r="B5569" t="s">
        <v>50</v>
      </c>
      <c r="C5569">
        <f t="shared" ref="C5569:C5632" si="174">A5569/B5569</f>
        <v>14.256045992302941</v>
      </c>
      <c r="D5569">
        <f t="shared" si="173"/>
        <v>2991.4182794695498</v>
      </c>
    </row>
    <row r="5570" spans="1:4" x14ac:dyDescent="0.2">
      <c r="A5570" t="s">
        <v>176</v>
      </c>
      <c r="B5570" t="s">
        <v>51</v>
      </c>
      <c r="C5570">
        <f t="shared" si="174"/>
        <v>14.225293350717079</v>
      </c>
      <c r="D5570">
        <f t="shared" ref="D5570:D5633" si="175">B5573/C5573</f>
        <v>2991.559489013388</v>
      </c>
    </row>
    <row r="5571" spans="1:4" x14ac:dyDescent="0.2">
      <c r="A5571" t="s">
        <v>176</v>
      </c>
      <c r="B5571" t="s">
        <v>52</v>
      </c>
      <c r="C5571">
        <f t="shared" si="174"/>
        <v>14.194337346547769</v>
      </c>
      <c r="D5571">
        <f t="shared" si="175"/>
        <v>3004.2819958206551</v>
      </c>
    </row>
    <row r="5572" spans="1:4" x14ac:dyDescent="0.2">
      <c r="A5572" t="s">
        <v>176</v>
      </c>
      <c r="B5572" t="s">
        <v>53</v>
      </c>
      <c r="C5572">
        <f t="shared" si="174"/>
        <v>14.163515778045269</v>
      </c>
      <c r="D5572">
        <f t="shared" si="175"/>
        <v>3017.1733111812482</v>
      </c>
    </row>
    <row r="5573" spans="1:4" x14ac:dyDescent="0.2">
      <c r="A5573" t="s">
        <v>176</v>
      </c>
      <c r="B5573" t="s">
        <v>54</v>
      </c>
      <c r="C5573">
        <f t="shared" si="174"/>
        <v>14.163181496341751</v>
      </c>
      <c r="D5573">
        <f t="shared" si="175"/>
        <v>3030.2343449526243</v>
      </c>
    </row>
    <row r="5574" spans="1:4" x14ac:dyDescent="0.2">
      <c r="A5574" t="s">
        <v>176</v>
      </c>
      <c r="B5574" t="s">
        <v>55</v>
      </c>
      <c r="C5574">
        <f t="shared" si="174"/>
        <v>14.133160621761657</v>
      </c>
      <c r="D5574">
        <f t="shared" si="175"/>
        <v>3043.3235876379367</v>
      </c>
    </row>
    <row r="5575" spans="1:4" x14ac:dyDescent="0.2">
      <c r="A5575" t="s">
        <v>176</v>
      </c>
      <c r="B5575" t="s">
        <v>56</v>
      </c>
      <c r="C5575">
        <f t="shared" si="174"/>
        <v>14.10293530116801</v>
      </c>
      <c r="D5575">
        <f t="shared" si="175"/>
        <v>3043.4660169906715</v>
      </c>
    </row>
    <row r="5576" spans="1:4" x14ac:dyDescent="0.2">
      <c r="A5576" t="s">
        <v>176</v>
      </c>
      <c r="B5576" t="s">
        <v>57</v>
      </c>
      <c r="C5576">
        <f t="shared" si="174"/>
        <v>14.072508969819197</v>
      </c>
      <c r="D5576">
        <f t="shared" si="175"/>
        <v>3056.1555772928909</v>
      </c>
    </row>
    <row r="5577" spans="1:4" x14ac:dyDescent="0.2">
      <c r="A5577" t="s">
        <v>176</v>
      </c>
      <c r="B5577" t="s">
        <v>58</v>
      </c>
      <c r="C5577">
        <f t="shared" si="174"/>
        <v>14.042213642213643</v>
      </c>
      <c r="D5577">
        <f t="shared" si="175"/>
        <v>3069.1575919772572</v>
      </c>
    </row>
    <row r="5578" spans="1:4" x14ac:dyDescent="0.2">
      <c r="A5578" t="s">
        <v>176</v>
      </c>
      <c r="B5578" t="s">
        <v>59</v>
      </c>
      <c r="C5578">
        <f t="shared" si="174"/>
        <v>14.041885061774616</v>
      </c>
      <c r="D5578">
        <f t="shared" si="175"/>
        <v>3082.3305415484906</v>
      </c>
    </row>
    <row r="5579" spans="1:4" x14ac:dyDescent="0.2">
      <c r="A5579" t="s">
        <v>176</v>
      </c>
      <c r="B5579" t="s">
        <v>60</v>
      </c>
      <c r="C5579">
        <f t="shared" si="174"/>
        <v>14.012702860478692</v>
      </c>
      <c r="D5579">
        <f t="shared" si="175"/>
        <v>3095.5317000336613</v>
      </c>
    </row>
    <row r="5580" spans="1:4" x14ac:dyDescent="0.2">
      <c r="A5580" t="s">
        <v>176</v>
      </c>
      <c r="B5580" t="s">
        <v>61</v>
      </c>
      <c r="C5580">
        <f t="shared" si="174"/>
        <v>13.982990027029546</v>
      </c>
      <c r="D5580">
        <f t="shared" si="175"/>
        <v>3095.6753458624817</v>
      </c>
    </row>
    <row r="5581" spans="1:4" x14ac:dyDescent="0.2">
      <c r="A5581" t="s">
        <v>176</v>
      </c>
      <c r="B5581" t="s">
        <v>62</v>
      </c>
      <c r="C5581">
        <f t="shared" si="174"/>
        <v>13.95307849702381</v>
      </c>
      <c r="D5581">
        <f t="shared" si="175"/>
        <v>3108.4731725363026</v>
      </c>
    </row>
    <row r="5582" spans="1:4" x14ac:dyDescent="0.2">
      <c r="A5582" t="s">
        <v>176</v>
      </c>
      <c r="B5582" t="s">
        <v>63</v>
      </c>
      <c r="C5582">
        <f t="shared" si="174"/>
        <v>13.923294663573087</v>
      </c>
      <c r="D5582">
        <f t="shared" si="175"/>
        <v>3121.5858865444416</v>
      </c>
    </row>
    <row r="5583" spans="1:4" x14ac:dyDescent="0.2">
      <c r="A5583" t="s">
        <v>176</v>
      </c>
      <c r="B5583" t="s">
        <v>64</v>
      </c>
      <c r="C5583">
        <f t="shared" si="174"/>
        <v>13.922971624788287</v>
      </c>
      <c r="D5583">
        <f t="shared" si="175"/>
        <v>3134.8707519155332</v>
      </c>
    </row>
    <row r="5584" spans="1:4" x14ac:dyDescent="0.2">
      <c r="A5584" t="s">
        <v>176</v>
      </c>
      <c r="B5584" t="s">
        <v>65</v>
      </c>
      <c r="C5584">
        <f t="shared" si="174"/>
        <v>13.894281083584163</v>
      </c>
      <c r="D5584">
        <f t="shared" si="175"/>
        <v>3148.1838262005617</v>
      </c>
    </row>
    <row r="5585" spans="1:4" x14ac:dyDescent="0.2">
      <c r="A5585" t="s">
        <v>176</v>
      </c>
      <c r="B5585" t="s">
        <v>66</v>
      </c>
      <c r="C5585">
        <f t="shared" si="174"/>
        <v>13.865067812666066</v>
      </c>
      <c r="D5585">
        <f t="shared" si="175"/>
        <v>3148.3286885054677</v>
      </c>
    </row>
    <row r="5586" spans="1:4" x14ac:dyDescent="0.2">
      <c r="A5586" t="s">
        <v>176</v>
      </c>
      <c r="B5586" t="s">
        <v>67</v>
      </c>
      <c r="C5586">
        <f t="shared" si="174"/>
        <v>13.835658128328683</v>
      </c>
      <c r="D5586">
        <f t="shared" si="175"/>
        <v>3161.2347815508901</v>
      </c>
    </row>
    <row r="5587" spans="1:4" x14ac:dyDescent="0.2">
      <c r="A5587" t="s">
        <v>176</v>
      </c>
      <c r="B5587" t="s">
        <v>68</v>
      </c>
      <c r="C5587">
        <f t="shared" si="174"/>
        <v>13.806372943747844</v>
      </c>
      <c r="D5587">
        <f t="shared" si="175"/>
        <v>3174.4581948828018</v>
      </c>
    </row>
    <row r="5588" spans="1:4" x14ac:dyDescent="0.2">
      <c r="A5588" t="s">
        <v>176</v>
      </c>
      <c r="B5588" t="s">
        <v>69</v>
      </c>
      <c r="C5588">
        <f t="shared" si="174"/>
        <v>13.806055307596742</v>
      </c>
      <c r="D5588">
        <f t="shared" si="175"/>
        <v>3187.8549760537517</v>
      </c>
    </row>
    <row r="5589" spans="1:4" x14ac:dyDescent="0.2">
      <c r="A5589" t="s">
        <v>176</v>
      </c>
      <c r="B5589" t="s">
        <v>70</v>
      </c>
      <c r="C5589">
        <f t="shared" si="174"/>
        <v>13.777844105154402</v>
      </c>
      <c r="D5589">
        <f t="shared" si="175"/>
        <v>3201.279966138638</v>
      </c>
    </row>
    <row r="5590" spans="1:4" x14ac:dyDescent="0.2">
      <c r="A5590" t="s">
        <v>176</v>
      </c>
      <c r="B5590" t="s">
        <v>71</v>
      </c>
      <c r="C5590">
        <f t="shared" si="174"/>
        <v>13.749117903129726</v>
      </c>
      <c r="D5590">
        <f t="shared" si="175"/>
        <v>2592.9997250609449</v>
      </c>
    </row>
    <row r="5591" spans="1:4" x14ac:dyDescent="0.2">
      <c r="A5591" t="s">
        <v>176</v>
      </c>
      <c r="B5591" t="s">
        <v>72</v>
      </c>
      <c r="C5591">
        <f t="shared" si="174"/>
        <v>13.720197539896658</v>
      </c>
      <c r="D5591">
        <f t="shared" si="175"/>
        <v>2604.8449993584754</v>
      </c>
    </row>
    <row r="5592" spans="1:4" x14ac:dyDescent="0.2">
      <c r="A5592" t="s">
        <v>176</v>
      </c>
      <c r="B5592" t="s">
        <v>73</v>
      </c>
      <c r="C5592">
        <f t="shared" si="174"/>
        <v>13.691398585443761</v>
      </c>
      <c r="D5592">
        <f t="shared" si="175"/>
        <v>2616.8493333977635</v>
      </c>
    </row>
    <row r="5593" spans="1:4" x14ac:dyDescent="0.2">
      <c r="A5593" t="s">
        <v>177</v>
      </c>
      <c r="B5593" t="s">
        <v>14</v>
      </c>
      <c r="C5593">
        <f t="shared" si="174"/>
        <v>15.213268099776922</v>
      </c>
      <c r="D5593">
        <f t="shared" si="175"/>
        <v>2629.0136369771367</v>
      </c>
    </row>
    <row r="5594" spans="1:4" x14ac:dyDescent="0.2">
      <c r="A5594" t="s">
        <v>177</v>
      </c>
      <c r="B5594" t="s">
        <v>15</v>
      </c>
      <c r="C5594">
        <f t="shared" si="174"/>
        <v>15.178638272042086</v>
      </c>
      <c r="D5594">
        <f t="shared" si="175"/>
        <v>2641.2061476372737</v>
      </c>
    </row>
    <row r="5595" spans="1:4" x14ac:dyDescent="0.2">
      <c r="A5595" t="s">
        <v>177</v>
      </c>
      <c r="B5595" t="s">
        <v>16</v>
      </c>
      <c r="C5595">
        <f t="shared" si="174"/>
        <v>15.143783592823437</v>
      </c>
      <c r="D5595">
        <f t="shared" si="175"/>
        <v>2641.3388298927071</v>
      </c>
    </row>
    <row r="5596" spans="1:4" x14ac:dyDescent="0.2">
      <c r="A5596" t="s">
        <v>177</v>
      </c>
      <c r="B5596" t="s">
        <v>17</v>
      </c>
      <c r="C5596">
        <f t="shared" si="174"/>
        <v>15.108708239973817</v>
      </c>
      <c r="D5596">
        <f t="shared" si="175"/>
        <v>2653.1608976676835</v>
      </c>
    </row>
    <row r="5597" spans="1:4" x14ac:dyDescent="0.2">
      <c r="A5597" t="s">
        <v>177</v>
      </c>
      <c r="B5597" t="s">
        <v>18</v>
      </c>
      <c r="C5597">
        <f t="shared" si="174"/>
        <v>15.073794991585663</v>
      </c>
      <c r="D5597">
        <f t="shared" si="175"/>
        <v>2665.2759238368826</v>
      </c>
    </row>
    <row r="5598" spans="1:4" x14ac:dyDescent="0.2">
      <c r="A5598" t="s">
        <v>177</v>
      </c>
      <c r="B5598" t="s">
        <v>19</v>
      </c>
      <c r="C5598">
        <f t="shared" si="174"/>
        <v>15.073416386195811</v>
      </c>
      <c r="D5598">
        <f t="shared" si="175"/>
        <v>2677.5521359431991</v>
      </c>
    </row>
    <row r="5599" spans="1:4" x14ac:dyDescent="0.2">
      <c r="A5599" t="s">
        <v>177</v>
      </c>
      <c r="B5599" t="s">
        <v>20</v>
      </c>
      <c r="C5599">
        <f t="shared" si="174"/>
        <v>15.039796506528331</v>
      </c>
      <c r="D5599">
        <f t="shared" si="175"/>
        <v>2689.8565551302795</v>
      </c>
    </row>
    <row r="5600" spans="1:4" x14ac:dyDescent="0.2">
      <c r="A5600" t="s">
        <v>177</v>
      </c>
      <c r="B5600" t="s">
        <v>21</v>
      </c>
      <c r="C5600">
        <f t="shared" si="174"/>
        <v>15.005575836375456</v>
      </c>
      <c r="D5600">
        <f t="shared" si="175"/>
        <v>2689.9904537827451</v>
      </c>
    </row>
    <row r="5601" spans="1:4" x14ac:dyDescent="0.2">
      <c r="A5601" t="s">
        <v>177</v>
      </c>
      <c r="B5601" t="s">
        <v>22</v>
      </c>
      <c r="C5601">
        <f t="shared" si="174"/>
        <v>14.971137055331038</v>
      </c>
      <c r="D5601">
        <f t="shared" si="175"/>
        <v>2701.9207808935685</v>
      </c>
    </row>
    <row r="5602" spans="1:4" x14ac:dyDescent="0.2">
      <c r="A5602" t="s">
        <v>177</v>
      </c>
      <c r="B5602" t="s">
        <v>23</v>
      </c>
      <c r="C5602">
        <f t="shared" si="174"/>
        <v>14.936855990840758</v>
      </c>
      <c r="D5602">
        <f t="shared" si="175"/>
        <v>2714.1464991926787</v>
      </c>
    </row>
    <row r="5603" spans="1:4" x14ac:dyDescent="0.2">
      <c r="A5603" t="s">
        <v>177</v>
      </c>
      <c r="B5603" t="s">
        <v>24</v>
      </c>
      <c r="C5603">
        <f t="shared" si="174"/>
        <v>14.936484233057069</v>
      </c>
      <c r="D5603">
        <f t="shared" si="175"/>
        <v>2726.5346198259385</v>
      </c>
    </row>
    <row r="5604" spans="1:4" x14ac:dyDescent="0.2">
      <c r="A5604" t="s">
        <v>177</v>
      </c>
      <c r="B5604" t="s">
        <v>25</v>
      </c>
      <c r="C5604">
        <f t="shared" si="174"/>
        <v>14.903471739346379</v>
      </c>
      <c r="D5604">
        <f t="shared" si="175"/>
        <v>2738.9509475399618</v>
      </c>
    </row>
    <row r="5605" spans="1:4" x14ac:dyDescent="0.2">
      <c r="A5605" t="s">
        <v>177</v>
      </c>
      <c r="B5605" t="s">
        <v>26</v>
      </c>
      <c r="C5605">
        <f t="shared" si="174"/>
        <v>14.869867935280855</v>
      </c>
      <c r="D5605">
        <f t="shared" si="175"/>
        <v>2739.0860625894593</v>
      </c>
    </row>
    <row r="5606" spans="1:4" x14ac:dyDescent="0.2">
      <c r="A5606" t="s">
        <v>177</v>
      </c>
      <c r="B5606" t="s">
        <v>27</v>
      </c>
      <c r="C5606">
        <f t="shared" si="174"/>
        <v>14.836048552569777</v>
      </c>
      <c r="D5606">
        <f t="shared" si="175"/>
        <v>2751.1246490361304</v>
      </c>
    </row>
    <row r="5607" spans="1:4" x14ac:dyDescent="0.2">
      <c r="A5607" t="s">
        <v>177</v>
      </c>
      <c r="B5607" t="s">
        <v>28</v>
      </c>
      <c r="C5607">
        <f t="shared" si="174"/>
        <v>14.802382655452236</v>
      </c>
      <c r="D5607">
        <f t="shared" si="175"/>
        <v>2763.4610594651517</v>
      </c>
    </row>
    <row r="5608" spans="1:4" x14ac:dyDescent="0.2">
      <c r="A5608" t="s">
        <v>177</v>
      </c>
      <c r="B5608" t="s">
        <v>29</v>
      </c>
      <c r="C5608">
        <f t="shared" si="174"/>
        <v>14.802017561168114</v>
      </c>
      <c r="D5608">
        <f t="shared" si="175"/>
        <v>2775.9610886253549</v>
      </c>
    </row>
    <row r="5609" spans="1:4" x14ac:dyDescent="0.2">
      <c r="A5609" t="s">
        <v>177</v>
      </c>
      <c r="B5609" t="s">
        <v>30</v>
      </c>
      <c r="C5609">
        <f t="shared" si="174"/>
        <v>14.769596141067606</v>
      </c>
      <c r="D5609">
        <f t="shared" si="175"/>
        <v>2788.4893248663211</v>
      </c>
    </row>
    <row r="5610" spans="1:4" x14ac:dyDescent="0.2">
      <c r="A5610" t="s">
        <v>177</v>
      </c>
      <c r="B5610" t="s">
        <v>31</v>
      </c>
      <c r="C5610">
        <f t="shared" si="174"/>
        <v>14.736592672625479</v>
      </c>
      <c r="D5610">
        <f t="shared" si="175"/>
        <v>2788.6256563128504</v>
      </c>
    </row>
    <row r="5611" spans="1:4" x14ac:dyDescent="0.2">
      <c r="A5611" t="s">
        <v>177</v>
      </c>
      <c r="B5611" t="s">
        <v>32</v>
      </c>
      <c r="C5611">
        <f t="shared" si="174"/>
        <v>14.703376127009015</v>
      </c>
      <c r="D5611">
        <f t="shared" si="175"/>
        <v>2800.909133475413</v>
      </c>
    </row>
    <row r="5612" spans="1:4" x14ac:dyDescent="0.2">
      <c r="A5612" t="s">
        <v>177</v>
      </c>
      <c r="B5612" t="s">
        <v>33</v>
      </c>
      <c r="C5612">
        <f t="shared" si="174"/>
        <v>14.670308986017405</v>
      </c>
      <c r="D5612">
        <f t="shared" si="175"/>
        <v>2813.3565393004551</v>
      </c>
    </row>
    <row r="5613" spans="1:4" x14ac:dyDescent="0.2">
      <c r="A5613" t="s">
        <v>177</v>
      </c>
      <c r="B5613" t="s">
        <v>34</v>
      </c>
      <c r="C5613">
        <f t="shared" si="174"/>
        <v>14.669950377667506</v>
      </c>
      <c r="D5613">
        <f t="shared" si="175"/>
        <v>2825.9687835863047</v>
      </c>
    </row>
    <row r="5614" spans="1:4" x14ac:dyDescent="0.2">
      <c r="A5614" t="s">
        <v>177</v>
      </c>
      <c r="B5614" t="s">
        <v>35</v>
      </c>
      <c r="C5614">
        <f t="shared" si="174"/>
        <v>14.637747262128345</v>
      </c>
      <c r="D5614">
        <f t="shared" si="175"/>
        <v>2838.6092349529185</v>
      </c>
    </row>
    <row r="5615" spans="1:4" x14ac:dyDescent="0.2">
      <c r="A5615" t="s">
        <v>177</v>
      </c>
      <c r="B5615" t="s">
        <v>36</v>
      </c>
      <c r="C5615">
        <f t="shared" si="174"/>
        <v>14.605329763932831</v>
      </c>
      <c r="D5615">
        <f t="shared" si="175"/>
        <v>2838.7467861290747</v>
      </c>
    </row>
    <row r="5616" spans="1:4" x14ac:dyDescent="0.2">
      <c r="A5616" t="s">
        <v>177</v>
      </c>
      <c r="B5616" t="s">
        <v>37</v>
      </c>
      <c r="C5616">
        <f t="shared" si="174"/>
        <v>14.572701665776311</v>
      </c>
      <c r="D5616">
        <f t="shared" si="175"/>
        <v>2851.0021878483603</v>
      </c>
    </row>
    <row r="5617" spans="1:4" x14ac:dyDescent="0.2">
      <c r="A5617" t="s">
        <v>177</v>
      </c>
      <c r="B5617" t="s">
        <v>38</v>
      </c>
      <c r="C5617">
        <f t="shared" si="174"/>
        <v>14.540219024082958</v>
      </c>
      <c r="D5617">
        <f t="shared" si="175"/>
        <v>2863.5602858033135</v>
      </c>
    </row>
    <row r="5618" spans="1:4" x14ac:dyDescent="0.2">
      <c r="A5618" t="s">
        <v>177</v>
      </c>
      <c r="B5618" t="s">
        <v>39</v>
      </c>
      <c r="C5618">
        <f t="shared" si="174"/>
        <v>14.539866747425803</v>
      </c>
      <c r="D5618">
        <f t="shared" si="175"/>
        <v>2876.2844386161069</v>
      </c>
    </row>
    <row r="5619" spans="1:4" x14ac:dyDescent="0.2">
      <c r="A5619" t="s">
        <v>177</v>
      </c>
      <c r="B5619" t="s">
        <v>40</v>
      </c>
      <c r="C5619">
        <f t="shared" si="174"/>
        <v>14.508582342133256</v>
      </c>
      <c r="D5619">
        <f t="shared" si="175"/>
        <v>2889.0367985096636</v>
      </c>
    </row>
    <row r="5620" spans="1:4" x14ac:dyDescent="0.2">
      <c r="A5620" t="s">
        <v>177</v>
      </c>
      <c r="B5620" t="s">
        <v>41</v>
      </c>
      <c r="C5620">
        <f t="shared" si="174"/>
        <v>14.476733807743337</v>
      </c>
      <c r="D5620">
        <f t="shared" si="175"/>
        <v>2889.1755660828517</v>
      </c>
    </row>
    <row r="5621" spans="1:4" x14ac:dyDescent="0.2">
      <c r="A5621" t="s">
        <v>177</v>
      </c>
      <c r="B5621" t="s">
        <v>42</v>
      </c>
      <c r="C5621">
        <f t="shared" si="174"/>
        <v>14.444677112667581</v>
      </c>
      <c r="D5621">
        <f t="shared" si="175"/>
        <v>2901.5392271379847</v>
      </c>
    </row>
    <row r="5622" spans="1:4" x14ac:dyDescent="0.2">
      <c r="A5622" t="s">
        <v>177</v>
      </c>
      <c r="B5622" t="s">
        <v>43</v>
      </c>
      <c r="C5622">
        <f t="shared" si="174"/>
        <v>14.412762074017147</v>
      </c>
      <c r="D5622">
        <f t="shared" si="175"/>
        <v>2914.2080172228489</v>
      </c>
    </row>
    <row r="5623" spans="1:4" x14ac:dyDescent="0.2">
      <c r="A5623" t="s">
        <v>177</v>
      </c>
      <c r="B5623" t="s">
        <v>44</v>
      </c>
      <c r="C5623">
        <f t="shared" si="174"/>
        <v>14.412415946205572</v>
      </c>
      <c r="D5623">
        <f t="shared" si="175"/>
        <v>2927.0440785625856</v>
      </c>
    </row>
    <row r="5624" spans="1:4" x14ac:dyDescent="0.2">
      <c r="A5624" t="s">
        <v>177</v>
      </c>
      <c r="B5624" t="s">
        <v>45</v>
      </c>
      <c r="C5624">
        <f t="shared" si="174"/>
        <v>14.381677011191258</v>
      </c>
      <c r="D5624">
        <f t="shared" si="175"/>
        <v>2939.9083469830857</v>
      </c>
    </row>
    <row r="5625" spans="1:4" x14ac:dyDescent="0.2">
      <c r="A5625" t="s">
        <v>177</v>
      </c>
      <c r="B5625" t="s">
        <v>46</v>
      </c>
      <c r="C5625">
        <f t="shared" si="174"/>
        <v>14.350382592061214</v>
      </c>
      <c r="D5625">
        <f t="shared" si="175"/>
        <v>2940.0483309533056</v>
      </c>
    </row>
    <row r="5626" spans="1:4" x14ac:dyDescent="0.2">
      <c r="A5626" t="s">
        <v>177</v>
      </c>
      <c r="B5626" t="s">
        <v>47</v>
      </c>
      <c r="C5626">
        <f t="shared" si="174"/>
        <v>14.318882420309219</v>
      </c>
      <c r="D5626">
        <f t="shared" si="175"/>
        <v>2952.5202513442855</v>
      </c>
    </row>
    <row r="5627" spans="1:4" x14ac:dyDescent="0.2">
      <c r="A5627" t="s">
        <v>177</v>
      </c>
      <c r="B5627" t="s">
        <v>48</v>
      </c>
      <c r="C5627">
        <f t="shared" si="174"/>
        <v>14.287520236167984</v>
      </c>
      <c r="D5627">
        <f t="shared" si="175"/>
        <v>2965.2997335590608</v>
      </c>
    </row>
    <row r="5628" spans="1:4" x14ac:dyDescent="0.2">
      <c r="A5628" t="s">
        <v>177</v>
      </c>
      <c r="B5628" t="s">
        <v>49</v>
      </c>
      <c r="C5628">
        <f t="shared" si="174"/>
        <v>14.287180097607427</v>
      </c>
      <c r="D5628">
        <f t="shared" si="175"/>
        <v>2978.2477034257404</v>
      </c>
    </row>
    <row r="5629" spans="1:4" x14ac:dyDescent="0.2">
      <c r="A5629" t="s">
        <v>177</v>
      </c>
      <c r="B5629" t="s">
        <v>50</v>
      </c>
      <c r="C5629">
        <f t="shared" si="174"/>
        <v>14.256972490141113</v>
      </c>
      <c r="D5629">
        <f t="shared" si="175"/>
        <v>2991.2238803731839</v>
      </c>
    </row>
    <row r="5630" spans="1:4" x14ac:dyDescent="0.2">
      <c r="A5630" t="s">
        <v>177</v>
      </c>
      <c r="B5630" t="s">
        <v>51</v>
      </c>
      <c r="C5630">
        <f t="shared" si="174"/>
        <v>14.226217849946664</v>
      </c>
      <c r="D5630">
        <f t="shared" si="175"/>
        <v>2991.365080740436</v>
      </c>
    </row>
    <row r="5631" spans="1:4" x14ac:dyDescent="0.2">
      <c r="A5631" t="s">
        <v>177</v>
      </c>
      <c r="B5631" t="s">
        <v>52</v>
      </c>
      <c r="C5631">
        <f t="shared" si="174"/>
        <v>14.195259833952267</v>
      </c>
      <c r="D5631">
        <f t="shared" si="175"/>
        <v>3004.0867607680298</v>
      </c>
    </row>
    <row r="5632" spans="1:4" x14ac:dyDescent="0.2">
      <c r="A5632" t="s">
        <v>177</v>
      </c>
      <c r="B5632" t="s">
        <v>53</v>
      </c>
      <c r="C5632">
        <f t="shared" si="174"/>
        <v>14.164436262361633</v>
      </c>
      <c r="D5632">
        <f t="shared" si="175"/>
        <v>3016.9772383788263</v>
      </c>
    </row>
    <row r="5633" spans="1:4" x14ac:dyDescent="0.2">
      <c r="A5633" t="s">
        <v>177</v>
      </c>
      <c r="B5633" t="s">
        <v>54</v>
      </c>
      <c r="C5633">
        <f t="shared" ref="C5633:C5696" si="176">A5633/B5633</f>
        <v>14.164101958933207</v>
      </c>
      <c r="D5633">
        <f t="shared" si="175"/>
        <v>3030.0374233711527</v>
      </c>
    </row>
    <row r="5634" spans="1:4" x14ac:dyDescent="0.2">
      <c r="A5634" t="s">
        <v>177</v>
      </c>
      <c r="B5634" t="s">
        <v>55</v>
      </c>
      <c r="C5634">
        <f t="shared" si="176"/>
        <v>14.134079133301931</v>
      </c>
      <c r="D5634">
        <f t="shared" ref="D5634:D5697" si="177">B5637/C5637</f>
        <v>3043.125815444243</v>
      </c>
    </row>
    <row r="5635" spans="1:4" x14ac:dyDescent="0.2">
      <c r="A5635" t="s">
        <v>177</v>
      </c>
      <c r="B5635" t="s">
        <v>56</v>
      </c>
      <c r="C5635">
        <f t="shared" si="176"/>
        <v>14.103851848370191</v>
      </c>
      <c r="D5635">
        <f t="shared" si="177"/>
        <v>3043.2682355411216</v>
      </c>
    </row>
    <row r="5636" spans="1:4" x14ac:dyDescent="0.2">
      <c r="A5636" t="s">
        <v>177</v>
      </c>
      <c r="B5636" t="s">
        <v>57</v>
      </c>
      <c r="C5636">
        <f t="shared" si="176"/>
        <v>14.073423539619633</v>
      </c>
      <c r="D5636">
        <f t="shared" si="177"/>
        <v>3055.9569712047164</v>
      </c>
    </row>
    <row r="5637" spans="1:4" x14ac:dyDescent="0.2">
      <c r="A5637" t="s">
        <v>177</v>
      </c>
      <c r="B5637" t="s">
        <v>58</v>
      </c>
      <c r="C5637">
        <f t="shared" si="176"/>
        <v>14.043126243126244</v>
      </c>
      <c r="D5637">
        <f t="shared" si="177"/>
        <v>3068.9581409454236</v>
      </c>
    </row>
    <row r="5638" spans="1:4" x14ac:dyDescent="0.2">
      <c r="A5638" t="s">
        <v>177</v>
      </c>
      <c r="B5638" t="s">
        <v>59</v>
      </c>
      <c r="C5638">
        <f t="shared" si="176"/>
        <v>14.042797641332834</v>
      </c>
      <c r="D5638">
        <f t="shared" si="177"/>
        <v>3082.1302344646938</v>
      </c>
    </row>
    <row r="5639" spans="1:4" x14ac:dyDescent="0.2">
      <c r="A5639" t="s">
        <v>177</v>
      </c>
      <c r="B5639" t="s">
        <v>60</v>
      </c>
      <c r="C5639">
        <f t="shared" si="176"/>
        <v>14.013613543490951</v>
      </c>
      <c r="D5639">
        <f t="shared" si="177"/>
        <v>3095.3305350647274</v>
      </c>
    </row>
    <row r="5640" spans="1:4" x14ac:dyDescent="0.2">
      <c r="A5640" t="s">
        <v>177</v>
      </c>
      <c r="B5640" t="s">
        <v>61</v>
      </c>
      <c r="C5640">
        <f t="shared" si="176"/>
        <v>13.983898779010159</v>
      </c>
      <c r="D5640">
        <f t="shared" si="177"/>
        <v>3095.4741715586379</v>
      </c>
    </row>
    <row r="5641" spans="1:4" x14ac:dyDescent="0.2">
      <c r="A5641" t="s">
        <v>177</v>
      </c>
      <c r="B5641" t="s">
        <v>62</v>
      </c>
      <c r="C5641">
        <f t="shared" si="176"/>
        <v>13.953985305059524</v>
      </c>
      <c r="D5641">
        <f t="shared" si="177"/>
        <v>3108.2711665580796</v>
      </c>
    </row>
    <row r="5642" spans="1:4" x14ac:dyDescent="0.2">
      <c r="A5642" t="s">
        <v>177</v>
      </c>
      <c r="B5642" t="s">
        <v>63</v>
      </c>
      <c r="C5642">
        <f t="shared" si="176"/>
        <v>13.924199535962877</v>
      </c>
      <c r="D5642">
        <f t="shared" si="177"/>
        <v>3121.3830284286983</v>
      </c>
    </row>
    <row r="5643" spans="1:4" x14ac:dyDescent="0.2">
      <c r="A5643" t="s">
        <v>177</v>
      </c>
      <c r="B5643" t="s">
        <v>64</v>
      </c>
      <c r="C5643">
        <f t="shared" si="176"/>
        <v>13.923876476183848</v>
      </c>
      <c r="D5643">
        <f t="shared" si="177"/>
        <v>3134.6670304749114</v>
      </c>
    </row>
    <row r="5644" spans="1:4" x14ac:dyDescent="0.2">
      <c r="A5644" t="s">
        <v>177</v>
      </c>
      <c r="B5644" t="s">
        <v>65</v>
      </c>
      <c r="C5644">
        <f t="shared" si="176"/>
        <v>13.895184070386664</v>
      </c>
      <c r="D5644">
        <f t="shared" si="177"/>
        <v>3147.9792396018884</v>
      </c>
    </row>
    <row r="5645" spans="1:4" x14ac:dyDescent="0.2">
      <c r="A5645" t="s">
        <v>177</v>
      </c>
      <c r="B5645" t="s">
        <v>66</v>
      </c>
      <c r="C5645">
        <f t="shared" si="176"/>
        <v>13.865968900903399</v>
      </c>
      <c r="D5645">
        <f t="shared" si="177"/>
        <v>3148.1240924928306</v>
      </c>
    </row>
    <row r="5646" spans="1:4" x14ac:dyDescent="0.2">
      <c r="A5646" t="s">
        <v>177</v>
      </c>
      <c r="B5646" t="s">
        <v>67</v>
      </c>
      <c r="C5646">
        <f t="shared" si="176"/>
        <v>13.836557305235976</v>
      </c>
      <c r="D5646">
        <f t="shared" si="177"/>
        <v>3161.0293468281197</v>
      </c>
    </row>
    <row r="5647" spans="1:4" x14ac:dyDescent="0.2">
      <c r="A5647" t="s">
        <v>177</v>
      </c>
      <c r="B5647" t="s">
        <v>68</v>
      </c>
      <c r="C5647">
        <f t="shared" si="176"/>
        <v>13.807270217416312</v>
      </c>
      <c r="D5647">
        <f t="shared" si="177"/>
        <v>3174.2519008286499</v>
      </c>
    </row>
    <row r="5648" spans="1:4" x14ac:dyDescent="0.2">
      <c r="A5648" t="s">
        <v>177</v>
      </c>
      <c r="B5648" t="s">
        <v>69</v>
      </c>
      <c r="C5648">
        <f t="shared" si="176"/>
        <v>13.806952560622095</v>
      </c>
      <c r="D5648">
        <f t="shared" si="177"/>
        <v>3187.6478114018059</v>
      </c>
    </row>
    <row r="5649" spans="1:4" x14ac:dyDescent="0.2">
      <c r="A5649" t="s">
        <v>177</v>
      </c>
      <c r="B5649" t="s">
        <v>70</v>
      </c>
      <c r="C5649">
        <f t="shared" si="176"/>
        <v>13.778739524738835</v>
      </c>
      <c r="D5649">
        <f t="shared" si="177"/>
        <v>3201.0719290557258</v>
      </c>
    </row>
    <row r="5650" spans="1:4" x14ac:dyDescent="0.2">
      <c r="A5650" t="s">
        <v>177</v>
      </c>
      <c r="B5650" t="s">
        <v>71</v>
      </c>
      <c r="C5650">
        <f t="shared" si="176"/>
        <v>13.750011455803509</v>
      </c>
      <c r="D5650">
        <f t="shared" si="177"/>
        <v>2592.8873915079171</v>
      </c>
    </row>
    <row r="5651" spans="1:4" x14ac:dyDescent="0.2">
      <c r="A5651" t="s">
        <v>177</v>
      </c>
      <c r="B5651" t="s">
        <v>72</v>
      </c>
      <c r="C5651">
        <f t="shared" si="176"/>
        <v>13.72108921304129</v>
      </c>
      <c r="D5651">
        <f t="shared" si="177"/>
        <v>2604.7321526462151</v>
      </c>
    </row>
    <row r="5652" spans="1:4" x14ac:dyDescent="0.2">
      <c r="A5652" t="s">
        <v>177</v>
      </c>
      <c r="B5652" t="s">
        <v>73</v>
      </c>
      <c r="C5652">
        <f t="shared" si="176"/>
        <v>13.692288386949578</v>
      </c>
      <c r="D5652">
        <f t="shared" si="177"/>
        <v>2616.7359666355082</v>
      </c>
    </row>
    <row r="5653" spans="1:4" x14ac:dyDescent="0.2">
      <c r="A5653" t="s">
        <v>178</v>
      </c>
      <c r="B5653" t="s">
        <v>14</v>
      </c>
      <c r="C5653">
        <f t="shared" si="176"/>
        <v>15.213927195295073</v>
      </c>
      <c r="D5653">
        <f t="shared" si="177"/>
        <v>2628.8997432347096</v>
      </c>
    </row>
    <row r="5654" spans="1:4" x14ac:dyDescent="0.2">
      <c r="A5654" t="s">
        <v>178</v>
      </c>
      <c r="B5654" t="s">
        <v>15</v>
      </c>
      <c r="C5654">
        <f t="shared" si="176"/>
        <v>15.179295867266934</v>
      </c>
      <c r="D5654">
        <f t="shared" si="177"/>
        <v>2641.0917256926914</v>
      </c>
    </row>
    <row r="5655" spans="1:4" x14ac:dyDescent="0.2">
      <c r="A5655" t="s">
        <v>178</v>
      </c>
      <c r="B5655" t="s">
        <v>16</v>
      </c>
      <c r="C5655">
        <f t="shared" si="176"/>
        <v>15.144439678013576</v>
      </c>
      <c r="D5655">
        <f t="shared" si="177"/>
        <v>2641.2244022000837</v>
      </c>
    </row>
    <row r="5656" spans="1:4" x14ac:dyDescent="0.2">
      <c r="A5656" t="s">
        <v>178</v>
      </c>
      <c r="B5656" t="s">
        <v>17</v>
      </c>
      <c r="C5656">
        <f t="shared" si="176"/>
        <v>15.109362805568843</v>
      </c>
      <c r="D5656">
        <f t="shared" si="177"/>
        <v>2653.0459578211776</v>
      </c>
    </row>
    <row r="5657" spans="1:4" x14ac:dyDescent="0.2">
      <c r="A5657" t="s">
        <v>178</v>
      </c>
      <c r="B5657" t="s">
        <v>18</v>
      </c>
      <c r="C5657">
        <f t="shared" si="176"/>
        <v>15.074448044608545</v>
      </c>
      <c r="D5657">
        <f t="shared" si="177"/>
        <v>2665.1604591449932</v>
      </c>
    </row>
    <row r="5658" spans="1:4" x14ac:dyDescent="0.2">
      <c r="A5658" t="s">
        <v>178</v>
      </c>
      <c r="B5658" t="s">
        <v>19</v>
      </c>
      <c r="C5658">
        <f t="shared" si="176"/>
        <v>15.074069422816095</v>
      </c>
      <c r="D5658">
        <f t="shared" si="177"/>
        <v>2677.4361394230527</v>
      </c>
    </row>
    <row r="5659" spans="1:4" x14ac:dyDescent="0.2">
      <c r="A5659" t="s">
        <v>178</v>
      </c>
      <c r="B5659" t="s">
        <v>20</v>
      </c>
      <c r="C5659">
        <f t="shared" si="176"/>
        <v>15.040448086610029</v>
      </c>
      <c r="D5659">
        <f t="shared" si="177"/>
        <v>2689.7400255598932</v>
      </c>
    </row>
    <row r="5660" spans="1:4" x14ac:dyDescent="0.2">
      <c r="A5660" t="s">
        <v>178</v>
      </c>
      <c r="B5660" t="s">
        <v>21</v>
      </c>
      <c r="C5660">
        <f t="shared" si="176"/>
        <v>15.006225933890084</v>
      </c>
      <c r="D5660">
        <f t="shared" si="177"/>
        <v>2689.8739184116207</v>
      </c>
    </row>
    <row r="5661" spans="1:4" x14ac:dyDescent="0.2">
      <c r="A5661" t="s">
        <v>178</v>
      </c>
      <c r="B5661" t="s">
        <v>22</v>
      </c>
      <c r="C5661">
        <f t="shared" si="176"/>
        <v>14.971785660829218</v>
      </c>
      <c r="D5661">
        <f t="shared" si="177"/>
        <v>2701.8037286785666</v>
      </c>
    </row>
    <row r="5662" spans="1:4" x14ac:dyDescent="0.2">
      <c r="A5662" t="s">
        <v>178</v>
      </c>
      <c r="B5662" t="s">
        <v>23</v>
      </c>
      <c r="C5662">
        <f t="shared" si="176"/>
        <v>14.937503111155358</v>
      </c>
      <c r="D5662">
        <f t="shared" si="177"/>
        <v>2714.0289173369056</v>
      </c>
    </row>
    <row r="5663" spans="1:4" x14ac:dyDescent="0.2">
      <c r="A5663" t="s">
        <v>178</v>
      </c>
      <c r="B5663" t="s">
        <v>24</v>
      </c>
      <c r="C5663">
        <f t="shared" si="176"/>
        <v>14.937131337265736</v>
      </c>
      <c r="D5663">
        <f t="shared" si="177"/>
        <v>2726.4165012938238</v>
      </c>
    </row>
    <row r="5664" spans="1:4" x14ac:dyDescent="0.2">
      <c r="A5664" t="s">
        <v>178</v>
      </c>
      <c r="B5664" t="s">
        <v>25</v>
      </c>
      <c r="C5664">
        <f t="shared" si="176"/>
        <v>14.904117413330685</v>
      </c>
      <c r="D5664">
        <f t="shared" si="177"/>
        <v>2738.8322911095229</v>
      </c>
    </row>
    <row r="5665" spans="1:4" x14ac:dyDescent="0.2">
      <c r="A5665" t="s">
        <v>178</v>
      </c>
      <c r="B5665" t="s">
        <v>26</v>
      </c>
      <c r="C5665">
        <f t="shared" si="176"/>
        <v>14.870512153423029</v>
      </c>
      <c r="D5665">
        <f t="shared" si="177"/>
        <v>2738.9674003055857</v>
      </c>
    </row>
    <row r="5666" spans="1:4" x14ac:dyDescent="0.2">
      <c r="A5666" t="s">
        <v>178</v>
      </c>
      <c r="B5666" t="s">
        <v>27</v>
      </c>
      <c r="C5666">
        <f t="shared" si="176"/>
        <v>14.836691305530147</v>
      </c>
      <c r="D5666">
        <f t="shared" si="177"/>
        <v>2751.005465218384</v>
      </c>
    </row>
    <row r="5667" spans="1:4" x14ac:dyDescent="0.2">
      <c r="A5667" t="s">
        <v>178</v>
      </c>
      <c r="B5667" t="s">
        <v>28</v>
      </c>
      <c r="C5667">
        <f t="shared" si="176"/>
        <v>14.803023949880373</v>
      </c>
      <c r="D5667">
        <f t="shared" si="177"/>
        <v>2763.3413412112459</v>
      </c>
    </row>
    <row r="5668" spans="1:4" x14ac:dyDescent="0.2">
      <c r="A5668" t="s">
        <v>178</v>
      </c>
      <c r="B5668" t="s">
        <v>29</v>
      </c>
      <c r="C5668">
        <f t="shared" si="176"/>
        <v>14.802658839779005</v>
      </c>
      <c r="D5668">
        <f t="shared" si="177"/>
        <v>2775.8408288470223</v>
      </c>
    </row>
    <row r="5669" spans="1:4" x14ac:dyDescent="0.2">
      <c r="A5669" t="s">
        <v>178</v>
      </c>
      <c r="B5669" t="s">
        <v>30</v>
      </c>
      <c r="C5669">
        <f t="shared" si="176"/>
        <v>14.770236015061649</v>
      </c>
      <c r="D5669">
        <f t="shared" si="177"/>
        <v>2788.3685223415796</v>
      </c>
    </row>
    <row r="5670" spans="1:4" x14ac:dyDescent="0.2">
      <c r="A5670" t="s">
        <v>178</v>
      </c>
      <c r="B5670" t="s">
        <v>31</v>
      </c>
      <c r="C5670">
        <f t="shared" si="176"/>
        <v>14.73723111678617</v>
      </c>
      <c r="D5670">
        <f t="shared" si="177"/>
        <v>2788.5048478819781</v>
      </c>
    </row>
    <row r="5671" spans="1:4" x14ac:dyDescent="0.2">
      <c r="A5671" t="s">
        <v>178</v>
      </c>
      <c r="B5671" t="s">
        <v>32</v>
      </c>
      <c r="C5671">
        <f t="shared" si="176"/>
        <v>14.704013132105057</v>
      </c>
      <c r="D5671">
        <f t="shared" si="177"/>
        <v>2800.7877929015476</v>
      </c>
    </row>
    <row r="5672" spans="1:4" x14ac:dyDescent="0.2">
      <c r="A5672" t="s">
        <v>178</v>
      </c>
      <c r="B5672" t="s">
        <v>33</v>
      </c>
      <c r="C5672">
        <f t="shared" si="176"/>
        <v>14.67094455852156</v>
      </c>
      <c r="D5672">
        <f t="shared" si="177"/>
        <v>2813.2346594819037</v>
      </c>
    </row>
    <row r="5673" spans="1:4" x14ac:dyDescent="0.2">
      <c r="A5673" t="s">
        <v>178</v>
      </c>
      <c r="B5673" t="s">
        <v>34</v>
      </c>
      <c r="C5673">
        <f t="shared" si="176"/>
        <v>14.67058593463541</v>
      </c>
      <c r="D5673">
        <f t="shared" si="177"/>
        <v>2825.8463573819604</v>
      </c>
    </row>
    <row r="5674" spans="1:4" x14ac:dyDescent="0.2">
      <c r="A5674" t="s">
        <v>178</v>
      </c>
      <c r="B5674" t="s">
        <v>35</v>
      </c>
      <c r="C5674">
        <f t="shared" si="176"/>
        <v>14.638381423937169</v>
      </c>
      <c r="D5674">
        <f t="shared" si="177"/>
        <v>2838.4862611407975</v>
      </c>
    </row>
    <row r="5675" spans="1:4" x14ac:dyDescent="0.2">
      <c r="A5675" t="s">
        <v>178</v>
      </c>
      <c r="B5675" t="s">
        <v>36</v>
      </c>
      <c r="C5675">
        <f t="shared" si="176"/>
        <v>14.605962521294719</v>
      </c>
      <c r="D5675">
        <f t="shared" si="177"/>
        <v>2838.6238063579817</v>
      </c>
    </row>
    <row r="5676" spans="1:4" x14ac:dyDescent="0.2">
      <c r="A5676" t="s">
        <v>178</v>
      </c>
      <c r="B5676" t="s">
        <v>37</v>
      </c>
      <c r="C5676">
        <f t="shared" si="176"/>
        <v>14.573333009567287</v>
      </c>
      <c r="D5676">
        <f t="shared" si="177"/>
        <v>2850.8786771505552</v>
      </c>
    </row>
    <row r="5677" spans="1:4" x14ac:dyDescent="0.2">
      <c r="A5677" t="s">
        <v>178</v>
      </c>
      <c r="B5677" t="s">
        <v>38</v>
      </c>
      <c r="C5677">
        <f t="shared" si="176"/>
        <v>14.540848960604739</v>
      </c>
      <c r="D5677">
        <f t="shared" si="177"/>
        <v>2863.4362310654342</v>
      </c>
    </row>
    <row r="5678" spans="1:4" x14ac:dyDescent="0.2">
      <c r="A5678" t="s">
        <v>178</v>
      </c>
      <c r="B5678" t="s">
        <v>39</v>
      </c>
      <c r="C5678">
        <f t="shared" si="176"/>
        <v>14.540496668685645</v>
      </c>
      <c r="D5678">
        <f t="shared" si="177"/>
        <v>2876.1598326443491</v>
      </c>
    </row>
    <row r="5679" spans="1:4" x14ac:dyDescent="0.2">
      <c r="A5679" t="s">
        <v>178</v>
      </c>
      <c r="B5679" t="s">
        <v>40</v>
      </c>
      <c r="C5679">
        <f t="shared" si="176"/>
        <v>14.509210908035973</v>
      </c>
      <c r="D5679">
        <f t="shared" si="177"/>
        <v>2888.9116400820449</v>
      </c>
    </row>
    <row r="5680" spans="1:4" x14ac:dyDescent="0.2">
      <c r="A5680" t="s">
        <v>178</v>
      </c>
      <c r="B5680" t="s">
        <v>41</v>
      </c>
      <c r="C5680">
        <f t="shared" si="176"/>
        <v>14.477360993848752</v>
      </c>
      <c r="D5680">
        <f t="shared" si="177"/>
        <v>2889.0504016435643</v>
      </c>
    </row>
    <row r="5681" spans="1:4" x14ac:dyDescent="0.2">
      <c r="A5681" t="s">
        <v>178</v>
      </c>
      <c r="B5681" t="s">
        <v>42</v>
      </c>
      <c r="C5681">
        <f t="shared" si="176"/>
        <v>14.445302909957398</v>
      </c>
      <c r="D5681">
        <f t="shared" si="177"/>
        <v>2901.4135270819902</v>
      </c>
    </row>
    <row r="5682" spans="1:4" x14ac:dyDescent="0.2">
      <c r="A5682" t="s">
        <v>178</v>
      </c>
      <c r="B5682" t="s">
        <v>43</v>
      </c>
      <c r="C5682">
        <f t="shared" si="176"/>
        <v>14.413386488628449</v>
      </c>
      <c r="D5682">
        <f t="shared" si="177"/>
        <v>2914.0817683313921</v>
      </c>
    </row>
    <row r="5683" spans="1:4" x14ac:dyDescent="0.2">
      <c r="A5683" t="s">
        <v>178</v>
      </c>
      <c r="B5683" t="s">
        <v>44</v>
      </c>
      <c r="C5683">
        <f t="shared" si="176"/>
        <v>14.413040345821326</v>
      </c>
      <c r="D5683">
        <f t="shared" si="177"/>
        <v>2926.9172735891657</v>
      </c>
    </row>
    <row r="5684" spans="1:4" x14ac:dyDescent="0.2">
      <c r="A5684" t="s">
        <v>178</v>
      </c>
      <c r="B5684" t="s">
        <v>45</v>
      </c>
      <c r="C5684">
        <f t="shared" si="176"/>
        <v>14.382300079081693</v>
      </c>
      <c r="D5684">
        <f t="shared" si="177"/>
        <v>2939.7809847057197</v>
      </c>
    </row>
    <row r="5685" spans="1:4" x14ac:dyDescent="0.2">
      <c r="A5685" t="s">
        <v>178</v>
      </c>
      <c r="B5685" t="s">
        <v>46</v>
      </c>
      <c r="C5685">
        <f t="shared" si="176"/>
        <v>14.351004304160689</v>
      </c>
      <c r="D5685">
        <f t="shared" si="177"/>
        <v>2939.9209626115744</v>
      </c>
    </row>
    <row r="5686" spans="1:4" x14ac:dyDescent="0.2">
      <c r="A5686" t="s">
        <v>178</v>
      </c>
      <c r="B5686" t="s">
        <v>47</v>
      </c>
      <c r="C5686">
        <f t="shared" si="176"/>
        <v>14.31950276770376</v>
      </c>
      <c r="D5686">
        <f t="shared" si="177"/>
        <v>2952.3923426958522</v>
      </c>
    </row>
    <row r="5687" spans="1:4" x14ac:dyDescent="0.2">
      <c r="A5687" t="s">
        <v>178</v>
      </c>
      <c r="B5687" t="s">
        <v>48</v>
      </c>
      <c r="C5687">
        <f t="shared" si="176"/>
        <v>14.28813922483573</v>
      </c>
      <c r="D5687">
        <f t="shared" si="177"/>
        <v>2965.1712712797776</v>
      </c>
    </row>
    <row r="5688" spans="1:4" x14ac:dyDescent="0.2">
      <c r="A5688" t="s">
        <v>178</v>
      </c>
      <c r="B5688" t="s">
        <v>49</v>
      </c>
      <c r="C5688">
        <f t="shared" si="176"/>
        <v>14.287799071539103</v>
      </c>
      <c r="D5688">
        <f t="shared" si="177"/>
        <v>2978.1186802164093</v>
      </c>
    </row>
    <row r="5689" spans="1:4" x14ac:dyDescent="0.2">
      <c r="A5689" t="s">
        <v>178</v>
      </c>
      <c r="B5689" t="s">
        <v>50</v>
      </c>
      <c r="C5689">
        <f t="shared" si="176"/>
        <v>14.257590155366561</v>
      </c>
      <c r="D5689">
        <f t="shared" si="177"/>
        <v>2991.0942950118219</v>
      </c>
    </row>
    <row r="5690" spans="1:4" x14ac:dyDescent="0.2">
      <c r="A5690" t="s">
        <v>178</v>
      </c>
      <c r="B5690" t="s">
        <v>51</v>
      </c>
      <c r="C5690">
        <f t="shared" si="176"/>
        <v>14.226834182766385</v>
      </c>
      <c r="D5690">
        <f t="shared" si="177"/>
        <v>2991.2354892620124</v>
      </c>
    </row>
    <row r="5691" spans="1:4" x14ac:dyDescent="0.2">
      <c r="A5691" t="s">
        <v>178</v>
      </c>
      <c r="B5691" t="s">
        <v>52</v>
      </c>
      <c r="C5691">
        <f t="shared" si="176"/>
        <v>14.195874825555267</v>
      </c>
      <c r="D5691">
        <f t="shared" si="177"/>
        <v>3003.9566181628534</v>
      </c>
    </row>
    <row r="5692" spans="1:4" x14ac:dyDescent="0.2">
      <c r="A5692" t="s">
        <v>178</v>
      </c>
      <c r="B5692" t="s">
        <v>53</v>
      </c>
      <c r="C5692">
        <f t="shared" si="176"/>
        <v>14.16504991857254</v>
      </c>
      <c r="D5692">
        <f t="shared" si="177"/>
        <v>3016.8465373342729</v>
      </c>
    </row>
    <row r="5693" spans="1:4" x14ac:dyDescent="0.2">
      <c r="A5693" t="s">
        <v>178</v>
      </c>
      <c r="B5693" t="s">
        <v>54</v>
      </c>
      <c r="C5693">
        <f t="shared" si="176"/>
        <v>14.164715600660845</v>
      </c>
      <c r="D5693">
        <f t="shared" si="177"/>
        <v>3029.9061565351849</v>
      </c>
    </row>
    <row r="5694" spans="1:4" x14ac:dyDescent="0.2">
      <c r="A5694" t="s">
        <v>178</v>
      </c>
      <c r="B5694" t="s">
        <v>55</v>
      </c>
      <c r="C5694">
        <f t="shared" si="176"/>
        <v>14.134691474328781</v>
      </c>
      <c r="D5694">
        <f t="shared" si="177"/>
        <v>3042.9939815948774</v>
      </c>
    </row>
    <row r="5695" spans="1:4" x14ac:dyDescent="0.2">
      <c r="A5695" t="s">
        <v>178</v>
      </c>
      <c r="B5695" t="s">
        <v>56</v>
      </c>
      <c r="C5695">
        <f t="shared" si="176"/>
        <v>14.104462879838312</v>
      </c>
      <c r="D5695">
        <f t="shared" si="177"/>
        <v>3043.1363955218535</v>
      </c>
    </row>
    <row r="5696" spans="1:4" x14ac:dyDescent="0.2">
      <c r="A5696" t="s">
        <v>178</v>
      </c>
      <c r="B5696" t="s">
        <v>57</v>
      </c>
      <c r="C5696">
        <f t="shared" si="176"/>
        <v>14.074033252819923</v>
      </c>
      <c r="D5696">
        <f t="shared" si="177"/>
        <v>3055.8245814859065</v>
      </c>
    </row>
    <row r="5697" spans="1:4" x14ac:dyDescent="0.2">
      <c r="A5697" t="s">
        <v>178</v>
      </c>
      <c r="B5697" t="s">
        <v>58</v>
      </c>
      <c r="C5697">
        <f t="shared" ref="C5697:C5760" si="178">A5697/B5697</f>
        <v>14.043734643734643</v>
      </c>
      <c r="D5697">
        <f t="shared" si="177"/>
        <v>3068.8251879918489</v>
      </c>
    </row>
    <row r="5698" spans="1:4" x14ac:dyDescent="0.2">
      <c r="A5698" t="s">
        <v>178</v>
      </c>
      <c r="B5698" t="s">
        <v>59</v>
      </c>
      <c r="C5698">
        <f t="shared" si="178"/>
        <v>14.043406027704979</v>
      </c>
      <c r="D5698">
        <f t="shared" ref="D5698:D5761" si="179">B5701/C5701</f>
        <v>3081.9967108716191</v>
      </c>
    </row>
    <row r="5699" spans="1:4" x14ac:dyDescent="0.2">
      <c r="A5699" t="s">
        <v>178</v>
      </c>
      <c r="B5699" t="s">
        <v>60</v>
      </c>
      <c r="C5699">
        <f t="shared" si="178"/>
        <v>14.014220665499124</v>
      </c>
      <c r="D5699">
        <f t="shared" si="179"/>
        <v>3095.1964396101698</v>
      </c>
    </row>
    <row r="5700" spans="1:4" x14ac:dyDescent="0.2">
      <c r="A5700" t="s">
        <v>178</v>
      </c>
      <c r="B5700" t="s">
        <v>61</v>
      </c>
      <c r="C5700">
        <f t="shared" si="178"/>
        <v>13.984504613663901</v>
      </c>
      <c r="D5700">
        <f t="shared" si="179"/>
        <v>3095.3400698814817</v>
      </c>
    </row>
    <row r="5701" spans="1:4" x14ac:dyDescent="0.2">
      <c r="A5701" t="s">
        <v>178</v>
      </c>
      <c r="B5701" t="s">
        <v>62</v>
      </c>
      <c r="C5701">
        <f t="shared" si="178"/>
        <v>13.95458984375</v>
      </c>
      <c r="D5701">
        <f t="shared" si="179"/>
        <v>3108.1365104913866</v>
      </c>
    </row>
    <row r="5702" spans="1:4" x14ac:dyDescent="0.2">
      <c r="A5702" t="s">
        <v>178</v>
      </c>
      <c r="B5702" t="s">
        <v>63</v>
      </c>
      <c r="C5702">
        <f t="shared" si="178"/>
        <v>13.924802784222738</v>
      </c>
      <c r="D5702">
        <f t="shared" si="179"/>
        <v>3121.247804331852</v>
      </c>
    </row>
    <row r="5703" spans="1:4" x14ac:dyDescent="0.2">
      <c r="A5703" t="s">
        <v>178</v>
      </c>
      <c r="B5703" t="s">
        <v>64</v>
      </c>
      <c r="C5703">
        <f t="shared" si="178"/>
        <v>13.924479710447553</v>
      </c>
      <c r="D5703">
        <f t="shared" si="179"/>
        <v>3134.5312308904809</v>
      </c>
    </row>
    <row r="5704" spans="1:4" x14ac:dyDescent="0.2">
      <c r="A5704" t="s">
        <v>178</v>
      </c>
      <c r="B5704" t="s">
        <v>65</v>
      </c>
      <c r="C5704">
        <f t="shared" si="178"/>
        <v>13.89578606158833</v>
      </c>
      <c r="D5704">
        <f t="shared" si="179"/>
        <v>3147.8428633078902</v>
      </c>
    </row>
    <row r="5705" spans="1:4" x14ac:dyDescent="0.2">
      <c r="A5705" t="s">
        <v>178</v>
      </c>
      <c r="B5705" t="s">
        <v>66</v>
      </c>
      <c r="C5705">
        <f t="shared" si="178"/>
        <v>13.866569626394954</v>
      </c>
      <c r="D5705">
        <f t="shared" si="179"/>
        <v>3147.9877099235368</v>
      </c>
    </row>
    <row r="5706" spans="1:4" x14ac:dyDescent="0.2">
      <c r="A5706" t="s">
        <v>178</v>
      </c>
      <c r="B5706" t="s">
        <v>67</v>
      </c>
      <c r="C5706">
        <f t="shared" si="178"/>
        <v>13.837156756507504</v>
      </c>
      <c r="D5706">
        <f t="shared" si="179"/>
        <v>3160.8924051792942</v>
      </c>
    </row>
    <row r="5707" spans="1:4" x14ac:dyDescent="0.2">
      <c r="A5707" t="s">
        <v>178</v>
      </c>
      <c r="B5707" t="s">
        <v>68</v>
      </c>
      <c r="C5707">
        <f t="shared" si="178"/>
        <v>13.807868399861958</v>
      </c>
      <c r="D5707">
        <f t="shared" si="179"/>
        <v>3174.1143863542825</v>
      </c>
    </row>
    <row r="5708" spans="1:4" x14ac:dyDescent="0.2">
      <c r="A5708" t="s">
        <v>178</v>
      </c>
      <c r="B5708" t="s">
        <v>69</v>
      </c>
      <c r="C5708">
        <f t="shared" si="178"/>
        <v>13.807550729305664</v>
      </c>
      <c r="D5708">
        <f t="shared" si="179"/>
        <v>3187.50971659177</v>
      </c>
    </row>
    <row r="5709" spans="1:4" x14ac:dyDescent="0.2">
      <c r="A5709" t="s">
        <v>178</v>
      </c>
      <c r="B5709" t="s">
        <v>70</v>
      </c>
      <c r="C5709">
        <f t="shared" si="178"/>
        <v>13.779336471128458</v>
      </c>
      <c r="D5709">
        <f t="shared" si="179"/>
        <v>3200.9332526880376</v>
      </c>
    </row>
    <row r="5710" spans="1:4" x14ac:dyDescent="0.2">
      <c r="A5710" t="s">
        <v>178</v>
      </c>
      <c r="B5710" t="s">
        <v>71</v>
      </c>
      <c r="C5710">
        <f t="shared" si="178"/>
        <v>13.750607157586034</v>
      </c>
      <c r="D5710">
        <f t="shared" si="179"/>
        <v>2592.8744305704126</v>
      </c>
    </row>
    <row r="5711" spans="1:4" x14ac:dyDescent="0.2">
      <c r="A5711" t="s">
        <v>178</v>
      </c>
      <c r="B5711" t="s">
        <v>72</v>
      </c>
      <c r="C5711">
        <f t="shared" si="178"/>
        <v>13.721683661804381</v>
      </c>
      <c r="D5711">
        <f t="shared" si="179"/>
        <v>2604.7191325008912</v>
      </c>
    </row>
    <row r="5712" spans="1:4" x14ac:dyDescent="0.2">
      <c r="A5712" t="s">
        <v>178</v>
      </c>
      <c r="B5712" t="s">
        <v>73</v>
      </c>
      <c r="C5712">
        <f t="shared" si="178"/>
        <v>13.692881587953456</v>
      </c>
      <c r="D5712">
        <f t="shared" si="179"/>
        <v>2616.722886487315</v>
      </c>
    </row>
    <row r="5713" spans="1:4" x14ac:dyDescent="0.2">
      <c r="A5713" t="s">
        <v>179</v>
      </c>
      <c r="B5713" t="s">
        <v>14</v>
      </c>
      <c r="C5713">
        <f t="shared" si="178"/>
        <v>15.214003244777935</v>
      </c>
      <c r="D5713">
        <f t="shared" si="179"/>
        <v>2628.8866022840498</v>
      </c>
    </row>
    <row r="5714" spans="1:4" x14ac:dyDescent="0.2">
      <c r="A5714" t="s">
        <v>179</v>
      </c>
      <c r="B5714" t="s">
        <v>15</v>
      </c>
      <c r="C5714">
        <f t="shared" si="178"/>
        <v>15.179371743639031</v>
      </c>
      <c r="D5714">
        <f t="shared" si="179"/>
        <v>2641.0785237985742</v>
      </c>
    </row>
    <row r="5715" spans="1:4" x14ac:dyDescent="0.2">
      <c r="A5715" t="s">
        <v>179</v>
      </c>
      <c r="B5715" t="s">
        <v>16</v>
      </c>
      <c r="C5715">
        <f t="shared" si="178"/>
        <v>15.144515380150899</v>
      </c>
      <c r="D5715">
        <f t="shared" si="179"/>
        <v>2641.2111996427629</v>
      </c>
    </row>
    <row r="5716" spans="1:4" x14ac:dyDescent="0.2">
      <c r="A5716" t="s">
        <v>179</v>
      </c>
      <c r="B5716" t="s">
        <v>17</v>
      </c>
      <c r="C5716">
        <f t="shared" si="178"/>
        <v>15.109438332368269</v>
      </c>
      <c r="D5716">
        <f t="shared" si="179"/>
        <v>2653.0326961720339</v>
      </c>
    </row>
    <row r="5717" spans="1:4" x14ac:dyDescent="0.2">
      <c r="A5717" t="s">
        <v>179</v>
      </c>
      <c r="B5717" t="s">
        <v>18</v>
      </c>
      <c r="C5717">
        <f t="shared" si="178"/>
        <v>15.074523396880416</v>
      </c>
      <c r="D5717">
        <f t="shared" si="179"/>
        <v>2665.1471369396932</v>
      </c>
    </row>
    <row r="5718" spans="1:4" x14ac:dyDescent="0.2">
      <c r="A5718" t="s">
        <v>179</v>
      </c>
      <c r="B5718" t="s">
        <v>19</v>
      </c>
      <c r="C5718">
        <f t="shared" si="178"/>
        <v>15.074144773195359</v>
      </c>
      <c r="D5718">
        <f t="shared" si="179"/>
        <v>2677.4227558559191</v>
      </c>
    </row>
    <row r="5719" spans="1:4" x14ac:dyDescent="0.2">
      <c r="A5719" t="s">
        <v>179</v>
      </c>
      <c r="B5719" t="s">
        <v>20</v>
      </c>
      <c r="C5719">
        <f t="shared" si="178"/>
        <v>15.040523268927148</v>
      </c>
      <c r="D5719">
        <f t="shared" si="179"/>
        <v>2689.7265804899343</v>
      </c>
    </row>
    <row r="5720" spans="1:4" x14ac:dyDescent="0.2">
      <c r="A5720" t="s">
        <v>179</v>
      </c>
      <c r="B5720" t="s">
        <v>21</v>
      </c>
      <c r="C5720">
        <f t="shared" si="178"/>
        <v>15.006300945141771</v>
      </c>
      <c r="D5720">
        <f t="shared" si="179"/>
        <v>2689.8604726723784</v>
      </c>
    </row>
    <row r="5721" spans="1:4" x14ac:dyDescent="0.2">
      <c r="A5721" t="s">
        <v>179</v>
      </c>
      <c r="B5721" t="s">
        <v>22</v>
      </c>
      <c r="C5721">
        <f t="shared" si="178"/>
        <v>14.97186049992516</v>
      </c>
      <c r="D5721">
        <f t="shared" si="179"/>
        <v>2701.7902233063737</v>
      </c>
    </row>
    <row r="5722" spans="1:4" x14ac:dyDescent="0.2">
      <c r="A5722" t="s">
        <v>179</v>
      </c>
      <c r="B5722" t="s">
        <v>23</v>
      </c>
      <c r="C5722">
        <f t="shared" si="178"/>
        <v>14.937577778883966</v>
      </c>
      <c r="D5722">
        <f t="shared" si="179"/>
        <v>2714.0153508552689</v>
      </c>
    </row>
    <row r="5723" spans="1:4" x14ac:dyDescent="0.2">
      <c r="A5723" t="s">
        <v>179</v>
      </c>
      <c r="B5723" t="s">
        <v>24</v>
      </c>
      <c r="C5723">
        <f t="shared" si="178"/>
        <v>14.937206003135966</v>
      </c>
      <c r="D5723">
        <f t="shared" si="179"/>
        <v>2726.4028728909861</v>
      </c>
    </row>
    <row r="5724" spans="1:4" x14ac:dyDescent="0.2">
      <c r="A5724" t="s">
        <v>179</v>
      </c>
      <c r="B5724" t="s">
        <v>25</v>
      </c>
      <c r="C5724">
        <f t="shared" si="178"/>
        <v>14.904191914175028</v>
      </c>
      <c r="D5724">
        <f t="shared" si="179"/>
        <v>2738.8186006444926</v>
      </c>
    </row>
    <row r="5725" spans="1:4" x14ac:dyDescent="0.2">
      <c r="A5725" t="s">
        <v>179</v>
      </c>
      <c r="B5725" t="s">
        <v>26</v>
      </c>
      <c r="C5725">
        <f t="shared" si="178"/>
        <v>14.870586486285587</v>
      </c>
      <c r="D5725">
        <f t="shared" si="179"/>
        <v>2738.9537091651919</v>
      </c>
    </row>
    <row r="5726" spans="1:4" x14ac:dyDescent="0.2">
      <c r="A5726" t="s">
        <v>179</v>
      </c>
      <c r="B5726" t="s">
        <v>27</v>
      </c>
      <c r="C5726">
        <f t="shared" si="178"/>
        <v>14.836765469333267</v>
      </c>
      <c r="D5726">
        <f t="shared" si="179"/>
        <v>2750.9917139039126</v>
      </c>
    </row>
    <row r="5727" spans="1:4" x14ac:dyDescent="0.2">
      <c r="A5727" t="s">
        <v>179</v>
      </c>
      <c r="B5727" t="s">
        <v>28</v>
      </c>
      <c r="C5727">
        <f t="shared" si="178"/>
        <v>14.803097945391313</v>
      </c>
      <c r="D5727">
        <f t="shared" si="179"/>
        <v>2763.3275282340433</v>
      </c>
    </row>
    <row r="5728" spans="1:4" x14ac:dyDescent="0.2">
      <c r="A5728" t="s">
        <v>179</v>
      </c>
      <c r="B5728" t="s">
        <v>29</v>
      </c>
      <c r="C5728">
        <f t="shared" si="178"/>
        <v>14.802732833464878</v>
      </c>
      <c r="D5728">
        <f t="shared" si="179"/>
        <v>2775.8269533892517</v>
      </c>
    </row>
    <row r="5729" spans="1:4" x14ac:dyDescent="0.2">
      <c r="A5729" t="s">
        <v>179</v>
      </c>
      <c r="B5729" t="s">
        <v>30</v>
      </c>
      <c r="C5729">
        <f t="shared" si="178"/>
        <v>14.770309846676346</v>
      </c>
      <c r="D5729">
        <f t="shared" si="179"/>
        <v>2788.3545842622493</v>
      </c>
    </row>
    <row r="5730" spans="1:4" x14ac:dyDescent="0.2">
      <c r="A5730" t="s">
        <v>179</v>
      </c>
      <c r="B5730" t="s">
        <v>31</v>
      </c>
      <c r="C5730">
        <f t="shared" si="178"/>
        <v>14.737304783420097</v>
      </c>
      <c r="D5730">
        <f t="shared" si="179"/>
        <v>2788.4909091212039</v>
      </c>
    </row>
    <row r="5731" spans="1:4" x14ac:dyDescent="0.2">
      <c r="A5731" t="s">
        <v>179</v>
      </c>
      <c r="B5731" t="s">
        <v>32</v>
      </c>
      <c r="C5731">
        <f t="shared" si="178"/>
        <v>14.704086632693061</v>
      </c>
      <c r="D5731">
        <f t="shared" si="179"/>
        <v>2800.773792742626</v>
      </c>
    </row>
    <row r="5732" spans="1:4" x14ac:dyDescent="0.2">
      <c r="A5732" t="s">
        <v>179</v>
      </c>
      <c r="B5732" t="s">
        <v>33</v>
      </c>
      <c r="C5732">
        <f t="shared" si="178"/>
        <v>14.671017893810502</v>
      </c>
      <c r="D5732">
        <f t="shared" si="179"/>
        <v>2813.2205971054482</v>
      </c>
    </row>
    <row r="5733" spans="1:4" x14ac:dyDescent="0.2">
      <c r="A5733" t="s">
        <v>179</v>
      </c>
      <c r="B5733" t="s">
        <v>34</v>
      </c>
      <c r="C5733">
        <f t="shared" si="178"/>
        <v>14.670659268131708</v>
      </c>
      <c r="D5733">
        <f t="shared" si="179"/>
        <v>2825.8322319640365</v>
      </c>
    </row>
    <row r="5734" spans="1:4" x14ac:dyDescent="0.2">
      <c r="A5734" t="s">
        <v>179</v>
      </c>
      <c r="B5734" t="s">
        <v>35</v>
      </c>
      <c r="C5734">
        <f t="shared" si="178"/>
        <v>14.638454596453572</v>
      </c>
      <c r="D5734">
        <f t="shared" si="179"/>
        <v>2838.472072540414</v>
      </c>
    </row>
    <row r="5735" spans="1:4" x14ac:dyDescent="0.2">
      <c r="A5735" t="s">
        <v>179</v>
      </c>
      <c r="B5735" t="s">
        <v>36</v>
      </c>
      <c r="C5735">
        <f t="shared" si="178"/>
        <v>14.606035531759552</v>
      </c>
      <c r="D5735">
        <f t="shared" si="179"/>
        <v>2838.6096170700575</v>
      </c>
    </row>
    <row r="5736" spans="1:4" x14ac:dyDescent="0.2">
      <c r="A5736" t="s">
        <v>179</v>
      </c>
      <c r="B5736" t="s">
        <v>37</v>
      </c>
      <c r="C5736">
        <f t="shared" si="178"/>
        <v>14.573405856927783</v>
      </c>
      <c r="D5736">
        <f t="shared" si="179"/>
        <v>2850.8644266048168</v>
      </c>
    </row>
    <row r="5737" spans="1:4" x14ac:dyDescent="0.2">
      <c r="A5737" t="s">
        <v>179</v>
      </c>
      <c r="B5737" t="s">
        <v>38</v>
      </c>
      <c r="C5737">
        <f t="shared" si="178"/>
        <v>14.540921645588021</v>
      </c>
      <c r="D5737">
        <f t="shared" si="179"/>
        <v>2863.4219177488744</v>
      </c>
    </row>
    <row r="5738" spans="1:4" x14ac:dyDescent="0.2">
      <c r="A5738" t="s">
        <v>179</v>
      </c>
      <c r="B5738" t="s">
        <v>39</v>
      </c>
      <c r="C5738">
        <f t="shared" si="178"/>
        <v>14.540569351907935</v>
      </c>
      <c r="D5738">
        <f t="shared" si="179"/>
        <v>2876.1454557269535</v>
      </c>
    </row>
    <row r="5739" spans="1:4" x14ac:dyDescent="0.2">
      <c r="A5739" t="s">
        <v>179</v>
      </c>
      <c r="B5739" t="s">
        <v>40</v>
      </c>
      <c r="C5739">
        <f t="shared" si="178"/>
        <v>14.509283434870902</v>
      </c>
      <c r="D5739">
        <f t="shared" si="179"/>
        <v>2888.8971994228227</v>
      </c>
    </row>
    <row r="5740" spans="1:4" x14ac:dyDescent="0.2">
      <c r="A5740" t="s">
        <v>179</v>
      </c>
      <c r="B5740" t="s">
        <v>41</v>
      </c>
      <c r="C5740">
        <f t="shared" si="178"/>
        <v>14.477433361476299</v>
      </c>
      <c r="D5740">
        <f t="shared" si="179"/>
        <v>2889.0359602907215</v>
      </c>
    </row>
    <row r="5741" spans="1:4" x14ac:dyDescent="0.2">
      <c r="A5741" t="s">
        <v>179</v>
      </c>
      <c r="B5741" t="s">
        <v>42</v>
      </c>
      <c r="C5741">
        <f t="shared" si="178"/>
        <v>14.445375117336992</v>
      </c>
      <c r="D5741">
        <f t="shared" si="179"/>
        <v>2901.3990239302057</v>
      </c>
    </row>
    <row r="5742" spans="1:4" x14ac:dyDescent="0.2">
      <c r="A5742" t="s">
        <v>179</v>
      </c>
      <c r="B5742" t="s">
        <v>43</v>
      </c>
      <c r="C5742">
        <f t="shared" si="178"/>
        <v>14.413458536468214</v>
      </c>
      <c r="D5742">
        <f t="shared" si="179"/>
        <v>2914.0672018554988</v>
      </c>
    </row>
    <row r="5743" spans="1:4" x14ac:dyDescent="0.2">
      <c r="A5743" t="s">
        <v>179</v>
      </c>
      <c r="B5743" t="s">
        <v>44</v>
      </c>
      <c r="C5743">
        <f t="shared" si="178"/>
        <v>14.413112391930836</v>
      </c>
      <c r="D5743">
        <f t="shared" si="179"/>
        <v>2926.9026429530691</v>
      </c>
    </row>
    <row r="5744" spans="1:4" x14ac:dyDescent="0.2">
      <c r="A5744" t="s">
        <v>179</v>
      </c>
      <c r="B5744" t="s">
        <v>45</v>
      </c>
      <c r="C5744">
        <f t="shared" si="178"/>
        <v>14.38237197153059</v>
      </c>
      <c r="D5744">
        <f t="shared" si="179"/>
        <v>2939.766289768429</v>
      </c>
    </row>
    <row r="5745" spans="1:4" x14ac:dyDescent="0.2">
      <c r="A5745" t="s">
        <v>179</v>
      </c>
      <c r="B5745" t="s">
        <v>46</v>
      </c>
      <c r="C5745">
        <f t="shared" si="178"/>
        <v>14.351076040172167</v>
      </c>
      <c r="D5745">
        <f t="shared" si="179"/>
        <v>2939.9062669745836</v>
      </c>
    </row>
    <row r="5746" spans="1:4" x14ac:dyDescent="0.2">
      <c r="A5746" t="s">
        <v>179</v>
      </c>
      <c r="B5746" t="s">
        <v>47</v>
      </c>
      <c r="C5746">
        <f t="shared" si="178"/>
        <v>14.319574346249285</v>
      </c>
      <c r="D5746">
        <f t="shared" si="179"/>
        <v>2952.3775847187926</v>
      </c>
    </row>
    <row r="5747" spans="1:4" x14ac:dyDescent="0.2">
      <c r="A5747" t="s">
        <v>179</v>
      </c>
      <c r="B5747" t="s">
        <v>48</v>
      </c>
      <c r="C5747">
        <f t="shared" si="178"/>
        <v>14.288210646605085</v>
      </c>
      <c r="D5747">
        <f t="shared" si="179"/>
        <v>2965.1564494253221</v>
      </c>
    </row>
    <row r="5748" spans="1:4" x14ac:dyDescent="0.2">
      <c r="A5748" t="s">
        <v>179</v>
      </c>
      <c r="B5748" t="s">
        <v>49</v>
      </c>
      <c r="C5748">
        <f t="shared" si="178"/>
        <v>14.287870491608142</v>
      </c>
      <c r="D5748">
        <f t="shared" si="179"/>
        <v>2978.1037936423832</v>
      </c>
    </row>
    <row r="5749" spans="1:4" x14ac:dyDescent="0.2">
      <c r="A5749" t="s">
        <v>179</v>
      </c>
      <c r="B5749" t="s">
        <v>50</v>
      </c>
      <c r="C5749">
        <f t="shared" si="178"/>
        <v>14.257661424431035</v>
      </c>
      <c r="D5749">
        <f t="shared" si="179"/>
        <v>2991.0793435772343</v>
      </c>
    </row>
    <row r="5750" spans="1:4" x14ac:dyDescent="0.2">
      <c r="A5750" t="s">
        <v>179</v>
      </c>
      <c r="B5750" t="s">
        <v>51</v>
      </c>
      <c r="C5750">
        <f t="shared" si="178"/>
        <v>14.226905298091738</v>
      </c>
      <c r="D5750">
        <f t="shared" si="179"/>
        <v>2991.2205371216437</v>
      </c>
    </row>
    <row r="5751" spans="1:4" x14ac:dyDescent="0.2">
      <c r="A5751" t="s">
        <v>179</v>
      </c>
      <c r="B5751" t="s">
        <v>52</v>
      </c>
      <c r="C5751">
        <f t="shared" si="178"/>
        <v>14.195945786124843</v>
      </c>
      <c r="D5751">
        <f t="shared" si="179"/>
        <v>3003.9416024340094</v>
      </c>
    </row>
    <row r="5752" spans="1:4" x14ac:dyDescent="0.2">
      <c r="A5752" t="s">
        <v>179</v>
      </c>
      <c r="B5752" t="s">
        <v>53</v>
      </c>
      <c r="C5752">
        <f t="shared" si="178"/>
        <v>14.165120725058415</v>
      </c>
      <c r="D5752">
        <f t="shared" si="179"/>
        <v>3016.8314571732299</v>
      </c>
    </row>
    <row r="5753" spans="1:4" x14ac:dyDescent="0.2">
      <c r="A5753" t="s">
        <v>179</v>
      </c>
      <c r="B5753" t="s">
        <v>54</v>
      </c>
      <c r="C5753">
        <f t="shared" si="178"/>
        <v>14.164786405475573</v>
      </c>
      <c r="D5753">
        <f t="shared" si="179"/>
        <v>3029.8910110936713</v>
      </c>
    </row>
    <row r="5754" spans="1:4" x14ac:dyDescent="0.2">
      <c r="A5754" t="s">
        <v>179</v>
      </c>
      <c r="B5754" t="s">
        <v>55</v>
      </c>
      <c r="C5754">
        <f t="shared" si="178"/>
        <v>14.134762129062647</v>
      </c>
      <c r="D5754">
        <f t="shared" si="179"/>
        <v>3042.9787707319024</v>
      </c>
    </row>
    <row r="5755" spans="1:4" x14ac:dyDescent="0.2">
      <c r="A5755" t="s">
        <v>179</v>
      </c>
      <c r="B5755" t="s">
        <v>56</v>
      </c>
      <c r="C5755">
        <f t="shared" si="178"/>
        <v>14.104533383469249</v>
      </c>
      <c r="D5755">
        <f t="shared" si="179"/>
        <v>3043.1211839470011</v>
      </c>
    </row>
    <row r="5756" spans="1:4" x14ac:dyDescent="0.2">
      <c r="A5756" t="s">
        <v>179</v>
      </c>
      <c r="B5756" t="s">
        <v>57</v>
      </c>
      <c r="C5756">
        <f t="shared" si="178"/>
        <v>14.074103604343033</v>
      </c>
      <c r="D5756">
        <f t="shared" si="179"/>
        <v>3055.8093064872483</v>
      </c>
    </row>
    <row r="5757" spans="1:4" x14ac:dyDescent="0.2">
      <c r="A5757" t="s">
        <v>179</v>
      </c>
      <c r="B5757" t="s">
        <v>58</v>
      </c>
      <c r="C5757">
        <f t="shared" si="178"/>
        <v>14.043804843804844</v>
      </c>
      <c r="D5757">
        <f t="shared" si="179"/>
        <v>3068.8098480077042</v>
      </c>
    </row>
    <row r="5758" spans="1:4" x14ac:dyDescent="0.2">
      <c r="A5758" t="s">
        <v>179</v>
      </c>
      <c r="B5758" t="s">
        <v>59</v>
      </c>
      <c r="C5758">
        <f t="shared" si="178"/>
        <v>14.043476226132535</v>
      </c>
      <c r="D5758">
        <f t="shared" si="179"/>
        <v>3081.9813050476369</v>
      </c>
    </row>
    <row r="5759" spans="1:4" x14ac:dyDescent="0.2">
      <c r="A5759" t="s">
        <v>179</v>
      </c>
      <c r="B5759" t="s">
        <v>60</v>
      </c>
      <c r="C5759">
        <f t="shared" si="178"/>
        <v>14.014290718038529</v>
      </c>
      <c r="D5759">
        <f t="shared" si="179"/>
        <v>3095.1809678053592</v>
      </c>
    </row>
    <row r="5760" spans="1:4" x14ac:dyDescent="0.2">
      <c r="A5760" t="s">
        <v>179</v>
      </c>
      <c r="B5760" t="s">
        <v>61</v>
      </c>
      <c r="C5760">
        <f t="shared" si="178"/>
        <v>13.984574517662411</v>
      </c>
      <c r="D5760">
        <f t="shared" si="179"/>
        <v>3095.3245973587132</v>
      </c>
    </row>
    <row r="5761" spans="1:4" x14ac:dyDescent="0.2">
      <c r="A5761" t="s">
        <v>179</v>
      </c>
      <c r="B5761" t="s">
        <v>62</v>
      </c>
      <c r="C5761">
        <f t="shared" ref="C5761:C5824" si="180">A5761/B5761</f>
        <v>13.954659598214286</v>
      </c>
      <c r="D5761">
        <f t="shared" si="179"/>
        <v>3108.1209740036857</v>
      </c>
    </row>
    <row r="5762" spans="1:4" x14ac:dyDescent="0.2">
      <c r="A5762" t="s">
        <v>179</v>
      </c>
      <c r="B5762" t="s">
        <v>63</v>
      </c>
      <c r="C5762">
        <f t="shared" si="180"/>
        <v>13.924872389791183</v>
      </c>
      <c r="D5762">
        <f t="shared" ref="D5762:D5825" si="181">B5765/C5765</f>
        <v>3121.2322023053775</v>
      </c>
    </row>
    <row r="5763" spans="1:4" x14ac:dyDescent="0.2">
      <c r="A5763" t="s">
        <v>179</v>
      </c>
      <c r="B5763" t="s">
        <v>64</v>
      </c>
      <c r="C5763">
        <f t="shared" si="180"/>
        <v>13.924549314401059</v>
      </c>
      <c r="D5763">
        <f t="shared" si="181"/>
        <v>3134.5155624648014</v>
      </c>
    </row>
    <row r="5764" spans="1:4" x14ac:dyDescent="0.2">
      <c r="A5764" t="s">
        <v>179</v>
      </c>
      <c r="B5764" t="s">
        <v>65</v>
      </c>
      <c r="C5764">
        <f t="shared" si="180"/>
        <v>13.895855522111599</v>
      </c>
      <c r="D5764">
        <f t="shared" si="181"/>
        <v>3147.8271283420145</v>
      </c>
    </row>
    <row r="5765" spans="1:4" x14ac:dyDescent="0.2">
      <c r="A5765" t="s">
        <v>179</v>
      </c>
      <c r="B5765" t="s">
        <v>66</v>
      </c>
      <c r="C5765">
        <f t="shared" si="180"/>
        <v>13.866638940874749</v>
      </c>
      <c r="D5765">
        <f t="shared" si="181"/>
        <v>3147.9719742336238</v>
      </c>
    </row>
    <row r="5766" spans="1:4" x14ac:dyDescent="0.2">
      <c r="A5766" t="s">
        <v>179</v>
      </c>
      <c r="B5766" t="s">
        <v>67</v>
      </c>
      <c r="C5766">
        <f t="shared" si="180"/>
        <v>13.837225923961912</v>
      </c>
      <c r="D5766">
        <f t="shared" si="181"/>
        <v>3160.8766049833212</v>
      </c>
    </row>
    <row r="5767" spans="1:4" x14ac:dyDescent="0.2">
      <c r="A5767" t="s">
        <v>179</v>
      </c>
      <c r="B5767" t="s">
        <v>68</v>
      </c>
      <c r="C5767">
        <f t="shared" si="180"/>
        <v>13.807937420913378</v>
      </c>
      <c r="D5767">
        <f t="shared" si="181"/>
        <v>3174.098520066249</v>
      </c>
    </row>
    <row r="5768" spans="1:4" x14ac:dyDescent="0.2">
      <c r="A5768" t="s">
        <v>179</v>
      </c>
      <c r="B5768" t="s">
        <v>69</v>
      </c>
      <c r="C5768">
        <f t="shared" si="180"/>
        <v>13.807619748769152</v>
      </c>
      <c r="D5768">
        <f t="shared" si="181"/>
        <v>3187.4937833451636</v>
      </c>
    </row>
    <row r="5769" spans="1:4" x14ac:dyDescent="0.2">
      <c r="A5769" t="s">
        <v>179</v>
      </c>
      <c r="B5769" t="s">
        <v>70</v>
      </c>
      <c r="C5769">
        <f t="shared" si="180"/>
        <v>13.779405349558029</v>
      </c>
      <c r="D5769">
        <f t="shared" si="181"/>
        <v>3200.9172523418679</v>
      </c>
    </row>
    <row r="5770" spans="1:4" x14ac:dyDescent="0.2">
      <c r="A5770" t="s">
        <v>179</v>
      </c>
      <c r="B5770" t="s">
        <v>71</v>
      </c>
      <c r="C5770">
        <f t="shared" si="180"/>
        <v>13.750675892407093</v>
      </c>
      <c r="D5770">
        <f t="shared" si="181"/>
        <v>2592.8398687038671</v>
      </c>
    </row>
    <row r="5771" spans="1:4" x14ac:dyDescent="0.2">
      <c r="A5771" t="s">
        <v>179</v>
      </c>
      <c r="B5771" t="s">
        <v>72</v>
      </c>
      <c r="C5771">
        <f t="shared" si="180"/>
        <v>13.721752252046276</v>
      </c>
      <c r="D5771">
        <f t="shared" si="181"/>
        <v>2604.6844127497211</v>
      </c>
    </row>
    <row r="5772" spans="1:4" x14ac:dyDescent="0.2">
      <c r="A5772" t="s">
        <v>179</v>
      </c>
      <c r="B5772" t="s">
        <v>73</v>
      </c>
      <c r="C5772">
        <f t="shared" si="180"/>
        <v>13.692950034223134</v>
      </c>
      <c r="D5772">
        <f t="shared" si="181"/>
        <v>2616.6880067314264</v>
      </c>
    </row>
    <row r="5773" spans="1:4" x14ac:dyDescent="0.2">
      <c r="A5773" t="s">
        <v>180</v>
      </c>
      <c r="B5773" t="s">
        <v>14</v>
      </c>
      <c r="C5773">
        <f t="shared" si="180"/>
        <v>15.214206043398905</v>
      </c>
      <c r="D5773">
        <f t="shared" si="181"/>
        <v>2628.8515603912224</v>
      </c>
    </row>
    <row r="5774" spans="1:4" x14ac:dyDescent="0.2">
      <c r="A5774" t="s">
        <v>180</v>
      </c>
      <c r="B5774" t="s">
        <v>15</v>
      </c>
      <c r="C5774">
        <f t="shared" si="180"/>
        <v>15.179574080631291</v>
      </c>
      <c r="D5774">
        <f t="shared" si="181"/>
        <v>2641.0433193928388</v>
      </c>
    </row>
    <row r="5775" spans="1:4" x14ac:dyDescent="0.2">
      <c r="A5775" t="s">
        <v>180</v>
      </c>
      <c r="B5775" t="s">
        <v>16</v>
      </c>
      <c r="C5775">
        <f t="shared" si="180"/>
        <v>15.144717252517095</v>
      </c>
      <c r="D5775">
        <f t="shared" si="181"/>
        <v>2641.1759934685174</v>
      </c>
    </row>
    <row r="5776" spans="1:4" x14ac:dyDescent="0.2">
      <c r="A5776" t="s">
        <v>180</v>
      </c>
      <c r="B5776" t="s">
        <v>17</v>
      </c>
      <c r="C5776">
        <f t="shared" si="180"/>
        <v>15.109639737166738</v>
      </c>
      <c r="D5776">
        <f t="shared" si="181"/>
        <v>2652.9973324224802</v>
      </c>
    </row>
    <row r="5777" spans="1:4" x14ac:dyDescent="0.2">
      <c r="A5777" t="s">
        <v>180</v>
      </c>
      <c r="B5777" t="s">
        <v>18</v>
      </c>
      <c r="C5777">
        <f t="shared" si="180"/>
        <v>15.074724336272071</v>
      </c>
      <c r="D5777">
        <f t="shared" si="181"/>
        <v>2665.1116117100155</v>
      </c>
    </row>
    <row r="5778" spans="1:4" x14ac:dyDescent="0.2">
      <c r="A5778" t="s">
        <v>180</v>
      </c>
      <c r="B5778" t="s">
        <v>19</v>
      </c>
      <c r="C5778">
        <f t="shared" si="180"/>
        <v>15.074345707540061</v>
      </c>
      <c r="D5778">
        <f t="shared" si="181"/>
        <v>2677.3870669976841</v>
      </c>
    </row>
    <row r="5779" spans="1:4" x14ac:dyDescent="0.2">
      <c r="A5779" t="s">
        <v>180</v>
      </c>
      <c r="B5779" t="s">
        <v>20</v>
      </c>
      <c r="C5779">
        <f t="shared" si="180"/>
        <v>15.040723755106132</v>
      </c>
      <c r="D5779">
        <f t="shared" si="181"/>
        <v>2689.6907276271722</v>
      </c>
    </row>
    <row r="5780" spans="1:4" x14ac:dyDescent="0.2">
      <c r="A5780" t="s">
        <v>180</v>
      </c>
      <c r="B5780" t="s">
        <v>21</v>
      </c>
      <c r="C5780">
        <f t="shared" si="180"/>
        <v>15.006500975146272</v>
      </c>
      <c r="D5780">
        <f t="shared" si="181"/>
        <v>2689.824618024893</v>
      </c>
    </row>
    <row r="5781" spans="1:4" x14ac:dyDescent="0.2">
      <c r="A5781" t="s">
        <v>180</v>
      </c>
      <c r="B5781" t="s">
        <v>22</v>
      </c>
      <c r="C5781">
        <f t="shared" si="180"/>
        <v>14.972060070847677</v>
      </c>
      <c r="D5781">
        <f t="shared" si="181"/>
        <v>2701.7542096406019</v>
      </c>
    </row>
    <row r="5782" spans="1:4" x14ac:dyDescent="0.2">
      <c r="A5782" t="s">
        <v>180</v>
      </c>
      <c r="B5782" t="s">
        <v>23</v>
      </c>
      <c r="C5782">
        <f t="shared" si="180"/>
        <v>14.937776892826919</v>
      </c>
      <c r="D5782">
        <f t="shared" si="181"/>
        <v>2713.9791742339671</v>
      </c>
    </row>
    <row r="5783" spans="1:4" x14ac:dyDescent="0.2">
      <c r="A5783" t="s">
        <v>180</v>
      </c>
      <c r="B5783" t="s">
        <v>24</v>
      </c>
      <c r="C5783">
        <f t="shared" si="180"/>
        <v>14.937405112123248</v>
      </c>
      <c r="D5783">
        <f t="shared" si="181"/>
        <v>2726.3665311495074</v>
      </c>
    </row>
    <row r="5784" spans="1:4" x14ac:dyDescent="0.2">
      <c r="A5784" t="s">
        <v>180</v>
      </c>
      <c r="B5784" t="s">
        <v>25</v>
      </c>
      <c r="C5784">
        <f t="shared" si="180"/>
        <v>14.904390583093274</v>
      </c>
      <c r="D5784">
        <f t="shared" si="181"/>
        <v>2738.7820934068677</v>
      </c>
    </row>
    <row r="5785" spans="1:4" x14ac:dyDescent="0.2">
      <c r="A5785" t="s">
        <v>180</v>
      </c>
      <c r="B5785" t="s">
        <v>26</v>
      </c>
      <c r="C5785">
        <f t="shared" si="180"/>
        <v>14.87078470725241</v>
      </c>
      <c r="D5785">
        <f t="shared" si="181"/>
        <v>2738.9172001266306</v>
      </c>
    </row>
    <row r="5786" spans="1:4" x14ac:dyDescent="0.2">
      <c r="A5786" t="s">
        <v>180</v>
      </c>
      <c r="B5786" t="s">
        <v>27</v>
      </c>
      <c r="C5786">
        <f t="shared" si="180"/>
        <v>14.836963239474921</v>
      </c>
      <c r="D5786">
        <f t="shared" si="181"/>
        <v>2750.9550444040856</v>
      </c>
    </row>
    <row r="5787" spans="1:4" x14ac:dyDescent="0.2">
      <c r="A5787" t="s">
        <v>180</v>
      </c>
      <c r="B5787" t="s">
        <v>28</v>
      </c>
      <c r="C5787">
        <f t="shared" si="180"/>
        <v>14.803295266753818</v>
      </c>
      <c r="D5787">
        <f t="shared" si="181"/>
        <v>2763.2906943032808</v>
      </c>
    </row>
    <row r="5788" spans="1:4" x14ac:dyDescent="0.2">
      <c r="A5788" t="s">
        <v>180</v>
      </c>
      <c r="B5788" t="s">
        <v>29</v>
      </c>
      <c r="C5788">
        <f t="shared" si="180"/>
        <v>14.802930149960536</v>
      </c>
      <c r="D5788">
        <f t="shared" si="181"/>
        <v>2775.7899528466933</v>
      </c>
    </row>
    <row r="5789" spans="1:4" x14ac:dyDescent="0.2">
      <c r="A5789" t="s">
        <v>180</v>
      </c>
      <c r="B5789" t="s">
        <v>30</v>
      </c>
      <c r="C5789">
        <f t="shared" si="180"/>
        <v>14.770506730982207</v>
      </c>
      <c r="D5789">
        <f t="shared" si="181"/>
        <v>2788.3174167319262</v>
      </c>
    </row>
    <row r="5790" spans="1:4" x14ac:dyDescent="0.2">
      <c r="A5790" t="s">
        <v>180</v>
      </c>
      <c r="B5790" t="s">
        <v>31</v>
      </c>
      <c r="C5790">
        <f t="shared" si="180"/>
        <v>14.737501227777232</v>
      </c>
      <c r="D5790">
        <f t="shared" si="181"/>
        <v>2788.4537397737308</v>
      </c>
    </row>
    <row r="5791" spans="1:4" x14ac:dyDescent="0.2">
      <c r="A5791" t="s">
        <v>180</v>
      </c>
      <c r="B5791" t="s">
        <v>32</v>
      </c>
      <c r="C5791">
        <f t="shared" si="180"/>
        <v>14.704282634261075</v>
      </c>
      <c r="D5791">
        <f t="shared" si="181"/>
        <v>2800.7364596697603</v>
      </c>
    </row>
    <row r="5792" spans="1:4" x14ac:dyDescent="0.2">
      <c r="A5792" t="s">
        <v>180</v>
      </c>
      <c r="B5792" t="s">
        <v>33</v>
      </c>
      <c r="C5792">
        <f t="shared" si="180"/>
        <v>14.671213454581011</v>
      </c>
      <c r="D5792">
        <f t="shared" si="181"/>
        <v>2813.1830981221988</v>
      </c>
    </row>
    <row r="5793" spans="1:4" x14ac:dyDescent="0.2">
      <c r="A5793" t="s">
        <v>180</v>
      </c>
      <c r="B5793" t="s">
        <v>34</v>
      </c>
      <c r="C5793">
        <f t="shared" si="180"/>
        <v>14.670854824121831</v>
      </c>
      <c r="D5793">
        <f t="shared" si="181"/>
        <v>2825.7945648732857</v>
      </c>
    </row>
    <row r="5794" spans="1:4" x14ac:dyDescent="0.2">
      <c r="A5794" t="s">
        <v>180</v>
      </c>
      <c r="B5794" t="s">
        <v>35</v>
      </c>
      <c r="C5794">
        <f t="shared" si="180"/>
        <v>14.638649723163979</v>
      </c>
      <c r="D5794">
        <f t="shared" si="181"/>
        <v>2838.4342369661927</v>
      </c>
    </row>
    <row r="5795" spans="1:4" x14ac:dyDescent="0.2">
      <c r="A5795" t="s">
        <v>180</v>
      </c>
      <c r="B5795" t="s">
        <v>36</v>
      </c>
      <c r="C5795">
        <f t="shared" si="180"/>
        <v>14.606230226332441</v>
      </c>
      <c r="D5795">
        <f t="shared" si="181"/>
        <v>2838.571779662429</v>
      </c>
    </row>
    <row r="5796" spans="1:4" x14ac:dyDescent="0.2">
      <c r="A5796" t="s">
        <v>180</v>
      </c>
      <c r="B5796" t="s">
        <v>37</v>
      </c>
      <c r="C5796">
        <f t="shared" si="180"/>
        <v>14.573600116555777</v>
      </c>
      <c r="D5796">
        <f t="shared" si="181"/>
        <v>2850.8264258460104</v>
      </c>
    </row>
    <row r="5797" spans="1:4" x14ac:dyDescent="0.2">
      <c r="A5797" t="s">
        <v>180</v>
      </c>
      <c r="B5797" t="s">
        <v>38</v>
      </c>
      <c r="C5797">
        <f t="shared" si="180"/>
        <v>14.541115472210109</v>
      </c>
      <c r="D5797">
        <f t="shared" si="181"/>
        <v>2863.3837496042788</v>
      </c>
    </row>
    <row r="5798" spans="1:4" x14ac:dyDescent="0.2">
      <c r="A5798" t="s">
        <v>180</v>
      </c>
      <c r="B5798" t="s">
        <v>39</v>
      </c>
      <c r="C5798">
        <f t="shared" si="180"/>
        <v>14.540763173834041</v>
      </c>
      <c r="D5798">
        <f t="shared" si="181"/>
        <v>2876.1071179832379</v>
      </c>
    </row>
    <row r="5799" spans="1:4" x14ac:dyDescent="0.2">
      <c r="A5799" t="s">
        <v>180</v>
      </c>
      <c r="B5799" t="s">
        <v>40</v>
      </c>
      <c r="C5799">
        <f t="shared" si="180"/>
        <v>14.509476839764046</v>
      </c>
      <c r="D5799">
        <f t="shared" si="181"/>
        <v>2888.8586917040175</v>
      </c>
    </row>
    <row r="5800" spans="1:4" x14ac:dyDescent="0.2">
      <c r="A5800" t="s">
        <v>180</v>
      </c>
      <c r="B5800" t="s">
        <v>41</v>
      </c>
      <c r="C5800">
        <f t="shared" si="180"/>
        <v>14.477626341816427</v>
      </c>
      <c r="D5800">
        <f t="shared" si="181"/>
        <v>2888.9974507222955</v>
      </c>
    </row>
    <row r="5801" spans="1:4" x14ac:dyDescent="0.2">
      <c r="A5801" t="s">
        <v>180</v>
      </c>
      <c r="B5801" t="s">
        <v>42</v>
      </c>
      <c r="C5801">
        <f t="shared" si="180"/>
        <v>14.445567670349243</v>
      </c>
      <c r="D5801">
        <f t="shared" si="181"/>
        <v>2901.3603495676225</v>
      </c>
    </row>
    <row r="5802" spans="1:4" x14ac:dyDescent="0.2">
      <c r="A5802" t="s">
        <v>180</v>
      </c>
      <c r="B5802" t="s">
        <v>43</v>
      </c>
      <c r="C5802">
        <f t="shared" si="180"/>
        <v>14.413650664040922</v>
      </c>
      <c r="D5802">
        <f t="shared" si="181"/>
        <v>2914.0283586317209</v>
      </c>
    </row>
    <row r="5803" spans="1:4" x14ac:dyDescent="0.2">
      <c r="A5803" t="s">
        <v>180</v>
      </c>
      <c r="B5803" t="s">
        <v>44</v>
      </c>
      <c r="C5803">
        <f t="shared" si="180"/>
        <v>14.413304514889528</v>
      </c>
      <c r="D5803">
        <f t="shared" si="181"/>
        <v>2926.8636286385522</v>
      </c>
    </row>
    <row r="5804" spans="1:4" x14ac:dyDescent="0.2">
      <c r="A5804" t="s">
        <v>180</v>
      </c>
      <c r="B5804" t="s">
        <v>45</v>
      </c>
      <c r="C5804">
        <f t="shared" si="180"/>
        <v>14.382563684727648</v>
      </c>
      <c r="D5804">
        <f t="shared" si="181"/>
        <v>2939.7271039872035</v>
      </c>
    </row>
    <row r="5805" spans="1:4" x14ac:dyDescent="0.2">
      <c r="A5805" t="s">
        <v>180</v>
      </c>
      <c r="B5805" t="s">
        <v>46</v>
      </c>
      <c r="C5805">
        <f t="shared" si="180"/>
        <v>14.351267336202774</v>
      </c>
      <c r="D5805">
        <f t="shared" si="181"/>
        <v>2939.8670793275237</v>
      </c>
    </row>
    <row r="5806" spans="1:4" x14ac:dyDescent="0.2">
      <c r="A5806" t="s">
        <v>180</v>
      </c>
      <c r="B5806" t="s">
        <v>47</v>
      </c>
      <c r="C5806">
        <f t="shared" si="180"/>
        <v>14.319765222370682</v>
      </c>
      <c r="D5806">
        <f t="shared" si="181"/>
        <v>2952.3382308345972</v>
      </c>
    </row>
    <row r="5807" spans="1:4" x14ac:dyDescent="0.2">
      <c r="A5807" t="s">
        <v>180</v>
      </c>
      <c r="B5807" t="s">
        <v>48</v>
      </c>
      <c r="C5807">
        <f t="shared" si="180"/>
        <v>14.2884011046567</v>
      </c>
      <c r="D5807">
        <f t="shared" si="181"/>
        <v>2965.1169252045256</v>
      </c>
    </row>
    <row r="5808" spans="1:4" x14ac:dyDescent="0.2">
      <c r="A5808" t="s">
        <v>180</v>
      </c>
      <c r="B5808" t="s">
        <v>49</v>
      </c>
      <c r="C5808">
        <f t="shared" si="180"/>
        <v>14.288060945125581</v>
      </c>
      <c r="D5808">
        <f t="shared" si="181"/>
        <v>2978.0640968392286</v>
      </c>
    </row>
    <row r="5809" spans="1:4" x14ac:dyDescent="0.2">
      <c r="A5809" t="s">
        <v>180</v>
      </c>
      <c r="B5809" t="s">
        <v>50</v>
      </c>
      <c r="C5809">
        <f t="shared" si="180"/>
        <v>14.257851475269634</v>
      </c>
      <c r="D5809">
        <f t="shared" si="181"/>
        <v>2991.039473815752</v>
      </c>
    </row>
    <row r="5810" spans="1:4" x14ac:dyDescent="0.2">
      <c r="A5810" t="s">
        <v>180</v>
      </c>
      <c r="B5810" t="s">
        <v>51</v>
      </c>
      <c r="C5810">
        <f t="shared" si="180"/>
        <v>14.227094938959345</v>
      </c>
      <c r="D5810">
        <f t="shared" si="181"/>
        <v>2991.1806654781144</v>
      </c>
    </row>
    <row r="5811" spans="1:4" x14ac:dyDescent="0.2">
      <c r="A5811" t="s">
        <v>180</v>
      </c>
      <c r="B5811" t="s">
        <v>52</v>
      </c>
      <c r="C5811">
        <f t="shared" si="180"/>
        <v>14.196135014310382</v>
      </c>
      <c r="D5811">
        <f t="shared" si="181"/>
        <v>3003.9015612243202</v>
      </c>
    </row>
    <row r="5812" spans="1:4" x14ac:dyDescent="0.2">
      <c r="A5812" t="s">
        <v>180</v>
      </c>
      <c r="B5812" t="s">
        <v>53</v>
      </c>
      <c r="C5812">
        <f t="shared" si="180"/>
        <v>14.16530954235408</v>
      </c>
      <c r="D5812">
        <f t="shared" si="181"/>
        <v>3016.7912441474914</v>
      </c>
    </row>
    <row r="5813" spans="1:4" x14ac:dyDescent="0.2">
      <c r="A5813" t="s">
        <v>180</v>
      </c>
      <c r="B5813" t="s">
        <v>54</v>
      </c>
      <c r="C5813">
        <f t="shared" si="180"/>
        <v>14.164975218314845</v>
      </c>
      <c r="D5813">
        <f t="shared" si="181"/>
        <v>3029.8506239898697</v>
      </c>
    </row>
    <row r="5814" spans="1:4" x14ac:dyDescent="0.2">
      <c r="A5814" t="s">
        <v>180</v>
      </c>
      <c r="B5814" t="s">
        <v>55</v>
      </c>
      <c r="C5814">
        <f t="shared" si="180"/>
        <v>14.134950541686292</v>
      </c>
      <c r="D5814">
        <f t="shared" si="181"/>
        <v>3042.9382091740677</v>
      </c>
    </row>
    <row r="5815" spans="1:4" x14ac:dyDescent="0.2">
      <c r="A5815" t="s">
        <v>180</v>
      </c>
      <c r="B5815" t="s">
        <v>56</v>
      </c>
      <c r="C5815">
        <f t="shared" si="180"/>
        <v>14.104721393151747</v>
      </c>
      <c r="D5815">
        <f t="shared" si="181"/>
        <v>3043.0806204908608</v>
      </c>
    </row>
    <row r="5816" spans="1:4" x14ac:dyDescent="0.2">
      <c r="A5816" t="s">
        <v>180</v>
      </c>
      <c r="B5816" t="s">
        <v>57</v>
      </c>
      <c r="C5816">
        <f t="shared" si="180"/>
        <v>14.074291208404661</v>
      </c>
      <c r="D5816">
        <f t="shared" si="181"/>
        <v>3055.7685739040603</v>
      </c>
    </row>
    <row r="5817" spans="1:4" x14ac:dyDescent="0.2">
      <c r="A5817" t="s">
        <v>180</v>
      </c>
      <c r="B5817" t="s">
        <v>58</v>
      </c>
      <c r="C5817">
        <f t="shared" si="180"/>
        <v>14.043992043992043</v>
      </c>
      <c r="D5817">
        <f t="shared" si="181"/>
        <v>3068.7689421330624</v>
      </c>
    </row>
    <row r="5818" spans="1:4" x14ac:dyDescent="0.2">
      <c r="A5818" t="s">
        <v>180</v>
      </c>
      <c r="B5818" t="s">
        <v>59</v>
      </c>
      <c r="C5818">
        <f t="shared" si="180"/>
        <v>14.043663421939348</v>
      </c>
      <c r="D5818">
        <f t="shared" si="181"/>
        <v>3081.9402236033125</v>
      </c>
    </row>
    <row r="5819" spans="1:4" x14ac:dyDescent="0.2">
      <c r="A5819" t="s">
        <v>180</v>
      </c>
      <c r="B5819" t="s">
        <v>60</v>
      </c>
      <c r="C5819">
        <f t="shared" si="180"/>
        <v>14.014477524810275</v>
      </c>
      <c r="D5819">
        <f t="shared" si="181"/>
        <v>3095.1397104153821</v>
      </c>
    </row>
    <row r="5820" spans="1:4" x14ac:dyDescent="0.2">
      <c r="A5820" t="s">
        <v>180</v>
      </c>
      <c r="B5820" t="s">
        <v>61</v>
      </c>
      <c r="C5820">
        <f t="shared" si="180"/>
        <v>13.9847609283251</v>
      </c>
      <c r="D5820">
        <f t="shared" si="181"/>
        <v>3095.2833380542179</v>
      </c>
    </row>
    <row r="5821" spans="1:4" x14ac:dyDescent="0.2">
      <c r="A5821" t="s">
        <v>180</v>
      </c>
      <c r="B5821" t="s">
        <v>62</v>
      </c>
      <c r="C5821">
        <f t="shared" si="180"/>
        <v>13.954845610119047</v>
      </c>
      <c r="D5821">
        <f t="shared" si="181"/>
        <v>3108.0795441291634</v>
      </c>
    </row>
    <row r="5822" spans="1:4" x14ac:dyDescent="0.2">
      <c r="A5822" t="s">
        <v>180</v>
      </c>
      <c r="B5822" t="s">
        <v>63</v>
      </c>
      <c r="C5822">
        <f t="shared" si="180"/>
        <v>13.925058004640372</v>
      </c>
      <c r="D5822">
        <f t="shared" si="181"/>
        <v>3121.1905976639955</v>
      </c>
    </row>
    <row r="5823" spans="1:4" x14ac:dyDescent="0.2">
      <c r="A5823" t="s">
        <v>180</v>
      </c>
      <c r="B5823" t="s">
        <v>64</v>
      </c>
      <c r="C5823">
        <f t="shared" si="180"/>
        <v>13.924734924943737</v>
      </c>
      <c r="D5823">
        <f t="shared" si="181"/>
        <v>3134.4737807621173</v>
      </c>
    </row>
    <row r="5824" spans="1:4" x14ac:dyDescent="0.2">
      <c r="A5824" t="s">
        <v>180</v>
      </c>
      <c r="B5824" t="s">
        <v>65</v>
      </c>
      <c r="C5824">
        <f t="shared" si="180"/>
        <v>13.89604075017365</v>
      </c>
      <c r="D5824">
        <f t="shared" si="181"/>
        <v>3147.7851692020595</v>
      </c>
    </row>
    <row r="5825" spans="1:4" x14ac:dyDescent="0.2">
      <c r="A5825" t="s">
        <v>180</v>
      </c>
      <c r="B5825" t="s">
        <v>66</v>
      </c>
      <c r="C5825">
        <f t="shared" ref="C5825:C5888" si="182">A5825/B5825</f>
        <v>13.866823779487534</v>
      </c>
      <c r="D5825">
        <f t="shared" si="181"/>
        <v>3147.930013162937</v>
      </c>
    </row>
    <row r="5826" spans="1:4" x14ac:dyDescent="0.2">
      <c r="A5826" t="s">
        <v>180</v>
      </c>
      <c r="B5826" t="s">
        <v>67</v>
      </c>
      <c r="C5826">
        <f t="shared" si="182"/>
        <v>13.837410370506998</v>
      </c>
      <c r="D5826">
        <f t="shared" ref="D5826:D5889" si="183">B5829/C5829</f>
        <v>3160.8344718996286</v>
      </c>
    </row>
    <row r="5827" spans="1:4" x14ac:dyDescent="0.2">
      <c r="A5827" t="s">
        <v>180</v>
      </c>
      <c r="B5827" t="s">
        <v>68</v>
      </c>
      <c r="C5827">
        <f t="shared" si="182"/>
        <v>13.8081214770505</v>
      </c>
      <c r="D5827">
        <f t="shared" si="183"/>
        <v>3174.0562107402902</v>
      </c>
    </row>
    <row r="5828" spans="1:4" x14ac:dyDescent="0.2">
      <c r="A5828" t="s">
        <v>180</v>
      </c>
      <c r="B5828" t="s">
        <v>69</v>
      </c>
      <c r="C5828">
        <f t="shared" si="182"/>
        <v>13.80780380067179</v>
      </c>
      <c r="D5828">
        <f t="shared" si="183"/>
        <v>3187.4512954662846</v>
      </c>
    </row>
    <row r="5829" spans="1:4" x14ac:dyDescent="0.2">
      <c r="A5829" t="s">
        <v>180</v>
      </c>
      <c r="B5829" t="s">
        <v>70</v>
      </c>
      <c r="C5829">
        <f t="shared" si="182"/>
        <v>13.779589025370221</v>
      </c>
      <c r="D5829">
        <f t="shared" si="183"/>
        <v>3200.8745855340985</v>
      </c>
    </row>
    <row r="5830" spans="1:4" x14ac:dyDescent="0.2">
      <c r="A5830" t="s">
        <v>180</v>
      </c>
      <c r="B5830" t="s">
        <v>71</v>
      </c>
      <c r="C5830">
        <f t="shared" si="182"/>
        <v>13.750859185263254</v>
      </c>
      <c r="D5830">
        <f t="shared" si="183"/>
        <v>2592.8269082414572</v>
      </c>
    </row>
    <row r="5831" spans="1:4" x14ac:dyDescent="0.2">
      <c r="A5831" t="s">
        <v>180</v>
      </c>
      <c r="B5831" t="s">
        <v>72</v>
      </c>
      <c r="C5831">
        <f t="shared" si="182"/>
        <v>13.721935159357995</v>
      </c>
      <c r="D5831">
        <f t="shared" si="183"/>
        <v>2604.6713930816613</v>
      </c>
    </row>
    <row r="5832" spans="1:4" x14ac:dyDescent="0.2">
      <c r="A5832" t="s">
        <v>180</v>
      </c>
      <c r="B5832" t="s">
        <v>73</v>
      </c>
      <c r="C5832">
        <f t="shared" si="182"/>
        <v>13.693132557608944</v>
      </c>
      <c r="D5832">
        <f t="shared" si="183"/>
        <v>2616.674927062697</v>
      </c>
    </row>
    <row r="5833" spans="1:4" x14ac:dyDescent="0.2">
      <c r="A5833" t="s">
        <v>181</v>
      </c>
      <c r="B5833" t="s">
        <v>14</v>
      </c>
      <c r="C5833">
        <f t="shared" si="182"/>
        <v>15.214282092881769</v>
      </c>
      <c r="D5833">
        <f t="shared" si="183"/>
        <v>2628.8384199222555</v>
      </c>
    </row>
    <row r="5834" spans="1:4" x14ac:dyDescent="0.2">
      <c r="A5834" t="s">
        <v>181</v>
      </c>
      <c r="B5834" t="s">
        <v>15</v>
      </c>
      <c r="C5834">
        <f t="shared" si="182"/>
        <v>15.17964995700339</v>
      </c>
      <c r="D5834">
        <f t="shared" si="183"/>
        <v>2641.0301179826483</v>
      </c>
    </row>
    <row r="5835" spans="1:4" x14ac:dyDescent="0.2">
      <c r="A5835" t="s">
        <v>181</v>
      </c>
      <c r="B5835" t="s">
        <v>16</v>
      </c>
      <c r="C5835">
        <f t="shared" si="182"/>
        <v>15.14479295465442</v>
      </c>
      <c r="D5835">
        <f t="shared" si="183"/>
        <v>2641.1627913951475</v>
      </c>
    </row>
    <row r="5836" spans="1:4" x14ac:dyDescent="0.2">
      <c r="A5836" t="s">
        <v>181</v>
      </c>
      <c r="B5836" t="s">
        <v>17</v>
      </c>
      <c r="C5836">
        <f t="shared" si="182"/>
        <v>15.109715263966164</v>
      </c>
      <c r="D5836">
        <f t="shared" si="183"/>
        <v>2652.9840712594537</v>
      </c>
    </row>
    <row r="5837" spans="1:4" x14ac:dyDescent="0.2">
      <c r="A5837" t="s">
        <v>181</v>
      </c>
      <c r="B5837" t="s">
        <v>18</v>
      </c>
      <c r="C5837">
        <f t="shared" si="182"/>
        <v>15.074799688543942</v>
      </c>
      <c r="D5837">
        <f t="shared" si="183"/>
        <v>2665.0982899930518</v>
      </c>
    </row>
    <row r="5838" spans="1:4" x14ac:dyDescent="0.2">
      <c r="A5838" t="s">
        <v>181</v>
      </c>
      <c r="B5838" t="s">
        <v>19</v>
      </c>
      <c r="C5838">
        <f t="shared" si="182"/>
        <v>15.074421057919325</v>
      </c>
      <c r="D5838">
        <f t="shared" si="183"/>
        <v>2677.373683921136</v>
      </c>
    </row>
    <row r="5839" spans="1:4" x14ac:dyDescent="0.2">
      <c r="A5839" t="s">
        <v>181</v>
      </c>
      <c r="B5839" t="s">
        <v>20</v>
      </c>
      <c r="C5839">
        <f t="shared" si="182"/>
        <v>15.040798937423251</v>
      </c>
      <c r="D5839">
        <f t="shared" si="183"/>
        <v>2689.677283050054</v>
      </c>
    </row>
    <row r="5840" spans="1:4" x14ac:dyDescent="0.2">
      <c r="A5840" t="s">
        <v>181</v>
      </c>
      <c r="B5840" t="s">
        <v>21</v>
      </c>
      <c r="C5840">
        <f t="shared" si="182"/>
        <v>15.00657598639796</v>
      </c>
      <c r="D5840">
        <f t="shared" si="183"/>
        <v>2689.8111727785154</v>
      </c>
    </row>
    <row r="5841" spans="1:4" x14ac:dyDescent="0.2">
      <c r="A5841" t="s">
        <v>181</v>
      </c>
      <c r="B5841" t="s">
        <v>22</v>
      </c>
      <c r="C5841">
        <f t="shared" si="182"/>
        <v>14.972134909943621</v>
      </c>
      <c r="D5841">
        <f t="shared" si="183"/>
        <v>2701.7407047634597</v>
      </c>
    </row>
    <row r="5842" spans="1:4" x14ac:dyDescent="0.2">
      <c r="A5842" t="s">
        <v>181</v>
      </c>
      <c r="B5842" t="s">
        <v>23</v>
      </c>
      <c r="C5842">
        <f t="shared" si="182"/>
        <v>14.937851560555528</v>
      </c>
      <c r="D5842">
        <f t="shared" si="183"/>
        <v>2713.9656082496213</v>
      </c>
    </row>
    <row r="5843" spans="1:4" x14ac:dyDescent="0.2">
      <c r="A5843" t="s">
        <v>181</v>
      </c>
      <c r="B5843" t="s">
        <v>24</v>
      </c>
      <c r="C5843">
        <f t="shared" si="182"/>
        <v>14.937479777993479</v>
      </c>
      <c r="D5843">
        <f t="shared" si="183"/>
        <v>2726.3529032462307</v>
      </c>
    </row>
    <row r="5844" spans="1:4" x14ac:dyDescent="0.2">
      <c r="A5844" t="s">
        <v>181</v>
      </c>
      <c r="B5844" t="s">
        <v>25</v>
      </c>
      <c r="C5844">
        <f t="shared" si="182"/>
        <v>14.904465083937618</v>
      </c>
      <c r="D5844">
        <f t="shared" si="183"/>
        <v>2738.7684034436738</v>
      </c>
    </row>
    <row r="5845" spans="1:4" x14ac:dyDescent="0.2">
      <c r="A5845" t="s">
        <v>181</v>
      </c>
      <c r="B5845" t="s">
        <v>26</v>
      </c>
      <c r="C5845">
        <f t="shared" si="182"/>
        <v>14.870859040114969</v>
      </c>
      <c r="D5845">
        <f t="shared" si="183"/>
        <v>2738.9035094880978</v>
      </c>
    </row>
    <row r="5846" spans="1:4" x14ac:dyDescent="0.2">
      <c r="A5846" t="s">
        <v>181</v>
      </c>
      <c r="B5846" t="s">
        <v>27</v>
      </c>
      <c r="C5846">
        <f t="shared" si="182"/>
        <v>14.837037403278041</v>
      </c>
      <c r="D5846">
        <f t="shared" si="183"/>
        <v>2750.9412935936807</v>
      </c>
    </row>
    <row r="5847" spans="1:4" x14ac:dyDescent="0.2">
      <c r="A5847" t="s">
        <v>181</v>
      </c>
      <c r="B5847" t="s">
        <v>28</v>
      </c>
      <c r="C5847">
        <f t="shared" si="182"/>
        <v>14.803369262264756</v>
      </c>
      <c r="D5847">
        <f t="shared" si="183"/>
        <v>2763.2768818324048</v>
      </c>
    </row>
    <row r="5848" spans="1:4" x14ac:dyDescent="0.2">
      <c r="A5848" t="s">
        <v>181</v>
      </c>
      <c r="B5848" t="s">
        <v>29</v>
      </c>
      <c r="C5848">
        <f t="shared" si="182"/>
        <v>14.803004143646408</v>
      </c>
      <c r="D5848">
        <f t="shared" si="183"/>
        <v>2775.7760778975398</v>
      </c>
    </row>
    <row r="5849" spans="1:4" x14ac:dyDescent="0.2">
      <c r="A5849" t="s">
        <v>181</v>
      </c>
      <c r="B5849" t="s">
        <v>30</v>
      </c>
      <c r="C5849">
        <f t="shared" si="182"/>
        <v>14.770580562596903</v>
      </c>
      <c r="D5849">
        <f t="shared" si="183"/>
        <v>2788.3034791635077</v>
      </c>
    </row>
    <row r="5850" spans="1:4" x14ac:dyDescent="0.2">
      <c r="A5850" t="s">
        <v>181</v>
      </c>
      <c r="B5850" t="s">
        <v>31</v>
      </c>
      <c r="C5850">
        <f t="shared" si="182"/>
        <v>14.737574894411159</v>
      </c>
      <c r="D5850">
        <f t="shared" si="183"/>
        <v>2788.4398015238939</v>
      </c>
    </row>
    <row r="5851" spans="1:4" x14ac:dyDescent="0.2">
      <c r="A5851" t="s">
        <v>181</v>
      </c>
      <c r="B5851" t="s">
        <v>32</v>
      </c>
      <c r="C5851">
        <f t="shared" si="182"/>
        <v>14.704356134849078</v>
      </c>
      <c r="D5851">
        <f t="shared" si="183"/>
        <v>2800.7224600240265</v>
      </c>
    </row>
    <row r="5852" spans="1:4" x14ac:dyDescent="0.2">
      <c r="A5852" t="s">
        <v>181</v>
      </c>
      <c r="B5852" t="s">
        <v>33</v>
      </c>
      <c r="C5852">
        <f t="shared" si="182"/>
        <v>14.671286789869953</v>
      </c>
      <c r="D5852">
        <f t="shared" si="183"/>
        <v>2813.1690362612117</v>
      </c>
    </row>
    <row r="5853" spans="1:4" x14ac:dyDescent="0.2">
      <c r="A5853" t="s">
        <v>181</v>
      </c>
      <c r="B5853" t="s">
        <v>34</v>
      </c>
      <c r="C5853">
        <f t="shared" si="182"/>
        <v>14.670928157618128</v>
      </c>
      <c r="D5853">
        <f t="shared" si="183"/>
        <v>2825.7804399731408</v>
      </c>
    </row>
    <row r="5854" spans="1:4" x14ac:dyDescent="0.2">
      <c r="A5854" t="s">
        <v>181</v>
      </c>
      <c r="B5854" t="s">
        <v>35</v>
      </c>
      <c r="C5854">
        <f t="shared" si="182"/>
        <v>14.638722895680383</v>
      </c>
      <c r="D5854">
        <f t="shared" si="183"/>
        <v>2838.4200488859046</v>
      </c>
    </row>
    <row r="5855" spans="1:4" x14ac:dyDescent="0.2">
      <c r="A5855" t="s">
        <v>181</v>
      </c>
      <c r="B5855" t="s">
        <v>36</v>
      </c>
      <c r="C5855">
        <f t="shared" si="182"/>
        <v>14.606303236797274</v>
      </c>
      <c r="D5855">
        <f t="shared" si="183"/>
        <v>2838.5575908946253</v>
      </c>
    </row>
    <row r="5856" spans="1:4" x14ac:dyDescent="0.2">
      <c r="A5856" t="s">
        <v>181</v>
      </c>
      <c r="B5856" t="s">
        <v>37</v>
      </c>
      <c r="C5856">
        <f t="shared" si="182"/>
        <v>14.573672963916275</v>
      </c>
      <c r="D5856">
        <f t="shared" si="183"/>
        <v>2850.812175822638</v>
      </c>
    </row>
    <row r="5857" spans="1:4" x14ac:dyDescent="0.2">
      <c r="A5857" t="s">
        <v>181</v>
      </c>
      <c r="B5857" t="s">
        <v>38</v>
      </c>
      <c r="C5857">
        <f t="shared" si="182"/>
        <v>14.541188157193391</v>
      </c>
      <c r="D5857">
        <f t="shared" si="183"/>
        <v>2863.3694368123856</v>
      </c>
    </row>
    <row r="5858" spans="1:4" x14ac:dyDescent="0.2">
      <c r="A5858" t="s">
        <v>181</v>
      </c>
      <c r="B5858" t="s">
        <v>39</v>
      </c>
      <c r="C5858">
        <f t="shared" si="182"/>
        <v>14.540835857056329</v>
      </c>
      <c r="D5858">
        <f t="shared" si="183"/>
        <v>2876.0927415928409</v>
      </c>
    </row>
    <row r="5859" spans="1:4" x14ac:dyDescent="0.2">
      <c r="A5859" t="s">
        <v>181</v>
      </c>
      <c r="B5859" t="s">
        <v>40</v>
      </c>
      <c r="C5859">
        <f t="shared" si="182"/>
        <v>14.509549366598975</v>
      </c>
      <c r="D5859">
        <f t="shared" si="183"/>
        <v>2888.8442515741294</v>
      </c>
    </row>
    <row r="5860" spans="1:4" x14ac:dyDescent="0.2">
      <c r="A5860" t="s">
        <v>181</v>
      </c>
      <c r="B5860" t="s">
        <v>41</v>
      </c>
      <c r="C5860">
        <f t="shared" si="182"/>
        <v>14.477698709443976</v>
      </c>
      <c r="D5860">
        <f t="shared" si="183"/>
        <v>2888.9830098988127</v>
      </c>
    </row>
    <row r="5861" spans="1:4" x14ac:dyDescent="0.2">
      <c r="A5861" t="s">
        <v>181</v>
      </c>
      <c r="B5861" t="s">
        <v>42</v>
      </c>
      <c r="C5861">
        <f t="shared" si="182"/>
        <v>14.445639877728837</v>
      </c>
      <c r="D5861">
        <f t="shared" si="183"/>
        <v>2901.3458469474635</v>
      </c>
    </row>
    <row r="5862" spans="1:4" x14ac:dyDescent="0.2">
      <c r="A5862" t="s">
        <v>181</v>
      </c>
      <c r="B5862" t="s">
        <v>43</v>
      </c>
      <c r="C5862">
        <f t="shared" si="182"/>
        <v>14.413722711880689</v>
      </c>
      <c r="D5862">
        <f t="shared" si="183"/>
        <v>2914.0137926897746</v>
      </c>
    </row>
    <row r="5863" spans="1:4" x14ac:dyDescent="0.2">
      <c r="A5863" t="s">
        <v>181</v>
      </c>
      <c r="B5863" t="s">
        <v>44</v>
      </c>
      <c r="C5863">
        <f t="shared" si="182"/>
        <v>14.413376560999039</v>
      </c>
      <c r="D5863">
        <f t="shared" si="183"/>
        <v>2926.8489985387546</v>
      </c>
    </row>
    <row r="5864" spans="1:4" x14ac:dyDescent="0.2">
      <c r="A5864" t="s">
        <v>181</v>
      </c>
      <c r="B5864" t="s">
        <v>45</v>
      </c>
      <c r="C5864">
        <f t="shared" si="182"/>
        <v>14.382635577176544</v>
      </c>
      <c r="D5864">
        <f t="shared" si="183"/>
        <v>2939.7124095885683</v>
      </c>
    </row>
    <row r="5865" spans="1:4" x14ac:dyDescent="0.2">
      <c r="A5865" t="s">
        <v>181</v>
      </c>
      <c r="B5865" t="s">
        <v>46</v>
      </c>
      <c r="C5865">
        <f t="shared" si="182"/>
        <v>14.351339072214252</v>
      </c>
      <c r="D5865">
        <f t="shared" si="183"/>
        <v>2939.8523842292138</v>
      </c>
    </row>
    <row r="5866" spans="1:4" x14ac:dyDescent="0.2">
      <c r="A5866" t="s">
        <v>181</v>
      </c>
      <c r="B5866" t="s">
        <v>47</v>
      </c>
      <c r="C5866">
        <f t="shared" si="182"/>
        <v>14.319836800916205</v>
      </c>
      <c r="D5866">
        <f t="shared" si="183"/>
        <v>2952.3234733985032</v>
      </c>
    </row>
    <row r="5867" spans="1:4" x14ac:dyDescent="0.2">
      <c r="A5867" t="s">
        <v>181</v>
      </c>
      <c r="B5867" t="s">
        <v>48</v>
      </c>
      <c r="C5867">
        <f t="shared" si="182"/>
        <v>14.288472526426055</v>
      </c>
      <c r="D5867">
        <f t="shared" si="183"/>
        <v>2965.1021038933773</v>
      </c>
    </row>
    <row r="5868" spans="1:4" x14ac:dyDescent="0.2">
      <c r="A5868" t="s">
        <v>181</v>
      </c>
      <c r="B5868" t="s">
        <v>49</v>
      </c>
      <c r="C5868">
        <f t="shared" si="182"/>
        <v>14.28813236519462</v>
      </c>
      <c r="D5868">
        <f t="shared" si="183"/>
        <v>2978.0492108108829</v>
      </c>
    </row>
    <row r="5869" spans="1:4" x14ac:dyDescent="0.2">
      <c r="A5869" t="s">
        <v>181</v>
      </c>
      <c r="B5869" t="s">
        <v>50</v>
      </c>
      <c r="C5869">
        <f t="shared" si="182"/>
        <v>14.25792274433411</v>
      </c>
      <c r="D5869">
        <f t="shared" si="183"/>
        <v>2991.0245229292223</v>
      </c>
    </row>
    <row r="5870" spans="1:4" x14ac:dyDescent="0.2">
      <c r="A5870" t="s">
        <v>181</v>
      </c>
      <c r="B5870" t="s">
        <v>51</v>
      </c>
      <c r="C5870">
        <f t="shared" si="182"/>
        <v>14.227166054284698</v>
      </c>
      <c r="D5870">
        <f t="shared" si="183"/>
        <v>2991.1657138858295</v>
      </c>
    </row>
    <row r="5871" spans="1:4" x14ac:dyDescent="0.2">
      <c r="A5871" t="s">
        <v>181</v>
      </c>
      <c r="B5871" t="s">
        <v>52</v>
      </c>
      <c r="C5871">
        <f t="shared" si="182"/>
        <v>14.196205974879959</v>
      </c>
      <c r="D5871">
        <f t="shared" si="183"/>
        <v>3003.8865460458901</v>
      </c>
    </row>
    <row r="5872" spans="1:4" x14ac:dyDescent="0.2">
      <c r="A5872" t="s">
        <v>181</v>
      </c>
      <c r="B5872" t="s">
        <v>53</v>
      </c>
      <c r="C5872">
        <f t="shared" si="182"/>
        <v>14.165380348839953</v>
      </c>
      <c r="D5872">
        <f t="shared" si="183"/>
        <v>3016.7761645392247</v>
      </c>
    </row>
    <row r="5873" spans="1:4" x14ac:dyDescent="0.2">
      <c r="A5873" t="s">
        <v>181</v>
      </c>
      <c r="B5873" t="s">
        <v>54</v>
      </c>
      <c r="C5873">
        <f t="shared" si="182"/>
        <v>14.165046023129573</v>
      </c>
      <c r="D5873">
        <f t="shared" si="183"/>
        <v>3029.8354791035249</v>
      </c>
    </row>
    <row r="5874" spans="1:4" x14ac:dyDescent="0.2">
      <c r="A5874" t="s">
        <v>181</v>
      </c>
      <c r="B5874" t="s">
        <v>55</v>
      </c>
      <c r="C5874">
        <f t="shared" si="182"/>
        <v>14.13502119642016</v>
      </c>
      <c r="D5874">
        <f t="shared" si="183"/>
        <v>3042.9229988686593</v>
      </c>
    </row>
    <row r="5875" spans="1:4" x14ac:dyDescent="0.2">
      <c r="A5875" t="s">
        <v>181</v>
      </c>
      <c r="B5875" t="s">
        <v>56</v>
      </c>
      <c r="C5875">
        <f t="shared" si="182"/>
        <v>14.104791896782684</v>
      </c>
      <c r="D5875">
        <f t="shared" si="183"/>
        <v>3043.0654094736019</v>
      </c>
    </row>
    <row r="5876" spans="1:4" x14ac:dyDescent="0.2">
      <c r="A5876" t="s">
        <v>181</v>
      </c>
      <c r="B5876" t="s">
        <v>57</v>
      </c>
      <c r="C5876">
        <f t="shared" si="182"/>
        <v>14.074361559927773</v>
      </c>
      <c r="D5876">
        <f t="shared" si="183"/>
        <v>3055.7532994653207</v>
      </c>
    </row>
    <row r="5877" spans="1:4" x14ac:dyDescent="0.2">
      <c r="A5877" t="s">
        <v>181</v>
      </c>
      <c r="B5877" t="s">
        <v>58</v>
      </c>
      <c r="C5877">
        <f t="shared" si="182"/>
        <v>14.044062244062244</v>
      </c>
      <c r="D5877">
        <f t="shared" si="183"/>
        <v>3068.7536027112183</v>
      </c>
    </row>
    <row r="5878" spans="1:4" x14ac:dyDescent="0.2">
      <c r="A5878" t="s">
        <v>181</v>
      </c>
      <c r="B5878" t="s">
        <v>59</v>
      </c>
      <c r="C5878">
        <f t="shared" si="182"/>
        <v>14.043733620366904</v>
      </c>
      <c r="D5878">
        <f t="shared" si="183"/>
        <v>3081.9248183440441</v>
      </c>
    </row>
    <row r="5879" spans="1:4" x14ac:dyDescent="0.2">
      <c r="A5879" t="s">
        <v>181</v>
      </c>
      <c r="B5879" t="s">
        <v>60</v>
      </c>
      <c r="C5879">
        <f t="shared" si="182"/>
        <v>14.014547577349679</v>
      </c>
      <c r="D5879">
        <f t="shared" si="183"/>
        <v>3095.1242391777037</v>
      </c>
    </row>
    <row r="5880" spans="1:4" x14ac:dyDescent="0.2">
      <c r="A5880" t="s">
        <v>181</v>
      </c>
      <c r="B5880" t="s">
        <v>61</v>
      </c>
      <c r="C5880">
        <f t="shared" si="182"/>
        <v>13.98483083232361</v>
      </c>
      <c r="D5880">
        <f t="shared" si="183"/>
        <v>3095.2678660986085</v>
      </c>
    </row>
    <row r="5881" spans="1:4" x14ac:dyDescent="0.2">
      <c r="A5881" t="s">
        <v>181</v>
      </c>
      <c r="B5881" t="s">
        <v>62</v>
      </c>
      <c r="C5881">
        <f t="shared" si="182"/>
        <v>13.954915364583334</v>
      </c>
      <c r="D5881">
        <f t="shared" si="183"/>
        <v>3108.0640082109658</v>
      </c>
    </row>
    <row r="5882" spans="1:4" x14ac:dyDescent="0.2">
      <c r="A5882" t="s">
        <v>181</v>
      </c>
      <c r="B5882" t="s">
        <v>63</v>
      </c>
      <c r="C5882">
        <f t="shared" si="182"/>
        <v>13.925127610208817</v>
      </c>
      <c r="D5882">
        <f t="shared" si="183"/>
        <v>3121.1749962094264</v>
      </c>
    </row>
    <row r="5883" spans="1:4" x14ac:dyDescent="0.2">
      <c r="A5883" t="s">
        <v>181</v>
      </c>
      <c r="B5883" t="s">
        <v>64</v>
      </c>
      <c r="C5883">
        <f t="shared" si="182"/>
        <v>13.924804528897241</v>
      </c>
      <c r="D5883">
        <f t="shared" si="183"/>
        <v>3134.4581129107773</v>
      </c>
    </row>
    <row r="5884" spans="1:4" x14ac:dyDescent="0.2">
      <c r="A5884" t="s">
        <v>181</v>
      </c>
      <c r="B5884" t="s">
        <v>65</v>
      </c>
      <c r="C5884">
        <f t="shared" si="182"/>
        <v>13.896110210696921</v>
      </c>
      <c r="D5884">
        <f t="shared" si="183"/>
        <v>3147.7694348129626</v>
      </c>
    </row>
    <row r="5885" spans="1:4" x14ac:dyDescent="0.2">
      <c r="A5885" t="s">
        <v>181</v>
      </c>
      <c r="B5885" t="s">
        <v>66</v>
      </c>
      <c r="C5885">
        <f t="shared" si="182"/>
        <v>13.866893093967329</v>
      </c>
      <c r="D5885">
        <f t="shared" si="183"/>
        <v>3147.9142780498287</v>
      </c>
    </row>
    <row r="5886" spans="1:4" x14ac:dyDescent="0.2">
      <c r="A5886" t="s">
        <v>181</v>
      </c>
      <c r="B5886" t="s">
        <v>67</v>
      </c>
      <c r="C5886">
        <f t="shared" si="182"/>
        <v>13.837479537961405</v>
      </c>
      <c r="D5886">
        <f t="shared" si="183"/>
        <v>3160.8186722828254</v>
      </c>
    </row>
    <row r="5887" spans="1:4" x14ac:dyDescent="0.2">
      <c r="A5887" t="s">
        <v>181</v>
      </c>
      <c r="B5887" t="s">
        <v>68</v>
      </c>
      <c r="C5887">
        <f t="shared" si="182"/>
        <v>13.80819049810192</v>
      </c>
      <c r="D5887">
        <f t="shared" si="183"/>
        <v>3174.0403450338486</v>
      </c>
    </row>
    <row r="5888" spans="1:4" x14ac:dyDescent="0.2">
      <c r="A5888" t="s">
        <v>181</v>
      </c>
      <c r="B5888" t="s">
        <v>69</v>
      </c>
      <c r="C5888">
        <f t="shared" si="182"/>
        <v>13.807872820135279</v>
      </c>
      <c r="D5888">
        <f t="shared" si="183"/>
        <v>3187.4353628037247</v>
      </c>
    </row>
    <row r="5889" spans="1:4" x14ac:dyDescent="0.2">
      <c r="A5889" t="s">
        <v>181</v>
      </c>
      <c r="B5889" t="s">
        <v>70</v>
      </c>
      <c r="C5889">
        <f t="shared" ref="C5889:C5952" si="184">A5889/B5889</f>
        <v>13.779657903799793</v>
      </c>
      <c r="D5889">
        <f t="shared" si="183"/>
        <v>3200.8585857744351</v>
      </c>
    </row>
    <row r="5890" spans="1:4" x14ac:dyDescent="0.2">
      <c r="A5890" t="s">
        <v>181</v>
      </c>
      <c r="B5890" t="s">
        <v>71</v>
      </c>
      <c r="C5890">
        <f t="shared" si="184"/>
        <v>13.750927920084315</v>
      </c>
      <c r="D5890">
        <f t="shared" ref="D5890:D5953" si="185">B5893/C5893</f>
        <v>2592.775067687463</v>
      </c>
    </row>
    <row r="5891" spans="1:4" x14ac:dyDescent="0.2">
      <c r="A5891" t="s">
        <v>181</v>
      </c>
      <c r="B5891" t="s">
        <v>72</v>
      </c>
      <c r="C5891">
        <f t="shared" si="184"/>
        <v>13.722003749599891</v>
      </c>
      <c r="D5891">
        <f t="shared" si="185"/>
        <v>2604.6193157109892</v>
      </c>
    </row>
    <row r="5892" spans="1:4" x14ac:dyDescent="0.2">
      <c r="A5892" t="s">
        <v>181</v>
      </c>
      <c r="B5892" t="s">
        <v>73</v>
      </c>
      <c r="C5892">
        <f t="shared" si="184"/>
        <v>13.693201003878622</v>
      </c>
      <c r="D5892">
        <f t="shared" si="185"/>
        <v>2616.6226096953437</v>
      </c>
    </row>
    <row r="5893" spans="1:4" x14ac:dyDescent="0.2">
      <c r="A5893" t="s">
        <v>182</v>
      </c>
      <c r="B5893" t="s">
        <v>14</v>
      </c>
      <c r="C5893">
        <f t="shared" si="184"/>
        <v>15.214586290813223</v>
      </c>
      <c r="D5893">
        <f t="shared" si="185"/>
        <v>2628.7858593600304</v>
      </c>
    </row>
    <row r="5894" spans="1:4" x14ac:dyDescent="0.2">
      <c r="A5894" t="s">
        <v>182</v>
      </c>
      <c r="B5894" t="s">
        <v>15</v>
      </c>
      <c r="C5894">
        <f t="shared" si="184"/>
        <v>15.179953462491779</v>
      </c>
      <c r="D5894">
        <f t="shared" si="185"/>
        <v>2640.9773136616209</v>
      </c>
    </row>
    <row r="5895" spans="1:4" x14ac:dyDescent="0.2">
      <c r="A5895" t="s">
        <v>182</v>
      </c>
      <c r="B5895" t="s">
        <v>16</v>
      </c>
      <c r="C5895">
        <f t="shared" si="184"/>
        <v>15.145095763203715</v>
      </c>
      <c r="D5895">
        <f t="shared" si="185"/>
        <v>2641.10998442147</v>
      </c>
    </row>
    <row r="5896" spans="1:4" x14ac:dyDescent="0.2">
      <c r="A5896" t="s">
        <v>182</v>
      </c>
      <c r="B5896" t="s">
        <v>17</v>
      </c>
      <c r="C5896">
        <f t="shared" si="184"/>
        <v>15.110017371163869</v>
      </c>
      <c r="D5896">
        <f t="shared" si="185"/>
        <v>2652.9310279330539</v>
      </c>
    </row>
    <row r="5897" spans="1:4" x14ac:dyDescent="0.2">
      <c r="A5897" t="s">
        <v>182</v>
      </c>
      <c r="B5897" t="s">
        <v>18</v>
      </c>
      <c r="C5897">
        <f t="shared" si="184"/>
        <v>15.075101097631427</v>
      </c>
      <c r="D5897">
        <f t="shared" si="185"/>
        <v>2665.0450044569593</v>
      </c>
    </row>
    <row r="5898" spans="1:4" x14ac:dyDescent="0.2">
      <c r="A5898" t="s">
        <v>182</v>
      </c>
      <c r="B5898" t="s">
        <v>19</v>
      </c>
      <c r="C5898">
        <f t="shared" si="184"/>
        <v>15.07472245943638</v>
      </c>
      <c r="D5898">
        <f t="shared" si="185"/>
        <v>2677.3201529528396</v>
      </c>
    </row>
    <row r="5899" spans="1:4" x14ac:dyDescent="0.2">
      <c r="A5899" t="s">
        <v>182</v>
      </c>
      <c r="B5899" t="s">
        <v>20</v>
      </c>
      <c r="C5899">
        <f t="shared" si="184"/>
        <v>15.041099666691727</v>
      </c>
      <c r="D5899">
        <f t="shared" si="185"/>
        <v>2689.6235060856238</v>
      </c>
    </row>
    <row r="5900" spans="1:4" x14ac:dyDescent="0.2">
      <c r="A5900" t="s">
        <v>182</v>
      </c>
      <c r="B5900" t="s">
        <v>21</v>
      </c>
      <c r="C5900">
        <f t="shared" si="184"/>
        <v>15.00687603140471</v>
      </c>
      <c r="D5900">
        <f t="shared" si="185"/>
        <v>2689.7573931371162</v>
      </c>
    </row>
    <row r="5901" spans="1:4" x14ac:dyDescent="0.2">
      <c r="A5901" t="s">
        <v>182</v>
      </c>
      <c r="B5901" t="s">
        <v>22</v>
      </c>
      <c r="C5901">
        <f t="shared" si="184"/>
        <v>14.972434266327395</v>
      </c>
      <c r="D5901">
        <f t="shared" si="185"/>
        <v>2701.6866866049636</v>
      </c>
    </row>
    <row r="5902" spans="1:4" x14ac:dyDescent="0.2">
      <c r="A5902" t="s">
        <v>182</v>
      </c>
      <c r="B5902" t="s">
        <v>23</v>
      </c>
      <c r="C5902">
        <f t="shared" si="184"/>
        <v>14.938150231469958</v>
      </c>
      <c r="D5902">
        <f t="shared" si="185"/>
        <v>2713.911345668419</v>
      </c>
    </row>
    <row r="5903" spans="1:4" x14ac:dyDescent="0.2">
      <c r="A5903" t="s">
        <v>182</v>
      </c>
      <c r="B5903" t="s">
        <v>24</v>
      </c>
      <c r="C5903">
        <f t="shared" si="184"/>
        <v>14.937778441474402</v>
      </c>
      <c r="D5903">
        <f t="shared" si="185"/>
        <v>2726.298392995493</v>
      </c>
    </row>
    <row r="5904" spans="1:4" x14ac:dyDescent="0.2">
      <c r="A5904" t="s">
        <v>182</v>
      </c>
      <c r="B5904" t="s">
        <v>25</v>
      </c>
      <c r="C5904">
        <f t="shared" si="184"/>
        <v>14.90476308731499</v>
      </c>
      <c r="D5904">
        <f t="shared" si="185"/>
        <v>2738.7136449594709</v>
      </c>
    </row>
    <row r="5905" spans="1:4" x14ac:dyDescent="0.2">
      <c r="A5905" t="s">
        <v>182</v>
      </c>
      <c r="B5905" t="s">
        <v>26</v>
      </c>
      <c r="C5905">
        <f t="shared" si="184"/>
        <v>14.871156371565203</v>
      </c>
      <c r="D5905">
        <f t="shared" si="185"/>
        <v>2738.848748302607</v>
      </c>
    </row>
    <row r="5906" spans="1:4" x14ac:dyDescent="0.2">
      <c r="A5906" t="s">
        <v>182</v>
      </c>
      <c r="B5906" t="s">
        <v>27</v>
      </c>
      <c r="C5906">
        <f t="shared" si="184"/>
        <v>14.837334058490519</v>
      </c>
      <c r="D5906">
        <f t="shared" si="185"/>
        <v>2750.8862917267174</v>
      </c>
    </row>
    <row r="5907" spans="1:4" x14ac:dyDescent="0.2">
      <c r="A5907" t="s">
        <v>182</v>
      </c>
      <c r="B5907" t="s">
        <v>28</v>
      </c>
      <c r="C5907">
        <f t="shared" si="184"/>
        <v>14.803665244308512</v>
      </c>
      <c r="D5907">
        <f t="shared" si="185"/>
        <v>2763.2216333297233</v>
      </c>
    </row>
    <row r="5908" spans="1:4" x14ac:dyDescent="0.2">
      <c r="A5908" t="s">
        <v>182</v>
      </c>
      <c r="B5908" t="s">
        <v>29</v>
      </c>
      <c r="C5908">
        <f t="shared" si="184"/>
        <v>14.803300118389897</v>
      </c>
      <c r="D5908">
        <f t="shared" si="185"/>
        <v>2775.720579487991</v>
      </c>
    </row>
    <row r="5909" spans="1:4" x14ac:dyDescent="0.2">
      <c r="A5909" t="s">
        <v>182</v>
      </c>
      <c r="B5909" t="s">
        <v>30</v>
      </c>
      <c r="C5909">
        <f t="shared" si="184"/>
        <v>14.770875889055693</v>
      </c>
      <c r="D5909">
        <f t="shared" si="185"/>
        <v>2788.2477302831626</v>
      </c>
    </row>
    <row r="5910" spans="1:4" x14ac:dyDescent="0.2">
      <c r="A5910" t="s">
        <v>182</v>
      </c>
      <c r="B5910" t="s">
        <v>31</v>
      </c>
      <c r="C5910">
        <f t="shared" si="184"/>
        <v>14.737869560946862</v>
      </c>
      <c r="D5910">
        <f t="shared" si="185"/>
        <v>2788.3840499179419</v>
      </c>
    </row>
    <row r="5911" spans="1:4" x14ac:dyDescent="0.2">
      <c r="A5911" t="s">
        <v>182</v>
      </c>
      <c r="B5911" t="s">
        <v>32</v>
      </c>
      <c r="C5911">
        <f t="shared" si="184"/>
        <v>14.704650137201098</v>
      </c>
      <c r="D5911">
        <f t="shared" si="185"/>
        <v>2800.6664628406238</v>
      </c>
    </row>
    <row r="5912" spans="1:4" x14ac:dyDescent="0.2">
      <c r="A5912" t="s">
        <v>182</v>
      </c>
      <c r="B5912" t="s">
        <v>33</v>
      </c>
      <c r="C5912">
        <f t="shared" si="184"/>
        <v>14.671580131025717</v>
      </c>
      <c r="D5912">
        <f t="shared" si="185"/>
        <v>2813.1127902230146</v>
      </c>
    </row>
    <row r="5913" spans="1:4" x14ac:dyDescent="0.2">
      <c r="A5913" t="s">
        <v>182</v>
      </c>
      <c r="B5913" t="s">
        <v>34</v>
      </c>
      <c r="C5913">
        <f t="shared" si="184"/>
        <v>14.671221491603315</v>
      </c>
      <c r="D5913">
        <f t="shared" si="185"/>
        <v>2825.7239417846163</v>
      </c>
    </row>
    <row r="5914" spans="1:4" x14ac:dyDescent="0.2">
      <c r="A5914" t="s">
        <v>182</v>
      </c>
      <c r="B5914" t="s">
        <v>35</v>
      </c>
      <c r="C5914">
        <f t="shared" si="184"/>
        <v>14.639015585745994</v>
      </c>
      <c r="D5914">
        <f t="shared" si="185"/>
        <v>2838.3632979831218</v>
      </c>
    </row>
    <row r="5915" spans="1:4" x14ac:dyDescent="0.2">
      <c r="A5915" t="s">
        <v>182</v>
      </c>
      <c r="B5915" t="s">
        <v>36</v>
      </c>
      <c r="C5915">
        <f t="shared" si="184"/>
        <v>14.606595278656608</v>
      </c>
      <c r="D5915">
        <f t="shared" si="185"/>
        <v>2838.5008372418501</v>
      </c>
    </row>
    <row r="5916" spans="1:4" x14ac:dyDescent="0.2">
      <c r="A5916" t="s">
        <v>182</v>
      </c>
      <c r="B5916" t="s">
        <v>37</v>
      </c>
      <c r="C5916">
        <f t="shared" si="184"/>
        <v>14.573964353358264</v>
      </c>
      <c r="D5916">
        <f t="shared" si="185"/>
        <v>2850.755177153711</v>
      </c>
    </row>
    <row r="5917" spans="1:4" x14ac:dyDescent="0.2">
      <c r="A5917" t="s">
        <v>182</v>
      </c>
      <c r="B5917" t="s">
        <v>38</v>
      </c>
      <c r="C5917">
        <f t="shared" si="184"/>
        <v>14.54147889712652</v>
      </c>
      <c r="D5917">
        <f t="shared" si="185"/>
        <v>2863.3121870756518</v>
      </c>
    </row>
    <row r="5918" spans="1:4" x14ac:dyDescent="0.2">
      <c r="A5918" t="s">
        <v>182</v>
      </c>
      <c r="B5918" t="s">
        <v>39</v>
      </c>
      <c r="C5918">
        <f t="shared" si="184"/>
        <v>14.541126589945488</v>
      </c>
      <c r="D5918">
        <f t="shared" si="185"/>
        <v>2876.0352374684471</v>
      </c>
    </row>
    <row r="5919" spans="1:4" x14ac:dyDescent="0.2">
      <c r="A5919" t="s">
        <v>182</v>
      </c>
      <c r="B5919" t="s">
        <v>40</v>
      </c>
      <c r="C5919">
        <f t="shared" si="184"/>
        <v>14.50983947393869</v>
      </c>
      <c r="D5919">
        <f t="shared" si="185"/>
        <v>2888.7864924981463</v>
      </c>
    </row>
    <row r="5920" spans="1:4" x14ac:dyDescent="0.2">
      <c r="A5920" t="s">
        <v>182</v>
      </c>
      <c r="B5920" t="s">
        <v>41</v>
      </c>
      <c r="C5920">
        <f t="shared" si="184"/>
        <v>14.477988179954167</v>
      </c>
      <c r="D5920">
        <f t="shared" si="185"/>
        <v>2888.9252480485184</v>
      </c>
    </row>
    <row r="5921" spans="1:4" x14ac:dyDescent="0.2">
      <c r="A5921" t="s">
        <v>182</v>
      </c>
      <c r="B5921" t="s">
        <v>42</v>
      </c>
      <c r="C5921">
        <f t="shared" si="184"/>
        <v>14.445928707247214</v>
      </c>
      <c r="D5921">
        <f t="shared" si="185"/>
        <v>2901.2878379166423</v>
      </c>
    </row>
    <row r="5922" spans="1:4" x14ac:dyDescent="0.2">
      <c r="A5922" t="s">
        <v>182</v>
      </c>
      <c r="B5922" t="s">
        <v>43</v>
      </c>
      <c r="C5922">
        <f t="shared" si="184"/>
        <v>14.414010903239751</v>
      </c>
      <c r="D5922">
        <f t="shared" si="185"/>
        <v>2913.9555303781335</v>
      </c>
    </row>
    <row r="5923" spans="1:4" x14ac:dyDescent="0.2">
      <c r="A5923" t="s">
        <v>182</v>
      </c>
      <c r="B5923" t="s">
        <v>44</v>
      </c>
      <c r="C5923">
        <f t="shared" si="184"/>
        <v>14.41366474543708</v>
      </c>
      <c r="D5923">
        <f t="shared" si="185"/>
        <v>2926.7904796021226</v>
      </c>
    </row>
    <row r="5924" spans="1:4" x14ac:dyDescent="0.2">
      <c r="A5924" t="s">
        <v>182</v>
      </c>
      <c r="B5924" t="s">
        <v>45</v>
      </c>
      <c r="C5924">
        <f t="shared" si="184"/>
        <v>14.38292314697213</v>
      </c>
      <c r="D5924">
        <f t="shared" si="185"/>
        <v>2939.6536334630155</v>
      </c>
    </row>
    <row r="5925" spans="1:4" x14ac:dyDescent="0.2">
      <c r="A5925" t="s">
        <v>182</v>
      </c>
      <c r="B5925" t="s">
        <v>46</v>
      </c>
      <c r="C5925">
        <f t="shared" si="184"/>
        <v>14.351626016260163</v>
      </c>
      <c r="D5925">
        <f t="shared" si="185"/>
        <v>2939.7936053050307</v>
      </c>
    </row>
    <row r="5926" spans="1:4" x14ac:dyDescent="0.2">
      <c r="A5926" t="s">
        <v>182</v>
      </c>
      <c r="B5926" t="s">
        <v>47</v>
      </c>
      <c r="C5926">
        <f t="shared" si="184"/>
        <v>14.320123115098301</v>
      </c>
      <c r="D5926">
        <f t="shared" si="185"/>
        <v>2952.2644451294182</v>
      </c>
    </row>
    <row r="5927" spans="1:4" x14ac:dyDescent="0.2">
      <c r="A5927" t="s">
        <v>182</v>
      </c>
      <c r="B5927" t="s">
        <v>48</v>
      </c>
      <c r="C5927">
        <f t="shared" si="184"/>
        <v>14.288758213503476</v>
      </c>
      <c r="D5927">
        <f t="shared" si="185"/>
        <v>2965.0428201304599</v>
      </c>
    </row>
    <row r="5928" spans="1:4" x14ac:dyDescent="0.2">
      <c r="A5928" t="s">
        <v>182</v>
      </c>
      <c r="B5928" t="s">
        <v>49</v>
      </c>
      <c r="C5928">
        <f t="shared" si="184"/>
        <v>14.288418045470777</v>
      </c>
      <c r="D5928">
        <f t="shared" si="185"/>
        <v>2977.9896681856426</v>
      </c>
    </row>
    <row r="5929" spans="1:4" x14ac:dyDescent="0.2">
      <c r="A5929" t="s">
        <v>182</v>
      </c>
      <c r="B5929" t="s">
        <v>50</v>
      </c>
      <c r="C5929">
        <f t="shared" si="184"/>
        <v>14.258207820592009</v>
      </c>
      <c r="D5929">
        <f t="shared" si="185"/>
        <v>2990.9647208777296</v>
      </c>
    </row>
    <row r="5930" spans="1:4" x14ac:dyDescent="0.2">
      <c r="A5930" t="s">
        <v>182</v>
      </c>
      <c r="B5930" t="s">
        <v>51</v>
      </c>
      <c r="C5930">
        <f t="shared" si="184"/>
        <v>14.227450515586108</v>
      </c>
      <c r="D5930">
        <f t="shared" si="185"/>
        <v>2991.1059090113881</v>
      </c>
    </row>
    <row r="5931" spans="1:4" x14ac:dyDescent="0.2">
      <c r="A5931" t="s">
        <v>182</v>
      </c>
      <c r="B5931" t="s">
        <v>52</v>
      </c>
      <c r="C5931">
        <f t="shared" si="184"/>
        <v>14.196489817158266</v>
      </c>
      <c r="D5931">
        <f t="shared" si="185"/>
        <v>3003.8264868332262</v>
      </c>
    </row>
    <row r="5932" spans="1:4" x14ac:dyDescent="0.2">
      <c r="A5932" t="s">
        <v>182</v>
      </c>
      <c r="B5932" t="s">
        <v>53</v>
      </c>
      <c r="C5932">
        <f t="shared" si="184"/>
        <v>14.16566357478345</v>
      </c>
      <c r="D5932">
        <f t="shared" si="185"/>
        <v>3016.7158476136524</v>
      </c>
    </row>
    <row r="5933" spans="1:4" x14ac:dyDescent="0.2">
      <c r="A5933" t="s">
        <v>182</v>
      </c>
      <c r="B5933" t="s">
        <v>54</v>
      </c>
      <c r="C5933">
        <f t="shared" si="184"/>
        <v>14.165329242388482</v>
      </c>
      <c r="D5933">
        <f t="shared" si="185"/>
        <v>3029.7749010721695</v>
      </c>
    </row>
    <row r="5934" spans="1:4" x14ac:dyDescent="0.2">
      <c r="A5934" t="s">
        <v>182</v>
      </c>
      <c r="B5934" t="s">
        <v>55</v>
      </c>
      <c r="C5934">
        <f t="shared" si="184"/>
        <v>14.135303815355629</v>
      </c>
      <c r="D5934">
        <f t="shared" si="185"/>
        <v>3042.8621591675901</v>
      </c>
    </row>
    <row r="5935" spans="1:4" x14ac:dyDescent="0.2">
      <c r="A5935" t="s">
        <v>182</v>
      </c>
      <c r="B5935" t="s">
        <v>56</v>
      </c>
      <c r="C5935">
        <f t="shared" si="184"/>
        <v>14.105073911306432</v>
      </c>
      <c r="D5935">
        <f t="shared" si="185"/>
        <v>3043.0045669251981</v>
      </c>
    </row>
    <row r="5936" spans="1:4" x14ac:dyDescent="0.2">
      <c r="A5936" t="s">
        <v>182</v>
      </c>
      <c r="B5936" t="s">
        <v>57</v>
      </c>
      <c r="C5936">
        <f t="shared" si="184"/>
        <v>14.074642966020214</v>
      </c>
      <c r="D5936">
        <f t="shared" si="185"/>
        <v>3055.692203237335</v>
      </c>
    </row>
    <row r="5937" spans="1:4" x14ac:dyDescent="0.2">
      <c r="A5937" t="s">
        <v>182</v>
      </c>
      <c r="B5937" t="s">
        <v>58</v>
      </c>
      <c r="C5937">
        <f t="shared" si="184"/>
        <v>14.044343044343044</v>
      </c>
      <c r="D5937">
        <f t="shared" si="185"/>
        <v>3068.6922465573116</v>
      </c>
    </row>
    <row r="5938" spans="1:4" x14ac:dyDescent="0.2">
      <c r="A5938" t="s">
        <v>182</v>
      </c>
      <c r="B5938" t="s">
        <v>59</v>
      </c>
      <c r="C5938">
        <f t="shared" si="184"/>
        <v>14.044014414077125</v>
      </c>
      <c r="D5938">
        <f t="shared" si="185"/>
        <v>3081.863198847022</v>
      </c>
    </row>
    <row r="5939" spans="1:4" x14ac:dyDescent="0.2">
      <c r="A5939" t="s">
        <v>182</v>
      </c>
      <c r="B5939" t="s">
        <v>60</v>
      </c>
      <c r="C5939">
        <f t="shared" si="184"/>
        <v>14.014827787507297</v>
      </c>
      <c r="D5939">
        <f t="shared" si="185"/>
        <v>3095.0623557736367</v>
      </c>
    </row>
    <row r="5940" spans="1:4" x14ac:dyDescent="0.2">
      <c r="A5940" t="s">
        <v>182</v>
      </c>
      <c r="B5940" t="s">
        <v>61</v>
      </c>
      <c r="C5940">
        <f t="shared" si="184"/>
        <v>13.985110448317643</v>
      </c>
      <c r="D5940">
        <f t="shared" si="185"/>
        <v>3095.2059798228879</v>
      </c>
    </row>
    <row r="5941" spans="1:4" x14ac:dyDescent="0.2">
      <c r="A5941" t="s">
        <v>182</v>
      </c>
      <c r="B5941" t="s">
        <v>62</v>
      </c>
      <c r="C5941">
        <f t="shared" si="184"/>
        <v>13.955194382440476</v>
      </c>
      <c r="D5941">
        <f t="shared" si="185"/>
        <v>3108.0018660912883</v>
      </c>
    </row>
    <row r="5942" spans="1:4" x14ac:dyDescent="0.2">
      <c r="A5942" t="s">
        <v>182</v>
      </c>
      <c r="B5942" t="s">
        <v>63</v>
      </c>
      <c r="C5942">
        <f t="shared" si="184"/>
        <v>13.925406032482599</v>
      </c>
      <c r="D5942">
        <f t="shared" si="185"/>
        <v>3121.1125919508154</v>
      </c>
    </row>
    <row r="5943" spans="1:4" x14ac:dyDescent="0.2">
      <c r="A5943" t="s">
        <v>182</v>
      </c>
      <c r="B5943" t="s">
        <v>64</v>
      </c>
      <c r="C5943">
        <f t="shared" si="184"/>
        <v>13.92508294471126</v>
      </c>
      <c r="D5943">
        <f t="shared" si="185"/>
        <v>3134.3954430717195</v>
      </c>
    </row>
    <row r="5944" spans="1:4" x14ac:dyDescent="0.2">
      <c r="A5944" t="s">
        <v>182</v>
      </c>
      <c r="B5944" t="s">
        <v>65</v>
      </c>
      <c r="C5944">
        <f t="shared" si="184"/>
        <v>13.896388052789998</v>
      </c>
      <c r="D5944">
        <f t="shared" si="185"/>
        <v>3147.7064988295274</v>
      </c>
    </row>
    <row r="5945" spans="1:4" x14ac:dyDescent="0.2">
      <c r="A5945" t="s">
        <v>182</v>
      </c>
      <c r="B5945" t="s">
        <v>66</v>
      </c>
      <c r="C5945">
        <f t="shared" si="184"/>
        <v>13.867170351886509</v>
      </c>
      <c r="D5945">
        <f t="shared" si="185"/>
        <v>3147.8513391704228</v>
      </c>
    </row>
    <row r="5946" spans="1:4" x14ac:dyDescent="0.2">
      <c r="A5946" t="s">
        <v>182</v>
      </c>
      <c r="B5946" t="s">
        <v>67</v>
      </c>
      <c r="C5946">
        <f t="shared" si="184"/>
        <v>13.837756207779034</v>
      </c>
      <c r="D5946">
        <f t="shared" si="185"/>
        <v>3160.7554753950867</v>
      </c>
    </row>
    <row r="5947" spans="1:4" x14ac:dyDescent="0.2">
      <c r="A5947" t="s">
        <v>182</v>
      </c>
      <c r="B5947" t="s">
        <v>68</v>
      </c>
      <c r="C5947">
        <f t="shared" si="184"/>
        <v>13.808466582307604</v>
      </c>
      <c r="D5947">
        <f t="shared" si="185"/>
        <v>3173.9768837941633</v>
      </c>
    </row>
    <row r="5948" spans="1:4" x14ac:dyDescent="0.2">
      <c r="A5948" t="s">
        <v>182</v>
      </c>
      <c r="B5948" t="s">
        <v>69</v>
      </c>
      <c r="C5948">
        <f t="shared" si="184"/>
        <v>13.808148897989232</v>
      </c>
      <c r="D5948">
        <f t="shared" si="185"/>
        <v>3187.3716337462615</v>
      </c>
    </row>
    <row r="5949" spans="1:4" x14ac:dyDescent="0.2">
      <c r="A5949" t="s">
        <v>182</v>
      </c>
      <c r="B5949" t="s">
        <v>70</v>
      </c>
      <c r="C5949">
        <f t="shared" si="184"/>
        <v>13.77993341751808</v>
      </c>
      <c r="D5949">
        <f t="shared" si="185"/>
        <v>3200.7945883352631</v>
      </c>
    </row>
    <row r="5950" spans="1:4" x14ac:dyDescent="0.2">
      <c r="A5950" t="s">
        <v>182</v>
      </c>
      <c r="B5950" t="s">
        <v>71</v>
      </c>
      <c r="C5950">
        <f t="shared" si="184"/>
        <v>13.751202859368556</v>
      </c>
      <c r="D5950">
        <f t="shared" si="185"/>
        <v>2592.6757124196947</v>
      </c>
    </row>
    <row r="5951" spans="1:4" x14ac:dyDescent="0.2">
      <c r="A5951" t="s">
        <v>182</v>
      </c>
      <c r="B5951" t="s">
        <v>72</v>
      </c>
      <c r="C5951">
        <f t="shared" si="184"/>
        <v>13.722278110567469</v>
      </c>
      <c r="D5951">
        <f t="shared" si="185"/>
        <v>2604.5195065710554</v>
      </c>
    </row>
    <row r="5952" spans="1:4" x14ac:dyDescent="0.2">
      <c r="A5952" t="s">
        <v>182</v>
      </c>
      <c r="B5952" t="s">
        <v>73</v>
      </c>
      <c r="C5952">
        <f t="shared" si="184"/>
        <v>13.693474788957335</v>
      </c>
      <c r="D5952">
        <f t="shared" si="185"/>
        <v>2616.5223405885959</v>
      </c>
    </row>
    <row r="5953" spans="1:4" x14ac:dyDescent="0.2">
      <c r="A5953" t="s">
        <v>183</v>
      </c>
      <c r="B5953" t="s">
        <v>14</v>
      </c>
      <c r="C5953">
        <f t="shared" ref="C5953:C6016" si="186">A5953/B5953</f>
        <v>15.215169336848509</v>
      </c>
      <c r="D5953">
        <f t="shared" si="185"/>
        <v>2628.6851241569589</v>
      </c>
    </row>
    <row r="5954" spans="1:4" x14ac:dyDescent="0.2">
      <c r="A5954" t="s">
        <v>183</v>
      </c>
      <c r="B5954" t="s">
        <v>15</v>
      </c>
      <c r="C5954">
        <f t="shared" si="186"/>
        <v>15.18053518134453</v>
      </c>
      <c r="D5954">
        <f t="shared" ref="D5954:D6017" si="187">B5957/C5957</f>
        <v>2640.8761112814227</v>
      </c>
    </row>
    <row r="5955" spans="1:4" x14ac:dyDescent="0.2">
      <c r="A5955" t="s">
        <v>183</v>
      </c>
      <c r="B5955" t="s">
        <v>16</v>
      </c>
      <c r="C5955">
        <f t="shared" si="186"/>
        <v>15.145676146256529</v>
      </c>
      <c r="D5955">
        <f t="shared" si="187"/>
        <v>2641.0087769573215</v>
      </c>
    </row>
    <row r="5956" spans="1:4" x14ac:dyDescent="0.2">
      <c r="A5956" t="s">
        <v>183</v>
      </c>
      <c r="B5956" t="s">
        <v>17</v>
      </c>
      <c r="C5956">
        <f t="shared" si="186"/>
        <v>15.110596409959467</v>
      </c>
      <c r="D5956">
        <f t="shared" si="187"/>
        <v>2652.8293674859383</v>
      </c>
    </row>
    <row r="5957" spans="1:4" x14ac:dyDescent="0.2">
      <c r="A5957" t="s">
        <v>183</v>
      </c>
      <c r="B5957" t="s">
        <v>18</v>
      </c>
      <c r="C5957">
        <f t="shared" si="186"/>
        <v>15.075678798382437</v>
      </c>
      <c r="D5957">
        <f t="shared" si="187"/>
        <v>2664.9428798016688</v>
      </c>
    </row>
    <row r="5958" spans="1:4" x14ac:dyDescent="0.2">
      <c r="A5958" t="s">
        <v>183</v>
      </c>
      <c r="B5958" t="s">
        <v>19</v>
      </c>
      <c r="C5958">
        <f t="shared" si="186"/>
        <v>15.075300145677399</v>
      </c>
      <c r="D5958">
        <f t="shared" si="187"/>
        <v>2677.2175579132568</v>
      </c>
    </row>
    <row r="5959" spans="1:4" x14ac:dyDescent="0.2">
      <c r="A5959" t="s">
        <v>183</v>
      </c>
      <c r="B5959" t="s">
        <v>20</v>
      </c>
      <c r="C5959">
        <f t="shared" si="186"/>
        <v>15.041676064456306</v>
      </c>
      <c r="D5959">
        <f t="shared" si="187"/>
        <v>2689.5204395809451</v>
      </c>
    </row>
    <row r="5960" spans="1:4" x14ac:dyDescent="0.2">
      <c r="A5960" t="s">
        <v>183</v>
      </c>
      <c r="B5960" t="s">
        <v>21</v>
      </c>
      <c r="C5960">
        <f t="shared" si="186"/>
        <v>15.007451117667649</v>
      </c>
      <c r="D5960">
        <f t="shared" si="187"/>
        <v>2689.6543215018792</v>
      </c>
    </row>
    <row r="5961" spans="1:4" x14ac:dyDescent="0.2">
      <c r="A5961" t="s">
        <v>183</v>
      </c>
      <c r="B5961" t="s">
        <v>22</v>
      </c>
      <c r="C5961">
        <f t="shared" si="186"/>
        <v>14.973008032729631</v>
      </c>
      <c r="D5961">
        <f t="shared" si="187"/>
        <v>2701.583157838616</v>
      </c>
    </row>
    <row r="5962" spans="1:4" x14ac:dyDescent="0.2">
      <c r="A5962" t="s">
        <v>183</v>
      </c>
      <c r="B5962" t="s">
        <v>23</v>
      </c>
      <c r="C5962">
        <f t="shared" si="186"/>
        <v>14.938722684055952</v>
      </c>
      <c r="D5962">
        <f t="shared" si="187"/>
        <v>2713.8073484525362</v>
      </c>
    </row>
    <row r="5963" spans="1:4" x14ac:dyDescent="0.2">
      <c r="A5963" t="s">
        <v>183</v>
      </c>
      <c r="B5963" t="s">
        <v>24</v>
      </c>
      <c r="C5963">
        <f t="shared" si="186"/>
        <v>14.938350879812837</v>
      </c>
      <c r="D5963">
        <f t="shared" si="187"/>
        <v>2726.1939211073495</v>
      </c>
    </row>
    <row r="5964" spans="1:4" x14ac:dyDescent="0.2">
      <c r="A5964" t="s">
        <v>183</v>
      </c>
      <c r="B5964" t="s">
        <v>25</v>
      </c>
      <c r="C5964">
        <f t="shared" si="186"/>
        <v>14.905334260454952</v>
      </c>
      <c r="D5964">
        <f t="shared" si="187"/>
        <v>2738.6086973182632</v>
      </c>
    </row>
    <row r="5965" spans="1:4" x14ac:dyDescent="0.2">
      <c r="A5965" t="s">
        <v>183</v>
      </c>
      <c r="B5965" t="s">
        <v>26</v>
      </c>
      <c r="C5965">
        <f t="shared" si="186"/>
        <v>14.871726256844818</v>
      </c>
      <c r="D5965">
        <f t="shared" si="187"/>
        <v>2738.7437954842321</v>
      </c>
    </row>
    <row r="5966" spans="1:4" x14ac:dyDescent="0.2">
      <c r="A5966" t="s">
        <v>183</v>
      </c>
      <c r="B5966" t="s">
        <v>27</v>
      </c>
      <c r="C5966">
        <f t="shared" si="186"/>
        <v>14.837902647647772</v>
      </c>
      <c r="D5966">
        <f t="shared" si="187"/>
        <v>2750.7808776290885</v>
      </c>
    </row>
    <row r="5967" spans="1:4" x14ac:dyDescent="0.2">
      <c r="A5967" t="s">
        <v>183</v>
      </c>
      <c r="B5967" t="s">
        <v>28</v>
      </c>
      <c r="C5967">
        <f t="shared" si="186"/>
        <v>14.80423254322571</v>
      </c>
      <c r="D5967">
        <f t="shared" si="187"/>
        <v>2763.1157465411989</v>
      </c>
    </row>
    <row r="5968" spans="1:4" x14ac:dyDescent="0.2">
      <c r="A5968" t="s">
        <v>183</v>
      </c>
      <c r="B5968" t="s">
        <v>29</v>
      </c>
      <c r="C5968">
        <f t="shared" si="186"/>
        <v>14.803867403314918</v>
      </c>
      <c r="D5968">
        <f t="shared" si="187"/>
        <v>2775.6142137392371</v>
      </c>
    </row>
    <row r="5969" spans="1:4" x14ac:dyDescent="0.2">
      <c r="A5969" t="s">
        <v>183</v>
      </c>
      <c r="B5969" t="s">
        <v>30</v>
      </c>
      <c r="C5969">
        <f t="shared" si="186"/>
        <v>14.77144193143504</v>
      </c>
      <c r="D5969">
        <f t="shared" si="187"/>
        <v>2788.1408844933758</v>
      </c>
    </row>
    <row r="5970" spans="1:4" x14ac:dyDescent="0.2">
      <c r="A5970" t="s">
        <v>183</v>
      </c>
      <c r="B5970" t="s">
        <v>31</v>
      </c>
      <c r="C5970">
        <f t="shared" si="186"/>
        <v>14.738434338473628</v>
      </c>
      <c r="D5970">
        <f t="shared" si="187"/>
        <v>2788.2771989043799</v>
      </c>
    </row>
    <row r="5971" spans="1:4" x14ac:dyDescent="0.2">
      <c r="A5971" t="s">
        <v>183</v>
      </c>
      <c r="B5971" t="s">
        <v>32</v>
      </c>
      <c r="C5971">
        <f t="shared" si="186"/>
        <v>14.705213641709134</v>
      </c>
      <c r="D5971">
        <f t="shared" si="187"/>
        <v>2800.5591411643964</v>
      </c>
    </row>
    <row r="5972" spans="1:4" x14ac:dyDescent="0.2">
      <c r="A5972" t="s">
        <v>183</v>
      </c>
      <c r="B5972" t="s">
        <v>33</v>
      </c>
      <c r="C5972">
        <f t="shared" si="186"/>
        <v>14.67214236824093</v>
      </c>
      <c r="D5972">
        <f t="shared" si="187"/>
        <v>2813.0049916029111</v>
      </c>
    </row>
    <row r="5973" spans="1:4" x14ac:dyDescent="0.2">
      <c r="A5973" t="s">
        <v>183</v>
      </c>
      <c r="B5973" t="s">
        <v>34</v>
      </c>
      <c r="C5973">
        <f t="shared" si="186"/>
        <v>14.671783715074922</v>
      </c>
      <c r="D5973">
        <f t="shared" si="187"/>
        <v>2825.6156599045667</v>
      </c>
    </row>
    <row r="5974" spans="1:4" x14ac:dyDescent="0.2">
      <c r="A5974" t="s">
        <v>183</v>
      </c>
      <c r="B5974" t="s">
        <v>35</v>
      </c>
      <c r="C5974">
        <f t="shared" si="186"/>
        <v>14.639576575038415</v>
      </c>
      <c r="D5974">
        <f t="shared" si="187"/>
        <v>2838.2545317623221</v>
      </c>
    </row>
    <row r="5975" spans="1:4" x14ac:dyDescent="0.2">
      <c r="A5975" t="s">
        <v>183</v>
      </c>
      <c r="B5975" t="s">
        <v>36</v>
      </c>
      <c r="C5975">
        <f t="shared" si="186"/>
        <v>14.607155025553663</v>
      </c>
      <c r="D5975">
        <f t="shared" si="187"/>
        <v>2838.3920657505396</v>
      </c>
    </row>
    <row r="5976" spans="1:4" x14ac:dyDescent="0.2">
      <c r="A5976" t="s">
        <v>183</v>
      </c>
      <c r="B5976" t="s">
        <v>37</v>
      </c>
      <c r="C5976">
        <f t="shared" si="186"/>
        <v>14.574522849788742</v>
      </c>
      <c r="D5976">
        <f t="shared" si="187"/>
        <v>2850.6459360754939</v>
      </c>
    </row>
    <row r="5977" spans="1:4" x14ac:dyDescent="0.2">
      <c r="A5977" t="s">
        <v>183</v>
      </c>
      <c r="B5977" t="s">
        <v>38</v>
      </c>
      <c r="C5977">
        <f t="shared" si="186"/>
        <v>14.542036148665019</v>
      </c>
      <c r="D5977">
        <f t="shared" si="187"/>
        <v>2863.2024648121983</v>
      </c>
    </row>
    <row r="5978" spans="1:4" x14ac:dyDescent="0.2">
      <c r="A5978" t="s">
        <v>183</v>
      </c>
      <c r="B5978" t="s">
        <v>39</v>
      </c>
      <c r="C5978">
        <f t="shared" si="186"/>
        <v>14.541683827983041</v>
      </c>
      <c r="D5978">
        <f t="shared" si="187"/>
        <v>2875.9250276570788</v>
      </c>
    </row>
    <row r="5979" spans="1:4" x14ac:dyDescent="0.2">
      <c r="A5979" t="s">
        <v>183</v>
      </c>
      <c r="B5979" t="s">
        <v>40</v>
      </c>
      <c r="C5979">
        <f t="shared" si="186"/>
        <v>14.510395513006479</v>
      </c>
      <c r="D5979">
        <f t="shared" si="187"/>
        <v>2888.6757940580601</v>
      </c>
    </row>
    <row r="5980" spans="1:4" x14ac:dyDescent="0.2">
      <c r="A5980" t="s">
        <v>183</v>
      </c>
      <c r="B5980" t="s">
        <v>41</v>
      </c>
      <c r="C5980">
        <f t="shared" si="186"/>
        <v>14.478542998432035</v>
      </c>
      <c r="D5980">
        <f t="shared" si="187"/>
        <v>2888.8145442913124</v>
      </c>
    </row>
    <row r="5981" spans="1:4" x14ac:dyDescent="0.2">
      <c r="A5981" t="s">
        <v>183</v>
      </c>
      <c r="B5981" t="s">
        <v>42</v>
      </c>
      <c r="C5981">
        <f t="shared" si="186"/>
        <v>14.446482297157436</v>
      </c>
      <c r="D5981">
        <f t="shared" si="187"/>
        <v>2901.1766604243862</v>
      </c>
    </row>
    <row r="5982" spans="1:4" x14ac:dyDescent="0.2">
      <c r="A5982" t="s">
        <v>183</v>
      </c>
      <c r="B5982" t="s">
        <v>43</v>
      </c>
      <c r="C5982">
        <f t="shared" si="186"/>
        <v>14.414563270011287</v>
      </c>
      <c r="D5982">
        <f t="shared" si="187"/>
        <v>2913.8438674592808</v>
      </c>
    </row>
    <row r="5983" spans="1:4" x14ac:dyDescent="0.2">
      <c r="A5983" t="s">
        <v>183</v>
      </c>
      <c r="B5983" t="s">
        <v>44</v>
      </c>
      <c r="C5983">
        <f t="shared" si="186"/>
        <v>14.414217098943324</v>
      </c>
      <c r="D5983">
        <f t="shared" si="187"/>
        <v>2926.6783248473862</v>
      </c>
    </row>
    <row r="5984" spans="1:4" x14ac:dyDescent="0.2">
      <c r="A5984" t="s">
        <v>183</v>
      </c>
      <c r="B5984" t="s">
        <v>45</v>
      </c>
      <c r="C5984">
        <f t="shared" si="186"/>
        <v>14.383474322413669</v>
      </c>
      <c r="D5984">
        <f t="shared" si="187"/>
        <v>2939.5409857915924</v>
      </c>
    </row>
    <row r="5985" spans="1:4" x14ac:dyDescent="0.2">
      <c r="A5985" t="s">
        <v>183</v>
      </c>
      <c r="B5985" t="s">
        <v>46</v>
      </c>
      <c r="C5985">
        <f t="shared" si="186"/>
        <v>14.352175992348158</v>
      </c>
      <c r="D5985">
        <f t="shared" si="187"/>
        <v>2939.68095226988</v>
      </c>
    </row>
    <row r="5986" spans="1:4" x14ac:dyDescent="0.2">
      <c r="A5986" t="s">
        <v>183</v>
      </c>
      <c r="B5986" t="s">
        <v>47</v>
      </c>
      <c r="C5986">
        <f t="shared" si="186"/>
        <v>14.320671883947318</v>
      </c>
      <c r="D5986">
        <f t="shared" si="187"/>
        <v>2952.1513142110734</v>
      </c>
    </row>
    <row r="5987" spans="1:4" x14ac:dyDescent="0.2">
      <c r="A5987" t="s">
        <v>183</v>
      </c>
      <c r="B5987" t="s">
        <v>48</v>
      </c>
      <c r="C5987">
        <f t="shared" si="186"/>
        <v>14.289305780401866</v>
      </c>
      <c r="D5987">
        <f t="shared" si="187"/>
        <v>2964.9291995441581</v>
      </c>
    </row>
    <row r="5988" spans="1:4" x14ac:dyDescent="0.2">
      <c r="A5988" t="s">
        <v>183</v>
      </c>
      <c r="B5988" t="s">
        <v>49</v>
      </c>
      <c r="C5988">
        <f t="shared" si="186"/>
        <v>14.288965599333412</v>
      </c>
      <c r="D5988">
        <f t="shared" si="187"/>
        <v>2977.8755514754885</v>
      </c>
    </row>
    <row r="5989" spans="1:4" x14ac:dyDescent="0.2">
      <c r="A5989" t="s">
        <v>183</v>
      </c>
      <c r="B5989" t="s">
        <v>50</v>
      </c>
      <c r="C5989">
        <f t="shared" si="186"/>
        <v>14.258754216752981</v>
      </c>
      <c r="D5989">
        <f t="shared" si="187"/>
        <v>2990.8501069629197</v>
      </c>
    </row>
    <row r="5990" spans="1:4" x14ac:dyDescent="0.2">
      <c r="A5990" t="s">
        <v>183</v>
      </c>
      <c r="B5990" t="s">
        <v>51</v>
      </c>
      <c r="C5990">
        <f t="shared" si="186"/>
        <v>14.227995733080478</v>
      </c>
      <c r="D5990">
        <f t="shared" si="187"/>
        <v>2990.991289686242</v>
      </c>
    </row>
    <row r="5991" spans="1:4" x14ac:dyDescent="0.2">
      <c r="A5991" t="s">
        <v>183</v>
      </c>
      <c r="B5991" t="s">
        <v>52</v>
      </c>
      <c r="C5991">
        <f t="shared" si="186"/>
        <v>14.197033848191689</v>
      </c>
      <c r="D5991">
        <f t="shared" si="187"/>
        <v>3003.7113800549141</v>
      </c>
    </row>
    <row r="5992" spans="1:4" x14ac:dyDescent="0.2">
      <c r="A5992" t="s">
        <v>183</v>
      </c>
      <c r="B5992" t="s">
        <v>53</v>
      </c>
      <c r="C5992">
        <f t="shared" si="186"/>
        <v>14.166206424508484</v>
      </c>
      <c r="D5992">
        <f t="shared" si="187"/>
        <v>3016.6002469144028</v>
      </c>
    </row>
    <row r="5993" spans="1:4" x14ac:dyDescent="0.2">
      <c r="A5993" t="s">
        <v>183</v>
      </c>
      <c r="B5993" t="s">
        <v>54</v>
      </c>
      <c r="C5993">
        <f t="shared" si="186"/>
        <v>14.165872079301392</v>
      </c>
      <c r="D5993">
        <f t="shared" si="187"/>
        <v>3029.6587999493509</v>
      </c>
    </row>
    <row r="5994" spans="1:4" x14ac:dyDescent="0.2">
      <c r="A5994" t="s">
        <v>183</v>
      </c>
      <c r="B5994" t="s">
        <v>55</v>
      </c>
      <c r="C5994">
        <f t="shared" si="186"/>
        <v>14.13584550164861</v>
      </c>
      <c r="D5994">
        <f t="shared" si="187"/>
        <v>3042.7455565403993</v>
      </c>
    </row>
    <row r="5995" spans="1:4" x14ac:dyDescent="0.2">
      <c r="A5995" t="s">
        <v>183</v>
      </c>
      <c r="B5995" t="s">
        <v>56</v>
      </c>
      <c r="C5995">
        <f t="shared" si="186"/>
        <v>14.105614439143617</v>
      </c>
      <c r="D5995">
        <f t="shared" si="187"/>
        <v>3042.887958840935</v>
      </c>
    </row>
    <row r="5996" spans="1:4" x14ac:dyDescent="0.2">
      <c r="A5996" t="s">
        <v>183</v>
      </c>
      <c r="B5996" t="s">
        <v>57</v>
      </c>
      <c r="C5996">
        <f t="shared" si="186"/>
        <v>14.075182327697394</v>
      </c>
      <c r="D5996">
        <f t="shared" si="187"/>
        <v>3055.5751089622263</v>
      </c>
    </row>
    <row r="5997" spans="1:4" x14ac:dyDescent="0.2">
      <c r="A5997" t="s">
        <v>183</v>
      </c>
      <c r="B5997" t="s">
        <v>58</v>
      </c>
      <c r="C5997">
        <f t="shared" si="186"/>
        <v>14.044881244881244</v>
      </c>
      <c r="D5997">
        <f t="shared" si="187"/>
        <v>3068.5746541199051</v>
      </c>
    </row>
    <row r="5998" spans="1:4" x14ac:dyDescent="0.2">
      <c r="A5998" t="s">
        <v>183</v>
      </c>
      <c r="B5998" t="s">
        <v>59</v>
      </c>
      <c r="C5998">
        <f t="shared" si="186"/>
        <v>14.044552602021716</v>
      </c>
      <c r="D5998">
        <f t="shared" si="187"/>
        <v>3081.7451016980781</v>
      </c>
    </row>
    <row r="5999" spans="1:4" x14ac:dyDescent="0.2">
      <c r="A5999" t="s">
        <v>183</v>
      </c>
      <c r="B5999" t="s">
        <v>60</v>
      </c>
      <c r="C5999">
        <f t="shared" si="186"/>
        <v>14.015364856976065</v>
      </c>
      <c r="D5999">
        <f t="shared" si="187"/>
        <v>3094.9437528323515</v>
      </c>
    </row>
    <row r="6000" spans="1:4" x14ac:dyDescent="0.2">
      <c r="A6000" t="s">
        <v>183</v>
      </c>
      <c r="B6000" t="s">
        <v>61</v>
      </c>
      <c r="C6000">
        <f t="shared" si="186"/>
        <v>13.985646378972877</v>
      </c>
      <c r="D6000">
        <f t="shared" si="187"/>
        <v>3095.0873713779224</v>
      </c>
    </row>
    <row r="6001" spans="1:4" x14ac:dyDescent="0.2">
      <c r="A6001" t="s">
        <v>183</v>
      </c>
      <c r="B6001" t="s">
        <v>62</v>
      </c>
      <c r="C6001">
        <f t="shared" si="186"/>
        <v>13.955729166666666</v>
      </c>
      <c r="D6001">
        <f t="shared" si="187"/>
        <v>3107.8827673073333</v>
      </c>
    </row>
    <row r="6002" spans="1:4" x14ac:dyDescent="0.2">
      <c r="A6002" t="s">
        <v>183</v>
      </c>
      <c r="B6002" t="s">
        <v>63</v>
      </c>
      <c r="C6002">
        <f t="shared" si="186"/>
        <v>13.925939675174014</v>
      </c>
      <c r="D6002">
        <f t="shared" si="187"/>
        <v>3120.9929907632022</v>
      </c>
    </row>
    <row r="6003" spans="1:4" x14ac:dyDescent="0.2">
      <c r="A6003" t="s">
        <v>183</v>
      </c>
      <c r="B6003" t="s">
        <v>64</v>
      </c>
      <c r="C6003">
        <f t="shared" si="186"/>
        <v>13.925616575021461</v>
      </c>
      <c r="D6003">
        <f t="shared" si="187"/>
        <v>3134.2753328846002</v>
      </c>
    </row>
    <row r="6004" spans="1:4" x14ac:dyDescent="0.2">
      <c r="A6004" t="s">
        <v>183</v>
      </c>
      <c r="B6004" t="s">
        <v>65</v>
      </c>
      <c r="C6004">
        <f t="shared" si="186"/>
        <v>13.896920583468395</v>
      </c>
      <c r="D6004">
        <f t="shared" si="187"/>
        <v>3147.5858785620985</v>
      </c>
    </row>
    <row r="6005" spans="1:4" x14ac:dyDescent="0.2">
      <c r="A6005" t="s">
        <v>183</v>
      </c>
      <c r="B6005" t="s">
        <v>66</v>
      </c>
      <c r="C6005">
        <f t="shared" si="186"/>
        <v>13.867701762898269</v>
      </c>
      <c r="D6005">
        <f t="shared" si="187"/>
        <v>3147.7307133527047</v>
      </c>
    </row>
    <row r="6006" spans="1:4" x14ac:dyDescent="0.2">
      <c r="A6006" t="s">
        <v>183</v>
      </c>
      <c r="B6006" t="s">
        <v>67</v>
      </c>
      <c r="C6006">
        <f t="shared" si="186"/>
        <v>13.838286491596154</v>
      </c>
      <c r="D6006">
        <f t="shared" si="187"/>
        <v>3160.6343550902352</v>
      </c>
    </row>
    <row r="6007" spans="1:4" x14ac:dyDescent="0.2">
      <c r="A6007" t="s">
        <v>183</v>
      </c>
      <c r="B6007" t="s">
        <v>68</v>
      </c>
      <c r="C6007">
        <f t="shared" si="186"/>
        <v>13.808995743701828</v>
      </c>
      <c r="D6007">
        <f t="shared" si="187"/>
        <v>3173.8552568442942</v>
      </c>
    </row>
    <row r="6008" spans="1:4" x14ac:dyDescent="0.2">
      <c r="A6008" t="s">
        <v>183</v>
      </c>
      <c r="B6008" t="s">
        <v>69</v>
      </c>
      <c r="C6008">
        <f t="shared" si="186"/>
        <v>13.808678047209312</v>
      </c>
      <c r="D6008">
        <f t="shared" si="187"/>
        <v>3187.2494935089171</v>
      </c>
    </row>
    <row r="6009" spans="1:4" x14ac:dyDescent="0.2">
      <c r="A6009" t="s">
        <v>183</v>
      </c>
      <c r="B6009" t="s">
        <v>70</v>
      </c>
      <c r="C6009">
        <f t="shared" si="186"/>
        <v>13.780461485478131</v>
      </c>
      <c r="D6009">
        <f t="shared" si="187"/>
        <v>3200.6719337296404</v>
      </c>
    </row>
    <row r="6010" spans="1:4" x14ac:dyDescent="0.2">
      <c r="A6010" t="s">
        <v>183</v>
      </c>
      <c r="B6010" t="s">
        <v>71</v>
      </c>
      <c r="C6010">
        <f t="shared" si="186"/>
        <v>13.751729826330019</v>
      </c>
      <c r="D6010">
        <f t="shared" si="187"/>
        <v>2592.6454753713251</v>
      </c>
    </row>
    <row r="6011" spans="1:4" x14ac:dyDescent="0.2">
      <c r="A6011" t="s">
        <v>183</v>
      </c>
      <c r="B6011" t="s">
        <v>72</v>
      </c>
      <c r="C6011">
        <f t="shared" si="186"/>
        <v>13.722803969088664</v>
      </c>
      <c r="D6011">
        <f t="shared" si="187"/>
        <v>2604.4891313945836</v>
      </c>
    </row>
    <row r="6012" spans="1:4" x14ac:dyDescent="0.2">
      <c r="A6012" t="s">
        <v>183</v>
      </c>
      <c r="B6012" t="s">
        <v>73</v>
      </c>
      <c r="C6012">
        <f t="shared" si="186"/>
        <v>13.693999543691536</v>
      </c>
      <c r="D6012">
        <f t="shared" si="187"/>
        <v>2616.4918254292211</v>
      </c>
    </row>
    <row r="6013" spans="1:4" x14ac:dyDescent="0.2">
      <c r="A6013" t="s">
        <v>184</v>
      </c>
      <c r="B6013" t="s">
        <v>14</v>
      </c>
      <c r="C6013">
        <f t="shared" si="186"/>
        <v>15.215346785641858</v>
      </c>
      <c r="D6013">
        <f t="shared" si="187"/>
        <v>2628.6544671492716</v>
      </c>
    </row>
    <row r="6014" spans="1:4" x14ac:dyDescent="0.2">
      <c r="A6014" t="s">
        <v>184</v>
      </c>
      <c r="B6014" t="s">
        <v>15</v>
      </c>
      <c r="C6014">
        <f t="shared" si="186"/>
        <v>15.180712226212757</v>
      </c>
      <c r="D6014">
        <f t="shared" si="187"/>
        <v>2640.8453120964987</v>
      </c>
    </row>
    <row r="6015" spans="1:4" x14ac:dyDescent="0.2">
      <c r="A6015" t="s">
        <v>184</v>
      </c>
      <c r="B6015" t="s">
        <v>16</v>
      </c>
      <c r="C6015">
        <f t="shared" si="186"/>
        <v>15.145852784576951</v>
      </c>
      <c r="D6015">
        <f t="shared" si="187"/>
        <v>2640.977976225186</v>
      </c>
    </row>
    <row r="6016" spans="1:4" x14ac:dyDescent="0.2">
      <c r="A6016" t="s">
        <v>184</v>
      </c>
      <c r="B6016" t="s">
        <v>17</v>
      </c>
      <c r="C6016">
        <f t="shared" si="186"/>
        <v>15.110772639158128</v>
      </c>
      <c r="D6016">
        <f t="shared" si="187"/>
        <v>2652.7984288963121</v>
      </c>
    </row>
    <row r="6017" spans="1:4" x14ac:dyDescent="0.2">
      <c r="A6017" t="s">
        <v>184</v>
      </c>
      <c r="B6017" t="s">
        <v>18</v>
      </c>
      <c r="C6017">
        <f t="shared" ref="C6017:C6080" si="188">A6017/B6017</f>
        <v>15.075854620350137</v>
      </c>
      <c r="D6017">
        <f t="shared" si="187"/>
        <v>2664.9117999383557</v>
      </c>
    </row>
    <row r="6018" spans="1:4" x14ac:dyDescent="0.2">
      <c r="A6018" t="s">
        <v>184</v>
      </c>
      <c r="B6018" t="s">
        <v>19</v>
      </c>
      <c r="C6018">
        <f t="shared" si="188"/>
        <v>15.075475963229016</v>
      </c>
      <c r="D6018">
        <f t="shared" ref="D6018:D6081" si="189">B6021/C6021</f>
        <v>2677.1863348966622</v>
      </c>
    </row>
    <row r="6019" spans="1:4" x14ac:dyDescent="0.2">
      <c r="A6019" t="s">
        <v>184</v>
      </c>
      <c r="B6019" t="s">
        <v>20</v>
      </c>
      <c r="C6019">
        <f t="shared" si="188"/>
        <v>15.041851489862918</v>
      </c>
      <c r="D6019">
        <f t="shared" si="189"/>
        <v>2689.4890730821458</v>
      </c>
    </row>
    <row r="6020" spans="1:4" x14ac:dyDescent="0.2">
      <c r="A6020" t="s">
        <v>184</v>
      </c>
      <c r="B6020" t="s">
        <v>21</v>
      </c>
      <c r="C6020">
        <f t="shared" si="188"/>
        <v>15.007626143921588</v>
      </c>
      <c r="D6020">
        <f t="shared" si="189"/>
        <v>2689.6229534416834</v>
      </c>
    </row>
    <row r="6021" spans="1:4" x14ac:dyDescent="0.2">
      <c r="A6021" t="s">
        <v>184</v>
      </c>
      <c r="B6021" t="s">
        <v>22</v>
      </c>
      <c r="C6021">
        <f t="shared" si="188"/>
        <v>14.973182657286833</v>
      </c>
      <c r="D6021">
        <f t="shared" si="189"/>
        <v>2701.5516506585141</v>
      </c>
    </row>
    <row r="6022" spans="1:4" x14ac:dyDescent="0.2">
      <c r="A6022" t="s">
        <v>184</v>
      </c>
      <c r="B6022" t="s">
        <v>23</v>
      </c>
      <c r="C6022">
        <f t="shared" si="188"/>
        <v>14.938896908756035</v>
      </c>
      <c r="D6022">
        <f t="shared" si="189"/>
        <v>2713.7756987079629</v>
      </c>
    </row>
    <row r="6023" spans="1:4" x14ac:dyDescent="0.2">
      <c r="A6023" t="s">
        <v>184</v>
      </c>
      <c r="B6023" t="s">
        <v>24</v>
      </c>
      <c r="C6023">
        <f t="shared" si="188"/>
        <v>14.93852510017671</v>
      </c>
      <c r="D6023">
        <f t="shared" si="189"/>
        <v>2726.1621269045258</v>
      </c>
    </row>
    <row r="6024" spans="1:4" x14ac:dyDescent="0.2">
      <c r="A6024" t="s">
        <v>184</v>
      </c>
      <c r="B6024" t="s">
        <v>25</v>
      </c>
      <c r="C6024">
        <f t="shared" si="188"/>
        <v>14.905508095758419</v>
      </c>
      <c r="D6024">
        <f t="shared" si="189"/>
        <v>2738.5767583282659</v>
      </c>
    </row>
    <row r="6025" spans="1:4" x14ac:dyDescent="0.2">
      <c r="A6025" t="s">
        <v>184</v>
      </c>
      <c r="B6025" t="s">
        <v>26</v>
      </c>
      <c r="C6025">
        <f t="shared" si="188"/>
        <v>14.871899700190788</v>
      </c>
      <c r="D6025">
        <f t="shared" si="189"/>
        <v>2738.7118549186544</v>
      </c>
    </row>
    <row r="6026" spans="1:4" x14ac:dyDescent="0.2">
      <c r="A6026" t="s">
        <v>184</v>
      </c>
      <c r="B6026" t="s">
        <v>27</v>
      </c>
      <c r="C6026">
        <f t="shared" si="188"/>
        <v>14.838075696521718</v>
      </c>
      <c r="D6026">
        <f t="shared" si="189"/>
        <v>2750.7487966811891</v>
      </c>
    </row>
    <row r="6027" spans="1:4" x14ac:dyDescent="0.2">
      <c r="A6027" t="s">
        <v>184</v>
      </c>
      <c r="B6027" t="s">
        <v>28</v>
      </c>
      <c r="C6027">
        <f t="shared" si="188"/>
        <v>14.804405199417902</v>
      </c>
      <c r="D6027">
        <f t="shared" si="189"/>
        <v>2763.0835217380441</v>
      </c>
    </row>
    <row r="6028" spans="1:4" x14ac:dyDescent="0.2">
      <c r="A6028" t="s">
        <v>184</v>
      </c>
      <c r="B6028" t="s">
        <v>29</v>
      </c>
      <c r="C6028">
        <f t="shared" si="188"/>
        <v>14.804040055248619</v>
      </c>
      <c r="D6028">
        <f t="shared" si="189"/>
        <v>2775.581843172863</v>
      </c>
    </row>
    <row r="6029" spans="1:4" x14ac:dyDescent="0.2">
      <c r="A6029" t="s">
        <v>184</v>
      </c>
      <c r="B6029" t="s">
        <v>30</v>
      </c>
      <c r="C6029">
        <f t="shared" si="188"/>
        <v>14.771614205202669</v>
      </c>
      <c r="D6029">
        <f t="shared" si="189"/>
        <v>2788.1083678348591</v>
      </c>
    </row>
    <row r="6030" spans="1:4" x14ac:dyDescent="0.2">
      <c r="A6030" t="s">
        <v>184</v>
      </c>
      <c r="B6030" t="s">
        <v>31</v>
      </c>
      <c r="C6030">
        <f t="shared" si="188"/>
        <v>14.738606227286121</v>
      </c>
      <c r="D6030">
        <f t="shared" si="189"/>
        <v>2788.2446806560984</v>
      </c>
    </row>
    <row r="6031" spans="1:4" x14ac:dyDescent="0.2">
      <c r="A6031" t="s">
        <v>184</v>
      </c>
      <c r="B6031" t="s">
        <v>32</v>
      </c>
      <c r="C6031">
        <f t="shared" si="188"/>
        <v>14.705385143081145</v>
      </c>
      <c r="D6031">
        <f t="shared" si="189"/>
        <v>2800.5264796781153</v>
      </c>
    </row>
    <row r="6032" spans="1:4" x14ac:dyDescent="0.2">
      <c r="A6032" t="s">
        <v>184</v>
      </c>
      <c r="B6032" t="s">
        <v>33</v>
      </c>
      <c r="C6032">
        <f t="shared" si="188"/>
        <v>14.672313483915127</v>
      </c>
      <c r="D6032">
        <f t="shared" si="189"/>
        <v>2812.9721849670532</v>
      </c>
    </row>
    <row r="6033" spans="1:4" x14ac:dyDescent="0.2">
      <c r="A6033" t="s">
        <v>184</v>
      </c>
      <c r="B6033" t="s">
        <v>34</v>
      </c>
      <c r="C6033">
        <f t="shared" si="188"/>
        <v>14.671954826566282</v>
      </c>
      <c r="D6033">
        <f t="shared" si="189"/>
        <v>2825.5827061969462</v>
      </c>
    </row>
    <row r="6034" spans="1:4" x14ac:dyDescent="0.2">
      <c r="A6034" t="s">
        <v>184</v>
      </c>
      <c r="B6034" t="s">
        <v>35</v>
      </c>
      <c r="C6034">
        <f t="shared" si="188"/>
        <v>14.639747310910023</v>
      </c>
      <c r="D6034">
        <f t="shared" si="189"/>
        <v>2838.2214306540154</v>
      </c>
    </row>
    <row r="6035" spans="1:4" x14ac:dyDescent="0.2">
      <c r="A6035" t="s">
        <v>184</v>
      </c>
      <c r="B6035" t="s">
        <v>36</v>
      </c>
      <c r="C6035">
        <f t="shared" si="188"/>
        <v>14.607325383304941</v>
      </c>
      <c r="D6035">
        <f t="shared" si="189"/>
        <v>2838.3589630382444</v>
      </c>
    </row>
    <row r="6036" spans="1:4" x14ac:dyDescent="0.2">
      <c r="A6036" t="s">
        <v>184</v>
      </c>
      <c r="B6036" t="s">
        <v>37</v>
      </c>
      <c r="C6036">
        <f t="shared" si="188"/>
        <v>14.574692826963236</v>
      </c>
      <c r="D6036">
        <f t="shared" si="189"/>
        <v>2850.6126904525881</v>
      </c>
    </row>
    <row r="6037" spans="1:4" x14ac:dyDescent="0.2">
      <c r="A6037" t="s">
        <v>184</v>
      </c>
      <c r="B6037" t="s">
        <v>38</v>
      </c>
      <c r="C6037">
        <f t="shared" si="188"/>
        <v>14.542205746959345</v>
      </c>
      <c r="D6037">
        <f t="shared" si="189"/>
        <v>2863.1690727489317</v>
      </c>
    </row>
    <row r="6038" spans="1:4" x14ac:dyDescent="0.2">
      <c r="A6038" t="s">
        <v>184</v>
      </c>
      <c r="B6038" t="s">
        <v>39</v>
      </c>
      <c r="C6038">
        <f t="shared" si="188"/>
        <v>14.541853422168384</v>
      </c>
      <c r="D6038">
        <f t="shared" si="189"/>
        <v>2875.8914872170808</v>
      </c>
    </row>
    <row r="6039" spans="1:4" x14ac:dyDescent="0.2">
      <c r="A6039" t="s">
        <v>184</v>
      </c>
      <c r="B6039" t="s">
        <v>40</v>
      </c>
      <c r="C6039">
        <f t="shared" si="188"/>
        <v>14.510564742287979</v>
      </c>
      <c r="D6039">
        <f t="shared" si="189"/>
        <v>2888.6421049124065</v>
      </c>
    </row>
    <row r="6040" spans="1:4" x14ac:dyDescent="0.2">
      <c r="A6040" t="s">
        <v>184</v>
      </c>
      <c r="B6040" t="s">
        <v>41</v>
      </c>
      <c r="C6040">
        <f t="shared" si="188"/>
        <v>14.478711856229646</v>
      </c>
      <c r="D6040">
        <f t="shared" si="189"/>
        <v>2888.7808535274858</v>
      </c>
    </row>
    <row r="6041" spans="1:4" x14ac:dyDescent="0.2">
      <c r="A6041" t="s">
        <v>184</v>
      </c>
      <c r="B6041" t="s">
        <v>42</v>
      </c>
      <c r="C6041">
        <f t="shared" si="188"/>
        <v>14.446650781043155</v>
      </c>
      <c r="D6041">
        <f t="shared" si="189"/>
        <v>2901.1428254875336</v>
      </c>
    </row>
    <row r="6042" spans="1:4" x14ac:dyDescent="0.2">
      <c r="A6042" t="s">
        <v>184</v>
      </c>
      <c r="B6042" t="s">
        <v>43</v>
      </c>
      <c r="C6042">
        <f t="shared" si="188"/>
        <v>14.414731381637408</v>
      </c>
      <c r="D6042">
        <f t="shared" si="189"/>
        <v>2913.8098847912834</v>
      </c>
    </row>
    <row r="6043" spans="1:4" x14ac:dyDescent="0.2">
      <c r="A6043" t="s">
        <v>184</v>
      </c>
      <c r="B6043" t="s">
        <v>44</v>
      </c>
      <c r="C6043">
        <f t="shared" si="188"/>
        <v>14.414385206532181</v>
      </c>
      <c r="D6043">
        <f t="shared" si="189"/>
        <v>2926.6441924976884</v>
      </c>
    </row>
    <row r="6044" spans="1:4" x14ac:dyDescent="0.2">
      <c r="A6044" t="s">
        <v>184</v>
      </c>
      <c r="B6044" t="s">
        <v>45</v>
      </c>
      <c r="C6044">
        <f t="shared" si="188"/>
        <v>14.383642071461095</v>
      </c>
      <c r="D6044">
        <f t="shared" si="189"/>
        <v>2939.5067034312706</v>
      </c>
    </row>
    <row r="6045" spans="1:4" x14ac:dyDescent="0.2">
      <c r="A6045" t="s">
        <v>184</v>
      </c>
      <c r="B6045" t="s">
        <v>46</v>
      </c>
      <c r="C6045">
        <f t="shared" si="188"/>
        <v>14.35234337637494</v>
      </c>
      <c r="D6045">
        <f t="shared" si="189"/>
        <v>2939.6466682772007</v>
      </c>
    </row>
    <row r="6046" spans="1:4" x14ac:dyDescent="0.2">
      <c r="A6046" t="s">
        <v>184</v>
      </c>
      <c r="B6046" t="s">
        <v>47</v>
      </c>
      <c r="C6046">
        <f t="shared" si="188"/>
        <v>14.320838900553541</v>
      </c>
      <c r="D6046">
        <f t="shared" si="189"/>
        <v>2952.1168847829526</v>
      </c>
    </row>
    <row r="6047" spans="1:4" x14ac:dyDescent="0.2">
      <c r="A6047" t="s">
        <v>184</v>
      </c>
      <c r="B6047" t="s">
        <v>48</v>
      </c>
      <c r="C6047">
        <f t="shared" si="188"/>
        <v>14.289472431197028</v>
      </c>
      <c r="D6047">
        <f t="shared" si="189"/>
        <v>2964.8946210941081</v>
      </c>
    </row>
    <row r="6048" spans="1:4" x14ac:dyDescent="0.2">
      <c r="A6048" t="s">
        <v>184</v>
      </c>
      <c r="B6048" t="s">
        <v>49</v>
      </c>
      <c r="C6048">
        <f t="shared" si="188"/>
        <v>14.289132246161172</v>
      </c>
      <c r="D6048">
        <f t="shared" si="189"/>
        <v>2977.8408220387696</v>
      </c>
    </row>
    <row r="6049" spans="1:4" x14ac:dyDescent="0.2">
      <c r="A6049" t="s">
        <v>184</v>
      </c>
      <c r="B6049" t="s">
        <v>50</v>
      </c>
      <c r="C6049">
        <f t="shared" si="188"/>
        <v>14.258920511236756</v>
      </c>
      <c r="D6049">
        <f t="shared" si="189"/>
        <v>2990.8152262106078</v>
      </c>
    </row>
    <row r="6050" spans="1:4" x14ac:dyDescent="0.2">
      <c r="A6050" t="s">
        <v>184</v>
      </c>
      <c r="B6050" t="s">
        <v>51</v>
      </c>
      <c r="C6050">
        <f t="shared" si="188"/>
        <v>14.228161668839634</v>
      </c>
      <c r="D6050">
        <f t="shared" si="189"/>
        <v>2990.9564072873886</v>
      </c>
    </row>
    <row r="6051" spans="1:4" x14ac:dyDescent="0.2">
      <c r="A6051" t="s">
        <v>184</v>
      </c>
      <c r="B6051" t="s">
        <v>52</v>
      </c>
      <c r="C6051">
        <f t="shared" si="188"/>
        <v>14.197199422854034</v>
      </c>
      <c r="D6051">
        <f t="shared" si="189"/>
        <v>3003.6763493081648</v>
      </c>
    </row>
    <row r="6052" spans="1:4" x14ac:dyDescent="0.2">
      <c r="A6052" t="s">
        <v>184</v>
      </c>
      <c r="B6052" t="s">
        <v>53</v>
      </c>
      <c r="C6052">
        <f t="shared" si="188"/>
        <v>14.166371639642191</v>
      </c>
      <c r="D6052">
        <f t="shared" si="189"/>
        <v>3016.5650658514032</v>
      </c>
    </row>
    <row r="6053" spans="1:4" x14ac:dyDescent="0.2">
      <c r="A6053" t="s">
        <v>184</v>
      </c>
      <c r="B6053" t="s">
        <v>54</v>
      </c>
      <c r="C6053">
        <f t="shared" si="188"/>
        <v>14.166037290535757</v>
      </c>
      <c r="D6053">
        <f t="shared" si="189"/>
        <v>3029.6234665911379</v>
      </c>
    </row>
    <row r="6054" spans="1:4" x14ac:dyDescent="0.2">
      <c r="A6054" t="s">
        <v>184</v>
      </c>
      <c r="B6054" t="s">
        <v>55</v>
      </c>
      <c r="C6054">
        <f t="shared" si="188"/>
        <v>14.1360103626943</v>
      </c>
      <c r="D6054">
        <f t="shared" si="189"/>
        <v>3042.7100705580501</v>
      </c>
    </row>
    <row r="6055" spans="1:4" x14ac:dyDescent="0.2">
      <c r="A6055" t="s">
        <v>184</v>
      </c>
      <c r="B6055" t="s">
        <v>56</v>
      </c>
      <c r="C6055">
        <f t="shared" si="188"/>
        <v>14.105778947615802</v>
      </c>
      <c r="D6055">
        <f t="shared" si="189"/>
        <v>3042.8524711978207</v>
      </c>
    </row>
    <row r="6056" spans="1:4" x14ac:dyDescent="0.2">
      <c r="A6056" t="s">
        <v>184</v>
      </c>
      <c r="B6056" t="s">
        <v>57</v>
      </c>
      <c r="C6056">
        <f t="shared" si="188"/>
        <v>14.075346481251319</v>
      </c>
      <c r="D6056">
        <f t="shared" si="189"/>
        <v>3055.5394733553812</v>
      </c>
    </row>
    <row r="6057" spans="1:4" x14ac:dyDescent="0.2">
      <c r="A6057" t="s">
        <v>184</v>
      </c>
      <c r="B6057" t="s">
        <v>58</v>
      </c>
      <c r="C6057">
        <f t="shared" si="188"/>
        <v>14.045045045045045</v>
      </c>
      <c r="D6057">
        <f t="shared" si="189"/>
        <v>3068.5388669060253</v>
      </c>
    </row>
    <row r="6058" spans="1:4" x14ac:dyDescent="0.2">
      <c r="A6058" t="s">
        <v>184</v>
      </c>
      <c r="B6058" t="s">
        <v>59</v>
      </c>
      <c r="C6058">
        <f t="shared" si="188"/>
        <v>14.044716398352676</v>
      </c>
      <c r="D6058">
        <f t="shared" si="189"/>
        <v>3081.7091608840165</v>
      </c>
    </row>
    <row r="6059" spans="1:4" x14ac:dyDescent="0.2">
      <c r="A6059" t="s">
        <v>184</v>
      </c>
      <c r="B6059" t="s">
        <v>60</v>
      </c>
      <c r="C6059">
        <f t="shared" si="188"/>
        <v>14.015528312901342</v>
      </c>
      <c r="D6059">
        <f t="shared" si="189"/>
        <v>3094.9076580891847</v>
      </c>
    </row>
    <row r="6060" spans="1:4" x14ac:dyDescent="0.2">
      <c r="A6060" t="s">
        <v>184</v>
      </c>
      <c r="B6060" t="s">
        <v>61</v>
      </c>
      <c r="C6060">
        <f t="shared" si="188"/>
        <v>13.985809488302731</v>
      </c>
      <c r="D6060">
        <f t="shared" si="189"/>
        <v>3095.0512749598061</v>
      </c>
    </row>
    <row r="6061" spans="1:4" x14ac:dyDescent="0.2">
      <c r="A6061" t="s">
        <v>184</v>
      </c>
      <c r="B6061" t="s">
        <v>62</v>
      </c>
      <c r="C6061">
        <f t="shared" si="188"/>
        <v>13.955891927083334</v>
      </c>
      <c r="D6061">
        <f t="shared" si="189"/>
        <v>3107.8465216630707</v>
      </c>
    </row>
    <row r="6062" spans="1:4" x14ac:dyDescent="0.2">
      <c r="A6062" t="s">
        <v>184</v>
      </c>
      <c r="B6062" t="s">
        <v>63</v>
      </c>
      <c r="C6062">
        <f t="shared" si="188"/>
        <v>13.926102088167053</v>
      </c>
      <c r="D6062">
        <f t="shared" si="189"/>
        <v>3120.9565922211209</v>
      </c>
    </row>
    <row r="6063" spans="1:4" x14ac:dyDescent="0.2">
      <c r="A6063" t="s">
        <v>184</v>
      </c>
      <c r="B6063" t="s">
        <v>64</v>
      </c>
      <c r="C6063">
        <f t="shared" si="188"/>
        <v>13.925778984246305</v>
      </c>
      <c r="D6063">
        <f t="shared" si="189"/>
        <v>3134.2387794373685</v>
      </c>
    </row>
    <row r="6064" spans="1:4" x14ac:dyDescent="0.2">
      <c r="A6064" t="s">
        <v>184</v>
      </c>
      <c r="B6064" t="s">
        <v>65</v>
      </c>
      <c r="C6064">
        <f t="shared" si="188"/>
        <v>13.89708265802269</v>
      </c>
      <c r="D6064">
        <f t="shared" si="189"/>
        <v>3147.5491698807923</v>
      </c>
    </row>
    <row r="6065" spans="1:4" x14ac:dyDescent="0.2">
      <c r="A6065" t="s">
        <v>184</v>
      </c>
      <c r="B6065" t="s">
        <v>66</v>
      </c>
      <c r="C6065">
        <f t="shared" si="188"/>
        <v>13.867863496684457</v>
      </c>
      <c r="D6065">
        <f t="shared" si="189"/>
        <v>3147.6940029822645</v>
      </c>
    </row>
    <row r="6066" spans="1:4" x14ac:dyDescent="0.2">
      <c r="A6066" t="s">
        <v>184</v>
      </c>
      <c r="B6066" t="s">
        <v>67</v>
      </c>
      <c r="C6066">
        <f t="shared" si="188"/>
        <v>13.838447882323104</v>
      </c>
      <c r="D6066">
        <f t="shared" si="189"/>
        <v>3160.5974942312337</v>
      </c>
    </row>
    <row r="6067" spans="1:4" x14ac:dyDescent="0.2">
      <c r="A6067" t="s">
        <v>184</v>
      </c>
      <c r="B6067" t="s">
        <v>68</v>
      </c>
      <c r="C6067">
        <f t="shared" si="188"/>
        <v>13.809156792821812</v>
      </c>
      <c r="D6067">
        <f t="shared" si="189"/>
        <v>3173.8182417966891</v>
      </c>
    </row>
    <row r="6068" spans="1:4" x14ac:dyDescent="0.2">
      <c r="A6068" t="s">
        <v>184</v>
      </c>
      <c r="B6068" t="s">
        <v>69</v>
      </c>
      <c r="C6068">
        <f t="shared" si="188"/>
        <v>13.808839092624121</v>
      </c>
      <c r="D6068">
        <f t="shared" si="189"/>
        <v>3187.2123222511937</v>
      </c>
    </row>
    <row r="6069" spans="1:4" x14ac:dyDescent="0.2">
      <c r="A6069" t="s">
        <v>184</v>
      </c>
      <c r="B6069" t="s">
        <v>70</v>
      </c>
      <c r="C6069">
        <f t="shared" si="188"/>
        <v>13.780622201813799</v>
      </c>
      <c r="D6069">
        <f t="shared" si="189"/>
        <v>3200.6346059328739</v>
      </c>
    </row>
    <row r="6070" spans="1:4" x14ac:dyDescent="0.2">
      <c r="A6070" t="s">
        <v>184</v>
      </c>
      <c r="B6070" t="s">
        <v>71</v>
      </c>
      <c r="C6070">
        <f t="shared" si="188"/>
        <v>13.75189020757916</v>
      </c>
      <c r="D6070">
        <f t="shared" si="189"/>
        <v>2592.610919608212</v>
      </c>
    </row>
    <row r="6071" spans="1:4" x14ac:dyDescent="0.2">
      <c r="A6071" t="s">
        <v>184</v>
      </c>
      <c r="B6071" t="s">
        <v>72</v>
      </c>
      <c r="C6071">
        <f t="shared" si="188"/>
        <v>13.722964012986418</v>
      </c>
      <c r="D6071">
        <f t="shared" si="189"/>
        <v>2604.4544177747271</v>
      </c>
    </row>
    <row r="6072" spans="1:4" x14ac:dyDescent="0.2">
      <c r="A6072" t="s">
        <v>184</v>
      </c>
      <c r="B6072" t="s">
        <v>73</v>
      </c>
      <c r="C6072">
        <f t="shared" si="188"/>
        <v>13.694159251654119</v>
      </c>
      <c r="D6072">
        <f t="shared" si="189"/>
        <v>2616.4569518329022</v>
      </c>
    </row>
    <row r="6073" spans="1:4" x14ac:dyDescent="0.2">
      <c r="A6073" t="s">
        <v>185</v>
      </c>
      <c r="B6073" t="s">
        <v>14</v>
      </c>
      <c r="C6073">
        <f t="shared" si="188"/>
        <v>15.215549584262828</v>
      </c>
      <c r="D6073">
        <f t="shared" si="189"/>
        <v>2628.6194314446466</v>
      </c>
    </row>
    <row r="6074" spans="1:4" x14ac:dyDescent="0.2">
      <c r="A6074" t="s">
        <v>185</v>
      </c>
      <c r="B6074" t="s">
        <v>15</v>
      </c>
      <c r="C6074">
        <f t="shared" si="188"/>
        <v>15.180914563205018</v>
      </c>
      <c r="D6074">
        <f t="shared" si="189"/>
        <v>2640.8101139076643</v>
      </c>
    </row>
    <row r="6075" spans="1:4" x14ac:dyDescent="0.2">
      <c r="A6075" t="s">
        <v>185</v>
      </c>
      <c r="B6075" t="s">
        <v>16</v>
      </c>
      <c r="C6075">
        <f t="shared" si="188"/>
        <v>15.146054656943148</v>
      </c>
      <c r="D6075">
        <f t="shared" si="189"/>
        <v>2640.9427762681535</v>
      </c>
    </row>
    <row r="6076" spans="1:4" x14ac:dyDescent="0.2">
      <c r="A6076" t="s">
        <v>185</v>
      </c>
      <c r="B6076" t="s">
        <v>17</v>
      </c>
      <c r="C6076">
        <f t="shared" si="188"/>
        <v>15.110974043956597</v>
      </c>
      <c r="D6076">
        <f t="shared" si="189"/>
        <v>2652.7630713917993</v>
      </c>
    </row>
    <row r="6077" spans="1:4" x14ac:dyDescent="0.2">
      <c r="A6077" t="s">
        <v>185</v>
      </c>
      <c r="B6077" t="s">
        <v>18</v>
      </c>
      <c r="C6077">
        <f t="shared" si="188"/>
        <v>15.076055559741793</v>
      </c>
      <c r="D6077">
        <f t="shared" si="189"/>
        <v>2664.8762809822347</v>
      </c>
    </row>
    <row r="6078" spans="1:4" x14ac:dyDescent="0.2">
      <c r="A6078" t="s">
        <v>185</v>
      </c>
      <c r="B6078" t="s">
        <v>19</v>
      </c>
      <c r="C6078">
        <f t="shared" si="188"/>
        <v>15.075676897573718</v>
      </c>
      <c r="D6078">
        <f t="shared" si="189"/>
        <v>2677.1506523408802</v>
      </c>
    </row>
    <row r="6079" spans="1:4" x14ac:dyDescent="0.2">
      <c r="A6079" t="s">
        <v>185</v>
      </c>
      <c r="B6079" t="s">
        <v>20</v>
      </c>
      <c r="C6079">
        <f t="shared" si="188"/>
        <v>15.042051976041902</v>
      </c>
      <c r="D6079">
        <f t="shared" si="189"/>
        <v>2689.4532265507987</v>
      </c>
    </row>
    <row r="6080" spans="1:4" x14ac:dyDescent="0.2">
      <c r="A6080" t="s">
        <v>185</v>
      </c>
      <c r="B6080" t="s">
        <v>21</v>
      </c>
      <c r="C6080">
        <f t="shared" si="188"/>
        <v>15.007826173926089</v>
      </c>
      <c r="D6080">
        <f t="shared" si="189"/>
        <v>2689.5871051259282</v>
      </c>
    </row>
    <row r="6081" spans="1:4" x14ac:dyDescent="0.2">
      <c r="A6081" t="s">
        <v>185</v>
      </c>
      <c r="B6081" t="s">
        <v>22</v>
      </c>
      <c r="C6081">
        <f t="shared" ref="C6081:C6144" si="190">A6081/B6081</f>
        <v>14.973382228209349</v>
      </c>
      <c r="D6081">
        <f t="shared" si="189"/>
        <v>2701.515643352554</v>
      </c>
    </row>
    <row r="6082" spans="1:4" x14ac:dyDescent="0.2">
      <c r="A6082" t="s">
        <v>185</v>
      </c>
      <c r="B6082" t="s">
        <v>23</v>
      </c>
      <c r="C6082">
        <f t="shared" si="190"/>
        <v>14.939096022698989</v>
      </c>
      <c r="D6082">
        <f t="shared" ref="D6082:D6145" si="191">B6085/C6085</f>
        <v>2713.7395284752502</v>
      </c>
    </row>
    <row r="6083" spans="1:4" x14ac:dyDescent="0.2">
      <c r="A6083" t="s">
        <v>185</v>
      </c>
      <c r="B6083" t="s">
        <v>24</v>
      </c>
      <c r="C6083">
        <f t="shared" si="190"/>
        <v>14.938724209163992</v>
      </c>
      <c r="D6083">
        <f t="shared" si="191"/>
        <v>2726.125791580796</v>
      </c>
    </row>
    <row r="6084" spans="1:4" x14ac:dyDescent="0.2">
      <c r="A6084" t="s">
        <v>185</v>
      </c>
      <c r="B6084" t="s">
        <v>25</v>
      </c>
      <c r="C6084">
        <f t="shared" si="190"/>
        <v>14.905706764676667</v>
      </c>
      <c r="D6084">
        <f t="shared" si="191"/>
        <v>2738.5402575376152</v>
      </c>
    </row>
    <row r="6085" spans="1:4" x14ac:dyDescent="0.2">
      <c r="A6085" t="s">
        <v>185</v>
      </c>
      <c r="B6085" t="s">
        <v>26</v>
      </c>
      <c r="C6085">
        <f t="shared" si="190"/>
        <v>14.872097921157611</v>
      </c>
      <c r="D6085">
        <f t="shared" si="191"/>
        <v>2738.6753523273846</v>
      </c>
    </row>
    <row r="6086" spans="1:4" x14ac:dyDescent="0.2">
      <c r="A6086" t="s">
        <v>185</v>
      </c>
      <c r="B6086" t="s">
        <v>27</v>
      </c>
      <c r="C6086">
        <f t="shared" si="190"/>
        <v>14.83827346666337</v>
      </c>
      <c r="D6086">
        <f t="shared" si="191"/>
        <v>2750.7121336569908</v>
      </c>
    </row>
    <row r="6087" spans="1:4" x14ac:dyDescent="0.2">
      <c r="A6087" t="s">
        <v>185</v>
      </c>
      <c r="B6087" t="s">
        <v>28</v>
      </c>
      <c r="C6087">
        <f t="shared" si="190"/>
        <v>14.804602520780406</v>
      </c>
      <c r="D6087">
        <f t="shared" si="191"/>
        <v>2763.0466943119477</v>
      </c>
    </row>
    <row r="6088" spans="1:4" x14ac:dyDescent="0.2">
      <c r="A6088" t="s">
        <v>185</v>
      </c>
      <c r="B6088" t="s">
        <v>29</v>
      </c>
      <c r="C6088">
        <f t="shared" si="190"/>
        <v>14.804237371744279</v>
      </c>
      <c r="D6088">
        <f t="shared" si="191"/>
        <v>2775.5448491643938</v>
      </c>
    </row>
    <row r="6089" spans="1:4" x14ac:dyDescent="0.2">
      <c r="A6089" t="s">
        <v>185</v>
      </c>
      <c r="B6089" t="s">
        <v>30</v>
      </c>
      <c r="C6089">
        <f t="shared" si="190"/>
        <v>14.771811089508528</v>
      </c>
      <c r="D6089">
        <f t="shared" si="191"/>
        <v>2788.0712068681141</v>
      </c>
    </row>
    <row r="6090" spans="1:4" x14ac:dyDescent="0.2">
      <c r="A6090" t="s">
        <v>185</v>
      </c>
      <c r="B6090" t="s">
        <v>31</v>
      </c>
      <c r="C6090">
        <f t="shared" si="190"/>
        <v>14.738802671643256</v>
      </c>
      <c r="D6090">
        <f t="shared" si="191"/>
        <v>2788.207517872524</v>
      </c>
    </row>
    <row r="6091" spans="1:4" x14ac:dyDescent="0.2">
      <c r="A6091" t="s">
        <v>185</v>
      </c>
      <c r="B6091" t="s">
        <v>32</v>
      </c>
      <c r="C6091">
        <f t="shared" si="190"/>
        <v>14.705581144649157</v>
      </c>
      <c r="D6091">
        <f t="shared" si="191"/>
        <v>2800.4891531980611</v>
      </c>
    </row>
    <row r="6092" spans="1:4" x14ac:dyDescent="0.2">
      <c r="A6092" t="s">
        <v>185</v>
      </c>
      <c r="B6092" t="s">
        <v>33</v>
      </c>
      <c r="C6092">
        <f t="shared" si="190"/>
        <v>14.672509044685636</v>
      </c>
      <c r="D6092">
        <f t="shared" si="191"/>
        <v>2812.9346926059147</v>
      </c>
    </row>
    <row r="6093" spans="1:4" x14ac:dyDescent="0.2">
      <c r="A6093" t="s">
        <v>185</v>
      </c>
      <c r="B6093" t="s">
        <v>34</v>
      </c>
      <c r="C6093">
        <f t="shared" si="190"/>
        <v>14.672150382556406</v>
      </c>
      <c r="D6093">
        <f t="shared" si="191"/>
        <v>2825.5450457579932</v>
      </c>
    </row>
    <row r="6094" spans="1:4" x14ac:dyDescent="0.2">
      <c r="A6094" t="s">
        <v>185</v>
      </c>
      <c r="B6094" t="s">
        <v>35</v>
      </c>
      <c r="C6094">
        <f t="shared" si="190"/>
        <v>14.63994243762043</v>
      </c>
      <c r="D6094">
        <f t="shared" si="191"/>
        <v>2838.1836017613455</v>
      </c>
    </row>
    <row r="6095" spans="1:4" x14ac:dyDescent="0.2">
      <c r="A6095" t="s">
        <v>185</v>
      </c>
      <c r="B6095" t="s">
        <v>36</v>
      </c>
      <c r="C6095">
        <f t="shared" si="190"/>
        <v>14.60752007787783</v>
      </c>
      <c r="D6095">
        <f t="shared" si="191"/>
        <v>2838.3211323124906</v>
      </c>
    </row>
    <row r="6096" spans="1:4" x14ac:dyDescent="0.2">
      <c r="A6096" t="s">
        <v>185</v>
      </c>
      <c r="B6096" t="s">
        <v>37</v>
      </c>
      <c r="C6096">
        <f t="shared" si="190"/>
        <v>14.574887086591229</v>
      </c>
      <c r="D6096">
        <f t="shared" si="191"/>
        <v>2850.5746964045029</v>
      </c>
    </row>
    <row r="6097" spans="1:4" x14ac:dyDescent="0.2">
      <c r="A6097" t="s">
        <v>185</v>
      </c>
      <c r="B6097" t="s">
        <v>38</v>
      </c>
      <c r="C6097">
        <f t="shared" si="190"/>
        <v>14.542399573581431</v>
      </c>
      <c r="D6097">
        <f t="shared" si="191"/>
        <v>2863.1309113446168</v>
      </c>
    </row>
    <row r="6098" spans="1:4" x14ac:dyDescent="0.2">
      <c r="A6098" t="s">
        <v>185</v>
      </c>
      <c r="B6098" t="s">
        <v>39</v>
      </c>
      <c r="C6098">
        <f t="shared" si="190"/>
        <v>14.542047244094489</v>
      </c>
      <c r="D6098">
        <f t="shared" si="191"/>
        <v>2875.853156243596</v>
      </c>
    </row>
    <row r="6099" spans="1:4" x14ac:dyDescent="0.2">
      <c r="A6099" t="s">
        <v>185</v>
      </c>
      <c r="B6099" t="s">
        <v>40</v>
      </c>
      <c r="C6099">
        <f t="shared" si="190"/>
        <v>14.510758147181123</v>
      </c>
      <c r="D6099">
        <f t="shared" si="191"/>
        <v>2888.603603993849</v>
      </c>
    </row>
    <row r="6100" spans="1:4" x14ac:dyDescent="0.2">
      <c r="A6100" t="s">
        <v>185</v>
      </c>
      <c r="B6100" t="s">
        <v>41</v>
      </c>
      <c r="C6100">
        <f t="shared" si="190"/>
        <v>14.478904836569775</v>
      </c>
      <c r="D6100">
        <f t="shared" si="191"/>
        <v>2888.7423507596341</v>
      </c>
    </row>
    <row r="6101" spans="1:4" x14ac:dyDescent="0.2">
      <c r="A6101" t="s">
        <v>185</v>
      </c>
      <c r="B6101" t="s">
        <v>42</v>
      </c>
      <c r="C6101">
        <f t="shared" si="190"/>
        <v>14.446843334055407</v>
      </c>
      <c r="D6101">
        <f t="shared" si="191"/>
        <v>2901.1041579546268</v>
      </c>
    </row>
    <row r="6102" spans="1:4" x14ac:dyDescent="0.2">
      <c r="A6102" t="s">
        <v>185</v>
      </c>
      <c r="B6102" t="s">
        <v>43</v>
      </c>
      <c r="C6102">
        <f t="shared" si="190"/>
        <v>14.414923509210116</v>
      </c>
      <c r="D6102">
        <f t="shared" si="191"/>
        <v>2913.7710484270015</v>
      </c>
    </row>
    <row r="6103" spans="1:4" x14ac:dyDescent="0.2">
      <c r="A6103" t="s">
        <v>185</v>
      </c>
      <c r="B6103" t="s">
        <v>44</v>
      </c>
      <c r="C6103">
        <f t="shared" si="190"/>
        <v>14.414577329490875</v>
      </c>
      <c r="D6103">
        <f t="shared" si="191"/>
        <v>2926.6051850728809</v>
      </c>
    </row>
    <row r="6104" spans="1:4" x14ac:dyDescent="0.2">
      <c r="A6104" t="s">
        <v>185</v>
      </c>
      <c r="B6104" t="s">
        <v>45</v>
      </c>
      <c r="C6104">
        <f t="shared" si="190"/>
        <v>14.383833784658151</v>
      </c>
      <c r="D6104">
        <f t="shared" si="191"/>
        <v>2939.467524570035</v>
      </c>
    </row>
    <row r="6105" spans="1:4" x14ac:dyDescent="0.2">
      <c r="A6105" t="s">
        <v>185</v>
      </c>
      <c r="B6105" t="s">
        <v>46</v>
      </c>
      <c r="C6105">
        <f t="shared" si="190"/>
        <v>14.352534672405547</v>
      </c>
      <c r="D6105">
        <f t="shared" si="191"/>
        <v>2939.6074875504601</v>
      </c>
    </row>
    <row r="6106" spans="1:4" x14ac:dyDescent="0.2">
      <c r="A6106" t="s">
        <v>185</v>
      </c>
      <c r="B6106" t="s">
        <v>47</v>
      </c>
      <c r="C6106">
        <f t="shared" si="190"/>
        <v>14.321029776674939</v>
      </c>
      <c r="D6106">
        <f t="shared" si="191"/>
        <v>2952.0775378484332</v>
      </c>
    </row>
    <row r="6107" spans="1:4" x14ac:dyDescent="0.2">
      <c r="A6107" t="s">
        <v>185</v>
      </c>
      <c r="B6107" t="s">
        <v>48</v>
      </c>
      <c r="C6107">
        <f t="shared" si="190"/>
        <v>14.289662889248643</v>
      </c>
      <c r="D6107">
        <f t="shared" si="191"/>
        <v>2964.8551038530682</v>
      </c>
    </row>
    <row r="6108" spans="1:4" x14ac:dyDescent="0.2">
      <c r="A6108" t="s">
        <v>185</v>
      </c>
      <c r="B6108" t="s">
        <v>49</v>
      </c>
      <c r="C6108">
        <f t="shared" si="190"/>
        <v>14.28932269967861</v>
      </c>
      <c r="D6108">
        <f t="shared" si="191"/>
        <v>2977.8011322458487</v>
      </c>
    </row>
    <row r="6109" spans="1:4" x14ac:dyDescent="0.2">
      <c r="A6109" t="s">
        <v>185</v>
      </c>
      <c r="B6109" t="s">
        <v>50</v>
      </c>
      <c r="C6109">
        <f t="shared" si="190"/>
        <v>14.259110562075355</v>
      </c>
      <c r="D6109">
        <f t="shared" si="191"/>
        <v>2990.7753634899032</v>
      </c>
    </row>
    <row r="6110" spans="1:4" x14ac:dyDescent="0.2">
      <c r="A6110" t="s">
        <v>185</v>
      </c>
      <c r="B6110" t="s">
        <v>51</v>
      </c>
      <c r="C6110">
        <f t="shared" si="190"/>
        <v>14.228351309707241</v>
      </c>
      <c r="D6110">
        <f t="shared" si="191"/>
        <v>2990.9165426849686</v>
      </c>
    </row>
    <row r="6111" spans="1:4" x14ac:dyDescent="0.2">
      <c r="A6111" t="s">
        <v>185</v>
      </c>
      <c r="B6111" t="s">
        <v>52</v>
      </c>
      <c r="C6111">
        <f t="shared" si="190"/>
        <v>14.197388651039573</v>
      </c>
      <c r="D6111">
        <f t="shared" si="191"/>
        <v>3003.6363151695286</v>
      </c>
    </row>
    <row r="6112" spans="1:4" x14ac:dyDescent="0.2">
      <c r="A6112" t="s">
        <v>185</v>
      </c>
      <c r="B6112" t="s">
        <v>53</v>
      </c>
      <c r="C6112">
        <f t="shared" si="190"/>
        <v>14.166560456937855</v>
      </c>
      <c r="D6112">
        <f t="shared" si="191"/>
        <v>3016.5248599270603</v>
      </c>
    </row>
    <row r="6113" spans="1:4" x14ac:dyDescent="0.2">
      <c r="A6113" t="s">
        <v>185</v>
      </c>
      <c r="B6113" t="s">
        <v>54</v>
      </c>
      <c r="C6113">
        <f t="shared" si="190"/>
        <v>14.166226103375029</v>
      </c>
      <c r="D6113">
        <f t="shared" si="191"/>
        <v>3029.5830866194729</v>
      </c>
    </row>
    <row r="6114" spans="1:4" x14ac:dyDescent="0.2">
      <c r="A6114" t="s">
        <v>185</v>
      </c>
      <c r="B6114" t="s">
        <v>55</v>
      </c>
      <c r="C6114">
        <f t="shared" si="190"/>
        <v>14.136198775317947</v>
      </c>
      <c r="D6114">
        <f t="shared" si="191"/>
        <v>3042.6695161631592</v>
      </c>
    </row>
    <row r="6115" spans="1:4" x14ac:dyDescent="0.2">
      <c r="A6115" t="s">
        <v>185</v>
      </c>
      <c r="B6115" t="s">
        <v>56</v>
      </c>
      <c r="C6115">
        <f t="shared" si="190"/>
        <v>14.105966957298302</v>
      </c>
      <c r="D6115">
        <f t="shared" si="191"/>
        <v>3042.8119149049603</v>
      </c>
    </row>
    <row r="6116" spans="1:4" x14ac:dyDescent="0.2">
      <c r="A6116" t="s">
        <v>185</v>
      </c>
      <c r="B6116" t="s">
        <v>57</v>
      </c>
      <c r="C6116">
        <f t="shared" si="190"/>
        <v>14.075534085312947</v>
      </c>
      <c r="D6116">
        <f t="shared" si="191"/>
        <v>3055.4987479653396</v>
      </c>
    </row>
    <row r="6117" spans="1:4" x14ac:dyDescent="0.2">
      <c r="A6117" t="s">
        <v>185</v>
      </c>
      <c r="B6117" t="s">
        <v>58</v>
      </c>
      <c r="C6117">
        <f t="shared" si="190"/>
        <v>14.045232245232246</v>
      </c>
      <c r="D6117">
        <f t="shared" si="191"/>
        <v>3068.497968255132</v>
      </c>
    </row>
    <row r="6118" spans="1:4" x14ac:dyDescent="0.2">
      <c r="A6118" t="s">
        <v>185</v>
      </c>
      <c r="B6118" t="s">
        <v>59</v>
      </c>
      <c r="C6118">
        <f t="shared" si="190"/>
        <v>14.044903594159491</v>
      </c>
      <c r="D6118">
        <f t="shared" si="191"/>
        <v>3081.6680866944453</v>
      </c>
    </row>
    <row r="6119" spans="1:4" x14ac:dyDescent="0.2">
      <c r="A6119" t="s">
        <v>185</v>
      </c>
      <c r="B6119" t="s">
        <v>60</v>
      </c>
      <c r="C6119">
        <f t="shared" si="190"/>
        <v>14.015715119673088</v>
      </c>
      <c r="D6119">
        <f t="shared" si="191"/>
        <v>3094.8664079850323</v>
      </c>
    </row>
    <row r="6120" spans="1:4" x14ac:dyDescent="0.2">
      <c r="A6120" t="s">
        <v>185</v>
      </c>
      <c r="B6120" t="s">
        <v>61</v>
      </c>
      <c r="C6120">
        <f t="shared" si="190"/>
        <v>13.98599589896542</v>
      </c>
      <c r="D6120">
        <f t="shared" si="191"/>
        <v>3095.0100229414734</v>
      </c>
    </row>
    <row r="6121" spans="1:4" x14ac:dyDescent="0.2">
      <c r="A6121" t="s">
        <v>185</v>
      </c>
      <c r="B6121" t="s">
        <v>62</v>
      </c>
      <c r="C6121">
        <f t="shared" si="190"/>
        <v>13.956077938988095</v>
      </c>
      <c r="D6121">
        <f t="shared" si="191"/>
        <v>3107.8050991048331</v>
      </c>
    </row>
    <row r="6122" spans="1:4" x14ac:dyDescent="0.2">
      <c r="A6122" t="s">
        <v>185</v>
      </c>
      <c r="B6122" t="s">
        <v>63</v>
      </c>
      <c r="C6122">
        <f t="shared" si="190"/>
        <v>13.926287703016241</v>
      </c>
      <c r="D6122">
        <f t="shared" si="191"/>
        <v>3120.9149949268854</v>
      </c>
    </row>
    <row r="6123" spans="1:4" x14ac:dyDescent="0.2">
      <c r="A6123" t="s">
        <v>185</v>
      </c>
      <c r="B6123" t="s">
        <v>64</v>
      </c>
      <c r="C6123">
        <f t="shared" si="190"/>
        <v>13.925964594788985</v>
      </c>
      <c r="D6123">
        <f t="shared" si="191"/>
        <v>3134.1970051130997</v>
      </c>
    </row>
    <row r="6124" spans="1:4" x14ac:dyDescent="0.2">
      <c r="A6124" t="s">
        <v>185</v>
      </c>
      <c r="B6124" t="s">
        <v>65</v>
      </c>
      <c r="C6124">
        <f t="shared" si="190"/>
        <v>13.897267886084741</v>
      </c>
      <c r="D6124">
        <f t="shared" si="191"/>
        <v>3147.5072181505875</v>
      </c>
    </row>
    <row r="6125" spans="1:4" x14ac:dyDescent="0.2">
      <c r="A6125" t="s">
        <v>185</v>
      </c>
      <c r="B6125" t="s">
        <v>66</v>
      </c>
      <c r="C6125">
        <f t="shared" si="190"/>
        <v>13.868048335297244</v>
      </c>
      <c r="D6125">
        <f t="shared" si="191"/>
        <v>3147.652049321669</v>
      </c>
    </row>
    <row r="6126" spans="1:4" x14ac:dyDescent="0.2">
      <c r="A6126" t="s">
        <v>185</v>
      </c>
      <c r="B6126" t="s">
        <v>67</v>
      </c>
      <c r="C6126">
        <f t="shared" si="190"/>
        <v>13.83863232886819</v>
      </c>
      <c r="D6126">
        <f t="shared" si="191"/>
        <v>3160.5553685880082</v>
      </c>
    </row>
    <row r="6127" spans="1:4" x14ac:dyDescent="0.2">
      <c r="A6127" t="s">
        <v>185</v>
      </c>
      <c r="B6127" t="s">
        <v>68</v>
      </c>
      <c r="C6127">
        <f t="shared" si="190"/>
        <v>13.809340848958932</v>
      </c>
      <c r="D6127">
        <f t="shared" si="191"/>
        <v>3173.7759399423212</v>
      </c>
    </row>
    <row r="6128" spans="1:4" x14ac:dyDescent="0.2">
      <c r="A6128" t="s">
        <v>185</v>
      </c>
      <c r="B6128" t="s">
        <v>69</v>
      </c>
      <c r="C6128">
        <f t="shared" si="190"/>
        <v>13.809023144526757</v>
      </c>
      <c r="D6128">
        <f t="shared" si="191"/>
        <v>3187.1698418754363</v>
      </c>
    </row>
    <row r="6129" spans="1:4" x14ac:dyDescent="0.2">
      <c r="A6129" t="s">
        <v>185</v>
      </c>
      <c r="B6129" t="s">
        <v>70</v>
      </c>
      <c r="C6129">
        <f t="shared" si="190"/>
        <v>13.780805877625991</v>
      </c>
      <c r="D6129">
        <f t="shared" si="191"/>
        <v>3200.5919466598248</v>
      </c>
    </row>
    <row r="6130" spans="1:4" x14ac:dyDescent="0.2">
      <c r="A6130" t="s">
        <v>185</v>
      </c>
      <c r="B6130" t="s">
        <v>71</v>
      </c>
      <c r="C6130">
        <f t="shared" si="190"/>
        <v>13.752073500435321</v>
      </c>
      <c r="D6130">
        <f t="shared" si="191"/>
        <v>2592.6022808113626</v>
      </c>
    </row>
    <row r="6131" spans="1:4" x14ac:dyDescent="0.2">
      <c r="A6131" t="s">
        <v>185</v>
      </c>
      <c r="B6131" t="s">
        <v>72</v>
      </c>
      <c r="C6131">
        <f t="shared" si="190"/>
        <v>13.72314692029814</v>
      </c>
      <c r="D6131">
        <f t="shared" si="191"/>
        <v>2604.4457395143486</v>
      </c>
    </row>
    <row r="6132" spans="1:4" x14ac:dyDescent="0.2">
      <c r="A6132" t="s">
        <v>185</v>
      </c>
      <c r="B6132" t="s">
        <v>73</v>
      </c>
      <c r="C6132">
        <f t="shared" si="190"/>
        <v>13.694341775039927</v>
      </c>
      <c r="D6132">
        <f t="shared" si="191"/>
        <v>2616.4482335790744</v>
      </c>
    </row>
    <row r="6133" spans="1:4" x14ac:dyDescent="0.2">
      <c r="A6133" t="s">
        <v>186</v>
      </c>
      <c r="B6133" t="s">
        <v>14</v>
      </c>
      <c r="C6133">
        <f t="shared" si="190"/>
        <v>15.21560028391807</v>
      </c>
      <c r="D6133">
        <f t="shared" si="191"/>
        <v>2628.6106726644175</v>
      </c>
    </row>
    <row r="6134" spans="1:4" x14ac:dyDescent="0.2">
      <c r="A6134" t="s">
        <v>186</v>
      </c>
      <c r="B6134" t="s">
        <v>15</v>
      </c>
      <c r="C6134">
        <f t="shared" si="190"/>
        <v>15.180965147453083</v>
      </c>
      <c r="D6134">
        <f t="shared" si="191"/>
        <v>2640.8013145070599</v>
      </c>
    </row>
    <row r="6135" spans="1:4" x14ac:dyDescent="0.2">
      <c r="A6135" t="s">
        <v>186</v>
      </c>
      <c r="B6135" t="s">
        <v>16</v>
      </c>
      <c r="C6135">
        <f t="shared" si="190"/>
        <v>15.146105125034698</v>
      </c>
      <c r="D6135">
        <f t="shared" si="191"/>
        <v>2640.9339764255069</v>
      </c>
    </row>
    <row r="6136" spans="1:4" x14ac:dyDescent="0.2">
      <c r="A6136" t="s">
        <v>186</v>
      </c>
      <c r="B6136" t="s">
        <v>17</v>
      </c>
      <c r="C6136">
        <f t="shared" si="190"/>
        <v>15.111024395156214</v>
      </c>
      <c r="D6136">
        <f t="shared" si="191"/>
        <v>2652.7542321629389</v>
      </c>
    </row>
    <row r="6137" spans="1:4" x14ac:dyDescent="0.2">
      <c r="A6137" t="s">
        <v>186</v>
      </c>
      <c r="B6137" t="s">
        <v>18</v>
      </c>
      <c r="C6137">
        <f t="shared" si="190"/>
        <v>15.076105794589706</v>
      </c>
      <c r="D6137">
        <f t="shared" si="191"/>
        <v>2664.867401391145</v>
      </c>
    </row>
    <row r="6138" spans="1:4" x14ac:dyDescent="0.2">
      <c r="A6138" t="s">
        <v>186</v>
      </c>
      <c r="B6138" t="s">
        <v>19</v>
      </c>
      <c r="C6138">
        <f t="shared" si="190"/>
        <v>15.075727131159894</v>
      </c>
      <c r="D6138">
        <f t="shared" si="191"/>
        <v>2677.141731850556</v>
      </c>
    </row>
    <row r="6139" spans="1:4" x14ac:dyDescent="0.2">
      <c r="A6139" t="s">
        <v>186</v>
      </c>
      <c r="B6139" t="s">
        <v>20</v>
      </c>
      <c r="C6139">
        <f t="shared" si="190"/>
        <v>15.042102097586648</v>
      </c>
      <c r="D6139">
        <f t="shared" si="191"/>
        <v>2689.4442650672668</v>
      </c>
    </row>
    <row r="6140" spans="1:4" x14ac:dyDescent="0.2">
      <c r="A6140" t="s">
        <v>186</v>
      </c>
      <c r="B6140" t="s">
        <v>21</v>
      </c>
      <c r="C6140">
        <f t="shared" si="190"/>
        <v>15.007876181427214</v>
      </c>
      <c r="D6140">
        <f t="shared" si="191"/>
        <v>2689.5781431963014</v>
      </c>
    </row>
    <row r="6141" spans="1:4" x14ac:dyDescent="0.2">
      <c r="A6141" t="s">
        <v>186</v>
      </c>
      <c r="B6141" t="s">
        <v>22</v>
      </c>
      <c r="C6141">
        <f t="shared" si="190"/>
        <v>14.973432120939979</v>
      </c>
      <c r="D6141">
        <f t="shared" si="191"/>
        <v>2701.5066416760383</v>
      </c>
    </row>
    <row r="6142" spans="1:4" x14ac:dyDescent="0.2">
      <c r="A6142" t="s">
        <v>186</v>
      </c>
      <c r="B6142" t="s">
        <v>23</v>
      </c>
      <c r="C6142">
        <f t="shared" si="190"/>
        <v>14.939145801184727</v>
      </c>
      <c r="D6142">
        <f t="shared" si="191"/>
        <v>2713.7304860677245</v>
      </c>
    </row>
    <row r="6143" spans="1:4" x14ac:dyDescent="0.2">
      <c r="A6143" t="s">
        <v>186</v>
      </c>
      <c r="B6143" t="s">
        <v>24</v>
      </c>
      <c r="C6143">
        <f t="shared" si="190"/>
        <v>14.938773986410812</v>
      </c>
      <c r="D6143">
        <f t="shared" si="191"/>
        <v>2726.1167079012039</v>
      </c>
    </row>
    <row r="6144" spans="1:4" x14ac:dyDescent="0.2">
      <c r="A6144" t="s">
        <v>186</v>
      </c>
      <c r="B6144" t="s">
        <v>25</v>
      </c>
      <c r="C6144">
        <f t="shared" si="190"/>
        <v>14.905756431906228</v>
      </c>
      <c r="D6144">
        <f t="shared" si="191"/>
        <v>2738.5311324919821</v>
      </c>
    </row>
    <row r="6145" spans="1:4" x14ac:dyDescent="0.2">
      <c r="A6145" t="s">
        <v>186</v>
      </c>
      <c r="B6145" t="s">
        <v>26</v>
      </c>
      <c r="C6145">
        <f t="shared" ref="C6145:C6208" si="192">A6145/B6145</f>
        <v>14.872147476399316</v>
      </c>
      <c r="D6145">
        <f t="shared" si="191"/>
        <v>2738.6662268316049</v>
      </c>
    </row>
    <row r="6146" spans="1:4" x14ac:dyDescent="0.2">
      <c r="A6146" t="s">
        <v>186</v>
      </c>
      <c r="B6146" t="s">
        <v>27</v>
      </c>
      <c r="C6146">
        <f t="shared" si="192"/>
        <v>14.838322909198784</v>
      </c>
      <c r="D6146">
        <f t="shared" ref="D6146:D6209" si="193">B6149/C6149</f>
        <v>2750.7029680536466</v>
      </c>
    </row>
    <row r="6147" spans="1:4" x14ac:dyDescent="0.2">
      <c r="A6147" t="s">
        <v>186</v>
      </c>
      <c r="B6147" t="s">
        <v>28</v>
      </c>
      <c r="C6147">
        <f t="shared" si="192"/>
        <v>14.804651851121031</v>
      </c>
      <c r="D6147">
        <f t="shared" si="193"/>
        <v>2763.0374876088135</v>
      </c>
    </row>
    <row r="6148" spans="1:4" x14ac:dyDescent="0.2">
      <c r="A6148" t="s">
        <v>186</v>
      </c>
      <c r="B6148" t="s">
        <v>29</v>
      </c>
      <c r="C6148">
        <f t="shared" si="192"/>
        <v>14.804286700868193</v>
      </c>
      <c r="D6148">
        <f t="shared" si="193"/>
        <v>2775.5356008163603</v>
      </c>
    </row>
    <row r="6149" spans="1:4" x14ac:dyDescent="0.2">
      <c r="A6149" t="s">
        <v>186</v>
      </c>
      <c r="B6149" t="s">
        <v>30</v>
      </c>
      <c r="C6149">
        <f t="shared" si="192"/>
        <v>14.771860310584993</v>
      </c>
      <c r="D6149">
        <f t="shared" si="193"/>
        <v>2788.0619167812069</v>
      </c>
    </row>
    <row r="6150" spans="1:4" x14ac:dyDescent="0.2">
      <c r="A6150" t="s">
        <v>186</v>
      </c>
      <c r="B6150" t="s">
        <v>31</v>
      </c>
      <c r="C6150">
        <f t="shared" si="192"/>
        <v>14.73885178273254</v>
      </c>
      <c r="D6150">
        <f t="shared" si="193"/>
        <v>2788.1982273314175</v>
      </c>
    </row>
    <row r="6151" spans="1:4" x14ac:dyDescent="0.2">
      <c r="A6151" t="s">
        <v>186</v>
      </c>
      <c r="B6151" t="s">
        <v>32</v>
      </c>
      <c r="C6151">
        <f t="shared" si="192"/>
        <v>14.705630145041161</v>
      </c>
      <c r="D6151">
        <f t="shared" si="193"/>
        <v>2800.4798217335165</v>
      </c>
    </row>
    <row r="6152" spans="1:4" x14ac:dyDescent="0.2">
      <c r="A6152" t="s">
        <v>186</v>
      </c>
      <c r="B6152" t="s">
        <v>33</v>
      </c>
      <c r="C6152">
        <f t="shared" si="192"/>
        <v>14.672557934878263</v>
      </c>
      <c r="D6152">
        <f t="shared" si="193"/>
        <v>2812.9253196717896</v>
      </c>
    </row>
    <row r="6153" spans="1:4" x14ac:dyDescent="0.2">
      <c r="A6153" t="s">
        <v>186</v>
      </c>
      <c r="B6153" t="s">
        <v>34</v>
      </c>
      <c r="C6153">
        <f t="shared" si="192"/>
        <v>14.672199271553938</v>
      </c>
      <c r="D6153">
        <f t="shared" si="193"/>
        <v>2825.5356308051146</v>
      </c>
    </row>
    <row r="6154" spans="1:4" x14ac:dyDescent="0.2">
      <c r="A6154" t="s">
        <v>186</v>
      </c>
      <c r="B6154" t="s">
        <v>35</v>
      </c>
      <c r="C6154">
        <f t="shared" si="192"/>
        <v>14.639991219298032</v>
      </c>
      <c r="D6154">
        <f t="shared" si="193"/>
        <v>2838.174144695739</v>
      </c>
    </row>
    <row r="6155" spans="1:4" x14ac:dyDescent="0.2">
      <c r="A6155" t="s">
        <v>186</v>
      </c>
      <c r="B6155" t="s">
        <v>36</v>
      </c>
      <c r="C6155">
        <f t="shared" si="192"/>
        <v>14.607568751521052</v>
      </c>
      <c r="D6155">
        <f t="shared" si="193"/>
        <v>2838.3116747886211</v>
      </c>
    </row>
    <row r="6156" spans="1:4" x14ac:dyDescent="0.2">
      <c r="A6156" t="s">
        <v>186</v>
      </c>
      <c r="B6156" t="s">
        <v>37</v>
      </c>
      <c r="C6156">
        <f t="shared" si="192"/>
        <v>14.574935651498228</v>
      </c>
      <c r="D6156">
        <f t="shared" si="193"/>
        <v>2850.5651980507309</v>
      </c>
    </row>
    <row r="6157" spans="1:4" x14ac:dyDescent="0.2">
      <c r="A6157" t="s">
        <v>186</v>
      </c>
      <c r="B6157" t="s">
        <v>38</v>
      </c>
      <c r="C6157">
        <f t="shared" si="192"/>
        <v>14.542448030236953</v>
      </c>
      <c r="D6157">
        <f t="shared" si="193"/>
        <v>2863.1213711524847</v>
      </c>
    </row>
    <row r="6158" spans="1:4" x14ac:dyDescent="0.2">
      <c r="A6158" t="s">
        <v>186</v>
      </c>
      <c r="B6158" t="s">
        <v>39</v>
      </c>
      <c r="C6158">
        <f t="shared" si="192"/>
        <v>14.542095699576015</v>
      </c>
      <c r="D6158">
        <f t="shared" si="193"/>
        <v>2875.8435736598776</v>
      </c>
    </row>
    <row r="6159" spans="1:4" x14ac:dyDescent="0.2">
      <c r="A6159" t="s">
        <v>186</v>
      </c>
      <c r="B6159" t="s">
        <v>40</v>
      </c>
      <c r="C6159">
        <f t="shared" si="192"/>
        <v>14.51080649840441</v>
      </c>
      <c r="D6159">
        <f t="shared" si="193"/>
        <v>2888.5939789245699</v>
      </c>
    </row>
    <row r="6160" spans="1:4" x14ac:dyDescent="0.2">
      <c r="A6160" t="s">
        <v>186</v>
      </c>
      <c r="B6160" t="s">
        <v>41</v>
      </c>
      <c r="C6160">
        <f t="shared" si="192"/>
        <v>14.478953081654806</v>
      </c>
      <c r="D6160">
        <f t="shared" si="193"/>
        <v>2888.7327252280397</v>
      </c>
    </row>
    <row r="6161" spans="1:4" x14ac:dyDescent="0.2">
      <c r="A6161" t="s">
        <v>186</v>
      </c>
      <c r="B6161" t="s">
        <v>42</v>
      </c>
      <c r="C6161">
        <f t="shared" si="192"/>
        <v>14.44689147230847</v>
      </c>
      <c r="D6161">
        <f t="shared" si="193"/>
        <v>2901.0944912324544</v>
      </c>
    </row>
    <row r="6162" spans="1:4" x14ac:dyDescent="0.2">
      <c r="A6162" t="s">
        <v>186</v>
      </c>
      <c r="B6162" t="s">
        <v>43</v>
      </c>
      <c r="C6162">
        <f t="shared" si="192"/>
        <v>14.414971541103293</v>
      </c>
      <c r="D6162">
        <f t="shared" si="193"/>
        <v>2913.7613394976884</v>
      </c>
    </row>
    <row r="6163" spans="1:4" x14ac:dyDescent="0.2">
      <c r="A6163" t="s">
        <v>186</v>
      </c>
      <c r="B6163" t="s">
        <v>44</v>
      </c>
      <c r="C6163">
        <f t="shared" si="192"/>
        <v>14.414625360230547</v>
      </c>
      <c r="D6163">
        <f t="shared" si="193"/>
        <v>2926.5954333791497</v>
      </c>
    </row>
    <row r="6164" spans="1:4" x14ac:dyDescent="0.2">
      <c r="A6164" t="s">
        <v>186</v>
      </c>
      <c r="B6164" t="s">
        <v>45</v>
      </c>
      <c r="C6164">
        <f t="shared" si="192"/>
        <v>14.383881712957416</v>
      </c>
      <c r="D6164">
        <f t="shared" si="193"/>
        <v>2939.4577300179103</v>
      </c>
    </row>
    <row r="6165" spans="1:4" x14ac:dyDescent="0.2">
      <c r="A6165" t="s">
        <v>186</v>
      </c>
      <c r="B6165" t="s">
        <v>46</v>
      </c>
      <c r="C6165">
        <f t="shared" si="192"/>
        <v>14.3525824964132</v>
      </c>
      <c r="D6165">
        <f t="shared" si="193"/>
        <v>2939.5976925319674</v>
      </c>
    </row>
    <row r="6166" spans="1:4" x14ac:dyDescent="0.2">
      <c r="A6166" t="s">
        <v>186</v>
      </c>
      <c r="B6166" t="s">
        <v>47</v>
      </c>
      <c r="C6166">
        <f t="shared" si="192"/>
        <v>14.321077495705287</v>
      </c>
      <c r="D6166">
        <f t="shared" si="193"/>
        <v>2952.0677012786873</v>
      </c>
    </row>
    <row r="6167" spans="1:4" x14ac:dyDescent="0.2">
      <c r="A6167" t="s">
        <v>186</v>
      </c>
      <c r="B6167" t="s">
        <v>48</v>
      </c>
      <c r="C6167">
        <f t="shared" si="192"/>
        <v>14.289710503761546</v>
      </c>
      <c r="D6167">
        <f t="shared" si="193"/>
        <v>2964.8452247074015</v>
      </c>
    </row>
    <row r="6168" spans="1:4" x14ac:dyDescent="0.2">
      <c r="A6168" t="s">
        <v>186</v>
      </c>
      <c r="B6168" t="s">
        <v>49</v>
      </c>
      <c r="C6168">
        <f t="shared" si="192"/>
        <v>14.289370313057969</v>
      </c>
      <c r="D6168">
        <f t="shared" si="193"/>
        <v>2977.7912099629302</v>
      </c>
    </row>
    <row r="6169" spans="1:4" x14ac:dyDescent="0.2">
      <c r="A6169" t="s">
        <v>186</v>
      </c>
      <c r="B6169" t="s">
        <v>50</v>
      </c>
      <c r="C6169">
        <f t="shared" si="192"/>
        <v>14.259158074785004</v>
      </c>
      <c r="D6169">
        <f t="shared" si="193"/>
        <v>2990.7653979757592</v>
      </c>
    </row>
    <row r="6170" spans="1:4" x14ac:dyDescent="0.2">
      <c r="A6170" t="s">
        <v>186</v>
      </c>
      <c r="B6170" t="s">
        <v>51</v>
      </c>
      <c r="C6170">
        <f t="shared" si="192"/>
        <v>14.228398719924144</v>
      </c>
      <c r="D6170">
        <f t="shared" si="193"/>
        <v>2990.906576700404</v>
      </c>
    </row>
    <row r="6171" spans="1:4" x14ac:dyDescent="0.2">
      <c r="A6171" t="s">
        <v>186</v>
      </c>
      <c r="B6171" t="s">
        <v>52</v>
      </c>
      <c r="C6171">
        <f t="shared" si="192"/>
        <v>14.197435958085958</v>
      </c>
      <c r="D6171">
        <f t="shared" si="193"/>
        <v>3003.626306801616</v>
      </c>
    </row>
    <row r="6172" spans="1:4" x14ac:dyDescent="0.2">
      <c r="A6172" t="s">
        <v>186</v>
      </c>
      <c r="B6172" t="s">
        <v>53</v>
      </c>
      <c r="C6172">
        <f t="shared" si="192"/>
        <v>14.166607661261772</v>
      </c>
      <c r="D6172">
        <f t="shared" si="193"/>
        <v>3016.5148086134368</v>
      </c>
    </row>
    <row r="6173" spans="1:4" x14ac:dyDescent="0.2">
      <c r="A6173" t="s">
        <v>186</v>
      </c>
      <c r="B6173" t="s">
        <v>54</v>
      </c>
      <c r="C6173">
        <f t="shared" si="192"/>
        <v>14.166273306584849</v>
      </c>
      <c r="D6173">
        <f t="shared" si="193"/>
        <v>3029.5729917947433</v>
      </c>
    </row>
    <row r="6174" spans="1:4" x14ac:dyDescent="0.2">
      <c r="A6174" t="s">
        <v>186</v>
      </c>
      <c r="B6174" t="s">
        <v>55</v>
      </c>
      <c r="C6174">
        <f t="shared" si="192"/>
        <v>14.136245878473858</v>
      </c>
      <c r="D6174">
        <f t="shared" si="193"/>
        <v>3042.6593777333501</v>
      </c>
    </row>
    <row r="6175" spans="1:4" x14ac:dyDescent="0.2">
      <c r="A6175" t="s">
        <v>186</v>
      </c>
      <c r="B6175" t="s">
        <v>56</v>
      </c>
      <c r="C6175">
        <f t="shared" si="192"/>
        <v>14.106013959718926</v>
      </c>
      <c r="D6175">
        <f t="shared" si="193"/>
        <v>3042.8017760006665</v>
      </c>
    </row>
    <row r="6176" spans="1:4" x14ac:dyDescent="0.2">
      <c r="A6176" t="s">
        <v>186</v>
      </c>
      <c r="B6176" t="s">
        <v>57</v>
      </c>
      <c r="C6176">
        <f t="shared" si="192"/>
        <v>14.075580986328355</v>
      </c>
      <c r="D6176">
        <f t="shared" si="193"/>
        <v>3055.4885667874546</v>
      </c>
    </row>
    <row r="6177" spans="1:4" x14ac:dyDescent="0.2">
      <c r="A6177" t="s">
        <v>186</v>
      </c>
      <c r="B6177" t="s">
        <v>58</v>
      </c>
      <c r="C6177">
        <f t="shared" si="192"/>
        <v>14.045279045279045</v>
      </c>
      <c r="D6177">
        <f t="shared" si="193"/>
        <v>3068.4877437627556</v>
      </c>
    </row>
    <row r="6178" spans="1:4" x14ac:dyDescent="0.2">
      <c r="A6178" t="s">
        <v>186</v>
      </c>
      <c r="B6178" t="s">
        <v>59</v>
      </c>
      <c r="C6178">
        <f t="shared" si="192"/>
        <v>14.044950393111195</v>
      </c>
      <c r="D6178">
        <f t="shared" si="193"/>
        <v>3081.6578183181305</v>
      </c>
    </row>
    <row r="6179" spans="1:4" x14ac:dyDescent="0.2">
      <c r="A6179" t="s">
        <v>186</v>
      </c>
      <c r="B6179" t="s">
        <v>60</v>
      </c>
      <c r="C6179">
        <f t="shared" si="192"/>
        <v>14.015761821366025</v>
      </c>
      <c r="D6179">
        <f t="shared" si="193"/>
        <v>3094.8560956308052</v>
      </c>
    </row>
    <row r="6180" spans="1:4" x14ac:dyDescent="0.2">
      <c r="A6180" t="s">
        <v>186</v>
      </c>
      <c r="B6180" t="s">
        <v>61</v>
      </c>
      <c r="C6180">
        <f t="shared" si="192"/>
        <v>13.986042501631093</v>
      </c>
      <c r="D6180">
        <f t="shared" si="193"/>
        <v>3094.9997101087092</v>
      </c>
    </row>
    <row r="6181" spans="1:4" x14ac:dyDescent="0.2">
      <c r="A6181" t="s">
        <v>186</v>
      </c>
      <c r="B6181" t="s">
        <v>62</v>
      </c>
      <c r="C6181">
        <f t="shared" si="192"/>
        <v>13.956124441964286</v>
      </c>
      <c r="D6181">
        <f t="shared" si="193"/>
        <v>3107.7947436378022</v>
      </c>
    </row>
    <row r="6182" spans="1:4" x14ac:dyDescent="0.2">
      <c r="A6182" t="s">
        <v>186</v>
      </c>
      <c r="B6182" t="s">
        <v>63</v>
      </c>
      <c r="C6182">
        <f t="shared" si="192"/>
        <v>13.926334106728538</v>
      </c>
      <c r="D6182">
        <f t="shared" si="193"/>
        <v>3120.9045957765838</v>
      </c>
    </row>
    <row r="6183" spans="1:4" x14ac:dyDescent="0.2">
      <c r="A6183" t="s">
        <v>186</v>
      </c>
      <c r="B6183" t="s">
        <v>64</v>
      </c>
      <c r="C6183">
        <f t="shared" si="192"/>
        <v>13.926010997424653</v>
      </c>
      <c r="D6183">
        <f t="shared" si="193"/>
        <v>3134.1865617060271</v>
      </c>
    </row>
    <row r="6184" spans="1:4" x14ac:dyDescent="0.2">
      <c r="A6184" t="s">
        <v>186</v>
      </c>
      <c r="B6184" t="s">
        <v>65</v>
      </c>
      <c r="C6184">
        <f t="shared" si="192"/>
        <v>13.897314193100256</v>
      </c>
      <c r="D6184">
        <f t="shared" si="193"/>
        <v>3147.4967303927692</v>
      </c>
    </row>
    <row r="6185" spans="1:4" x14ac:dyDescent="0.2">
      <c r="A6185" t="s">
        <v>186</v>
      </c>
      <c r="B6185" t="s">
        <v>66</v>
      </c>
      <c r="C6185">
        <f t="shared" si="192"/>
        <v>13.86809454495044</v>
      </c>
      <c r="D6185">
        <f t="shared" si="193"/>
        <v>3147.641561081261</v>
      </c>
    </row>
    <row r="6186" spans="1:4" x14ac:dyDescent="0.2">
      <c r="A6186" t="s">
        <v>186</v>
      </c>
      <c r="B6186" t="s">
        <v>67</v>
      </c>
      <c r="C6186">
        <f t="shared" si="192"/>
        <v>13.838678440504461</v>
      </c>
      <c r="D6186">
        <f t="shared" si="193"/>
        <v>3160.5448373526597</v>
      </c>
    </row>
    <row r="6187" spans="1:4" x14ac:dyDescent="0.2">
      <c r="A6187" t="s">
        <v>186</v>
      </c>
      <c r="B6187" t="s">
        <v>68</v>
      </c>
      <c r="C6187">
        <f t="shared" si="192"/>
        <v>13.809386862993213</v>
      </c>
      <c r="D6187">
        <f t="shared" si="193"/>
        <v>3173.7653646549211</v>
      </c>
    </row>
    <row r="6188" spans="1:4" x14ac:dyDescent="0.2">
      <c r="A6188" t="s">
        <v>186</v>
      </c>
      <c r="B6188" t="s">
        <v>69</v>
      </c>
      <c r="C6188">
        <f t="shared" si="192"/>
        <v>13.809069157502416</v>
      </c>
      <c r="D6188">
        <f t="shared" si="193"/>
        <v>3187.1592219584322</v>
      </c>
    </row>
    <row r="6189" spans="1:4" x14ac:dyDescent="0.2">
      <c r="A6189" t="s">
        <v>186</v>
      </c>
      <c r="B6189" t="s">
        <v>70</v>
      </c>
      <c r="C6189">
        <f t="shared" si="192"/>
        <v>13.780851796579038</v>
      </c>
      <c r="D6189">
        <f t="shared" si="193"/>
        <v>3200.5812820192427</v>
      </c>
    </row>
    <row r="6190" spans="1:4" x14ac:dyDescent="0.2">
      <c r="A6190" t="s">
        <v>186</v>
      </c>
      <c r="B6190" t="s">
        <v>71</v>
      </c>
      <c r="C6190">
        <f t="shared" si="192"/>
        <v>13.75211932364936</v>
      </c>
      <c r="D6190">
        <f t="shared" si="193"/>
        <v>2592.5418108453464</v>
      </c>
    </row>
    <row r="6191" spans="1:4" x14ac:dyDescent="0.2">
      <c r="A6191" t="s">
        <v>186</v>
      </c>
      <c r="B6191" t="s">
        <v>72</v>
      </c>
      <c r="C6191">
        <f t="shared" si="192"/>
        <v>13.723192647126069</v>
      </c>
      <c r="D6191">
        <f t="shared" si="193"/>
        <v>2604.3849933109977</v>
      </c>
    </row>
    <row r="6192" spans="1:4" x14ac:dyDescent="0.2">
      <c r="A6192" t="s">
        <v>186</v>
      </c>
      <c r="B6192" t="s">
        <v>73</v>
      </c>
      <c r="C6192">
        <f t="shared" si="192"/>
        <v>13.694387405886379</v>
      </c>
      <c r="D6192">
        <f t="shared" si="193"/>
        <v>2616.3872074290407</v>
      </c>
    </row>
    <row r="6193" spans="1:4" x14ac:dyDescent="0.2">
      <c r="A6193" t="s">
        <v>187</v>
      </c>
      <c r="B6193" t="s">
        <v>14</v>
      </c>
      <c r="C6193">
        <f t="shared" si="192"/>
        <v>15.215955181504766</v>
      </c>
      <c r="D6193">
        <f t="shared" si="193"/>
        <v>2628.5493628371369</v>
      </c>
    </row>
    <row r="6194" spans="1:4" x14ac:dyDescent="0.2">
      <c r="A6194" t="s">
        <v>187</v>
      </c>
      <c r="B6194" t="s">
        <v>15</v>
      </c>
      <c r="C6194">
        <f t="shared" si="192"/>
        <v>15.181319237189539</v>
      </c>
      <c r="D6194">
        <f t="shared" si="193"/>
        <v>2640.7397203447294</v>
      </c>
    </row>
    <row r="6195" spans="1:4" x14ac:dyDescent="0.2">
      <c r="A6195" t="s">
        <v>187</v>
      </c>
      <c r="B6195" t="s">
        <v>16</v>
      </c>
      <c r="C6195">
        <f t="shared" si="192"/>
        <v>15.14645840167554</v>
      </c>
      <c r="D6195">
        <f t="shared" si="193"/>
        <v>2640.8723791689645</v>
      </c>
    </row>
    <row r="6196" spans="1:4" x14ac:dyDescent="0.2">
      <c r="A6196" t="s">
        <v>187</v>
      </c>
      <c r="B6196" t="s">
        <v>17</v>
      </c>
      <c r="C6196">
        <f t="shared" si="192"/>
        <v>15.111376853553535</v>
      </c>
      <c r="D6196">
        <f t="shared" si="193"/>
        <v>2652.692359210248</v>
      </c>
    </row>
    <row r="6197" spans="1:4" x14ac:dyDescent="0.2">
      <c r="A6197" t="s">
        <v>187</v>
      </c>
      <c r="B6197" t="s">
        <v>18</v>
      </c>
      <c r="C6197">
        <f t="shared" si="192"/>
        <v>15.076457438525106</v>
      </c>
      <c r="D6197">
        <f t="shared" si="193"/>
        <v>2664.8052459103792</v>
      </c>
    </row>
    <row r="6198" spans="1:4" x14ac:dyDescent="0.2">
      <c r="A6198" t="s">
        <v>187</v>
      </c>
      <c r="B6198" t="s">
        <v>19</v>
      </c>
      <c r="C6198">
        <f t="shared" si="192"/>
        <v>15.076078766263123</v>
      </c>
      <c r="D6198">
        <f t="shared" si="193"/>
        <v>2677.0792900827837</v>
      </c>
    </row>
    <row r="6199" spans="1:4" x14ac:dyDescent="0.2">
      <c r="A6199" t="s">
        <v>187</v>
      </c>
      <c r="B6199" t="s">
        <v>20</v>
      </c>
      <c r="C6199">
        <f t="shared" si="192"/>
        <v>15.04245294839987</v>
      </c>
      <c r="D6199">
        <f t="shared" si="193"/>
        <v>2689.3815363546855</v>
      </c>
    </row>
    <row r="6200" spans="1:4" x14ac:dyDescent="0.2">
      <c r="A6200" t="s">
        <v>187</v>
      </c>
      <c r="B6200" t="s">
        <v>21</v>
      </c>
      <c r="C6200">
        <f t="shared" si="192"/>
        <v>15.00822623393509</v>
      </c>
      <c r="D6200">
        <f t="shared" si="193"/>
        <v>2689.5154113611411</v>
      </c>
    </row>
    <row r="6201" spans="1:4" x14ac:dyDescent="0.2">
      <c r="A6201" t="s">
        <v>187</v>
      </c>
      <c r="B6201" t="s">
        <v>22</v>
      </c>
      <c r="C6201">
        <f t="shared" si="192"/>
        <v>14.973781370054382</v>
      </c>
      <c r="D6201">
        <f t="shared" si="193"/>
        <v>2701.4436316200713</v>
      </c>
    </row>
    <row r="6202" spans="1:4" x14ac:dyDescent="0.2">
      <c r="A6202" t="s">
        <v>187</v>
      </c>
      <c r="B6202" t="s">
        <v>23</v>
      </c>
      <c r="C6202">
        <f t="shared" si="192"/>
        <v>14.939494250584897</v>
      </c>
      <c r="D6202">
        <f t="shared" si="193"/>
        <v>2713.6671909022907</v>
      </c>
    </row>
    <row r="6203" spans="1:4" x14ac:dyDescent="0.2">
      <c r="A6203" t="s">
        <v>187</v>
      </c>
      <c r="B6203" t="s">
        <v>24</v>
      </c>
      <c r="C6203">
        <f t="shared" si="192"/>
        <v>14.939122427138555</v>
      </c>
      <c r="D6203">
        <f t="shared" si="193"/>
        <v>2726.0531238390045</v>
      </c>
    </row>
    <row r="6204" spans="1:4" x14ac:dyDescent="0.2">
      <c r="A6204" t="s">
        <v>187</v>
      </c>
      <c r="B6204" t="s">
        <v>25</v>
      </c>
      <c r="C6204">
        <f t="shared" si="192"/>
        <v>14.906104102513162</v>
      </c>
      <c r="D6204">
        <f t="shared" si="193"/>
        <v>2738.4672588752146</v>
      </c>
    </row>
    <row r="6205" spans="1:4" x14ac:dyDescent="0.2">
      <c r="A6205" t="s">
        <v>187</v>
      </c>
      <c r="B6205" t="s">
        <v>26</v>
      </c>
      <c r="C6205">
        <f t="shared" si="192"/>
        <v>14.872494363091256</v>
      </c>
      <c r="D6205">
        <f t="shared" si="193"/>
        <v>2738.6023500638912</v>
      </c>
    </row>
    <row r="6206" spans="1:4" x14ac:dyDescent="0.2">
      <c r="A6206" t="s">
        <v>187</v>
      </c>
      <c r="B6206" t="s">
        <v>27</v>
      </c>
      <c r="C6206">
        <f t="shared" si="192"/>
        <v>14.838669006946676</v>
      </c>
      <c r="D6206">
        <f t="shared" si="193"/>
        <v>2750.6388105404681</v>
      </c>
    </row>
    <row r="6207" spans="1:4" x14ac:dyDescent="0.2">
      <c r="A6207" t="s">
        <v>187</v>
      </c>
      <c r="B6207" t="s">
        <v>28</v>
      </c>
      <c r="C6207">
        <f t="shared" si="192"/>
        <v>14.804997163505414</v>
      </c>
      <c r="D6207">
        <f t="shared" si="193"/>
        <v>2762.9730424047757</v>
      </c>
    </row>
    <row r="6208" spans="1:4" x14ac:dyDescent="0.2">
      <c r="A6208" t="s">
        <v>187</v>
      </c>
      <c r="B6208" t="s">
        <v>29</v>
      </c>
      <c r="C6208">
        <f t="shared" si="192"/>
        <v>14.804632004735597</v>
      </c>
      <c r="D6208">
        <f t="shared" si="193"/>
        <v>2775.4708641057978</v>
      </c>
    </row>
    <row r="6209" spans="1:4" x14ac:dyDescent="0.2">
      <c r="A6209" t="s">
        <v>187</v>
      </c>
      <c r="B6209" t="s">
        <v>30</v>
      </c>
      <c r="C6209">
        <f t="shared" ref="C6209:C6272" si="194">A6209/B6209</f>
        <v>14.772204858120247</v>
      </c>
      <c r="D6209">
        <f t="shared" si="193"/>
        <v>2787.9968879063176</v>
      </c>
    </row>
    <row r="6210" spans="1:4" x14ac:dyDescent="0.2">
      <c r="A6210" t="s">
        <v>187</v>
      </c>
      <c r="B6210" t="s">
        <v>31</v>
      </c>
      <c r="C6210">
        <f t="shared" si="194"/>
        <v>14.739195560357528</v>
      </c>
      <c r="D6210">
        <f t="shared" ref="D6210:D6273" si="195">B6213/C6213</f>
        <v>2788.1331952772148</v>
      </c>
    </row>
    <row r="6211" spans="1:4" x14ac:dyDescent="0.2">
      <c r="A6211" t="s">
        <v>187</v>
      </c>
      <c r="B6211" t="s">
        <v>32</v>
      </c>
      <c r="C6211">
        <f t="shared" si="194"/>
        <v>14.705973147785182</v>
      </c>
      <c r="D6211">
        <f t="shared" si="195"/>
        <v>2800.414503222883</v>
      </c>
    </row>
    <row r="6212" spans="1:4" x14ac:dyDescent="0.2">
      <c r="A6212" t="s">
        <v>187</v>
      </c>
      <c r="B6212" t="s">
        <v>33</v>
      </c>
      <c r="C6212">
        <f t="shared" si="194"/>
        <v>14.672900166226654</v>
      </c>
      <c r="D6212">
        <f t="shared" si="195"/>
        <v>2812.8597108818321</v>
      </c>
    </row>
    <row r="6213" spans="1:4" x14ac:dyDescent="0.2">
      <c r="A6213" t="s">
        <v>187</v>
      </c>
      <c r="B6213" t="s">
        <v>34</v>
      </c>
      <c r="C6213">
        <f t="shared" si="194"/>
        <v>14.672541494536654</v>
      </c>
      <c r="D6213">
        <f t="shared" si="195"/>
        <v>2825.4697278917229</v>
      </c>
    </row>
    <row r="6214" spans="1:4" x14ac:dyDescent="0.2">
      <c r="A6214" t="s">
        <v>187</v>
      </c>
      <c r="B6214" t="s">
        <v>35</v>
      </c>
      <c r="C6214">
        <f t="shared" si="194"/>
        <v>14.640332691041245</v>
      </c>
      <c r="D6214">
        <f t="shared" si="195"/>
        <v>2838.1079470011114</v>
      </c>
    </row>
    <row r="6215" spans="1:4" x14ac:dyDescent="0.2">
      <c r="A6215" t="s">
        <v>187</v>
      </c>
      <c r="B6215" t="s">
        <v>36</v>
      </c>
      <c r="C6215">
        <f t="shared" si="194"/>
        <v>14.607909467023607</v>
      </c>
      <c r="D6215">
        <f t="shared" si="195"/>
        <v>2838.2454738862352</v>
      </c>
    </row>
    <row r="6216" spans="1:4" x14ac:dyDescent="0.2">
      <c r="A6216" t="s">
        <v>187</v>
      </c>
      <c r="B6216" t="s">
        <v>37</v>
      </c>
      <c r="C6216">
        <f t="shared" si="194"/>
        <v>14.575275605847215</v>
      </c>
      <c r="D6216">
        <f t="shared" si="195"/>
        <v>2850.4987113466468</v>
      </c>
    </row>
    <row r="6217" spans="1:4" x14ac:dyDescent="0.2">
      <c r="A6217" t="s">
        <v>187</v>
      </c>
      <c r="B6217" t="s">
        <v>38</v>
      </c>
      <c r="C6217">
        <f t="shared" si="194"/>
        <v>14.542787226825604</v>
      </c>
      <c r="D6217">
        <f t="shared" si="195"/>
        <v>2863.0545915876842</v>
      </c>
    </row>
    <row r="6218" spans="1:4" x14ac:dyDescent="0.2">
      <c r="A6218" t="s">
        <v>187</v>
      </c>
      <c r="B6218" t="s">
        <v>39</v>
      </c>
      <c r="C6218">
        <f t="shared" si="194"/>
        <v>14.542434887946699</v>
      </c>
      <c r="D6218">
        <f t="shared" si="195"/>
        <v>2875.7764973618841</v>
      </c>
    </row>
    <row r="6219" spans="1:4" x14ac:dyDescent="0.2">
      <c r="A6219" t="s">
        <v>187</v>
      </c>
      <c r="B6219" t="s">
        <v>40</v>
      </c>
      <c r="C6219">
        <f t="shared" si="194"/>
        <v>14.511144956967412</v>
      </c>
      <c r="D6219">
        <f t="shared" si="195"/>
        <v>2888.526605235581</v>
      </c>
    </row>
    <row r="6220" spans="1:4" x14ac:dyDescent="0.2">
      <c r="A6220" t="s">
        <v>187</v>
      </c>
      <c r="B6220" t="s">
        <v>41</v>
      </c>
      <c r="C6220">
        <f t="shared" si="194"/>
        <v>14.47929079725003</v>
      </c>
      <c r="D6220">
        <f t="shared" si="195"/>
        <v>2888.6653483029258</v>
      </c>
    </row>
    <row r="6221" spans="1:4" x14ac:dyDescent="0.2">
      <c r="A6221" t="s">
        <v>187</v>
      </c>
      <c r="B6221" t="s">
        <v>42</v>
      </c>
      <c r="C6221">
        <f t="shared" si="194"/>
        <v>14.447228440079909</v>
      </c>
      <c r="D6221">
        <f t="shared" si="195"/>
        <v>2901.0268259809845</v>
      </c>
    </row>
    <row r="6222" spans="1:4" x14ac:dyDescent="0.2">
      <c r="A6222" t="s">
        <v>187</v>
      </c>
      <c r="B6222" t="s">
        <v>43</v>
      </c>
      <c r="C6222">
        <f t="shared" si="194"/>
        <v>14.415307764355532</v>
      </c>
      <c r="D6222">
        <f t="shared" si="195"/>
        <v>2913.6933788041097</v>
      </c>
    </row>
    <row r="6223" spans="1:4" x14ac:dyDescent="0.2">
      <c r="A6223" t="s">
        <v>187</v>
      </c>
      <c r="B6223" t="s">
        <v>44</v>
      </c>
      <c r="C6223">
        <f t="shared" si="194"/>
        <v>14.414961575408261</v>
      </c>
      <c r="D6223">
        <f t="shared" si="195"/>
        <v>2926.5271733426184</v>
      </c>
    </row>
    <row r="6224" spans="1:4" x14ac:dyDescent="0.2">
      <c r="A6224" t="s">
        <v>187</v>
      </c>
      <c r="B6224" t="s">
        <v>45</v>
      </c>
      <c r="C6224">
        <f t="shared" si="194"/>
        <v>14.384217211052265</v>
      </c>
      <c r="D6224">
        <f t="shared" si="195"/>
        <v>2939.3891699806245</v>
      </c>
    </row>
    <row r="6225" spans="1:4" x14ac:dyDescent="0.2">
      <c r="A6225" t="s">
        <v>187</v>
      </c>
      <c r="B6225" t="s">
        <v>46</v>
      </c>
      <c r="C6225">
        <f t="shared" si="194"/>
        <v>14.352917264466763</v>
      </c>
      <c r="D6225">
        <f t="shared" si="195"/>
        <v>2939.5291292301899</v>
      </c>
    </row>
    <row r="6226" spans="1:4" x14ac:dyDescent="0.2">
      <c r="A6226" t="s">
        <v>187</v>
      </c>
      <c r="B6226" t="s">
        <v>47</v>
      </c>
      <c r="C6226">
        <f t="shared" si="194"/>
        <v>14.321411528917732</v>
      </c>
      <c r="D6226">
        <f t="shared" si="195"/>
        <v>2951.9988471258948</v>
      </c>
    </row>
    <row r="6227" spans="1:4" x14ac:dyDescent="0.2">
      <c r="A6227" t="s">
        <v>187</v>
      </c>
      <c r="B6227" t="s">
        <v>48</v>
      </c>
      <c r="C6227">
        <f t="shared" si="194"/>
        <v>14.290043805351871</v>
      </c>
      <c r="D6227">
        <f t="shared" si="195"/>
        <v>2964.7760725311082</v>
      </c>
    </row>
    <row r="6228" spans="1:4" x14ac:dyDescent="0.2">
      <c r="A6228" t="s">
        <v>187</v>
      </c>
      <c r="B6228" t="s">
        <v>49</v>
      </c>
      <c r="C6228">
        <f t="shared" si="194"/>
        <v>14.289703606713486</v>
      </c>
      <c r="D6228">
        <f t="shared" si="195"/>
        <v>2977.7217558339262</v>
      </c>
    </row>
    <row r="6229" spans="1:4" x14ac:dyDescent="0.2">
      <c r="A6229" t="s">
        <v>187</v>
      </c>
      <c r="B6229" t="s">
        <v>50</v>
      </c>
      <c r="C6229">
        <f t="shared" si="194"/>
        <v>14.259490663752555</v>
      </c>
      <c r="D6229">
        <f t="shared" si="195"/>
        <v>2990.695641236241</v>
      </c>
    </row>
    <row r="6230" spans="1:4" x14ac:dyDescent="0.2">
      <c r="A6230" t="s">
        <v>187</v>
      </c>
      <c r="B6230" t="s">
        <v>51</v>
      </c>
      <c r="C6230">
        <f t="shared" si="194"/>
        <v>14.228730591442456</v>
      </c>
      <c r="D6230">
        <f t="shared" si="195"/>
        <v>2990.8368166680275</v>
      </c>
    </row>
    <row r="6231" spans="1:4" x14ac:dyDescent="0.2">
      <c r="A6231" t="s">
        <v>187</v>
      </c>
      <c r="B6231" t="s">
        <v>52</v>
      </c>
      <c r="C6231">
        <f t="shared" si="194"/>
        <v>14.197767107410648</v>
      </c>
      <c r="D6231">
        <f t="shared" si="195"/>
        <v>3003.5562500937126</v>
      </c>
    </row>
    <row r="6232" spans="1:4" x14ac:dyDescent="0.2">
      <c r="A6232" t="s">
        <v>187</v>
      </c>
      <c r="B6232" t="s">
        <v>53</v>
      </c>
      <c r="C6232">
        <f t="shared" si="194"/>
        <v>14.166938091529184</v>
      </c>
      <c r="D6232">
        <f t="shared" si="195"/>
        <v>3016.4444512935684</v>
      </c>
    </row>
    <row r="6233" spans="1:4" x14ac:dyDescent="0.2">
      <c r="A6233" t="s">
        <v>187</v>
      </c>
      <c r="B6233" t="s">
        <v>54</v>
      </c>
      <c r="C6233">
        <f t="shared" si="194"/>
        <v>14.166603729053575</v>
      </c>
      <c r="D6233">
        <f t="shared" si="195"/>
        <v>3029.5023299052546</v>
      </c>
    </row>
    <row r="6234" spans="1:4" x14ac:dyDescent="0.2">
      <c r="A6234" t="s">
        <v>187</v>
      </c>
      <c r="B6234" t="s">
        <v>55</v>
      </c>
      <c r="C6234">
        <f t="shared" si="194"/>
        <v>14.136575600565237</v>
      </c>
      <c r="D6234">
        <f t="shared" si="195"/>
        <v>3042.5884106164381</v>
      </c>
    </row>
    <row r="6235" spans="1:4" x14ac:dyDescent="0.2">
      <c r="A6235" t="s">
        <v>187</v>
      </c>
      <c r="B6235" t="s">
        <v>56</v>
      </c>
      <c r="C6235">
        <f t="shared" si="194"/>
        <v>14.106342976663298</v>
      </c>
      <c r="D6235">
        <f t="shared" si="195"/>
        <v>3042.7308055624508</v>
      </c>
    </row>
    <row r="6236" spans="1:4" x14ac:dyDescent="0.2">
      <c r="A6236" t="s">
        <v>187</v>
      </c>
      <c r="B6236" t="s">
        <v>57</v>
      </c>
      <c r="C6236">
        <f t="shared" si="194"/>
        <v>14.075909293436203</v>
      </c>
      <c r="D6236">
        <f t="shared" si="195"/>
        <v>3055.4173004419908</v>
      </c>
    </row>
    <row r="6237" spans="1:4" x14ac:dyDescent="0.2">
      <c r="A6237" t="s">
        <v>187</v>
      </c>
      <c r="B6237" t="s">
        <v>58</v>
      </c>
      <c r="C6237">
        <f t="shared" si="194"/>
        <v>14.045606645606645</v>
      </c>
      <c r="D6237">
        <f t="shared" si="195"/>
        <v>3068.4161742239344</v>
      </c>
    </row>
    <row r="6238" spans="1:4" x14ac:dyDescent="0.2">
      <c r="A6238" t="s">
        <v>187</v>
      </c>
      <c r="B6238" t="s">
        <v>59</v>
      </c>
      <c r="C6238">
        <f t="shared" si="194"/>
        <v>14.045277985773119</v>
      </c>
      <c r="D6238">
        <f t="shared" si="195"/>
        <v>3081.5859415999294</v>
      </c>
    </row>
    <row r="6239" spans="1:4" x14ac:dyDescent="0.2">
      <c r="A6239" t="s">
        <v>187</v>
      </c>
      <c r="B6239" t="s">
        <v>60</v>
      </c>
      <c r="C6239">
        <f t="shared" si="194"/>
        <v>14.016088733216579</v>
      </c>
      <c r="D6239">
        <f t="shared" si="195"/>
        <v>3094.7839110754217</v>
      </c>
    </row>
    <row r="6240" spans="1:4" x14ac:dyDescent="0.2">
      <c r="A6240" t="s">
        <v>187</v>
      </c>
      <c r="B6240" t="s">
        <v>61</v>
      </c>
      <c r="C6240">
        <f t="shared" si="194"/>
        <v>13.9863687202908</v>
      </c>
      <c r="D6240">
        <f t="shared" si="195"/>
        <v>3094.9275222036554</v>
      </c>
    </row>
    <row r="6241" spans="1:4" x14ac:dyDescent="0.2">
      <c r="A6241" t="s">
        <v>187</v>
      </c>
      <c r="B6241" t="s">
        <v>62</v>
      </c>
      <c r="C6241">
        <f t="shared" si="194"/>
        <v>13.956449962797619</v>
      </c>
      <c r="D6241">
        <f t="shared" si="195"/>
        <v>3107.7222573008416</v>
      </c>
    </row>
    <row r="6242" spans="1:4" x14ac:dyDescent="0.2">
      <c r="A6242" t="s">
        <v>187</v>
      </c>
      <c r="B6242" t="s">
        <v>63</v>
      </c>
      <c r="C6242">
        <f t="shared" si="194"/>
        <v>13.926658932714616</v>
      </c>
      <c r="D6242">
        <f t="shared" si="195"/>
        <v>3120.8318036648734</v>
      </c>
    </row>
    <row r="6243" spans="1:4" x14ac:dyDescent="0.2">
      <c r="A6243" t="s">
        <v>187</v>
      </c>
      <c r="B6243" t="s">
        <v>64</v>
      </c>
      <c r="C6243">
        <f t="shared" si="194"/>
        <v>13.926335815874342</v>
      </c>
      <c r="D6243">
        <f t="shared" si="195"/>
        <v>3134.1134598051776</v>
      </c>
    </row>
    <row r="6244" spans="1:4" x14ac:dyDescent="0.2">
      <c r="A6244" t="s">
        <v>187</v>
      </c>
      <c r="B6244" t="s">
        <v>65</v>
      </c>
      <c r="C6244">
        <f t="shared" si="194"/>
        <v>13.897638342208845</v>
      </c>
      <c r="D6244">
        <f t="shared" si="195"/>
        <v>3147.4233180449787</v>
      </c>
    </row>
    <row r="6245" spans="1:4" x14ac:dyDescent="0.2">
      <c r="A6245" t="s">
        <v>187</v>
      </c>
      <c r="B6245" t="s">
        <v>66</v>
      </c>
      <c r="C6245">
        <f t="shared" si="194"/>
        <v>13.868418012522817</v>
      </c>
      <c r="D6245">
        <f t="shared" si="195"/>
        <v>3147.5681453554334</v>
      </c>
    </row>
    <row r="6246" spans="1:4" x14ac:dyDescent="0.2">
      <c r="A6246" t="s">
        <v>187</v>
      </c>
      <c r="B6246" t="s">
        <v>67</v>
      </c>
      <c r="C6246">
        <f t="shared" si="194"/>
        <v>13.839001221958361</v>
      </c>
      <c r="D6246">
        <f t="shared" si="195"/>
        <v>3160.4711206702664</v>
      </c>
    </row>
    <row r="6247" spans="1:4" x14ac:dyDescent="0.2">
      <c r="A6247" t="s">
        <v>187</v>
      </c>
      <c r="B6247" t="s">
        <v>68</v>
      </c>
      <c r="C6247">
        <f t="shared" si="194"/>
        <v>13.809708961233175</v>
      </c>
      <c r="D6247">
        <f t="shared" si="195"/>
        <v>3173.6913396163864</v>
      </c>
    </row>
    <row r="6248" spans="1:4" x14ac:dyDescent="0.2">
      <c r="A6248" t="s">
        <v>187</v>
      </c>
      <c r="B6248" t="s">
        <v>69</v>
      </c>
      <c r="C6248">
        <f t="shared" si="194"/>
        <v>13.80939124833203</v>
      </c>
      <c r="D6248">
        <f t="shared" si="195"/>
        <v>3187.0848845209989</v>
      </c>
    </row>
    <row r="6249" spans="1:4" x14ac:dyDescent="0.2">
      <c r="A6249" t="s">
        <v>187</v>
      </c>
      <c r="B6249" t="s">
        <v>70</v>
      </c>
      <c r="C6249">
        <f t="shared" si="194"/>
        <v>13.781173229250372</v>
      </c>
      <c r="D6249">
        <f t="shared" si="195"/>
        <v>3200.5066315251092</v>
      </c>
    </row>
    <row r="6250" spans="1:4" x14ac:dyDescent="0.2">
      <c r="A6250" t="s">
        <v>187</v>
      </c>
      <c r="B6250" t="s">
        <v>71</v>
      </c>
      <c r="C6250">
        <f t="shared" si="194"/>
        <v>13.752440086147642</v>
      </c>
      <c r="D6250">
        <f t="shared" si="195"/>
        <v>2592.5374916699989</v>
      </c>
    </row>
    <row r="6251" spans="1:4" x14ac:dyDescent="0.2">
      <c r="A6251" t="s">
        <v>187</v>
      </c>
      <c r="B6251" t="s">
        <v>72</v>
      </c>
      <c r="C6251">
        <f t="shared" si="194"/>
        <v>13.723512734921579</v>
      </c>
      <c r="D6251">
        <f t="shared" si="195"/>
        <v>2604.3806544049048</v>
      </c>
    </row>
    <row r="6252" spans="1:4" x14ac:dyDescent="0.2">
      <c r="A6252" t="s">
        <v>187</v>
      </c>
      <c r="B6252" t="s">
        <v>73</v>
      </c>
      <c r="C6252">
        <f t="shared" si="194"/>
        <v>13.694706821811545</v>
      </c>
      <c r="D6252">
        <f t="shared" si="195"/>
        <v>2616.3828485272556</v>
      </c>
    </row>
    <row r="6253" spans="1:4" x14ac:dyDescent="0.2">
      <c r="A6253" t="s">
        <v>188</v>
      </c>
      <c r="B6253" t="s">
        <v>14</v>
      </c>
      <c r="C6253">
        <f t="shared" si="194"/>
        <v>15.215980531332386</v>
      </c>
      <c r="D6253">
        <f t="shared" si="195"/>
        <v>2628.5449836731973</v>
      </c>
    </row>
    <row r="6254" spans="1:4" x14ac:dyDescent="0.2">
      <c r="A6254" t="s">
        <v>188</v>
      </c>
      <c r="B6254" t="s">
        <v>15</v>
      </c>
      <c r="C6254">
        <f t="shared" si="194"/>
        <v>15.181344529313572</v>
      </c>
      <c r="D6254">
        <f t="shared" si="195"/>
        <v>2640.7353208716513</v>
      </c>
    </row>
    <row r="6255" spans="1:4" x14ac:dyDescent="0.2">
      <c r="A6255" t="s">
        <v>188</v>
      </c>
      <c r="B6255" t="s">
        <v>16</v>
      </c>
      <c r="C6255">
        <f t="shared" si="194"/>
        <v>15.146483635721316</v>
      </c>
      <c r="D6255">
        <f t="shared" si="195"/>
        <v>2640.8679794748768</v>
      </c>
    </row>
    <row r="6256" spans="1:4" x14ac:dyDescent="0.2">
      <c r="A6256" t="s">
        <v>188</v>
      </c>
      <c r="B6256" t="s">
        <v>17</v>
      </c>
      <c r="C6256">
        <f t="shared" si="194"/>
        <v>15.111402029153345</v>
      </c>
      <c r="D6256">
        <f t="shared" si="195"/>
        <v>2652.6879398240703</v>
      </c>
    </row>
    <row r="6257" spans="1:4" x14ac:dyDescent="0.2">
      <c r="A6257" t="s">
        <v>188</v>
      </c>
      <c r="B6257" t="s">
        <v>18</v>
      </c>
      <c r="C6257">
        <f t="shared" si="194"/>
        <v>15.076482555949061</v>
      </c>
      <c r="D6257">
        <f t="shared" si="195"/>
        <v>2664.8008063441293</v>
      </c>
    </row>
    <row r="6258" spans="1:4" x14ac:dyDescent="0.2">
      <c r="A6258" t="s">
        <v>188</v>
      </c>
      <c r="B6258" t="s">
        <v>19</v>
      </c>
      <c r="C6258">
        <f t="shared" si="194"/>
        <v>15.076103883056211</v>
      </c>
      <c r="D6258">
        <f t="shared" si="195"/>
        <v>2677.0748300679729</v>
      </c>
    </row>
    <row r="6259" spans="1:4" x14ac:dyDescent="0.2">
      <c r="A6259" t="s">
        <v>188</v>
      </c>
      <c r="B6259" t="s">
        <v>20</v>
      </c>
      <c r="C6259">
        <f t="shared" si="194"/>
        <v>15.042478009172243</v>
      </c>
      <c r="D6259">
        <f t="shared" si="195"/>
        <v>2689.3770558443289</v>
      </c>
    </row>
    <row r="6260" spans="1:4" x14ac:dyDescent="0.2">
      <c r="A6260" t="s">
        <v>188</v>
      </c>
      <c r="B6260" t="s">
        <v>21</v>
      </c>
      <c r="C6260">
        <f t="shared" si="194"/>
        <v>15.008251237685652</v>
      </c>
      <c r="D6260">
        <f t="shared" si="195"/>
        <v>2689.5109306277486</v>
      </c>
    </row>
    <row r="6261" spans="1:4" x14ac:dyDescent="0.2">
      <c r="A6261" t="s">
        <v>188</v>
      </c>
      <c r="B6261" t="s">
        <v>22</v>
      </c>
      <c r="C6261">
        <f t="shared" si="194"/>
        <v>14.973806316419697</v>
      </c>
      <c r="D6261">
        <f t="shared" si="195"/>
        <v>2701.439131014261</v>
      </c>
    </row>
    <row r="6262" spans="1:4" x14ac:dyDescent="0.2">
      <c r="A6262" t="s">
        <v>188</v>
      </c>
      <c r="B6262" t="s">
        <v>23</v>
      </c>
      <c r="C6262">
        <f t="shared" si="194"/>
        <v>14.939519139827766</v>
      </c>
      <c r="D6262">
        <f t="shared" si="195"/>
        <v>2713.6626699320273</v>
      </c>
    </row>
    <row r="6263" spans="1:4" x14ac:dyDescent="0.2">
      <c r="A6263" t="s">
        <v>188</v>
      </c>
      <c r="B6263" t="s">
        <v>24</v>
      </c>
      <c r="C6263">
        <f t="shared" si="194"/>
        <v>14.939147315761966</v>
      </c>
      <c r="D6263">
        <f t="shared" si="195"/>
        <v>2726.0485822337732</v>
      </c>
    </row>
    <row r="6264" spans="1:4" x14ac:dyDescent="0.2">
      <c r="A6264" t="s">
        <v>188</v>
      </c>
      <c r="B6264" t="s">
        <v>25</v>
      </c>
      <c r="C6264">
        <f t="shared" si="194"/>
        <v>14.906128936127942</v>
      </c>
      <c r="D6264">
        <f t="shared" si="195"/>
        <v>2738.4626965880316</v>
      </c>
    </row>
    <row r="6265" spans="1:4" x14ac:dyDescent="0.2">
      <c r="A6265" t="s">
        <v>188</v>
      </c>
      <c r="B6265" t="s">
        <v>26</v>
      </c>
      <c r="C6265">
        <f t="shared" si="194"/>
        <v>14.872519140712109</v>
      </c>
      <c r="D6265">
        <f t="shared" si="195"/>
        <v>2738.597787551646</v>
      </c>
    </row>
    <row r="6266" spans="1:4" x14ac:dyDescent="0.2">
      <c r="A6266" t="s">
        <v>188</v>
      </c>
      <c r="B6266" t="s">
        <v>27</v>
      </c>
      <c r="C6266">
        <f t="shared" si="194"/>
        <v>14.838693728214382</v>
      </c>
      <c r="D6266">
        <f t="shared" si="195"/>
        <v>2750.6342279754763</v>
      </c>
    </row>
    <row r="6267" spans="1:4" x14ac:dyDescent="0.2">
      <c r="A6267" t="s">
        <v>188</v>
      </c>
      <c r="B6267" t="s">
        <v>28</v>
      </c>
      <c r="C6267">
        <f t="shared" si="194"/>
        <v>14.805021828675727</v>
      </c>
      <c r="D6267">
        <f t="shared" si="195"/>
        <v>2762.9684392909503</v>
      </c>
    </row>
    <row r="6268" spans="1:4" x14ac:dyDescent="0.2">
      <c r="A6268" t="s">
        <v>188</v>
      </c>
      <c r="B6268" t="s">
        <v>29</v>
      </c>
      <c r="C6268">
        <f t="shared" si="194"/>
        <v>14.804656669297554</v>
      </c>
      <c r="D6268">
        <f t="shared" si="195"/>
        <v>2775.4662401705987</v>
      </c>
    </row>
    <row r="6269" spans="1:4" x14ac:dyDescent="0.2">
      <c r="A6269" t="s">
        <v>188</v>
      </c>
      <c r="B6269" t="s">
        <v>30</v>
      </c>
      <c r="C6269">
        <f t="shared" si="194"/>
        <v>14.77222946865848</v>
      </c>
      <c r="D6269">
        <f t="shared" si="195"/>
        <v>2787.9922431027589</v>
      </c>
    </row>
    <row r="6270" spans="1:4" x14ac:dyDescent="0.2">
      <c r="A6270" t="s">
        <v>188</v>
      </c>
      <c r="B6270" t="s">
        <v>31</v>
      </c>
      <c r="C6270">
        <f t="shared" si="194"/>
        <v>14.739220115902171</v>
      </c>
      <c r="D6270">
        <f t="shared" si="195"/>
        <v>2788.128550246568</v>
      </c>
    </row>
    <row r="6271" spans="1:4" x14ac:dyDescent="0.2">
      <c r="A6271" t="s">
        <v>188</v>
      </c>
      <c r="B6271" t="s">
        <v>32</v>
      </c>
      <c r="C6271">
        <f t="shared" si="194"/>
        <v>14.705997647981183</v>
      </c>
      <c r="D6271">
        <f t="shared" si="195"/>
        <v>2800.409837731574</v>
      </c>
    </row>
    <row r="6272" spans="1:4" x14ac:dyDescent="0.2">
      <c r="A6272" t="s">
        <v>188</v>
      </c>
      <c r="B6272" t="s">
        <v>33</v>
      </c>
      <c r="C6272">
        <f t="shared" si="194"/>
        <v>14.672924611322969</v>
      </c>
      <c r="D6272">
        <f t="shared" si="195"/>
        <v>2812.8550246568043</v>
      </c>
    </row>
    <row r="6273" spans="1:4" x14ac:dyDescent="0.2">
      <c r="A6273" t="s">
        <v>188</v>
      </c>
      <c r="B6273" t="s">
        <v>34</v>
      </c>
      <c r="C6273">
        <f t="shared" ref="C6273:C6336" si="196">A6273/B6273</f>
        <v>14.672565939035421</v>
      </c>
      <c r="D6273">
        <f t="shared" si="195"/>
        <v>2825.4650206584033</v>
      </c>
    </row>
    <row r="6274" spans="1:4" x14ac:dyDescent="0.2">
      <c r="A6274" t="s">
        <v>188</v>
      </c>
      <c r="B6274" t="s">
        <v>35</v>
      </c>
      <c r="C6274">
        <f t="shared" si="196"/>
        <v>14.640357081880046</v>
      </c>
      <c r="D6274">
        <f t="shared" ref="D6274:D6337" si="197">B6277/C6277</f>
        <v>2838.1032187125147</v>
      </c>
    </row>
    <row r="6275" spans="1:4" x14ac:dyDescent="0.2">
      <c r="A6275" t="s">
        <v>188</v>
      </c>
      <c r="B6275" t="s">
        <v>36</v>
      </c>
      <c r="C6275">
        <f t="shared" si="196"/>
        <v>14.607933803845217</v>
      </c>
      <c r="D6275">
        <f t="shared" si="197"/>
        <v>2838.2407453685191</v>
      </c>
    </row>
    <row r="6276" spans="1:4" x14ac:dyDescent="0.2">
      <c r="A6276" t="s">
        <v>188</v>
      </c>
      <c r="B6276" t="s">
        <v>37</v>
      </c>
      <c r="C6276">
        <f t="shared" si="196"/>
        <v>14.575299888300714</v>
      </c>
      <c r="D6276">
        <f t="shared" si="197"/>
        <v>2850.4939624150338</v>
      </c>
    </row>
    <row r="6277" spans="1:4" x14ac:dyDescent="0.2">
      <c r="A6277" t="s">
        <v>188</v>
      </c>
      <c r="B6277" t="s">
        <v>38</v>
      </c>
      <c r="C6277">
        <f t="shared" si="196"/>
        <v>14.542811455153366</v>
      </c>
      <c r="D6277">
        <f t="shared" si="197"/>
        <v>2863.0498217379713</v>
      </c>
    </row>
    <row r="6278" spans="1:4" x14ac:dyDescent="0.2">
      <c r="A6278" t="s">
        <v>188</v>
      </c>
      <c r="B6278" t="s">
        <v>39</v>
      </c>
      <c r="C6278">
        <f t="shared" si="196"/>
        <v>14.542459115687462</v>
      </c>
      <c r="D6278">
        <f t="shared" si="197"/>
        <v>2875.7717063174728</v>
      </c>
    </row>
    <row r="6279" spans="1:4" x14ac:dyDescent="0.2">
      <c r="A6279" t="s">
        <v>188</v>
      </c>
      <c r="B6279" t="s">
        <v>40</v>
      </c>
      <c r="C6279">
        <f t="shared" si="196"/>
        <v>14.511169132579054</v>
      </c>
      <c r="D6279">
        <f t="shared" si="197"/>
        <v>2888.521792949487</v>
      </c>
    </row>
    <row r="6280" spans="1:4" x14ac:dyDescent="0.2">
      <c r="A6280" t="s">
        <v>188</v>
      </c>
      <c r="B6280" t="s">
        <v>41</v>
      </c>
      <c r="C6280">
        <f t="shared" si="196"/>
        <v>14.479314919792547</v>
      </c>
      <c r="D6280">
        <f t="shared" si="197"/>
        <v>2888.6605357856856</v>
      </c>
    </row>
    <row r="6281" spans="1:4" x14ac:dyDescent="0.2">
      <c r="A6281" t="s">
        <v>188</v>
      </c>
      <c r="B6281" t="s">
        <v>42</v>
      </c>
      <c r="C6281">
        <f t="shared" si="196"/>
        <v>14.447252509206441</v>
      </c>
      <c r="D6281">
        <f t="shared" si="197"/>
        <v>2901.0219928695187</v>
      </c>
    </row>
    <row r="6282" spans="1:4" x14ac:dyDescent="0.2">
      <c r="A6282" t="s">
        <v>188</v>
      </c>
      <c r="B6282" t="s">
        <v>43</v>
      </c>
      <c r="C6282">
        <f t="shared" si="196"/>
        <v>14.41533178030212</v>
      </c>
      <c r="D6282">
        <f t="shared" si="197"/>
        <v>2913.688524590164</v>
      </c>
    </row>
    <row r="6283" spans="1:4" x14ac:dyDescent="0.2">
      <c r="A6283" t="s">
        <v>188</v>
      </c>
      <c r="B6283" t="s">
        <v>44</v>
      </c>
      <c r="C6283">
        <f t="shared" si="196"/>
        <v>14.414985590778098</v>
      </c>
      <c r="D6283">
        <f t="shared" si="197"/>
        <v>2926.5222977475678</v>
      </c>
    </row>
    <row r="6284" spans="1:4" x14ac:dyDescent="0.2">
      <c r="A6284" t="s">
        <v>188</v>
      </c>
      <c r="B6284" t="s">
        <v>45</v>
      </c>
      <c r="C6284">
        <f t="shared" si="196"/>
        <v>14.384241175201899</v>
      </c>
      <c r="D6284">
        <f t="shared" si="197"/>
        <v>2939.3842729574835</v>
      </c>
    </row>
    <row r="6285" spans="1:4" x14ac:dyDescent="0.2">
      <c r="A6285" t="s">
        <v>188</v>
      </c>
      <c r="B6285" t="s">
        <v>46</v>
      </c>
      <c r="C6285">
        <f t="shared" si="196"/>
        <v>14.352941176470589</v>
      </c>
      <c r="D6285">
        <f t="shared" si="197"/>
        <v>2939.5242319738768</v>
      </c>
    </row>
    <row r="6286" spans="1:4" x14ac:dyDescent="0.2">
      <c r="A6286" t="s">
        <v>188</v>
      </c>
      <c r="B6286" t="s">
        <v>47</v>
      </c>
      <c r="C6286">
        <f t="shared" si="196"/>
        <v>14.321435388432906</v>
      </c>
      <c r="D6286">
        <f t="shared" si="197"/>
        <v>2951.9939290950283</v>
      </c>
    </row>
    <row r="6287" spans="1:4" x14ac:dyDescent="0.2">
      <c r="A6287" t="s">
        <v>188</v>
      </c>
      <c r="B6287" t="s">
        <v>48</v>
      </c>
      <c r="C6287">
        <f t="shared" si="196"/>
        <v>14.290067612608324</v>
      </c>
      <c r="D6287">
        <f t="shared" si="197"/>
        <v>2964.7711332133813</v>
      </c>
    </row>
    <row r="6288" spans="1:4" x14ac:dyDescent="0.2">
      <c r="A6288" t="s">
        <v>188</v>
      </c>
      <c r="B6288" t="s">
        <v>49</v>
      </c>
      <c r="C6288">
        <f t="shared" si="196"/>
        <v>14.289727413403167</v>
      </c>
      <c r="D6288">
        <f t="shared" si="197"/>
        <v>2977.716794948687</v>
      </c>
    </row>
    <row r="6289" spans="1:4" x14ac:dyDescent="0.2">
      <c r="A6289" t="s">
        <v>188</v>
      </c>
      <c r="B6289" t="s">
        <v>50</v>
      </c>
      <c r="C6289">
        <f t="shared" si="196"/>
        <v>14.259514420107379</v>
      </c>
      <c r="D6289">
        <f t="shared" si="197"/>
        <v>2990.6906587365052</v>
      </c>
    </row>
    <row r="6290" spans="1:4" x14ac:dyDescent="0.2">
      <c r="A6290" t="s">
        <v>188</v>
      </c>
      <c r="B6290" t="s">
        <v>51</v>
      </c>
      <c r="C6290">
        <f t="shared" si="196"/>
        <v>14.228754296550907</v>
      </c>
      <c r="D6290">
        <f t="shared" si="197"/>
        <v>2990.8318339330931</v>
      </c>
    </row>
    <row r="6291" spans="1:4" x14ac:dyDescent="0.2">
      <c r="A6291" t="s">
        <v>188</v>
      </c>
      <c r="B6291" t="s">
        <v>52</v>
      </c>
      <c r="C6291">
        <f t="shared" si="196"/>
        <v>14.197790760933842</v>
      </c>
      <c r="D6291">
        <f t="shared" si="197"/>
        <v>3003.5512461681992</v>
      </c>
    </row>
    <row r="6292" spans="1:4" x14ac:dyDescent="0.2">
      <c r="A6292" t="s">
        <v>188</v>
      </c>
      <c r="B6292" t="s">
        <v>53</v>
      </c>
      <c r="C6292">
        <f t="shared" si="196"/>
        <v>14.166961693691142</v>
      </c>
      <c r="D6292">
        <f t="shared" si="197"/>
        <v>3016.439425896308</v>
      </c>
    </row>
    <row r="6293" spans="1:4" x14ac:dyDescent="0.2">
      <c r="A6293" t="s">
        <v>188</v>
      </c>
      <c r="B6293" t="s">
        <v>54</v>
      </c>
      <c r="C6293">
        <f t="shared" si="196"/>
        <v>14.166627330658486</v>
      </c>
      <c r="D6293">
        <f t="shared" si="197"/>
        <v>3029.4972827535648</v>
      </c>
    </row>
    <row r="6294" spans="1:4" x14ac:dyDescent="0.2">
      <c r="A6294" t="s">
        <v>188</v>
      </c>
      <c r="B6294" t="s">
        <v>55</v>
      </c>
      <c r="C6294">
        <f t="shared" si="196"/>
        <v>14.136599152143194</v>
      </c>
      <c r="D6294">
        <f t="shared" si="197"/>
        <v>3042.5833416633345</v>
      </c>
    </row>
    <row r="6295" spans="1:4" x14ac:dyDescent="0.2">
      <c r="A6295" t="s">
        <v>188</v>
      </c>
      <c r="B6295" t="s">
        <v>56</v>
      </c>
      <c r="C6295">
        <f t="shared" si="196"/>
        <v>14.10636647787361</v>
      </c>
      <c r="D6295">
        <f t="shared" si="197"/>
        <v>3042.7257363721178</v>
      </c>
    </row>
    <row r="6296" spans="1:4" x14ac:dyDescent="0.2">
      <c r="A6296" t="s">
        <v>188</v>
      </c>
      <c r="B6296" t="s">
        <v>57</v>
      </c>
      <c r="C6296">
        <f t="shared" si="196"/>
        <v>14.075932743943907</v>
      </c>
      <c r="D6296">
        <f t="shared" si="197"/>
        <v>3055.4122101159537</v>
      </c>
    </row>
    <row r="6297" spans="1:4" x14ac:dyDescent="0.2">
      <c r="A6297" t="s">
        <v>188</v>
      </c>
      <c r="B6297" t="s">
        <v>58</v>
      </c>
      <c r="C6297">
        <f t="shared" si="196"/>
        <v>14.045630045630046</v>
      </c>
      <c r="D6297">
        <f t="shared" si="197"/>
        <v>3068.4110622417702</v>
      </c>
    </row>
    <row r="6298" spans="1:4" x14ac:dyDescent="0.2">
      <c r="A6298" t="s">
        <v>188</v>
      </c>
      <c r="B6298" t="s">
        <v>59</v>
      </c>
      <c r="C6298">
        <f t="shared" si="196"/>
        <v>14.045301385248971</v>
      </c>
      <c r="D6298">
        <f t="shared" si="197"/>
        <v>3081.5808076769295</v>
      </c>
    </row>
    <row r="6299" spans="1:4" x14ac:dyDescent="0.2">
      <c r="A6299" t="s">
        <v>188</v>
      </c>
      <c r="B6299" t="s">
        <v>60</v>
      </c>
      <c r="C6299">
        <f t="shared" si="196"/>
        <v>14.016112084063048</v>
      </c>
      <c r="D6299">
        <f t="shared" si="197"/>
        <v>3094.7787551646006</v>
      </c>
    </row>
    <row r="6300" spans="1:4" x14ac:dyDescent="0.2">
      <c r="A6300" t="s">
        <v>188</v>
      </c>
      <c r="B6300" t="s">
        <v>61</v>
      </c>
      <c r="C6300">
        <f t="shared" si="196"/>
        <v>13.986392021623637</v>
      </c>
      <c r="D6300">
        <f t="shared" si="197"/>
        <v>3094.9223660535786</v>
      </c>
    </row>
    <row r="6301" spans="1:4" x14ac:dyDescent="0.2">
      <c r="A6301" t="s">
        <v>188</v>
      </c>
      <c r="B6301" t="s">
        <v>62</v>
      </c>
      <c r="C6301">
        <f t="shared" si="196"/>
        <v>13.956473214285714</v>
      </c>
      <c r="D6301">
        <f t="shared" si="197"/>
        <v>3107.7170798347329</v>
      </c>
    </row>
    <row r="6302" spans="1:4" x14ac:dyDescent="0.2">
      <c r="A6302" t="s">
        <v>188</v>
      </c>
      <c r="B6302" t="s">
        <v>63</v>
      </c>
      <c r="C6302">
        <f t="shared" si="196"/>
        <v>13.926682134570767</v>
      </c>
      <c r="D6302">
        <f t="shared" si="197"/>
        <v>3120.8266043582566</v>
      </c>
    </row>
    <row r="6303" spans="1:4" x14ac:dyDescent="0.2">
      <c r="A6303" t="s">
        <v>188</v>
      </c>
      <c r="B6303" t="s">
        <v>64</v>
      </c>
      <c r="C6303">
        <f t="shared" si="196"/>
        <v>13.926359017192176</v>
      </c>
      <c r="D6303">
        <f t="shared" si="197"/>
        <v>3134.1082383713183</v>
      </c>
    </row>
    <row r="6304" spans="1:4" x14ac:dyDescent="0.2">
      <c r="A6304" t="s">
        <v>188</v>
      </c>
      <c r="B6304" t="s">
        <v>65</v>
      </c>
      <c r="C6304">
        <f t="shared" si="196"/>
        <v>13.897661495716601</v>
      </c>
      <c r="D6304">
        <f t="shared" si="197"/>
        <v>3147.4180744368919</v>
      </c>
    </row>
    <row r="6305" spans="1:4" x14ac:dyDescent="0.2">
      <c r="A6305" t="s">
        <v>188</v>
      </c>
      <c r="B6305" t="s">
        <v>66</v>
      </c>
      <c r="C6305">
        <f t="shared" si="196"/>
        <v>13.868441117349414</v>
      </c>
      <c r="D6305">
        <f t="shared" si="197"/>
        <v>3160.4658553245367</v>
      </c>
    </row>
    <row r="6306" spans="1:4" x14ac:dyDescent="0.2">
      <c r="A6306" t="s">
        <v>188</v>
      </c>
      <c r="B6306" t="s">
        <v>67</v>
      </c>
      <c r="C6306">
        <f t="shared" si="196"/>
        <v>13.839024277776497</v>
      </c>
      <c r="D6306">
        <f t="shared" si="197"/>
        <v>3173.6860522457682</v>
      </c>
    </row>
    <row r="6307" spans="1:4" x14ac:dyDescent="0.2">
      <c r="A6307" t="s">
        <v>188</v>
      </c>
      <c r="B6307" t="s">
        <v>68</v>
      </c>
      <c r="C6307">
        <f t="shared" si="196"/>
        <v>13.809731968250317</v>
      </c>
      <c r="D6307">
        <f t="shared" si="197"/>
        <v>3187.0795748367323</v>
      </c>
    </row>
    <row r="6308" spans="1:4" x14ac:dyDescent="0.2">
      <c r="A6308" t="s">
        <v>188</v>
      </c>
      <c r="B6308" t="s">
        <v>70</v>
      </c>
      <c r="C6308">
        <f t="shared" si="196"/>
        <v>13.781196188726897</v>
      </c>
      <c r="D6308">
        <f t="shared" si="197"/>
        <v>2592.5115769201293</v>
      </c>
    </row>
    <row r="6309" spans="1:4" x14ac:dyDescent="0.2">
      <c r="A6309" t="s">
        <v>188</v>
      </c>
      <c r="B6309" t="s">
        <v>71</v>
      </c>
      <c r="C6309">
        <f t="shared" si="196"/>
        <v>13.752462997754662</v>
      </c>
      <c r="D6309">
        <f t="shared" si="197"/>
        <v>2604.3546212719452</v>
      </c>
    </row>
    <row r="6310" spans="1:4" x14ac:dyDescent="0.2">
      <c r="A6310" t="s">
        <v>188</v>
      </c>
      <c r="B6310" t="s">
        <v>72</v>
      </c>
      <c r="C6310">
        <f t="shared" si="196"/>
        <v>13.723535598335543</v>
      </c>
      <c r="D6310">
        <f t="shared" si="197"/>
        <v>2616.3566954215439</v>
      </c>
    </row>
    <row r="6311" spans="1:4" x14ac:dyDescent="0.2">
      <c r="A6311" t="s">
        <v>189</v>
      </c>
      <c r="B6311" t="s">
        <v>14</v>
      </c>
      <c r="C6311">
        <f t="shared" si="196"/>
        <v>15.216132630298114</v>
      </c>
      <c r="D6311">
        <f t="shared" si="197"/>
        <v>2628.5187089959782</v>
      </c>
    </row>
    <row r="6312" spans="1:4" x14ac:dyDescent="0.2">
      <c r="A6312" t="s">
        <v>189</v>
      </c>
      <c r="B6312" t="s">
        <v>15</v>
      </c>
      <c r="C6312">
        <f t="shared" si="196"/>
        <v>15.181496282057767</v>
      </c>
      <c r="D6312">
        <f t="shared" si="197"/>
        <v>2640.7089243410201</v>
      </c>
    </row>
    <row r="6313" spans="1:4" x14ac:dyDescent="0.2">
      <c r="A6313" t="s">
        <v>189</v>
      </c>
      <c r="B6313" t="s">
        <v>16</v>
      </c>
      <c r="C6313">
        <f t="shared" si="196"/>
        <v>15.146635039995962</v>
      </c>
      <c r="D6313">
        <f t="shared" si="197"/>
        <v>2640.8415816182032</v>
      </c>
    </row>
    <row r="6314" spans="1:4" x14ac:dyDescent="0.2">
      <c r="A6314" t="s">
        <v>189</v>
      </c>
      <c r="B6314" t="s">
        <v>17</v>
      </c>
      <c r="C6314">
        <f t="shared" si="196"/>
        <v>15.111553082752197</v>
      </c>
      <c r="D6314">
        <f t="shared" si="197"/>
        <v>2652.6614238162351</v>
      </c>
    </row>
    <row r="6315" spans="1:4" x14ac:dyDescent="0.2">
      <c r="A6315" t="s">
        <v>189</v>
      </c>
      <c r="B6315" t="s">
        <v>18</v>
      </c>
      <c r="C6315">
        <f t="shared" si="196"/>
        <v>15.076633260492804</v>
      </c>
      <c r="D6315">
        <f t="shared" si="197"/>
        <v>2664.7741692572713</v>
      </c>
    </row>
    <row r="6316" spans="1:4" x14ac:dyDescent="0.2">
      <c r="A6316" t="s">
        <v>189</v>
      </c>
      <c r="B6316" t="s">
        <v>19</v>
      </c>
      <c r="C6316">
        <f t="shared" si="196"/>
        <v>15.076254583814739</v>
      </c>
      <c r="D6316">
        <f t="shared" si="197"/>
        <v>2677.0480702911809</v>
      </c>
    </row>
    <row r="6317" spans="1:4" x14ac:dyDescent="0.2">
      <c r="A6317" t="s">
        <v>189</v>
      </c>
      <c r="B6317" t="s">
        <v>20</v>
      </c>
      <c r="C6317">
        <f t="shared" si="196"/>
        <v>15.042628373806481</v>
      </c>
      <c r="D6317">
        <f t="shared" si="197"/>
        <v>2689.3501730956973</v>
      </c>
    </row>
    <row r="6318" spans="1:4" x14ac:dyDescent="0.2">
      <c r="A6318" t="s">
        <v>189</v>
      </c>
      <c r="B6318" t="s">
        <v>21</v>
      </c>
      <c r="C6318">
        <f t="shared" si="196"/>
        <v>15.008401260189029</v>
      </c>
      <c r="D6318">
        <f t="shared" si="197"/>
        <v>2689.4840465409179</v>
      </c>
    </row>
    <row r="6319" spans="1:4" x14ac:dyDescent="0.2">
      <c r="A6319" t="s">
        <v>189</v>
      </c>
      <c r="B6319" t="s">
        <v>22</v>
      </c>
      <c r="C6319">
        <f t="shared" si="196"/>
        <v>14.973955994611584</v>
      </c>
      <c r="D6319">
        <f t="shared" si="197"/>
        <v>2701.4121276943119</v>
      </c>
    </row>
    <row r="6320" spans="1:4" x14ac:dyDescent="0.2">
      <c r="A6320" t="s">
        <v>189</v>
      </c>
      <c r="B6320" t="s">
        <v>23</v>
      </c>
      <c r="C6320">
        <f t="shared" si="196"/>
        <v>14.939668475284982</v>
      </c>
      <c r="D6320">
        <f t="shared" si="197"/>
        <v>2713.6355444267851</v>
      </c>
    </row>
    <row r="6321" spans="1:4" x14ac:dyDescent="0.2">
      <c r="A6321" t="s">
        <v>189</v>
      </c>
      <c r="B6321" t="s">
        <v>24</v>
      </c>
      <c r="C6321">
        <f t="shared" si="196"/>
        <v>14.939296647502427</v>
      </c>
      <c r="D6321">
        <f t="shared" si="197"/>
        <v>2726.0213329201692</v>
      </c>
    </row>
    <row r="6322" spans="1:4" x14ac:dyDescent="0.2">
      <c r="A6322" t="s">
        <v>189</v>
      </c>
      <c r="B6322" t="s">
        <v>25</v>
      </c>
      <c r="C6322">
        <f t="shared" si="196"/>
        <v>14.906277937816629</v>
      </c>
      <c r="D6322">
        <f t="shared" si="197"/>
        <v>2738.435323184161</v>
      </c>
    </row>
    <row r="6323" spans="1:4" x14ac:dyDescent="0.2">
      <c r="A6323" t="s">
        <v>189</v>
      </c>
      <c r="B6323" t="s">
        <v>26</v>
      </c>
      <c r="C6323">
        <f t="shared" si="196"/>
        <v>14.872667806437226</v>
      </c>
      <c r="D6323">
        <f t="shared" si="197"/>
        <v>2738.5704127974195</v>
      </c>
    </row>
    <row r="6324" spans="1:4" x14ac:dyDescent="0.2">
      <c r="A6324" t="s">
        <v>189</v>
      </c>
      <c r="B6324" t="s">
        <v>27</v>
      </c>
      <c r="C6324">
        <f t="shared" si="196"/>
        <v>14.838842055820622</v>
      </c>
      <c r="D6324">
        <f t="shared" si="197"/>
        <v>2750.6067329061752</v>
      </c>
    </row>
    <row r="6325" spans="1:4" x14ac:dyDescent="0.2">
      <c r="A6325" t="s">
        <v>189</v>
      </c>
      <c r="B6325" t="s">
        <v>28</v>
      </c>
      <c r="C6325">
        <f t="shared" si="196"/>
        <v>14.805169819697605</v>
      </c>
      <c r="D6325">
        <f t="shared" si="197"/>
        <v>2762.9408209300855</v>
      </c>
    </row>
    <row r="6326" spans="1:4" x14ac:dyDescent="0.2">
      <c r="A6326" t="s">
        <v>189</v>
      </c>
      <c r="B6326" t="s">
        <v>29</v>
      </c>
      <c r="C6326">
        <f t="shared" si="196"/>
        <v>14.804804656669297</v>
      </c>
      <c r="D6326">
        <f t="shared" si="197"/>
        <v>2775.4384968829445</v>
      </c>
    </row>
    <row r="6327" spans="1:4" x14ac:dyDescent="0.2">
      <c r="A6327" t="s">
        <v>189</v>
      </c>
      <c r="B6327" t="s">
        <v>30</v>
      </c>
      <c r="C6327">
        <f t="shared" si="196"/>
        <v>14.772377131887874</v>
      </c>
      <c r="D6327">
        <f t="shared" si="197"/>
        <v>2787.9643746064112</v>
      </c>
    </row>
    <row r="6328" spans="1:4" x14ac:dyDescent="0.2">
      <c r="A6328" t="s">
        <v>189</v>
      </c>
      <c r="B6328" t="s">
        <v>31</v>
      </c>
      <c r="C6328">
        <f t="shared" si="196"/>
        <v>14.739367449170022</v>
      </c>
      <c r="D6328">
        <f t="shared" si="197"/>
        <v>2788.1006803877076</v>
      </c>
    </row>
    <row r="6329" spans="1:4" x14ac:dyDescent="0.2">
      <c r="A6329" t="s">
        <v>189</v>
      </c>
      <c r="B6329" t="s">
        <v>32</v>
      </c>
      <c r="C6329">
        <f t="shared" si="196"/>
        <v>14.706144649157194</v>
      </c>
      <c r="D6329">
        <f t="shared" si="197"/>
        <v>2800.3818451101715</v>
      </c>
    </row>
    <row r="6330" spans="1:4" x14ac:dyDescent="0.2">
      <c r="A6330" t="s">
        <v>189</v>
      </c>
      <c r="B6330" t="s">
        <v>33</v>
      </c>
      <c r="C6330">
        <f t="shared" si="196"/>
        <v>14.673071281900851</v>
      </c>
      <c r="D6330">
        <f t="shared" si="197"/>
        <v>2812.8269076345364</v>
      </c>
    </row>
    <row r="6331" spans="1:4" x14ac:dyDescent="0.2">
      <c r="A6331" t="s">
        <v>189</v>
      </c>
      <c r="B6331" t="s">
        <v>34</v>
      </c>
      <c r="C6331">
        <f t="shared" si="196"/>
        <v>14.672712606028014</v>
      </c>
      <c r="D6331">
        <f t="shared" si="197"/>
        <v>2825.4367775878554</v>
      </c>
    </row>
    <row r="6332" spans="1:4" x14ac:dyDescent="0.2">
      <c r="A6332" t="s">
        <v>189</v>
      </c>
      <c r="B6332" t="s">
        <v>35</v>
      </c>
      <c r="C6332">
        <f t="shared" si="196"/>
        <v>14.640503426912851</v>
      </c>
      <c r="D6332">
        <f t="shared" si="197"/>
        <v>2838.0748493117821</v>
      </c>
    </row>
    <row r="6333" spans="1:4" x14ac:dyDescent="0.2">
      <c r="A6333" t="s">
        <v>189</v>
      </c>
      <c r="B6333" t="s">
        <v>36</v>
      </c>
      <c r="C6333">
        <f t="shared" si="196"/>
        <v>14.608079824774885</v>
      </c>
      <c r="D6333">
        <f t="shared" si="197"/>
        <v>2838.2123745930835</v>
      </c>
    </row>
    <row r="6334" spans="1:4" x14ac:dyDescent="0.2">
      <c r="A6334" t="s">
        <v>189</v>
      </c>
      <c r="B6334" t="s">
        <v>37</v>
      </c>
      <c r="C6334">
        <f t="shared" si="196"/>
        <v>14.575445583021709</v>
      </c>
      <c r="D6334">
        <f t="shared" si="197"/>
        <v>2850.4654691576452</v>
      </c>
    </row>
    <row r="6335" spans="1:4" x14ac:dyDescent="0.2">
      <c r="A6335" t="s">
        <v>189</v>
      </c>
      <c r="B6335" t="s">
        <v>38</v>
      </c>
      <c r="C6335">
        <f t="shared" si="196"/>
        <v>14.54295682511993</v>
      </c>
      <c r="D6335">
        <f t="shared" si="197"/>
        <v>2863.0212029734475</v>
      </c>
    </row>
    <row r="6336" spans="1:4" x14ac:dyDescent="0.2">
      <c r="A6336" t="s">
        <v>189</v>
      </c>
      <c r="B6336" t="s">
        <v>39</v>
      </c>
      <c r="C6336">
        <f t="shared" si="196"/>
        <v>14.542604482132042</v>
      </c>
      <c r="D6336">
        <f t="shared" si="197"/>
        <v>2875.7429603862415</v>
      </c>
    </row>
    <row r="6337" spans="1:4" x14ac:dyDescent="0.2">
      <c r="A6337" t="s">
        <v>189</v>
      </c>
      <c r="B6337" t="s">
        <v>40</v>
      </c>
      <c r="C6337">
        <f t="shared" ref="C6337:C6400" si="198">A6337/B6337</f>
        <v>14.511314186248912</v>
      </c>
      <c r="D6337">
        <f t="shared" si="197"/>
        <v>2888.4929195696432</v>
      </c>
    </row>
    <row r="6338" spans="1:4" x14ac:dyDescent="0.2">
      <c r="A6338" t="s">
        <v>189</v>
      </c>
      <c r="B6338" t="s">
        <v>41</v>
      </c>
      <c r="C6338">
        <f t="shared" si="198"/>
        <v>14.479459655047641</v>
      </c>
      <c r="D6338">
        <f t="shared" ref="D6338:D6401" si="199">B6341/C6341</f>
        <v>2888.631661018982</v>
      </c>
    </row>
    <row r="6339" spans="1:4" x14ac:dyDescent="0.2">
      <c r="A6339" t="s">
        <v>189</v>
      </c>
      <c r="B6339" t="s">
        <v>42</v>
      </c>
      <c r="C6339">
        <f t="shared" si="198"/>
        <v>14.447396923965629</v>
      </c>
      <c r="D6339">
        <f t="shared" si="199"/>
        <v>2900.9929945389058</v>
      </c>
    </row>
    <row r="6340" spans="1:4" x14ac:dyDescent="0.2">
      <c r="A6340" t="s">
        <v>189</v>
      </c>
      <c r="B6340" t="s">
        <v>43</v>
      </c>
      <c r="C6340">
        <f t="shared" si="198"/>
        <v>14.415475875981652</v>
      </c>
      <c r="D6340">
        <f t="shared" si="199"/>
        <v>2913.6593996461452</v>
      </c>
    </row>
    <row r="6341" spans="1:4" x14ac:dyDescent="0.2">
      <c r="A6341" t="s">
        <v>189</v>
      </c>
      <c r="B6341" t="s">
        <v>44</v>
      </c>
      <c r="C6341">
        <f t="shared" si="198"/>
        <v>14.415129682997119</v>
      </c>
      <c r="D6341">
        <f t="shared" si="199"/>
        <v>2926.4930445184141</v>
      </c>
    </row>
    <row r="6342" spans="1:4" x14ac:dyDescent="0.2">
      <c r="A6342" t="s">
        <v>189</v>
      </c>
      <c r="B6342" t="s">
        <v>45</v>
      </c>
      <c r="C6342">
        <f t="shared" si="198"/>
        <v>14.384384960099691</v>
      </c>
      <c r="D6342">
        <f t="shared" si="199"/>
        <v>2939.3548911612907</v>
      </c>
    </row>
    <row r="6343" spans="1:4" x14ac:dyDescent="0.2">
      <c r="A6343" t="s">
        <v>189</v>
      </c>
      <c r="B6343" t="s">
        <v>46</v>
      </c>
      <c r="C6343">
        <f t="shared" si="198"/>
        <v>14.353084648493544</v>
      </c>
      <c r="D6343">
        <f t="shared" si="199"/>
        <v>2939.4948487786673</v>
      </c>
    </row>
    <row r="6344" spans="1:4" x14ac:dyDescent="0.2">
      <c r="A6344" t="s">
        <v>189</v>
      </c>
      <c r="B6344" t="s">
        <v>47</v>
      </c>
      <c r="C6344">
        <f t="shared" si="198"/>
        <v>14.321578545523955</v>
      </c>
      <c r="D6344">
        <f t="shared" si="199"/>
        <v>2951.9644212539524</v>
      </c>
    </row>
    <row r="6345" spans="1:4" x14ac:dyDescent="0.2">
      <c r="A6345" t="s">
        <v>189</v>
      </c>
      <c r="B6345" t="s">
        <v>48</v>
      </c>
      <c r="C6345">
        <f t="shared" si="198"/>
        <v>14.290210456147033</v>
      </c>
      <c r="D6345">
        <f t="shared" si="199"/>
        <v>2964.7414976526288</v>
      </c>
    </row>
    <row r="6346" spans="1:4" x14ac:dyDescent="0.2">
      <c r="A6346" t="s">
        <v>189</v>
      </c>
      <c r="B6346" t="s">
        <v>49</v>
      </c>
      <c r="C6346">
        <f t="shared" si="198"/>
        <v>14.289870253541245</v>
      </c>
      <c r="D6346">
        <f t="shared" si="199"/>
        <v>2977.6870299843731</v>
      </c>
    </row>
    <row r="6347" spans="1:4" x14ac:dyDescent="0.2">
      <c r="A6347" t="s">
        <v>189</v>
      </c>
      <c r="B6347" t="s">
        <v>50</v>
      </c>
      <c r="C6347">
        <f t="shared" si="198"/>
        <v>14.259656958236329</v>
      </c>
      <c r="D6347">
        <f t="shared" si="199"/>
        <v>2990.6607640867246</v>
      </c>
    </row>
    <row r="6348" spans="1:4" x14ac:dyDescent="0.2">
      <c r="A6348" t="s">
        <v>189</v>
      </c>
      <c r="B6348" t="s">
        <v>51</v>
      </c>
      <c r="C6348">
        <f t="shared" si="198"/>
        <v>14.228896527201613</v>
      </c>
      <c r="D6348">
        <f t="shared" si="199"/>
        <v>2990.8019378721392</v>
      </c>
    </row>
    <row r="6349" spans="1:4" x14ac:dyDescent="0.2">
      <c r="A6349" t="s">
        <v>189</v>
      </c>
      <c r="B6349" t="s">
        <v>52</v>
      </c>
      <c r="C6349">
        <f t="shared" si="198"/>
        <v>14.197932682072995</v>
      </c>
      <c r="D6349">
        <f t="shared" si="199"/>
        <v>3003.5212229652507</v>
      </c>
    </row>
    <row r="6350" spans="1:4" x14ac:dyDescent="0.2">
      <c r="A6350" t="s">
        <v>189</v>
      </c>
      <c r="B6350" t="s">
        <v>53</v>
      </c>
      <c r="C6350">
        <f t="shared" si="198"/>
        <v>14.16710330666289</v>
      </c>
      <c r="D6350">
        <f t="shared" si="199"/>
        <v>3016.4092738643822</v>
      </c>
    </row>
    <row r="6351" spans="1:4" x14ac:dyDescent="0.2">
      <c r="A6351" t="s">
        <v>189</v>
      </c>
      <c r="B6351" t="s">
        <v>54</v>
      </c>
      <c r="C6351">
        <f t="shared" si="198"/>
        <v>14.166768940287939</v>
      </c>
      <c r="D6351">
        <f t="shared" si="199"/>
        <v>3029.467000196586</v>
      </c>
    </row>
    <row r="6352" spans="1:4" x14ac:dyDescent="0.2">
      <c r="A6352" t="s">
        <v>189</v>
      </c>
      <c r="B6352" t="s">
        <v>55</v>
      </c>
      <c r="C6352">
        <f t="shared" si="198"/>
        <v>14.136740461610929</v>
      </c>
      <c r="D6352">
        <f t="shared" si="199"/>
        <v>3042.5529282993971</v>
      </c>
    </row>
    <row r="6353" spans="1:4" x14ac:dyDescent="0.2">
      <c r="A6353" t="s">
        <v>189</v>
      </c>
      <c r="B6353" t="s">
        <v>56</v>
      </c>
      <c r="C6353">
        <f t="shared" si="198"/>
        <v>14.106507485135484</v>
      </c>
      <c r="D6353">
        <f t="shared" si="199"/>
        <v>3042.6953215848166</v>
      </c>
    </row>
    <row r="6354" spans="1:4" x14ac:dyDescent="0.2">
      <c r="A6354" t="s">
        <v>189</v>
      </c>
      <c r="B6354" t="s">
        <v>57</v>
      </c>
      <c r="C6354">
        <f t="shared" si="198"/>
        <v>14.076073446990128</v>
      </c>
      <c r="D6354">
        <f t="shared" si="199"/>
        <v>3055.3816685159086</v>
      </c>
    </row>
    <row r="6355" spans="1:4" x14ac:dyDescent="0.2">
      <c r="A6355" t="s">
        <v>189</v>
      </c>
      <c r="B6355" t="s">
        <v>58</v>
      </c>
      <c r="C6355">
        <f t="shared" si="198"/>
        <v>14.045770445770446</v>
      </c>
      <c r="D6355">
        <f t="shared" si="199"/>
        <v>3068.3803907064771</v>
      </c>
    </row>
    <row r="6356" spans="1:4" x14ac:dyDescent="0.2">
      <c r="A6356" t="s">
        <v>189</v>
      </c>
      <c r="B6356" t="s">
        <v>59</v>
      </c>
      <c r="C6356">
        <f t="shared" si="198"/>
        <v>14.045441782104081</v>
      </c>
      <c r="D6356">
        <f t="shared" si="199"/>
        <v>3081.5500044981554</v>
      </c>
    </row>
    <row r="6357" spans="1:4" x14ac:dyDescent="0.2">
      <c r="A6357" t="s">
        <v>189</v>
      </c>
      <c r="B6357" t="s">
        <v>60</v>
      </c>
      <c r="C6357">
        <f t="shared" si="198"/>
        <v>14.016252189141856</v>
      </c>
      <c r="D6357">
        <f t="shared" si="199"/>
        <v>3094.7478200604419</v>
      </c>
    </row>
    <row r="6358" spans="1:4" x14ac:dyDescent="0.2">
      <c r="A6358" t="s">
        <v>189</v>
      </c>
      <c r="B6358" t="s">
        <v>61</v>
      </c>
      <c r="C6358">
        <f t="shared" si="198"/>
        <v>13.986531829620654</v>
      </c>
      <c r="D6358">
        <f t="shared" si="199"/>
        <v>3094.8914295138993</v>
      </c>
    </row>
    <row r="6359" spans="1:4" x14ac:dyDescent="0.2">
      <c r="A6359" t="s">
        <v>189</v>
      </c>
      <c r="B6359" t="s">
        <v>62</v>
      </c>
      <c r="C6359">
        <f t="shared" si="198"/>
        <v>13.956612723214286</v>
      </c>
      <c r="D6359">
        <f t="shared" si="199"/>
        <v>3107.6860154003525</v>
      </c>
    </row>
    <row r="6360" spans="1:4" x14ac:dyDescent="0.2">
      <c r="A6360" t="s">
        <v>189</v>
      </c>
      <c r="B6360" t="s">
        <v>63</v>
      </c>
      <c r="C6360">
        <f t="shared" si="198"/>
        <v>13.926821345707657</v>
      </c>
      <c r="D6360">
        <f t="shared" si="199"/>
        <v>3120.7954088823581</v>
      </c>
    </row>
    <row r="6361" spans="1:4" x14ac:dyDescent="0.2">
      <c r="A6361" t="s">
        <v>189</v>
      </c>
      <c r="B6361" t="s">
        <v>64</v>
      </c>
      <c r="C6361">
        <f t="shared" si="198"/>
        <v>13.926498225099186</v>
      </c>
      <c r="D6361">
        <f t="shared" si="199"/>
        <v>3134.0769101335122</v>
      </c>
    </row>
    <row r="6362" spans="1:4" x14ac:dyDescent="0.2">
      <c r="A6362" t="s">
        <v>189</v>
      </c>
      <c r="B6362" t="s">
        <v>65</v>
      </c>
      <c r="C6362">
        <f t="shared" si="198"/>
        <v>13.89780041676314</v>
      </c>
      <c r="D6362">
        <f t="shared" si="199"/>
        <v>3147.3866131552727</v>
      </c>
    </row>
    <row r="6363" spans="1:4" x14ac:dyDescent="0.2">
      <c r="A6363" t="s">
        <v>189</v>
      </c>
      <c r="B6363" t="s">
        <v>66</v>
      </c>
      <c r="C6363">
        <f t="shared" si="198"/>
        <v>13.868579746309004</v>
      </c>
      <c r="D6363">
        <f t="shared" si="199"/>
        <v>3147.531438776768</v>
      </c>
    </row>
    <row r="6364" spans="1:4" x14ac:dyDescent="0.2">
      <c r="A6364" t="s">
        <v>189</v>
      </c>
      <c r="B6364" t="s">
        <v>67</v>
      </c>
      <c r="C6364">
        <f t="shared" si="198"/>
        <v>13.83916261268531</v>
      </c>
      <c r="D6364">
        <f t="shared" si="199"/>
        <v>3160.4342636185829</v>
      </c>
    </row>
    <row r="6365" spans="1:4" x14ac:dyDescent="0.2">
      <c r="A6365" t="s">
        <v>189</v>
      </c>
      <c r="B6365" t="s">
        <v>68</v>
      </c>
      <c r="C6365">
        <f t="shared" si="198"/>
        <v>13.809870010353158</v>
      </c>
      <c r="D6365">
        <f t="shared" si="199"/>
        <v>3173.6543283920259</v>
      </c>
    </row>
    <row r="6366" spans="1:4" x14ac:dyDescent="0.2">
      <c r="A6366" t="s">
        <v>189</v>
      </c>
      <c r="B6366" t="s">
        <v>69</v>
      </c>
      <c r="C6366">
        <f t="shared" si="198"/>
        <v>13.809552293746837</v>
      </c>
      <c r="D6366">
        <f t="shared" si="199"/>
        <v>3187.0477171026546</v>
      </c>
    </row>
    <row r="6367" spans="1:4" x14ac:dyDescent="0.2">
      <c r="A6367" t="s">
        <v>189</v>
      </c>
      <c r="B6367" t="s">
        <v>70</v>
      </c>
      <c r="C6367">
        <f t="shared" si="198"/>
        <v>13.781333945586042</v>
      </c>
      <c r="D6367">
        <f t="shared" si="199"/>
        <v>3200.4693075838904</v>
      </c>
    </row>
    <row r="6368" spans="1:4" x14ac:dyDescent="0.2">
      <c r="A6368" t="s">
        <v>189</v>
      </c>
      <c r="B6368" t="s">
        <v>71</v>
      </c>
      <c r="C6368">
        <f t="shared" si="198"/>
        <v>13.752600467396784</v>
      </c>
      <c r="D6368">
        <f t="shared" si="199"/>
        <v>2592.5029387853019</v>
      </c>
    </row>
    <row r="6369" spans="1:4" x14ac:dyDescent="0.2">
      <c r="A6369" t="s">
        <v>189</v>
      </c>
      <c r="B6369" t="s">
        <v>72</v>
      </c>
      <c r="C6369">
        <f t="shared" si="198"/>
        <v>13.723672778819333</v>
      </c>
      <c r="D6369">
        <f t="shared" si="199"/>
        <v>2604.3459436766138</v>
      </c>
    </row>
    <row r="6370" spans="1:4" x14ac:dyDescent="0.2">
      <c r="A6370" t="s">
        <v>189</v>
      </c>
      <c r="B6370" t="s">
        <v>73</v>
      </c>
      <c r="C6370">
        <f t="shared" si="198"/>
        <v>13.694866529774128</v>
      </c>
      <c r="D6370">
        <f t="shared" si="199"/>
        <v>2616.3479778358278</v>
      </c>
    </row>
    <row r="6371" spans="1:4" x14ac:dyDescent="0.2">
      <c r="A6371" t="s">
        <v>190</v>
      </c>
      <c r="B6371" t="s">
        <v>14</v>
      </c>
      <c r="C6371">
        <f t="shared" si="198"/>
        <v>15.216183329953356</v>
      </c>
      <c r="D6371">
        <f t="shared" si="199"/>
        <v>2628.5099508869666</v>
      </c>
    </row>
    <row r="6372" spans="1:4" x14ac:dyDescent="0.2">
      <c r="A6372" t="s">
        <v>190</v>
      </c>
      <c r="B6372" t="s">
        <v>15</v>
      </c>
      <c r="C6372">
        <f t="shared" si="198"/>
        <v>15.181546866305832</v>
      </c>
      <c r="D6372">
        <f t="shared" si="199"/>
        <v>2640.700125614746</v>
      </c>
    </row>
    <row r="6373" spans="1:4" x14ac:dyDescent="0.2">
      <c r="A6373" t="s">
        <v>190</v>
      </c>
      <c r="B6373" t="s">
        <v>16</v>
      </c>
      <c r="C6373">
        <f t="shared" si="198"/>
        <v>15.146685508087511</v>
      </c>
      <c r="D6373">
        <f t="shared" si="199"/>
        <v>2640.8327824499206</v>
      </c>
    </row>
    <row r="6374" spans="1:4" x14ac:dyDescent="0.2">
      <c r="A6374" t="s">
        <v>190</v>
      </c>
      <c r="B6374" t="s">
        <v>17</v>
      </c>
      <c r="C6374">
        <f t="shared" si="198"/>
        <v>15.111603433951814</v>
      </c>
      <c r="D6374">
        <f t="shared" si="199"/>
        <v>2652.6525852647574</v>
      </c>
    </row>
    <row r="6375" spans="1:4" x14ac:dyDescent="0.2">
      <c r="A6375" t="s">
        <v>190</v>
      </c>
      <c r="B6375" t="s">
        <v>18</v>
      </c>
      <c r="C6375">
        <f t="shared" si="198"/>
        <v>15.076683495340719</v>
      </c>
      <c r="D6375">
        <f t="shared" si="199"/>
        <v>2664.7652903466569</v>
      </c>
    </row>
    <row r="6376" spans="1:4" x14ac:dyDescent="0.2">
      <c r="A6376" t="s">
        <v>190</v>
      </c>
      <c r="B6376" t="s">
        <v>19</v>
      </c>
      <c r="C6376">
        <f t="shared" si="198"/>
        <v>15.076304817400914</v>
      </c>
      <c r="D6376">
        <f t="shared" si="199"/>
        <v>2677.0391504844665</v>
      </c>
    </row>
    <row r="6377" spans="1:4" x14ac:dyDescent="0.2">
      <c r="A6377" t="s">
        <v>190</v>
      </c>
      <c r="B6377" t="s">
        <v>20</v>
      </c>
      <c r="C6377">
        <f t="shared" si="198"/>
        <v>15.042678495351227</v>
      </c>
      <c r="D6377">
        <f t="shared" si="199"/>
        <v>2689.3412122989162</v>
      </c>
    </row>
    <row r="6378" spans="1:4" x14ac:dyDescent="0.2">
      <c r="A6378" t="s">
        <v>190</v>
      </c>
      <c r="B6378" t="s">
        <v>21</v>
      </c>
      <c r="C6378">
        <f t="shared" si="198"/>
        <v>15.008451267690154</v>
      </c>
      <c r="D6378">
        <f t="shared" si="199"/>
        <v>2689.4750852980765</v>
      </c>
    </row>
    <row r="6379" spans="1:4" x14ac:dyDescent="0.2">
      <c r="A6379" t="s">
        <v>190</v>
      </c>
      <c r="B6379" t="s">
        <v>22</v>
      </c>
      <c r="C6379">
        <f t="shared" si="198"/>
        <v>14.974005887342214</v>
      </c>
      <c r="D6379">
        <f t="shared" si="199"/>
        <v>2701.4031267076275</v>
      </c>
    </row>
    <row r="6380" spans="1:4" x14ac:dyDescent="0.2">
      <c r="A6380" t="s">
        <v>190</v>
      </c>
      <c r="B6380" t="s">
        <v>23</v>
      </c>
      <c r="C6380">
        <f t="shared" si="198"/>
        <v>14.939718253770721</v>
      </c>
      <c r="D6380">
        <f t="shared" si="199"/>
        <v>2713.6265027122122</v>
      </c>
    </row>
    <row r="6381" spans="1:4" x14ac:dyDescent="0.2">
      <c r="A6381" t="s">
        <v>190</v>
      </c>
      <c r="B6381" t="s">
        <v>24</v>
      </c>
      <c r="C6381">
        <f t="shared" si="198"/>
        <v>14.939346424749248</v>
      </c>
      <c r="D6381">
        <f t="shared" si="199"/>
        <v>2726.012249936693</v>
      </c>
    </row>
    <row r="6382" spans="1:4" x14ac:dyDescent="0.2">
      <c r="A6382" t="s">
        <v>190</v>
      </c>
      <c r="B6382" t="s">
        <v>25</v>
      </c>
      <c r="C6382">
        <f t="shared" si="198"/>
        <v>14.90632760504619</v>
      </c>
      <c r="D6382">
        <f t="shared" si="199"/>
        <v>2738.4261988378134</v>
      </c>
    </row>
    <row r="6383" spans="1:4" x14ac:dyDescent="0.2">
      <c r="A6383" t="s">
        <v>190</v>
      </c>
      <c r="B6383" t="s">
        <v>26</v>
      </c>
      <c r="C6383">
        <f t="shared" si="198"/>
        <v>14.872717361678932</v>
      </c>
      <c r="D6383">
        <f t="shared" si="199"/>
        <v>2738.5612880009598</v>
      </c>
    </row>
    <row r="6384" spans="1:4" x14ac:dyDescent="0.2">
      <c r="A6384" t="s">
        <v>190</v>
      </c>
      <c r="B6384" t="s">
        <v>27</v>
      </c>
      <c r="C6384">
        <f t="shared" si="198"/>
        <v>14.838891498356036</v>
      </c>
      <c r="D6384">
        <f t="shared" si="199"/>
        <v>2750.5975680052243</v>
      </c>
    </row>
    <row r="6385" spans="1:4" x14ac:dyDescent="0.2">
      <c r="A6385" t="s">
        <v>190</v>
      </c>
      <c r="B6385" t="s">
        <v>28</v>
      </c>
      <c r="C6385">
        <f t="shared" si="198"/>
        <v>14.805219150038232</v>
      </c>
      <c r="D6385">
        <f t="shared" si="199"/>
        <v>2762.9316149324945</v>
      </c>
    </row>
    <row r="6386" spans="1:4" x14ac:dyDescent="0.2">
      <c r="A6386" t="s">
        <v>190</v>
      </c>
      <c r="B6386" t="s">
        <v>29</v>
      </c>
      <c r="C6386">
        <f t="shared" si="198"/>
        <v>14.804853985793212</v>
      </c>
      <c r="D6386">
        <f t="shared" si="199"/>
        <v>2775.4292492436462</v>
      </c>
    </row>
    <row r="6387" spans="1:4" x14ac:dyDescent="0.2">
      <c r="A6387" t="s">
        <v>190</v>
      </c>
      <c r="B6387" t="s">
        <v>30</v>
      </c>
      <c r="C6387">
        <f t="shared" si="198"/>
        <v>14.77242635296434</v>
      </c>
      <c r="D6387">
        <f t="shared" si="199"/>
        <v>2787.9550852314378</v>
      </c>
    </row>
    <row r="6388" spans="1:4" x14ac:dyDescent="0.2">
      <c r="A6388" t="s">
        <v>190</v>
      </c>
      <c r="B6388" t="s">
        <v>31</v>
      </c>
      <c r="C6388">
        <f t="shared" si="198"/>
        <v>14.739416560259306</v>
      </c>
      <c r="D6388">
        <f t="shared" si="199"/>
        <v>2788.0913905585689</v>
      </c>
    </row>
    <row r="6389" spans="1:4" x14ac:dyDescent="0.2">
      <c r="A6389" t="s">
        <v>190</v>
      </c>
      <c r="B6389" t="s">
        <v>32</v>
      </c>
      <c r="C6389">
        <f t="shared" si="198"/>
        <v>14.706193649549196</v>
      </c>
      <c r="D6389">
        <f t="shared" si="199"/>
        <v>2800.3725143607312</v>
      </c>
    </row>
    <row r="6390" spans="1:4" x14ac:dyDescent="0.2">
      <c r="A6390" t="s">
        <v>190</v>
      </c>
      <c r="B6390" t="s">
        <v>33</v>
      </c>
      <c r="C6390">
        <f t="shared" si="198"/>
        <v>14.673120172093478</v>
      </c>
      <c r="D6390">
        <f t="shared" si="199"/>
        <v>2812.8175354186933</v>
      </c>
    </row>
    <row r="6391" spans="1:4" x14ac:dyDescent="0.2">
      <c r="A6391" t="s">
        <v>190</v>
      </c>
      <c r="B6391" t="s">
        <v>34</v>
      </c>
      <c r="C6391">
        <f t="shared" si="198"/>
        <v>14.672761495025545</v>
      </c>
      <c r="D6391">
        <f t="shared" si="199"/>
        <v>2825.4273633564794</v>
      </c>
    </row>
    <row r="6392" spans="1:4" x14ac:dyDescent="0.2">
      <c r="A6392" t="s">
        <v>190</v>
      </c>
      <c r="B6392" t="s">
        <v>35</v>
      </c>
      <c r="C6392">
        <f t="shared" si="198"/>
        <v>14.640552208590453</v>
      </c>
      <c r="D6392">
        <f t="shared" si="199"/>
        <v>2838.0653929709056</v>
      </c>
    </row>
    <row r="6393" spans="1:4" x14ac:dyDescent="0.2">
      <c r="A6393" t="s">
        <v>190</v>
      </c>
      <c r="B6393" t="s">
        <v>36</v>
      </c>
      <c r="C6393">
        <f t="shared" si="198"/>
        <v>14.608128498418107</v>
      </c>
      <c r="D6393">
        <f t="shared" si="199"/>
        <v>2838.2029177939785</v>
      </c>
    </row>
    <row r="6394" spans="1:4" x14ac:dyDescent="0.2">
      <c r="A6394" t="s">
        <v>190</v>
      </c>
      <c r="B6394" t="s">
        <v>37</v>
      </c>
      <c r="C6394">
        <f t="shared" si="198"/>
        <v>14.575494147928707</v>
      </c>
      <c r="D6394">
        <f t="shared" si="199"/>
        <v>2850.4559715317669</v>
      </c>
    </row>
    <row r="6395" spans="1:4" x14ac:dyDescent="0.2">
      <c r="A6395" t="s">
        <v>190</v>
      </c>
      <c r="B6395" t="s">
        <v>38</v>
      </c>
      <c r="C6395">
        <f t="shared" si="198"/>
        <v>14.543005281775452</v>
      </c>
      <c r="D6395">
        <f t="shared" si="199"/>
        <v>2863.011663512415</v>
      </c>
    </row>
    <row r="6396" spans="1:4" x14ac:dyDescent="0.2">
      <c r="A6396" t="s">
        <v>190</v>
      </c>
      <c r="B6396" t="s">
        <v>39</v>
      </c>
      <c r="C6396">
        <f t="shared" si="198"/>
        <v>14.542652937613568</v>
      </c>
      <c r="D6396">
        <f t="shared" si="199"/>
        <v>2875.7333785368714</v>
      </c>
    </row>
    <row r="6397" spans="1:4" x14ac:dyDescent="0.2">
      <c r="A6397" t="s">
        <v>190</v>
      </c>
      <c r="B6397" t="s">
        <v>40</v>
      </c>
      <c r="C6397">
        <f t="shared" si="198"/>
        <v>14.511362537472198</v>
      </c>
      <c r="D6397">
        <f t="shared" si="199"/>
        <v>2888.4832952379684</v>
      </c>
    </row>
    <row r="6398" spans="1:4" x14ac:dyDescent="0.2">
      <c r="A6398" t="s">
        <v>190</v>
      </c>
      <c r="B6398" t="s">
        <v>41</v>
      </c>
      <c r="C6398">
        <f t="shared" si="198"/>
        <v>14.479507900132674</v>
      </c>
      <c r="D6398">
        <f t="shared" si="199"/>
        <v>2888.6220362250269</v>
      </c>
    </row>
    <row r="6399" spans="1:4" x14ac:dyDescent="0.2">
      <c r="A6399" t="s">
        <v>190</v>
      </c>
      <c r="B6399" t="s">
        <v>42</v>
      </c>
      <c r="C6399">
        <f t="shared" si="198"/>
        <v>14.447445062218693</v>
      </c>
      <c r="D6399">
        <f t="shared" si="199"/>
        <v>2900.9833285575296</v>
      </c>
    </row>
    <row r="6400" spans="1:4" x14ac:dyDescent="0.2">
      <c r="A6400" t="s">
        <v>190</v>
      </c>
      <c r="B6400" t="s">
        <v>43</v>
      </c>
      <c r="C6400">
        <f t="shared" si="198"/>
        <v>14.415523907874828</v>
      </c>
      <c r="D6400">
        <f t="shared" si="199"/>
        <v>2913.6496914608629</v>
      </c>
    </row>
    <row r="6401" spans="1:4" x14ac:dyDescent="0.2">
      <c r="A6401" t="s">
        <v>190</v>
      </c>
      <c r="B6401" t="s">
        <v>44</v>
      </c>
      <c r="C6401">
        <f t="shared" ref="C6401:C6464" si="200">A6401/B6401</f>
        <v>14.415177713736792</v>
      </c>
      <c r="D6401">
        <f t="shared" si="199"/>
        <v>2926.4832935719901</v>
      </c>
    </row>
    <row r="6402" spans="1:4" x14ac:dyDescent="0.2">
      <c r="A6402" t="s">
        <v>190</v>
      </c>
      <c r="B6402" t="s">
        <v>45</v>
      </c>
      <c r="C6402">
        <f t="shared" si="200"/>
        <v>14.384432888398955</v>
      </c>
      <c r="D6402">
        <f t="shared" ref="D6402:D6465" si="201">B6405/C6405</f>
        <v>2939.3450973597578</v>
      </c>
    </row>
    <row r="6403" spans="1:4" x14ac:dyDescent="0.2">
      <c r="A6403" t="s">
        <v>190</v>
      </c>
      <c r="B6403" t="s">
        <v>46</v>
      </c>
      <c r="C6403">
        <f t="shared" si="200"/>
        <v>14.353132472501196</v>
      </c>
      <c r="D6403">
        <f t="shared" si="201"/>
        <v>2939.485054510802</v>
      </c>
    </row>
    <row r="6404" spans="1:4" x14ac:dyDescent="0.2">
      <c r="A6404" t="s">
        <v>190</v>
      </c>
      <c r="B6404" t="s">
        <v>47</v>
      </c>
      <c r="C6404">
        <f t="shared" si="200"/>
        <v>14.321626264554304</v>
      </c>
      <c r="D6404">
        <f t="shared" si="201"/>
        <v>2951.954585438019</v>
      </c>
    </row>
    <row r="6405" spans="1:4" x14ac:dyDescent="0.2">
      <c r="A6405" t="s">
        <v>190</v>
      </c>
      <c r="B6405" t="s">
        <v>48</v>
      </c>
      <c r="C6405">
        <f t="shared" si="200"/>
        <v>14.290258070659938</v>
      </c>
      <c r="D6405">
        <f t="shared" si="201"/>
        <v>2964.7316192640374</v>
      </c>
    </row>
    <row r="6406" spans="1:4" x14ac:dyDescent="0.2">
      <c r="A6406" t="s">
        <v>190</v>
      </c>
      <c r="B6406" t="s">
        <v>49</v>
      </c>
      <c r="C6406">
        <f t="shared" si="200"/>
        <v>14.289917866920606</v>
      </c>
      <c r="D6406">
        <f t="shared" si="201"/>
        <v>2977.6771084618358</v>
      </c>
    </row>
    <row r="6407" spans="1:4" x14ac:dyDescent="0.2">
      <c r="A6407" t="s">
        <v>190</v>
      </c>
      <c r="B6407" t="s">
        <v>50</v>
      </c>
      <c r="C6407">
        <f t="shared" si="200"/>
        <v>14.259704470945978</v>
      </c>
      <c r="D6407">
        <f t="shared" si="201"/>
        <v>2990.6507993362743</v>
      </c>
    </row>
    <row r="6408" spans="1:4" x14ac:dyDescent="0.2">
      <c r="A6408" t="s">
        <v>190</v>
      </c>
      <c r="B6408" t="s">
        <v>51</v>
      </c>
      <c r="C6408">
        <f t="shared" si="200"/>
        <v>14.228943937418514</v>
      </c>
      <c r="D6408">
        <f t="shared" si="201"/>
        <v>2990.7919726513041</v>
      </c>
    </row>
    <row r="6409" spans="1:4" x14ac:dyDescent="0.2">
      <c r="A6409" t="s">
        <v>190</v>
      </c>
      <c r="B6409" t="s">
        <v>52</v>
      </c>
      <c r="C6409">
        <f t="shared" si="200"/>
        <v>14.197979989119379</v>
      </c>
      <c r="D6409">
        <f t="shared" si="201"/>
        <v>3003.5112153643158</v>
      </c>
    </row>
    <row r="6410" spans="1:4" x14ac:dyDescent="0.2">
      <c r="A6410" t="s">
        <v>190</v>
      </c>
      <c r="B6410" t="s">
        <v>53</v>
      </c>
      <c r="C6410">
        <f t="shared" si="200"/>
        <v>14.167150510986806</v>
      </c>
      <c r="D6410">
        <f t="shared" si="201"/>
        <v>3016.3992233210274</v>
      </c>
    </row>
    <row r="6411" spans="1:4" x14ac:dyDescent="0.2">
      <c r="A6411" t="s">
        <v>190</v>
      </c>
      <c r="B6411" t="s">
        <v>54</v>
      </c>
      <c r="C6411">
        <f t="shared" si="200"/>
        <v>14.166816143497758</v>
      </c>
      <c r="D6411">
        <f t="shared" si="201"/>
        <v>3029.4569061454599</v>
      </c>
    </row>
    <row r="6412" spans="1:4" x14ac:dyDescent="0.2">
      <c r="A6412" t="s">
        <v>190</v>
      </c>
      <c r="B6412" t="s">
        <v>55</v>
      </c>
      <c r="C6412">
        <f t="shared" si="200"/>
        <v>14.13678756476684</v>
      </c>
      <c r="D6412">
        <f t="shared" si="201"/>
        <v>3042.5427906465329</v>
      </c>
    </row>
    <row r="6413" spans="1:4" x14ac:dyDescent="0.2">
      <c r="A6413" t="s">
        <v>190</v>
      </c>
      <c r="B6413" t="s">
        <v>56</v>
      </c>
      <c r="C6413">
        <f t="shared" si="200"/>
        <v>14.106554487556108</v>
      </c>
      <c r="D6413">
        <f t="shared" si="201"/>
        <v>3042.6851834575045</v>
      </c>
    </row>
    <row r="6414" spans="1:4" x14ac:dyDescent="0.2">
      <c r="A6414" t="s">
        <v>190</v>
      </c>
      <c r="B6414" t="s">
        <v>57</v>
      </c>
      <c r="C6414">
        <f t="shared" si="200"/>
        <v>14.076120348005535</v>
      </c>
      <c r="D6414">
        <f t="shared" si="201"/>
        <v>3055.3714881182445</v>
      </c>
    </row>
    <row r="6415" spans="1:4" x14ac:dyDescent="0.2">
      <c r="A6415" t="s">
        <v>190</v>
      </c>
      <c r="B6415" t="s">
        <v>58</v>
      </c>
      <c r="C6415">
        <f t="shared" si="200"/>
        <v>14.045817245817245</v>
      </c>
      <c r="D6415">
        <f t="shared" si="201"/>
        <v>3068.3701669976408</v>
      </c>
    </row>
    <row r="6416" spans="1:4" x14ac:dyDescent="0.2">
      <c r="A6416" t="s">
        <v>190</v>
      </c>
      <c r="B6416" t="s">
        <v>59</v>
      </c>
      <c r="C6416">
        <f t="shared" si="200"/>
        <v>14.045488581055784</v>
      </c>
      <c r="D6416">
        <f t="shared" si="201"/>
        <v>3081.5397369087445</v>
      </c>
    </row>
    <row r="6417" spans="1:4" x14ac:dyDescent="0.2">
      <c r="A6417" t="s">
        <v>190</v>
      </c>
      <c r="B6417" t="s">
        <v>60</v>
      </c>
      <c r="C6417">
        <f t="shared" si="200"/>
        <v>14.016298890834793</v>
      </c>
      <c r="D6417">
        <f t="shared" si="201"/>
        <v>3094.7375084964883</v>
      </c>
    </row>
    <row r="6418" spans="1:4" x14ac:dyDescent="0.2">
      <c r="A6418" t="s">
        <v>190</v>
      </c>
      <c r="B6418" t="s">
        <v>61</v>
      </c>
      <c r="C6418">
        <f t="shared" si="200"/>
        <v>13.986578432286327</v>
      </c>
      <c r="D6418">
        <f t="shared" si="201"/>
        <v>3094.8811174714451</v>
      </c>
    </row>
    <row r="6419" spans="1:4" x14ac:dyDescent="0.2">
      <c r="A6419" t="s">
        <v>190</v>
      </c>
      <c r="B6419" t="s">
        <v>62</v>
      </c>
      <c r="C6419">
        <f t="shared" si="200"/>
        <v>13.956659226190476</v>
      </c>
      <c r="D6419">
        <f t="shared" si="201"/>
        <v>3107.6756607268994</v>
      </c>
    </row>
    <row r="6420" spans="1:4" x14ac:dyDescent="0.2">
      <c r="A6420" t="s">
        <v>190</v>
      </c>
      <c r="B6420" t="s">
        <v>63</v>
      </c>
      <c r="C6420">
        <f t="shared" si="200"/>
        <v>13.926867749419953</v>
      </c>
      <c r="D6420">
        <f t="shared" si="201"/>
        <v>3120.7850105289817</v>
      </c>
    </row>
    <row r="6421" spans="1:4" x14ac:dyDescent="0.2">
      <c r="A6421" t="s">
        <v>190</v>
      </c>
      <c r="B6421" t="s">
        <v>64</v>
      </c>
      <c r="C6421">
        <f t="shared" si="200"/>
        <v>13.926544627734856</v>
      </c>
      <c r="D6421">
        <f t="shared" si="201"/>
        <v>3134.0664675267553</v>
      </c>
    </row>
    <row r="6422" spans="1:4" x14ac:dyDescent="0.2">
      <c r="A6422" t="s">
        <v>190</v>
      </c>
      <c r="B6422" t="s">
        <v>65</v>
      </c>
      <c r="C6422">
        <f t="shared" si="200"/>
        <v>13.897846723778652</v>
      </c>
      <c r="D6422">
        <f t="shared" si="201"/>
        <v>3147.3761262011699</v>
      </c>
    </row>
    <row r="6423" spans="1:4" x14ac:dyDescent="0.2">
      <c r="A6423" t="s">
        <v>190</v>
      </c>
      <c r="B6423" t="s">
        <v>66</v>
      </c>
      <c r="C6423">
        <f t="shared" si="200"/>
        <v>13.8686259559622</v>
      </c>
      <c r="D6423">
        <f t="shared" si="201"/>
        <v>3147.5209513401128</v>
      </c>
    </row>
    <row r="6424" spans="1:4" x14ac:dyDescent="0.2">
      <c r="A6424" t="s">
        <v>190</v>
      </c>
      <c r="B6424" t="s">
        <v>67</v>
      </c>
      <c r="C6424">
        <f t="shared" si="200"/>
        <v>13.839208724321583</v>
      </c>
      <c r="D6424">
        <f t="shared" si="201"/>
        <v>3160.4237331902814</v>
      </c>
    </row>
    <row r="6425" spans="1:4" x14ac:dyDescent="0.2">
      <c r="A6425" t="s">
        <v>190</v>
      </c>
      <c r="B6425" t="s">
        <v>68</v>
      </c>
      <c r="C6425">
        <f t="shared" si="200"/>
        <v>13.809916024387439</v>
      </c>
      <c r="D6425">
        <f t="shared" si="201"/>
        <v>3173.6437539150484</v>
      </c>
    </row>
    <row r="6426" spans="1:4" x14ac:dyDescent="0.2">
      <c r="A6426" t="s">
        <v>190</v>
      </c>
      <c r="B6426" t="s">
        <v>69</v>
      </c>
      <c r="C6426">
        <f t="shared" si="200"/>
        <v>13.809598306722496</v>
      </c>
      <c r="D6426">
        <f t="shared" si="201"/>
        <v>3187.0370979994937</v>
      </c>
    </row>
    <row r="6427" spans="1:4" x14ac:dyDescent="0.2">
      <c r="A6427" t="s">
        <v>190</v>
      </c>
      <c r="B6427" t="s">
        <v>70</v>
      </c>
      <c r="C6427">
        <f t="shared" si="200"/>
        <v>13.781379864539089</v>
      </c>
      <c r="D6427">
        <f t="shared" si="201"/>
        <v>3200.458643760579</v>
      </c>
    </row>
    <row r="6428" spans="1:4" x14ac:dyDescent="0.2">
      <c r="A6428" t="s">
        <v>190</v>
      </c>
      <c r="B6428" t="s">
        <v>71</v>
      </c>
      <c r="C6428">
        <f t="shared" si="200"/>
        <v>13.752646290610823</v>
      </c>
      <c r="D6428">
        <f t="shared" si="201"/>
        <v>2592.4381546088962</v>
      </c>
    </row>
    <row r="6429" spans="1:4" x14ac:dyDescent="0.2">
      <c r="A6429" t="s">
        <v>190</v>
      </c>
      <c r="B6429" t="s">
        <v>72</v>
      </c>
      <c r="C6429">
        <f t="shared" si="200"/>
        <v>13.723718505647263</v>
      </c>
      <c r="D6429">
        <f t="shared" si="201"/>
        <v>2604.2808635548085</v>
      </c>
    </row>
    <row r="6430" spans="1:4" x14ac:dyDescent="0.2">
      <c r="A6430" t="s">
        <v>190</v>
      </c>
      <c r="B6430" t="s">
        <v>73</v>
      </c>
      <c r="C6430">
        <f t="shared" si="200"/>
        <v>13.69491216062058</v>
      </c>
      <c r="D6430">
        <f t="shared" si="201"/>
        <v>2616.2825977946336</v>
      </c>
    </row>
    <row r="6431" spans="1:4" x14ac:dyDescent="0.2">
      <c r="A6431" t="s">
        <v>191</v>
      </c>
      <c r="B6431" t="s">
        <v>14</v>
      </c>
      <c r="C6431">
        <f t="shared" si="200"/>
        <v>15.216563577367674</v>
      </c>
      <c r="D6431">
        <f t="shared" si="201"/>
        <v>2628.4442669296623</v>
      </c>
    </row>
    <row r="6432" spans="1:4" x14ac:dyDescent="0.2">
      <c r="A6432" t="s">
        <v>191</v>
      </c>
      <c r="B6432" t="s">
        <v>15</v>
      </c>
      <c r="C6432">
        <f t="shared" si="200"/>
        <v>15.18192624816632</v>
      </c>
      <c r="D6432">
        <f t="shared" si="201"/>
        <v>2640.634137036599</v>
      </c>
    </row>
    <row r="6433" spans="1:4" x14ac:dyDescent="0.2">
      <c r="A6433" t="s">
        <v>191</v>
      </c>
      <c r="B6433" t="s">
        <v>16</v>
      </c>
      <c r="C6433">
        <f t="shared" si="200"/>
        <v>15.147064018774129</v>
      </c>
      <c r="D6433">
        <f t="shared" si="201"/>
        <v>2640.766790556806</v>
      </c>
    </row>
    <row r="6434" spans="1:4" x14ac:dyDescent="0.2">
      <c r="A6434" t="s">
        <v>191</v>
      </c>
      <c r="B6434" t="s">
        <v>17</v>
      </c>
      <c r="C6434">
        <f t="shared" si="200"/>
        <v>15.111981067948944</v>
      </c>
      <c r="D6434">
        <f t="shared" si="201"/>
        <v>2652.5862980060406</v>
      </c>
    </row>
    <row r="6435" spans="1:4" x14ac:dyDescent="0.2">
      <c r="A6435" t="s">
        <v>191</v>
      </c>
      <c r="B6435" t="s">
        <v>18</v>
      </c>
      <c r="C6435">
        <f t="shared" si="200"/>
        <v>15.077060256700072</v>
      </c>
      <c r="D6435">
        <f t="shared" si="201"/>
        <v>2664.6987004029902</v>
      </c>
    </row>
    <row r="6436" spans="1:4" x14ac:dyDescent="0.2">
      <c r="A6436" t="s">
        <v>191</v>
      </c>
      <c r="B6436" t="s">
        <v>19</v>
      </c>
      <c r="C6436">
        <f t="shared" si="200"/>
        <v>15.076681569297232</v>
      </c>
      <c r="D6436">
        <f t="shared" si="201"/>
        <v>2676.9722538287383</v>
      </c>
    </row>
    <row r="6437" spans="1:4" x14ac:dyDescent="0.2">
      <c r="A6437" t="s">
        <v>191</v>
      </c>
      <c r="B6437" t="s">
        <v>20</v>
      </c>
      <c r="C6437">
        <f t="shared" si="200"/>
        <v>15.043054406936822</v>
      </c>
      <c r="D6437">
        <f t="shared" si="201"/>
        <v>2689.274008226394</v>
      </c>
    </row>
    <row r="6438" spans="1:4" x14ac:dyDescent="0.2">
      <c r="A6438" t="s">
        <v>191</v>
      </c>
      <c r="B6438" t="s">
        <v>21</v>
      </c>
      <c r="C6438">
        <f t="shared" si="200"/>
        <v>15.008826323948592</v>
      </c>
      <c r="D6438">
        <f t="shared" si="201"/>
        <v>2689.4078778801959</v>
      </c>
    </row>
    <row r="6439" spans="1:4" x14ac:dyDescent="0.2">
      <c r="A6439" t="s">
        <v>191</v>
      </c>
      <c r="B6439" t="s">
        <v>22</v>
      </c>
      <c r="C6439">
        <f t="shared" si="200"/>
        <v>14.974380082821932</v>
      </c>
      <c r="D6439">
        <f t="shared" si="201"/>
        <v>2701.3356212193653</v>
      </c>
    </row>
    <row r="6440" spans="1:4" x14ac:dyDescent="0.2">
      <c r="A6440" t="s">
        <v>191</v>
      </c>
      <c r="B6440" t="s">
        <v>23</v>
      </c>
      <c r="C6440">
        <f t="shared" si="200"/>
        <v>14.94009159241376</v>
      </c>
      <c r="D6440">
        <f t="shared" si="201"/>
        <v>2713.5586917734395</v>
      </c>
    </row>
    <row r="6441" spans="1:4" x14ac:dyDescent="0.2">
      <c r="A6441" t="s">
        <v>191</v>
      </c>
      <c r="B6441" t="s">
        <v>24</v>
      </c>
      <c r="C6441">
        <f t="shared" si="200"/>
        <v>14.9397197541004</v>
      </c>
      <c r="D6441">
        <f t="shared" si="201"/>
        <v>2725.944129489907</v>
      </c>
    </row>
    <row r="6442" spans="1:4" x14ac:dyDescent="0.2">
      <c r="A6442" t="s">
        <v>191</v>
      </c>
      <c r="B6442" t="s">
        <v>25</v>
      </c>
      <c r="C6442">
        <f t="shared" si="200"/>
        <v>14.906700109267906</v>
      </c>
      <c r="D6442">
        <f t="shared" si="201"/>
        <v>2738.3577681782817</v>
      </c>
    </row>
    <row r="6443" spans="1:4" x14ac:dyDescent="0.2">
      <c r="A6443" t="s">
        <v>191</v>
      </c>
      <c r="B6443" t="s">
        <v>26</v>
      </c>
      <c r="C6443">
        <f t="shared" si="200"/>
        <v>14.873089025991725</v>
      </c>
      <c r="D6443">
        <f t="shared" si="201"/>
        <v>2750.5288331947831</v>
      </c>
    </row>
    <row r="6444" spans="1:4" x14ac:dyDescent="0.2">
      <c r="A6444" t="s">
        <v>191</v>
      </c>
      <c r="B6444" t="s">
        <v>27</v>
      </c>
      <c r="C6444">
        <f t="shared" si="200"/>
        <v>14.839262317371634</v>
      </c>
      <c r="D6444">
        <f t="shared" si="201"/>
        <v>2762.862571905981</v>
      </c>
    </row>
    <row r="6445" spans="1:4" x14ac:dyDescent="0.2">
      <c r="A6445" t="s">
        <v>191</v>
      </c>
      <c r="B6445" t="s">
        <v>28</v>
      </c>
      <c r="C6445">
        <f t="shared" si="200"/>
        <v>14.805589127592926</v>
      </c>
      <c r="D6445">
        <f t="shared" si="201"/>
        <v>2775.359893913168</v>
      </c>
    </row>
    <row r="6446" spans="1:4" x14ac:dyDescent="0.2">
      <c r="A6446" t="s">
        <v>191</v>
      </c>
      <c r="B6446" t="s">
        <v>30</v>
      </c>
      <c r="C6446">
        <f t="shared" si="200"/>
        <v>14.772795511037826</v>
      </c>
      <c r="D6446">
        <f t="shared" si="201"/>
        <v>2592.4251981621483</v>
      </c>
    </row>
    <row r="6447" spans="1:4" x14ac:dyDescent="0.2">
      <c r="A6447" t="s">
        <v>191</v>
      </c>
      <c r="B6447" t="s">
        <v>31</v>
      </c>
      <c r="C6447">
        <f t="shared" si="200"/>
        <v>14.739784893428936</v>
      </c>
      <c r="D6447">
        <f t="shared" si="201"/>
        <v>2604.2678479207552</v>
      </c>
    </row>
    <row r="6448" spans="1:4" x14ac:dyDescent="0.2">
      <c r="A6448" t="s">
        <v>191</v>
      </c>
      <c r="B6448" t="s">
        <v>32</v>
      </c>
      <c r="C6448">
        <f t="shared" si="200"/>
        <v>14.70656115248922</v>
      </c>
      <c r="D6448">
        <f t="shared" si="201"/>
        <v>2616.2695221785007</v>
      </c>
    </row>
    <row r="6449" spans="1:4" x14ac:dyDescent="0.2">
      <c r="A6449" t="s">
        <v>192</v>
      </c>
      <c r="B6449" t="s">
        <v>14</v>
      </c>
      <c r="C6449">
        <f t="shared" si="200"/>
        <v>15.216639626850537</v>
      </c>
      <c r="D6449">
        <f t="shared" si="201"/>
        <v>2628.4311305321307</v>
      </c>
    </row>
    <row r="6450" spans="1:4" x14ac:dyDescent="0.2">
      <c r="A6450" t="s">
        <v>192</v>
      </c>
      <c r="B6450" t="s">
        <v>15</v>
      </c>
      <c r="C6450">
        <f t="shared" si="200"/>
        <v>15.182002124538419</v>
      </c>
      <c r="D6450">
        <f t="shared" si="201"/>
        <v>2640.6209397167258</v>
      </c>
    </row>
    <row r="6451" spans="1:4" x14ac:dyDescent="0.2">
      <c r="A6451" t="s">
        <v>192</v>
      </c>
      <c r="B6451" t="s">
        <v>16</v>
      </c>
      <c r="C6451">
        <f t="shared" si="200"/>
        <v>15.147139720911454</v>
      </c>
      <c r="D6451">
        <f t="shared" si="201"/>
        <v>2640.7535925739589</v>
      </c>
    </row>
    <row r="6452" spans="1:4" x14ac:dyDescent="0.2">
      <c r="A6452" t="s">
        <v>192</v>
      </c>
      <c r="B6452" t="s">
        <v>17</v>
      </c>
      <c r="C6452">
        <f t="shared" si="200"/>
        <v>15.11205659474837</v>
      </c>
      <c r="D6452">
        <f t="shared" si="201"/>
        <v>2652.5730409518446</v>
      </c>
    </row>
    <row r="6453" spans="1:4" x14ac:dyDescent="0.2">
      <c r="A6453" t="s">
        <v>192</v>
      </c>
      <c r="B6453" t="s">
        <v>18</v>
      </c>
      <c r="C6453">
        <f t="shared" si="200"/>
        <v>15.077135608971943</v>
      </c>
      <c r="D6453">
        <f t="shared" si="201"/>
        <v>2664.6853828136195</v>
      </c>
    </row>
    <row r="6454" spans="1:4" x14ac:dyDescent="0.2">
      <c r="A6454" t="s">
        <v>192</v>
      </c>
      <c r="B6454" t="s">
        <v>19</v>
      </c>
      <c r="C6454">
        <f t="shared" si="200"/>
        <v>15.076756919676496</v>
      </c>
      <c r="D6454">
        <f t="shared" si="201"/>
        <v>2676.9588748987949</v>
      </c>
    </row>
    <row r="6455" spans="1:4" x14ac:dyDescent="0.2">
      <c r="A6455" t="s">
        <v>192</v>
      </c>
      <c r="B6455" t="s">
        <v>20</v>
      </c>
      <c r="C6455">
        <f t="shared" si="200"/>
        <v>15.04312958925394</v>
      </c>
      <c r="D6455">
        <f t="shared" si="201"/>
        <v>2689.2605678149353</v>
      </c>
    </row>
    <row r="6456" spans="1:4" x14ac:dyDescent="0.2">
      <c r="A6456" t="s">
        <v>192</v>
      </c>
      <c r="B6456" t="s">
        <v>21</v>
      </c>
      <c r="C6456">
        <f t="shared" si="200"/>
        <v>15.00890133520028</v>
      </c>
      <c r="D6456">
        <f t="shared" si="201"/>
        <v>2689.3944367996855</v>
      </c>
    </row>
    <row r="6457" spans="1:4" x14ac:dyDescent="0.2">
      <c r="A6457" t="s">
        <v>192</v>
      </c>
      <c r="B6457" t="s">
        <v>22</v>
      </c>
      <c r="C6457">
        <f t="shared" si="200"/>
        <v>14.974454921917877</v>
      </c>
      <c r="D6457">
        <f t="shared" si="201"/>
        <v>2701.3221205265668</v>
      </c>
    </row>
    <row r="6458" spans="1:4" x14ac:dyDescent="0.2">
      <c r="A6458" t="s">
        <v>192</v>
      </c>
      <c r="B6458" t="s">
        <v>23</v>
      </c>
      <c r="C6458">
        <f t="shared" si="200"/>
        <v>14.940166260142366</v>
      </c>
      <c r="D6458">
        <f t="shared" si="201"/>
        <v>2713.5451299923702</v>
      </c>
    </row>
    <row r="6459" spans="1:4" x14ac:dyDescent="0.2">
      <c r="A6459" t="s">
        <v>192</v>
      </c>
      <c r="B6459" t="s">
        <v>24</v>
      </c>
      <c r="C6459">
        <f t="shared" si="200"/>
        <v>14.939794419970632</v>
      </c>
      <c r="D6459">
        <f t="shared" si="201"/>
        <v>2725.9305058090913</v>
      </c>
    </row>
    <row r="6460" spans="1:4" x14ac:dyDescent="0.2">
      <c r="A6460" t="s">
        <v>192</v>
      </c>
      <c r="B6460" t="s">
        <v>25</v>
      </c>
      <c r="C6460">
        <f t="shared" si="200"/>
        <v>14.906774610112247</v>
      </c>
      <c r="D6460">
        <f t="shared" si="201"/>
        <v>2738.3440824567774</v>
      </c>
    </row>
    <row r="6461" spans="1:4" x14ac:dyDescent="0.2">
      <c r="A6461" t="s">
        <v>192</v>
      </c>
      <c r="B6461" t="s">
        <v>26</v>
      </c>
      <c r="C6461">
        <f t="shared" si="200"/>
        <v>14.873163358854283</v>
      </c>
      <c r="D6461">
        <f t="shared" si="201"/>
        <v>2738.4791675690444</v>
      </c>
    </row>
    <row r="6462" spans="1:4" x14ac:dyDescent="0.2">
      <c r="A6462" t="s">
        <v>192</v>
      </c>
      <c r="B6462" t="s">
        <v>27</v>
      </c>
      <c r="C6462">
        <f t="shared" si="200"/>
        <v>14.839336481174755</v>
      </c>
      <c r="D6462">
        <f t="shared" si="201"/>
        <v>2750.5150866449208</v>
      </c>
    </row>
    <row r="6463" spans="1:4" x14ac:dyDescent="0.2">
      <c r="A6463" t="s">
        <v>192</v>
      </c>
      <c r="B6463" t="s">
        <v>28</v>
      </c>
      <c r="C6463">
        <f t="shared" si="200"/>
        <v>14.805663123103866</v>
      </c>
      <c r="D6463">
        <f t="shared" si="201"/>
        <v>2762.8487637147532</v>
      </c>
    </row>
    <row r="6464" spans="1:4" x14ac:dyDescent="0.2">
      <c r="A6464" t="s">
        <v>192</v>
      </c>
      <c r="B6464" t="s">
        <v>29</v>
      </c>
      <c r="C6464">
        <f t="shared" si="200"/>
        <v>14.805297947908445</v>
      </c>
      <c r="D6464">
        <f t="shared" si="201"/>
        <v>2775.34602326302</v>
      </c>
    </row>
    <row r="6465" spans="1:4" x14ac:dyDescent="0.2">
      <c r="A6465" t="s">
        <v>192</v>
      </c>
      <c r="B6465" t="s">
        <v>30</v>
      </c>
      <c r="C6465">
        <f t="shared" ref="C6465:C6528" si="202">A6465/B6465</f>
        <v>14.772869342652523</v>
      </c>
      <c r="D6465">
        <f t="shared" si="201"/>
        <v>2787.8714836422519</v>
      </c>
    </row>
    <row r="6466" spans="1:4" x14ac:dyDescent="0.2">
      <c r="A6466" t="s">
        <v>192</v>
      </c>
      <c r="B6466" t="s">
        <v>31</v>
      </c>
      <c r="C6466">
        <f t="shared" si="202"/>
        <v>14.739858560062862</v>
      </c>
      <c r="D6466">
        <f t="shared" ref="D6466:D6529" si="203">B6469/C6469</f>
        <v>2788.0077848820356</v>
      </c>
    </row>
    <row r="6467" spans="1:4" x14ac:dyDescent="0.2">
      <c r="A6467" t="s">
        <v>192</v>
      </c>
      <c r="B6467" t="s">
        <v>32</v>
      </c>
      <c r="C6467">
        <f t="shared" si="202"/>
        <v>14.706634653077225</v>
      </c>
      <c r="D6467">
        <f t="shared" si="203"/>
        <v>2800.2885404137501</v>
      </c>
    </row>
    <row r="6468" spans="1:4" x14ac:dyDescent="0.2">
      <c r="A6468" t="s">
        <v>192</v>
      </c>
      <c r="B6468" t="s">
        <v>33</v>
      </c>
      <c r="C6468">
        <f t="shared" si="202"/>
        <v>14.673560183827124</v>
      </c>
      <c r="D6468">
        <f t="shared" si="203"/>
        <v>2812.733188286526</v>
      </c>
    </row>
    <row r="6469" spans="1:4" x14ac:dyDescent="0.2">
      <c r="A6469" t="s">
        <v>192</v>
      </c>
      <c r="B6469" t="s">
        <v>34</v>
      </c>
      <c r="C6469">
        <f t="shared" si="202"/>
        <v>14.673201496003324</v>
      </c>
      <c r="D6469">
        <f t="shared" si="203"/>
        <v>2825.3426380971105</v>
      </c>
    </row>
    <row r="6470" spans="1:4" x14ac:dyDescent="0.2">
      <c r="A6470" t="s">
        <v>192</v>
      </c>
      <c r="B6470" t="s">
        <v>35</v>
      </c>
      <c r="C6470">
        <f t="shared" si="202"/>
        <v>14.64099124368887</v>
      </c>
      <c r="D6470">
        <f t="shared" si="203"/>
        <v>2837.9802887386591</v>
      </c>
    </row>
    <row r="6471" spans="1:4" x14ac:dyDescent="0.2">
      <c r="A6471" t="s">
        <v>192</v>
      </c>
      <c r="B6471" t="s">
        <v>36</v>
      </c>
      <c r="C6471">
        <f t="shared" si="202"/>
        <v>14.608566561207107</v>
      </c>
      <c r="D6471">
        <f t="shared" si="203"/>
        <v>2838.117809437816</v>
      </c>
    </row>
    <row r="6472" spans="1:4" x14ac:dyDescent="0.2">
      <c r="A6472" t="s">
        <v>192</v>
      </c>
      <c r="B6472" t="s">
        <v>37</v>
      </c>
      <c r="C6472">
        <f t="shared" si="202"/>
        <v>14.575931232091691</v>
      </c>
      <c r="D6472">
        <f t="shared" si="203"/>
        <v>2850.3704957468854</v>
      </c>
    </row>
    <row r="6473" spans="1:4" x14ac:dyDescent="0.2">
      <c r="A6473" t="s">
        <v>192</v>
      </c>
      <c r="B6473" t="s">
        <v>38</v>
      </c>
      <c r="C6473">
        <f t="shared" si="202"/>
        <v>14.543441391675147</v>
      </c>
      <c r="D6473">
        <f t="shared" si="203"/>
        <v>2862.9258112236907</v>
      </c>
    </row>
    <row r="6474" spans="1:4" x14ac:dyDescent="0.2">
      <c r="A6474" t="s">
        <v>192</v>
      </c>
      <c r="B6474" t="s">
        <v>39</v>
      </c>
      <c r="C6474">
        <f t="shared" si="202"/>
        <v>14.543089036947304</v>
      </c>
      <c r="D6474">
        <f t="shared" si="203"/>
        <v>2875.6471447658205</v>
      </c>
    </row>
    <row r="6475" spans="1:4" x14ac:dyDescent="0.2">
      <c r="A6475" t="s">
        <v>192</v>
      </c>
      <c r="B6475" t="s">
        <v>40</v>
      </c>
      <c r="C6475">
        <f t="shared" si="202"/>
        <v>14.511797698481772</v>
      </c>
      <c r="D6475">
        <f t="shared" si="203"/>
        <v>2888.3966791389153</v>
      </c>
    </row>
    <row r="6476" spans="1:4" x14ac:dyDescent="0.2">
      <c r="A6476" t="s">
        <v>192</v>
      </c>
      <c r="B6476" t="s">
        <v>41</v>
      </c>
      <c r="C6476">
        <f t="shared" si="202"/>
        <v>14.479942105897962</v>
      </c>
      <c r="D6476">
        <f t="shared" si="203"/>
        <v>2888.5354159655885</v>
      </c>
    </row>
    <row r="6477" spans="1:4" x14ac:dyDescent="0.2">
      <c r="A6477" t="s">
        <v>192</v>
      </c>
      <c r="B6477" t="s">
        <v>42</v>
      </c>
      <c r="C6477">
        <f t="shared" si="202"/>
        <v>14.447878306496257</v>
      </c>
      <c r="D6477">
        <f t="shared" si="203"/>
        <v>2900.8963376236534</v>
      </c>
    </row>
    <row r="6478" spans="1:4" x14ac:dyDescent="0.2">
      <c r="A6478" t="s">
        <v>192</v>
      </c>
      <c r="B6478" t="s">
        <v>43</v>
      </c>
      <c r="C6478">
        <f t="shared" si="202"/>
        <v>14.415956194913422</v>
      </c>
      <c r="D6478">
        <f t="shared" si="203"/>
        <v>2913.5623207044878</v>
      </c>
    </row>
    <row r="6479" spans="1:4" x14ac:dyDescent="0.2">
      <c r="A6479" t="s">
        <v>192</v>
      </c>
      <c r="B6479" t="s">
        <v>44</v>
      </c>
      <c r="C6479">
        <f t="shared" si="202"/>
        <v>14.415609990393852</v>
      </c>
      <c r="D6479">
        <f t="shared" si="203"/>
        <v>2926.3955379781632</v>
      </c>
    </row>
    <row r="6480" spans="1:4" x14ac:dyDescent="0.2">
      <c r="A6480" t="s">
        <v>192</v>
      </c>
      <c r="B6480" t="s">
        <v>45</v>
      </c>
      <c r="C6480">
        <f t="shared" si="202"/>
        <v>14.384864243092334</v>
      </c>
      <c r="D6480">
        <f t="shared" si="203"/>
        <v>2939.2569560828033</v>
      </c>
    </row>
    <row r="6481" spans="1:4" x14ac:dyDescent="0.2">
      <c r="A6481" t="s">
        <v>192</v>
      </c>
      <c r="B6481" t="s">
        <v>46</v>
      </c>
      <c r="C6481">
        <f t="shared" si="202"/>
        <v>14.353562888570062</v>
      </c>
      <c r="D6481">
        <f t="shared" si="203"/>
        <v>2939.3969090369937</v>
      </c>
    </row>
    <row r="6482" spans="1:4" x14ac:dyDescent="0.2">
      <c r="A6482" t="s">
        <v>192</v>
      </c>
      <c r="B6482" t="s">
        <v>47</v>
      </c>
      <c r="C6482">
        <f t="shared" si="202"/>
        <v>14.322055735827448</v>
      </c>
      <c r="D6482">
        <f t="shared" si="203"/>
        <v>2951.8660660440542</v>
      </c>
    </row>
    <row r="6483" spans="1:4" x14ac:dyDescent="0.2">
      <c r="A6483" t="s">
        <v>192</v>
      </c>
      <c r="B6483" t="s">
        <v>48</v>
      </c>
      <c r="C6483">
        <f t="shared" si="202"/>
        <v>14.29068660127607</v>
      </c>
      <c r="D6483">
        <f t="shared" si="203"/>
        <v>2964.6427167289166</v>
      </c>
    </row>
    <row r="6484" spans="1:4" x14ac:dyDescent="0.2">
      <c r="A6484" t="s">
        <v>192</v>
      </c>
      <c r="B6484" t="s">
        <v>49</v>
      </c>
      <c r="C6484">
        <f t="shared" si="202"/>
        <v>14.290346387334841</v>
      </c>
      <c r="D6484">
        <f t="shared" si="203"/>
        <v>2977.5878177341378</v>
      </c>
    </row>
    <row r="6485" spans="1:4" x14ac:dyDescent="0.2">
      <c r="A6485" t="s">
        <v>192</v>
      </c>
      <c r="B6485" t="s">
        <v>50</v>
      </c>
      <c r="C6485">
        <f t="shared" si="202"/>
        <v>14.260132085332826</v>
      </c>
      <c r="D6485">
        <f t="shared" si="203"/>
        <v>2990.5611195703236</v>
      </c>
    </row>
    <row r="6486" spans="1:4" x14ac:dyDescent="0.2">
      <c r="A6486" t="s">
        <v>192</v>
      </c>
      <c r="B6486" t="s">
        <v>51</v>
      </c>
      <c r="C6486">
        <f t="shared" si="202"/>
        <v>14.22937062937063</v>
      </c>
      <c r="D6486">
        <f t="shared" si="203"/>
        <v>2990.7022886520313</v>
      </c>
    </row>
    <row r="6487" spans="1:4" x14ac:dyDescent="0.2">
      <c r="A6487" t="s">
        <v>192</v>
      </c>
      <c r="B6487" t="s">
        <v>52</v>
      </c>
      <c r="C6487">
        <f t="shared" si="202"/>
        <v>14.198405752536841</v>
      </c>
      <c r="D6487">
        <f t="shared" si="203"/>
        <v>3003.4211499568523</v>
      </c>
    </row>
    <row r="6488" spans="1:4" x14ac:dyDescent="0.2">
      <c r="A6488" t="s">
        <v>192</v>
      </c>
      <c r="B6488" t="s">
        <v>53</v>
      </c>
      <c r="C6488">
        <f t="shared" si="202"/>
        <v>14.167575349902052</v>
      </c>
      <c r="D6488">
        <f t="shared" si="203"/>
        <v>3016.3087714446597</v>
      </c>
    </row>
    <row r="6489" spans="1:4" x14ac:dyDescent="0.2">
      <c r="A6489" t="s">
        <v>192</v>
      </c>
      <c r="B6489" t="s">
        <v>54</v>
      </c>
      <c r="C6489">
        <f t="shared" si="202"/>
        <v>14.167240972386121</v>
      </c>
      <c r="D6489">
        <f t="shared" si="203"/>
        <v>3029.3660627121976</v>
      </c>
    </row>
    <row r="6490" spans="1:4" x14ac:dyDescent="0.2">
      <c r="A6490" t="s">
        <v>192</v>
      </c>
      <c r="B6490" t="s">
        <v>55</v>
      </c>
      <c r="C6490">
        <f t="shared" si="202"/>
        <v>14.137211493170042</v>
      </c>
      <c r="D6490">
        <f t="shared" si="203"/>
        <v>3042.4515548107006</v>
      </c>
    </row>
    <row r="6491" spans="1:4" x14ac:dyDescent="0.2">
      <c r="A6491" t="s">
        <v>192</v>
      </c>
      <c r="B6491" t="s">
        <v>56</v>
      </c>
      <c r="C6491">
        <f t="shared" si="202"/>
        <v>14.10697750934173</v>
      </c>
      <c r="D6491">
        <f t="shared" si="203"/>
        <v>3042.5939433517806</v>
      </c>
    </row>
    <row r="6492" spans="1:4" x14ac:dyDescent="0.2">
      <c r="A6492" t="s">
        <v>192</v>
      </c>
      <c r="B6492" t="s">
        <v>57</v>
      </c>
      <c r="C6492">
        <f t="shared" si="202"/>
        <v>14.076542457144198</v>
      </c>
      <c r="D6492">
        <f t="shared" si="203"/>
        <v>3055.279867592034</v>
      </c>
    </row>
    <row r="6493" spans="1:4" x14ac:dyDescent="0.2">
      <c r="A6493" t="s">
        <v>192</v>
      </c>
      <c r="B6493" t="s">
        <v>58</v>
      </c>
      <c r="C6493">
        <f t="shared" si="202"/>
        <v>14.046238446238446</v>
      </c>
      <c r="D6493">
        <f t="shared" si="203"/>
        <v>3068.2781566838703</v>
      </c>
    </row>
    <row r="6494" spans="1:4" x14ac:dyDescent="0.2">
      <c r="A6494" t="s">
        <v>192</v>
      </c>
      <c r="B6494" t="s">
        <v>59</v>
      </c>
      <c r="C6494">
        <f t="shared" si="202"/>
        <v>14.045909771621115</v>
      </c>
      <c r="D6494">
        <f t="shared" si="203"/>
        <v>3081.447331682954</v>
      </c>
    </row>
    <row r="6495" spans="1:4" x14ac:dyDescent="0.2">
      <c r="A6495" t="s">
        <v>192</v>
      </c>
      <c r="B6495" t="s">
        <v>60</v>
      </c>
      <c r="C6495">
        <f t="shared" si="202"/>
        <v>14.016719206071221</v>
      </c>
      <c r="D6495">
        <f t="shared" si="203"/>
        <v>3094.6447075130022</v>
      </c>
    </row>
    <row r="6496" spans="1:4" x14ac:dyDescent="0.2">
      <c r="A6496" t="s">
        <v>192</v>
      </c>
      <c r="B6496" t="s">
        <v>61</v>
      </c>
      <c r="C6496">
        <f t="shared" si="202"/>
        <v>13.986997856277378</v>
      </c>
      <c r="D6496">
        <f t="shared" si="203"/>
        <v>3094.7883121815994</v>
      </c>
    </row>
    <row r="6497" spans="1:4" x14ac:dyDescent="0.2">
      <c r="A6497" t="s">
        <v>192</v>
      </c>
      <c r="B6497" t="s">
        <v>62</v>
      </c>
      <c r="C6497">
        <f t="shared" si="202"/>
        <v>13.95707775297619</v>
      </c>
      <c r="D6497">
        <f t="shared" si="203"/>
        <v>3107.5824717708483</v>
      </c>
    </row>
    <row r="6498" spans="1:4" x14ac:dyDescent="0.2">
      <c r="A6498" t="s">
        <v>192</v>
      </c>
      <c r="B6498" t="s">
        <v>63</v>
      </c>
      <c r="C6498">
        <f t="shared" si="202"/>
        <v>13.927285382830627</v>
      </c>
      <c r="D6498">
        <f t="shared" si="203"/>
        <v>3120.6914284667132</v>
      </c>
    </row>
    <row r="6499" spans="1:4" x14ac:dyDescent="0.2">
      <c r="A6499" t="s">
        <v>192</v>
      </c>
      <c r="B6499" t="s">
        <v>64</v>
      </c>
      <c r="C6499">
        <f t="shared" si="202"/>
        <v>13.926962251455883</v>
      </c>
      <c r="D6499">
        <f t="shared" si="203"/>
        <v>3133.9724871973426</v>
      </c>
    </row>
    <row r="6500" spans="1:4" x14ac:dyDescent="0.2">
      <c r="A6500" t="s">
        <v>192</v>
      </c>
      <c r="B6500" t="s">
        <v>65</v>
      </c>
      <c r="C6500">
        <f t="shared" si="202"/>
        <v>13.898263486918268</v>
      </c>
      <c r="D6500">
        <f t="shared" si="203"/>
        <v>3147.2817467589366</v>
      </c>
    </row>
    <row r="6501" spans="1:4" x14ac:dyDescent="0.2">
      <c r="A6501" t="s">
        <v>192</v>
      </c>
      <c r="B6501" t="s">
        <v>66</v>
      </c>
      <c r="C6501">
        <f t="shared" si="202"/>
        <v>13.86904184284097</v>
      </c>
      <c r="D6501">
        <f t="shared" si="203"/>
        <v>3147.4265675550505</v>
      </c>
    </row>
    <row r="6502" spans="1:4" x14ac:dyDescent="0.2">
      <c r="A6502" t="s">
        <v>192</v>
      </c>
      <c r="B6502" t="s">
        <v>67</v>
      </c>
      <c r="C6502">
        <f t="shared" si="202"/>
        <v>13.839623729048025</v>
      </c>
      <c r="D6502">
        <f t="shared" si="203"/>
        <v>3160.3289624932945</v>
      </c>
    </row>
    <row r="6503" spans="1:4" x14ac:dyDescent="0.2">
      <c r="A6503" t="s">
        <v>192</v>
      </c>
      <c r="B6503" t="s">
        <v>68</v>
      </c>
      <c r="C6503">
        <f t="shared" si="202"/>
        <v>13.810330150695963</v>
      </c>
      <c r="D6503">
        <f t="shared" si="203"/>
        <v>3173.5485867931884</v>
      </c>
    </row>
    <row r="6504" spans="1:4" x14ac:dyDescent="0.2">
      <c r="A6504" t="s">
        <v>192</v>
      </c>
      <c r="B6504" t="s">
        <v>69</v>
      </c>
      <c r="C6504">
        <f t="shared" si="202"/>
        <v>13.810012423503428</v>
      </c>
      <c r="D6504">
        <f t="shared" si="203"/>
        <v>3186.9415292553635</v>
      </c>
    </row>
    <row r="6505" spans="1:4" x14ac:dyDescent="0.2">
      <c r="A6505" t="s">
        <v>192</v>
      </c>
      <c r="B6505" t="s">
        <v>70</v>
      </c>
      <c r="C6505">
        <f t="shared" si="202"/>
        <v>13.781793135116519</v>
      </c>
      <c r="D6505">
        <f t="shared" si="203"/>
        <v>3200.3626725485037</v>
      </c>
    </row>
    <row r="6506" spans="1:4" x14ac:dyDescent="0.2">
      <c r="A6506" t="s">
        <v>192</v>
      </c>
      <c r="B6506" t="s">
        <v>71</v>
      </c>
      <c r="C6506">
        <f t="shared" si="202"/>
        <v>13.753058699537185</v>
      </c>
      <c r="D6506">
        <f t="shared" si="203"/>
        <v>2592.3474622012245</v>
      </c>
    </row>
    <row r="6507" spans="1:4" x14ac:dyDescent="0.2">
      <c r="A6507" t="s">
        <v>192</v>
      </c>
      <c r="B6507" t="s">
        <v>72</v>
      </c>
      <c r="C6507">
        <f t="shared" si="202"/>
        <v>13.724130047098633</v>
      </c>
      <c r="D6507">
        <f t="shared" si="203"/>
        <v>2604.1897568484251</v>
      </c>
    </row>
    <row r="6508" spans="1:4" x14ac:dyDescent="0.2">
      <c r="A6508" t="s">
        <v>192</v>
      </c>
      <c r="B6508" t="s">
        <v>73</v>
      </c>
      <c r="C6508">
        <f t="shared" si="202"/>
        <v>13.695322838238649</v>
      </c>
      <c r="D6508">
        <f t="shared" si="203"/>
        <v>2616.1910712262861</v>
      </c>
    </row>
    <row r="6509" spans="1:4" x14ac:dyDescent="0.2">
      <c r="A6509" t="s">
        <v>193</v>
      </c>
      <c r="B6509" t="s">
        <v>14</v>
      </c>
      <c r="C6509">
        <f t="shared" si="202"/>
        <v>15.217095923747719</v>
      </c>
      <c r="D6509">
        <f t="shared" si="203"/>
        <v>2628.3523149042785</v>
      </c>
    </row>
    <row r="6510" spans="1:4" x14ac:dyDescent="0.2">
      <c r="A6510" t="s">
        <v>193</v>
      </c>
      <c r="B6510" t="s">
        <v>15</v>
      </c>
      <c r="C6510">
        <f t="shared" si="202"/>
        <v>15.182457382771005</v>
      </c>
      <c r="D6510">
        <f t="shared" si="203"/>
        <v>2640.5417585676114</v>
      </c>
    </row>
    <row r="6511" spans="1:4" x14ac:dyDescent="0.2">
      <c r="A6511" t="s">
        <v>193</v>
      </c>
      <c r="B6511" t="s">
        <v>16</v>
      </c>
      <c r="C6511">
        <f t="shared" si="202"/>
        <v>15.147593933735395</v>
      </c>
      <c r="D6511">
        <f t="shared" si="203"/>
        <v>2640.6744074471417</v>
      </c>
    </row>
    <row r="6512" spans="1:4" x14ac:dyDescent="0.2">
      <c r="A6512" t="s">
        <v>193</v>
      </c>
      <c r="B6512" t="s">
        <v>17</v>
      </c>
      <c r="C6512">
        <f t="shared" si="202"/>
        <v>15.112509755544925</v>
      </c>
      <c r="D6512">
        <f t="shared" si="203"/>
        <v>2652.493501409333</v>
      </c>
    </row>
    <row r="6513" spans="1:4" x14ac:dyDescent="0.2">
      <c r="A6513" t="s">
        <v>193</v>
      </c>
      <c r="B6513" t="s">
        <v>18</v>
      </c>
      <c r="C6513">
        <f t="shared" si="202"/>
        <v>15.07758772260317</v>
      </c>
      <c r="D6513">
        <f t="shared" si="203"/>
        <v>2664.6054800727657</v>
      </c>
    </row>
    <row r="6514" spans="1:4" x14ac:dyDescent="0.2">
      <c r="A6514" t="s">
        <v>193</v>
      </c>
      <c r="B6514" t="s">
        <v>19</v>
      </c>
      <c r="C6514">
        <f t="shared" si="202"/>
        <v>15.077209021952077</v>
      </c>
      <c r="D6514">
        <f t="shared" si="203"/>
        <v>2676.8786041273797</v>
      </c>
    </row>
    <row r="6515" spans="1:4" x14ac:dyDescent="0.2">
      <c r="A6515" t="s">
        <v>193</v>
      </c>
      <c r="B6515" t="s">
        <v>20</v>
      </c>
      <c r="C6515">
        <f t="shared" si="202"/>
        <v>15.043580683156655</v>
      </c>
      <c r="D6515">
        <f t="shared" si="203"/>
        <v>2689.1799281673343</v>
      </c>
    </row>
    <row r="6516" spans="1:4" x14ac:dyDescent="0.2">
      <c r="A6516" t="s">
        <v>193</v>
      </c>
      <c r="B6516" t="s">
        <v>21</v>
      </c>
      <c r="C6516">
        <f t="shared" si="202"/>
        <v>15.009351402710406</v>
      </c>
      <c r="D6516">
        <f t="shared" si="203"/>
        <v>2689.3137931379147</v>
      </c>
    </row>
    <row r="6517" spans="1:4" x14ac:dyDescent="0.2">
      <c r="A6517" t="s">
        <v>193</v>
      </c>
      <c r="B6517" t="s">
        <v>22</v>
      </c>
      <c r="C6517">
        <f t="shared" si="202"/>
        <v>14.974903956493538</v>
      </c>
      <c r="D6517">
        <f t="shared" si="203"/>
        <v>2701.241119203577</v>
      </c>
    </row>
    <row r="6518" spans="1:4" x14ac:dyDescent="0.2">
      <c r="A6518" t="s">
        <v>193</v>
      </c>
      <c r="B6518" t="s">
        <v>23</v>
      </c>
      <c r="C6518">
        <f t="shared" si="202"/>
        <v>14.940614266514013</v>
      </c>
      <c r="D6518">
        <f t="shared" si="203"/>
        <v>2713.4637621525812</v>
      </c>
    </row>
    <row r="6519" spans="1:4" x14ac:dyDescent="0.2">
      <c r="A6519" t="s">
        <v>193</v>
      </c>
      <c r="B6519" t="s">
        <v>24</v>
      </c>
      <c r="C6519">
        <f t="shared" si="202"/>
        <v>14.940242415192015</v>
      </c>
      <c r="D6519">
        <f t="shared" si="203"/>
        <v>2725.848766583817</v>
      </c>
    </row>
    <row r="6520" spans="1:4" x14ac:dyDescent="0.2">
      <c r="A6520" t="s">
        <v>193</v>
      </c>
      <c r="B6520" t="s">
        <v>25</v>
      </c>
      <c r="C6520">
        <f t="shared" si="202"/>
        <v>14.907221615178305</v>
      </c>
      <c r="D6520">
        <f t="shared" si="203"/>
        <v>2738.2619710003928</v>
      </c>
    </row>
    <row r="6521" spans="1:4" x14ac:dyDescent="0.2">
      <c r="A6521" t="s">
        <v>193</v>
      </c>
      <c r="B6521" t="s">
        <v>26</v>
      </c>
      <c r="C6521">
        <f t="shared" si="202"/>
        <v>14.873609356029634</v>
      </c>
      <c r="D6521">
        <f t="shared" si="203"/>
        <v>2738.3970520620242</v>
      </c>
    </row>
    <row r="6522" spans="1:4" x14ac:dyDescent="0.2">
      <c r="A6522" t="s">
        <v>193</v>
      </c>
      <c r="B6522" t="s">
        <v>27</v>
      </c>
      <c r="C6522">
        <f t="shared" si="202"/>
        <v>14.839781463993473</v>
      </c>
      <c r="D6522">
        <f t="shared" si="203"/>
        <v>2750.432610231157</v>
      </c>
    </row>
    <row r="6523" spans="1:4" x14ac:dyDescent="0.2">
      <c r="A6523" t="s">
        <v>193</v>
      </c>
      <c r="B6523" t="s">
        <v>28</v>
      </c>
      <c r="C6523">
        <f t="shared" si="202"/>
        <v>14.8061070961695</v>
      </c>
      <c r="D6523">
        <f t="shared" si="203"/>
        <v>2762.7659174657329</v>
      </c>
    </row>
    <row r="6524" spans="1:4" x14ac:dyDescent="0.2">
      <c r="A6524" t="s">
        <v>193</v>
      </c>
      <c r="B6524" t="s">
        <v>29</v>
      </c>
      <c r="C6524">
        <f t="shared" si="202"/>
        <v>14.805741910023677</v>
      </c>
      <c r="D6524">
        <f t="shared" si="203"/>
        <v>2775.2628022735903</v>
      </c>
    </row>
    <row r="6525" spans="1:4" x14ac:dyDescent="0.2">
      <c r="A6525" t="s">
        <v>193</v>
      </c>
      <c r="B6525" t="s">
        <v>30</v>
      </c>
      <c r="C6525">
        <f t="shared" si="202"/>
        <v>14.773312332340709</v>
      </c>
      <c r="D6525">
        <f t="shared" si="203"/>
        <v>2787.7878870667882</v>
      </c>
    </row>
    <row r="6526" spans="1:4" x14ac:dyDescent="0.2">
      <c r="A6526" t="s">
        <v>193</v>
      </c>
      <c r="B6526" t="s">
        <v>31</v>
      </c>
      <c r="C6526">
        <f t="shared" si="202"/>
        <v>14.740300559866418</v>
      </c>
      <c r="D6526">
        <f t="shared" si="203"/>
        <v>2787.9241842194692</v>
      </c>
    </row>
    <row r="6527" spans="1:4" x14ac:dyDescent="0.2">
      <c r="A6527" t="s">
        <v>193</v>
      </c>
      <c r="B6527" t="s">
        <v>32</v>
      </c>
      <c r="C6527">
        <f t="shared" si="202"/>
        <v>14.707075656605253</v>
      </c>
      <c r="D6527">
        <f t="shared" si="203"/>
        <v>2800.2045715028221</v>
      </c>
    </row>
    <row r="6528" spans="1:4" x14ac:dyDescent="0.2">
      <c r="A6528" t="s">
        <v>193</v>
      </c>
      <c r="B6528" t="s">
        <v>33</v>
      </c>
      <c r="C6528">
        <f t="shared" si="202"/>
        <v>14.674000195560771</v>
      </c>
      <c r="D6528">
        <f t="shared" si="203"/>
        <v>2812.6488462127923</v>
      </c>
    </row>
    <row r="6529" spans="1:4" x14ac:dyDescent="0.2">
      <c r="A6529" t="s">
        <v>193</v>
      </c>
      <c r="B6529" t="s">
        <v>34</v>
      </c>
      <c r="C6529">
        <f t="shared" ref="C6529:C6592" si="204">A6529/B6529</f>
        <v>14.673641496981105</v>
      </c>
      <c r="D6529">
        <f t="shared" si="203"/>
        <v>2825.2579179188519</v>
      </c>
    </row>
    <row r="6530" spans="1:4" x14ac:dyDescent="0.2">
      <c r="A6530" t="s">
        <v>193</v>
      </c>
      <c r="B6530" t="s">
        <v>35</v>
      </c>
      <c r="C6530">
        <f t="shared" si="204"/>
        <v>14.641430278787288</v>
      </c>
      <c r="D6530">
        <f t="shared" ref="D6530:D6593" si="205">B6533/C6533</f>
        <v>2837.8951896102512</v>
      </c>
    </row>
    <row r="6531" spans="1:4" x14ac:dyDescent="0.2">
      <c r="A6531" t="s">
        <v>193</v>
      </c>
      <c r="B6531" t="s">
        <v>36</v>
      </c>
      <c r="C6531">
        <f t="shared" si="204"/>
        <v>14.609004623996107</v>
      </c>
      <c r="D6531">
        <f t="shared" si="205"/>
        <v>2838.0327061857388</v>
      </c>
    </row>
    <row r="6532" spans="1:4" x14ac:dyDescent="0.2">
      <c r="A6532" t="s">
        <v>193</v>
      </c>
      <c r="B6532" t="s">
        <v>37</v>
      </c>
      <c r="C6532">
        <f t="shared" si="204"/>
        <v>14.576368316254674</v>
      </c>
      <c r="D6532">
        <f t="shared" si="205"/>
        <v>2850.2850250881252</v>
      </c>
    </row>
    <row r="6533" spans="1:4" x14ac:dyDescent="0.2">
      <c r="A6533" t="s">
        <v>193</v>
      </c>
      <c r="B6533" t="s">
        <v>38</v>
      </c>
      <c r="C6533">
        <f t="shared" si="204"/>
        <v>14.54387750157484</v>
      </c>
      <c r="D6533">
        <f t="shared" si="205"/>
        <v>2862.8399640836669</v>
      </c>
    </row>
    <row r="6534" spans="1:4" x14ac:dyDescent="0.2">
      <c r="A6534" t="s">
        <v>193</v>
      </c>
      <c r="B6534" t="s">
        <v>39</v>
      </c>
      <c r="C6534">
        <f t="shared" si="204"/>
        <v>14.543525136281042</v>
      </c>
      <c r="D6534">
        <f t="shared" si="205"/>
        <v>2875.5609161663483</v>
      </c>
    </row>
    <row r="6535" spans="1:4" x14ac:dyDescent="0.2">
      <c r="A6535" t="s">
        <v>193</v>
      </c>
      <c r="B6535" t="s">
        <v>40</v>
      </c>
      <c r="C6535">
        <f t="shared" si="204"/>
        <v>14.512232859491345</v>
      </c>
      <c r="D6535">
        <f t="shared" si="205"/>
        <v>2888.3100682343693</v>
      </c>
    </row>
    <row r="6536" spans="1:4" x14ac:dyDescent="0.2">
      <c r="A6536" t="s">
        <v>193</v>
      </c>
      <c r="B6536" t="s">
        <v>41</v>
      </c>
      <c r="C6536">
        <f t="shared" si="204"/>
        <v>14.48037631166325</v>
      </c>
      <c r="D6536">
        <f t="shared" si="205"/>
        <v>2888.4488009009069</v>
      </c>
    </row>
    <row r="6537" spans="1:4" x14ac:dyDescent="0.2">
      <c r="A6537" t="s">
        <v>193</v>
      </c>
      <c r="B6537" t="s">
        <v>42</v>
      </c>
      <c r="C6537">
        <f t="shared" si="204"/>
        <v>14.448311550773822</v>
      </c>
      <c r="D6537">
        <f t="shared" si="205"/>
        <v>2900.8093519067643</v>
      </c>
    </row>
    <row r="6538" spans="1:4" x14ac:dyDescent="0.2">
      <c r="A6538" t="s">
        <v>193</v>
      </c>
      <c r="B6538" t="s">
        <v>43</v>
      </c>
      <c r="C6538">
        <f t="shared" si="204"/>
        <v>14.416388481952016</v>
      </c>
      <c r="D6538">
        <f t="shared" si="205"/>
        <v>2913.4749551878776</v>
      </c>
    </row>
    <row r="6539" spans="1:4" x14ac:dyDescent="0.2">
      <c r="A6539" t="s">
        <v>193</v>
      </c>
      <c r="B6539" t="s">
        <v>44</v>
      </c>
      <c r="C6539">
        <f t="shared" si="204"/>
        <v>14.416042267050912</v>
      </c>
      <c r="D6539">
        <f t="shared" si="205"/>
        <v>2926.3077876471802</v>
      </c>
    </row>
    <row r="6540" spans="1:4" x14ac:dyDescent="0.2">
      <c r="A6540" t="s">
        <v>193</v>
      </c>
      <c r="B6540" t="s">
        <v>45</v>
      </c>
      <c r="C6540">
        <f t="shared" si="204"/>
        <v>14.385295597785712</v>
      </c>
      <c r="D6540">
        <f t="shared" si="205"/>
        <v>2939.1688200918229</v>
      </c>
    </row>
    <row r="6541" spans="1:4" x14ac:dyDescent="0.2">
      <c r="A6541" t="s">
        <v>193</v>
      </c>
      <c r="B6541" t="s">
        <v>46</v>
      </c>
      <c r="C6541">
        <f t="shared" si="204"/>
        <v>14.353993304638928</v>
      </c>
      <c r="D6541">
        <f t="shared" si="205"/>
        <v>2939.3087688494115</v>
      </c>
    </row>
    <row r="6542" spans="1:4" x14ac:dyDescent="0.2">
      <c r="A6542" t="s">
        <v>193</v>
      </c>
      <c r="B6542" t="s">
        <v>47</v>
      </c>
      <c r="C6542">
        <f t="shared" si="204"/>
        <v>14.322485207100591</v>
      </c>
      <c r="D6542">
        <f t="shared" si="205"/>
        <v>2951.7775519587394</v>
      </c>
    </row>
    <row r="6543" spans="1:4" x14ac:dyDescent="0.2">
      <c r="A6543" t="s">
        <v>193</v>
      </c>
      <c r="B6543" t="s">
        <v>48</v>
      </c>
      <c r="C6543">
        <f t="shared" si="204"/>
        <v>14.291115131892202</v>
      </c>
      <c r="D6543">
        <f t="shared" si="205"/>
        <v>2964.5538195254244</v>
      </c>
    </row>
    <row r="6544" spans="1:4" x14ac:dyDescent="0.2">
      <c r="A6544" t="s">
        <v>193</v>
      </c>
      <c r="B6544" t="s">
        <v>49</v>
      </c>
      <c r="C6544">
        <f t="shared" si="204"/>
        <v>14.290774907749077</v>
      </c>
      <c r="D6544">
        <f t="shared" si="205"/>
        <v>2977.4985323613487</v>
      </c>
    </row>
    <row r="6545" spans="1:4" x14ac:dyDescent="0.2">
      <c r="A6545" t="s">
        <v>193</v>
      </c>
      <c r="B6545" t="s">
        <v>50</v>
      </c>
      <c r="C6545">
        <f t="shared" si="204"/>
        <v>14.260559699719675</v>
      </c>
      <c r="D6545">
        <f t="shared" si="205"/>
        <v>2990.4714451826135</v>
      </c>
    </row>
    <row r="6546" spans="1:4" x14ac:dyDescent="0.2">
      <c r="A6546" t="s">
        <v>193</v>
      </c>
      <c r="B6546" t="s">
        <v>51</v>
      </c>
      <c r="C6546">
        <f t="shared" si="204"/>
        <v>14.229797321322746</v>
      </c>
      <c r="D6546">
        <f t="shared" si="205"/>
        <v>2990.6126100312517</v>
      </c>
    </row>
    <row r="6547" spans="1:4" x14ac:dyDescent="0.2">
      <c r="A6547" t="s">
        <v>193</v>
      </c>
      <c r="B6547" t="s">
        <v>52</v>
      </c>
      <c r="C6547">
        <f t="shared" si="204"/>
        <v>14.198831515954302</v>
      </c>
      <c r="D6547">
        <f t="shared" si="205"/>
        <v>3003.3310899507569</v>
      </c>
    </row>
    <row r="6548" spans="1:4" x14ac:dyDescent="0.2">
      <c r="A6548" t="s">
        <v>193</v>
      </c>
      <c r="B6548" t="s">
        <v>53</v>
      </c>
      <c r="C6548">
        <f t="shared" si="204"/>
        <v>14.168000188817295</v>
      </c>
      <c r="D6548">
        <f t="shared" si="205"/>
        <v>3016.2183249928366</v>
      </c>
    </row>
    <row r="6549" spans="1:4" x14ac:dyDescent="0.2">
      <c r="A6549" t="s">
        <v>193</v>
      </c>
      <c r="B6549" t="s">
        <v>54</v>
      </c>
      <c r="C6549">
        <f t="shared" si="204"/>
        <v>14.167665801274486</v>
      </c>
      <c r="D6549">
        <f t="shared" si="205"/>
        <v>3029.2752247269623</v>
      </c>
    </row>
    <row r="6550" spans="1:4" x14ac:dyDescent="0.2">
      <c r="A6550" t="s">
        <v>193</v>
      </c>
      <c r="B6550" t="s">
        <v>55</v>
      </c>
      <c r="C6550">
        <f t="shared" si="204"/>
        <v>14.137635421573245</v>
      </c>
      <c r="D6550">
        <f t="shared" si="205"/>
        <v>3042.3603244464289</v>
      </c>
    </row>
    <row r="6551" spans="1:4" x14ac:dyDescent="0.2">
      <c r="A6551" t="s">
        <v>193</v>
      </c>
      <c r="B6551" t="s">
        <v>56</v>
      </c>
      <c r="C6551">
        <f t="shared" si="204"/>
        <v>14.107400531127354</v>
      </c>
      <c r="D6551">
        <f t="shared" si="205"/>
        <v>3042.5027087178737</v>
      </c>
    </row>
    <row r="6552" spans="1:4" x14ac:dyDescent="0.2">
      <c r="A6552" t="s">
        <v>193</v>
      </c>
      <c r="B6552" t="s">
        <v>57</v>
      </c>
      <c r="C6552">
        <f t="shared" si="204"/>
        <v>14.076964566282861</v>
      </c>
      <c r="D6552">
        <f t="shared" si="205"/>
        <v>3055.1882525604547</v>
      </c>
    </row>
    <row r="6553" spans="1:4" x14ac:dyDescent="0.2">
      <c r="A6553" t="s">
        <v>193</v>
      </c>
      <c r="B6553" t="s">
        <v>58</v>
      </c>
      <c r="C6553">
        <f t="shared" si="204"/>
        <v>14.046659646659647</v>
      </c>
      <c r="D6553">
        <f t="shared" si="205"/>
        <v>3068.1861518881065</v>
      </c>
    </row>
    <row r="6554" spans="1:4" x14ac:dyDescent="0.2">
      <c r="A6554" t="s">
        <v>193</v>
      </c>
      <c r="B6554" t="s">
        <v>59</v>
      </c>
      <c r="C6554">
        <f t="shared" si="204"/>
        <v>14.046330962186447</v>
      </c>
      <c r="D6554">
        <f t="shared" si="205"/>
        <v>3081.3549319988538</v>
      </c>
    </row>
    <row r="6555" spans="1:4" x14ac:dyDescent="0.2">
      <c r="A6555" t="s">
        <v>193</v>
      </c>
      <c r="B6555" t="s">
        <v>60</v>
      </c>
      <c r="C6555">
        <f t="shared" si="204"/>
        <v>14.017139521307648</v>
      </c>
      <c r="D6555">
        <f t="shared" si="205"/>
        <v>3094.5519120949416</v>
      </c>
    </row>
    <row r="6556" spans="1:4" x14ac:dyDescent="0.2">
      <c r="A6556" t="s">
        <v>193</v>
      </c>
      <c r="B6556" t="s">
        <v>61</v>
      </c>
      <c r="C6556">
        <f t="shared" si="204"/>
        <v>13.987417280268431</v>
      </c>
      <c r="D6556">
        <f t="shared" si="205"/>
        <v>3094.6955124574365</v>
      </c>
    </row>
    <row r="6557" spans="1:4" x14ac:dyDescent="0.2">
      <c r="A6557" t="s">
        <v>193</v>
      </c>
      <c r="B6557" t="s">
        <v>62</v>
      </c>
      <c r="C6557">
        <f t="shared" si="204"/>
        <v>13.957496279761905</v>
      </c>
      <c r="D6557">
        <f t="shared" si="205"/>
        <v>3107.4892884034889</v>
      </c>
    </row>
    <row r="6558" spans="1:4" x14ac:dyDescent="0.2">
      <c r="A6558" t="s">
        <v>193</v>
      </c>
      <c r="B6558" t="s">
        <v>63</v>
      </c>
      <c r="C6558">
        <f t="shared" si="204"/>
        <v>13.927703016241299</v>
      </c>
      <c r="D6558">
        <f t="shared" si="205"/>
        <v>3120.5978520167123</v>
      </c>
    </row>
    <row r="6559" spans="1:4" x14ac:dyDescent="0.2">
      <c r="A6559" t="s">
        <v>193</v>
      </c>
      <c r="B6559" t="s">
        <v>64</v>
      </c>
      <c r="C6559">
        <f t="shared" si="204"/>
        <v>13.927379875176911</v>
      </c>
      <c r="D6559">
        <f t="shared" si="205"/>
        <v>3133.8785125040813</v>
      </c>
    </row>
    <row r="6560" spans="1:4" x14ac:dyDescent="0.2">
      <c r="A6560" t="s">
        <v>193</v>
      </c>
      <c r="B6560" t="s">
        <v>65</v>
      </c>
      <c r="C6560">
        <f t="shared" si="204"/>
        <v>13.898680250057884</v>
      </c>
      <c r="D6560">
        <f t="shared" si="205"/>
        <v>3147.1873729767908</v>
      </c>
    </row>
    <row r="6561" spans="1:4" x14ac:dyDescent="0.2">
      <c r="A6561" t="s">
        <v>193</v>
      </c>
      <c r="B6561" t="s">
        <v>66</v>
      </c>
      <c r="C6561">
        <f t="shared" si="204"/>
        <v>13.869457729719738</v>
      </c>
      <c r="D6561">
        <f t="shared" si="205"/>
        <v>3147.3321894303363</v>
      </c>
    </row>
    <row r="6562" spans="1:4" x14ac:dyDescent="0.2">
      <c r="A6562" t="s">
        <v>193</v>
      </c>
      <c r="B6562" t="s">
        <v>67</v>
      </c>
      <c r="C6562">
        <f t="shared" si="204"/>
        <v>13.840038733774469</v>
      </c>
      <c r="D6562">
        <f t="shared" si="205"/>
        <v>3160.2341974798596</v>
      </c>
    </row>
    <row r="6563" spans="1:4" x14ac:dyDescent="0.2">
      <c r="A6563" t="s">
        <v>193</v>
      </c>
      <c r="B6563" t="s">
        <v>68</v>
      </c>
      <c r="C6563">
        <f t="shared" si="204"/>
        <v>13.810744277004487</v>
      </c>
      <c r="D6563">
        <f t="shared" si="205"/>
        <v>3173.4534253786542</v>
      </c>
    </row>
    <row r="6564" spans="1:4" x14ac:dyDescent="0.2">
      <c r="A6564" t="s">
        <v>193</v>
      </c>
      <c r="B6564" t="s">
        <v>69</v>
      </c>
      <c r="C6564">
        <f t="shared" si="204"/>
        <v>13.810426540284361</v>
      </c>
      <c r="D6564">
        <f t="shared" si="205"/>
        <v>3186.8459662426453</v>
      </c>
    </row>
    <row r="6565" spans="1:4" x14ac:dyDescent="0.2">
      <c r="A6565" t="s">
        <v>193</v>
      </c>
      <c r="B6565" t="s">
        <v>70</v>
      </c>
      <c r="C6565">
        <f t="shared" si="204"/>
        <v>13.78220640569395</v>
      </c>
      <c r="D6565">
        <f t="shared" si="205"/>
        <v>3200.2667070919765</v>
      </c>
    </row>
    <row r="6566" spans="1:4" x14ac:dyDescent="0.2">
      <c r="A6566" t="s">
        <v>193</v>
      </c>
      <c r="B6566" t="s">
        <v>71</v>
      </c>
      <c r="C6566">
        <f t="shared" si="204"/>
        <v>13.753471108463547</v>
      </c>
      <c r="D6566">
        <f t="shared" si="205"/>
        <v>2592.1833682590341</v>
      </c>
    </row>
    <row r="6567" spans="1:4" x14ac:dyDescent="0.2">
      <c r="A6567" t="s">
        <v>193</v>
      </c>
      <c r="B6567" t="s">
        <v>72</v>
      </c>
      <c r="C6567">
        <f t="shared" si="204"/>
        <v>13.724541588550002</v>
      </c>
      <c r="D6567">
        <f t="shared" si="205"/>
        <v>2604.0249132965309</v>
      </c>
    </row>
    <row r="6568" spans="1:4" x14ac:dyDescent="0.2">
      <c r="A6568" t="s">
        <v>193</v>
      </c>
      <c r="B6568" t="s">
        <v>73</v>
      </c>
      <c r="C6568">
        <f t="shared" si="204"/>
        <v>13.69573351585672</v>
      </c>
      <c r="D6568">
        <f t="shared" si="205"/>
        <v>2616.0254679988407</v>
      </c>
    </row>
    <row r="6569" spans="1:4" x14ac:dyDescent="0.2">
      <c r="A6569" t="s">
        <v>194</v>
      </c>
      <c r="B6569" t="s">
        <v>14</v>
      </c>
      <c r="C6569">
        <f t="shared" si="204"/>
        <v>15.218059217197323</v>
      </c>
      <c r="D6569">
        <f t="shared" si="205"/>
        <v>2628.1859418778586</v>
      </c>
    </row>
    <row r="6570" spans="1:4" x14ac:dyDescent="0.2">
      <c r="A6570" t="s">
        <v>194</v>
      </c>
      <c r="B6570" t="s">
        <v>15</v>
      </c>
      <c r="C6570">
        <f t="shared" si="204"/>
        <v>15.183418483484243</v>
      </c>
      <c r="D6570">
        <f t="shared" si="205"/>
        <v>2640.3746139571763</v>
      </c>
    </row>
    <row r="6571" spans="1:4" x14ac:dyDescent="0.2">
      <c r="A6571" t="s">
        <v>194</v>
      </c>
      <c r="B6571" t="s">
        <v>16</v>
      </c>
      <c r="C6571">
        <f t="shared" si="204"/>
        <v>15.148552827474829</v>
      </c>
      <c r="D6571">
        <f t="shared" si="205"/>
        <v>2640.5072544401173</v>
      </c>
    </row>
    <row r="6572" spans="1:4" x14ac:dyDescent="0.2">
      <c r="A6572" t="s">
        <v>194</v>
      </c>
      <c r="B6572" t="s">
        <v>17</v>
      </c>
      <c r="C6572">
        <f t="shared" si="204"/>
        <v>15.113466428337656</v>
      </c>
      <c r="D6572">
        <f t="shared" si="205"/>
        <v>2652.3256002611934</v>
      </c>
    </row>
    <row r="6573" spans="1:4" x14ac:dyDescent="0.2">
      <c r="A6573" t="s">
        <v>194</v>
      </c>
      <c r="B6573" t="s">
        <v>18</v>
      </c>
      <c r="C6573">
        <f t="shared" si="204"/>
        <v>15.078542184713536</v>
      </c>
      <c r="D6573">
        <f t="shared" si="205"/>
        <v>2664.4368122440956</v>
      </c>
    </row>
    <row r="6574" spans="1:4" x14ac:dyDescent="0.2">
      <c r="A6574" t="s">
        <v>194</v>
      </c>
      <c r="B6574" t="s">
        <v>19</v>
      </c>
      <c r="C6574">
        <f t="shared" si="204"/>
        <v>15.078163460089415</v>
      </c>
      <c r="D6574">
        <f t="shared" si="205"/>
        <v>2676.7091594177791</v>
      </c>
    </row>
    <row r="6575" spans="1:4" x14ac:dyDescent="0.2">
      <c r="A6575" t="s">
        <v>194</v>
      </c>
      <c r="B6575" t="s">
        <v>20</v>
      </c>
      <c r="C6575">
        <f t="shared" si="204"/>
        <v>15.044532992506829</v>
      </c>
      <c r="D6575">
        <f t="shared" si="205"/>
        <v>2689.0097047917616</v>
      </c>
    </row>
    <row r="6576" spans="1:4" x14ac:dyDescent="0.2">
      <c r="A6576" t="s">
        <v>194</v>
      </c>
      <c r="B6576" t="s">
        <v>21</v>
      </c>
      <c r="C6576">
        <f t="shared" si="204"/>
        <v>15.010301545231785</v>
      </c>
      <c r="D6576">
        <f t="shared" si="205"/>
        <v>2689.1435612887749</v>
      </c>
    </row>
    <row r="6577" spans="1:4" x14ac:dyDescent="0.2">
      <c r="A6577" t="s">
        <v>194</v>
      </c>
      <c r="B6577" t="s">
        <v>22</v>
      </c>
      <c r="C6577">
        <f t="shared" si="204"/>
        <v>14.975851918375493</v>
      </c>
      <c r="D6577">
        <f t="shared" si="205"/>
        <v>2701.0701323622989</v>
      </c>
    </row>
    <row r="6578" spans="1:4" x14ac:dyDescent="0.2">
      <c r="A6578" t="s">
        <v>194</v>
      </c>
      <c r="B6578" t="s">
        <v>23</v>
      </c>
      <c r="C6578">
        <f t="shared" si="204"/>
        <v>14.941560057743043</v>
      </c>
      <c r="D6578">
        <f t="shared" si="205"/>
        <v>2713.292001625794</v>
      </c>
    </row>
    <row r="6579" spans="1:4" x14ac:dyDescent="0.2">
      <c r="A6579" t="s">
        <v>194</v>
      </c>
      <c r="B6579" t="s">
        <v>24</v>
      </c>
      <c r="C6579">
        <f t="shared" si="204"/>
        <v>14.941188182881605</v>
      </c>
      <c r="D6579">
        <f t="shared" si="205"/>
        <v>2725.6762220941428</v>
      </c>
    </row>
    <row r="6580" spans="1:4" x14ac:dyDescent="0.2">
      <c r="A6580" t="s">
        <v>194</v>
      </c>
      <c r="B6580" t="s">
        <v>25</v>
      </c>
      <c r="C6580">
        <f t="shared" si="204"/>
        <v>14.908165292539982</v>
      </c>
      <c r="D6580">
        <f t="shared" si="205"/>
        <v>2738.0886407627909</v>
      </c>
    </row>
    <row r="6581" spans="1:4" x14ac:dyDescent="0.2">
      <c r="A6581" t="s">
        <v>194</v>
      </c>
      <c r="B6581" t="s">
        <v>26</v>
      </c>
      <c r="C6581">
        <f t="shared" si="204"/>
        <v>14.874550905622042</v>
      </c>
      <c r="D6581">
        <f t="shared" si="205"/>
        <v>2738.2237132738765</v>
      </c>
    </row>
    <row r="6582" spans="1:4" x14ac:dyDescent="0.2">
      <c r="A6582" t="s">
        <v>194</v>
      </c>
      <c r="B6582" t="s">
        <v>27</v>
      </c>
      <c r="C6582">
        <f t="shared" si="204"/>
        <v>14.840720872166324</v>
      </c>
      <c r="D6582">
        <f t="shared" si="205"/>
        <v>2750.2585095998484</v>
      </c>
    </row>
    <row r="6583" spans="1:4" x14ac:dyDescent="0.2">
      <c r="A6583" t="s">
        <v>194</v>
      </c>
      <c r="B6583" t="s">
        <v>28</v>
      </c>
      <c r="C6583">
        <f t="shared" si="204"/>
        <v>14.807044372641393</v>
      </c>
      <c r="D6583">
        <f t="shared" si="205"/>
        <v>2762.591036143936</v>
      </c>
    </row>
    <row r="6584" spans="1:4" x14ac:dyDescent="0.2">
      <c r="A6584" t="s">
        <v>194</v>
      </c>
      <c r="B6584" t="s">
        <v>29</v>
      </c>
      <c r="C6584">
        <f t="shared" si="204"/>
        <v>14.806679163378059</v>
      </c>
      <c r="D6584">
        <f t="shared" si="205"/>
        <v>2775.0871299069499</v>
      </c>
    </row>
    <row r="6585" spans="1:4" x14ac:dyDescent="0.2">
      <c r="A6585" t="s">
        <v>194</v>
      </c>
      <c r="B6585" t="s">
        <v>30</v>
      </c>
      <c r="C6585">
        <f t="shared" si="204"/>
        <v>14.774247532793542</v>
      </c>
      <c r="D6585">
        <f t="shared" si="205"/>
        <v>2787.6114218702633</v>
      </c>
    </row>
    <row r="6586" spans="1:4" x14ac:dyDescent="0.2">
      <c r="A6586" t="s">
        <v>194</v>
      </c>
      <c r="B6586" t="s">
        <v>31</v>
      </c>
      <c r="C6586">
        <f t="shared" si="204"/>
        <v>14.741233670562814</v>
      </c>
      <c r="D6586">
        <f t="shared" si="205"/>
        <v>2787.7477103954211</v>
      </c>
    </row>
    <row r="6587" spans="1:4" x14ac:dyDescent="0.2">
      <c r="A6587" t="s">
        <v>194</v>
      </c>
      <c r="B6587" t="s">
        <v>32</v>
      </c>
      <c r="C6587">
        <f t="shared" si="204"/>
        <v>14.708006664053313</v>
      </c>
      <c r="D6587">
        <f t="shared" si="205"/>
        <v>2800.0273203380852</v>
      </c>
    </row>
    <row r="6588" spans="1:4" x14ac:dyDescent="0.2">
      <c r="A6588" t="s">
        <v>194</v>
      </c>
      <c r="B6588" t="s">
        <v>33</v>
      </c>
      <c r="C6588">
        <f t="shared" si="204"/>
        <v>14.67492910922069</v>
      </c>
      <c r="D6588">
        <f t="shared" si="205"/>
        <v>2812.4708073333977</v>
      </c>
    </row>
    <row r="6589" spans="1:4" x14ac:dyDescent="0.2">
      <c r="A6589" t="s">
        <v>194</v>
      </c>
      <c r="B6589" t="s">
        <v>34</v>
      </c>
      <c r="C6589">
        <f t="shared" si="204"/>
        <v>14.674570387934196</v>
      </c>
      <c r="D6589">
        <f t="shared" si="205"/>
        <v>2825.0790808932543</v>
      </c>
    </row>
    <row r="6590" spans="1:4" x14ac:dyDescent="0.2">
      <c r="A6590" t="s">
        <v>194</v>
      </c>
      <c r="B6590" t="s">
        <v>35</v>
      </c>
      <c r="C6590">
        <f t="shared" si="204"/>
        <v>14.642357130661724</v>
      </c>
      <c r="D6590">
        <f t="shared" si="205"/>
        <v>2837.7155526534093</v>
      </c>
    </row>
    <row r="6591" spans="1:4" x14ac:dyDescent="0.2">
      <c r="A6591" t="s">
        <v>194</v>
      </c>
      <c r="B6591" t="s">
        <v>36</v>
      </c>
      <c r="C6591">
        <f t="shared" si="204"/>
        <v>14.609929423217327</v>
      </c>
      <c r="D6591">
        <f t="shared" si="205"/>
        <v>2837.8530605241854</v>
      </c>
    </row>
    <row r="6592" spans="1:4" x14ac:dyDescent="0.2">
      <c r="A6592" t="s">
        <v>194</v>
      </c>
      <c r="B6592" t="s">
        <v>37</v>
      </c>
      <c r="C6592">
        <f t="shared" si="204"/>
        <v>14.57729104948764</v>
      </c>
      <c r="D6592">
        <f t="shared" si="205"/>
        <v>2850.1046038625936</v>
      </c>
    </row>
    <row r="6593" spans="1:4" x14ac:dyDescent="0.2">
      <c r="A6593" t="s">
        <v>194</v>
      </c>
      <c r="B6593" t="s">
        <v>38</v>
      </c>
      <c r="C6593">
        <f t="shared" ref="C6593:C6656" si="206">A6593/B6593</f>
        <v>14.544798178029753</v>
      </c>
      <c r="D6593">
        <f t="shared" si="205"/>
        <v>2862.658748138499</v>
      </c>
    </row>
    <row r="6594" spans="1:4" x14ac:dyDescent="0.2">
      <c r="A6594" t="s">
        <v>194</v>
      </c>
      <c r="B6594" t="s">
        <v>39</v>
      </c>
      <c r="C6594">
        <f t="shared" si="206"/>
        <v>14.544445790430043</v>
      </c>
      <c r="D6594">
        <f t="shared" ref="D6594:D6657" si="207">B6597/C6597</f>
        <v>2875.3788949930204</v>
      </c>
    </row>
    <row r="6595" spans="1:4" x14ac:dyDescent="0.2">
      <c r="A6595" t="s">
        <v>194</v>
      </c>
      <c r="B6595" t="s">
        <v>40</v>
      </c>
      <c r="C6595">
        <f t="shared" si="206"/>
        <v>14.513151532733778</v>
      </c>
      <c r="D6595">
        <f t="shared" si="207"/>
        <v>2888.127240047841</v>
      </c>
    </row>
    <row r="6596" spans="1:4" x14ac:dyDescent="0.2">
      <c r="A6596" t="s">
        <v>194</v>
      </c>
      <c r="B6596" t="s">
        <v>41</v>
      </c>
      <c r="C6596">
        <f t="shared" si="206"/>
        <v>14.481292968278856</v>
      </c>
      <c r="D6596">
        <f t="shared" si="207"/>
        <v>2888.2659639326894</v>
      </c>
    </row>
    <row r="6597" spans="1:4" x14ac:dyDescent="0.2">
      <c r="A6597" t="s">
        <v>194</v>
      </c>
      <c r="B6597" t="s">
        <v>42</v>
      </c>
      <c r="C6597">
        <f t="shared" si="206"/>
        <v>14.449226177582016</v>
      </c>
      <c r="D6597">
        <f t="shared" si="207"/>
        <v>2900.6257325235456</v>
      </c>
    </row>
    <row r="6598" spans="1:4" x14ac:dyDescent="0.2">
      <c r="A6598" t="s">
        <v>194</v>
      </c>
      <c r="B6598" t="s">
        <v>43</v>
      </c>
      <c r="C6598">
        <f t="shared" si="206"/>
        <v>14.417301087922381</v>
      </c>
      <c r="D6598">
        <f t="shared" si="207"/>
        <v>2913.2905340800435</v>
      </c>
    </row>
    <row r="6599" spans="1:4" x14ac:dyDescent="0.2">
      <c r="A6599" t="s">
        <v>194</v>
      </c>
      <c r="B6599" t="s">
        <v>44</v>
      </c>
      <c r="C6599">
        <f t="shared" si="206"/>
        <v>14.416954851104707</v>
      </c>
      <c r="D6599">
        <f t="shared" si="207"/>
        <v>2926.1225542292304</v>
      </c>
    </row>
    <row r="6600" spans="1:4" x14ac:dyDescent="0.2">
      <c r="A6600" t="s">
        <v>194</v>
      </c>
      <c r="B6600" t="s">
        <v>45</v>
      </c>
      <c r="C6600">
        <f t="shared" si="206"/>
        <v>14.386206235471734</v>
      </c>
      <c r="D6600">
        <f t="shared" si="207"/>
        <v>2938.9827725787159</v>
      </c>
    </row>
    <row r="6601" spans="1:4" x14ac:dyDescent="0.2">
      <c r="A6601" t="s">
        <v>194</v>
      </c>
      <c r="B6601" t="s">
        <v>46</v>
      </c>
      <c r="C6601">
        <f t="shared" si="206"/>
        <v>14.354901960784314</v>
      </c>
      <c r="D6601">
        <f t="shared" si="207"/>
        <v>2939.1227124776369</v>
      </c>
    </row>
    <row r="6602" spans="1:4" x14ac:dyDescent="0.2">
      <c r="A6602" t="s">
        <v>194</v>
      </c>
      <c r="B6602" t="s">
        <v>47</v>
      </c>
      <c r="C6602">
        <f t="shared" si="206"/>
        <v>14.323391868677229</v>
      </c>
      <c r="D6602">
        <f t="shared" si="207"/>
        <v>2951.5907063209411</v>
      </c>
    </row>
    <row r="6603" spans="1:4" x14ac:dyDescent="0.2">
      <c r="A6603" t="s">
        <v>194</v>
      </c>
      <c r="B6603" t="s">
        <v>48</v>
      </c>
      <c r="C6603">
        <f t="shared" si="206"/>
        <v>14.292019807637368</v>
      </c>
      <c r="D6603">
        <f t="shared" si="207"/>
        <v>2964.3661651580319</v>
      </c>
    </row>
    <row r="6604" spans="1:4" x14ac:dyDescent="0.2">
      <c r="A6604" t="s">
        <v>194</v>
      </c>
      <c r="B6604" t="s">
        <v>49</v>
      </c>
      <c r="C6604">
        <f t="shared" si="206"/>
        <v>14.29167956195691</v>
      </c>
      <c r="D6604">
        <f t="shared" si="207"/>
        <v>2977.3100586018836</v>
      </c>
    </row>
    <row r="6605" spans="1:4" x14ac:dyDescent="0.2">
      <c r="A6605" t="s">
        <v>194</v>
      </c>
      <c r="B6605" t="s">
        <v>50</v>
      </c>
      <c r="C6605">
        <f t="shared" si="206"/>
        <v>14.261462441203022</v>
      </c>
      <c r="D6605">
        <f t="shared" si="207"/>
        <v>2990.2821502460347</v>
      </c>
    </row>
    <row r="6606" spans="1:4" x14ac:dyDescent="0.2">
      <c r="A6606" t="s">
        <v>194</v>
      </c>
      <c r="B6606" t="s">
        <v>51</v>
      </c>
      <c r="C6606">
        <f t="shared" si="206"/>
        <v>14.230698115443879</v>
      </c>
      <c r="D6606">
        <f t="shared" si="207"/>
        <v>2990.423306159028</v>
      </c>
    </row>
    <row r="6607" spans="1:4" x14ac:dyDescent="0.2">
      <c r="A6607" t="s">
        <v>194</v>
      </c>
      <c r="B6607" t="s">
        <v>52</v>
      </c>
      <c r="C6607">
        <f t="shared" si="206"/>
        <v>14.199730349835608</v>
      </c>
      <c r="D6607">
        <f t="shared" si="207"/>
        <v>3003.1409810068594</v>
      </c>
    </row>
    <row r="6608" spans="1:4" x14ac:dyDescent="0.2">
      <c r="A6608" t="s">
        <v>194</v>
      </c>
      <c r="B6608" t="s">
        <v>53</v>
      </c>
      <c r="C6608">
        <f t="shared" si="206"/>
        <v>14.168897070971701</v>
      </c>
      <c r="D6608">
        <f t="shared" si="207"/>
        <v>3016.0274002951751</v>
      </c>
    </row>
    <row r="6609" spans="1:4" x14ac:dyDescent="0.2">
      <c r="A6609" t="s">
        <v>194</v>
      </c>
      <c r="B6609" t="s">
        <v>54</v>
      </c>
      <c r="C6609">
        <f t="shared" si="206"/>
        <v>14.168562662261033</v>
      </c>
      <c r="D6609">
        <f t="shared" si="207"/>
        <v>3029.083473535869</v>
      </c>
    </row>
    <row r="6610" spans="1:4" x14ac:dyDescent="0.2">
      <c r="A6610" t="s">
        <v>194</v>
      </c>
      <c r="B6610" t="s">
        <v>55</v>
      </c>
      <c r="C6610">
        <f t="shared" si="206"/>
        <v>14.138530381535563</v>
      </c>
      <c r="D6610">
        <f t="shared" si="207"/>
        <v>3042.1677449768622</v>
      </c>
    </row>
    <row r="6611" spans="1:4" x14ac:dyDescent="0.2">
      <c r="A6611" t="s">
        <v>194</v>
      </c>
      <c r="B6611" t="s">
        <v>56</v>
      </c>
      <c r="C6611">
        <f t="shared" si="206"/>
        <v>14.108293577119221</v>
      </c>
      <c r="D6611">
        <f t="shared" si="207"/>
        <v>3042.3101202354737</v>
      </c>
    </row>
    <row r="6612" spans="1:4" x14ac:dyDescent="0.2">
      <c r="A6612" t="s">
        <v>194</v>
      </c>
      <c r="B6612" t="s">
        <v>57</v>
      </c>
      <c r="C6612">
        <f t="shared" si="206"/>
        <v>14.077855685575592</v>
      </c>
      <c r="D6612">
        <f t="shared" si="207"/>
        <v>3054.9948610912143</v>
      </c>
    </row>
    <row r="6613" spans="1:4" x14ac:dyDescent="0.2">
      <c r="A6613" t="s">
        <v>194</v>
      </c>
      <c r="B6613" t="s">
        <v>58</v>
      </c>
      <c r="C6613">
        <f t="shared" si="206"/>
        <v>14.047548847548848</v>
      </c>
      <c r="D6613">
        <f t="shared" si="207"/>
        <v>3067.9919376601224</v>
      </c>
    </row>
    <row r="6614" spans="1:4" x14ac:dyDescent="0.2">
      <c r="A6614" t="s">
        <v>194</v>
      </c>
      <c r="B6614" t="s">
        <v>59</v>
      </c>
      <c r="C6614">
        <f t="shared" si="206"/>
        <v>14.047220142268813</v>
      </c>
      <c r="D6614">
        <f t="shared" si="207"/>
        <v>3081.1598841954819</v>
      </c>
    </row>
    <row r="6615" spans="1:4" x14ac:dyDescent="0.2">
      <c r="A6615" t="s">
        <v>194</v>
      </c>
      <c r="B6615" t="s">
        <v>60</v>
      </c>
      <c r="C6615">
        <f t="shared" si="206"/>
        <v>14.018026853473438</v>
      </c>
      <c r="D6615">
        <f t="shared" si="207"/>
        <v>3094.3560289311404</v>
      </c>
    </row>
    <row r="6616" spans="1:4" x14ac:dyDescent="0.2">
      <c r="A6616" t="s">
        <v>194</v>
      </c>
      <c r="B6616" t="s">
        <v>61</v>
      </c>
      <c r="C6616">
        <f t="shared" si="206"/>
        <v>13.988302730916208</v>
      </c>
      <c r="D6616">
        <f t="shared" si="207"/>
        <v>3094.4996202038237</v>
      </c>
    </row>
    <row r="6617" spans="1:4" x14ac:dyDescent="0.2">
      <c r="A6617" t="s">
        <v>194</v>
      </c>
      <c r="B6617" t="s">
        <v>62</v>
      </c>
      <c r="C6617">
        <f t="shared" si="206"/>
        <v>13.958379836309524</v>
      </c>
      <c r="D6617">
        <f t="shared" si="207"/>
        <v>3107.2925863120126</v>
      </c>
    </row>
    <row r="6618" spans="1:4" x14ac:dyDescent="0.2">
      <c r="A6618" t="s">
        <v>194</v>
      </c>
      <c r="B6618" t="s">
        <v>63</v>
      </c>
      <c r="C6618">
        <f t="shared" si="206"/>
        <v>13.928584686774942</v>
      </c>
      <c r="D6618">
        <f t="shared" si="207"/>
        <v>3120.4003201615133</v>
      </c>
    </row>
    <row r="6619" spans="1:4" x14ac:dyDescent="0.2">
      <c r="A6619" t="s">
        <v>194</v>
      </c>
      <c r="B6619" t="s">
        <v>64</v>
      </c>
      <c r="C6619">
        <f t="shared" si="206"/>
        <v>13.928261525254635</v>
      </c>
      <c r="D6619">
        <f t="shared" si="207"/>
        <v>3133.680139991538</v>
      </c>
    </row>
    <row r="6620" spans="1:4" x14ac:dyDescent="0.2">
      <c r="A6620" t="s">
        <v>194</v>
      </c>
      <c r="B6620" t="s">
        <v>65</v>
      </c>
      <c r="C6620">
        <f t="shared" si="206"/>
        <v>13.899560083352627</v>
      </c>
      <c r="D6620">
        <f t="shared" si="207"/>
        <v>3146.9881580218616</v>
      </c>
    </row>
    <row r="6621" spans="1:4" x14ac:dyDescent="0.2">
      <c r="A6621" t="s">
        <v>194</v>
      </c>
      <c r="B6621" t="s">
        <v>66</v>
      </c>
      <c r="C6621">
        <f t="shared" si="206"/>
        <v>13.870335713130473</v>
      </c>
      <c r="D6621">
        <f t="shared" si="207"/>
        <v>3147.1329653086177</v>
      </c>
    </row>
    <row r="6622" spans="1:4" x14ac:dyDescent="0.2">
      <c r="A6622" t="s">
        <v>194</v>
      </c>
      <c r="B6622" t="s">
        <v>67</v>
      </c>
      <c r="C6622">
        <f t="shared" si="206"/>
        <v>13.840914854863625</v>
      </c>
      <c r="D6622">
        <f t="shared" si="207"/>
        <v>3160.0341566692541</v>
      </c>
    </row>
    <row r="6623" spans="1:4" x14ac:dyDescent="0.2">
      <c r="A6623" t="s">
        <v>194</v>
      </c>
      <c r="B6623" t="s">
        <v>68</v>
      </c>
      <c r="C6623">
        <f t="shared" si="206"/>
        <v>13.811618543655815</v>
      </c>
      <c r="D6623">
        <f t="shared" si="207"/>
        <v>3173.2525477993477</v>
      </c>
    </row>
    <row r="6624" spans="1:4" x14ac:dyDescent="0.2">
      <c r="A6624" t="s">
        <v>194</v>
      </c>
      <c r="B6624" t="s">
        <v>69</v>
      </c>
      <c r="C6624">
        <f t="shared" si="206"/>
        <v>13.811300786821883</v>
      </c>
      <c r="D6624">
        <f t="shared" si="207"/>
        <v>3186.6442409240376</v>
      </c>
    </row>
    <row r="6625" spans="1:4" x14ac:dyDescent="0.2">
      <c r="A6625" t="s">
        <v>194</v>
      </c>
      <c r="B6625" t="s">
        <v>70</v>
      </c>
      <c r="C6625">
        <f t="shared" si="206"/>
        <v>13.78307886580186</v>
      </c>
      <c r="D6625">
        <f t="shared" si="207"/>
        <v>3200.0641322490264</v>
      </c>
    </row>
    <row r="6626" spans="1:4" x14ac:dyDescent="0.2">
      <c r="A6626" t="s">
        <v>194</v>
      </c>
      <c r="B6626" t="s">
        <v>71</v>
      </c>
      <c r="C6626">
        <f t="shared" si="206"/>
        <v>13.754341749530312</v>
      </c>
      <c r="D6626">
        <f t="shared" si="207"/>
        <v>2592.1704143588886</v>
      </c>
    </row>
    <row r="6627" spans="1:4" x14ac:dyDescent="0.2">
      <c r="A6627" t="s">
        <v>194</v>
      </c>
      <c r="B6627" t="s">
        <v>72</v>
      </c>
      <c r="C6627">
        <f t="shared" si="206"/>
        <v>13.725410398280671</v>
      </c>
      <c r="D6627">
        <f t="shared" si="207"/>
        <v>2604.0119002207139</v>
      </c>
    </row>
    <row r="6628" spans="1:4" x14ac:dyDescent="0.2">
      <c r="A6628" t="s">
        <v>194</v>
      </c>
      <c r="B6628" t="s">
        <v>73</v>
      </c>
      <c r="C6628">
        <f t="shared" si="206"/>
        <v>13.696600501939312</v>
      </c>
      <c r="D6628">
        <f t="shared" si="207"/>
        <v>2616.0123949527342</v>
      </c>
    </row>
    <row r="6629" spans="1:4" x14ac:dyDescent="0.2">
      <c r="A6629" t="s">
        <v>195</v>
      </c>
      <c r="B6629" t="s">
        <v>14</v>
      </c>
      <c r="C6629">
        <f t="shared" si="206"/>
        <v>15.218135266680187</v>
      </c>
      <c r="D6629">
        <f t="shared" si="207"/>
        <v>2628.1728080622993</v>
      </c>
    </row>
    <row r="6630" spans="1:4" x14ac:dyDescent="0.2">
      <c r="A6630" t="s">
        <v>195</v>
      </c>
      <c r="B6630" t="s">
        <v>15</v>
      </c>
      <c r="C6630">
        <f t="shared" si="206"/>
        <v>15.18349435985634</v>
      </c>
      <c r="D6630">
        <f t="shared" si="207"/>
        <v>2640.3614192312498</v>
      </c>
    </row>
    <row r="6631" spans="1:4" x14ac:dyDescent="0.2">
      <c r="A6631" t="s">
        <v>195</v>
      </c>
      <c r="B6631" t="s">
        <v>16</v>
      </c>
      <c r="C6631">
        <f t="shared" si="206"/>
        <v>15.148628529612152</v>
      </c>
      <c r="D6631">
        <f t="shared" si="207"/>
        <v>2640.494059051347</v>
      </c>
    </row>
    <row r="6632" spans="1:4" x14ac:dyDescent="0.2">
      <c r="A6632" t="s">
        <v>195</v>
      </c>
      <c r="B6632" t="s">
        <v>17</v>
      </c>
      <c r="C6632">
        <f t="shared" si="206"/>
        <v>15.113541955137082</v>
      </c>
      <c r="D6632">
        <f t="shared" si="207"/>
        <v>2652.3123458126847</v>
      </c>
    </row>
    <row r="6633" spans="1:4" x14ac:dyDescent="0.2">
      <c r="A6633" t="s">
        <v>195</v>
      </c>
      <c r="B6633" t="s">
        <v>18</v>
      </c>
      <c r="C6633">
        <f t="shared" si="206"/>
        <v>15.078617536985407</v>
      </c>
      <c r="D6633">
        <f t="shared" si="207"/>
        <v>2664.4234972723111</v>
      </c>
    </row>
    <row r="6634" spans="1:4" x14ac:dyDescent="0.2">
      <c r="A6634" t="s">
        <v>195</v>
      </c>
      <c r="B6634" t="s">
        <v>19</v>
      </c>
      <c r="C6634">
        <f t="shared" si="206"/>
        <v>15.07823881046868</v>
      </c>
      <c r="D6634">
        <f t="shared" si="207"/>
        <v>2676.6957831174782</v>
      </c>
    </row>
    <row r="6635" spans="1:4" x14ac:dyDescent="0.2">
      <c r="A6635" t="s">
        <v>195</v>
      </c>
      <c r="B6635" t="s">
        <v>20</v>
      </c>
      <c r="C6635">
        <f t="shared" si="206"/>
        <v>15.044608174823948</v>
      </c>
      <c r="D6635">
        <f t="shared" si="207"/>
        <v>2688.9962670220298</v>
      </c>
    </row>
    <row r="6636" spans="1:4" x14ac:dyDescent="0.2">
      <c r="A6636" t="s">
        <v>195</v>
      </c>
      <c r="B6636" t="s">
        <v>21</v>
      </c>
      <c r="C6636">
        <f t="shared" si="206"/>
        <v>15.010376556483472</v>
      </c>
      <c r="D6636">
        <f t="shared" si="207"/>
        <v>2689.1301228501229</v>
      </c>
    </row>
    <row r="6637" spans="1:4" x14ac:dyDescent="0.2">
      <c r="A6637" t="s">
        <v>195</v>
      </c>
      <c r="B6637" t="s">
        <v>22</v>
      </c>
      <c r="C6637">
        <f t="shared" si="206"/>
        <v>14.975926757471436</v>
      </c>
      <c r="D6637">
        <f t="shared" si="207"/>
        <v>2701.0566343230748</v>
      </c>
    </row>
    <row r="6638" spans="1:4" x14ac:dyDescent="0.2">
      <c r="A6638" t="s">
        <v>195</v>
      </c>
      <c r="B6638" t="s">
        <v>23</v>
      </c>
      <c r="C6638">
        <f t="shared" si="206"/>
        <v>14.941634725471651</v>
      </c>
      <c r="D6638">
        <f t="shared" si="207"/>
        <v>2713.2784425103068</v>
      </c>
    </row>
    <row r="6639" spans="1:4" x14ac:dyDescent="0.2">
      <c r="A6639" t="s">
        <v>195</v>
      </c>
      <c r="B6639" t="s">
        <v>24</v>
      </c>
      <c r="C6639">
        <f t="shared" si="206"/>
        <v>14.941262848751835</v>
      </c>
      <c r="D6639">
        <f t="shared" si="207"/>
        <v>2725.6626010910759</v>
      </c>
    </row>
    <row r="6640" spans="1:4" x14ac:dyDescent="0.2">
      <c r="A6640" t="s">
        <v>195</v>
      </c>
      <c r="B6640" t="s">
        <v>25</v>
      </c>
      <c r="C6640">
        <f t="shared" si="206"/>
        <v>14.908239793384325</v>
      </c>
      <c r="D6640">
        <f t="shared" si="207"/>
        <v>2738.074957731229</v>
      </c>
    </row>
    <row r="6641" spans="1:4" x14ac:dyDescent="0.2">
      <c r="A6641" t="s">
        <v>195</v>
      </c>
      <c r="B6641" t="s">
        <v>26</v>
      </c>
      <c r="C6641">
        <f t="shared" si="206"/>
        <v>14.874625238484601</v>
      </c>
      <c r="D6641">
        <f t="shared" si="207"/>
        <v>2738.2100295673176</v>
      </c>
    </row>
    <row r="6642" spans="1:4" x14ac:dyDescent="0.2">
      <c r="A6642" t="s">
        <v>195</v>
      </c>
      <c r="B6642" t="s">
        <v>27</v>
      </c>
      <c r="C6642">
        <f t="shared" si="206"/>
        <v>14.840795035969444</v>
      </c>
      <c r="D6642">
        <f t="shared" si="207"/>
        <v>2750.2447657518846</v>
      </c>
    </row>
    <row r="6643" spans="1:4" x14ac:dyDescent="0.2">
      <c r="A6643" t="s">
        <v>195</v>
      </c>
      <c r="B6643" t="s">
        <v>28</v>
      </c>
      <c r="C6643">
        <f t="shared" si="206"/>
        <v>14.807118368152333</v>
      </c>
      <c r="D6643">
        <f t="shared" si="207"/>
        <v>2762.5772306667222</v>
      </c>
    </row>
    <row r="6644" spans="1:4" x14ac:dyDescent="0.2">
      <c r="A6644" t="s">
        <v>195</v>
      </c>
      <c r="B6644" t="s">
        <v>29</v>
      </c>
      <c r="C6644">
        <f t="shared" si="206"/>
        <v>14.80675315706393</v>
      </c>
      <c r="D6644">
        <f t="shared" si="207"/>
        <v>2775.0732619830928</v>
      </c>
    </row>
    <row r="6645" spans="1:4" x14ac:dyDescent="0.2">
      <c r="A6645" t="s">
        <v>195</v>
      </c>
      <c r="B6645" t="s">
        <v>30</v>
      </c>
      <c r="C6645">
        <f t="shared" si="206"/>
        <v>14.774321364408239</v>
      </c>
      <c r="D6645">
        <f t="shared" si="207"/>
        <v>2787.597491358847</v>
      </c>
    </row>
    <row r="6646" spans="1:4" x14ac:dyDescent="0.2">
      <c r="A6646" t="s">
        <v>195</v>
      </c>
      <c r="B6646" t="s">
        <v>31</v>
      </c>
      <c r="C6646">
        <f t="shared" si="206"/>
        <v>14.741307337196739</v>
      </c>
      <c r="D6646">
        <f t="shared" si="207"/>
        <v>2787.7337792029316</v>
      </c>
    </row>
    <row r="6647" spans="1:4" x14ac:dyDescent="0.2">
      <c r="A6647" t="s">
        <v>195</v>
      </c>
      <c r="B6647" t="s">
        <v>32</v>
      </c>
      <c r="C6647">
        <f t="shared" si="206"/>
        <v>14.708080164641316</v>
      </c>
      <c r="D6647">
        <f t="shared" si="207"/>
        <v>2800.0133277807854</v>
      </c>
    </row>
    <row r="6648" spans="1:4" x14ac:dyDescent="0.2">
      <c r="A6648" t="s">
        <v>195</v>
      </c>
      <c r="B6648" t="s">
        <v>33</v>
      </c>
      <c r="C6648">
        <f t="shared" si="206"/>
        <v>14.675002444509632</v>
      </c>
      <c r="D6648">
        <f t="shared" si="207"/>
        <v>2812.4567525923458</v>
      </c>
    </row>
    <row r="6649" spans="1:4" x14ac:dyDescent="0.2">
      <c r="A6649" t="s">
        <v>195</v>
      </c>
      <c r="B6649" t="s">
        <v>34</v>
      </c>
      <c r="C6649">
        <f t="shared" si="206"/>
        <v>14.674643721430492</v>
      </c>
      <c r="D6649">
        <f t="shared" si="207"/>
        <v>2825.0649631449633</v>
      </c>
    </row>
    <row r="6650" spans="1:4" x14ac:dyDescent="0.2">
      <c r="A6650" t="s">
        <v>195</v>
      </c>
      <c r="B6650" t="s">
        <v>35</v>
      </c>
      <c r="C6650">
        <f t="shared" si="206"/>
        <v>14.642430303178127</v>
      </c>
      <c r="D6650">
        <f t="shared" si="207"/>
        <v>2837.7013717569648</v>
      </c>
    </row>
    <row r="6651" spans="1:4" x14ac:dyDescent="0.2">
      <c r="A6651" t="s">
        <v>195</v>
      </c>
      <c r="B6651" t="s">
        <v>36</v>
      </c>
      <c r="C6651">
        <f t="shared" si="206"/>
        <v>14.610002433682162</v>
      </c>
      <c r="D6651">
        <f t="shared" si="207"/>
        <v>2837.838878940574</v>
      </c>
    </row>
    <row r="6652" spans="1:4" x14ac:dyDescent="0.2">
      <c r="A6652" t="s">
        <v>195</v>
      </c>
      <c r="B6652" t="s">
        <v>37</v>
      </c>
      <c r="C6652">
        <f t="shared" si="206"/>
        <v>14.577363896848137</v>
      </c>
      <c r="D6652">
        <f t="shared" si="207"/>
        <v>2850.0903610544287</v>
      </c>
    </row>
    <row r="6653" spans="1:4" x14ac:dyDescent="0.2">
      <c r="A6653" t="s">
        <v>195</v>
      </c>
      <c r="B6653" t="s">
        <v>38</v>
      </c>
      <c r="C6653">
        <f t="shared" si="206"/>
        <v>14.544870863013035</v>
      </c>
      <c r="D6653">
        <f t="shared" si="207"/>
        <v>2862.6444425935952</v>
      </c>
    </row>
    <row r="6654" spans="1:4" x14ac:dyDescent="0.2">
      <c r="A6654" t="s">
        <v>195</v>
      </c>
      <c r="B6654" t="s">
        <v>39</v>
      </c>
      <c r="C6654">
        <f t="shared" si="206"/>
        <v>14.544518473652332</v>
      </c>
      <c r="D6654">
        <f t="shared" si="207"/>
        <v>2875.3645258818142</v>
      </c>
    </row>
    <row r="6655" spans="1:4" x14ac:dyDescent="0.2">
      <c r="A6655" t="s">
        <v>195</v>
      </c>
      <c r="B6655" t="s">
        <v>40</v>
      </c>
      <c r="C6655">
        <f t="shared" si="206"/>
        <v>14.513224059568707</v>
      </c>
      <c r="D6655">
        <f t="shared" si="207"/>
        <v>2888.1128072294173</v>
      </c>
    </row>
    <row r="6656" spans="1:4" x14ac:dyDescent="0.2">
      <c r="A6656" t="s">
        <v>195</v>
      </c>
      <c r="B6656" t="s">
        <v>41</v>
      </c>
      <c r="C6656">
        <f t="shared" si="206"/>
        <v>14.481365335906405</v>
      </c>
      <c r="D6656">
        <f t="shared" si="207"/>
        <v>2888.2515304210219</v>
      </c>
    </row>
    <row r="6657" spans="1:4" x14ac:dyDescent="0.2">
      <c r="A6657" t="s">
        <v>195</v>
      </c>
      <c r="B6657" t="s">
        <v>42</v>
      </c>
      <c r="C6657">
        <f t="shared" ref="C6657:C6720" si="208">A6657/B6657</f>
        <v>14.44929838496161</v>
      </c>
      <c r="D6657">
        <f t="shared" si="207"/>
        <v>2900.6112372464913</v>
      </c>
    </row>
    <row r="6658" spans="1:4" x14ac:dyDescent="0.2">
      <c r="A6658" t="s">
        <v>195</v>
      </c>
      <c r="B6658" t="s">
        <v>43</v>
      </c>
      <c r="C6658">
        <f t="shared" si="208"/>
        <v>14.417373135762146</v>
      </c>
      <c r="D6658">
        <f t="shared" ref="D6658:D6721" si="209">B6661/C6661</f>
        <v>2913.2759755132633</v>
      </c>
    </row>
    <row r="6659" spans="1:4" x14ac:dyDescent="0.2">
      <c r="A6659" t="s">
        <v>195</v>
      </c>
      <c r="B6659" t="s">
        <v>44</v>
      </c>
      <c r="C6659">
        <f t="shared" si="208"/>
        <v>14.417026897214217</v>
      </c>
      <c r="D6659">
        <f t="shared" si="209"/>
        <v>2926.1079315370844</v>
      </c>
    </row>
    <row r="6660" spans="1:4" x14ac:dyDescent="0.2">
      <c r="A6660" t="s">
        <v>195</v>
      </c>
      <c r="B6660" t="s">
        <v>45</v>
      </c>
      <c r="C6660">
        <f t="shared" si="208"/>
        <v>14.386278127920631</v>
      </c>
      <c r="D6660">
        <f t="shared" si="209"/>
        <v>2938.968085620289</v>
      </c>
    </row>
    <row r="6661" spans="1:4" x14ac:dyDescent="0.2">
      <c r="A6661" t="s">
        <v>195</v>
      </c>
      <c r="B6661" t="s">
        <v>46</v>
      </c>
      <c r="C6661">
        <f t="shared" si="208"/>
        <v>14.354973696795792</v>
      </c>
      <c r="D6661">
        <f t="shared" si="209"/>
        <v>2939.1080248198891</v>
      </c>
    </row>
    <row r="6662" spans="1:4" x14ac:dyDescent="0.2">
      <c r="A6662" t="s">
        <v>195</v>
      </c>
      <c r="B6662" t="s">
        <v>47</v>
      </c>
      <c r="C6662">
        <f t="shared" si="208"/>
        <v>14.323463447222752</v>
      </c>
      <c r="D6662">
        <f t="shared" si="209"/>
        <v>2951.5759563569732</v>
      </c>
    </row>
    <row r="6663" spans="1:4" x14ac:dyDescent="0.2">
      <c r="A6663" t="s">
        <v>195</v>
      </c>
      <c r="B6663" t="s">
        <v>48</v>
      </c>
      <c r="C6663">
        <f t="shared" si="208"/>
        <v>14.292091229406724</v>
      </c>
      <c r="D6663">
        <f t="shared" si="209"/>
        <v>2964.3513513513517</v>
      </c>
    </row>
    <row r="6664" spans="1:4" x14ac:dyDescent="0.2">
      <c r="A6664" t="s">
        <v>195</v>
      </c>
      <c r="B6664" t="s">
        <v>49</v>
      </c>
      <c r="C6664">
        <f t="shared" si="208"/>
        <v>14.291750982025949</v>
      </c>
      <c r="D6664">
        <f t="shared" si="209"/>
        <v>2977.2951801107733</v>
      </c>
    </row>
    <row r="6665" spans="1:4" x14ac:dyDescent="0.2">
      <c r="A6665" t="s">
        <v>195</v>
      </c>
      <c r="B6665" t="s">
        <v>50</v>
      </c>
      <c r="C6665">
        <f t="shared" si="208"/>
        <v>14.261533710267496</v>
      </c>
      <c r="D6665">
        <f t="shared" si="209"/>
        <v>2990.26720692958</v>
      </c>
    </row>
    <row r="6666" spans="1:4" x14ac:dyDescent="0.2">
      <c r="A6666" t="s">
        <v>195</v>
      </c>
      <c r="B6666" t="s">
        <v>51</v>
      </c>
      <c r="C6666">
        <f t="shared" si="208"/>
        <v>14.23076923076923</v>
      </c>
      <c r="D6666">
        <f t="shared" si="209"/>
        <v>2990.4083621371756</v>
      </c>
    </row>
    <row r="6667" spans="1:4" x14ac:dyDescent="0.2">
      <c r="A6667" t="s">
        <v>195</v>
      </c>
      <c r="B6667" t="s">
        <v>52</v>
      </c>
      <c r="C6667">
        <f t="shared" si="208"/>
        <v>14.199801310405185</v>
      </c>
      <c r="D6667">
        <f t="shared" si="209"/>
        <v>3003.1259734310584</v>
      </c>
    </row>
    <row r="6668" spans="1:4" x14ac:dyDescent="0.2">
      <c r="A6668" t="s">
        <v>195</v>
      </c>
      <c r="B6668" t="s">
        <v>53</v>
      </c>
      <c r="C6668">
        <f t="shared" si="208"/>
        <v>14.168967877457575</v>
      </c>
      <c r="D6668">
        <f t="shared" si="209"/>
        <v>3016.0123283221587</v>
      </c>
    </row>
    <row r="6669" spans="1:4" x14ac:dyDescent="0.2">
      <c r="A6669" t="s">
        <v>195</v>
      </c>
      <c r="B6669" t="s">
        <v>54</v>
      </c>
      <c r="C6669">
        <f t="shared" si="208"/>
        <v>14.168633467075761</v>
      </c>
      <c r="D6669">
        <f t="shared" si="209"/>
        <v>3029.0683363178282</v>
      </c>
    </row>
    <row r="6670" spans="1:4" x14ac:dyDescent="0.2">
      <c r="A6670" t="s">
        <v>195</v>
      </c>
      <c r="B6670" t="s">
        <v>55</v>
      </c>
      <c r="C6670">
        <f t="shared" si="208"/>
        <v>14.13860103626943</v>
      </c>
      <c r="D6670">
        <f t="shared" si="209"/>
        <v>3042.1525423728813</v>
      </c>
    </row>
    <row r="6671" spans="1:4" x14ac:dyDescent="0.2">
      <c r="A6671" t="s">
        <v>195</v>
      </c>
      <c r="B6671" t="s">
        <v>56</v>
      </c>
      <c r="C6671">
        <f t="shared" si="208"/>
        <v>14.108364080750158</v>
      </c>
      <c r="D6671">
        <f t="shared" si="209"/>
        <v>3042.2949169200015</v>
      </c>
    </row>
    <row r="6672" spans="1:4" x14ac:dyDescent="0.2">
      <c r="A6672" t="s">
        <v>195</v>
      </c>
      <c r="B6672" t="s">
        <v>57</v>
      </c>
      <c r="C6672">
        <f t="shared" si="208"/>
        <v>14.077926037098702</v>
      </c>
      <c r="D6672">
        <f t="shared" si="209"/>
        <v>3054.9795943863742</v>
      </c>
    </row>
    <row r="6673" spans="1:4" x14ac:dyDescent="0.2">
      <c r="A6673" t="s">
        <v>195</v>
      </c>
      <c r="B6673" t="s">
        <v>58</v>
      </c>
      <c r="C6673">
        <f t="shared" si="208"/>
        <v>14.047619047619047</v>
      </c>
      <c r="D6673">
        <f t="shared" si="209"/>
        <v>3067.9766060050806</v>
      </c>
    </row>
    <row r="6674" spans="1:4" x14ac:dyDescent="0.2">
      <c r="A6674" t="s">
        <v>195</v>
      </c>
      <c r="B6674" t="s">
        <v>59</v>
      </c>
      <c r="C6674">
        <f t="shared" si="208"/>
        <v>14.047290340696369</v>
      </c>
      <c r="D6674">
        <f t="shared" si="209"/>
        <v>3081.1444867363512</v>
      </c>
    </row>
    <row r="6675" spans="1:4" x14ac:dyDescent="0.2">
      <c r="A6675" t="s">
        <v>195</v>
      </c>
      <c r="B6675" t="s">
        <v>60</v>
      </c>
      <c r="C6675">
        <f t="shared" si="208"/>
        <v>14.018096906012843</v>
      </c>
      <c r="D6675">
        <f t="shared" si="209"/>
        <v>3094.3405655270062</v>
      </c>
    </row>
    <row r="6676" spans="1:4" x14ac:dyDescent="0.2">
      <c r="A6676" t="s">
        <v>195</v>
      </c>
      <c r="B6676" t="s">
        <v>61</v>
      </c>
      <c r="C6676">
        <f t="shared" si="208"/>
        <v>13.988372634914716</v>
      </c>
      <c r="D6676">
        <f t="shared" si="209"/>
        <v>3094.4841560821219</v>
      </c>
    </row>
    <row r="6677" spans="1:4" x14ac:dyDescent="0.2">
      <c r="A6677" t="s">
        <v>195</v>
      </c>
      <c r="B6677" t="s">
        <v>62</v>
      </c>
      <c r="C6677">
        <f t="shared" si="208"/>
        <v>13.95844959077381</v>
      </c>
      <c r="D6677">
        <f t="shared" si="209"/>
        <v>3107.2770582601092</v>
      </c>
    </row>
    <row r="6678" spans="1:4" x14ac:dyDescent="0.2">
      <c r="A6678" t="s">
        <v>195</v>
      </c>
      <c r="B6678" t="s">
        <v>63</v>
      </c>
      <c r="C6678">
        <f t="shared" si="208"/>
        <v>13.928654292343387</v>
      </c>
      <c r="D6678">
        <f t="shared" si="209"/>
        <v>3120.3847266064217</v>
      </c>
    </row>
    <row r="6679" spans="1:4" x14ac:dyDescent="0.2">
      <c r="A6679" t="s">
        <v>195</v>
      </c>
      <c r="B6679" t="s">
        <v>64</v>
      </c>
      <c r="C6679">
        <f t="shared" si="208"/>
        <v>13.928331129208139</v>
      </c>
      <c r="D6679">
        <f t="shared" si="209"/>
        <v>3133.6644800732934</v>
      </c>
    </row>
    <row r="6680" spans="1:4" x14ac:dyDescent="0.2">
      <c r="A6680" t="s">
        <v>195</v>
      </c>
      <c r="B6680" t="s">
        <v>65</v>
      </c>
      <c r="C6680">
        <f t="shared" si="208"/>
        <v>13.899629543875896</v>
      </c>
      <c r="D6680">
        <f t="shared" si="209"/>
        <v>3146.97243159955</v>
      </c>
    </row>
    <row r="6681" spans="1:4" x14ac:dyDescent="0.2">
      <c r="A6681" t="s">
        <v>195</v>
      </c>
      <c r="B6681" t="s">
        <v>66</v>
      </c>
      <c r="C6681">
        <f t="shared" si="208"/>
        <v>13.870405027610268</v>
      </c>
      <c r="D6681">
        <f t="shared" si="209"/>
        <v>3147.117238162662</v>
      </c>
    </row>
    <row r="6682" spans="1:4" x14ac:dyDescent="0.2">
      <c r="A6682" t="s">
        <v>195</v>
      </c>
      <c r="B6682" t="s">
        <v>67</v>
      </c>
      <c r="C6682">
        <f t="shared" si="208"/>
        <v>13.840984022318032</v>
      </c>
      <c r="D6682">
        <f t="shared" si="209"/>
        <v>3160.0183650522631</v>
      </c>
    </row>
    <row r="6683" spans="1:4" x14ac:dyDescent="0.2">
      <c r="A6683" t="s">
        <v>195</v>
      </c>
      <c r="B6683" t="s">
        <v>68</v>
      </c>
      <c r="C6683">
        <f t="shared" si="208"/>
        <v>13.811687564707237</v>
      </c>
      <c r="D6683">
        <f t="shared" si="209"/>
        <v>3173.2366901261817</v>
      </c>
    </row>
    <row r="6684" spans="1:4" x14ac:dyDescent="0.2">
      <c r="A6684" t="s">
        <v>195</v>
      </c>
      <c r="B6684" t="s">
        <v>69</v>
      </c>
      <c r="C6684">
        <f t="shared" si="208"/>
        <v>13.811369806285372</v>
      </c>
      <c r="D6684">
        <f t="shared" si="209"/>
        <v>3186.6283163286553</v>
      </c>
    </row>
    <row r="6685" spans="1:4" x14ac:dyDescent="0.2">
      <c r="A6685" t="s">
        <v>195</v>
      </c>
      <c r="B6685" t="s">
        <v>70</v>
      </c>
      <c r="C6685">
        <f t="shared" si="208"/>
        <v>13.783147744231432</v>
      </c>
      <c r="D6685">
        <f t="shared" si="209"/>
        <v>3200.0481405905134</v>
      </c>
    </row>
    <row r="6686" spans="1:4" x14ac:dyDescent="0.2">
      <c r="A6686" t="s">
        <v>195</v>
      </c>
      <c r="B6686" t="s">
        <v>71</v>
      </c>
      <c r="C6686">
        <f t="shared" si="208"/>
        <v>13.754410484351373</v>
      </c>
      <c r="D6686">
        <f t="shared" si="209"/>
        <v>2592.1056468001466</v>
      </c>
    </row>
    <row r="6687" spans="1:4" x14ac:dyDescent="0.2">
      <c r="A6687" t="s">
        <v>195</v>
      </c>
      <c r="B6687" t="s">
        <v>72</v>
      </c>
      <c r="C6687">
        <f t="shared" si="208"/>
        <v>13.725478988522566</v>
      </c>
      <c r="D6687">
        <f t="shared" si="209"/>
        <v>2603.9468367924842</v>
      </c>
    </row>
    <row r="6688" spans="1:4" x14ac:dyDescent="0.2">
      <c r="A6688" t="s">
        <v>195</v>
      </c>
      <c r="B6688" t="s">
        <v>73</v>
      </c>
      <c r="C6688">
        <f t="shared" si="208"/>
        <v>13.696668948208989</v>
      </c>
      <c r="D6688">
        <f t="shared" si="209"/>
        <v>2615.9470316820466</v>
      </c>
    </row>
    <row r="6689" spans="1:4" x14ac:dyDescent="0.2">
      <c r="A6689" t="s">
        <v>196</v>
      </c>
      <c r="B6689" t="s">
        <v>14</v>
      </c>
      <c r="C6689">
        <f t="shared" si="208"/>
        <v>15.218515514094504</v>
      </c>
      <c r="D6689">
        <f t="shared" si="209"/>
        <v>2628.1071409534597</v>
      </c>
    </row>
    <row r="6690" spans="1:4" x14ac:dyDescent="0.2">
      <c r="A6690" t="s">
        <v>196</v>
      </c>
      <c r="B6690" t="s">
        <v>15</v>
      </c>
      <c r="C6690">
        <f t="shared" si="208"/>
        <v>15.183873741716829</v>
      </c>
      <c r="D6690">
        <f t="shared" si="209"/>
        <v>2640.2954475797046</v>
      </c>
    </row>
    <row r="6691" spans="1:4" x14ac:dyDescent="0.2">
      <c r="A6691" t="s">
        <v>196</v>
      </c>
      <c r="B6691" t="s">
        <v>16</v>
      </c>
      <c r="C6691">
        <f t="shared" si="208"/>
        <v>15.149007040298772</v>
      </c>
      <c r="D6691">
        <f t="shared" si="209"/>
        <v>2640.428084085685</v>
      </c>
    </row>
    <row r="6692" spans="1:4" x14ac:dyDescent="0.2">
      <c r="A6692" t="s">
        <v>196</v>
      </c>
      <c r="B6692" t="s">
        <v>17</v>
      </c>
      <c r="C6692">
        <f t="shared" si="208"/>
        <v>15.113919589134211</v>
      </c>
      <c r="D6692">
        <f t="shared" si="209"/>
        <v>2652.2460755571842</v>
      </c>
    </row>
    <row r="6693" spans="1:4" x14ac:dyDescent="0.2">
      <c r="A6693" t="s">
        <v>196</v>
      </c>
      <c r="B6693" t="s">
        <v>18</v>
      </c>
      <c r="C6693">
        <f t="shared" si="208"/>
        <v>15.078994298344762</v>
      </c>
      <c r="D6693">
        <f t="shared" si="209"/>
        <v>2664.3569244095011</v>
      </c>
    </row>
    <row r="6694" spans="1:4" x14ac:dyDescent="0.2">
      <c r="A6694" t="s">
        <v>196</v>
      </c>
      <c r="B6694" t="s">
        <v>19</v>
      </c>
      <c r="C6694">
        <f t="shared" si="208"/>
        <v>15.078615562364996</v>
      </c>
      <c r="D6694">
        <f t="shared" si="209"/>
        <v>2676.6289036212816</v>
      </c>
    </row>
    <row r="6695" spans="1:4" x14ac:dyDescent="0.2">
      <c r="A6695" t="s">
        <v>196</v>
      </c>
      <c r="B6695" t="s">
        <v>20</v>
      </c>
      <c r="C6695">
        <f t="shared" si="208"/>
        <v>15.044984086409544</v>
      </c>
      <c r="D6695">
        <f t="shared" si="209"/>
        <v>2688.9290801878933</v>
      </c>
    </row>
    <row r="6696" spans="1:4" x14ac:dyDescent="0.2">
      <c r="A6696" t="s">
        <v>196</v>
      </c>
      <c r="B6696" t="s">
        <v>21</v>
      </c>
      <c r="C6696">
        <f t="shared" si="208"/>
        <v>15.010751612741911</v>
      </c>
      <c r="D6696">
        <f t="shared" si="209"/>
        <v>2689.0629326714861</v>
      </c>
    </row>
    <row r="6697" spans="1:4" x14ac:dyDescent="0.2">
      <c r="A6697" t="s">
        <v>196</v>
      </c>
      <c r="B6697" t="s">
        <v>22</v>
      </c>
      <c r="C6697">
        <f t="shared" si="208"/>
        <v>14.976300952951155</v>
      </c>
      <c r="D6697">
        <f t="shared" si="209"/>
        <v>2700.9891461505149</v>
      </c>
    </row>
    <row r="6698" spans="1:4" x14ac:dyDescent="0.2">
      <c r="A6698" t="s">
        <v>196</v>
      </c>
      <c r="B6698" t="s">
        <v>23</v>
      </c>
      <c r="C6698">
        <f t="shared" si="208"/>
        <v>14.94200806411469</v>
      </c>
      <c r="D6698">
        <f t="shared" si="209"/>
        <v>2713.2106489655862</v>
      </c>
    </row>
    <row r="6699" spans="1:4" x14ac:dyDescent="0.2">
      <c r="A6699" t="s">
        <v>196</v>
      </c>
      <c r="B6699" t="s">
        <v>24</v>
      </c>
      <c r="C6699">
        <f t="shared" si="208"/>
        <v>14.941636178102989</v>
      </c>
      <c r="D6699">
        <f t="shared" si="209"/>
        <v>2725.5944981177336</v>
      </c>
    </row>
    <row r="6700" spans="1:4" x14ac:dyDescent="0.2">
      <c r="A6700" t="s">
        <v>196</v>
      </c>
      <c r="B6700" t="s">
        <v>25</v>
      </c>
      <c r="C6700">
        <f t="shared" si="208"/>
        <v>14.908612297606039</v>
      </c>
      <c r="D6700">
        <f t="shared" si="209"/>
        <v>2738.0065446247127</v>
      </c>
    </row>
    <row r="6701" spans="1:4" x14ac:dyDescent="0.2">
      <c r="A6701" t="s">
        <v>196</v>
      </c>
      <c r="B6701" t="s">
        <v>26</v>
      </c>
      <c r="C6701">
        <f t="shared" si="208"/>
        <v>14.874996902797394</v>
      </c>
      <c r="D6701">
        <f t="shared" si="209"/>
        <v>2738.1416130859179</v>
      </c>
    </row>
    <row r="6702" spans="1:4" x14ac:dyDescent="0.2">
      <c r="A6702" t="s">
        <v>196</v>
      </c>
      <c r="B6702" t="s">
        <v>27</v>
      </c>
      <c r="C6702">
        <f t="shared" si="208"/>
        <v>14.841165854985043</v>
      </c>
      <c r="D6702">
        <f t="shared" si="209"/>
        <v>2750.1760485724753</v>
      </c>
    </row>
    <row r="6703" spans="1:4" x14ac:dyDescent="0.2">
      <c r="A6703" t="s">
        <v>196</v>
      </c>
      <c r="B6703" t="s">
        <v>28</v>
      </c>
      <c r="C6703">
        <f t="shared" si="208"/>
        <v>14.807488345707027</v>
      </c>
      <c r="D6703">
        <f t="shared" si="209"/>
        <v>2762.5082053503015</v>
      </c>
    </row>
    <row r="6704" spans="1:4" x14ac:dyDescent="0.2">
      <c r="A6704" t="s">
        <v>196</v>
      </c>
      <c r="B6704" t="s">
        <v>29</v>
      </c>
      <c r="C6704">
        <f t="shared" si="208"/>
        <v>14.807123125493291</v>
      </c>
      <c r="D6704">
        <f t="shared" si="209"/>
        <v>2775.0039244428158</v>
      </c>
    </row>
    <row r="6705" spans="1:4" x14ac:dyDescent="0.2">
      <c r="A6705" t="s">
        <v>196</v>
      </c>
      <c r="B6705" t="s">
        <v>30</v>
      </c>
      <c r="C6705">
        <f t="shared" si="208"/>
        <v>14.774690522481727</v>
      </c>
      <c r="D6705">
        <f t="shared" si="209"/>
        <v>2787.5278408901622</v>
      </c>
    </row>
    <row r="6706" spans="1:4" x14ac:dyDescent="0.2">
      <c r="A6706" t="s">
        <v>196</v>
      </c>
      <c r="B6706" t="s">
        <v>31</v>
      </c>
      <c r="C6706">
        <f t="shared" si="208"/>
        <v>14.741675670366369</v>
      </c>
      <c r="D6706">
        <f t="shared" si="209"/>
        <v>2787.6641253289804</v>
      </c>
    </row>
    <row r="6707" spans="1:4" x14ac:dyDescent="0.2">
      <c r="A6707" t="s">
        <v>196</v>
      </c>
      <c r="B6707" t="s">
        <v>32</v>
      </c>
      <c r="C6707">
        <f t="shared" si="208"/>
        <v>14.708447667581341</v>
      </c>
      <c r="D6707">
        <f t="shared" si="209"/>
        <v>2799.9433670919811</v>
      </c>
    </row>
    <row r="6708" spans="1:4" x14ac:dyDescent="0.2">
      <c r="A6708" t="s">
        <v>196</v>
      </c>
      <c r="B6708" t="s">
        <v>33</v>
      </c>
      <c r="C6708">
        <f t="shared" si="208"/>
        <v>14.675369120954336</v>
      </c>
      <c r="D6708">
        <f t="shared" si="209"/>
        <v>2812.3864809941033</v>
      </c>
    </row>
    <row r="6709" spans="1:4" x14ac:dyDescent="0.2">
      <c r="A6709" t="s">
        <v>196</v>
      </c>
      <c r="B6709" t="s">
        <v>34</v>
      </c>
      <c r="C6709">
        <f t="shared" si="208"/>
        <v>14.675010388911975</v>
      </c>
      <c r="D6709">
        <f t="shared" si="209"/>
        <v>2824.9943765199723</v>
      </c>
    </row>
    <row r="6710" spans="1:4" x14ac:dyDescent="0.2">
      <c r="A6710" t="s">
        <v>196</v>
      </c>
      <c r="B6710" t="s">
        <v>35</v>
      </c>
      <c r="C6710">
        <f t="shared" si="208"/>
        <v>14.64279616576014</v>
      </c>
      <c r="D6710">
        <f t="shared" si="209"/>
        <v>2837.6304694006731</v>
      </c>
    </row>
    <row r="6711" spans="1:4" x14ac:dyDescent="0.2">
      <c r="A6711" t="s">
        <v>196</v>
      </c>
      <c r="B6711" t="s">
        <v>36</v>
      </c>
      <c r="C6711">
        <f t="shared" si="208"/>
        <v>14.610367486006327</v>
      </c>
      <c r="D6711">
        <f t="shared" si="209"/>
        <v>2837.7679731485491</v>
      </c>
    </row>
    <row r="6712" spans="1:4" x14ac:dyDescent="0.2">
      <c r="A6712" t="s">
        <v>196</v>
      </c>
      <c r="B6712" t="s">
        <v>37</v>
      </c>
      <c r="C6712">
        <f t="shared" si="208"/>
        <v>14.577728133650623</v>
      </c>
      <c r="D6712">
        <f t="shared" si="209"/>
        <v>2850.0191491488158</v>
      </c>
    </row>
    <row r="6713" spans="1:4" x14ac:dyDescent="0.2">
      <c r="A6713" t="s">
        <v>196</v>
      </c>
      <c r="B6713" t="s">
        <v>38</v>
      </c>
      <c r="C6713">
        <f t="shared" si="208"/>
        <v>14.545234287929446</v>
      </c>
      <c r="D6713">
        <f t="shared" si="209"/>
        <v>2862.5729170136924</v>
      </c>
    </row>
    <row r="6714" spans="1:4" x14ac:dyDescent="0.2">
      <c r="A6714" t="s">
        <v>196</v>
      </c>
      <c r="B6714" t="s">
        <v>39</v>
      </c>
      <c r="C6714">
        <f t="shared" si="208"/>
        <v>14.544881889763779</v>
      </c>
      <c r="D6714">
        <f t="shared" si="209"/>
        <v>2875.2926824799279</v>
      </c>
    </row>
    <row r="6715" spans="1:4" x14ac:dyDescent="0.2">
      <c r="A6715" t="s">
        <v>196</v>
      </c>
      <c r="B6715" t="s">
        <v>40</v>
      </c>
      <c r="C6715">
        <f t="shared" si="208"/>
        <v>14.513586693743351</v>
      </c>
      <c r="D6715">
        <f t="shared" si="209"/>
        <v>2888.0406453009959</v>
      </c>
    </row>
    <row r="6716" spans="1:4" x14ac:dyDescent="0.2">
      <c r="A6716" t="s">
        <v>196</v>
      </c>
      <c r="B6716" t="s">
        <v>41</v>
      </c>
      <c r="C6716">
        <f t="shared" si="208"/>
        <v>14.481727174044144</v>
      </c>
      <c r="D6716">
        <f t="shared" si="209"/>
        <v>2888.1793650264849</v>
      </c>
    </row>
    <row r="6717" spans="1:4" x14ac:dyDescent="0.2">
      <c r="A6717" t="s">
        <v>196</v>
      </c>
      <c r="B6717" t="s">
        <v>42</v>
      </c>
      <c r="C6717">
        <f t="shared" si="208"/>
        <v>14.449659421859581</v>
      </c>
      <c r="D6717">
        <f t="shared" si="209"/>
        <v>2900.5387630342802</v>
      </c>
    </row>
    <row r="6718" spans="1:4" x14ac:dyDescent="0.2">
      <c r="A6718" t="s">
        <v>196</v>
      </c>
      <c r="B6718" t="s">
        <v>43</v>
      </c>
      <c r="C6718">
        <f t="shared" si="208"/>
        <v>14.417733374960974</v>
      </c>
      <c r="D6718">
        <f t="shared" si="209"/>
        <v>2913.2031848619117</v>
      </c>
    </row>
    <row r="6719" spans="1:4" x14ac:dyDescent="0.2">
      <c r="A6719" t="s">
        <v>196</v>
      </c>
      <c r="B6719" t="s">
        <v>44</v>
      </c>
      <c r="C6719">
        <f t="shared" si="208"/>
        <v>14.417387127761767</v>
      </c>
      <c r="D6719">
        <f t="shared" si="209"/>
        <v>2926.0348202685145</v>
      </c>
    </row>
    <row r="6720" spans="1:4" x14ac:dyDescent="0.2">
      <c r="A6720" t="s">
        <v>196</v>
      </c>
      <c r="B6720" t="s">
        <v>45</v>
      </c>
      <c r="C6720">
        <f t="shared" si="208"/>
        <v>14.386637590165114</v>
      </c>
      <c r="D6720">
        <f t="shared" si="209"/>
        <v>2938.8946530299495</v>
      </c>
    </row>
    <row r="6721" spans="1:4" x14ac:dyDescent="0.2">
      <c r="A6721" t="s">
        <v>196</v>
      </c>
      <c r="B6721" t="s">
        <v>46</v>
      </c>
      <c r="C6721">
        <f t="shared" ref="C6721:C6784" si="210">A6721/B6721</f>
        <v>14.35533237685318</v>
      </c>
      <c r="D6721">
        <f t="shared" si="209"/>
        <v>2939.0345887330509</v>
      </c>
    </row>
    <row r="6722" spans="1:4" x14ac:dyDescent="0.2">
      <c r="A6722" t="s">
        <v>196</v>
      </c>
      <c r="B6722" t="s">
        <v>47</v>
      </c>
      <c r="C6722">
        <f t="shared" si="210"/>
        <v>14.323821339950372</v>
      </c>
      <c r="D6722">
        <f t="shared" ref="D6722:D6785" si="211">B6725/C6725</f>
        <v>2951.5022087483762</v>
      </c>
    </row>
    <row r="6723" spans="1:4" x14ac:dyDescent="0.2">
      <c r="A6723" t="s">
        <v>196</v>
      </c>
      <c r="B6723" t="s">
        <v>48</v>
      </c>
      <c r="C6723">
        <f t="shared" si="210"/>
        <v>14.2924483382535</v>
      </c>
      <c r="D6723">
        <f t="shared" si="211"/>
        <v>2964.2772845387617</v>
      </c>
    </row>
    <row r="6724" spans="1:4" x14ac:dyDescent="0.2">
      <c r="A6724" t="s">
        <v>196</v>
      </c>
      <c r="B6724" t="s">
        <v>49</v>
      </c>
      <c r="C6724">
        <f t="shared" si="210"/>
        <v>14.292108082371147</v>
      </c>
      <c r="D6724">
        <f t="shared" si="211"/>
        <v>2977.2207898857314</v>
      </c>
    </row>
    <row r="6725" spans="1:4" x14ac:dyDescent="0.2">
      <c r="A6725" t="s">
        <v>196</v>
      </c>
      <c r="B6725" t="s">
        <v>50</v>
      </c>
      <c r="C6725">
        <f t="shared" si="210"/>
        <v>14.26189005558987</v>
      </c>
      <c r="D6725">
        <f t="shared" si="211"/>
        <v>2990.1924925875337</v>
      </c>
    </row>
    <row r="6726" spans="1:4" x14ac:dyDescent="0.2">
      <c r="A6726" t="s">
        <v>196</v>
      </c>
      <c r="B6726" t="s">
        <v>51</v>
      </c>
      <c r="C6726">
        <f t="shared" si="210"/>
        <v>14.231124807395993</v>
      </c>
      <c r="D6726">
        <f t="shared" si="211"/>
        <v>2990.333644268248</v>
      </c>
    </row>
    <row r="6727" spans="1:4" x14ac:dyDescent="0.2">
      <c r="A6727" t="s">
        <v>196</v>
      </c>
      <c r="B6727" t="s">
        <v>52</v>
      </c>
      <c r="C6727">
        <f t="shared" si="210"/>
        <v>14.200156113253069</v>
      </c>
      <c r="D6727">
        <f t="shared" si="211"/>
        <v>3003.0509378019124</v>
      </c>
    </row>
    <row r="6728" spans="1:4" x14ac:dyDescent="0.2">
      <c r="A6728" t="s">
        <v>196</v>
      </c>
      <c r="B6728" t="s">
        <v>53</v>
      </c>
      <c r="C6728">
        <f t="shared" si="210"/>
        <v>14.169321909886946</v>
      </c>
      <c r="D6728">
        <f t="shared" si="211"/>
        <v>3015.9369707165938</v>
      </c>
    </row>
    <row r="6729" spans="1:4" x14ac:dyDescent="0.2">
      <c r="A6729" t="s">
        <v>196</v>
      </c>
      <c r="B6729" t="s">
        <v>54</v>
      </c>
      <c r="C6729">
        <f t="shared" si="210"/>
        <v>14.168987491149398</v>
      </c>
      <c r="D6729">
        <f t="shared" si="211"/>
        <v>3028.9926524969187</v>
      </c>
    </row>
    <row r="6730" spans="1:4" x14ac:dyDescent="0.2">
      <c r="A6730" t="s">
        <v>196</v>
      </c>
      <c r="B6730" t="s">
        <v>55</v>
      </c>
      <c r="C6730">
        <f t="shared" si="210"/>
        <v>14.138954309938766</v>
      </c>
      <c r="D6730">
        <f t="shared" si="211"/>
        <v>3042.0765316320749</v>
      </c>
    </row>
    <row r="6731" spans="1:4" x14ac:dyDescent="0.2">
      <c r="A6731" t="s">
        <v>196</v>
      </c>
      <c r="B6731" t="s">
        <v>56</v>
      </c>
      <c r="C6731">
        <f t="shared" si="210"/>
        <v>14.108716598904843</v>
      </c>
      <c r="D6731">
        <f t="shared" si="211"/>
        <v>3042.2189026218475</v>
      </c>
    </row>
    <row r="6732" spans="1:4" x14ac:dyDescent="0.2">
      <c r="A6732" t="s">
        <v>196</v>
      </c>
      <c r="B6732" t="s">
        <v>57</v>
      </c>
      <c r="C6732">
        <f t="shared" si="210"/>
        <v>14.078277794714255</v>
      </c>
      <c r="D6732">
        <f t="shared" si="211"/>
        <v>3054.9032631508812</v>
      </c>
    </row>
    <row r="6733" spans="1:4" x14ac:dyDescent="0.2">
      <c r="A6733" t="s">
        <v>196</v>
      </c>
      <c r="B6733" t="s">
        <v>58</v>
      </c>
      <c r="C6733">
        <f t="shared" si="210"/>
        <v>14.047970047970049</v>
      </c>
      <c r="D6733">
        <f t="shared" si="211"/>
        <v>3067.8999500283171</v>
      </c>
    </row>
    <row r="6734" spans="1:4" x14ac:dyDescent="0.2">
      <c r="A6734" t="s">
        <v>196</v>
      </c>
      <c r="B6734" t="s">
        <v>59</v>
      </c>
      <c r="C6734">
        <f t="shared" si="210"/>
        <v>14.047641332834145</v>
      </c>
      <c r="D6734">
        <f t="shared" si="211"/>
        <v>3081.0675017490089</v>
      </c>
    </row>
    <row r="6735" spans="1:4" x14ac:dyDescent="0.2">
      <c r="A6735" t="s">
        <v>196</v>
      </c>
      <c r="B6735" t="s">
        <v>60</v>
      </c>
      <c r="C6735">
        <f t="shared" si="210"/>
        <v>14.018447168709866</v>
      </c>
      <c r="D6735">
        <f t="shared" si="211"/>
        <v>3094.2632508245324</v>
      </c>
    </row>
    <row r="6736" spans="1:4" x14ac:dyDescent="0.2">
      <c r="A6736" t="s">
        <v>196</v>
      </c>
      <c r="B6736" t="s">
        <v>61</v>
      </c>
      <c r="C6736">
        <f t="shared" si="210"/>
        <v>13.988722154907261</v>
      </c>
      <c r="D6736">
        <f t="shared" si="211"/>
        <v>3094.406837791918</v>
      </c>
    </row>
    <row r="6737" spans="1:4" x14ac:dyDescent="0.2">
      <c r="A6737" t="s">
        <v>196</v>
      </c>
      <c r="B6737" t="s">
        <v>62</v>
      </c>
      <c r="C6737">
        <f t="shared" si="210"/>
        <v>13.958798363095237</v>
      </c>
      <c r="D6737">
        <f t="shared" si="211"/>
        <v>3107.1994203284803</v>
      </c>
    </row>
    <row r="6738" spans="1:4" x14ac:dyDescent="0.2">
      <c r="A6738" t="s">
        <v>196</v>
      </c>
      <c r="B6738" t="s">
        <v>63</v>
      </c>
      <c r="C6738">
        <f t="shared" si="210"/>
        <v>13.929002320185615</v>
      </c>
      <c r="D6738">
        <f t="shared" si="211"/>
        <v>3120.3067611686711</v>
      </c>
    </row>
    <row r="6739" spans="1:4" x14ac:dyDescent="0.2">
      <c r="A6739" t="s">
        <v>196</v>
      </c>
      <c r="B6739" t="s">
        <v>64</v>
      </c>
      <c r="C6739">
        <f t="shared" si="210"/>
        <v>13.928679148975661</v>
      </c>
      <c r="D6739">
        <f t="shared" si="211"/>
        <v>3133.5861828297302</v>
      </c>
    </row>
    <row r="6740" spans="1:4" x14ac:dyDescent="0.2">
      <c r="A6740" t="s">
        <v>196</v>
      </c>
      <c r="B6740" t="s">
        <v>65</v>
      </c>
      <c r="C6740">
        <f t="shared" si="210"/>
        <v>13.899976846492244</v>
      </c>
      <c r="D6740">
        <f t="shared" si="211"/>
        <v>3146.8938018456211</v>
      </c>
    </row>
    <row r="6741" spans="1:4" x14ac:dyDescent="0.2">
      <c r="A6741" t="s">
        <v>196</v>
      </c>
      <c r="B6741" t="s">
        <v>66</v>
      </c>
      <c r="C6741">
        <f t="shared" si="210"/>
        <v>13.870751600009243</v>
      </c>
      <c r="D6741">
        <f t="shared" si="211"/>
        <v>3147.0386047906186</v>
      </c>
    </row>
    <row r="6742" spans="1:4" x14ac:dyDescent="0.2">
      <c r="A6742" t="s">
        <v>196</v>
      </c>
      <c r="B6742" t="s">
        <v>67</v>
      </c>
      <c r="C6742">
        <f t="shared" si="210"/>
        <v>13.841329859590067</v>
      </c>
      <c r="D6742">
        <f t="shared" si="211"/>
        <v>3159.9394093347105</v>
      </c>
    </row>
    <row r="6743" spans="1:4" x14ac:dyDescent="0.2">
      <c r="A6743" t="s">
        <v>196</v>
      </c>
      <c r="B6743" t="s">
        <v>68</v>
      </c>
      <c r="C6743">
        <f t="shared" si="210"/>
        <v>13.812032669964339</v>
      </c>
      <c r="D6743">
        <f t="shared" si="211"/>
        <v>3173.1574041376552</v>
      </c>
    </row>
    <row r="6744" spans="1:4" x14ac:dyDescent="0.2">
      <c r="A6744" t="s">
        <v>196</v>
      </c>
      <c r="B6744" t="s">
        <v>69</v>
      </c>
      <c r="C6744">
        <f t="shared" si="210"/>
        <v>13.811714903602816</v>
      </c>
      <c r="D6744">
        <f t="shared" si="211"/>
        <v>3186.5486957390813</v>
      </c>
    </row>
    <row r="6745" spans="1:4" x14ac:dyDescent="0.2">
      <c r="A6745" t="s">
        <v>196</v>
      </c>
      <c r="B6745" t="s">
        <v>70</v>
      </c>
      <c r="C6745">
        <f t="shared" si="210"/>
        <v>13.783492136379291</v>
      </c>
      <c r="D6745">
        <f t="shared" si="211"/>
        <v>3199.9681846953395</v>
      </c>
    </row>
    <row r="6746" spans="1:4" x14ac:dyDescent="0.2">
      <c r="A6746" t="s">
        <v>196</v>
      </c>
      <c r="B6746" t="s">
        <v>71</v>
      </c>
      <c r="C6746">
        <f t="shared" si="210"/>
        <v>13.754754158456674</v>
      </c>
      <c r="D6746">
        <f t="shared" si="211"/>
        <v>2591.9502178634721</v>
      </c>
    </row>
    <row r="6747" spans="1:4" x14ac:dyDescent="0.2">
      <c r="A6747" t="s">
        <v>196</v>
      </c>
      <c r="B6747" t="s">
        <v>72</v>
      </c>
      <c r="C6747">
        <f t="shared" si="210"/>
        <v>13.725821939732041</v>
      </c>
      <c r="D6747">
        <f t="shared" si="211"/>
        <v>2603.7906978293604</v>
      </c>
    </row>
    <row r="6748" spans="1:4" x14ac:dyDescent="0.2">
      <c r="A6748" t="s">
        <v>196</v>
      </c>
      <c r="B6748" t="s">
        <v>73</v>
      </c>
      <c r="C6748">
        <f t="shared" si="210"/>
        <v>13.69701117955738</v>
      </c>
      <c r="D6748">
        <f t="shared" si="211"/>
        <v>2615.7901731581542</v>
      </c>
    </row>
    <row r="6749" spans="1:4" x14ac:dyDescent="0.2">
      <c r="A6749" t="s">
        <v>197</v>
      </c>
      <c r="B6749" t="s">
        <v>14</v>
      </c>
      <c r="C6749">
        <f t="shared" si="210"/>
        <v>15.219428107888866</v>
      </c>
      <c r="D6749">
        <f t="shared" si="211"/>
        <v>2627.9495532799447</v>
      </c>
    </row>
    <row r="6750" spans="1:4" x14ac:dyDescent="0.2">
      <c r="A6750" t="s">
        <v>197</v>
      </c>
      <c r="B6750" t="s">
        <v>15</v>
      </c>
      <c r="C6750">
        <f t="shared" si="210"/>
        <v>15.184784258182003</v>
      </c>
      <c r="D6750">
        <f t="shared" si="211"/>
        <v>2640.1371290657858</v>
      </c>
    </row>
    <row r="6751" spans="1:4" x14ac:dyDescent="0.2">
      <c r="A6751" t="s">
        <v>197</v>
      </c>
      <c r="B6751" t="s">
        <v>16</v>
      </c>
      <c r="C6751">
        <f t="shared" si="210"/>
        <v>15.149915465946656</v>
      </c>
      <c r="D6751">
        <f t="shared" si="211"/>
        <v>2640.2697576185592</v>
      </c>
    </row>
    <row r="6752" spans="1:4" x14ac:dyDescent="0.2">
      <c r="A6752" t="s">
        <v>197</v>
      </c>
      <c r="B6752" t="s">
        <v>17</v>
      </c>
      <c r="C6752">
        <f t="shared" si="210"/>
        <v>15.114825910727323</v>
      </c>
      <c r="D6752">
        <f t="shared" si="211"/>
        <v>2652.0870404546481</v>
      </c>
    </row>
    <row r="6753" spans="1:4" x14ac:dyDescent="0.2">
      <c r="A6753" t="s">
        <v>197</v>
      </c>
      <c r="B6753" t="s">
        <v>18</v>
      </c>
      <c r="C6753">
        <f t="shared" si="210"/>
        <v>15.079898525607213</v>
      </c>
      <c r="D6753">
        <f t="shared" si="211"/>
        <v>2664.1971631111173</v>
      </c>
    </row>
    <row r="6754" spans="1:4" x14ac:dyDescent="0.2">
      <c r="A6754" t="s">
        <v>197</v>
      </c>
      <c r="B6754" t="s">
        <v>19</v>
      </c>
      <c r="C6754">
        <f t="shared" si="210"/>
        <v>15.07951976691616</v>
      </c>
      <c r="D6754">
        <f t="shared" si="211"/>
        <v>2676.4684064652815</v>
      </c>
    </row>
    <row r="6755" spans="1:4" x14ac:dyDescent="0.2">
      <c r="A6755" t="s">
        <v>197</v>
      </c>
      <c r="B6755" t="s">
        <v>20</v>
      </c>
      <c r="C6755">
        <f t="shared" si="210"/>
        <v>15.045886274214972</v>
      </c>
      <c r="D6755">
        <f t="shared" si="211"/>
        <v>2688.7678454834972</v>
      </c>
    </row>
    <row r="6756" spans="1:4" x14ac:dyDescent="0.2">
      <c r="A6756" t="s">
        <v>197</v>
      </c>
      <c r="B6756" t="s">
        <v>21</v>
      </c>
      <c r="C6756">
        <f t="shared" si="210"/>
        <v>15.011651747762164</v>
      </c>
      <c r="D6756">
        <f t="shared" si="211"/>
        <v>2688.9016899409703</v>
      </c>
    </row>
    <row r="6757" spans="1:4" x14ac:dyDescent="0.2">
      <c r="A6757" t="s">
        <v>197</v>
      </c>
      <c r="B6757" t="s">
        <v>22</v>
      </c>
      <c r="C6757">
        <f t="shared" si="210"/>
        <v>14.97719902210248</v>
      </c>
      <c r="D6757">
        <f t="shared" si="211"/>
        <v>2700.827188295335</v>
      </c>
    </row>
    <row r="6758" spans="1:4" x14ac:dyDescent="0.2">
      <c r="A6758" t="s">
        <v>197</v>
      </c>
      <c r="B6758" t="s">
        <v>23</v>
      </c>
      <c r="C6758">
        <f t="shared" si="210"/>
        <v>14.942904076857982</v>
      </c>
      <c r="D6758">
        <f t="shared" si="211"/>
        <v>2713.0479582794783</v>
      </c>
    </row>
    <row r="6759" spans="1:4" x14ac:dyDescent="0.2">
      <c r="A6759" t="s">
        <v>197</v>
      </c>
      <c r="B6759" t="s">
        <v>24</v>
      </c>
      <c r="C6759">
        <f t="shared" si="210"/>
        <v>14.942532168545759</v>
      </c>
      <c r="D6759">
        <f t="shared" si="211"/>
        <v>2725.4310648660171</v>
      </c>
    </row>
    <row r="6760" spans="1:4" x14ac:dyDescent="0.2">
      <c r="A6760" t="s">
        <v>197</v>
      </c>
      <c r="B6760" t="s">
        <v>25</v>
      </c>
      <c r="C6760">
        <f t="shared" si="210"/>
        <v>14.909506307738154</v>
      </c>
      <c r="D6760">
        <f t="shared" si="211"/>
        <v>2737.842367116607</v>
      </c>
    </row>
    <row r="6761" spans="1:4" x14ac:dyDescent="0.2">
      <c r="A6761" t="s">
        <v>197</v>
      </c>
      <c r="B6761" t="s">
        <v>26</v>
      </c>
      <c r="C6761">
        <f t="shared" si="210"/>
        <v>14.875888897148096</v>
      </c>
      <c r="D6761">
        <f t="shared" si="211"/>
        <v>2737.9774274787801</v>
      </c>
    </row>
    <row r="6762" spans="1:4" x14ac:dyDescent="0.2">
      <c r="A6762" t="s">
        <v>197</v>
      </c>
      <c r="B6762" t="s">
        <v>27</v>
      </c>
      <c r="C6762">
        <f t="shared" si="210"/>
        <v>14.842055820622482</v>
      </c>
      <c r="D6762">
        <f t="shared" si="211"/>
        <v>2750.0111413514196</v>
      </c>
    </row>
    <row r="6763" spans="1:4" x14ac:dyDescent="0.2">
      <c r="A6763" t="s">
        <v>197</v>
      </c>
      <c r="B6763" t="s">
        <v>28</v>
      </c>
      <c r="C6763">
        <f t="shared" si="210"/>
        <v>14.808376291838295</v>
      </c>
      <c r="D6763">
        <f t="shared" si="211"/>
        <v>2762.3425586632379</v>
      </c>
    </row>
    <row r="6764" spans="1:4" x14ac:dyDescent="0.2">
      <c r="A6764" t="s">
        <v>197</v>
      </c>
      <c r="B6764" t="s">
        <v>29</v>
      </c>
      <c r="C6764">
        <f t="shared" si="210"/>
        <v>14.808011049723756</v>
      </c>
      <c r="D6764">
        <f t="shared" si="211"/>
        <v>2774.8375284821514</v>
      </c>
    </row>
    <row r="6765" spans="1:4" x14ac:dyDescent="0.2">
      <c r="A6765" t="s">
        <v>197</v>
      </c>
      <c r="B6765" t="s">
        <v>30</v>
      </c>
      <c r="C6765">
        <f t="shared" si="210"/>
        <v>14.775576501858096</v>
      </c>
      <c r="D6765">
        <f t="shared" si="211"/>
        <v>2787.3606939651154</v>
      </c>
    </row>
    <row r="6766" spans="1:4" x14ac:dyDescent="0.2">
      <c r="A6766" t="s">
        <v>197</v>
      </c>
      <c r="B6766" t="s">
        <v>31</v>
      </c>
      <c r="C6766">
        <f t="shared" si="210"/>
        <v>14.742559669973479</v>
      </c>
      <c r="D6766">
        <f t="shared" si="211"/>
        <v>2787.4969702319881</v>
      </c>
    </row>
    <row r="6767" spans="1:4" x14ac:dyDescent="0.2">
      <c r="A6767" t="s">
        <v>197</v>
      </c>
      <c r="B6767" t="s">
        <v>32</v>
      </c>
      <c r="C6767">
        <f t="shared" si="210"/>
        <v>14.709329674637397</v>
      </c>
      <c r="D6767">
        <f t="shared" si="211"/>
        <v>2799.7754757018938</v>
      </c>
    </row>
    <row r="6768" spans="1:4" x14ac:dyDescent="0.2">
      <c r="A6768" t="s">
        <v>197</v>
      </c>
      <c r="B6768" t="s">
        <v>33</v>
      </c>
      <c r="C6768">
        <f t="shared" si="210"/>
        <v>14.676249144421629</v>
      </c>
      <c r="D6768">
        <f t="shared" si="211"/>
        <v>2812.2178434847497</v>
      </c>
    </row>
    <row r="6769" spans="1:4" x14ac:dyDescent="0.2">
      <c r="A6769" t="s">
        <v>197</v>
      </c>
      <c r="B6769" t="s">
        <v>34</v>
      </c>
      <c r="C6769">
        <f t="shared" si="210"/>
        <v>14.675890390867535</v>
      </c>
      <c r="D6769">
        <f t="shared" si="211"/>
        <v>2824.8249830106465</v>
      </c>
    </row>
    <row r="6770" spans="1:4" x14ac:dyDescent="0.2">
      <c r="A6770" t="s">
        <v>197</v>
      </c>
      <c r="B6770" t="s">
        <v>35</v>
      </c>
      <c r="C6770">
        <f t="shared" si="210"/>
        <v>14.643674235956974</v>
      </c>
      <c r="D6770">
        <f t="shared" si="211"/>
        <v>2837.4603182005944</v>
      </c>
    </row>
    <row r="6771" spans="1:4" x14ac:dyDescent="0.2">
      <c r="A6771" t="s">
        <v>197</v>
      </c>
      <c r="B6771" t="s">
        <v>36</v>
      </c>
      <c r="C6771">
        <f t="shared" si="210"/>
        <v>14.611243611584326</v>
      </c>
      <c r="D6771">
        <f t="shared" si="211"/>
        <v>2837.5978137034126</v>
      </c>
    </row>
    <row r="6772" spans="1:4" x14ac:dyDescent="0.2">
      <c r="A6772" t="s">
        <v>197</v>
      </c>
      <c r="B6772" t="s">
        <v>37</v>
      </c>
      <c r="C6772">
        <f t="shared" si="210"/>
        <v>14.578602301976591</v>
      </c>
      <c r="D6772">
        <f t="shared" si="211"/>
        <v>2849.8482550934746</v>
      </c>
    </row>
    <row r="6773" spans="1:4" x14ac:dyDescent="0.2">
      <c r="A6773" t="s">
        <v>197</v>
      </c>
      <c r="B6773" t="s">
        <v>38</v>
      </c>
      <c r="C6773">
        <f t="shared" si="210"/>
        <v>14.546106507728837</v>
      </c>
      <c r="D6773">
        <f t="shared" si="211"/>
        <v>2862.4012702040054</v>
      </c>
    </row>
    <row r="6774" spans="1:4" x14ac:dyDescent="0.2">
      <c r="A6774" t="s">
        <v>197</v>
      </c>
      <c r="B6774" t="s">
        <v>39</v>
      </c>
      <c r="C6774">
        <f t="shared" si="210"/>
        <v>14.545754088431254</v>
      </c>
      <c r="D6774">
        <f t="shared" si="211"/>
        <v>2875.1202729622769</v>
      </c>
    </row>
    <row r="6775" spans="1:4" x14ac:dyDescent="0.2">
      <c r="A6775" t="s">
        <v>197</v>
      </c>
      <c r="B6775" t="s">
        <v>40</v>
      </c>
      <c r="C6775">
        <f t="shared" si="210"/>
        <v>14.514457015762499</v>
      </c>
      <c r="D6775">
        <f t="shared" si="211"/>
        <v>2887.867471384599</v>
      </c>
    </row>
    <row r="6776" spans="1:4" x14ac:dyDescent="0.2">
      <c r="A6776" t="s">
        <v>197</v>
      </c>
      <c r="B6776" t="s">
        <v>41</v>
      </c>
      <c r="C6776">
        <f t="shared" si="210"/>
        <v>14.482595585574719</v>
      </c>
      <c r="D6776">
        <f t="shared" si="211"/>
        <v>2888.0061827921168</v>
      </c>
    </row>
    <row r="6777" spans="1:4" x14ac:dyDescent="0.2">
      <c r="A6777" t="s">
        <v>197</v>
      </c>
      <c r="B6777" t="s">
        <v>42</v>
      </c>
      <c r="C6777">
        <f t="shared" si="210"/>
        <v>14.450525910414711</v>
      </c>
      <c r="D6777">
        <f t="shared" si="211"/>
        <v>2900.3648397004545</v>
      </c>
    </row>
    <row r="6778" spans="1:4" x14ac:dyDescent="0.2">
      <c r="A6778" t="s">
        <v>197</v>
      </c>
      <c r="B6778" t="s">
        <v>43</v>
      </c>
      <c r="C6778">
        <f t="shared" si="210"/>
        <v>14.418597949038162</v>
      </c>
      <c r="D6778">
        <f t="shared" si="211"/>
        <v>2913.0285021386599</v>
      </c>
    </row>
    <row r="6779" spans="1:4" x14ac:dyDescent="0.2">
      <c r="A6779" t="s">
        <v>197</v>
      </c>
      <c r="B6779" t="s">
        <v>44</v>
      </c>
      <c r="C6779">
        <f t="shared" si="210"/>
        <v>14.418251681075889</v>
      </c>
      <c r="D6779">
        <f t="shared" si="211"/>
        <v>2925.8593681293055</v>
      </c>
    </row>
    <row r="6780" spans="1:4" x14ac:dyDescent="0.2">
      <c r="A6780" t="s">
        <v>197</v>
      </c>
      <c r="B6780" t="s">
        <v>45</v>
      </c>
      <c r="C6780">
        <f t="shared" si="210"/>
        <v>14.387500299551871</v>
      </c>
      <c r="D6780">
        <f t="shared" si="211"/>
        <v>2938.7184297840017</v>
      </c>
    </row>
    <row r="6781" spans="1:4" x14ac:dyDescent="0.2">
      <c r="A6781" t="s">
        <v>197</v>
      </c>
      <c r="B6781" t="s">
        <v>46</v>
      </c>
      <c r="C6781">
        <f t="shared" si="210"/>
        <v>14.356193208990913</v>
      </c>
      <c r="D6781">
        <f t="shared" si="211"/>
        <v>2938.8583570962201</v>
      </c>
    </row>
    <row r="6782" spans="1:4" x14ac:dyDescent="0.2">
      <c r="A6782" t="s">
        <v>197</v>
      </c>
      <c r="B6782" t="s">
        <v>47</v>
      </c>
      <c r="C6782">
        <f t="shared" si="210"/>
        <v>14.32468028249666</v>
      </c>
      <c r="D6782">
        <f t="shared" si="211"/>
        <v>2951.3252295228322</v>
      </c>
    </row>
    <row r="6783" spans="1:4" x14ac:dyDescent="0.2">
      <c r="A6783" t="s">
        <v>197</v>
      </c>
      <c r="B6783" t="s">
        <v>48</v>
      </c>
      <c r="C6783">
        <f t="shared" si="210"/>
        <v>14.293305399485764</v>
      </c>
      <c r="D6783">
        <f t="shared" si="211"/>
        <v>2964.0995392887125</v>
      </c>
    </row>
    <row r="6784" spans="1:4" x14ac:dyDescent="0.2">
      <c r="A6784" t="s">
        <v>197</v>
      </c>
      <c r="B6784" t="s">
        <v>49</v>
      </c>
      <c r="C6784">
        <f t="shared" si="210"/>
        <v>14.292965123199618</v>
      </c>
      <c r="D6784">
        <f t="shared" si="211"/>
        <v>2977.0422685117328</v>
      </c>
    </row>
    <row r="6785" spans="1:4" x14ac:dyDescent="0.2">
      <c r="A6785" t="s">
        <v>197</v>
      </c>
      <c r="B6785" t="s">
        <v>50</v>
      </c>
      <c r="C6785">
        <f t="shared" ref="C6785:C6848" si="212">A6785/B6785</f>
        <v>14.262745284363568</v>
      </c>
      <c r="D6785">
        <f t="shared" si="211"/>
        <v>2990.0131933988032</v>
      </c>
    </row>
    <row r="6786" spans="1:4" x14ac:dyDescent="0.2">
      <c r="A6786" t="s">
        <v>197</v>
      </c>
      <c r="B6786" t="s">
        <v>51</v>
      </c>
      <c r="C6786">
        <f t="shared" si="212"/>
        <v>14.231978191300225</v>
      </c>
      <c r="D6786">
        <f t="shared" ref="D6786:D6849" si="213">B6789/C6789</f>
        <v>2990.1543366157207</v>
      </c>
    </row>
    <row r="6787" spans="1:4" x14ac:dyDescent="0.2">
      <c r="A6787" t="s">
        <v>197</v>
      </c>
      <c r="B6787" t="s">
        <v>52</v>
      </c>
      <c r="C6787">
        <f t="shared" si="212"/>
        <v>14.20100764008799</v>
      </c>
      <c r="D6787">
        <f t="shared" si="213"/>
        <v>3002.8708675896437</v>
      </c>
    </row>
    <row r="6788" spans="1:4" x14ac:dyDescent="0.2">
      <c r="A6788" t="s">
        <v>197</v>
      </c>
      <c r="B6788" t="s">
        <v>53</v>
      </c>
      <c r="C6788">
        <f t="shared" si="212"/>
        <v>14.170171587717435</v>
      </c>
      <c r="D6788">
        <f t="shared" si="213"/>
        <v>3015.7561278265621</v>
      </c>
    </row>
    <row r="6789" spans="1:4" x14ac:dyDescent="0.2">
      <c r="A6789" t="s">
        <v>197</v>
      </c>
      <c r="B6789" t="s">
        <v>54</v>
      </c>
      <c r="C6789">
        <f t="shared" si="212"/>
        <v>14.169837148926128</v>
      </c>
      <c r="D6789">
        <f t="shared" si="213"/>
        <v>3028.8110267565658</v>
      </c>
    </row>
    <row r="6790" spans="1:4" x14ac:dyDescent="0.2">
      <c r="A6790" t="s">
        <v>197</v>
      </c>
      <c r="B6790" t="s">
        <v>55</v>
      </c>
      <c r="C6790">
        <f t="shared" si="212"/>
        <v>14.139802166745172</v>
      </c>
      <c r="D6790">
        <f t="shared" si="213"/>
        <v>3041.8941213506205</v>
      </c>
    </row>
    <row r="6791" spans="1:4" x14ac:dyDescent="0.2">
      <c r="A6791" t="s">
        <v>197</v>
      </c>
      <c r="B6791" t="s">
        <v>56</v>
      </c>
      <c r="C6791">
        <f t="shared" si="212"/>
        <v>14.109562642476087</v>
      </c>
      <c r="D6791">
        <f t="shared" si="213"/>
        <v>3042.0364838034834</v>
      </c>
    </row>
    <row r="6792" spans="1:4" x14ac:dyDescent="0.2">
      <c r="A6792" t="s">
        <v>197</v>
      </c>
      <c r="B6792" t="s">
        <v>57</v>
      </c>
      <c r="C6792">
        <f t="shared" si="212"/>
        <v>14.079122012991581</v>
      </c>
      <c r="D6792">
        <f t="shared" si="213"/>
        <v>3054.7200837475184</v>
      </c>
    </row>
    <row r="6793" spans="1:4" x14ac:dyDescent="0.2">
      <c r="A6793" t="s">
        <v>197</v>
      </c>
      <c r="B6793" t="s">
        <v>58</v>
      </c>
      <c r="C6793">
        <f t="shared" si="212"/>
        <v>14.048812448812448</v>
      </c>
      <c r="D6793">
        <f t="shared" si="213"/>
        <v>3067.7159913121109</v>
      </c>
    </row>
    <row r="6794" spans="1:4" x14ac:dyDescent="0.2">
      <c r="A6794" t="s">
        <v>197</v>
      </c>
      <c r="B6794" t="s">
        <v>59</v>
      </c>
      <c r="C6794">
        <f t="shared" si="212"/>
        <v>14.048483713964806</v>
      </c>
      <c r="D6794">
        <f t="shared" si="213"/>
        <v>3080.8827534744896</v>
      </c>
    </row>
    <row r="6795" spans="1:4" x14ac:dyDescent="0.2">
      <c r="A6795" t="s">
        <v>197</v>
      </c>
      <c r="B6795" t="s">
        <v>60</v>
      </c>
      <c r="C6795">
        <f t="shared" si="212"/>
        <v>14.01928779918272</v>
      </c>
      <c r="D6795">
        <f t="shared" si="213"/>
        <v>3094.0777113009181</v>
      </c>
    </row>
    <row r="6796" spans="1:4" x14ac:dyDescent="0.2">
      <c r="A6796" t="s">
        <v>197</v>
      </c>
      <c r="B6796" t="s">
        <v>61</v>
      </c>
      <c r="C6796">
        <f t="shared" si="212"/>
        <v>13.989561002889365</v>
      </c>
      <c r="D6796">
        <f t="shared" si="213"/>
        <v>3094.2212896584811</v>
      </c>
    </row>
    <row r="6797" spans="1:4" x14ac:dyDescent="0.2">
      <c r="A6797" t="s">
        <v>197</v>
      </c>
      <c r="B6797" t="s">
        <v>62</v>
      </c>
      <c r="C6797">
        <f t="shared" si="212"/>
        <v>13.959635416666666</v>
      </c>
      <c r="D6797">
        <f t="shared" si="213"/>
        <v>3107.0131051207914</v>
      </c>
    </row>
    <row r="6798" spans="1:4" x14ac:dyDescent="0.2">
      <c r="A6798" t="s">
        <v>197</v>
      </c>
      <c r="B6798" t="s">
        <v>63</v>
      </c>
      <c r="C6798">
        <f t="shared" si="212"/>
        <v>13.929837587006961</v>
      </c>
      <c r="D6798">
        <f t="shared" si="213"/>
        <v>3120.1196600130584</v>
      </c>
    </row>
    <row r="6799" spans="1:4" x14ac:dyDescent="0.2">
      <c r="A6799" t="s">
        <v>197</v>
      </c>
      <c r="B6799" t="s">
        <v>64</v>
      </c>
      <c r="C6799">
        <f t="shared" si="212"/>
        <v>13.929514396417716</v>
      </c>
      <c r="D6799">
        <f t="shared" si="213"/>
        <v>3133.3982854078108</v>
      </c>
    </row>
    <row r="6800" spans="1:4" x14ac:dyDescent="0.2">
      <c r="A6800" t="s">
        <v>197</v>
      </c>
      <c r="B6800" t="s">
        <v>65</v>
      </c>
      <c r="C6800">
        <f t="shared" si="212"/>
        <v>13.900810372771474</v>
      </c>
      <c r="D6800">
        <f t="shared" si="213"/>
        <v>3146.7051064666143</v>
      </c>
    </row>
    <row r="6801" spans="1:4" x14ac:dyDescent="0.2">
      <c r="A6801" t="s">
        <v>197</v>
      </c>
      <c r="B6801" t="s">
        <v>66</v>
      </c>
      <c r="C6801">
        <f t="shared" si="212"/>
        <v>13.87158337376678</v>
      </c>
      <c r="D6801">
        <f t="shared" si="213"/>
        <v>3146.8499007288765</v>
      </c>
    </row>
    <row r="6802" spans="1:4" x14ac:dyDescent="0.2">
      <c r="A6802" t="s">
        <v>197</v>
      </c>
      <c r="B6802" t="s">
        <v>67</v>
      </c>
      <c r="C6802">
        <f t="shared" si="212"/>
        <v>13.842159869042954</v>
      </c>
      <c r="D6802">
        <f t="shared" si="213"/>
        <v>3159.7499317094621</v>
      </c>
    </row>
    <row r="6803" spans="1:4" x14ac:dyDescent="0.2">
      <c r="A6803" t="s">
        <v>197</v>
      </c>
      <c r="B6803" t="s">
        <v>68</v>
      </c>
      <c r="C6803">
        <f t="shared" si="212"/>
        <v>13.812860922581388</v>
      </c>
      <c r="D6803">
        <f t="shared" si="213"/>
        <v>3172.9671339294046</v>
      </c>
    </row>
    <row r="6804" spans="1:4" x14ac:dyDescent="0.2">
      <c r="A6804" t="s">
        <v>197</v>
      </c>
      <c r="B6804" t="s">
        <v>69</v>
      </c>
      <c r="C6804">
        <f t="shared" si="212"/>
        <v>13.812543137164681</v>
      </c>
      <c r="D6804">
        <f t="shared" si="213"/>
        <v>3186.3576225565312</v>
      </c>
    </row>
    <row r="6805" spans="1:4" x14ac:dyDescent="0.2">
      <c r="A6805" t="s">
        <v>197</v>
      </c>
      <c r="B6805" t="s">
        <v>70</v>
      </c>
      <c r="C6805">
        <f t="shared" si="212"/>
        <v>13.784318677534152</v>
      </c>
      <c r="D6805">
        <f t="shared" si="213"/>
        <v>3199.7763068477088</v>
      </c>
    </row>
    <row r="6806" spans="1:4" x14ac:dyDescent="0.2">
      <c r="A6806" t="s">
        <v>197</v>
      </c>
      <c r="B6806" t="s">
        <v>71</v>
      </c>
      <c r="C6806">
        <f t="shared" si="212"/>
        <v>13.755578976309398</v>
      </c>
      <c r="D6806">
        <f t="shared" si="213"/>
        <v>2591.9199977347794</v>
      </c>
    </row>
    <row r="6807" spans="1:4" x14ac:dyDescent="0.2">
      <c r="A6807" t="s">
        <v>197</v>
      </c>
      <c r="B6807" t="s">
        <v>72</v>
      </c>
      <c r="C6807">
        <f t="shared" si="212"/>
        <v>13.726645022634781</v>
      </c>
      <c r="D6807">
        <f t="shared" si="213"/>
        <v>2603.7603396498571</v>
      </c>
    </row>
    <row r="6808" spans="1:4" x14ac:dyDescent="0.2">
      <c r="A6808" t="s">
        <v>197</v>
      </c>
      <c r="B6808" t="s">
        <v>73</v>
      </c>
      <c r="C6808">
        <f t="shared" si="212"/>
        <v>13.69783253479352</v>
      </c>
      <c r="D6808">
        <f t="shared" si="213"/>
        <v>2615.7596750740777</v>
      </c>
    </row>
    <row r="6809" spans="1:4" x14ac:dyDescent="0.2">
      <c r="A6809" t="s">
        <v>198</v>
      </c>
      <c r="B6809" t="s">
        <v>14</v>
      </c>
      <c r="C6809">
        <f t="shared" si="212"/>
        <v>15.219605556682215</v>
      </c>
      <c r="D6809">
        <f t="shared" si="213"/>
        <v>2627.9189134269291</v>
      </c>
    </row>
    <row r="6810" spans="1:4" x14ac:dyDescent="0.2">
      <c r="A6810" t="s">
        <v>198</v>
      </c>
      <c r="B6810" t="s">
        <v>15</v>
      </c>
      <c r="C6810">
        <f t="shared" si="212"/>
        <v>15.18496130305023</v>
      </c>
      <c r="D6810">
        <f t="shared" si="213"/>
        <v>2640.1063471150915</v>
      </c>
    </row>
    <row r="6811" spans="1:4" x14ac:dyDescent="0.2">
      <c r="A6811" t="s">
        <v>198</v>
      </c>
      <c r="B6811" t="s">
        <v>16</v>
      </c>
      <c r="C6811">
        <f t="shared" si="212"/>
        <v>15.150092104267078</v>
      </c>
      <c r="D6811">
        <f t="shared" si="213"/>
        <v>2640.2389741215193</v>
      </c>
    </row>
    <row r="6812" spans="1:4" x14ac:dyDescent="0.2">
      <c r="A6812" t="s">
        <v>198</v>
      </c>
      <c r="B6812" t="s">
        <v>17</v>
      </c>
      <c r="C6812">
        <f t="shared" si="212"/>
        <v>15.115002139925984</v>
      </c>
      <c r="D6812">
        <f t="shared" si="213"/>
        <v>2652.0561191772586</v>
      </c>
    </row>
    <row r="6813" spans="1:4" x14ac:dyDescent="0.2">
      <c r="A6813" t="s">
        <v>198</v>
      </c>
      <c r="B6813" t="s">
        <v>18</v>
      </c>
      <c r="C6813">
        <f t="shared" si="212"/>
        <v>15.080074347574913</v>
      </c>
      <c r="D6813">
        <f t="shared" si="213"/>
        <v>2664.1661006390923</v>
      </c>
    </row>
    <row r="6814" spans="1:4" x14ac:dyDescent="0.2">
      <c r="A6814" t="s">
        <v>198</v>
      </c>
      <c r="B6814" t="s">
        <v>19</v>
      </c>
      <c r="C6814">
        <f t="shared" si="212"/>
        <v>15.079695584467775</v>
      </c>
      <c r="D6814">
        <f t="shared" si="213"/>
        <v>2676.4372009200792</v>
      </c>
    </row>
    <row r="6815" spans="1:4" x14ac:dyDescent="0.2">
      <c r="A6815" t="s">
        <v>198</v>
      </c>
      <c r="B6815" t="s">
        <v>20</v>
      </c>
      <c r="C6815">
        <f t="shared" si="212"/>
        <v>15.046061699621582</v>
      </c>
      <c r="D6815">
        <f t="shared" si="213"/>
        <v>2688.7364965363777</v>
      </c>
    </row>
    <row r="6816" spans="1:4" x14ac:dyDescent="0.2">
      <c r="A6816" t="s">
        <v>198</v>
      </c>
      <c r="B6816" t="s">
        <v>21</v>
      </c>
      <c r="C6816">
        <f t="shared" si="212"/>
        <v>15.011826774016102</v>
      </c>
      <c r="D6816">
        <f t="shared" si="213"/>
        <v>2688.8703394333284</v>
      </c>
    </row>
    <row r="6817" spans="1:4" x14ac:dyDescent="0.2">
      <c r="A6817" t="s">
        <v>198</v>
      </c>
      <c r="B6817" t="s">
        <v>22</v>
      </c>
      <c r="C6817">
        <f t="shared" si="212"/>
        <v>14.977373646659682</v>
      </c>
      <c r="D6817">
        <f t="shared" si="213"/>
        <v>2700.7956987456341</v>
      </c>
    </row>
    <row r="6818" spans="1:4" x14ac:dyDescent="0.2">
      <c r="A6818" t="s">
        <v>198</v>
      </c>
      <c r="B6818" t="s">
        <v>23</v>
      </c>
      <c r="C6818">
        <f t="shared" si="212"/>
        <v>14.943078301558067</v>
      </c>
      <c r="D6818">
        <f t="shared" si="213"/>
        <v>2713.0163262450801</v>
      </c>
    </row>
    <row r="6819" spans="1:4" x14ac:dyDescent="0.2">
      <c r="A6819" t="s">
        <v>198</v>
      </c>
      <c r="B6819" t="s">
        <v>24</v>
      </c>
      <c r="C6819">
        <f t="shared" si="212"/>
        <v>14.942706388909629</v>
      </c>
      <c r="D6819">
        <f t="shared" si="213"/>
        <v>2725.3992884542035</v>
      </c>
    </row>
    <row r="6820" spans="1:4" x14ac:dyDescent="0.2">
      <c r="A6820" t="s">
        <v>198</v>
      </c>
      <c r="B6820" t="s">
        <v>25</v>
      </c>
      <c r="C6820">
        <f t="shared" si="212"/>
        <v>14.909680143041621</v>
      </c>
      <c r="D6820">
        <f t="shared" si="213"/>
        <v>2737.8104459986375</v>
      </c>
    </row>
    <row r="6821" spans="1:4" x14ac:dyDescent="0.2">
      <c r="A6821" t="s">
        <v>198</v>
      </c>
      <c r="B6821" t="s">
        <v>26</v>
      </c>
      <c r="C6821">
        <f t="shared" si="212"/>
        <v>14.876062340494066</v>
      </c>
      <c r="D6821">
        <f t="shared" si="213"/>
        <v>2737.9455047861115</v>
      </c>
    </row>
    <row r="6822" spans="1:4" x14ac:dyDescent="0.2">
      <c r="A6822" t="s">
        <v>198</v>
      </c>
      <c r="B6822" t="s">
        <v>27</v>
      </c>
      <c r="C6822">
        <f t="shared" si="212"/>
        <v>14.842228869496427</v>
      </c>
      <c r="D6822">
        <f t="shared" si="213"/>
        <v>2749.9790783549834</v>
      </c>
    </row>
    <row r="6823" spans="1:4" x14ac:dyDescent="0.2">
      <c r="A6823" t="s">
        <v>198</v>
      </c>
      <c r="B6823" t="s">
        <v>28</v>
      </c>
      <c r="C6823">
        <f t="shared" si="212"/>
        <v>14.808548948030486</v>
      </c>
      <c r="D6823">
        <f t="shared" si="213"/>
        <v>2762.3103518920425</v>
      </c>
    </row>
    <row r="6824" spans="1:4" x14ac:dyDescent="0.2">
      <c r="A6824" t="s">
        <v>198</v>
      </c>
      <c r="B6824" t="s">
        <v>29</v>
      </c>
      <c r="C6824">
        <f t="shared" si="212"/>
        <v>14.808183701657459</v>
      </c>
      <c r="D6824">
        <f t="shared" si="213"/>
        <v>2774.8051760293015</v>
      </c>
    </row>
    <row r="6825" spans="1:4" x14ac:dyDescent="0.2">
      <c r="A6825" t="s">
        <v>198</v>
      </c>
      <c r="B6825" t="s">
        <v>30</v>
      </c>
      <c r="C6825">
        <f t="shared" si="212"/>
        <v>14.775748775625724</v>
      </c>
      <c r="D6825">
        <f t="shared" si="213"/>
        <v>2787.3281955018715</v>
      </c>
    </row>
    <row r="6826" spans="1:4" x14ac:dyDescent="0.2">
      <c r="A6826" t="s">
        <v>198</v>
      </c>
      <c r="B6826" t="s">
        <v>31</v>
      </c>
      <c r="C6826">
        <f t="shared" si="212"/>
        <v>14.742731558785973</v>
      </c>
      <c r="D6826">
        <f t="shared" si="213"/>
        <v>2787.4644701798684</v>
      </c>
    </row>
    <row r="6827" spans="1:4" x14ac:dyDescent="0.2">
      <c r="A6827" t="s">
        <v>198</v>
      </c>
      <c r="B6827" t="s">
        <v>32</v>
      </c>
      <c r="C6827">
        <f t="shared" si="212"/>
        <v>14.709501176009407</v>
      </c>
      <c r="D6827">
        <f t="shared" si="213"/>
        <v>2799.742832491926</v>
      </c>
    </row>
    <row r="6828" spans="1:4" x14ac:dyDescent="0.2">
      <c r="A6828" t="s">
        <v>198</v>
      </c>
      <c r="B6828" t="s">
        <v>33</v>
      </c>
      <c r="C6828">
        <f t="shared" si="212"/>
        <v>14.676420260095824</v>
      </c>
      <c r="D6828">
        <f t="shared" si="213"/>
        <v>2812.1850552064266</v>
      </c>
    </row>
    <row r="6829" spans="1:4" x14ac:dyDescent="0.2">
      <c r="A6829" t="s">
        <v>198</v>
      </c>
      <c r="B6829" t="s">
        <v>34</v>
      </c>
      <c r="C6829">
        <f t="shared" si="212"/>
        <v>14.676061502358895</v>
      </c>
      <c r="D6829">
        <f t="shared" si="213"/>
        <v>2824.7920477428574</v>
      </c>
    </row>
    <row r="6830" spans="1:4" x14ac:dyDescent="0.2">
      <c r="A6830" t="s">
        <v>198</v>
      </c>
      <c r="B6830" t="s">
        <v>35</v>
      </c>
      <c r="C6830">
        <f t="shared" si="212"/>
        <v>14.643844971828582</v>
      </c>
      <c r="D6830">
        <f t="shared" si="213"/>
        <v>2837.4272356145993</v>
      </c>
    </row>
    <row r="6831" spans="1:4" x14ac:dyDescent="0.2">
      <c r="A6831" t="s">
        <v>198</v>
      </c>
      <c r="B6831" t="s">
        <v>36</v>
      </c>
      <c r="C6831">
        <f t="shared" si="212"/>
        <v>14.611413969335604</v>
      </c>
      <c r="D6831">
        <f t="shared" si="213"/>
        <v>2837.5647295143267</v>
      </c>
    </row>
    <row r="6832" spans="1:4" x14ac:dyDescent="0.2">
      <c r="A6832" t="s">
        <v>198</v>
      </c>
      <c r="B6832" t="s">
        <v>37</v>
      </c>
      <c r="C6832">
        <f t="shared" si="212"/>
        <v>14.578772279151085</v>
      </c>
      <c r="D6832">
        <f t="shared" si="213"/>
        <v>2849.8150280737464</v>
      </c>
    </row>
    <row r="6833" spans="1:4" x14ac:dyDescent="0.2">
      <c r="A6833" t="s">
        <v>198</v>
      </c>
      <c r="B6833" t="s">
        <v>38</v>
      </c>
      <c r="C6833">
        <f t="shared" si="212"/>
        <v>14.546276106023162</v>
      </c>
      <c r="D6833">
        <f t="shared" si="213"/>
        <v>2862.3678968258591</v>
      </c>
    </row>
    <row r="6834" spans="1:4" x14ac:dyDescent="0.2">
      <c r="A6834" t="s">
        <v>198</v>
      </c>
      <c r="B6834" t="s">
        <v>39</v>
      </c>
      <c r="C6834">
        <f t="shared" si="212"/>
        <v>14.545923682616596</v>
      </c>
      <c r="D6834">
        <f t="shared" si="213"/>
        <v>2875.0867512904265</v>
      </c>
    </row>
    <row r="6835" spans="1:4" x14ac:dyDescent="0.2">
      <c r="A6835" t="s">
        <v>198</v>
      </c>
      <c r="B6835" t="s">
        <v>40</v>
      </c>
      <c r="C6835">
        <f t="shared" si="212"/>
        <v>14.514626245043999</v>
      </c>
      <c r="D6835">
        <f t="shared" si="213"/>
        <v>2887.833801090304</v>
      </c>
    </row>
    <row r="6836" spans="1:4" x14ac:dyDescent="0.2">
      <c r="A6836" t="s">
        <v>198</v>
      </c>
      <c r="B6836" t="s">
        <v>41</v>
      </c>
      <c r="C6836">
        <f t="shared" si="212"/>
        <v>14.482764443372332</v>
      </c>
      <c r="D6836">
        <f t="shared" si="213"/>
        <v>2887.9725108805546</v>
      </c>
    </row>
    <row r="6837" spans="1:4" x14ac:dyDescent="0.2">
      <c r="A6837" t="s">
        <v>198</v>
      </c>
      <c r="B6837" t="s">
        <v>42</v>
      </c>
      <c r="C6837">
        <f t="shared" si="212"/>
        <v>14.450694394300431</v>
      </c>
      <c r="D6837">
        <f t="shared" si="213"/>
        <v>2900.3310236965403</v>
      </c>
    </row>
    <row r="6838" spans="1:4" x14ac:dyDescent="0.2">
      <c r="A6838" t="s">
        <v>198</v>
      </c>
      <c r="B6838" t="s">
        <v>43</v>
      </c>
      <c r="C6838">
        <f t="shared" si="212"/>
        <v>14.41876606066428</v>
      </c>
      <c r="D6838">
        <f t="shared" si="213"/>
        <v>2912.9945384862663</v>
      </c>
    </row>
    <row r="6839" spans="1:4" x14ac:dyDescent="0.2">
      <c r="A6839" t="s">
        <v>198</v>
      </c>
      <c r="B6839" t="s">
        <v>44</v>
      </c>
      <c r="C6839">
        <f t="shared" si="212"/>
        <v>14.418419788664746</v>
      </c>
      <c r="D6839">
        <f t="shared" si="213"/>
        <v>2925.8252548789687</v>
      </c>
    </row>
    <row r="6840" spans="1:4" x14ac:dyDescent="0.2">
      <c r="A6840" t="s">
        <v>198</v>
      </c>
      <c r="B6840" t="s">
        <v>45</v>
      </c>
      <c r="C6840">
        <f t="shared" si="212"/>
        <v>14.387668048599295</v>
      </c>
      <c r="D6840">
        <f t="shared" si="213"/>
        <v>2938.6841666069827</v>
      </c>
    </row>
    <row r="6841" spans="1:4" x14ac:dyDescent="0.2">
      <c r="A6841" t="s">
        <v>198</v>
      </c>
      <c r="B6841" t="s">
        <v>46</v>
      </c>
      <c r="C6841">
        <f t="shared" si="212"/>
        <v>14.356360593017694</v>
      </c>
      <c r="D6841">
        <f t="shared" si="213"/>
        <v>2938.8240922877562</v>
      </c>
    </row>
    <row r="6842" spans="1:4" x14ac:dyDescent="0.2">
      <c r="A6842" t="s">
        <v>198</v>
      </c>
      <c r="B6842" t="s">
        <v>47</v>
      </c>
      <c r="C6842">
        <f t="shared" si="212"/>
        <v>14.324847299102883</v>
      </c>
      <c r="D6842">
        <f t="shared" si="213"/>
        <v>2951.290819360308</v>
      </c>
    </row>
    <row r="6843" spans="1:4" x14ac:dyDescent="0.2">
      <c r="A6843" t="s">
        <v>198</v>
      </c>
      <c r="B6843" t="s">
        <v>48</v>
      </c>
      <c r="C6843">
        <f t="shared" si="212"/>
        <v>14.293472050280926</v>
      </c>
      <c r="D6843">
        <f t="shared" si="213"/>
        <v>2964.0649801876471</v>
      </c>
    </row>
    <row r="6844" spans="1:4" x14ac:dyDescent="0.2">
      <c r="A6844" t="s">
        <v>198</v>
      </c>
      <c r="B6844" t="s">
        <v>49</v>
      </c>
      <c r="C6844">
        <f t="shared" si="212"/>
        <v>14.293131770027378</v>
      </c>
      <c r="D6844">
        <f t="shared" si="213"/>
        <v>2977.0075585084855</v>
      </c>
    </row>
    <row r="6845" spans="1:4" x14ac:dyDescent="0.2">
      <c r="A6845" t="s">
        <v>198</v>
      </c>
      <c r="B6845" t="s">
        <v>50</v>
      </c>
      <c r="C6845">
        <f t="shared" si="212"/>
        <v>14.262911578847342</v>
      </c>
      <c r="D6845">
        <f t="shared" si="213"/>
        <v>2989.978332164635</v>
      </c>
    </row>
    <row r="6846" spans="1:4" x14ac:dyDescent="0.2">
      <c r="A6846" t="s">
        <v>198</v>
      </c>
      <c r="B6846" t="s">
        <v>51</v>
      </c>
      <c r="C6846">
        <f t="shared" si="212"/>
        <v>14.232144127059382</v>
      </c>
      <c r="D6846">
        <f t="shared" si="213"/>
        <v>2990.1194737359319</v>
      </c>
    </row>
    <row r="6847" spans="1:4" x14ac:dyDescent="0.2">
      <c r="A6847" t="s">
        <v>198</v>
      </c>
      <c r="B6847" t="s">
        <v>52</v>
      </c>
      <c r="C6847">
        <f t="shared" si="212"/>
        <v>14.201173214750337</v>
      </c>
      <c r="D6847">
        <f t="shared" si="213"/>
        <v>3002.8358564449695</v>
      </c>
    </row>
    <row r="6848" spans="1:4" x14ac:dyDescent="0.2">
      <c r="A6848" t="s">
        <v>198</v>
      </c>
      <c r="B6848" t="s">
        <v>53</v>
      </c>
      <c r="C6848">
        <f t="shared" si="212"/>
        <v>14.170336802851141</v>
      </c>
      <c r="D6848">
        <f t="shared" si="213"/>
        <v>3015.7209664497495</v>
      </c>
    </row>
    <row r="6849" spans="1:4" x14ac:dyDescent="0.2">
      <c r="A6849" t="s">
        <v>198</v>
      </c>
      <c r="B6849" t="s">
        <v>54</v>
      </c>
      <c r="C6849">
        <f t="shared" ref="C6849:C6912" si="214">A6849/B6849</f>
        <v>14.17000236016049</v>
      </c>
      <c r="D6849">
        <f t="shared" si="213"/>
        <v>3028.7757131697599</v>
      </c>
    </row>
    <row r="6850" spans="1:4" x14ac:dyDescent="0.2">
      <c r="A6850" t="s">
        <v>198</v>
      </c>
      <c r="B6850" t="s">
        <v>55</v>
      </c>
      <c r="C6850">
        <f t="shared" si="214"/>
        <v>14.139967027790862</v>
      </c>
      <c r="D6850">
        <f t="shared" ref="D6850:D6913" si="215">B6853/C6853</f>
        <v>3041.8586552250813</v>
      </c>
    </row>
    <row r="6851" spans="1:4" x14ac:dyDescent="0.2">
      <c r="A6851" t="s">
        <v>198</v>
      </c>
      <c r="B6851" t="s">
        <v>56</v>
      </c>
      <c r="C6851">
        <f t="shared" si="214"/>
        <v>14.109727150948274</v>
      </c>
      <c r="D6851">
        <f t="shared" si="215"/>
        <v>3042.0010160181087</v>
      </c>
    </row>
    <row r="6852" spans="1:4" x14ac:dyDescent="0.2">
      <c r="A6852" t="s">
        <v>198</v>
      </c>
      <c r="B6852" t="s">
        <v>57</v>
      </c>
      <c r="C6852">
        <f t="shared" si="214"/>
        <v>14.079286166545506</v>
      </c>
      <c r="D6852">
        <f t="shared" si="215"/>
        <v>3054.6844680812083</v>
      </c>
    </row>
    <row r="6853" spans="1:4" x14ac:dyDescent="0.2">
      <c r="A6853" t="s">
        <v>198</v>
      </c>
      <c r="B6853" t="s">
        <v>58</v>
      </c>
      <c r="C6853">
        <f t="shared" si="214"/>
        <v>14.048976248976249</v>
      </c>
      <c r="D6853">
        <f t="shared" si="215"/>
        <v>3067.680224123601</v>
      </c>
    </row>
    <row r="6854" spans="1:4" x14ac:dyDescent="0.2">
      <c r="A6854" t="s">
        <v>198</v>
      </c>
      <c r="B6854" t="s">
        <v>59</v>
      </c>
      <c r="C6854">
        <f t="shared" si="214"/>
        <v>14.048647510295769</v>
      </c>
      <c r="D6854">
        <f t="shared" si="215"/>
        <v>3080.8468327717474</v>
      </c>
    </row>
    <row r="6855" spans="1:4" x14ac:dyDescent="0.2">
      <c r="A6855" t="s">
        <v>198</v>
      </c>
      <c r="B6855" t="s">
        <v>60</v>
      </c>
      <c r="C6855">
        <f t="shared" si="214"/>
        <v>14.019451255107997</v>
      </c>
      <c r="D6855">
        <f t="shared" si="215"/>
        <v>3094.0416367552048</v>
      </c>
    </row>
    <row r="6856" spans="1:4" x14ac:dyDescent="0.2">
      <c r="A6856" t="s">
        <v>198</v>
      </c>
      <c r="B6856" t="s">
        <v>61</v>
      </c>
      <c r="C6856">
        <f t="shared" si="214"/>
        <v>13.98972411221922</v>
      </c>
      <c r="D6856">
        <f t="shared" si="215"/>
        <v>3094.1852134387545</v>
      </c>
    </row>
    <row r="6857" spans="1:4" x14ac:dyDescent="0.2">
      <c r="A6857" t="s">
        <v>198</v>
      </c>
      <c r="B6857" t="s">
        <v>62</v>
      </c>
      <c r="C6857">
        <f t="shared" si="214"/>
        <v>13.959798177083334</v>
      </c>
      <c r="D6857">
        <f t="shared" si="215"/>
        <v>3106.9768797584206</v>
      </c>
    </row>
    <row r="6858" spans="1:4" x14ac:dyDescent="0.2">
      <c r="A6858" t="s">
        <v>198</v>
      </c>
      <c r="B6858" t="s">
        <v>63</v>
      </c>
      <c r="C6858">
        <f t="shared" si="214"/>
        <v>13.93</v>
      </c>
      <c r="D6858">
        <f t="shared" si="215"/>
        <v>3120.0832818384265</v>
      </c>
    </row>
    <row r="6859" spans="1:4" x14ac:dyDescent="0.2">
      <c r="A6859" t="s">
        <v>198</v>
      </c>
      <c r="B6859" t="s">
        <v>64</v>
      </c>
      <c r="C6859">
        <f t="shared" si="214"/>
        <v>13.929676805642561</v>
      </c>
      <c r="D6859">
        <f t="shared" si="215"/>
        <v>3133.3617524147085</v>
      </c>
    </row>
    <row r="6860" spans="1:4" x14ac:dyDescent="0.2">
      <c r="A6860" t="s">
        <v>198</v>
      </c>
      <c r="B6860" t="s">
        <v>65</v>
      </c>
      <c r="C6860">
        <f t="shared" si="214"/>
        <v>13.900972447325771</v>
      </c>
      <c r="D6860">
        <f t="shared" si="215"/>
        <v>3146.6684183263014</v>
      </c>
    </row>
    <row r="6861" spans="1:4" x14ac:dyDescent="0.2">
      <c r="A6861" t="s">
        <v>198</v>
      </c>
      <c r="B6861" t="s">
        <v>66</v>
      </c>
      <c r="C6861">
        <f t="shared" si="214"/>
        <v>13.871745107552968</v>
      </c>
      <c r="D6861">
        <f t="shared" si="215"/>
        <v>3146.813210900375</v>
      </c>
    </row>
    <row r="6862" spans="1:4" x14ac:dyDescent="0.2">
      <c r="A6862" t="s">
        <v>198</v>
      </c>
      <c r="B6862" t="s">
        <v>67</v>
      </c>
      <c r="C6862">
        <f t="shared" si="214"/>
        <v>13.842321259769903</v>
      </c>
      <c r="D6862">
        <f t="shared" si="215"/>
        <v>3159.7130914766076</v>
      </c>
    </row>
    <row r="6863" spans="1:4" x14ac:dyDescent="0.2">
      <c r="A6863" t="s">
        <v>198</v>
      </c>
      <c r="B6863" t="s">
        <v>68</v>
      </c>
      <c r="C6863">
        <f t="shared" si="214"/>
        <v>13.813021971701369</v>
      </c>
      <c r="D6863">
        <f t="shared" si="215"/>
        <v>3172.9301395942257</v>
      </c>
    </row>
    <row r="6864" spans="1:4" x14ac:dyDescent="0.2">
      <c r="A6864" t="s">
        <v>198</v>
      </c>
      <c r="B6864" t="s">
        <v>69</v>
      </c>
      <c r="C6864">
        <f t="shared" si="214"/>
        <v>13.812704182579488</v>
      </c>
      <c r="D6864">
        <f t="shared" si="215"/>
        <v>3186.3204720986437</v>
      </c>
    </row>
    <row r="6865" spans="1:4" x14ac:dyDescent="0.2">
      <c r="A6865" t="s">
        <v>198</v>
      </c>
      <c r="B6865" t="s">
        <v>70</v>
      </c>
      <c r="C6865">
        <f t="shared" si="214"/>
        <v>13.78447939386982</v>
      </c>
      <c r="D6865">
        <f t="shared" si="215"/>
        <v>3199.7389999383727</v>
      </c>
    </row>
    <row r="6866" spans="1:4" x14ac:dyDescent="0.2">
      <c r="A6866" t="s">
        <v>198</v>
      </c>
      <c r="B6866" t="s">
        <v>71</v>
      </c>
      <c r="C6866">
        <f t="shared" si="214"/>
        <v>13.755739357558539</v>
      </c>
      <c r="D6866">
        <f t="shared" si="215"/>
        <v>2591.8768273447558</v>
      </c>
    </row>
    <row r="6867" spans="1:4" x14ac:dyDescent="0.2">
      <c r="A6867" t="s">
        <v>198</v>
      </c>
      <c r="B6867" t="s">
        <v>72</v>
      </c>
      <c r="C6867">
        <f t="shared" si="214"/>
        <v>13.726805066532535</v>
      </c>
      <c r="D6867">
        <f t="shared" si="215"/>
        <v>2603.7169720499737</v>
      </c>
    </row>
    <row r="6868" spans="1:4" x14ac:dyDescent="0.2">
      <c r="A6868" t="s">
        <v>198</v>
      </c>
      <c r="B6868" t="s">
        <v>73</v>
      </c>
      <c r="C6868">
        <f t="shared" si="214"/>
        <v>13.697992242756102</v>
      </c>
      <c r="D6868">
        <f t="shared" si="215"/>
        <v>2615.7161076161779</v>
      </c>
    </row>
    <row r="6869" spans="1:4" x14ac:dyDescent="0.2">
      <c r="A6869" t="s">
        <v>199</v>
      </c>
      <c r="B6869" t="s">
        <v>14</v>
      </c>
      <c r="C6869">
        <f t="shared" si="214"/>
        <v>15.219859054958427</v>
      </c>
      <c r="D6869">
        <f t="shared" si="215"/>
        <v>2627.8751434477085</v>
      </c>
    </row>
    <row r="6870" spans="1:4" x14ac:dyDescent="0.2">
      <c r="A6870" t="s">
        <v>199</v>
      </c>
      <c r="B6870" t="s">
        <v>15</v>
      </c>
      <c r="C6870">
        <f t="shared" si="214"/>
        <v>15.185214224290556</v>
      </c>
      <c r="D6870">
        <f t="shared" si="215"/>
        <v>2640.0623741449349</v>
      </c>
    </row>
    <row r="6871" spans="1:4" x14ac:dyDescent="0.2">
      <c r="A6871" t="s">
        <v>199</v>
      </c>
      <c r="B6871" t="s">
        <v>16</v>
      </c>
      <c r="C6871">
        <f t="shared" si="214"/>
        <v>15.150344444724823</v>
      </c>
      <c r="D6871">
        <f t="shared" si="215"/>
        <v>2640.1949989423597</v>
      </c>
    </row>
    <row r="6872" spans="1:4" x14ac:dyDescent="0.2">
      <c r="A6872" t="s">
        <v>199</v>
      </c>
      <c r="B6872" t="s">
        <v>17</v>
      </c>
      <c r="C6872">
        <f t="shared" si="214"/>
        <v>15.11525389592407</v>
      </c>
      <c r="D6872">
        <f t="shared" si="215"/>
        <v>2652.0119471746007</v>
      </c>
    </row>
    <row r="6873" spans="1:4" x14ac:dyDescent="0.2">
      <c r="A6873" t="s">
        <v>199</v>
      </c>
      <c r="B6873" t="s">
        <v>18</v>
      </c>
      <c r="C6873">
        <f t="shared" si="214"/>
        <v>15.080325521814483</v>
      </c>
      <c r="D6873">
        <f t="shared" si="215"/>
        <v>2664.1217269355238</v>
      </c>
    </row>
    <row r="6874" spans="1:4" x14ac:dyDescent="0.2">
      <c r="A6874" t="s">
        <v>199</v>
      </c>
      <c r="B6874" t="s">
        <v>19</v>
      </c>
      <c r="C6874">
        <f t="shared" si="214"/>
        <v>15.079946752398653</v>
      </c>
      <c r="D6874">
        <f t="shared" si="215"/>
        <v>2676.3926228320452</v>
      </c>
    </row>
    <row r="6875" spans="1:4" x14ac:dyDescent="0.2">
      <c r="A6875" t="s">
        <v>199</v>
      </c>
      <c r="B6875" t="s">
        <v>20</v>
      </c>
      <c r="C6875">
        <f t="shared" si="214"/>
        <v>15.046312307345312</v>
      </c>
      <c r="D6875">
        <f t="shared" si="215"/>
        <v>2688.6917135942622</v>
      </c>
    </row>
    <row r="6876" spans="1:4" x14ac:dyDescent="0.2">
      <c r="A6876" t="s">
        <v>199</v>
      </c>
      <c r="B6876" t="s">
        <v>21</v>
      </c>
      <c r="C6876">
        <f t="shared" si="214"/>
        <v>15.012076811521728</v>
      </c>
      <c r="D6876">
        <f t="shared" si="215"/>
        <v>2688.8255542619586</v>
      </c>
    </row>
    <row r="6877" spans="1:4" x14ac:dyDescent="0.2">
      <c r="A6877" t="s">
        <v>199</v>
      </c>
      <c r="B6877" t="s">
        <v>22</v>
      </c>
      <c r="C6877">
        <f t="shared" si="214"/>
        <v>14.977623110312827</v>
      </c>
      <c r="D6877">
        <f t="shared" si="215"/>
        <v>2700.7507149483754</v>
      </c>
    </row>
    <row r="6878" spans="1:4" x14ac:dyDescent="0.2">
      <c r="A6878" t="s">
        <v>199</v>
      </c>
      <c r="B6878" t="s">
        <v>23</v>
      </c>
      <c r="C6878">
        <f t="shared" si="214"/>
        <v>14.943327193986759</v>
      </c>
      <c r="D6878">
        <f t="shared" si="215"/>
        <v>2712.9711389040181</v>
      </c>
    </row>
    <row r="6879" spans="1:4" x14ac:dyDescent="0.2">
      <c r="A6879" t="s">
        <v>199</v>
      </c>
      <c r="B6879" t="s">
        <v>24</v>
      </c>
      <c r="C6879">
        <f t="shared" si="214"/>
        <v>14.942955275143731</v>
      </c>
      <c r="D6879">
        <f t="shared" si="215"/>
        <v>2725.3538948655296</v>
      </c>
    </row>
    <row r="6880" spans="1:4" x14ac:dyDescent="0.2">
      <c r="A6880" t="s">
        <v>199</v>
      </c>
      <c r="B6880" t="s">
        <v>25</v>
      </c>
      <c r="C6880">
        <f t="shared" si="214"/>
        <v>14.90992847918943</v>
      </c>
      <c r="D6880">
        <f t="shared" si="215"/>
        <v>2737.7648456927382</v>
      </c>
    </row>
    <row r="6881" spans="1:4" x14ac:dyDescent="0.2">
      <c r="A6881" t="s">
        <v>199</v>
      </c>
      <c r="B6881" t="s">
        <v>26</v>
      </c>
      <c r="C6881">
        <f t="shared" si="214"/>
        <v>14.876310116702594</v>
      </c>
      <c r="D6881">
        <f t="shared" si="215"/>
        <v>2737.8999022307057</v>
      </c>
    </row>
    <row r="6882" spans="1:4" x14ac:dyDescent="0.2">
      <c r="A6882" t="s">
        <v>199</v>
      </c>
      <c r="B6882" t="s">
        <v>27</v>
      </c>
      <c r="C6882">
        <f t="shared" si="214"/>
        <v>14.842476082173494</v>
      </c>
      <c r="D6882">
        <f t="shared" si="215"/>
        <v>2749.9332753712984</v>
      </c>
    </row>
    <row r="6883" spans="1:4" x14ac:dyDescent="0.2">
      <c r="A6883" t="s">
        <v>199</v>
      </c>
      <c r="B6883" t="s">
        <v>28</v>
      </c>
      <c r="C6883">
        <f t="shared" si="214"/>
        <v>14.808795599733616</v>
      </c>
      <c r="D6883">
        <f t="shared" si="215"/>
        <v>2762.2643435216601</v>
      </c>
    </row>
    <row r="6884" spans="1:4" x14ac:dyDescent="0.2">
      <c r="A6884" t="s">
        <v>199</v>
      </c>
      <c r="B6884" t="s">
        <v>29</v>
      </c>
      <c r="C6884">
        <f t="shared" si="214"/>
        <v>14.808430347277032</v>
      </c>
      <c r="D6884">
        <f t="shared" si="215"/>
        <v>2774.7589595481627</v>
      </c>
    </row>
    <row r="6885" spans="1:4" x14ac:dyDescent="0.2">
      <c r="A6885" t="s">
        <v>199</v>
      </c>
      <c r="B6885" t="s">
        <v>30</v>
      </c>
      <c r="C6885">
        <f t="shared" si="214"/>
        <v>14.775994881008048</v>
      </c>
      <c r="D6885">
        <f t="shared" si="215"/>
        <v>2787.2817704403615</v>
      </c>
    </row>
    <row r="6886" spans="1:4" x14ac:dyDescent="0.2">
      <c r="A6886" t="s">
        <v>199</v>
      </c>
      <c r="B6886" t="s">
        <v>31</v>
      </c>
      <c r="C6886">
        <f t="shared" si="214"/>
        <v>14.742977114232394</v>
      </c>
      <c r="D6886">
        <f t="shared" si="215"/>
        <v>2787.4180428486011</v>
      </c>
    </row>
    <row r="6887" spans="1:4" x14ac:dyDescent="0.2">
      <c r="A6887" t="s">
        <v>199</v>
      </c>
      <c r="B6887" t="s">
        <v>32</v>
      </c>
      <c r="C6887">
        <f t="shared" si="214"/>
        <v>14.709746177969423</v>
      </c>
      <c r="D6887">
        <f t="shared" si="215"/>
        <v>2799.6962006552376</v>
      </c>
    </row>
    <row r="6888" spans="1:4" x14ac:dyDescent="0.2">
      <c r="A6888" t="s">
        <v>199</v>
      </c>
      <c r="B6888" t="s">
        <v>33</v>
      </c>
      <c r="C6888">
        <f t="shared" si="214"/>
        <v>14.676664711058962</v>
      </c>
      <c r="D6888">
        <f t="shared" si="215"/>
        <v>2812.138216135098</v>
      </c>
    </row>
    <row r="6889" spans="1:4" x14ac:dyDescent="0.2">
      <c r="A6889" t="s">
        <v>199</v>
      </c>
      <c r="B6889" t="s">
        <v>34</v>
      </c>
      <c r="C6889">
        <f t="shared" si="214"/>
        <v>14.676305947346549</v>
      </c>
      <c r="D6889">
        <f t="shared" si="215"/>
        <v>2824.744998692523</v>
      </c>
    </row>
    <row r="6890" spans="1:4" x14ac:dyDescent="0.2">
      <c r="A6890" t="s">
        <v>199</v>
      </c>
      <c r="B6890" t="s">
        <v>35</v>
      </c>
      <c r="C6890">
        <f t="shared" si="214"/>
        <v>14.644088880216591</v>
      </c>
      <c r="D6890">
        <f t="shared" si="215"/>
        <v>2837.3799761156442</v>
      </c>
    </row>
    <row r="6891" spans="1:4" x14ac:dyDescent="0.2">
      <c r="A6891" t="s">
        <v>199</v>
      </c>
      <c r="B6891" t="s">
        <v>36</v>
      </c>
      <c r="C6891">
        <f t="shared" si="214"/>
        <v>14.611657337551716</v>
      </c>
      <c r="D6891">
        <f t="shared" si="215"/>
        <v>2837.5174677253067</v>
      </c>
    </row>
    <row r="6892" spans="1:4" x14ac:dyDescent="0.2">
      <c r="A6892" t="s">
        <v>199</v>
      </c>
      <c r="B6892" t="s">
        <v>37</v>
      </c>
      <c r="C6892">
        <f t="shared" si="214"/>
        <v>14.579015103686077</v>
      </c>
      <c r="D6892">
        <f t="shared" si="215"/>
        <v>2849.7675622467282</v>
      </c>
    </row>
    <row r="6893" spans="1:4" x14ac:dyDescent="0.2">
      <c r="A6893" t="s">
        <v>199</v>
      </c>
      <c r="B6893" t="s">
        <v>38</v>
      </c>
      <c r="C6893">
        <f t="shared" si="214"/>
        <v>14.54651838930077</v>
      </c>
      <c r="D6893">
        <f t="shared" si="215"/>
        <v>2862.3202219213085</v>
      </c>
    </row>
    <row r="6894" spans="1:4" x14ac:dyDescent="0.2">
      <c r="A6894" t="s">
        <v>199</v>
      </c>
      <c r="B6894" t="s">
        <v>39</v>
      </c>
      <c r="C6894">
        <f t="shared" si="214"/>
        <v>14.546165960024227</v>
      </c>
      <c r="D6894">
        <f t="shared" si="215"/>
        <v>2875.0388645437238</v>
      </c>
    </row>
    <row r="6895" spans="1:4" x14ac:dyDescent="0.2">
      <c r="A6895" t="s">
        <v>199</v>
      </c>
      <c r="B6895" t="s">
        <v>40</v>
      </c>
      <c r="C6895">
        <f t="shared" si="214"/>
        <v>14.51486800116043</v>
      </c>
      <c r="D6895">
        <f t="shared" si="215"/>
        <v>2887.7857020318361</v>
      </c>
    </row>
    <row r="6896" spans="1:4" x14ac:dyDescent="0.2">
      <c r="A6896" t="s">
        <v>199</v>
      </c>
      <c r="B6896" t="s">
        <v>41</v>
      </c>
      <c r="C6896">
        <f t="shared" si="214"/>
        <v>14.483005668797491</v>
      </c>
      <c r="D6896">
        <f t="shared" si="215"/>
        <v>2887.9244095117697</v>
      </c>
    </row>
    <row r="6897" spans="1:4" x14ac:dyDescent="0.2">
      <c r="A6897" t="s">
        <v>199</v>
      </c>
      <c r="B6897" t="s">
        <v>42</v>
      </c>
      <c r="C6897">
        <f t="shared" si="214"/>
        <v>14.450935085565744</v>
      </c>
      <c r="D6897">
        <f t="shared" si="215"/>
        <v>2900.2827164873675</v>
      </c>
    </row>
    <row r="6898" spans="1:4" x14ac:dyDescent="0.2">
      <c r="A6898" t="s">
        <v>199</v>
      </c>
      <c r="B6898" t="s">
        <v>43</v>
      </c>
      <c r="C6898">
        <f t="shared" si="214"/>
        <v>14.419006220130166</v>
      </c>
      <c r="D6898">
        <f t="shared" si="215"/>
        <v>2912.9460203566664</v>
      </c>
    </row>
    <row r="6899" spans="1:4" x14ac:dyDescent="0.2">
      <c r="A6899" t="s">
        <v>199</v>
      </c>
      <c r="B6899" t="s">
        <v>44</v>
      </c>
      <c r="C6899">
        <f t="shared" si="214"/>
        <v>14.418659942363112</v>
      </c>
      <c r="D6899">
        <f t="shared" si="215"/>
        <v>2925.7765230440727</v>
      </c>
    </row>
    <row r="6900" spans="1:4" x14ac:dyDescent="0.2">
      <c r="A6900" t="s">
        <v>199</v>
      </c>
      <c r="B6900" t="s">
        <v>45</v>
      </c>
      <c r="C6900">
        <f t="shared" si="214"/>
        <v>14.387907690095616</v>
      </c>
      <c r="D6900">
        <f t="shared" si="215"/>
        <v>2938.6352205971757</v>
      </c>
    </row>
    <row r="6901" spans="1:4" x14ac:dyDescent="0.2">
      <c r="A6901" t="s">
        <v>199</v>
      </c>
      <c r="B6901" t="s">
        <v>46</v>
      </c>
      <c r="C6901">
        <f t="shared" si="214"/>
        <v>14.356599713055955</v>
      </c>
      <c r="D6901">
        <f t="shared" si="215"/>
        <v>2938.7751439473809</v>
      </c>
    </row>
    <row r="6902" spans="1:4" x14ac:dyDescent="0.2">
      <c r="A6902" t="s">
        <v>199</v>
      </c>
      <c r="B6902" t="s">
        <v>47</v>
      </c>
      <c r="C6902">
        <f t="shared" si="214"/>
        <v>14.325085894254629</v>
      </c>
      <c r="D6902">
        <f t="shared" si="215"/>
        <v>2951.2416633771545</v>
      </c>
    </row>
    <row r="6903" spans="1:4" x14ac:dyDescent="0.2">
      <c r="A6903" t="s">
        <v>199</v>
      </c>
      <c r="B6903" t="s">
        <v>48</v>
      </c>
      <c r="C6903">
        <f t="shared" si="214"/>
        <v>14.293710122845443</v>
      </c>
      <c r="D6903">
        <f t="shared" si="215"/>
        <v>2964.015611441173</v>
      </c>
    </row>
    <row r="6904" spans="1:4" x14ac:dyDescent="0.2">
      <c r="A6904" t="s">
        <v>199</v>
      </c>
      <c r="B6904" t="s">
        <v>49</v>
      </c>
      <c r="C6904">
        <f t="shared" si="214"/>
        <v>14.293369836924176</v>
      </c>
      <c r="D6904">
        <f t="shared" si="215"/>
        <v>2976.95797419357</v>
      </c>
    </row>
    <row r="6905" spans="1:4" x14ac:dyDescent="0.2">
      <c r="A6905" t="s">
        <v>199</v>
      </c>
      <c r="B6905" t="s">
        <v>50</v>
      </c>
      <c r="C6905">
        <f t="shared" si="214"/>
        <v>14.263149142395591</v>
      </c>
      <c r="D6905">
        <f t="shared" si="215"/>
        <v>2989.9285318116636</v>
      </c>
    </row>
    <row r="6906" spans="1:4" x14ac:dyDescent="0.2">
      <c r="A6906" t="s">
        <v>199</v>
      </c>
      <c r="B6906" t="s">
        <v>51</v>
      </c>
      <c r="C6906">
        <f t="shared" si="214"/>
        <v>14.232381178143889</v>
      </c>
      <c r="D6906">
        <f t="shared" si="215"/>
        <v>2990.0696710321408</v>
      </c>
    </row>
    <row r="6907" spans="1:4" x14ac:dyDescent="0.2">
      <c r="A6907" t="s">
        <v>199</v>
      </c>
      <c r="B6907" t="s">
        <v>52</v>
      </c>
      <c r="C6907">
        <f t="shared" si="214"/>
        <v>14.201409749982259</v>
      </c>
      <c r="D6907">
        <f t="shared" si="215"/>
        <v>3002.785841940196</v>
      </c>
    </row>
    <row r="6908" spans="1:4" x14ac:dyDescent="0.2">
      <c r="A6908" t="s">
        <v>199</v>
      </c>
      <c r="B6908" t="s">
        <v>53</v>
      </c>
      <c r="C6908">
        <f t="shared" si="214"/>
        <v>14.170572824470721</v>
      </c>
      <c r="D6908">
        <f t="shared" si="215"/>
        <v>3015.6707373337131</v>
      </c>
    </row>
    <row r="6909" spans="1:4" x14ac:dyDescent="0.2">
      <c r="A6909" t="s">
        <v>199</v>
      </c>
      <c r="B6909" t="s">
        <v>54</v>
      </c>
      <c r="C6909">
        <f t="shared" si="214"/>
        <v>14.170238376209582</v>
      </c>
      <c r="D6909">
        <f t="shared" si="215"/>
        <v>3028.7252666170325</v>
      </c>
    </row>
    <row r="6910" spans="1:4" x14ac:dyDescent="0.2">
      <c r="A6910" t="s">
        <v>199</v>
      </c>
      <c r="B6910" t="s">
        <v>55</v>
      </c>
      <c r="C6910">
        <f t="shared" si="214"/>
        <v>14.140202543570419</v>
      </c>
      <c r="D6910">
        <f t="shared" si="215"/>
        <v>3041.8079907660481</v>
      </c>
    </row>
    <row r="6911" spans="1:4" x14ac:dyDescent="0.2">
      <c r="A6911" t="s">
        <v>199</v>
      </c>
      <c r="B6911" t="s">
        <v>56</v>
      </c>
      <c r="C6911">
        <f t="shared" si="214"/>
        <v>14.109962163051398</v>
      </c>
      <c r="D6911">
        <f t="shared" si="215"/>
        <v>3041.9503491879486</v>
      </c>
    </row>
    <row r="6912" spans="1:4" x14ac:dyDescent="0.2">
      <c r="A6912" t="s">
        <v>199</v>
      </c>
      <c r="B6912" t="s">
        <v>57</v>
      </c>
      <c r="C6912">
        <f t="shared" si="214"/>
        <v>14.079520671622541</v>
      </c>
      <c r="D6912">
        <f t="shared" si="215"/>
        <v>3054.6335899985511</v>
      </c>
    </row>
    <row r="6913" spans="1:4" x14ac:dyDescent="0.2">
      <c r="A6913" t="s">
        <v>199</v>
      </c>
      <c r="B6913" t="s">
        <v>58</v>
      </c>
      <c r="C6913">
        <f t="shared" ref="C6913:C6976" si="216">A6913/B6913</f>
        <v>14.049210249210249</v>
      </c>
      <c r="D6913">
        <f t="shared" si="215"/>
        <v>3067.6291295867873</v>
      </c>
    </row>
    <row r="6914" spans="1:4" x14ac:dyDescent="0.2">
      <c r="A6914" t="s">
        <v>199</v>
      </c>
      <c r="B6914" t="s">
        <v>59</v>
      </c>
      <c r="C6914">
        <f t="shared" si="216"/>
        <v>14.048881505054286</v>
      </c>
      <c r="D6914">
        <f t="shared" ref="D6914:D6977" si="217">B6917/C6917</f>
        <v>3080.7955189350973</v>
      </c>
    </row>
    <row r="6915" spans="1:4" x14ac:dyDescent="0.2">
      <c r="A6915" t="s">
        <v>199</v>
      </c>
      <c r="B6915" t="s">
        <v>60</v>
      </c>
      <c r="C6915">
        <f t="shared" si="216"/>
        <v>14.019684763572679</v>
      </c>
      <c r="D6915">
        <f t="shared" si="217"/>
        <v>3093.990103149104</v>
      </c>
    </row>
    <row r="6916" spans="1:4" x14ac:dyDescent="0.2">
      <c r="A6916" t="s">
        <v>199</v>
      </c>
      <c r="B6916" t="s">
        <v>61</v>
      </c>
      <c r="C6916">
        <f t="shared" si="216"/>
        <v>13.989957125547582</v>
      </c>
      <c r="D6916">
        <f t="shared" si="217"/>
        <v>3094.1336774412762</v>
      </c>
    </row>
    <row r="6917" spans="1:4" x14ac:dyDescent="0.2">
      <c r="A6917" t="s">
        <v>199</v>
      </c>
      <c r="B6917" t="s">
        <v>62</v>
      </c>
      <c r="C6917">
        <f t="shared" si="216"/>
        <v>13.960030691964286</v>
      </c>
      <c r="D6917">
        <f t="shared" si="217"/>
        <v>3106.925130706054</v>
      </c>
    </row>
    <row r="6918" spans="1:4" x14ac:dyDescent="0.2">
      <c r="A6918" t="s">
        <v>199</v>
      </c>
      <c r="B6918" t="s">
        <v>63</v>
      </c>
      <c r="C6918">
        <f t="shared" si="216"/>
        <v>13.930232018561485</v>
      </c>
      <c r="D6918">
        <f t="shared" si="217"/>
        <v>3120.0313144890097</v>
      </c>
    </row>
    <row r="6919" spans="1:4" x14ac:dyDescent="0.2">
      <c r="A6919" t="s">
        <v>199</v>
      </c>
      <c r="B6919" t="s">
        <v>64</v>
      </c>
      <c r="C6919">
        <f t="shared" si="216"/>
        <v>13.929908818820909</v>
      </c>
      <c r="D6919">
        <f t="shared" si="217"/>
        <v>3133.3095639023104</v>
      </c>
    </row>
    <row r="6920" spans="1:4" x14ac:dyDescent="0.2">
      <c r="A6920" t="s">
        <v>199</v>
      </c>
      <c r="B6920" t="s">
        <v>65</v>
      </c>
      <c r="C6920">
        <f t="shared" si="216"/>
        <v>13.901203982403334</v>
      </c>
      <c r="D6920">
        <f t="shared" si="217"/>
        <v>3146.6160081813082</v>
      </c>
    </row>
    <row r="6921" spans="1:4" x14ac:dyDescent="0.2">
      <c r="A6921" t="s">
        <v>199</v>
      </c>
      <c r="B6921" t="s">
        <v>66</v>
      </c>
      <c r="C6921">
        <f t="shared" si="216"/>
        <v>13.871976155818951</v>
      </c>
      <c r="D6921">
        <f t="shared" si="217"/>
        <v>3146.7607983437515</v>
      </c>
    </row>
    <row r="6922" spans="1:4" x14ac:dyDescent="0.2">
      <c r="A6922" t="s">
        <v>199</v>
      </c>
      <c r="B6922" t="s">
        <v>67</v>
      </c>
      <c r="C6922">
        <f t="shared" si="216"/>
        <v>13.842551817951261</v>
      </c>
      <c r="D6922">
        <f t="shared" si="217"/>
        <v>3159.6604640627056</v>
      </c>
    </row>
    <row r="6923" spans="1:4" x14ac:dyDescent="0.2">
      <c r="A6923" t="s">
        <v>199</v>
      </c>
      <c r="B6923" t="s">
        <v>68</v>
      </c>
      <c r="C6923">
        <f t="shared" si="216"/>
        <v>13.81325204187277</v>
      </c>
      <c r="D6923">
        <f t="shared" si="217"/>
        <v>3172.8772920403799</v>
      </c>
    </row>
    <row r="6924" spans="1:4" x14ac:dyDescent="0.2">
      <c r="A6924" t="s">
        <v>199</v>
      </c>
      <c r="B6924" t="s">
        <v>69</v>
      </c>
      <c r="C6924">
        <f t="shared" si="216"/>
        <v>13.812934247457783</v>
      </c>
      <c r="D6924">
        <f t="shared" si="217"/>
        <v>3186.2674015186722</v>
      </c>
    </row>
    <row r="6925" spans="1:4" x14ac:dyDescent="0.2">
      <c r="A6925" t="s">
        <v>199</v>
      </c>
      <c r="B6925" t="s">
        <v>70</v>
      </c>
      <c r="C6925">
        <f t="shared" si="216"/>
        <v>13.784708988635058</v>
      </c>
      <c r="D6925">
        <f t="shared" si="217"/>
        <v>3199.6857058626597</v>
      </c>
    </row>
    <row r="6926" spans="1:4" x14ac:dyDescent="0.2">
      <c r="A6926" t="s">
        <v>199</v>
      </c>
      <c r="B6926" t="s">
        <v>71</v>
      </c>
      <c r="C6926">
        <f t="shared" si="216"/>
        <v>13.755968473628741</v>
      </c>
      <c r="D6926">
        <f t="shared" si="217"/>
        <v>2591.5746748758875</v>
      </c>
    </row>
    <row r="6927" spans="1:4" x14ac:dyDescent="0.2">
      <c r="A6927" t="s">
        <v>199</v>
      </c>
      <c r="B6927" t="s">
        <v>72</v>
      </c>
      <c r="C6927">
        <f t="shared" si="216"/>
        <v>13.727033700672184</v>
      </c>
      <c r="D6927">
        <f t="shared" si="217"/>
        <v>2603.41343929601</v>
      </c>
    </row>
    <row r="6928" spans="1:4" x14ac:dyDescent="0.2">
      <c r="A6928" t="s">
        <v>199</v>
      </c>
      <c r="B6928" t="s">
        <v>73</v>
      </c>
      <c r="C6928">
        <f t="shared" si="216"/>
        <v>13.698220396988365</v>
      </c>
      <c r="D6928">
        <f t="shared" si="217"/>
        <v>2615.4111760424871</v>
      </c>
    </row>
    <row r="6929" spans="1:4" x14ac:dyDescent="0.2">
      <c r="A6929" t="s">
        <v>200</v>
      </c>
      <c r="B6929" t="s">
        <v>14</v>
      </c>
      <c r="C6929">
        <f t="shared" si="216"/>
        <v>15.221633542891908</v>
      </c>
      <c r="D6929">
        <f t="shared" si="217"/>
        <v>2627.5687944136444</v>
      </c>
    </row>
    <row r="6930" spans="1:4" x14ac:dyDescent="0.2">
      <c r="A6930" t="s">
        <v>200</v>
      </c>
      <c r="B6930" t="s">
        <v>15</v>
      </c>
      <c r="C6930">
        <f t="shared" si="216"/>
        <v>15.186984672972835</v>
      </c>
      <c r="D6930">
        <f t="shared" si="217"/>
        <v>2639.7546043636326</v>
      </c>
    </row>
    <row r="6931" spans="1:4" x14ac:dyDescent="0.2">
      <c r="A6931" t="s">
        <v>200</v>
      </c>
      <c r="B6931" t="s">
        <v>16</v>
      </c>
      <c r="C6931">
        <f t="shared" si="216"/>
        <v>15.152110827929041</v>
      </c>
      <c r="D6931">
        <f t="shared" si="217"/>
        <v>2639.8872137000949</v>
      </c>
    </row>
    <row r="6932" spans="1:4" x14ac:dyDescent="0.2">
      <c r="A6932" t="s">
        <v>200</v>
      </c>
      <c r="B6932" t="s">
        <v>17</v>
      </c>
      <c r="C6932">
        <f t="shared" si="216"/>
        <v>15.117016187910677</v>
      </c>
      <c r="D6932">
        <f t="shared" si="217"/>
        <v>2651.7027843514088</v>
      </c>
    </row>
    <row r="6933" spans="1:4" x14ac:dyDescent="0.2">
      <c r="A6933" t="s">
        <v>200</v>
      </c>
      <c r="B6933" t="s">
        <v>18</v>
      </c>
      <c r="C6933">
        <f t="shared" si="216"/>
        <v>15.082083741491473</v>
      </c>
      <c r="D6933">
        <f t="shared" si="217"/>
        <v>2663.8111523940693</v>
      </c>
    </row>
    <row r="6934" spans="1:4" x14ac:dyDescent="0.2">
      <c r="A6934" t="s">
        <v>200</v>
      </c>
      <c r="B6934" t="s">
        <v>19</v>
      </c>
      <c r="C6934">
        <f t="shared" si="216"/>
        <v>15.081704927914803</v>
      </c>
      <c r="D6934">
        <f t="shared" si="217"/>
        <v>2676.080617789939</v>
      </c>
    </row>
    <row r="6935" spans="1:4" x14ac:dyDescent="0.2">
      <c r="A6935" t="s">
        <v>200</v>
      </c>
      <c r="B6935" t="s">
        <v>20</v>
      </c>
      <c r="C6935">
        <f t="shared" si="216"/>
        <v>15.048066561411423</v>
      </c>
      <c r="D6935">
        <f t="shared" si="217"/>
        <v>2688.3782747646396</v>
      </c>
    </row>
    <row r="6936" spans="1:4" x14ac:dyDescent="0.2">
      <c r="A6936" t="s">
        <v>200</v>
      </c>
      <c r="B6936" t="s">
        <v>21</v>
      </c>
      <c r="C6936">
        <f t="shared" si="216"/>
        <v>15.013827074061108</v>
      </c>
      <c r="D6936">
        <f t="shared" si="217"/>
        <v>2688.5120998296316</v>
      </c>
    </row>
    <row r="6937" spans="1:4" x14ac:dyDescent="0.2">
      <c r="A6937" t="s">
        <v>200</v>
      </c>
      <c r="B6937" t="s">
        <v>22</v>
      </c>
      <c r="C6937">
        <f t="shared" si="216"/>
        <v>14.979369355884847</v>
      </c>
      <c r="D6937">
        <f t="shared" si="217"/>
        <v>2700.4358703200696</v>
      </c>
    </row>
    <row r="6938" spans="1:4" x14ac:dyDescent="0.2">
      <c r="A6938" t="s">
        <v>200</v>
      </c>
      <c r="B6938" t="s">
        <v>23</v>
      </c>
      <c r="C6938">
        <f t="shared" si="216"/>
        <v>14.945069440987606</v>
      </c>
      <c r="D6938">
        <f t="shared" si="217"/>
        <v>2712.654869658913</v>
      </c>
    </row>
    <row r="6939" spans="1:4" x14ac:dyDescent="0.2">
      <c r="A6939" t="s">
        <v>200</v>
      </c>
      <c r="B6939" t="s">
        <v>24</v>
      </c>
      <c r="C6939">
        <f t="shared" si="216"/>
        <v>14.944697478782448</v>
      </c>
      <c r="D6939">
        <f t="shared" si="217"/>
        <v>2725.0361820794956</v>
      </c>
    </row>
    <row r="6940" spans="1:4" x14ac:dyDescent="0.2">
      <c r="A6940" t="s">
        <v>200</v>
      </c>
      <c r="B6940" t="s">
        <v>25</v>
      </c>
      <c r="C6940">
        <f t="shared" si="216"/>
        <v>14.911666832224098</v>
      </c>
      <c r="D6940">
        <f t="shared" si="217"/>
        <v>2737.4456860789091</v>
      </c>
    </row>
    <row r="6941" spans="1:4" x14ac:dyDescent="0.2">
      <c r="A6941" t="s">
        <v>200</v>
      </c>
      <c r="B6941" t="s">
        <v>26</v>
      </c>
      <c r="C6941">
        <f t="shared" si="216"/>
        <v>14.878044550162294</v>
      </c>
      <c r="D6941">
        <f t="shared" si="217"/>
        <v>2737.5807268724302</v>
      </c>
    </row>
    <row r="6942" spans="1:4" x14ac:dyDescent="0.2">
      <c r="A6942" t="s">
        <v>200</v>
      </c>
      <c r="B6942" t="s">
        <v>27</v>
      </c>
      <c r="C6942">
        <f t="shared" si="216"/>
        <v>14.844206570912956</v>
      </c>
      <c r="D6942">
        <f t="shared" si="217"/>
        <v>2749.6126972019924</v>
      </c>
    </row>
    <row r="6943" spans="1:4" x14ac:dyDescent="0.2">
      <c r="A6943" t="s">
        <v>200</v>
      </c>
      <c r="B6943" t="s">
        <v>28</v>
      </c>
      <c r="C6943">
        <f t="shared" si="216"/>
        <v>14.810522161655527</v>
      </c>
      <c r="D6943">
        <f t="shared" si="217"/>
        <v>2761.9423278370191</v>
      </c>
    </row>
    <row r="6944" spans="1:4" x14ac:dyDescent="0.2">
      <c r="A6944" t="s">
        <v>200</v>
      </c>
      <c r="B6944" t="s">
        <v>29</v>
      </c>
      <c r="C6944">
        <f t="shared" si="216"/>
        <v>14.810156866614049</v>
      </c>
      <c r="D6944">
        <f t="shared" si="217"/>
        <v>2774.4354872823137</v>
      </c>
    </row>
    <row r="6945" spans="1:4" x14ac:dyDescent="0.2">
      <c r="A6945" t="s">
        <v>200</v>
      </c>
      <c r="B6945" t="s">
        <v>30</v>
      </c>
      <c r="C6945">
        <f t="shared" si="216"/>
        <v>14.777717618684321</v>
      </c>
      <c r="D6945">
        <f t="shared" si="217"/>
        <v>2786.9568383064402</v>
      </c>
    </row>
    <row r="6946" spans="1:4" x14ac:dyDescent="0.2">
      <c r="A6946" t="s">
        <v>200</v>
      </c>
      <c r="B6946" t="s">
        <v>31</v>
      </c>
      <c r="C6946">
        <f t="shared" si="216"/>
        <v>14.744696002357331</v>
      </c>
      <c r="D6946">
        <f t="shared" si="217"/>
        <v>2787.0930948284904</v>
      </c>
    </row>
    <row r="6947" spans="1:4" x14ac:dyDescent="0.2">
      <c r="A6947" t="s">
        <v>200</v>
      </c>
      <c r="B6947" t="s">
        <v>32</v>
      </c>
      <c r="C6947">
        <f t="shared" si="216"/>
        <v>14.711461191689533</v>
      </c>
      <c r="D6947">
        <f t="shared" si="217"/>
        <v>2799.3698212879062</v>
      </c>
    </row>
    <row r="6948" spans="1:4" x14ac:dyDescent="0.2">
      <c r="A6948" t="s">
        <v>200</v>
      </c>
      <c r="B6948" t="s">
        <v>33</v>
      </c>
      <c r="C6948">
        <f t="shared" si="216"/>
        <v>14.67837586780092</v>
      </c>
      <c r="D6948">
        <f t="shared" si="217"/>
        <v>2811.8103863185574</v>
      </c>
    </row>
    <row r="6949" spans="1:4" x14ac:dyDescent="0.2">
      <c r="A6949" t="s">
        <v>200</v>
      </c>
      <c r="B6949" t="s">
        <v>34</v>
      </c>
      <c r="C6949">
        <f t="shared" si="216"/>
        <v>14.678017062260139</v>
      </c>
      <c r="D6949">
        <f t="shared" si="217"/>
        <v>2824.4156992187695</v>
      </c>
    </row>
    <row r="6950" spans="1:4" x14ac:dyDescent="0.2">
      <c r="A6950" t="s">
        <v>200</v>
      </c>
      <c r="B6950" t="s">
        <v>35</v>
      </c>
      <c r="C6950">
        <f t="shared" si="216"/>
        <v>14.645796238932657</v>
      </c>
      <c r="D6950">
        <f t="shared" si="217"/>
        <v>2837.0492036978135</v>
      </c>
    </row>
    <row r="6951" spans="1:4" x14ac:dyDescent="0.2">
      <c r="A6951" t="s">
        <v>200</v>
      </c>
      <c r="B6951" t="s">
        <v>36</v>
      </c>
      <c r="C6951">
        <f t="shared" si="216"/>
        <v>14.613360915064492</v>
      </c>
      <c r="D6951">
        <f t="shared" si="217"/>
        <v>2837.1866792791566</v>
      </c>
    </row>
    <row r="6952" spans="1:4" x14ac:dyDescent="0.2">
      <c r="A6952" t="s">
        <v>200</v>
      </c>
      <c r="B6952" t="s">
        <v>37</v>
      </c>
      <c r="C6952">
        <f t="shared" si="216"/>
        <v>14.580714875431013</v>
      </c>
      <c r="D6952">
        <f t="shared" si="217"/>
        <v>2849.4353457248822</v>
      </c>
    </row>
    <row r="6953" spans="1:4" x14ac:dyDescent="0.2">
      <c r="A6953" t="s">
        <v>200</v>
      </c>
      <c r="B6953" t="s">
        <v>38</v>
      </c>
      <c r="C6953">
        <f t="shared" si="216"/>
        <v>14.548214372244027</v>
      </c>
      <c r="D6953">
        <f t="shared" si="217"/>
        <v>2861.9865420517167</v>
      </c>
    </row>
    <row r="6954" spans="1:4" x14ac:dyDescent="0.2">
      <c r="A6954" t="s">
        <v>200</v>
      </c>
      <c r="B6954" t="s">
        <v>39</v>
      </c>
      <c r="C6954">
        <f t="shared" si="216"/>
        <v>14.547861901877649</v>
      </c>
      <c r="D6954">
        <f t="shared" si="217"/>
        <v>2874.7037019766417</v>
      </c>
    </row>
    <row r="6955" spans="1:4" x14ac:dyDescent="0.2">
      <c r="A6955" t="s">
        <v>200</v>
      </c>
      <c r="B6955" t="s">
        <v>40</v>
      </c>
      <c r="C6955">
        <f t="shared" si="216"/>
        <v>14.516560293975438</v>
      </c>
      <c r="D6955">
        <f t="shared" si="217"/>
        <v>2887.4490534803977</v>
      </c>
    </row>
    <row r="6956" spans="1:4" x14ac:dyDescent="0.2">
      <c r="A6956" t="s">
        <v>200</v>
      </c>
      <c r="B6956" t="s">
        <v>41</v>
      </c>
      <c r="C6956">
        <f t="shared" si="216"/>
        <v>14.484694246773611</v>
      </c>
      <c r="D6956">
        <f t="shared" si="217"/>
        <v>2887.5877447902699</v>
      </c>
    </row>
    <row r="6957" spans="1:4" x14ac:dyDescent="0.2">
      <c r="A6957" t="s">
        <v>200</v>
      </c>
      <c r="B6957" t="s">
        <v>42</v>
      </c>
      <c r="C6957">
        <f t="shared" si="216"/>
        <v>14.452619924422942</v>
      </c>
      <c r="D6957">
        <f t="shared" si="217"/>
        <v>2899.9446110751205</v>
      </c>
    </row>
    <row r="6958" spans="1:4" x14ac:dyDescent="0.2">
      <c r="A6958" t="s">
        <v>200</v>
      </c>
      <c r="B6958" t="s">
        <v>43</v>
      </c>
      <c r="C6958">
        <f t="shared" si="216"/>
        <v>14.420687336391364</v>
      </c>
      <c r="D6958">
        <f t="shared" si="217"/>
        <v>2912.6064386981379</v>
      </c>
    </row>
    <row r="6959" spans="1:4" x14ac:dyDescent="0.2">
      <c r="A6959" t="s">
        <v>200</v>
      </c>
      <c r="B6959" t="s">
        <v>44</v>
      </c>
      <c r="C6959">
        <f t="shared" si="216"/>
        <v>14.420341018251682</v>
      </c>
      <c r="D6959">
        <f t="shared" si="217"/>
        <v>2925.4354456477749</v>
      </c>
    </row>
    <row r="6960" spans="1:4" x14ac:dyDescent="0.2">
      <c r="A6960" t="s">
        <v>200</v>
      </c>
      <c r="B6960" t="s">
        <v>45</v>
      </c>
      <c r="C6960">
        <f t="shared" si="216"/>
        <v>14.389585180569867</v>
      </c>
      <c r="D6960">
        <f t="shared" si="217"/>
        <v>2938.2926441762438</v>
      </c>
    </row>
    <row r="6961" spans="1:4" x14ac:dyDescent="0.2">
      <c r="A6961" t="s">
        <v>200</v>
      </c>
      <c r="B6961" t="s">
        <v>46</v>
      </c>
      <c r="C6961">
        <f t="shared" si="216"/>
        <v>14.358273553323768</v>
      </c>
      <c r="D6961">
        <f t="shared" si="217"/>
        <v>2938.4325512146461</v>
      </c>
    </row>
    <row r="6962" spans="1:4" x14ac:dyDescent="0.2">
      <c r="A6962" t="s">
        <v>200</v>
      </c>
      <c r="B6962" t="s">
        <v>47</v>
      </c>
      <c r="C6962">
        <f t="shared" si="216"/>
        <v>14.326756060316855</v>
      </c>
      <c r="D6962">
        <f t="shared" si="217"/>
        <v>2950.8976173386204</v>
      </c>
    </row>
    <row r="6963" spans="1:4" x14ac:dyDescent="0.2">
      <c r="A6963" t="s">
        <v>200</v>
      </c>
      <c r="B6963" t="s">
        <v>48</v>
      </c>
      <c r="C6963">
        <f t="shared" si="216"/>
        <v>14.295376630797067</v>
      </c>
      <c r="D6963">
        <f t="shared" si="217"/>
        <v>2963.6700762578212</v>
      </c>
    </row>
    <row r="6964" spans="1:4" x14ac:dyDescent="0.2">
      <c r="A6964" t="s">
        <v>200</v>
      </c>
      <c r="B6964" t="s">
        <v>49</v>
      </c>
      <c r="C6964">
        <f t="shared" si="216"/>
        <v>14.295036305201762</v>
      </c>
      <c r="D6964">
        <f t="shared" si="217"/>
        <v>2976.6109302321711</v>
      </c>
    </row>
    <row r="6965" spans="1:4" x14ac:dyDescent="0.2">
      <c r="A6965" t="s">
        <v>200</v>
      </c>
      <c r="B6965" t="s">
        <v>50</v>
      </c>
      <c r="C6965">
        <f t="shared" si="216"/>
        <v>14.264812087233334</v>
      </c>
      <c r="D6965">
        <f t="shared" si="217"/>
        <v>2989.579975785352</v>
      </c>
    </row>
    <row r="6966" spans="1:4" x14ac:dyDescent="0.2">
      <c r="A6966" t="s">
        <v>200</v>
      </c>
      <c r="B6966" t="s">
        <v>51</v>
      </c>
      <c r="C6966">
        <f t="shared" si="216"/>
        <v>14.234040535735451</v>
      </c>
      <c r="D6966">
        <f t="shared" si="217"/>
        <v>2989.7210985522838</v>
      </c>
    </row>
    <row r="6967" spans="1:4" x14ac:dyDescent="0.2">
      <c r="A6967" t="s">
        <v>200</v>
      </c>
      <c r="B6967" t="s">
        <v>52</v>
      </c>
      <c r="C6967">
        <f t="shared" si="216"/>
        <v>14.203065496605719</v>
      </c>
      <c r="D6967">
        <f t="shared" si="217"/>
        <v>3002.4357870509925</v>
      </c>
    </row>
    <row r="6968" spans="1:4" x14ac:dyDescent="0.2">
      <c r="A6968" t="s">
        <v>200</v>
      </c>
      <c r="B6968" t="s">
        <v>53</v>
      </c>
      <c r="C6968">
        <f t="shared" si="216"/>
        <v>14.172224975807785</v>
      </c>
      <c r="D6968">
        <f t="shared" si="217"/>
        <v>3015.3191803658178</v>
      </c>
    </row>
    <row r="6969" spans="1:4" x14ac:dyDescent="0.2">
      <c r="A6969" t="s">
        <v>200</v>
      </c>
      <c r="B6969" t="s">
        <v>54</v>
      </c>
      <c r="C6969">
        <f t="shared" si="216"/>
        <v>14.171890488553222</v>
      </c>
      <c r="D6969">
        <f t="shared" si="217"/>
        <v>3028.3721877950848</v>
      </c>
    </row>
    <row r="6970" spans="1:4" x14ac:dyDescent="0.2">
      <c r="A6970" t="s">
        <v>200</v>
      </c>
      <c r="B6970" t="s">
        <v>55</v>
      </c>
      <c r="C6970">
        <f t="shared" si="216"/>
        <v>14.14185115402732</v>
      </c>
      <c r="D6970">
        <f t="shared" si="217"/>
        <v>3041.4533868031835</v>
      </c>
    </row>
    <row r="6971" spans="1:4" x14ac:dyDescent="0.2">
      <c r="A6971" t="s">
        <v>200</v>
      </c>
      <c r="B6971" t="s">
        <v>56</v>
      </c>
      <c r="C6971">
        <f t="shared" si="216"/>
        <v>14.111607247773261</v>
      </c>
      <c r="D6971">
        <f t="shared" si="217"/>
        <v>3041.5957286294074</v>
      </c>
    </row>
    <row r="6972" spans="1:4" x14ac:dyDescent="0.2">
      <c r="A6972" t="s">
        <v>200</v>
      </c>
      <c r="B6972" t="s">
        <v>57</v>
      </c>
      <c r="C6972">
        <f t="shared" si="216"/>
        <v>14.081162207161785</v>
      </c>
      <c r="D6972">
        <f t="shared" si="217"/>
        <v>3054.277490869546</v>
      </c>
    </row>
    <row r="6973" spans="1:4" x14ac:dyDescent="0.2">
      <c r="A6973" t="s">
        <v>200</v>
      </c>
      <c r="B6973" t="s">
        <v>58</v>
      </c>
      <c r="C6973">
        <f t="shared" si="216"/>
        <v>14.050848250848251</v>
      </c>
      <c r="D6973">
        <f t="shared" si="217"/>
        <v>3067.2715154805542</v>
      </c>
    </row>
    <row r="6974" spans="1:4" x14ac:dyDescent="0.2">
      <c r="A6974" t="s">
        <v>200</v>
      </c>
      <c r="B6974" t="s">
        <v>59</v>
      </c>
      <c r="C6974">
        <f t="shared" si="216"/>
        <v>14.050519468363909</v>
      </c>
      <c r="D6974">
        <f t="shared" si="217"/>
        <v>3080.436369934534</v>
      </c>
    </row>
    <row r="6975" spans="1:4" x14ac:dyDescent="0.2">
      <c r="A6975" t="s">
        <v>200</v>
      </c>
      <c r="B6975" t="s">
        <v>60</v>
      </c>
      <c r="C6975">
        <f t="shared" si="216"/>
        <v>14.021319322825452</v>
      </c>
      <c r="D6975">
        <f t="shared" si="217"/>
        <v>3093.6294159673453</v>
      </c>
    </row>
    <row r="6976" spans="1:4" x14ac:dyDescent="0.2">
      <c r="A6976" t="s">
        <v>200</v>
      </c>
      <c r="B6976" t="s">
        <v>61</v>
      </c>
      <c r="C6976">
        <f t="shared" si="216"/>
        <v>13.991588218846118</v>
      </c>
      <c r="D6976">
        <f t="shared" si="217"/>
        <v>3093.7729735220987</v>
      </c>
    </row>
    <row r="6977" spans="1:4" x14ac:dyDescent="0.2">
      <c r="A6977" t="s">
        <v>200</v>
      </c>
      <c r="B6977" t="s">
        <v>62</v>
      </c>
      <c r="C6977">
        <f t="shared" ref="C6977:C7040" si="218">A6977/B6977</f>
        <v>13.961658296130953</v>
      </c>
      <c r="D6977">
        <f t="shared" si="217"/>
        <v>3106.562935601361</v>
      </c>
    </row>
    <row r="6978" spans="1:4" x14ac:dyDescent="0.2">
      <c r="A6978" t="s">
        <v>200</v>
      </c>
      <c r="B6978" t="s">
        <v>63</v>
      </c>
      <c r="C6978">
        <f t="shared" si="218"/>
        <v>13.93185614849188</v>
      </c>
      <c r="D6978">
        <f t="shared" ref="D6978:D7041" si="219">B6981/C6981</f>
        <v>3119.667591508553</v>
      </c>
    </row>
    <row r="6979" spans="1:4" x14ac:dyDescent="0.2">
      <c r="A6979" t="s">
        <v>200</v>
      </c>
      <c r="B6979" t="s">
        <v>64</v>
      </c>
      <c r="C6979">
        <f t="shared" si="218"/>
        <v>13.931532911069349</v>
      </c>
      <c r="D6979">
        <f t="shared" si="219"/>
        <v>3132.9442929872448</v>
      </c>
    </row>
    <row r="6980" spans="1:4" x14ac:dyDescent="0.2">
      <c r="A6980" t="s">
        <v>200</v>
      </c>
      <c r="B6980" t="s">
        <v>65</v>
      </c>
      <c r="C6980">
        <f t="shared" si="218"/>
        <v>13.902824727946284</v>
      </c>
      <c r="D6980">
        <f t="shared" si="219"/>
        <v>3146.249186044769</v>
      </c>
    </row>
    <row r="6981" spans="1:4" x14ac:dyDescent="0.2">
      <c r="A6981" t="s">
        <v>200</v>
      </c>
      <c r="B6981" t="s">
        <v>66</v>
      </c>
      <c r="C6981">
        <f t="shared" si="218"/>
        <v>13.873593493680829</v>
      </c>
      <c r="D6981">
        <f t="shared" si="219"/>
        <v>3146.393959328052</v>
      </c>
    </row>
    <row r="6982" spans="1:4" x14ac:dyDescent="0.2">
      <c r="A6982" t="s">
        <v>200</v>
      </c>
      <c r="B6982" t="s">
        <v>67</v>
      </c>
      <c r="C6982">
        <f t="shared" si="218"/>
        <v>13.84416572522076</v>
      </c>
      <c r="D6982">
        <f t="shared" si="219"/>
        <v>3159.2921212464385</v>
      </c>
    </row>
    <row r="6983" spans="1:4" x14ac:dyDescent="0.2">
      <c r="A6983" t="s">
        <v>200</v>
      </c>
      <c r="B6983" t="s">
        <v>68</v>
      </c>
      <c r="C6983">
        <f t="shared" si="218"/>
        <v>13.814862533072587</v>
      </c>
      <c r="D6983">
        <f t="shared" si="219"/>
        <v>3172.5074084498133</v>
      </c>
    </row>
    <row r="6984" spans="1:4" x14ac:dyDescent="0.2">
      <c r="A6984" t="s">
        <v>200</v>
      </c>
      <c r="B6984" t="s">
        <v>69</v>
      </c>
      <c r="C6984">
        <f t="shared" si="218"/>
        <v>13.814544701605852</v>
      </c>
      <c r="D6984">
        <f t="shared" si="219"/>
        <v>3185.8959569532176</v>
      </c>
    </row>
    <row r="6985" spans="1:4" x14ac:dyDescent="0.2">
      <c r="A6985" t="s">
        <v>200</v>
      </c>
      <c r="B6985" t="s">
        <v>70</v>
      </c>
      <c r="C6985">
        <f t="shared" si="218"/>
        <v>13.786316151991734</v>
      </c>
      <c r="D6985">
        <f t="shared" si="219"/>
        <v>3199.3126970354542</v>
      </c>
    </row>
    <row r="6986" spans="1:4" x14ac:dyDescent="0.2">
      <c r="A6986" t="s">
        <v>200</v>
      </c>
      <c r="B6986" t="s">
        <v>71</v>
      </c>
      <c r="C6986">
        <f t="shared" si="218"/>
        <v>13.757572286120148</v>
      </c>
      <c r="D6986">
        <f t="shared" si="219"/>
        <v>2591.5617270586513</v>
      </c>
    </row>
    <row r="6987" spans="1:4" x14ac:dyDescent="0.2">
      <c r="A6987" t="s">
        <v>200</v>
      </c>
      <c r="B6987" t="s">
        <v>72</v>
      </c>
      <c r="C6987">
        <f t="shared" si="218"/>
        <v>13.728634139649733</v>
      </c>
      <c r="D6987">
        <f t="shared" si="219"/>
        <v>2603.4004323308895</v>
      </c>
    </row>
    <row r="6988" spans="1:4" x14ac:dyDescent="0.2">
      <c r="A6988" t="s">
        <v>200</v>
      </c>
      <c r="B6988" t="s">
        <v>73</v>
      </c>
      <c r="C6988">
        <f t="shared" si="218"/>
        <v>13.699817476614191</v>
      </c>
      <c r="D6988">
        <f t="shared" si="219"/>
        <v>2615.398109135238</v>
      </c>
    </row>
    <row r="6989" spans="1:4" x14ac:dyDescent="0.2">
      <c r="A6989" t="s">
        <v>201</v>
      </c>
      <c r="B6989" t="s">
        <v>14</v>
      </c>
      <c r="C6989">
        <f t="shared" si="218"/>
        <v>15.221709592374772</v>
      </c>
      <c r="D6989">
        <f t="shared" si="219"/>
        <v>2627.5556667654787</v>
      </c>
    </row>
    <row r="6990" spans="1:4" x14ac:dyDescent="0.2">
      <c r="A6990" t="s">
        <v>201</v>
      </c>
      <c r="B6990" t="s">
        <v>15</v>
      </c>
      <c r="C6990">
        <f t="shared" si="218"/>
        <v>15.187060549344935</v>
      </c>
      <c r="D6990">
        <f t="shared" si="219"/>
        <v>2639.7414158337024</v>
      </c>
    </row>
    <row r="6991" spans="1:4" x14ac:dyDescent="0.2">
      <c r="A6991" t="s">
        <v>201</v>
      </c>
      <c r="B6991" t="s">
        <v>16</v>
      </c>
      <c r="C6991">
        <f t="shared" si="218"/>
        <v>15.152186530066366</v>
      </c>
      <c r="D6991">
        <f t="shared" si="219"/>
        <v>2639.8740245076324</v>
      </c>
    </row>
    <row r="6992" spans="1:4" x14ac:dyDescent="0.2">
      <c r="A6992" t="s">
        <v>201</v>
      </c>
      <c r="B6992" t="s">
        <v>17</v>
      </c>
      <c r="C6992">
        <f t="shared" si="218"/>
        <v>15.117091714710103</v>
      </c>
      <c r="D6992">
        <f t="shared" si="219"/>
        <v>2651.6895361269417</v>
      </c>
    </row>
    <row r="6993" spans="1:4" x14ac:dyDescent="0.2">
      <c r="A6993" t="s">
        <v>201</v>
      </c>
      <c r="B6993" t="s">
        <v>18</v>
      </c>
      <c r="C6993">
        <f t="shared" si="218"/>
        <v>15.082159093763345</v>
      </c>
      <c r="D6993">
        <f t="shared" si="219"/>
        <v>2663.7978436747458</v>
      </c>
    </row>
    <row r="6994" spans="1:4" x14ac:dyDescent="0.2">
      <c r="A6994" t="s">
        <v>201</v>
      </c>
      <c r="B6994" t="s">
        <v>19</v>
      </c>
      <c r="C6994">
        <f t="shared" si="218"/>
        <v>15.081780278294067</v>
      </c>
      <c r="D6994">
        <f t="shared" si="219"/>
        <v>2676.0672477708981</v>
      </c>
    </row>
    <row r="6995" spans="1:4" x14ac:dyDescent="0.2">
      <c r="A6995" t="s">
        <v>201</v>
      </c>
      <c r="B6995" t="s">
        <v>20</v>
      </c>
      <c r="C6995">
        <f t="shared" si="218"/>
        <v>15.048141743728541</v>
      </c>
      <c r="D6995">
        <f t="shared" si="219"/>
        <v>2688.3648433050334</v>
      </c>
    </row>
    <row r="6996" spans="1:4" x14ac:dyDescent="0.2">
      <c r="A6996" t="s">
        <v>201</v>
      </c>
      <c r="B6996" t="s">
        <v>21</v>
      </c>
      <c r="C6996">
        <f t="shared" si="218"/>
        <v>15.013902085312797</v>
      </c>
      <c r="D6996">
        <f t="shared" si="219"/>
        <v>2688.4986677014185</v>
      </c>
    </row>
    <row r="6997" spans="1:4" x14ac:dyDescent="0.2">
      <c r="A6997" t="s">
        <v>201</v>
      </c>
      <c r="B6997" t="s">
        <v>22</v>
      </c>
      <c r="C6997">
        <f t="shared" si="218"/>
        <v>14.979444194980791</v>
      </c>
      <c r="D6997">
        <f t="shared" si="219"/>
        <v>2700.4223786192724</v>
      </c>
    </row>
    <row r="6998" spans="1:4" x14ac:dyDescent="0.2">
      <c r="A6998" t="s">
        <v>201</v>
      </c>
      <c r="B6998" t="s">
        <v>23</v>
      </c>
      <c r="C6998">
        <f t="shared" si="218"/>
        <v>14.945144108716212</v>
      </c>
      <c r="D6998">
        <f t="shared" si="219"/>
        <v>2712.6413169105326</v>
      </c>
    </row>
    <row r="6999" spans="1:4" x14ac:dyDescent="0.2">
      <c r="A6999" t="s">
        <v>201</v>
      </c>
      <c r="B6999" t="s">
        <v>24</v>
      </c>
      <c r="C6999">
        <f t="shared" si="218"/>
        <v>14.94477214465268</v>
      </c>
      <c r="D6999">
        <f t="shared" si="219"/>
        <v>2725.0225674725962</v>
      </c>
    </row>
    <row r="7000" spans="1:4" x14ac:dyDescent="0.2">
      <c r="A7000" t="s">
        <v>201</v>
      </c>
      <c r="B7000" t="s">
        <v>25</v>
      </c>
      <c r="C7000">
        <f t="shared" si="218"/>
        <v>14.911741333068441</v>
      </c>
      <c r="D7000">
        <f t="shared" si="219"/>
        <v>2737.4320094726431</v>
      </c>
    </row>
    <row r="7001" spans="1:4" x14ac:dyDescent="0.2">
      <c r="A7001" t="s">
        <v>201</v>
      </c>
      <c r="B7001" t="s">
        <v>26</v>
      </c>
      <c r="C7001">
        <f t="shared" si="218"/>
        <v>14.878118883024852</v>
      </c>
      <c r="D7001">
        <f t="shared" si="219"/>
        <v>2737.5670495914842</v>
      </c>
    </row>
    <row r="7002" spans="1:4" x14ac:dyDescent="0.2">
      <c r="A7002" t="s">
        <v>201</v>
      </c>
      <c r="B7002" t="s">
        <v>27</v>
      </c>
      <c r="C7002">
        <f t="shared" si="218"/>
        <v>14.844280734716076</v>
      </c>
      <c r="D7002">
        <f t="shared" si="219"/>
        <v>2749.5989598078827</v>
      </c>
    </row>
    <row r="7003" spans="1:4" x14ac:dyDescent="0.2">
      <c r="A7003" t="s">
        <v>201</v>
      </c>
      <c r="B7003" t="s">
        <v>28</v>
      </c>
      <c r="C7003">
        <f t="shared" si="218"/>
        <v>14.810596157166465</v>
      </c>
      <c r="D7003">
        <f t="shared" si="219"/>
        <v>2761.928528842599</v>
      </c>
    </row>
    <row r="7004" spans="1:4" x14ac:dyDescent="0.2">
      <c r="A7004" t="s">
        <v>201</v>
      </c>
      <c r="B7004" t="s">
        <v>29</v>
      </c>
      <c r="C7004">
        <f t="shared" si="218"/>
        <v>14.810230860299921</v>
      </c>
      <c r="D7004">
        <f t="shared" si="219"/>
        <v>2774.4216258705737</v>
      </c>
    </row>
    <row r="7005" spans="1:4" x14ac:dyDescent="0.2">
      <c r="A7005" t="s">
        <v>201</v>
      </c>
      <c r="B7005" t="s">
        <v>30</v>
      </c>
      <c r="C7005">
        <f t="shared" si="218"/>
        <v>14.777791450299018</v>
      </c>
      <c r="D7005">
        <f t="shared" si="219"/>
        <v>2786.9429143365319</v>
      </c>
    </row>
    <row r="7006" spans="1:4" x14ac:dyDescent="0.2">
      <c r="A7006" t="s">
        <v>201</v>
      </c>
      <c r="B7006" t="s">
        <v>31</v>
      </c>
      <c r="C7006">
        <f t="shared" si="218"/>
        <v>14.744769668991259</v>
      </c>
      <c r="D7006">
        <f t="shared" si="219"/>
        <v>2787.0791701778285</v>
      </c>
    </row>
    <row r="7007" spans="1:4" x14ac:dyDescent="0.2">
      <c r="A7007" t="s">
        <v>201</v>
      </c>
      <c r="B7007" t="s">
        <v>32</v>
      </c>
      <c r="C7007">
        <f t="shared" si="218"/>
        <v>14.711534692277539</v>
      </c>
      <c r="D7007">
        <f t="shared" si="219"/>
        <v>2799.3558353012495</v>
      </c>
    </row>
    <row r="7008" spans="1:4" x14ac:dyDescent="0.2">
      <c r="A7008" t="s">
        <v>201</v>
      </c>
      <c r="B7008" t="s">
        <v>33</v>
      </c>
      <c r="C7008">
        <f t="shared" si="218"/>
        <v>14.67844920308986</v>
      </c>
      <c r="D7008">
        <f t="shared" si="219"/>
        <v>2811.7963381773488</v>
      </c>
    </row>
    <row r="7009" spans="1:4" x14ac:dyDescent="0.2">
      <c r="A7009" t="s">
        <v>201</v>
      </c>
      <c r="B7009" t="s">
        <v>34</v>
      </c>
      <c r="C7009">
        <f t="shared" si="218"/>
        <v>14.678090395756435</v>
      </c>
      <c r="D7009">
        <f t="shared" si="219"/>
        <v>2824.4015880999091</v>
      </c>
    </row>
    <row r="7010" spans="1:4" x14ac:dyDescent="0.2">
      <c r="A7010" t="s">
        <v>201</v>
      </c>
      <c r="B7010" t="s">
        <v>35</v>
      </c>
      <c r="C7010">
        <f t="shared" si="218"/>
        <v>14.645869411449059</v>
      </c>
      <c r="D7010">
        <f t="shared" si="219"/>
        <v>2837.0350294604527</v>
      </c>
    </row>
    <row r="7011" spans="1:4" x14ac:dyDescent="0.2">
      <c r="A7011" t="s">
        <v>201</v>
      </c>
      <c r="B7011" t="s">
        <v>36</v>
      </c>
      <c r="C7011">
        <f t="shared" si="218"/>
        <v>14.613433925529327</v>
      </c>
      <c r="D7011">
        <f t="shared" si="219"/>
        <v>2837.1725043549509</v>
      </c>
    </row>
    <row r="7012" spans="1:4" x14ac:dyDescent="0.2">
      <c r="A7012" t="s">
        <v>201</v>
      </c>
      <c r="B7012" t="s">
        <v>37</v>
      </c>
      <c r="C7012">
        <f t="shared" si="218"/>
        <v>14.580787722791511</v>
      </c>
      <c r="D7012">
        <f t="shared" si="219"/>
        <v>2849.4211096048734</v>
      </c>
    </row>
    <row r="7013" spans="1:4" x14ac:dyDescent="0.2">
      <c r="A7013" t="s">
        <v>201</v>
      </c>
      <c r="B7013" t="s">
        <v>38</v>
      </c>
      <c r="C7013">
        <f t="shared" si="218"/>
        <v>14.548287057227309</v>
      </c>
      <c r="D7013">
        <f t="shared" si="219"/>
        <v>2861.9722432244289</v>
      </c>
    </row>
    <row r="7014" spans="1:4" x14ac:dyDescent="0.2">
      <c r="A7014" t="s">
        <v>201</v>
      </c>
      <c r="B7014" t="s">
        <v>39</v>
      </c>
      <c r="C7014">
        <f t="shared" si="218"/>
        <v>14.54793458509994</v>
      </c>
      <c r="D7014">
        <f t="shared" si="219"/>
        <v>2874.6893396129003</v>
      </c>
    </row>
    <row r="7015" spans="1:4" x14ac:dyDescent="0.2">
      <c r="A7015" t="s">
        <v>201</v>
      </c>
      <c r="B7015" t="s">
        <v>40</v>
      </c>
      <c r="C7015">
        <f t="shared" si="218"/>
        <v>14.516632820810367</v>
      </c>
      <c r="D7015">
        <f t="shared" si="219"/>
        <v>2887.4346274393556</v>
      </c>
    </row>
    <row r="7016" spans="1:4" x14ac:dyDescent="0.2">
      <c r="A7016" t="s">
        <v>201</v>
      </c>
      <c r="B7016" t="s">
        <v>41</v>
      </c>
      <c r="C7016">
        <f t="shared" si="218"/>
        <v>14.484766614401158</v>
      </c>
      <c r="D7016">
        <f t="shared" si="219"/>
        <v>2887.5733180563093</v>
      </c>
    </row>
    <row r="7017" spans="1:4" x14ac:dyDescent="0.2">
      <c r="A7017" t="s">
        <v>201</v>
      </c>
      <c r="B7017" t="s">
        <v>42</v>
      </c>
      <c r="C7017">
        <f t="shared" si="218"/>
        <v>14.452692131802538</v>
      </c>
      <c r="D7017">
        <f t="shared" si="219"/>
        <v>2899.9301226047769</v>
      </c>
    </row>
    <row r="7018" spans="1:4" x14ac:dyDescent="0.2">
      <c r="A7018" t="s">
        <v>201</v>
      </c>
      <c r="B7018" t="s">
        <v>43</v>
      </c>
      <c r="C7018">
        <f t="shared" si="218"/>
        <v>14.420759384231129</v>
      </c>
      <c r="D7018">
        <f t="shared" si="219"/>
        <v>2912.5918869677885</v>
      </c>
    </row>
    <row r="7019" spans="1:4" x14ac:dyDescent="0.2">
      <c r="A7019" t="s">
        <v>201</v>
      </c>
      <c r="B7019" t="s">
        <v>44</v>
      </c>
      <c r="C7019">
        <f t="shared" si="218"/>
        <v>14.420413064361192</v>
      </c>
      <c r="D7019">
        <f t="shared" si="219"/>
        <v>2925.4208298221715</v>
      </c>
    </row>
    <row r="7020" spans="1:4" x14ac:dyDescent="0.2">
      <c r="A7020" t="s">
        <v>201</v>
      </c>
      <c r="B7020" t="s">
        <v>45</v>
      </c>
      <c r="C7020">
        <f t="shared" si="218"/>
        <v>14.389657073018764</v>
      </c>
      <c r="D7020">
        <f t="shared" si="219"/>
        <v>2938.2779641145376</v>
      </c>
    </row>
    <row r="7021" spans="1:4" x14ac:dyDescent="0.2">
      <c r="A7021" t="s">
        <v>201</v>
      </c>
      <c r="B7021" t="s">
        <v>46</v>
      </c>
      <c r="C7021">
        <f t="shared" si="218"/>
        <v>14.358345289335245</v>
      </c>
      <c r="D7021">
        <f t="shared" si="219"/>
        <v>2938.4178704539472</v>
      </c>
    </row>
    <row r="7022" spans="1:4" x14ac:dyDescent="0.2">
      <c r="A7022" t="s">
        <v>201</v>
      </c>
      <c r="B7022" t="s">
        <v>47</v>
      </c>
      <c r="C7022">
        <f t="shared" si="218"/>
        <v>14.326827638862378</v>
      </c>
      <c r="D7022">
        <f t="shared" si="219"/>
        <v>2950.8828743009594</v>
      </c>
    </row>
    <row r="7023" spans="1:4" x14ac:dyDescent="0.2">
      <c r="A7023" t="s">
        <v>201</v>
      </c>
      <c r="B7023" t="s">
        <v>48</v>
      </c>
      <c r="C7023">
        <f t="shared" si="218"/>
        <v>14.295448052566423</v>
      </c>
      <c r="D7023">
        <f t="shared" si="219"/>
        <v>2963.6552694074267</v>
      </c>
    </row>
    <row r="7024" spans="1:4" x14ac:dyDescent="0.2">
      <c r="A7024" t="s">
        <v>201</v>
      </c>
      <c r="B7024" t="s">
        <v>49</v>
      </c>
      <c r="C7024">
        <f t="shared" si="218"/>
        <v>14.295107725270801</v>
      </c>
      <c r="D7024">
        <f t="shared" si="219"/>
        <v>2976.5960587277218</v>
      </c>
    </row>
    <row r="7025" spans="1:4" x14ac:dyDescent="0.2">
      <c r="A7025" t="s">
        <v>201</v>
      </c>
      <c r="B7025" t="s">
        <v>50</v>
      </c>
      <c r="C7025">
        <f t="shared" si="218"/>
        <v>14.26488335629781</v>
      </c>
      <c r="D7025">
        <f t="shared" si="219"/>
        <v>2989.5650394859995</v>
      </c>
    </row>
    <row r="7026" spans="1:4" x14ac:dyDescent="0.2">
      <c r="A7026" t="s">
        <v>201</v>
      </c>
      <c r="B7026" t="s">
        <v>51</v>
      </c>
      <c r="C7026">
        <f t="shared" si="218"/>
        <v>14.234111651060804</v>
      </c>
      <c r="D7026">
        <f t="shared" si="219"/>
        <v>2989.7061615478647</v>
      </c>
    </row>
    <row r="7027" spans="1:4" x14ac:dyDescent="0.2">
      <c r="A7027" t="s">
        <v>201</v>
      </c>
      <c r="B7027" t="s">
        <v>52</v>
      </c>
      <c r="C7027">
        <f t="shared" si="218"/>
        <v>14.203136457175296</v>
      </c>
      <c r="D7027">
        <f t="shared" si="219"/>
        <v>3002.4207865224676</v>
      </c>
    </row>
    <row r="7028" spans="1:4" x14ac:dyDescent="0.2">
      <c r="A7028" t="s">
        <v>201</v>
      </c>
      <c r="B7028" t="s">
        <v>53</v>
      </c>
      <c r="C7028">
        <f t="shared" si="218"/>
        <v>14.172295782293657</v>
      </c>
      <c r="D7028">
        <f t="shared" si="219"/>
        <v>3015.3041154703178</v>
      </c>
    </row>
    <row r="7029" spans="1:4" x14ac:dyDescent="0.2">
      <c r="A7029" t="s">
        <v>201</v>
      </c>
      <c r="B7029" t="s">
        <v>54</v>
      </c>
      <c r="C7029">
        <f t="shared" si="218"/>
        <v>14.171961293367948</v>
      </c>
      <c r="D7029">
        <f t="shared" si="219"/>
        <v>3028.357057685198</v>
      </c>
    </row>
    <row r="7030" spans="1:4" x14ac:dyDescent="0.2">
      <c r="A7030" t="s">
        <v>201</v>
      </c>
      <c r="B7030" t="s">
        <v>55</v>
      </c>
      <c r="C7030">
        <f t="shared" si="218"/>
        <v>14.141921808761188</v>
      </c>
      <c r="D7030">
        <f t="shared" si="219"/>
        <v>3041.4381913380607</v>
      </c>
    </row>
    <row r="7031" spans="1:4" x14ac:dyDescent="0.2">
      <c r="A7031" t="s">
        <v>201</v>
      </c>
      <c r="B7031" t="s">
        <v>56</v>
      </c>
      <c r="C7031">
        <f t="shared" si="218"/>
        <v>14.111677751404198</v>
      </c>
      <c r="D7031">
        <f t="shared" si="219"/>
        <v>3041.5805324531284</v>
      </c>
    </row>
    <row r="7032" spans="1:4" x14ac:dyDescent="0.2">
      <c r="A7032" t="s">
        <v>201</v>
      </c>
      <c r="B7032" t="s">
        <v>57</v>
      </c>
      <c r="C7032">
        <f t="shared" si="218"/>
        <v>14.081232558684896</v>
      </c>
      <c r="D7032">
        <f t="shared" si="219"/>
        <v>3054.2622313336642</v>
      </c>
    </row>
    <row r="7033" spans="1:4" x14ac:dyDescent="0.2">
      <c r="A7033" t="s">
        <v>201</v>
      </c>
      <c r="B7033" t="s">
        <v>58</v>
      </c>
      <c r="C7033">
        <f t="shared" si="218"/>
        <v>14.05091845091845</v>
      </c>
      <c r="D7033">
        <f t="shared" si="219"/>
        <v>3067.2561910249706</v>
      </c>
    </row>
    <row r="7034" spans="1:4" x14ac:dyDescent="0.2">
      <c r="A7034" t="s">
        <v>201</v>
      </c>
      <c r="B7034" t="s">
        <v>59</v>
      </c>
      <c r="C7034">
        <f t="shared" si="218"/>
        <v>14.050589666791463</v>
      </c>
      <c r="D7034">
        <f t="shared" si="219"/>
        <v>3080.420979705762</v>
      </c>
    </row>
    <row r="7035" spans="1:4" x14ac:dyDescent="0.2">
      <c r="A7035" t="s">
        <v>201</v>
      </c>
      <c r="B7035" t="s">
        <v>60</v>
      </c>
      <c r="C7035">
        <f t="shared" si="218"/>
        <v>14.021389375364857</v>
      </c>
      <c r="D7035">
        <f t="shared" si="219"/>
        <v>3093.6139598245363</v>
      </c>
    </row>
    <row r="7036" spans="1:4" x14ac:dyDescent="0.2">
      <c r="A7036" t="s">
        <v>201</v>
      </c>
      <c r="B7036" t="s">
        <v>61</v>
      </c>
      <c r="C7036">
        <f t="shared" si="218"/>
        <v>13.991658122844626</v>
      </c>
      <c r="D7036">
        <f t="shared" si="219"/>
        <v>3093.7575166620591</v>
      </c>
    </row>
    <row r="7037" spans="1:4" x14ac:dyDescent="0.2">
      <c r="A7037" t="s">
        <v>201</v>
      </c>
      <c r="B7037" t="s">
        <v>62</v>
      </c>
      <c r="C7037">
        <f t="shared" si="218"/>
        <v>13.961728050595237</v>
      </c>
      <c r="D7037">
        <f t="shared" si="219"/>
        <v>3106.5474148411399</v>
      </c>
    </row>
    <row r="7038" spans="1:4" x14ac:dyDescent="0.2">
      <c r="A7038" t="s">
        <v>201</v>
      </c>
      <c r="B7038" t="s">
        <v>63</v>
      </c>
      <c r="C7038">
        <f t="shared" si="218"/>
        <v>13.931925754060325</v>
      </c>
      <c r="D7038">
        <f t="shared" si="219"/>
        <v>3119.6520052759024</v>
      </c>
    </row>
    <row r="7039" spans="1:4" x14ac:dyDescent="0.2">
      <c r="A7039" t="s">
        <v>201</v>
      </c>
      <c r="B7039" t="s">
        <v>64</v>
      </c>
      <c r="C7039">
        <f t="shared" si="218"/>
        <v>13.931602515022853</v>
      </c>
      <c r="D7039">
        <f t="shared" si="219"/>
        <v>3132.9286404226054</v>
      </c>
    </row>
    <row r="7040" spans="1:4" x14ac:dyDescent="0.2">
      <c r="A7040" t="s">
        <v>201</v>
      </c>
      <c r="B7040" t="s">
        <v>65</v>
      </c>
      <c r="C7040">
        <f t="shared" si="218"/>
        <v>13.902894188469553</v>
      </c>
      <c r="D7040">
        <f t="shared" si="219"/>
        <v>3146.233467007291</v>
      </c>
    </row>
    <row r="7041" spans="1:4" x14ac:dyDescent="0.2">
      <c r="A7041" t="s">
        <v>201</v>
      </c>
      <c r="B7041" t="s">
        <v>66</v>
      </c>
      <c r="C7041">
        <f t="shared" ref="C7041:C7104" si="220">A7041/B7041</f>
        <v>13.873662808160624</v>
      </c>
      <c r="D7041">
        <f t="shared" si="219"/>
        <v>3146.3782395672697</v>
      </c>
    </row>
    <row r="7042" spans="1:4" x14ac:dyDescent="0.2">
      <c r="A7042" t="s">
        <v>201</v>
      </c>
      <c r="B7042" t="s">
        <v>67</v>
      </c>
      <c r="C7042">
        <f t="shared" si="220"/>
        <v>13.844234892675166</v>
      </c>
      <c r="D7042">
        <f t="shared" ref="D7042:D7105" si="221">B7045/C7045</f>
        <v>3159.2763370448952</v>
      </c>
    </row>
    <row r="7043" spans="1:4" x14ac:dyDescent="0.2">
      <c r="A7043" t="s">
        <v>201</v>
      </c>
      <c r="B7043" t="s">
        <v>68</v>
      </c>
      <c r="C7043">
        <f t="shared" si="220"/>
        <v>13.814931554124009</v>
      </c>
      <c r="D7043">
        <f t="shared" si="221"/>
        <v>3172.4915582231133</v>
      </c>
    </row>
    <row r="7044" spans="1:4" x14ac:dyDescent="0.2">
      <c r="A7044" t="s">
        <v>201</v>
      </c>
      <c r="B7044" t="s">
        <v>69</v>
      </c>
      <c r="C7044">
        <f t="shared" si="220"/>
        <v>13.814613721069341</v>
      </c>
      <c r="D7044">
        <f t="shared" si="221"/>
        <v>3185.8800398357275</v>
      </c>
    </row>
    <row r="7045" spans="1:4" x14ac:dyDescent="0.2">
      <c r="A7045" t="s">
        <v>201</v>
      </c>
      <c r="B7045" t="s">
        <v>70</v>
      </c>
      <c r="C7045">
        <f t="shared" si="220"/>
        <v>13.786385030421306</v>
      </c>
      <c r="D7045">
        <f t="shared" si="221"/>
        <v>3199.2967128863252</v>
      </c>
    </row>
    <row r="7046" spans="1:4" x14ac:dyDescent="0.2">
      <c r="A7046" t="s">
        <v>201</v>
      </c>
      <c r="B7046" t="s">
        <v>71</v>
      </c>
      <c r="C7046">
        <f t="shared" si="220"/>
        <v>13.757641020941209</v>
      </c>
      <c r="D7046">
        <f t="shared" si="221"/>
        <v>2591.4538336128271</v>
      </c>
    </row>
    <row r="7047" spans="1:4" x14ac:dyDescent="0.2">
      <c r="A7047" t="s">
        <v>201</v>
      </c>
      <c r="B7047" t="s">
        <v>72</v>
      </c>
      <c r="C7047">
        <f t="shared" si="220"/>
        <v>13.728702729891628</v>
      </c>
      <c r="D7047">
        <f t="shared" si="221"/>
        <v>2603.2920460090158</v>
      </c>
    </row>
    <row r="7048" spans="1:4" x14ac:dyDescent="0.2">
      <c r="A7048" t="s">
        <v>201</v>
      </c>
      <c r="B7048" t="s">
        <v>73</v>
      </c>
      <c r="C7048">
        <f t="shared" si="220"/>
        <v>13.699885922883869</v>
      </c>
      <c r="D7048">
        <f t="shared" si="221"/>
        <v>2615.2892233189173</v>
      </c>
    </row>
    <row r="7049" spans="1:4" x14ac:dyDescent="0.2">
      <c r="A7049" t="s">
        <v>202</v>
      </c>
      <c r="B7049" t="s">
        <v>14</v>
      </c>
      <c r="C7049">
        <f t="shared" si="220"/>
        <v>15.222343338065301</v>
      </c>
      <c r="D7049">
        <f t="shared" si="221"/>
        <v>2627.4462747984567</v>
      </c>
    </row>
    <row r="7050" spans="1:4" x14ac:dyDescent="0.2">
      <c r="A7050" t="s">
        <v>202</v>
      </c>
      <c r="B7050" t="s">
        <v>15</v>
      </c>
      <c r="C7050">
        <f t="shared" si="220"/>
        <v>15.187692852445748</v>
      </c>
      <c r="D7050">
        <f t="shared" si="221"/>
        <v>2639.6315165422961</v>
      </c>
    </row>
    <row r="7051" spans="1:4" x14ac:dyDescent="0.2">
      <c r="A7051" t="s">
        <v>202</v>
      </c>
      <c r="B7051" t="s">
        <v>16</v>
      </c>
      <c r="C7051">
        <f t="shared" si="220"/>
        <v>15.152817381210729</v>
      </c>
      <c r="D7051">
        <f t="shared" si="221"/>
        <v>2639.7641196953828</v>
      </c>
    </row>
    <row r="7052" spans="1:4" x14ac:dyDescent="0.2">
      <c r="A7052" t="s">
        <v>202</v>
      </c>
      <c r="B7052" t="s">
        <v>17</v>
      </c>
      <c r="C7052">
        <f t="shared" si="220"/>
        <v>15.117721104705319</v>
      </c>
      <c r="D7052">
        <f t="shared" si="221"/>
        <v>2651.5791394042544</v>
      </c>
    </row>
    <row r="7053" spans="1:4" x14ac:dyDescent="0.2">
      <c r="A7053" t="s">
        <v>202</v>
      </c>
      <c r="B7053" t="s">
        <v>18</v>
      </c>
      <c r="C7053">
        <f t="shared" si="220"/>
        <v>15.082787029362269</v>
      </c>
      <c r="D7053">
        <f t="shared" si="221"/>
        <v>2663.6869428517662</v>
      </c>
    </row>
    <row r="7054" spans="1:4" x14ac:dyDescent="0.2">
      <c r="A7054" t="s">
        <v>202</v>
      </c>
      <c r="B7054" t="s">
        <v>19</v>
      </c>
      <c r="C7054">
        <f t="shared" si="220"/>
        <v>15.082408198121264</v>
      </c>
      <c r="D7054">
        <f t="shared" si="221"/>
        <v>2675.955836140758</v>
      </c>
    </row>
    <row r="7055" spans="1:4" x14ac:dyDescent="0.2">
      <c r="A7055" t="s">
        <v>202</v>
      </c>
      <c r="B7055" t="s">
        <v>20</v>
      </c>
      <c r="C7055">
        <f t="shared" si="220"/>
        <v>15.048768263037866</v>
      </c>
      <c r="D7055">
        <f t="shared" si="221"/>
        <v>2688.2529196940504</v>
      </c>
    </row>
    <row r="7056" spans="1:4" x14ac:dyDescent="0.2">
      <c r="A7056" t="s">
        <v>202</v>
      </c>
      <c r="B7056" t="s">
        <v>21</v>
      </c>
      <c r="C7056">
        <f t="shared" si="220"/>
        <v>15.014527179076861</v>
      </c>
      <c r="D7056">
        <f t="shared" si="221"/>
        <v>2688.3867385189787</v>
      </c>
    </row>
    <row r="7057" spans="1:4" x14ac:dyDescent="0.2">
      <c r="A7057" t="s">
        <v>202</v>
      </c>
      <c r="B7057" t="s">
        <v>22</v>
      </c>
      <c r="C7057">
        <f t="shared" si="220"/>
        <v>14.980067854113656</v>
      </c>
      <c r="D7057">
        <f t="shared" si="221"/>
        <v>2700.3099530217769</v>
      </c>
    </row>
    <row r="7058" spans="1:4" x14ac:dyDescent="0.2">
      <c r="A7058" t="s">
        <v>202</v>
      </c>
      <c r="B7058" t="s">
        <v>23</v>
      </c>
      <c r="C7058">
        <f t="shared" si="220"/>
        <v>14.945766339787944</v>
      </c>
      <c r="D7058">
        <f t="shared" si="221"/>
        <v>2712.5283826068999</v>
      </c>
    </row>
    <row r="7059" spans="1:4" x14ac:dyDescent="0.2">
      <c r="A7059" t="s">
        <v>202</v>
      </c>
      <c r="B7059" t="s">
        <v>24</v>
      </c>
      <c r="C7059">
        <f t="shared" si="220"/>
        <v>14.945394360237936</v>
      </c>
      <c r="D7059">
        <f t="shared" si="221"/>
        <v>2724.9091177053447</v>
      </c>
    </row>
    <row r="7060" spans="1:4" x14ac:dyDescent="0.2">
      <c r="A7060" t="s">
        <v>202</v>
      </c>
      <c r="B7060" t="s">
        <v>25</v>
      </c>
      <c r="C7060">
        <f t="shared" si="220"/>
        <v>14.912362173437966</v>
      </c>
      <c r="D7060">
        <f t="shared" si="221"/>
        <v>2737.3180430680891</v>
      </c>
    </row>
    <row r="7061" spans="1:4" x14ac:dyDescent="0.2">
      <c r="A7061" t="s">
        <v>202</v>
      </c>
      <c r="B7061" t="s">
        <v>26</v>
      </c>
      <c r="C7061">
        <f t="shared" si="220"/>
        <v>14.878738323546173</v>
      </c>
      <c r="D7061">
        <f t="shared" si="221"/>
        <v>2737.4530775648595</v>
      </c>
    </row>
    <row r="7062" spans="1:4" x14ac:dyDescent="0.2">
      <c r="A7062" t="s">
        <v>202</v>
      </c>
      <c r="B7062" t="s">
        <v>27</v>
      </c>
      <c r="C7062">
        <f t="shared" si="220"/>
        <v>14.844898766408742</v>
      </c>
      <c r="D7062">
        <f t="shared" si="221"/>
        <v>2749.4844868615851</v>
      </c>
    </row>
    <row r="7063" spans="1:4" x14ac:dyDescent="0.2">
      <c r="A7063" t="s">
        <v>202</v>
      </c>
      <c r="B7063" t="s">
        <v>28</v>
      </c>
      <c r="C7063">
        <f t="shared" si="220"/>
        <v>14.81121278642429</v>
      </c>
      <c r="D7063">
        <f t="shared" si="221"/>
        <v>2761.8135425843184</v>
      </c>
    </row>
    <row r="7064" spans="1:4" x14ac:dyDescent="0.2">
      <c r="A7064" t="s">
        <v>202</v>
      </c>
      <c r="B7064" t="s">
        <v>29</v>
      </c>
      <c r="C7064">
        <f t="shared" si="220"/>
        <v>14.810847474348856</v>
      </c>
      <c r="D7064">
        <f t="shared" si="221"/>
        <v>2774.3061194922157</v>
      </c>
    </row>
    <row r="7065" spans="1:4" x14ac:dyDescent="0.2">
      <c r="A7065" t="s">
        <v>202</v>
      </c>
      <c r="B7065" t="s">
        <v>30</v>
      </c>
      <c r="C7065">
        <f t="shared" si="220"/>
        <v>14.77840671375483</v>
      </c>
      <c r="D7065">
        <f t="shared" si="221"/>
        <v>2786.826886664413</v>
      </c>
    </row>
    <row r="7066" spans="1:4" x14ac:dyDescent="0.2">
      <c r="A7066" t="s">
        <v>202</v>
      </c>
      <c r="B7066" t="s">
        <v>31</v>
      </c>
      <c r="C7066">
        <f t="shared" si="220"/>
        <v>14.745383557607308</v>
      </c>
      <c r="D7066">
        <f t="shared" si="221"/>
        <v>2786.9631368330251</v>
      </c>
    </row>
    <row r="7067" spans="1:4" x14ac:dyDescent="0.2">
      <c r="A7067" t="s">
        <v>202</v>
      </c>
      <c r="B7067" t="s">
        <v>32</v>
      </c>
      <c r="C7067">
        <f t="shared" si="220"/>
        <v>14.712147197177577</v>
      </c>
      <c r="D7067">
        <f t="shared" si="221"/>
        <v>2799.2392908469901</v>
      </c>
    </row>
    <row r="7068" spans="1:4" x14ac:dyDescent="0.2">
      <c r="A7068" t="s">
        <v>202</v>
      </c>
      <c r="B7068" t="s">
        <v>33</v>
      </c>
      <c r="C7068">
        <f t="shared" si="220"/>
        <v>14.679060330497702</v>
      </c>
      <c r="D7068">
        <f t="shared" si="221"/>
        <v>2811.6792757926432</v>
      </c>
    </row>
    <row r="7069" spans="1:4" x14ac:dyDescent="0.2">
      <c r="A7069" t="s">
        <v>202</v>
      </c>
      <c r="B7069" t="s">
        <v>34</v>
      </c>
      <c r="C7069">
        <f t="shared" si="220"/>
        <v>14.678701508225574</v>
      </c>
      <c r="D7069">
        <f t="shared" si="221"/>
        <v>2824.2840009259089</v>
      </c>
    </row>
    <row r="7070" spans="1:4" x14ac:dyDescent="0.2">
      <c r="A7070" t="s">
        <v>202</v>
      </c>
      <c r="B7070" t="s">
        <v>35</v>
      </c>
      <c r="C7070">
        <f t="shared" si="220"/>
        <v>14.646479182419084</v>
      </c>
      <c r="D7070">
        <f t="shared" si="221"/>
        <v>2836.9169163234756</v>
      </c>
    </row>
    <row r="7071" spans="1:4" x14ac:dyDescent="0.2">
      <c r="A7071" t="s">
        <v>202</v>
      </c>
      <c r="B7071" t="s">
        <v>36</v>
      </c>
      <c r="C7071">
        <f t="shared" si="220"/>
        <v>14.614042346069603</v>
      </c>
      <c r="D7071">
        <f t="shared" si="221"/>
        <v>2837.0543854945372</v>
      </c>
    </row>
    <row r="7072" spans="1:4" x14ac:dyDescent="0.2">
      <c r="A7072" t="s">
        <v>202</v>
      </c>
      <c r="B7072" t="s">
        <v>37</v>
      </c>
      <c r="C7072">
        <f t="shared" si="220"/>
        <v>14.581394784128989</v>
      </c>
      <c r="D7072">
        <f t="shared" si="221"/>
        <v>2849.3024808032096</v>
      </c>
    </row>
    <row r="7073" spans="1:4" x14ac:dyDescent="0.2">
      <c r="A7073" t="s">
        <v>202</v>
      </c>
      <c r="B7073" t="s">
        <v>38</v>
      </c>
      <c r="C7073">
        <f t="shared" si="220"/>
        <v>14.54889276542133</v>
      </c>
      <c r="D7073">
        <f t="shared" si="221"/>
        <v>2861.8530918864731</v>
      </c>
    </row>
    <row r="7074" spans="1:4" x14ac:dyDescent="0.2">
      <c r="A7074" t="s">
        <v>202</v>
      </c>
      <c r="B7074" t="s">
        <v>39</v>
      </c>
      <c r="C7074">
        <f t="shared" si="220"/>
        <v>14.548540278619019</v>
      </c>
      <c r="D7074">
        <f t="shared" si="221"/>
        <v>2874.5696588291917</v>
      </c>
    </row>
    <row r="7075" spans="1:4" x14ac:dyDescent="0.2">
      <c r="A7075" t="s">
        <v>202</v>
      </c>
      <c r="B7075" t="s">
        <v>40</v>
      </c>
      <c r="C7075">
        <f t="shared" si="220"/>
        <v>14.51723721110144</v>
      </c>
      <c r="D7075">
        <f t="shared" si="221"/>
        <v>2887.3144160362103</v>
      </c>
    </row>
    <row r="7076" spans="1:4" x14ac:dyDescent="0.2">
      <c r="A7076" t="s">
        <v>202</v>
      </c>
      <c r="B7076" t="s">
        <v>41</v>
      </c>
      <c r="C7076">
        <f t="shared" si="220"/>
        <v>14.485369677964057</v>
      </c>
      <c r="D7076">
        <f t="shared" si="221"/>
        <v>2887.4531008791137</v>
      </c>
    </row>
    <row r="7077" spans="1:4" x14ac:dyDescent="0.2">
      <c r="A7077" t="s">
        <v>202</v>
      </c>
      <c r="B7077" t="s">
        <v>42</v>
      </c>
      <c r="C7077">
        <f t="shared" si="220"/>
        <v>14.453293859965822</v>
      </c>
      <c r="D7077">
        <f t="shared" si="221"/>
        <v>2899.8093909817135</v>
      </c>
    </row>
    <row r="7078" spans="1:4" x14ac:dyDescent="0.2">
      <c r="A7078" t="s">
        <v>202</v>
      </c>
      <c r="B7078" t="s">
        <v>43</v>
      </c>
      <c r="C7078">
        <f t="shared" si="220"/>
        <v>14.421359782895843</v>
      </c>
      <c r="D7078">
        <f t="shared" si="221"/>
        <v>2912.4706282025872</v>
      </c>
    </row>
    <row r="7079" spans="1:4" x14ac:dyDescent="0.2">
      <c r="A7079" t="s">
        <v>202</v>
      </c>
      <c r="B7079" t="s">
        <v>44</v>
      </c>
      <c r="C7079">
        <f t="shared" si="220"/>
        <v>14.421013448607109</v>
      </c>
      <c r="D7079">
        <f t="shared" si="221"/>
        <v>2925.2990369547588</v>
      </c>
    </row>
    <row r="7080" spans="1:4" x14ac:dyDescent="0.2">
      <c r="A7080" t="s">
        <v>202</v>
      </c>
      <c r="B7080" t="s">
        <v>45</v>
      </c>
      <c r="C7080">
        <f t="shared" si="220"/>
        <v>14.390256176759568</v>
      </c>
      <c r="D7080">
        <f t="shared" si="221"/>
        <v>2938.1556359712304</v>
      </c>
    </row>
    <row r="7081" spans="1:4" x14ac:dyDescent="0.2">
      <c r="A7081" t="s">
        <v>202</v>
      </c>
      <c r="B7081" t="s">
        <v>46</v>
      </c>
      <c r="C7081">
        <f t="shared" si="220"/>
        <v>14.358943089430895</v>
      </c>
      <c r="D7081">
        <f t="shared" si="221"/>
        <v>2938.2955364859754</v>
      </c>
    </row>
    <row r="7082" spans="1:4" x14ac:dyDescent="0.2">
      <c r="A7082" t="s">
        <v>202</v>
      </c>
      <c r="B7082" t="s">
        <v>47</v>
      </c>
      <c r="C7082">
        <f t="shared" si="220"/>
        <v>14.327424126741745</v>
      </c>
      <c r="D7082">
        <f t="shared" si="221"/>
        <v>2950.7600213825021</v>
      </c>
    </row>
    <row r="7083" spans="1:4" x14ac:dyDescent="0.2">
      <c r="A7083" t="s">
        <v>202</v>
      </c>
      <c r="B7083" t="s">
        <v>48</v>
      </c>
      <c r="C7083">
        <f t="shared" si="220"/>
        <v>14.296043233977716</v>
      </c>
      <c r="D7083">
        <f t="shared" si="221"/>
        <v>2963.5318847409872</v>
      </c>
    </row>
    <row r="7084" spans="1:4" x14ac:dyDescent="0.2">
      <c r="A7084" t="s">
        <v>202</v>
      </c>
      <c r="B7084" t="s">
        <v>49</v>
      </c>
      <c r="C7084">
        <f t="shared" si="220"/>
        <v>14.295702892512796</v>
      </c>
      <c r="D7084">
        <f t="shared" si="221"/>
        <v>2976.4721353026107</v>
      </c>
    </row>
    <row r="7085" spans="1:4" x14ac:dyDescent="0.2">
      <c r="A7085" t="s">
        <v>202</v>
      </c>
      <c r="B7085" t="s">
        <v>50</v>
      </c>
      <c r="C7085">
        <f t="shared" si="220"/>
        <v>14.265477265168432</v>
      </c>
      <c r="D7085">
        <f t="shared" si="221"/>
        <v>2989.4405761285348</v>
      </c>
    </row>
    <row r="7086" spans="1:4" x14ac:dyDescent="0.2">
      <c r="A7086" t="s">
        <v>202</v>
      </c>
      <c r="B7086" t="s">
        <v>51</v>
      </c>
      <c r="C7086">
        <f t="shared" si="220"/>
        <v>14.234704278772075</v>
      </c>
      <c r="D7086">
        <f t="shared" si="221"/>
        <v>2989.5816923151224</v>
      </c>
    </row>
    <row r="7087" spans="1:4" x14ac:dyDescent="0.2">
      <c r="A7087" t="s">
        <v>202</v>
      </c>
      <c r="B7087" t="s">
        <v>52</v>
      </c>
      <c r="C7087">
        <f t="shared" si="220"/>
        <v>14.203727795255103</v>
      </c>
      <c r="D7087">
        <f t="shared" si="221"/>
        <v>3002.2957879468636</v>
      </c>
    </row>
    <row r="7088" spans="1:4" x14ac:dyDescent="0.2">
      <c r="A7088" t="s">
        <v>202</v>
      </c>
      <c r="B7088" t="s">
        <v>53</v>
      </c>
      <c r="C7088">
        <f t="shared" si="220"/>
        <v>14.172885836342608</v>
      </c>
      <c r="D7088">
        <f t="shared" si="221"/>
        <v>3015.1785805282675</v>
      </c>
    </row>
    <row r="7089" spans="1:4" x14ac:dyDescent="0.2">
      <c r="A7089" t="s">
        <v>202</v>
      </c>
      <c r="B7089" t="s">
        <v>54</v>
      </c>
      <c r="C7089">
        <f t="shared" si="220"/>
        <v>14.172551333490677</v>
      </c>
      <c r="D7089">
        <f t="shared" si="221"/>
        <v>3028.2309793152604</v>
      </c>
    </row>
    <row r="7090" spans="1:4" x14ac:dyDescent="0.2">
      <c r="A7090" t="s">
        <v>202</v>
      </c>
      <c r="B7090" t="s">
        <v>55</v>
      </c>
      <c r="C7090">
        <f t="shared" si="220"/>
        <v>14.14251059821008</v>
      </c>
      <c r="D7090">
        <f t="shared" si="221"/>
        <v>3041.3115683665533</v>
      </c>
    </row>
    <row r="7091" spans="1:4" x14ac:dyDescent="0.2">
      <c r="A7091" t="s">
        <v>202</v>
      </c>
      <c r="B7091" t="s">
        <v>56</v>
      </c>
      <c r="C7091">
        <f t="shared" si="220"/>
        <v>14.112265281662006</v>
      </c>
      <c r="D7091">
        <f t="shared" si="221"/>
        <v>3041.4539035555904</v>
      </c>
    </row>
    <row r="7092" spans="1:4" x14ac:dyDescent="0.2">
      <c r="A7092" t="s">
        <v>202</v>
      </c>
      <c r="B7092" t="s">
        <v>57</v>
      </c>
      <c r="C7092">
        <f t="shared" si="220"/>
        <v>14.081818821377484</v>
      </c>
      <c r="D7092">
        <f t="shared" si="221"/>
        <v>3054.1350744640636</v>
      </c>
    </row>
    <row r="7093" spans="1:4" x14ac:dyDescent="0.2">
      <c r="A7093" t="s">
        <v>202</v>
      </c>
      <c r="B7093" t="s">
        <v>58</v>
      </c>
      <c r="C7093">
        <f t="shared" si="220"/>
        <v>14.051503451503452</v>
      </c>
      <c r="D7093">
        <f t="shared" si="221"/>
        <v>3067.1284931830783</v>
      </c>
    </row>
    <row r="7094" spans="1:4" x14ac:dyDescent="0.2">
      <c r="A7094" t="s">
        <v>202</v>
      </c>
      <c r="B7094" t="s">
        <v>59</v>
      </c>
      <c r="C7094">
        <f t="shared" si="220"/>
        <v>14.051174653687758</v>
      </c>
      <c r="D7094">
        <f t="shared" si="221"/>
        <v>3080.292733779524</v>
      </c>
    </row>
    <row r="7095" spans="1:4" x14ac:dyDescent="0.2">
      <c r="A7095" t="s">
        <v>202</v>
      </c>
      <c r="B7095" t="s">
        <v>60</v>
      </c>
      <c r="C7095">
        <f t="shared" si="220"/>
        <v>14.021973146526562</v>
      </c>
      <c r="D7095">
        <f t="shared" si="221"/>
        <v>3093.4851646402694</v>
      </c>
    </row>
    <row r="7096" spans="1:4" x14ac:dyDescent="0.2">
      <c r="A7096" t="s">
        <v>202</v>
      </c>
      <c r="B7096" t="s">
        <v>61</v>
      </c>
      <c r="C7096">
        <f t="shared" si="220"/>
        <v>13.992240656165533</v>
      </c>
      <c r="D7096">
        <f t="shared" si="221"/>
        <v>3093.6287155011482</v>
      </c>
    </row>
    <row r="7097" spans="1:4" x14ac:dyDescent="0.2">
      <c r="A7097" t="s">
        <v>202</v>
      </c>
      <c r="B7097" t="s">
        <v>62</v>
      </c>
      <c r="C7097">
        <f t="shared" si="220"/>
        <v>13.962309337797619</v>
      </c>
      <c r="D7097">
        <f t="shared" si="221"/>
        <v>3106.4180812035484</v>
      </c>
    </row>
    <row r="7098" spans="1:4" x14ac:dyDescent="0.2">
      <c r="A7098" t="s">
        <v>202</v>
      </c>
      <c r="B7098" t="s">
        <v>63</v>
      </c>
      <c r="C7098">
        <f t="shared" si="220"/>
        <v>13.932505800464037</v>
      </c>
      <c r="D7098">
        <f t="shared" si="221"/>
        <v>3119.5221260601743</v>
      </c>
    </row>
    <row r="7099" spans="1:4" x14ac:dyDescent="0.2">
      <c r="A7099" t="s">
        <v>202</v>
      </c>
      <c r="B7099" t="s">
        <v>64</v>
      </c>
      <c r="C7099">
        <f t="shared" si="220"/>
        <v>13.932182547968724</v>
      </c>
      <c r="D7099">
        <f t="shared" si="221"/>
        <v>3132.7982084660721</v>
      </c>
    </row>
    <row r="7100" spans="1:4" x14ac:dyDescent="0.2">
      <c r="A7100" t="s">
        <v>202</v>
      </c>
      <c r="B7100" t="s">
        <v>65</v>
      </c>
      <c r="C7100">
        <f t="shared" si="220"/>
        <v>13.903473026163464</v>
      </c>
      <c r="D7100">
        <f t="shared" si="221"/>
        <v>3146.1024811362699</v>
      </c>
    </row>
    <row r="7101" spans="1:4" x14ac:dyDescent="0.2">
      <c r="A7101" t="s">
        <v>202</v>
      </c>
      <c r="B7101" t="s">
        <v>66</v>
      </c>
      <c r="C7101">
        <f t="shared" si="220"/>
        <v>13.874240428825582</v>
      </c>
      <c r="D7101">
        <f t="shared" si="221"/>
        <v>3146.2472476689909</v>
      </c>
    </row>
    <row r="7102" spans="1:4" x14ac:dyDescent="0.2">
      <c r="A7102" t="s">
        <v>202</v>
      </c>
      <c r="B7102" t="s">
        <v>67</v>
      </c>
      <c r="C7102">
        <f t="shared" si="220"/>
        <v>13.844811288128559</v>
      </c>
      <c r="D7102">
        <f t="shared" si="221"/>
        <v>3159.144808165318</v>
      </c>
    </row>
    <row r="7103" spans="1:4" x14ac:dyDescent="0.2">
      <c r="A7103" t="s">
        <v>202</v>
      </c>
      <c r="B7103" t="s">
        <v>68</v>
      </c>
      <c r="C7103">
        <f t="shared" si="220"/>
        <v>13.815506729552514</v>
      </c>
      <c r="D7103">
        <f t="shared" si="221"/>
        <v>3172.3594791595547</v>
      </c>
    </row>
    <row r="7104" spans="1:4" x14ac:dyDescent="0.2">
      <c r="A7104" t="s">
        <v>202</v>
      </c>
      <c r="B7104" t="s">
        <v>69</v>
      </c>
      <c r="C7104">
        <f t="shared" si="220"/>
        <v>13.815188883265082</v>
      </c>
      <c r="D7104">
        <f t="shared" si="221"/>
        <v>3185.7474033749049</v>
      </c>
    </row>
    <row r="7105" spans="1:4" x14ac:dyDescent="0.2">
      <c r="A7105" t="s">
        <v>202</v>
      </c>
      <c r="B7105" t="s">
        <v>70</v>
      </c>
      <c r="C7105">
        <f t="shared" ref="C7105:C7168" si="222">A7105/B7105</f>
        <v>13.786959017334405</v>
      </c>
      <c r="D7105">
        <f t="shared" si="221"/>
        <v>3199.1635178545557</v>
      </c>
    </row>
    <row r="7106" spans="1:4" x14ac:dyDescent="0.2">
      <c r="A7106" t="s">
        <v>202</v>
      </c>
      <c r="B7106" t="s">
        <v>71</v>
      </c>
      <c r="C7106">
        <f t="shared" si="222"/>
        <v>13.758213811116711</v>
      </c>
      <c r="D7106">
        <f t="shared" ref="D7106:D7169" si="223">B7109/C7109</f>
        <v>2591.4063633426699</v>
      </c>
    </row>
    <row r="7107" spans="1:4" x14ac:dyDescent="0.2">
      <c r="A7107" t="s">
        <v>202</v>
      </c>
      <c r="B7107" t="s">
        <v>72</v>
      </c>
      <c r="C7107">
        <f t="shared" si="222"/>
        <v>13.729274315240751</v>
      </c>
      <c r="D7107">
        <f t="shared" si="223"/>
        <v>2603.2443588863985</v>
      </c>
    </row>
    <row r="7108" spans="1:4" x14ac:dyDescent="0.2">
      <c r="A7108" t="s">
        <v>202</v>
      </c>
      <c r="B7108" t="s">
        <v>73</v>
      </c>
      <c r="C7108">
        <f t="shared" si="222"/>
        <v>13.700456308464522</v>
      </c>
      <c r="D7108">
        <f t="shared" si="223"/>
        <v>2615.2413164319187</v>
      </c>
    </row>
    <row r="7109" spans="1:4" x14ac:dyDescent="0.2">
      <c r="A7109" t="s">
        <v>203</v>
      </c>
      <c r="B7109" t="s">
        <v>14</v>
      </c>
      <c r="C7109">
        <f t="shared" si="222"/>
        <v>15.222622186169135</v>
      </c>
      <c r="D7109">
        <f t="shared" si="223"/>
        <v>2627.3981452185008</v>
      </c>
    </row>
    <row r="7110" spans="1:4" x14ac:dyDescent="0.2">
      <c r="A7110" t="s">
        <v>203</v>
      </c>
      <c r="B7110" t="s">
        <v>15</v>
      </c>
      <c r="C7110">
        <f t="shared" si="222"/>
        <v>15.187971065810107</v>
      </c>
      <c r="D7110">
        <f t="shared" si="223"/>
        <v>2639.5831637529932</v>
      </c>
    </row>
    <row r="7111" spans="1:4" x14ac:dyDescent="0.2">
      <c r="A7111" t="s">
        <v>203</v>
      </c>
      <c r="B7111" t="s">
        <v>16</v>
      </c>
      <c r="C7111">
        <f t="shared" si="222"/>
        <v>15.15309495571425</v>
      </c>
      <c r="D7111">
        <f t="shared" si="223"/>
        <v>2639.7157644770541</v>
      </c>
    </row>
    <row r="7112" spans="1:4" x14ac:dyDescent="0.2">
      <c r="A7112" t="s">
        <v>203</v>
      </c>
      <c r="B7112" t="s">
        <v>17</v>
      </c>
      <c r="C7112">
        <f t="shared" si="222"/>
        <v>15.117998036303215</v>
      </c>
      <c r="D7112">
        <f t="shared" si="223"/>
        <v>2651.5305677583092</v>
      </c>
    </row>
    <row r="7113" spans="1:4" x14ac:dyDescent="0.2">
      <c r="A7113" t="s">
        <v>203</v>
      </c>
      <c r="B7113" t="s">
        <v>18</v>
      </c>
      <c r="C7113">
        <f t="shared" si="222"/>
        <v>15.083063321025795</v>
      </c>
      <c r="D7113">
        <f t="shared" si="223"/>
        <v>2663.6381494149896</v>
      </c>
    </row>
    <row r="7114" spans="1:4" x14ac:dyDescent="0.2">
      <c r="A7114" t="s">
        <v>203</v>
      </c>
      <c r="B7114" t="s">
        <v>19</v>
      </c>
      <c r="C7114">
        <f t="shared" si="222"/>
        <v>15.082684482845231</v>
      </c>
      <c r="D7114">
        <f t="shared" si="223"/>
        <v>2675.906817962305</v>
      </c>
    </row>
    <row r="7115" spans="1:4" x14ac:dyDescent="0.2">
      <c r="A7115" t="s">
        <v>203</v>
      </c>
      <c r="B7115" t="s">
        <v>20</v>
      </c>
      <c r="C7115">
        <f t="shared" si="222"/>
        <v>15.049043931533969</v>
      </c>
      <c r="D7115">
        <f t="shared" si="223"/>
        <v>2688.2036762575312</v>
      </c>
    </row>
    <row r="7116" spans="1:4" x14ac:dyDescent="0.2">
      <c r="A7116" t="s">
        <v>203</v>
      </c>
      <c r="B7116" t="s">
        <v>21</v>
      </c>
      <c r="C7116">
        <f t="shared" si="222"/>
        <v>15.014802220333049</v>
      </c>
      <c r="D7116">
        <f t="shared" si="223"/>
        <v>2688.3374926311653</v>
      </c>
    </row>
    <row r="7117" spans="1:4" x14ac:dyDescent="0.2">
      <c r="A7117" t="s">
        <v>203</v>
      </c>
      <c r="B7117" t="s">
        <v>22</v>
      </c>
      <c r="C7117">
        <f t="shared" si="222"/>
        <v>14.980342264132116</v>
      </c>
      <c r="D7117">
        <f t="shared" si="223"/>
        <v>2700.2604887244338</v>
      </c>
    </row>
    <row r="7118" spans="1:4" x14ac:dyDescent="0.2">
      <c r="A7118" t="s">
        <v>203</v>
      </c>
      <c r="B7118" t="s">
        <v>23</v>
      </c>
      <c r="C7118">
        <f t="shared" si="222"/>
        <v>14.946040121459506</v>
      </c>
      <c r="D7118">
        <f t="shared" si="223"/>
        <v>2712.4786944922748</v>
      </c>
    </row>
    <row r="7119" spans="1:4" x14ac:dyDescent="0.2">
      <c r="A7119" t="s">
        <v>203</v>
      </c>
      <c r="B7119" t="s">
        <v>24</v>
      </c>
      <c r="C7119">
        <f t="shared" si="222"/>
        <v>14.945668135095447</v>
      </c>
      <c r="D7119">
        <f t="shared" si="223"/>
        <v>2724.8592028003241</v>
      </c>
    </row>
    <row r="7120" spans="1:4" x14ac:dyDescent="0.2">
      <c r="A7120" t="s">
        <v>203</v>
      </c>
      <c r="B7120" t="s">
        <v>25</v>
      </c>
      <c r="C7120">
        <f t="shared" si="222"/>
        <v>14.912635343200556</v>
      </c>
      <c r="D7120">
        <f t="shared" si="223"/>
        <v>2737.2679008562836</v>
      </c>
    </row>
    <row r="7121" spans="1:4" x14ac:dyDescent="0.2">
      <c r="A7121" t="s">
        <v>203</v>
      </c>
      <c r="B7121" t="s">
        <v>26</v>
      </c>
      <c r="C7121">
        <f t="shared" si="222"/>
        <v>14.879010877375555</v>
      </c>
      <c r="D7121">
        <f t="shared" si="223"/>
        <v>2737.4029328794909</v>
      </c>
    </row>
    <row r="7122" spans="1:4" x14ac:dyDescent="0.2">
      <c r="A7122" t="s">
        <v>203</v>
      </c>
      <c r="B7122" t="s">
        <v>27</v>
      </c>
      <c r="C7122">
        <f t="shared" si="222"/>
        <v>14.845170700353513</v>
      </c>
      <c r="D7122">
        <f t="shared" si="223"/>
        <v>2749.4341217847737</v>
      </c>
    </row>
    <row r="7123" spans="1:4" x14ac:dyDescent="0.2">
      <c r="A7123" t="s">
        <v>203</v>
      </c>
      <c r="B7123" t="s">
        <v>28</v>
      </c>
      <c r="C7123">
        <f t="shared" si="222"/>
        <v>14.811484103297733</v>
      </c>
      <c r="D7123">
        <f t="shared" si="223"/>
        <v>2761.7629516637744</v>
      </c>
    </row>
    <row r="7124" spans="1:4" x14ac:dyDescent="0.2">
      <c r="A7124" t="s">
        <v>203</v>
      </c>
      <c r="B7124" t="s">
        <v>29</v>
      </c>
      <c r="C7124">
        <f t="shared" si="222"/>
        <v>14.811118784530386</v>
      </c>
      <c r="D7124">
        <f t="shared" si="223"/>
        <v>2774.255299732557</v>
      </c>
    </row>
    <row r="7125" spans="1:4" x14ac:dyDescent="0.2">
      <c r="A7125" t="s">
        <v>203</v>
      </c>
      <c r="B7125" t="s">
        <v>30</v>
      </c>
      <c r="C7125">
        <f t="shared" si="222"/>
        <v>14.778677429675387</v>
      </c>
      <c r="D7125">
        <f t="shared" si="223"/>
        <v>2786.7758375492504</v>
      </c>
    </row>
    <row r="7126" spans="1:4" x14ac:dyDescent="0.2">
      <c r="A7126" t="s">
        <v>203</v>
      </c>
      <c r="B7126" t="s">
        <v>31</v>
      </c>
      <c r="C7126">
        <f t="shared" si="222"/>
        <v>14.74565366859837</v>
      </c>
      <c r="D7126">
        <f t="shared" si="223"/>
        <v>2786.9120852220308</v>
      </c>
    </row>
    <row r="7127" spans="1:4" x14ac:dyDescent="0.2">
      <c r="A7127" t="s">
        <v>203</v>
      </c>
      <c r="B7127" t="s">
        <v>32</v>
      </c>
      <c r="C7127">
        <f t="shared" si="222"/>
        <v>14.712416699333595</v>
      </c>
      <c r="D7127">
        <f t="shared" si="223"/>
        <v>2799.1880143613175</v>
      </c>
    </row>
    <row r="7128" spans="1:4" x14ac:dyDescent="0.2">
      <c r="A7128" t="s">
        <v>203</v>
      </c>
      <c r="B7128" t="s">
        <v>33</v>
      </c>
      <c r="C7128">
        <f t="shared" si="222"/>
        <v>14.679329226557153</v>
      </c>
      <c r="D7128">
        <f t="shared" si="223"/>
        <v>2811.6277714312359</v>
      </c>
    </row>
    <row r="7129" spans="1:4" x14ac:dyDescent="0.2">
      <c r="A7129" t="s">
        <v>203</v>
      </c>
      <c r="B7129" t="s">
        <v>34</v>
      </c>
      <c r="C7129">
        <f t="shared" si="222"/>
        <v>14.678970397711995</v>
      </c>
      <c r="D7129">
        <f t="shared" si="223"/>
        <v>2824.2322656710553</v>
      </c>
    </row>
    <row r="7130" spans="1:4" x14ac:dyDescent="0.2">
      <c r="A7130" t="s">
        <v>203</v>
      </c>
      <c r="B7130" t="s">
        <v>35</v>
      </c>
      <c r="C7130">
        <f t="shared" si="222"/>
        <v>14.646747481645894</v>
      </c>
      <c r="D7130">
        <f t="shared" si="223"/>
        <v>2836.8649496587855</v>
      </c>
    </row>
    <row r="7131" spans="1:4" x14ac:dyDescent="0.2">
      <c r="A7131" t="s">
        <v>203</v>
      </c>
      <c r="B7131" t="s">
        <v>36</v>
      </c>
      <c r="C7131">
        <f t="shared" si="222"/>
        <v>14.614310051107326</v>
      </c>
      <c r="D7131">
        <f t="shared" si="223"/>
        <v>2837.0024163116859</v>
      </c>
    </row>
    <row r="7132" spans="1:4" x14ac:dyDescent="0.2">
      <c r="A7132" t="s">
        <v>203</v>
      </c>
      <c r="B7132" t="s">
        <v>37</v>
      </c>
      <c r="C7132">
        <f t="shared" si="222"/>
        <v>14.581661891117479</v>
      </c>
      <c r="D7132">
        <f t="shared" si="223"/>
        <v>2849.2502872596597</v>
      </c>
    </row>
    <row r="7133" spans="1:4" x14ac:dyDescent="0.2">
      <c r="A7133" t="s">
        <v>203</v>
      </c>
      <c r="B7133" t="s">
        <v>38</v>
      </c>
      <c r="C7133">
        <f t="shared" si="222"/>
        <v>14.5491592770267</v>
      </c>
      <c r="D7133">
        <f t="shared" si="223"/>
        <v>2861.8006684407378</v>
      </c>
    </row>
    <row r="7134" spans="1:4" x14ac:dyDescent="0.2">
      <c r="A7134" t="s">
        <v>203</v>
      </c>
      <c r="B7134" t="s">
        <v>39</v>
      </c>
      <c r="C7134">
        <f t="shared" si="222"/>
        <v>14.548806783767414</v>
      </c>
      <c r="D7134">
        <f t="shared" si="223"/>
        <v>2874.517002441291</v>
      </c>
    </row>
    <row r="7135" spans="1:4" x14ac:dyDescent="0.2">
      <c r="A7135" t="s">
        <v>203</v>
      </c>
      <c r="B7135" t="s">
        <v>40</v>
      </c>
      <c r="C7135">
        <f t="shared" si="222"/>
        <v>14.517503142829513</v>
      </c>
      <c r="D7135">
        <f t="shared" si="223"/>
        <v>2887.2615261897545</v>
      </c>
    </row>
    <row r="7136" spans="1:4" x14ac:dyDescent="0.2">
      <c r="A7136" t="s">
        <v>203</v>
      </c>
      <c r="B7136" t="s">
        <v>41</v>
      </c>
      <c r="C7136">
        <f t="shared" si="222"/>
        <v>14.485635025931733</v>
      </c>
      <c r="D7136">
        <f t="shared" si="223"/>
        <v>2887.4002084922281</v>
      </c>
    </row>
    <row r="7137" spans="1:4" x14ac:dyDescent="0.2">
      <c r="A7137" t="s">
        <v>203</v>
      </c>
      <c r="B7137" t="s">
        <v>42</v>
      </c>
      <c r="C7137">
        <f t="shared" si="222"/>
        <v>14.453558620357667</v>
      </c>
      <c r="D7137">
        <f t="shared" si="223"/>
        <v>2899.7562722522157</v>
      </c>
    </row>
    <row r="7138" spans="1:4" x14ac:dyDescent="0.2">
      <c r="A7138" t="s">
        <v>203</v>
      </c>
      <c r="B7138" t="s">
        <v>43</v>
      </c>
      <c r="C7138">
        <f t="shared" si="222"/>
        <v>14.421623958308317</v>
      </c>
      <c r="D7138">
        <f t="shared" si="223"/>
        <v>2912.4172775444545</v>
      </c>
    </row>
    <row r="7139" spans="1:4" x14ac:dyDescent="0.2">
      <c r="A7139" t="s">
        <v>203</v>
      </c>
      <c r="B7139" t="s">
        <v>44</v>
      </c>
      <c r="C7139">
        <f t="shared" si="222"/>
        <v>14.421277617675312</v>
      </c>
      <c r="D7139">
        <f t="shared" si="223"/>
        <v>2925.245451305741</v>
      </c>
    </row>
    <row r="7140" spans="1:4" x14ac:dyDescent="0.2">
      <c r="A7140" t="s">
        <v>203</v>
      </c>
      <c r="B7140" t="s">
        <v>45</v>
      </c>
      <c r="C7140">
        <f t="shared" si="222"/>
        <v>14.390519782405521</v>
      </c>
      <c r="D7140">
        <f t="shared" si="223"/>
        <v>2938.1018148149383</v>
      </c>
    </row>
    <row r="7141" spans="1:4" x14ac:dyDescent="0.2">
      <c r="A7141" t="s">
        <v>203</v>
      </c>
      <c r="B7141" t="s">
        <v>46</v>
      </c>
      <c r="C7141">
        <f t="shared" si="222"/>
        <v>14.35920612147298</v>
      </c>
      <c r="D7141">
        <f t="shared" si="223"/>
        <v>2938.2417127669851</v>
      </c>
    </row>
    <row r="7142" spans="1:4" x14ac:dyDescent="0.2">
      <c r="A7142" t="s">
        <v>203</v>
      </c>
      <c r="B7142" t="s">
        <v>47</v>
      </c>
      <c r="C7142">
        <f t="shared" si="222"/>
        <v>14.327686581408665</v>
      </c>
      <c r="D7142">
        <f t="shared" si="223"/>
        <v>2950.7059693389865</v>
      </c>
    </row>
    <row r="7143" spans="1:4" x14ac:dyDescent="0.2">
      <c r="A7143" t="s">
        <v>203</v>
      </c>
      <c r="B7143" t="s">
        <v>48</v>
      </c>
      <c r="C7143">
        <f t="shared" si="222"/>
        <v>14.296305113798686</v>
      </c>
      <c r="D7143">
        <f t="shared" si="223"/>
        <v>2963.4775987423855</v>
      </c>
    </row>
    <row r="7144" spans="1:4" x14ac:dyDescent="0.2">
      <c r="A7144" t="s">
        <v>203</v>
      </c>
      <c r="B7144" t="s">
        <v>49</v>
      </c>
      <c r="C7144">
        <f t="shared" si="222"/>
        <v>14.295964766099274</v>
      </c>
      <c r="D7144">
        <f t="shared" si="223"/>
        <v>2976.4176122644053</v>
      </c>
    </row>
    <row r="7145" spans="1:4" x14ac:dyDescent="0.2">
      <c r="A7145" t="s">
        <v>203</v>
      </c>
      <c r="B7145" t="s">
        <v>50</v>
      </c>
      <c r="C7145">
        <f t="shared" si="222"/>
        <v>14.265738585071507</v>
      </c>
      <c r="D7145">
        <f t="shared" si="223"/>
        <v>2989.3858155343364</v>
      </c>
    </row>
    <row r="7146" spans="1:4" x14ac:dyDescent="0.2">
      <c r="A7146" t="s">
        <v>203</v>
      </c>
      <c r="B7146" t="s">
        <v>51</v>
      </c>
      <c r="C7146">
        <f t="shared" si="222"/>
        <v>14.234965034965034</v>
      </c>
      <c r="D7146">
        <f t="shared" si="223"/>
        <v>2989.5269291359564</v>
      </c>
    </row>
    <row r="7147" spans="1:4" x14ac:dyDescent="0.2">
      <c r="A7147" t="s">
        <v>203</v>
      </c>
      <c r="B7147" t="s">
        <v>52</v>
      </c>
      <c r="C7147">
        <f t="shared" si="222"/>
        <v>14.203987984010219</v>
      </c>
      <c r="D7147">
        <f t="shared" si="223"/>
        <v>3002.2407918708013</v>
      </c>
    </row>
    <row r="7148" spans="1:4" x14ac:dyDescent="0.2">
      <c r="A7148" t="s">
        <v>203</v>
      </c>
      <c r="B7148" t="s">
        <v>53</v>
      </c>
      <c r="C7148">
        <f t="shared" si="222"/>
        <v>14.173145460124147</v>
      </c>
      <c r="D7148">
        <f t="shared" si="223"/>
        <v>3015.1233484651175</v>
      </c>
    </row>
    <row r="7149" spans="1:4" x14ac:dyDescent="0.2">
      <c r="A7149" t="s">
        <v>203</v>
      </c>
      <c r="B7149" t="s">
        <v>54</v>
      </c>
      <c r="C7149">
        <f t="shared" si="222"/>
        <v>14.172810951144678</v>
      </c>
      <c r="D7149">
        <f t="shared" si="223"/>
        <v>3028.1755081581741</v>
      </c>
    </row>
    <row r="7150" spans="1:4" x14ac:dyDescent="0.2">
      <c r="A7150" t="s">
        <v>203</v>
      </c>
      <c r="B7150" t="s">
        <v>55</v>
      </c>
      <c r="C7150">
        <f t="shared" si="222"/>
        <v>14.142769665567593</v>
      </c>
      <c r="D7150">
        <f t="shared" si="223"/>
        <v>3041.255857599142</v>
      </c>
    </row>
    <row r="7151" spans="1:4" x14ac:dyDescent="0.2">
      <c r="A7151" t="s">
        <v>203</v>
      </c>
      <c r="B7151" t="s">
        <v>56</v>
      </c>
      <c r="C7151">
        <f t="shared" si="222"/>
        <v>14.112523794975441</v>
      </c>
      <c r="D7151">
        <f t="shared" si="223"/>
        <v>3041.398190180882</v>
      </c>
    </row>
    <row r="7152" spans="1:4" x14ac:dyDescent="0.2">
      <c r="A7152" t="s">
        <v>203</v>
      </c>
      <c r="B7152" t="s">
        <v>57</v>
      </c>
      <c r="C7152">
        <f t="shared" si="222"/>
        <v>14.082076776962221</v>
      </c>
      <c r="D7152">
        <f t="shared" si="223"/>
        <v>3054.0791287955744</v>
      </c>
    </row>
    <row r="7153" spans="1:4" x14ac:dyDescent="0.2">
      <c r="A7153" t="s">
        <v>203</v>
      </c>
      <c r="B7153" t="s">
        <v>58</v>
      </c>
      <c r="C7153">
        <f t="shared" si="222"/>
        <v>14.051760851760852</v>
      </c>
      <c r="D7153">
        <f t="shared" si="223"/>
        <v>3067.0723095010508</v>
      </c>
    </row>
    <row r="7154" spans="1:4" x14ac:dyDescent="0.2">
      <c r="A7154" t="s">
        <v>203</v>
      </c>
      <c r="B7154" t="s">
        <v>59</v>
      </c>
      <c r="C7154">
        <f t="shared" si="222"/>
        <v>14.051432047922127</v>
      </c>
      <c r="D7154">
        <f t="shared" si="223"/>
        <v>3080.2363089548412</v>
      </c>
    </row>
    <row r="7155" spans="1:4" x14ac:dyDescent="0.2">
      <c r="A7155" t="s">
        <v>203</v>
      </c>
      <c r="B7155" t="s">
        <v>60</v>
      </c>
      <c r="C7155">
        <f t="shared" si="222"/>
        <v>14.022230005837711</v>
      </c>
      <c r="D7155">
        <f t="shared" si="223"/>
        <v>3093.4284981565424</v>
      </c>
    </row>
    <row r="7156" spans="1:4" x14ac:dyDescent="0.2">
      <c r="A7156" t="s">
        <v>203</v>
      </c>
      <c r="B7156" t="s">
        <v>61</v>
      </c>
      <c r="C7156">
        <f t="shared" si="222"/>
        <v>13.992496970826732</v>
      </c>
      <c r="D7156">
        <f t="shared" si="223"/>
        <v>3093.5720463878556</v>
      </c>
    </row>
    <row r="7157" spans="1:4" x14ac:dyDescent="0.2">
      <c r="A7157" t="s">
        <v>203</v>
      </c>
      <c r="B7157" t="s">
        <v>62</v>
      </c>
      <c r="C7157">
        <f t="shared" si="222"/>
        <v>13.962565104166666</v>
      </c>
      <c r="D7157">
        <f t="shared" si="223"/>
        <v>3106.3611778145619</v>
      </c>
    </row>
    <row r="7158" spans="1:4" x14ac:dyDescent="0.2">
      <c r="A7158" t="s">
        <v>203</v>
      </c>
      <c r="B7158" t="s">
        <v>63</v>
      </c>
      <c r="C7158">
        <f t="shared" si="222"/>
        <v>13.932761020881671</v>
      </c>
      <c r="D7158">
        <f t="shared" si="223"/>
        <v>3119.4649826311988</v>
      </c>
    </row>
    <row r="7159" spans="1:4" x14ac:dyDescent="0.2">
      <c r="A7159" t="s">
        <v>203</v>
      </c>
      <c r="B7159" t="s">
        <v>64</v>
      </c>
      <c r="C7159">
        <f t="shared" si="222"/>
        <v>13.932437762464907</v>
      </c>
      <c r="D7159">
        <f t="shared" si="223"/>
        <v>3132.7408218457226</v>
      </c>
    </row>
    <row r="7160" spans="1:4" x14ac:dyDescent="0.2">
      <c r="A7160" t="s">
        <v>203</v>
      </c>
      <c r="B7160" t="s">
        <v>65</v>
      </c>
      <c r="C7160">
        <f t="shared" si="222"/>
        <v>13.903727714748785</v>
      </c>
      <c r="D7160">
        <f t="shared" si="223"/>
        <v>3146.0448508081572</v>
      </c>
    </row>
    <row r="7161" spans="1:4" x14ac:dyDescent="0.2">
      <c r="A7161" t="s">
        <v>203</v>
      </c>
      <c r="B7161" t="s">
        <v>66</v>
      </c>
      <c r="C7161">
        <f t="shared" si="222"/>
        <v>13.874494581918162</v>
      </c>
      <c r="D7161">
        <f t="shared" si="223"/>
        <v>3146.1896146890435</v>
      </c>
    </row>
    <row r="7162" spans="1:4" x14ac:dyDescent="0.2">
      <c r="A7162" t="s">
        <v>203</v>
      </c>
      <c r="B7162" t="s">
        <v>67</v>
      </c>
      <c r="C7162">
        <f t="shared" si="222"/>
        <v>13.845064902128051</v>
      </c>
      <c r="D7162">
        <f t="shared" si="223"/>
        <v>3159.0869389277636</v>
      </c>
    </row>
    <row r="7163" spans="1:4" x14ac:dyDescent="0.2">
      <c r="A7163" t="s">
        <v>203</v>
      </c>
      <c r="B7163" t="s">
        <v>68</v>
      </c>
      <c r="C7163">
        <f t="shared" si="222"/>
        <v>13.815759806741056</v>
      </c>
      <c r="D7163">
        <f t="shared" si="223"/>
        <v>3172.3013678555608</v>
      </c>
    </row>
    <row r="7164" spans="1:4" x14ac:dyDescent="0.2">
      <c r="A7164" t="s">
        <v>203</v>
      </c>
      <c r="B7164" t="s">
        <v>69</v>
      </c>
      <c r="C7164">
        <f t="shared" si="222"/>
        <v>13.815441954631206</v>
      </c>
      <c r="D7164">
        <f t="shared" si="223"/>
        <v>3185.6890468308184</v>
      </c>
    </row>
    <row r="7165" spans="1:4" x14ac:dyDescent="0.2">
      <c r="A7165" t="s">
        <v>203</v>
      </c>
      <c r="B7165" t="s">
        <v>70</v>
      </c>
      <c r="C7165">
        <f t="shared" si="222"/>
        <v>13.787211571576169</v>
      </c>
      <c r="D7165">
        <f t="shared" si="223"/>
        <v>3199.1049155539868</v>
      </c>
    </row>
    <row r="7166" spans="1:4" x14ac:dyDescent="0.2">
      <c r="A7166" t="s">
        <v>203</v>
      </c>
      <c r="B7166" t="s">
        <v>71</v>
      </c>
      <c r="C7166">
        <f t="shared" si="222"/>
        <v>13.758465838793933</v>
      </c>
      <c r="D7166">
        <f t="shared" si="223"/>
        <v>2591.4020479498022</v>
      </c>
    </row>
    <row r="7167" spans="1:4" x14ac:dyDescent="0.2">
      <c r="A7167" t="s">
        <v>203</v>
      </c>
      <c r="B7167" t="s">
        <v>72</v>
      </c>
      <c r="C7167">
        <f t="shared" si="222"/>
        <v>13.729525812794366</v>
      </c>
      <c r="D7167">
        <f t="shared" si="223"/>
        <v>2603.2400237800643</v>
      </c>
    </row>
    <row r="7168" spans="1:4" x14ac:dyDescent="0.2">
      <c r="A7168" t="s">
        <v>203</v>
      </c>
      <c r="B7168" t="s">
        <v>73</v>
      </c>
      <c r="C7168">
        <f t="shared" si="222"/>
        <v>13.700707278120008</v>
      </c>
      <c r="D7168">
        <f t="shared" si="223"/>
        <v>2615.2369613474038</v>
      </c>
    </row>
    <row r="7169" spans="1:4" x14ac:dyDescent="0.2">
      <c r="A7169" t="s">
        <v>204</v>
      </c>
      <c r="B7169" t="s">
        <v>14</v>
      </c>
      <c r="C7169">
        <f t="shared" ref="C7169:C7232" si="224">A7169/B7169</f>
        <v>15.222647535996755</v>
      </c>
      <c r="D7169">
        <f t="shared" si="223"/>
        <v>2627.3937698895757</v>
      </c>
    </row>
    <row r="7170" spans="1:4" x14ac:dyDescent="0.2">
      <c r="A7170" t="s">
        <v>204</v>
      </c>
      <c r="B7170" t="s">
        <v>15</v>
      </c>
      <c r="C7170">
        <f t="shared" si="224"/>
        <v>15.187996357934139</v>
      </c>
      <c r="D7170">
        <f t="shared" ref="D7170:D7233" si="225">B7173/C7173</f>
        <v>2639.5787681327151</v>
      </c>
    </row>
    <row r="7171" spans="1:4" x14ac:dyDescent="0.2">
      <c r="A7171" t="s">
        <v>204</v>
      </c>
      <c r="B7171" t="s">
        <v>16</v>
      </c>
      <c r="C7171">
        <f t="shared" si="224"/>
        <v>15.153120189760024</v>
      </c>
      <c r="D7171">
        <f t="shared" si="225"/>
        <v>2639.7113686359598</v>
      </c>
    </row>
    <row r="7172" spans="1:4" x14ac:dyDescent="0.2">
      <c r="A7172" t="s">
        <v>204</v>
      </c>
      <c r="B7172" t="s">
        <v>17</v>
      </c>
      <c r="C7172">
        <f t="shared" si="224"/>
        <v>15.118023211903024</v>
      </c>
      <c r="D7172">
        <f t="shared" si="225"/>
        <v>2651.5261522423702</v>
      </c>
    </row>
    <row r="7173" spans="1:4" x14ac:dyDescent="0.2">
      <c r="A7173" t="s">
        <v>204</v>
      </c>
      <c r="B7173" t="s">
        <v>18</v>
      </c>
      <c r="C7173">
        <f t="shared" si="224"/>
        <v>15.083088438449753</v>
      </c>
      <c r="D7173">
        <f t="shared" si="225"/>
        <v>2663.6337137366509</v>
      </c>
    </row>
    <row r="7174" spans="1:4" x14ac:dyDescent="0.2">
      <c r="A7174" t="s">
        <v>204</v>
      </c>
      <c r="B7174" t="s">
        <v>19</v>
      </c>
      <c r="C7174">
        <f t="shared" si="224"/>
        <v>15.082709599638319</v>
      </c>
      <c r="D7174">
        <f t="shared" si="225"/>
        <v>2675.9023618533129</v>
      </c>
    </row>
    <row r="7175" spans="1:4" x14ac:dyDescent="0.2">
      <c r="A7175" t="s">
        <v>204</v>
      </c>
      <c r="B7175" t="s">
        <v>20</v>
      </c>
      <c r="C7175">
        <f t="shared" si="224"/>
        <v>15.049068992306342</v>
      </c>
      <c r="D7175">
        <f t="shared" si="225"/>
        <v>2688.1991996709426</v>
      </c>
    </row>
    <row r="7176" spans="1:4" x14ac:dyDescent="0.2">
      <c r="A7176" t="s">
        <v>204</v>
      </c>
      <c r="B7176" t="s">
        <v>21</v>
      </c>
      <c r="C7176">
        <f t="shared" si="224"/>
        <v>15.014827224083612</v>
      </c>
      <c r="D7176">
        <f t="shared" si="225"/>
        <v>2688.3330158217359</v>
      </c>
    </row>
    <row r="7177" spans="1:4" x14ac:dyDescent="0.2">
      <c r="A7177" t="s">
        <v>204</v>
      </c>
      <c r="B7177" t="s">
        <v>22</v>
      </c>
      <c r="C7177">
        <f t="shared" si="224"/>
        <v>14.98036721049743</v>
      </c>
      <c r="D7177">
        <f t="shared" si="225"/>
        <v>2700.2559920599897</v>
      </c>
    </row>
    <row r="7178" spans="1:4" x14ac:dyDescent="0.2">
      <c r="A7178" t="s">
        <v>204</v>
      </c>
      <c r="B7178" t="s">
        <v>23</v>
      </c>
      <c r="C7178">
        <f t="shared" si="224"/>
        <v>14.946065010702375</v>
      </c>
      <c r="D7178">
        <f t="shared" si="225"/>
        <v>2712.4741774812114</v>
      </c>
    </row>
    <row r="7179" spans="1:4" x14ac:dyDescent="0.2">
      <c r="A7179" t="s">
        <v>204</v>
      </c>
      <c r="B7179" t="s">
        <v>24</v>
      </c>
      <c r="C7179">
        <f t="shared" si="224"/>
        <v>14.945693023718858</v>
      </c>
      <c r="D7179">
        <f t="shared" si="225"/>
        <v>2724.8546651723641</v>
      </c>
    </row>
    <row r="7180" spans="1:4" x14ac:dyDescent="0.2">
      <c r="A7180" t="s">
        <v>204</v>
      </c>
      <c r="B7180" t="s">
        <v>25</v>
      </c>
      <c r="C7180">
        <f t="shared" si="224"/>
        <v>14.912660176815336</v>
      </c>
      <c r="D7180">
        <f t="shared" si="225"/>
        <v>2737.2633425644835</v>
      </c>
    </row>
    <row r="7181" spans="1:4" x14ac:dyDescent="0.2">
      <c r="A7181" t="s">
        <v>204</v>
      </c>
      <c r="B7181" t="s">
        <v>26</v>
      </c>
      <c r="C7181">
        <f t="shared" si="224"/>
        <v>14.879035654996407</v>
      </c>
      <c r="D7181">
        <f t="shared" si="225"/>
        <v>2737.398374362826</v>
      </c>
    </row>
    <row r="7182" spans="1:4" x14ac:dyDescent="0.2">
      <c r="A7182" t="s">
        <v>204</v>
      </c>
      <c r="B7182" t="s">
        <v>27</v>
      </c>
      <c r="C7182">
        <f t="shared" si="224"/>
        <v>14.84519542162122</v>
      </c>
      <c r="D7182">
        <f t="shared" si="225"/>
        <v>2749.4295432329232</v>
      </c>
    </row>
    <row r="7183" spans="1:4" x14ac:dyDescent="0.2">
      <c r="A7183" t="s">
        <v>204</v>
      </c>
      <c r="B7183" t="s">
        <v>28</v>
      </c>
      <c r="C7183">
        <f t="shared" si="224"/>
        <v>14.811508768468046</v>
      </c>
      <c r="D7183">
        <f t="shared" si="225"/>
        <v>2761.758352581086</v>
      </c>
    </row>
    <row r="7184" spans="1:4" x14ac:dyDescent="0.2">
      <c r="A7184" t="s">
        <v>204</v>
      </c>
      <c r="B7184" t="s">
        <v>29</v>
      </c>
      <c r="C7184">
        <f t="shared" si="224"/>
        <v>14.811143449092343</v>
      </c>
      <c r="D7184">
        <f t="shared" si="225"/>
        <v>2774.2506798467284</v>
      </c>
    </row>
    <row r="7185" spans="1:4" x14ac:dyDescent="0.2">
      <c r="A7185" t="s">
        <v>204</v>
      </c>
      <c r="B7185" t="s">
        <v>30</v>
      </c>
      <c r="C7185">
        <f t="shared" si="224"/>
        <v>14.77870204021362</v>
      </c>
      <c r="D7185">
        <f t="shared" si="225"/>
        <v>2786.7711968133381</v>
      </c>
    </row>
    <row r="7186" spans="1:4" x14ac:dyDescent="0.2">
      <c r="A7186" t="s">
        <v>204</v>
      </c>
      <c r="B7186" t="s">
        <v>31</v>
      </c>
      <c r="C7186">
        <f t="shared" si="224"/>
        <v>14.745678224143012</v>
      </c>
      <c r="D7186">
        <f t="shared" si="225"/>
        <v>2786.9074442592291</v>
      </c>
    </row>
    <row r="7187" spans="1:4" x14ac:dyDescent="0.2">
      <c r="A7187" t="s">
        <v>204</v>
      </c>
      <c r="B7187" t="s">
        <v>32</v>
      </c>
      <c r="C7187">
        <f t="shared" si="224"/>
        <v>14.712441199529597</v>
      </c>
      <c r="D7187">
        <f t="shared" si="225"/>
        <v>2799.1833529557721</v>
      </c>
    </row>
    <row r="7188" spans="1:4" x14ac:dyDescent="0.2">
      <c r="A7188" t="s">
        <v>204</v>
      </c>
      <c r="B7188" t="s">
        <v>33</v>
      </c>
      <c r="C7188">
        <f t="shared" si="224"/>
        <v>14.679353671653466</v>
      </c>
      <c r="D7188">
        <f t="shared" si="225"/>
        <v>2811.6230893101283</v>
      </c>
    </row>
    <row r="7189" spans="1:4" x14ac:dyDescent="0.2">
      <c r="A7189" t="s">
        <v>204</v>
      </c>
      <c r="B7189" t="s">
        <v>34</v>
      </c>
      <c r="C7189">
        <f t="shared" si="224"/>
        <v>14.678994842210761</v>
      </c>
      <c r="D7189">
        <f t="shared" si="225"/>
        <v>2824.2275625600537</v>
      </c>
    </row>
    <row r="7190" spans="1:4" x14ac:dyDescent="0.2">
      <c r="A7190" t="s">
        <v>204</v>
      </c>
      <c r="B7190" t="s">
        <v>35</v>
      </c>
      <c r="C7190">
        <f t="shared" si="224"/>
        <v>14.646771872484695</v>
      </c>
      <c r="D7190">
        <f t="shared" si="225"/>
        <v>2836.8602255109467</v>
      </c>
    </row>
    <row r="7191" spans="1:4" x14ac:dyDescent="0.2">
      <c r="A7191" t="s">
        <v>204</v>
      </c>
      <c r="B7191" t="s">
        <v>36</v>
      </c>
      <c r="C7191">
        <f t="shared" si="224"/>
        <v>14.614334387928936</v>
      </c>
      <c r="D7191">
        <f t="shared" si="225"/>
        <v>2836.9976919349278</v>
      </c>
    </row>
    <row r="7192" spans="1:4" x14ac:dyDescent="0.2">
      <c r="A7192" t="s">
        <v>204</v>
      </c>
      <c r="B7192" t="s">
        <v>37</v>
      </c>
      <c r="C7192">
        <f t="shared" si="224"/>
        <v>14.581686173570978</v>
      </c>
      <c r="D7192">
        <f t="shared" si="225"/>
        <v>2849.2455424868817</v>
      </c>
    </row>
    <row r="7193" spans="1:4" x14ac:dyDescent="0.2">
      <c r="A7193" t="s">
        <v>204</v>
      </c>
      <c r="B7193" t="s">
        <v>38</v>
      </c>
      <c r="C7193">
        <f t="shared" si="224"/>
        <v>14.54918350535446</v>
      </c>
      <c r="D7193">
        <f t="shared" si="225"/>
        <v>2861.7959027681791</v>
      </c>
    </row>
    <row r="7194" spans="1:4" x14ac:dyDescent="0.2">
      <c r="A7194" t="s">
        <v>204</v>
      </c>
      <c r="B7194" t="s">
        <v>39</v>
      </c>
      <c r="C7194">
        <f t="shared" si="224"/>
        <v>14.548831011508177</v>
      </c>
      <c r="D7194">
        <f t="shared" si="225"/>
        <v>2874.5122155925951</v>
      </c>
    </row>
    <row r="7195" spans="1:4" x14ac:dyDescent="0.2">
      <c r="A7195" t="s">
        <v>204</v>
      </c>
      <c r="B7195" t="s">
        <v>40</v>
      </c>
      <c r="C7195">
        <f t="shared" si="224"/>
        <v>14.517527318441157</v>
      </c>
      <c r="D7195">
        <f t="shared" si="225"/>
        <v>2887.2567181179779</v>
      </c>
    </row>
    <row r="7196" spans="1:4" x14ac:dyDescent="0.2">
      <c r="A7196" t="s">
        <v>204</v>
      </c>
      <c r="B7196" t="s">
        <v>41</v>
      </c>
      <c r="C7196">
        <f t="shared" si="224"/>
        <v>14.48565914847425</v>
      </c>
      <c r="D7196">
        <f t="shared" si="225"/>
        <v>2887.3954001895081</v>
      </c>
    </row>
    <row r="7197" spans="1:4" x14ac:dyDescent="0.2">
      <c r="A7197" t="s">
        <v>204</v>
      </c>
      <c r="B7197" t="s">
        <v>42</v>
      </c>
      <c r="C7197">
        <f t="shared" si="224"/>
        <v>14.453582689484199</v>
      </c>
      <c r="D7197">
        <f t="shared" si="225"/>
        <v>2899.7514433733054</v>
      </c>
    </row>
    <row r="7198" spans="1:4" x14ac:dyDescent="0.2">
      <c r="A7198" t="s">
        <v>204</v>
      </c>
      <c r="B7198" t="s">
        <v>43</v>
      </c>
      <c r="C7198">
        <f t="shared" si="224"/>
        <v>14.421647974254904</v>
      </c>
      <c r="D7198">
        <f t="shared" si="225"/>
        <v>2912.4124275815443</v>
      </c>
    </row>
    <row r="7199" spans="1:4" x14ac:dyDescent="0.2">
      <c r="A7199" t="s">
        <v>204</v>
      </c>
      <c r="B7199" t="s">
        <v>44</v>
      </c>
      <c r="C7199">
        <f t="shared" si="224"/>
        <v>14.421301633045148</v>
      </c>
      <c r="D7199">
        <f t="shared" si="225"/>
        <v>2925.2405799804496</v>
      </c>
    </row>
    <row r="7200" spans="1:4" x14ac:dyDescent="0.2">
      <c r="A7200" t="s">
        <v>204</v>
      </c>
      <c r="B7200" t="s">
        <v>45</v>
      </c>
      <c r="C7200">
        <f t="shared" si="224"/>
        <v>14.390543746555153</v>
      </c>
      <c r="D7200">
        <f t="shared" si="225"/>
        <v>2938.0969220803227</v>
      </c>
    </row>
    <row r="7201" spans="1:4" x14ac:dyDescent="0.2">
      <c r="A7201" t="s">
        <v>204</v>
      </c>
      <c r="B7201" t="s">
        <v>46</v>
      </c>
      <c r="C7201">
        <f t="shared" si="224"/>
        <v>14.359230033476805</v>
      </c>
      <c r="D7201">
        <f t="shared" si="225"/>
        <v>2938.2368197994015</v>
      </c>
    </row>
    <row r="7202" spans="1:4" x14ac:dyDescent="0.2">
      <c r="A7202" t="s">
        <v>204</v>
      </c>
      <c r="B7202" t="s">
        <v>47</v>
      </c>
      <c r="C7202">
        <f t="shared" si="224"/>
        <v>14.327710440923841</v>
      </c>
      <c r="D7202">
        <f t="shared" si="225"/>
        <v>2950.7010556150426</v>
      </c>
    </row>
    <row r="7203" spans="1:4" x14ac:dyDescent="0.2">
      <c r="A7203" t="s">
        <v>204</v>
      </c>
      <c r="B7203" t="s">
        <v>48</v>
      </c>
      <c r="C7203">
        <f t="shared" si="224"/>
        <v>14.296328921055137</v>
      </c>
      <c r="D7203">
        <f t="shared" si="225"/>
        <v>2963.4726637502226</v>
      </c>
    </row>
    <row r="7204" spans="1:4" x14ac:dyDescent="0.2">
      <c r="A7204" t="s">
        <v>204</v>
      </c>
      <c r="B7204" t="s">
        <v>49</v>
      </c>
      <c r="C7204">
        <f t="shared" si="224"/>
        <v>14.295988572788954</v>
      </c>
      <c r="D7204">
        <f t="shared" si="225"/>
        <v>2976.4126557236182</v>
      </c>
    </row>
    <row r="7205" spans="1:4" x14ac:dyDescent="0.2">
      <c r="A7205" t="s">
        <v>204</v>
      </c>
      <c r="B7205" t="s">
        <v>50</v>
      </c>
      <c r="C7205">
        <f t="shared" si="224"/>
        <v>14.265762341426331</v>
      </c>
      <c r="D7205">
        <f t="shared" si="225"/>
        <v>2989.3808373979814</v>
      </c>
    </row>
    <row r="7206" spans="1:4" x14ac:dyDescent="0.2">
      <c r="A7206" t="s">
        <v>204</v>
      </c>
      <c r="B7206" t="s">
        <v>51</v>
      </c>
      <c r="C7206">
        <f t="shared" si="224"/>
        <v>14.234988740073486</v>
      </c>
      <c r="D7206">
        <f t="shared" si="225"/>
        <v>2989.5219507646093</v>
      </c>
    </row>
    <row r="7207" spans="1:4" x14ac:dyDescent="0.2">
      <c r="A7207" t="s">
        <v>204</v>
      </c>
      <c r="B7207" t="s">
        <v>52</v>
      </c>
      <c r="C7207">
        <f t="shared" si="224"/>
        <v>14.20401163753341</v>
      </c>
      <c r="D7207">
        <f t="shared" si="225"/>
        <v>3002.2357923274321</v>
      </c>
    </row>
    <row r="7208" spans="1:4" x14ac:dyDescent="0.2">
      <c r="A7208" t="s">
        <v>204</v>
      </c>
      <c r="B7208" t="s">
        <v>53</v>
      </c>
      <c r="C7208">
        <f t="shared" si="224"/>
        <v>14.173169062286105</v>
      </c>
      <c r="D7208">
        <f t="shared" si="225"/>
        <v>3015.1183274688051</v>
      </c>
    </row>
    <row r="7209" spans="1:4" x14ac:dyDescent="0.2">
      <c r="A7209" t="s">
        <v>204</v>
      </c>
      <c r="B7209" t="s">
        <v>54</v>
      </c>
      <c r="C7209">
        <f t="shared" si="224"/>
        <v>14.172834552749586</v>
      </c>
      <c r="D7209">
        <f t="shared" si="225"/>
        <v>3028.170465426484</v>
      </c>
    </row>
    <row r="7210" spans="1:4" x14ac:dyDescent="0.2">
      <c r="A7210" t="s">
        <v>204</v>
      </c>
      <c r="B7210" t="s">
        <v>55</v>
      </c>
      <c r="C7210">
        <f t="shared" si="224"/>
        <v>14.142793217145549</v>
      </c>
      <c r="D7210">
        <f t="shared" si="225"/>
        <v>3041.2507930851302</v>
      </c>
    </row>
    <row r="7211" spans="1:4" x14ac:dyDescent="0.2">
      <c r="A7211" t="s">
        <v>204</v>
      </c>
      <c r="B7211" t="s">
        <v>56</v>
      </c>
      <c r="C7211">
        <f t="shared" si="224"/>
        <v>14.112547296185754</v>
      </c>
      <c r="D7211">
        <f t="shared" si="225"/>
        <v>3041.3931254298477</v>
      </c>
    </row>
    <row r="7212" spans="1:4" x14ac:dyDescent="0.2">
      <c r="A7212" t="s">
        <v>204</v>
      </c>
      <c r="B7212" t="s">
        <v>57</v>
      </c>
      <c r="C7212">
        <f t="shared" si="224"/>
        <v>14.082100227469924</v>
      </c>
      <c r="D7212">
        <f t="shared" si="225"/>
        <v>3054.074042927346</v>
      </c>
    </row>
    <row r="7213" spans="1:4" x14ac:dyDescent="0.2">
      <c r="A7213" t="s">
        <v>204</v>
      </c>
      <c r="B7213" t="s">
        <v>58</v>
      </c>
      <c r="C7213">
        <f t="shared" si="224"/>
        <v>14.051784251784252</v>
      </c>
      <c r="D7213">
        <f t="shared" si="225"/>
        <v>3067.0672019956605</v>
      </c>
    </row>
    <row r="7214" spans="1:4" x14ac:dyDescent="0.2">
      <c r="A7214" t="s">
        <v>204</v>
      </c>
      <c r="B7214" t="s">
        <v>59</v>
      </c>
      <c r="C7214">
        <f t="shared" si="224"/>
        <v>14.051455447397979</v>
      </c>
      <c r="D7214">
        <f t="shared" si="225"/>
        <v>3080.2311795278288</v>
      </c>
    </row>
    <row r="7215" spans="1:4" x14ac:dyDescent="0.2">
      <c r="A7215" t="s">
        <v>204</v>
      </c>
      <c r="B7215" t="s">
        <v>60</v>
      </c>
      <c r="C7215">
        <f t="shared" si="224"/>
        <v>14.02225335668418</v>
      </c>
      <c r="D7215">
        <f t="shared" si="225"/>
        <v>3093.4233467609652</v>
      </c>
    </row>
    <row r="7216" spans="1:4" x14ac:dyDescent="0.2">
      <c r="A7216" t="s">
        <v>204</v>
      </c>
      <c r="B7216" t="s">
        <v>61</v>
      </c>
      <c r="C7216">
        <f t="shared" si="224"/>
        <v>13.992520272159567</v>
      </c>
      <c r="D7216">
        <f t="shared" si="225"/>
        <v>3093.5668947532317</v>
      </c>
    </row>
    <row r="7217" spans="1:4" x14ac:dyDescent="0.2">
      <c r="A7217" t="s">
        <v>204</v>
      </c>
      <c r="B7217" t="s">
        <v>62</v>
      </c>
      <c r="C7217">
        <f t="shared" si="224"/>
        <v>13.962588355654763</v>
      </c>
      <c r="D7217">
        <f t="shared" si="225"/>
        <v>3106.3560048825734</v>
      </c>
    </row>
    <row r="7218" spans="1:4" x14ac:dyDescent="0.2">
      <c r="A7218" t="s">
        <v>204</v>
      </c>
      <c r="B7218" t="s">
        <v>63</v>
      </c>
      <c r="C7218">
        <f t="shared" si="224"/>
        <v>13.932784222737819</v>
      </c>
      <c r="D7218">
        <f t="shared" si="225"/>
        <v>3119.4597878778291</v>
      </c>
    </row>
    <row r="7219" spans="1:4" x14ac:dyDescent="0.2">
      <c r="A7219" t="s">
        <v>204</v>
      </c>
      <c r="B7219" t="s">
        <v>64</v>
      </c>
      <c r="C7219">
        <f t="shared" si="224"/>
        <v>13.932460963782743</v>
      </c>
      <c r="D7219">
        <f t="shared" si="225"/>
        <v>3132.735604984488</v>
      </c>
    </row>
    <row r="7220" spans="1:4" x14ac:dyDescent="0.2">
      <c r="A7220" t="s">
        <v>204</v>
      </c>
      <c r="B7220" t="s">
        <v>65</v>
      </c>
      <c r="C7220">
        <f t="shared" si="224"/>
        <v>13.903750868256541</v>
      </c>
      <c r="D7220">
        <f t="shared" si="225"/>
        <v>3146.0396117921146</v>
      </c>
    </row>
    <row r="7221" spans="1:4" x14ac:dyDescent="0.2">
      <c r="A7221" t="s">
        <v>204</v>
      </c>
      <c r="B7221" t="s">
        <v>66</v>
      </c>
      <c r="C7221">
        <f t="shared" si="224"/>
        <v>13.874517686744761</v>
      </c>
      <c r="D7221">
        <f t="shared" si="225"/>
        <v>3146.1843754319298</v>
      </c>
    </row>
    <row r="7222" spans="1:4" x14ac:dyDescent="0.2">
      <c r="A7222" t="s">
        <v>204</v>
      </c>
      <c r="B7222" t="s">
        <v>67</v>
      </c>
      <c r="C7222">
        <f t="shared" si="224"/>
        <v>13.845087957946188</v>
      </c>
      <c r="D7222">
        <f t="shared" si="225"/>
        <v>3159.0816781931148</v>
      </c>
    </row>
    <row r="7223" spans="1:4" x14ac:dyDescent="0.2">
      <c r="A7223" t="s">
        <v>204</v>
      </c>
      <c r="B7223" t="s">
        <v>68</v>
      </c>
      <c r="C7223">
        <f t="shared" si="224"/>
        <v>13.815782813758196</v>
      </c>
      <c r="D7223">
        <f t="shared" si="225"/>
        <v>3172.2960851153116</v>
      </c>
    </row>
    <row r="7224" spans="1:4" x14ac:dyDescent="0.2">
      <c r="A7224" t="s">
        <v>204</v>
      </c>
      <c r="B7224" t="s">
        <v>69</v>
      </c>
      <c r="C7224">
        <f t="shared" si="224"/>
        <v>13.815464961119035</v>
      </c>
      <c r="D7224">
        <f t="shared" si="225"/>
        <v>3185.6837417964607</v>
      </c>
    </row>
    <row r="7225" spans="1:4" x14ac:dyDescent="0.2">
      <c r="A7225" t="s">
        <v>204</v>
      </c>
      <c r="B7225" t="s">
        <v>70</v>
      </c>
      <c r="C7225">
        <f t="shared" si="224"/>
        <v>13.787234531052691</v>
      </c>
      <c r="D7225">
        <f t="shared" si="225"/>
        <v>3199.0995881785771</v>
      </c>
    </row>
    <row r="7226" spans="1:4" x14ac:dyDescent="0.2">
      <c r="A7226" t="s">
        <v>204</v>
      </c>
      <c r="B7226" t="s">
        <v>71</v>
      </c>
      <c r="C7226">
        <f t="shared" si="224"/>
        <v>13.758488750400954</v>
      </c>
      <c r="D7226">
        <f t="shared" si="225"/>
        <v>2591.3718406021549</v>
      </c>
    </row>
    <row r="7227" spans="1:4" x14ac:dyDescent="0.2">
      <c r="A7227" t="s">
        <v>204</v>
      </c>
      <c r="B7227" t="s">
        <v>72</v>
      </c>
      <c r="C7227">
        <f t="shared" si="224"/>
        <v>13.729548676208331</v>
      </c>
      <c r="D7227">
        <f t="shared" si="225"/>
        <v>2603.2096784399928</v>
      </c>
    </row>
    <row r="7228" spans="1:4" x14ac:dyDescent="0.2">
      <c r="A7228" t="s">
        <v>204</v>
      </c>
      <c r="B7228" t="s">
        <v>73</v>
      </c>
      <c r="C7228">
        <f t="shared" si="224"/>
        <v>13.700730093543235</v>
      </c>
      <c r="D7228">
        <f t="shared" si="225"/>
        <v>2615.206476161929</v>
      </c>
    </row>
    <row r="7229" spans="1:4" x14ac:dyDescent="0.2">
      <c r="A7229" t="s">
        <v>205</v>
      </c>
      <c r="B7229" t="s">
        <v>14</v>
      </c>
      <c r="C7229">
        <f t="shared" si="224"/>
        <v>15.222824984790103</v>
      </c>
      <c r="D7229">
        <f t="shared" si="225"/>
        <v>2627.3631429951211</v>
      </c>
    </row>
    <row r="7230" spans="1:4" x14ac:dyDescent="0.2">
      <c r="A7230" t="s">
        <v>205</v>
      </c>
      <c r="B7230" t="s">
        <v>15</v>
      </c>
      <c r="C7230">
        <f t="shared" si="224"/>
        <v>15.188173402802366</v>
      </c>
      <c r="D7230">
        <f t="shared" si="225"/>
        <v>2639.5479992006794</v>
      </c>
    </row>
    <row r="7231" spans="1:4" x14ac:dyDescent="0.2">
      <c r="A7231" t="s">
        <v>205</v>
      </c>
      <c r="B7231" t="s">
        <v>16</v>
      </c>
      <c r="C7231">
        <f t="shared" si="224"/>
        <v>15.153296828080446</v>
      </c>
      <c r="D7231">
        <f t="shared" si="225"/>
        <v>2639.680598158232</v>
      </c>
    </row>
    <row r="7232" spans="1:4" x14ac:dyDescent="0.2">
      <c r="A7232" t="s">
        <v>205</v>
      </c>
      <c r="B7232" t="s">
        <v>17</v>
      </c>
      <c r="C7232">
        <f t="shared" si="224"/>
        <v>15.118199441101684</v>
      </c>
      <c r="D7232">
        <f t="shared" si="225"/>
        <v>2651.4952440425636</v>
      </c>
    </row>
    <row r="7233" spans="1:4" x14ac:dyDescent="0.2">
      <c r="A7233" t="s">
        <v>205</v>
      </c>
      <c r="B7233" t="s">
        <v>18</v>
      </c>
      <c r="C7233">
        <f t="shared" ref="C7233:C7296" si="226">A7233/B7233</f>
        <v>15.083264260417451</v>
      </c>
      <c r="D7233">
        <f t="shared" si="225"/>
        <v>2663.6026644019248</v>
      </c>
    </row>
    <row r="7234" spans="1:4" x14ac:dyDescent="0.2">
      <c r="A7234" t="s">
        <v>205</v>
      </c>
      <c r="B7234" t="s">
        <v>19</v>
      </c>
      <c r="C7234">
        <f t="shared" si="226"/>
        <v>15.082885417189933</v>
      </c>
      <c r="D7234">
        <f t="shared" ref="D7234:D7297" si="227">B7237/C7237</f>
        <v>2675.8711695059201</v>
      </c>
    </row>
    <row r="7235" spans="1:4" x14ac:dyDescent="0.2">
      <c r="A7235" t="s">
        <v>205</v>
      </c>
      <c r="B7235" t="s">
        <v>20</v>
      </c>
      <c r="C7235">
        <f t="shared" si="226"/>
        <v>15.049244417712954</v>
      </c>
      <c r="D7235">
        <f t="shared" si="227"/>
        <v>2688.1678639822817</v>
      </c>
    </row>
    <row r="7236" spans="1:4" x14ac:dyDescent="0.2">
      <c r="A7236" t="s">
        <v>205</v>
      </c>
      <c r="B7236" t="s">
        <v>21</v>
      </c>
      <c r="C7236">
        <f t="shared" si="226"/>
        <v>15.015002250337551</v>
      </c>
      <c r="D7236">
        <f t="shared" si="227"/>
        <v>2688.3016785732129</v>
      </c>
    </row>
    <row r="7237" spans="1:4" x14ac:dyDescent="0.2">
      <c r="A7237" t="s">
        <v>205</v>
      </c>
      <c r="B7237" t="s">
        <v>22</v>
      </c>
      <c r="C7237">
        <f t="shared" si="226"/>
        <v>14.980541835054632</v>
      </c>
      <c r="D7237">
        <f t="shared" si="227"/>
        <v>2700.2245158282126</v>
      </c>
    </row>
    <row r="7238" spans="1:4" x14ac:dyDescent="0.2">
      <c r="A7238" t="s">
        <v>205</v>
      </c>
      <c r="B7238" t="s">
        <v>23</v>
      </c>
      <c r="C7238">
        <f t="shared" si="226"/>
        <v>14.946239235402459</v>
      </c>
      <c r="D7238">
        <f t="shared" si="227"/>
        <v>2712.4425588249987</v>
      </c>
    </row>
    <row r="7239" spans="1:4" x14ac:dyDescent="0.2">
      <c r="A7239" t="s">
        <v>205</v>
      </c>
      <c r="B7239" t="s">
        <v>24</v>
      </c>
      <c r="C7239">
        <f t="shared" si="226"/>
        <v>14.945867244082729</v>
      </c>
      <c r="D7239">
        <f t="shared" si="227"/>
        <v>2724.8229021997968</v>
      </c>
    </row>
    <row r="7240" spans="1:4" x14ac:dyDescent="0.2">
      <c r="A7240" t="s">
        <v>205</v>
      </c>
      <c r="B7240" t="s">
        <v>25</v>
      </c>
      <c r="C7240">
        <f t="shared" si="226"/>
        <v>14.912834012118804</v>
      </c>
      <c r="D7240">
        <f t="shared" si="227"/>
        <v>2737.2314349469616</v>
      </c>
    </row>
    <row r="7241" spans="1:4" x14ac:dyDescent="0.2">
      <c r="A7241" t="s">
        <v>205</v>
      </c>
      <c r="B7241" t="s">
        <v>26</v>
      </c>
      <c r="C7241">
        <f t="shared" si="226"/>
        <v>14.879209098342377</v>
      </c>
      <c r="D7241">
        <f t="shared" si="227"/>
        <v>2737.3664651712711</v>
      </c>
    </row>
    <row r="7242" spans="1:4" x14ac:dyDescent="0.2">
      <c r="A7242" t="s">
        <v>205</v>
      </c>
      <c r="B7242" t="s">
        <v>27</v>
      </c>
      <c r="C7242">
        <f t="shared" si="226"/>
        <v>14.845368470495167</v>
      </c>
      <c r="D7242">
        <f t="shared" si="227"/>
        <v>2749.3974937969392</v>
      </c>
    </row>
    <row r="7243" spans="1:4" x14ac:dyDescent="0.2">
      <c r="A7243" t="s">
        <v>205</v>
      </c>
      <c r="B7243" t="s">
        <v>28</v>
      </c>
      <c r="C7243">
        <f t="shared" si="226"/>
        <v>14.811681424660238</v>
      </c>
      <c r="D7243">
        <f t="shared" si="227"/>
        <v>2761.7261594311503</v>
      </c>
    </row>
    <row r="7244" spans="1:4" x14ac:dyDescent="0.2">
      <c r="A7244" t="s">
        <v>205</v>
      </c>
      <c r="B7244" t="s">
        <v>29</v>
      </c>
      <c r="C7244">
        <f t="shared" si="226"/>
        <v>14.811316101026046</v>
      </c>
      <c r="D7244">
        <f t="shared" si="227"/>
        <v>2774.2183410767516</v>
      </c>
    </row>
    <row r="7245" spans="1:4" x14ac:dyDescent="0.2">
      <c r="A7245" t="s">
        <v>205</v>
      </c>
      <c r="B7245" t="s">
        <v>30</v>
      </c>
      <c r="C7245">
        <f t="shared" si="226"/>
        <v>14.778874313981246</v>
      </c>
      <c r="D7245">
        <f t="shared" si="227"/>
        <v>2786.7387120947196</v>
      </c>
    </row>
    <row r="7246" spans="1:4" x14ac:dyDescent="0.2">
      <c r="A7246" t="s">
        <v>205</v>
      </c>
      <c r="B7246" t="s">
        <v>31</v>
      </c>
      <c r="C7246">
        <f t="shared" si="226"/>
        <v>14.745850112955505</v>
      </c>
      <c r="D7246">
        <f t="shared" si="227"/>
        <v>2786.8749579524069</v>
      </c>
    </row>
    <row r="7247" spans="1:4" x14ac:dyDescent="0.2">
      <c r="A7247" t="s">
        <v>205</v>
      </c>
      <c r="B7247" t="s">
        <v>32</v>
      </c>
      <c r="C7247">
        <f t="shared" si="226"/>
        <v>14.712612700901607</v>
      </c>
      <c r="D7247">
        <f t="shared" si="227"/>
        <v>2799.1507235516478</v>
      </c>
    </row>
    <row r="7248" spans="1:4" x14ac:dyDescent="0.2">
      <c r="A7248" t="s">
        <v>205</v>
      </c>
      <c r="B7248" t="s">
        <v>33</v>
      </c>
      <c r="C7248">
        <f t="shared" si="226"/>
        <v>14.679524787327662</v>
      </c>
      <c r="D7248">
        <f t="shared" si="227"/>
        <v>2811.5903148990024</v>
      </c>
    </row>
    <row r="7249" spans="1:4" x14ac:dyDescent="0.2">
      <c r="A7249" t="s">
        <v>205</v>
      </c>
      <c r="B7249" t="s">
        <v>34</v>
      </c>
      <c r="C7249">
        <f t="shared" si="226"/>
        <v>14.679165953702119</v>
      </c>
      <c r="D7249">
        <f t="shared" si="227"/>
        <v>2824.1946412216284</v>
      </c>
    </row>
    <row r="7250" spans="1:4" x14ac:dyDescent="0.2">
      <c r="A7250" t="s">
        <v>205</v>
      </c>
      <c r="B7250" t="s">
        <v>35</v>
      </c>
      <c r="C7250">
        <f t="shared" si="226"/>
        <v>14.646942608356301</v>
      </c>
      <c r="D7250">
        <f t="shared" si="227"/>
        <v>2836.8271569166209</v>
      </c>
    </row>
    <row r="7251" spans="1:4" x14ac:dyDescent="0.2">
      <c r="A7251" t="s">
        <v>205</v>
      </c>
      <c r="B7251" t="s">
        <v>36</v>
      </c>
      <c r="C7251">
        <f t="shared" si="226"/>
        <v>14.614504745680215</v>
      </c>
      <c r="D7251">
        <f t="shared" si="227"/>
        <v>2836.9646217381892</v>
      </c>
    </row>
    <row r="7252" spans="1:4" x14ac:dyDescent="0.2">
      <c r="A7252" t="s">
        <v>205</v>
      </c>
      <c r="B7252" t="s">
        <v>37</v>
      </c>
      <c r="C7252">
        <f t="shared" si="226"/>
        <v>14.581856150745471</v>
      </c>
      <c r="D7252">
        <f t="shared" si="227"/>
        <v>2849.2123295199081</v>
      </c>
    </row>
    <row r="7253" spans="1:4" x14ac:dyDescent="0.2">
      <c r="A7253" t="s">
        <v>205</v>
      </c>
      <c r="B7253" t="s">
        <v>38</v>
      </c>
      <c r="C7253">
        <f t="shared" si="226"/>
        <v>14.549353103648786</v>
      </c>
      <c r="D7253">
        <f t="shared" si="227"/>
        <v>2861.7625435046875</v>
      </c>
    </row>
    <row r="7254" spans="1:4" x14ac:dyDescent="0.2">
      <c r="A7254" t="s">
        <v>205</v>
      </c>
      <c r="B7254" t="s">
        <v>39</v>
      </c>
      <c r="C7254">
        <f t="shared" si="226"/>
        <v>14.54900060569352</v>
      </c>
      <c r="D7254">
        <f t="shared" si="227"/>
        <v>2874.4787080981168</v>
      </c>
    </row>
    <row r="7255" spans="1:4" x14ac:dyDescent="0.2">
      <c r="A7255" t="s">
        <v>205</v>
      </c>
      <c r="B7255" t="s">
        <v>40</v>
      </c>
      <c r="C7255">
        <f t="shared" si="226"/>
        <v>14.517696547722657</v>
      </c>
      <c r="D7255">
        <f t="shared" si="227"/>
        <v>2887.2230620639125</v>
      </c>
    </row>
    <row r="7256" spans="1:4" x14ac:dyDescent="0.2">
      <c r="A7256" t="s">
        <v>205</v>
      </c>
      <c r="B7256" t="s">
        <v>41</v>
      </c>
      <c r="C7256">
        <f t="shared" si="226"/>
        <v>14.485828006271861</v>
      </c>
      <c r="D7256">
        <f t="shared" si="227"/>
        <v>2887.361742518859</v>
      </c>
    </row>
    <row r="7257" spans="1:4" x14ac:dyDescent="0.2">
      <c r="A7257" t="s">
        <v>205</v>
      </c>
      <c r="B7257" t="s">
        <v>42</v>
      </c>
      <c r="C7257">
        <f t="shared" si="226"/>
        <v>14.453751173369918</v>
      </c>
      <c r="D7257">
        <f t="shared" si="227"/>
        <v>2899.7176416712459</v>
      </c>
    </row>
    <row r="7258" spans="1:4" x14ac:dyDescent="0.2">
      <c r="A7258" t="s">
        <v>205</v>
      </c>
      <c r="B7258" t="s">
        <v>43</v>
      </c>
      <c r="C7258">
        <f t="shared" si="226"/>
        <v>14.421816085881025</v>
      </c>
      <c r="D7258">
        <f t="shared" si="227"/>
        <v>2912.3784782934504</v>
      </c>
    </row>
    <row r="7259" spans="1:4" x14ac:dyDescent="0.2">
      <c r="A7259" t="s">
        <v>205</v>
      </c>
      <c r="B7259" t="s">
        <v>44</v>
      </c>
      <c r="C7259">
        <f t="shared" si="226"/>
        <v>14.421469740634006</v>
      </c>
      <c r="D7259">
        <f t="shared" si="227"/>
        <v>2925.2064811576829</v>
      </c>
    </row>
    <row r="7260" spans="1:4" x14ac:dyDescent="0.2">
      <c r="A7260" t="s">
        <v>205</v>
      </c>
      <c r="B7260" t="s">
        <v>45</v>
      </c>
      <c r="C7260">
        <f t="shared" si="226"/>
        <v>14.390711495602579</v>
      </c>
      <c r="D7260">
        <f t="shared" si="227"/>
        <v>2938.0626733942813</v>
      </c>
    </row>
    <row r="7261" spans="1:4" x14ac:dyDescent="0.2">
      <c r="A7261" t="s">
        <v>205</v>
      </c>
      <c r="B7261" t="s">
        <v>46</v>
      </c>
      <c r="C7261">
        <f t="shared" si="226"/>
        <v>14.359397417503587</v>
      </c>
      <c r="D7261">
        <f t="shared" si="227"/>
        <v>2938.2025694826061</v>
      </c>
    </row>
    <row r="7262" spans="1:4" x14ac:dyDescent="0.2">
      <c r="A7262" t="s">
        <v>205</v>
      </c>
      <c r="B7262" t="s">
        <v>47</v>
      </c>
      <c r="C7262">
        <f t="shared" si="226"/>
        <v>14.327877457530063</v>
      </c>
      <c r="D7262">
        <f t="shared" si="227"/>
        <v>2950.6666600056619</v>
      </c>
    </row>
    <row r="7263" spans="1:4" x14ac:dyDescent="0.2">
      <c r="A7263" t="s">
        <v>205</v>
      </c>
      <c r="B7263" t="s">
        <v>48</v>
      </c>
      <c r="C7263">
        <f t="shared" si="226"/>
        <v>14.296495571850301</v>
      </c>
      <c r="D7263">
        <f t="shared" si="227"/>
        <v>2963.4381192652913</v>
      </c>
    </row>
    <row r="7264" spans="1:4" x14ac:dyDescent="0.2">
      <c r="A7264" t="s">
        <v>205</v>
      </c>
      <c r="B7264" t="s">
        <v>49</v>
      </c>
      <c r="C7264">
        <f t="shared" si="226"/>
        <v>14.296155219616713</v>
      </c>
      <c r="D7264">
        <f t="shared" si="227"/>
        <v>2976.3779604003266</v>
      </c>
    </row>
    <row r="7265" spans="1:4" x14ac:dyDescent="0.2">
      <c r="A7265" t="s">
        <v>205</v>
      </c>
      <c r="B7265" t="s">
        <v>50</v>
      </c>
      <c r="C7265">
        <f t="shared" si="226"/>
        <v>14.265928635910106</v>
      </c>
      <c r="D7265">
        <f t="shared" si="227"/>
        <v>2989.3459909077283</v>
      </c>
    </row>
    <row r="7266" spans="1:4" x14ac:dyDescent="0.2">
      <c r="A7266" t="s">
        <v>205</v>
      </c>
      <c r="B7266" t="s">
        <v>51</v>
      </c>
      <c r="C7266">
        <f t="shared" si="226"/>
        <v>14.235154675832641</v>
      </c>
      <c r="D7266">
        <f t="shared" si="227"/>
        <v>2989.4871026294318</v>
      </c>
    </row>
    <row r="7267" spans="1:4" x14ac:dyDescent="0.2">
      <c r="A7267" t="s">
        <v>205</v>
      </c>
      <c r="B7267" t="s">
        <v>52</v>
      </c>
      <c r="C7267">
        <f t="shared" si="226"/>
        <v>14.204177212195756</v>
      </c>
      <c r="D7267">
        <f t="shared" si="227"/>
        <v>3002.2007959900752</v>
      </c>
    </row>
    <row r="7268" spans="1:4" x14ac:dyDescent="0.2">
      <c r="A7268" t="s">
        <v>205</v>
      </c>
      <c r="B7268" t="s">
        <v>53</v>
      </c>
      <c r="C7268">
        <f t="shared" si="226"/>
        <v>14.173334277419812</v>
      </c>
      <c r="D7268">
        <f t="shared" si="227"/>
        <v>3015.0831809628485</v>
      </c>
    </row>
    <row r="7269" spans="1:4" x14ac:dyDescent="0.2">
      <c r="A7269" t="s">
        <v>205</v>
      </c>
      <c r="B7269" t="s">
        <v>54</v>
      </c>
      <c r="C7269">
        <f t="shared" si="226"/>
        <v>14.172999763983951</v>
      </c>
      <c r="D7269">
        <f t="shared" si="227"/>
        <v>3028.1351667749082</v>
      </c>
    </row>
    <row r="7270" spans="1:4" x14ac:dyDescent="0.2">
      <c r="A7270" t="s">
        <v>205</v>
      </c>
      <c r="B7270" t="s">
        <v>55</v>
      </c>
      <c r="C7270">
        <f t="shared" si="226"/>
        <v>14.142958078191239</v>
      </c>
      <c r="D7270">
        <f t="shared" si="227"/>
        <v>3041.2153419593346</v>
      </c>
    </row>
    <row r="7271" spans="1:4" x14ac:dyDescent="0.2">
      <c r="A7271" t="s">
        <v>205</v>
      </c>
      <c r="B7271" t="s">
        <v>56</v>
      </c>
      <c r="C7271">
        <f t="shared" si="226"/>
        <v>14.112711804657939</v>
      </c>
      <c r="D7271">
        <f t="shared" si="227"/>
        <v>3041.3576726449187</v>
      </c>
    </row>
    <row r="7272" spans="1:4" x14ac:dyDescent="0.2">
      <c r="A7272" t="s">
        <v>205</v>
      </c>
      <c r="B7272" t="s">
        <v>57</v>
      </c>
      <c r="C7272">
        <f t="shared" si="226"/>
        <v>14.082264381023849</v>
      </c>
      <c r="D7272">
        <f t="shared" si="227"/>
        <v>3054.0384423240248</v>
      </c>
    </row>
    <row r="7273" spans="1:4" x14ac:dyDescent="0.2">
      <c r="A7273" t="s">
        <v>205</v>
      </c>
      <c r="B7273" t="s">
        <v>58</v>
      </c>
      <c r="C7273">
        <f t="shared" si="226"/>
        <v>14.051948051948052</v>
      </c>
      <c r="D7273">
        <f t="shared" si="227"/>
        <v>3067.0314499342226</v>
      </c>
    </row>
    <row r="7274" spans="1:4" x14ac:dyDescent="0.2">
      <c r="A7274" t="s">
        <v>205</v>
      </c>
      <c r="B7274" t="s">
        <v>59</v>
      </c>
      <c r="C7274">
        <f t="shared" si="226"/>
        <v>14.05161924372894</v>
      </c>
      <c r="D7274">
        <f t="shared" si="227"/>
        <v>3080.1952740170855</v>
      </c>
    </row>
    <row r="7275" spans="1:4" x14ac:dyDescent="0.2">
      <c r="A7275" t="s">
        <v>205</v>
      </c>
      <c r="B7275" t="s">
        <v>60</v>
      </c>
      <c r="C7275">
        <f t="shared" si="226"/>
        <v>14.022416812609457</v>
      </c>
      <c r="D7275">
        <f t="shared" si="227"/>
        <v>3093.3872874723152</v>
      </c>
    </row>
    <row r="7276" spans="1:4" x14ac:dyDescent="0.2">
      <c r="A7276" t="s">
        <v>205</v>
      </c>
      <c r="B7276" t="s">
        <v>61</v>
      </c>
      <c r="C7276">
        <f t="shared" si="226"/>
        <v>13.992683381489421</v>
      </c>
      <c r="D7276">
        <f t="shared" si="227"/>
        <v>3093.5308337912775</v>
      </c>
    </row>
    <row r="7277" spans="1:4" x14ac:dyDescent="0.2">
      <c r="A7277" t="s">
        <v>205</v>
      </c>
      <c r="B7277" t="s">
        <v>62</v>
      </c>
      <c r="C7277">
        <f t="shared" si="226"/>
        <v>13.962751116071429</v>
      </c>
      <c r="D7277">
        <f t="shared" si="227"/>
        <v>3106.3197948410516</v>
      </c>
    </row>
    <row r="7278" spans="1:4" x14ac:dyDescent="0.2">
      <c r="A7278" t="s">
        <v>205</v>
      </c>
      <c r="B7278" t="s">
        <v>63</v>
      </c>
      <c r="C7278">
        <f t="shared" si="226"/>
        <v>13.932946635730859</v>
      </c>
      <c r="D7278">
        <f t="shared" si="227"/>
        <v>3119.4234250886748</v>
      </c>
    </row>
    <row r="7279" spans="1:4" x14ac:dyDescent="0.2">
      <c r="A7279" t="s">
        <v>205</v>
      </c>
      <c r="B7279" t="s">
        <v>64</v>
      </c>
      <c r="C7279">
        <f t="shared" si="226"/>
        <v>13.932623373007587</v>
      </c>
      <c r="D7279">
        <f t="shared" si="227"/>
        <v>3132.6990874423409</v>
      </c>
    </row>
    <row r="7280" spans="1:4" x14ac:dyDescent="0.2">
      <c r="A7280" t="s">
        <v>205</v>
      </c>
      <c r="B7280" t="s">
        <v>65</v>
      </c>
      <c r="C7280">
        <f t="shared" si="226"/>
        <v>13.903912942810836</v>
      </c>
      <c r="D7280">
        <f t="shared" si="227"/>
        <v>3146.0029391683734</v>
      </c>
    </row>
    <row r="7281" spans="1:4" x14ac:dyDescent="0.2">
      <c r="A7281" t="s">
        <v>205</v>
      </c>
      <c r="B7281" t="s">
        <v>66</v>
      </c>
      <c r="C7281">
        <f t="shared" si="226"/>
        <v>13.874679420530949</v>
      </c>
      <c r="D7281">
        <f t="shared" si="227"/>
        <v>3146.1477011207144</v>
      </c>
    </row>
    <row r="7282" spans="1:4" x14ac:dyDescent="0.2">
      <c r="A7282" t="s">
        <v>205</v>
      </c>
      <c r="B7282" t="s">
        <v>67</v>
      </c>
      <c r="C7282">
        <f t="shared" si="226"/>
        <v>13.845249348673137</v>
      </c>
      <c r="D7282">
        <f t="shared" si="227"/>
        <v>3159.044853541157</v>
      </c>
    </row>
    <row r="7283" spans="1:4" x14ac:dyDescent="0.2">
      <c r="A7283" t="s">
        <v>205</v>
      </c>
      <c r="B7283" t="s">
        <v>68</v>
      </c>
      <c r="C7283">
        <f t="shared" si="226"/>
        <v>13.815943862878179</v>
      </c>
      <c r="D7283">
        <f t="shared" si="227"/>
        <v>3172.2591064262047</v>
      </c>
    </row>
    <row r="7284" spans="1:4" x14ac:dyDescent="0.2">
      <c r="A7284" t="s">
        <v>205</v>
      </c>
      <c r="B7284" t="s">
        <v>69</v>
      </c>
      <c r="C7284">
        <f t="shared" si="226"/>
        <v>13.815626006533842</v>
      </c>
      <c r="D7284">
        <f t="shared" si="227"/>
        <v>3185.646607050674</v>
      </c>
    </row>
    <row r="7285" spans="1:4" x14ac:dyDescent="0.2">
      <c r="A7285" t="s">
        <v>205</v>
      </c>
      <c r="B7285" t="s">
        <v>70</v>
      </c>
      <c r="C7285">
        <f t="shared" si="226"/>
        <v>13.787395247388359</v>
      </c>
      <c r="D7285">
        <f t="shared" si="227"/>
        <v>3199.0622970475097</v>
      </c>
    </row>
    <row r="7286" spans="1:4" x14ac:dyDescent="0.2">
      <c r="A7286" t="s">
        <v>205</v>
      </c>
      <c r="B7286" t="s">
        <v>71</v>
      </c>
      <c r="C7286">
        <f t="shared" si="226"/>
        <v>13.758649131650094</v>
      </c>
      <c r="D7286">
        <f t="shared" si="227"/>
        <v>2591.3632100607483</v>
      </c>
    </row>
    <row r="7287" spans="1:4" x14ac:dyDescent="0.2">
      <c r="A7287" t="s">
        <v>205</v>
      </c>
      <c r="B7287" t="s">
        <v>72</v>
      </c>
      <c r="C7287">
        <f t="shared" si="226"/>
        <v>13.729708720106085</v>
      </c>
      <c r="D7287">
        <f t="shared" si="227"/>
        <v>2603.2010084727699</v>
      </c>
    </row>
    <row r="7288" spans="1:4" x14ac:dyDescent="0.2">
      <c r="A7288" t="s">
        <v>205</v>
      </c>
      <c r="B7288" t="s">
        <v>73</v>
      </c>
      <c r="C7288">
        <f t="shared" si="226"/>
        <v>13.700889801505818</v>
      </c>
      <c r="D7288">
        <f t="shared" si="227"/>
        <v>2615.1977662394756</v>
      </c>
    </row>
    <row r="7289" spans="1:4" x14ac:dyDescent="0.2">
      <c r="A7289" t="s">
        <v>206</v>
      </c>
      <c r="B7289" t="s">
        <v>14</v>
      </c>
      <c r="C7289">
        <f t="shared" si="226"/>
        <v>15.222875684445345</v>
      </c>
      <c r="D7289">
        <f t="shared" si="227"/>
        <v>2627.354392584994</v>
      </c>
    </row>
    <row r="7290" spans="1:4" x14ac:dyDescent="0.2">
      <c r="A7290" t="s">
        <v>206</v>
      </c>
      <c r="B7290" t="s">
        <v>15</v>
      </c>
      <c r="C7290">
        <f t="shared" si="226"/>
        <v>15.188223987050433</v>
      </c>
      <c r="D7290">
        <f t="shared" si="227"/>
        <v>2639.5392082089948</v>
      </c>
    </row>
    <row r="7291" spans="1:4" x14ac:dyDescent="0.2">
      <c r="A7291" t="s">
        <v>206</v>
      </c>
      <c r="B7291" t="s">
        <v>16</v>
      </c>
      <c r="C7291">
        <f t="shared" si="226"/>
        <v>15.153347296171995</v>
      </c>
      <c r="D7291">
        <f t="shared" si="227"/>
        <v>2639.671806724928</v>
      </c>
    </row>
    <row r="7292" spans="1:4" x14ac:dyDescent="0.2">
      <c r="A7292" t="s">
        <v>206</v>
      </c>
      <c r="B7292" t="s">
        <v>17</v>
      </c>
      <c r="C7292">
        <f t="shared" si="226"/>
        <v>15.118249792301302</v>
      </c>
      <c r="D7292">
        <f t="shared" si="227"/>
        <v>2651.4864132606845</v>
      </c>
    </row>
    <row r="7293" spans="1:4" x14ac:dyDescent="0.2">
      <c r="A7293" t="s">
        <v>206</v>
      </c>
      <c r="B7293" t="s">
        <v>18</v>
      </c>
      <c r="C7293">
        <f t="shared" si="226"/>
        <v>15.083314495265366</v>
      </c>
      <c r="D7293">
        <f t="shared" si="227"/>
        <v>2663.593793296387</v>
      </c>
    </row>
    <row r="7294" spans="1:4" x14ac:dyDescent="0.2">
      <c r="A7294" t="s">
        <v>206</v>
      </c>
      <c r="B7294" t="s">
        <v>19</v>
      </c>
      <c r="C7294">
        <f t="shared" si="226"/>
        <v>15.082935650776109</v>
      </c>
      <c r="D7294">
        <f t="shared" si="227"/>
        <v>2675.8622575402323</v>
      </c>
    </row>
    <row r="7295" spans="1:4" x14ac:dyDescent="0.2">
      <c r="A7295" t="s">
        <v>206</v>
      </c>
      <c r="B7295" t="s">
        <v>20</v>
      </c>
      <c r="C7295">
        <f t="shared" si="226"/>
        <v>15.0492945392577</v>
      </c>
      <c r="D7295">
        <f t="shared" si="227"/>
        <v>2688.15891106256</v>
      </c>
    </row>
    <row r="7296" spans="1:4" x14ac:dyDescent="0.2">
      <c r="A7296" t="s">
        <v>206</v>
      </c>
      <c r="B7296" t="s">
        <v>21</v>
      </c>
      <c r="C7296">
        <f t="shared" si="226"/>
        <v>15.015052257838676</v>
      </c>
      <c r="D7296">
        <f t="shared" si="227"/>
        <v>2688.2927252078225</v>
      </c>
    </row>
    <row r="7297" spans="1:4" x14ac:dyDescent="0.2">
      <c r="A7297" t="s">
        <v>206</v>
      </c>
      <c r="B7297" t="s">
        <v>22</v>
      </c>
      <c r="C7297">
        <f t="shared" ref="C7297:C7360" si="228">A7297/B7297</f>
        <v>14.980591727785262</v>
      </c>
      <c r="D7297">
        <f t="shared" si="227"/>
        <v>2700.2155227539165</v>
      </c>
    </row>
    <row r="7298" spans="1:4" x14ac:dyDescent="0.2">
      <c r="A7298" t="s">
        <v>206</v>
      </c>
      <c r="B7298" t="s">
        <v>23</v>
      </c>
      <c r="C7298">
        <f t="shared" si="228"/>
        <v>14.946289013888197</v>
      </c>
      <c r="D7298">
        <f t="shared" ref="D7298:D7361" si="229">B7301/C7301</f>
        <v>2712.4335250586169</v>
      </c>
    </row>
    <row r="7299" spans="1:4" x14ac:dyDescent="0.2">
      <c r="A7299" t="s">
        <v>206</v>
      </c>
      <c r="B7299" t="s">
        <v>24</v>
      </c>
      <c r="C7299">
        <f t="shared" si="228"/>
        <v>14.945917021329551</v>
      </c>
      <c r="D7299">
        <f t="shared" si="229"/>
        <v>2724.8138272007886</v>
      </c>
    </row>
    <row r="7300" spans="1:4" x14ac:dyDescent="0.2">
      <c r="A7300" t="s">
        <v>206</v>
      </c>
      <c r="B7300" t="s">
        <v>25</v>
      </c>
      <c r="C7300">
        <f t="shared" si="228"/>
        <v>14.912883679348367</v>
      </c>
      <c r="D7300">
        <f t="shared" si="229"/>
        <v>2737.2223186214433</v>
      </c>
    </row>
    <row r="7301" spans="1:4" x14ac:dyDescent="0.2">
      <c r="A7301" t="s">
        <v>206</v>
      </c>
      <c r="B7301" t="s">
        <v>26</v>
      </c>
      <c r="C7301">
        <f t="shared" si="228"/>
        <v>14.879258653584083</v>
      </c>
      <c r="D7301">
        <f t="shared" si="229"/>
        <v>2737.3573483960354</v>
      </c>
    </row>
    <row r="7302" spans="1:4" x14ac:dyDescent="0.2">
      <c r="A7302" t="s">
        <v>206</v>
      </c>
      <c r="B7302" t="s">
        <v>27</v>
      </c>
      <c r="C7302">
        <f t="shared" si="228"/>
        <v>14.84541791303058</v>
      </c>
      <c r="D7302">
        <f t="shared" si="229"/>
        <v>2749.3883369524674</v>
      </c>
    </row>
    <row r="7303" spans="1:4" x14ac:dyDescent="0.2">
      <c r="A7303" t="s">
        <v>206</v>
      </c>
      <c r="B7303" t="s">
        <v>28</v>
      </c>
      <c r="C7303">
        <f t="shared" si="228"/>
        <v>14.811730755000863</v>
      </c>
      <c r="D7303">
        <f t="shared" si="229"/>
        <v>2761.7169615261641</v>
      </c>
    </row>
    <row r="7304" spans="1:4" x14ac:dyDescent="0.2">
      <c r="A7304" t="s">
        <v>206</v>
      </c>
      <c r="B7304" t="s">
        <v>29</v>
      </c>
      <c r="C7304">
        <f t="shared" si="228"/>
        <v>14.81136543014996</v>
      </c>
      <c r="D7304">
        <f t="shared" si="229"/>
        <v>2774.2091015666629</v>
      </c>
    </row>
    <row r="7305" spans="1:4" x14ac:dyDescent="0.2">
      <c r="A7305" t="s">
        <v>206</v>
      </c>
      <c r="B7305" t="s">
        <v>30</v>
      </c>
      <c r="C7305">
        <f t="shared" si="228"/>
        <v>14.778923535057711</v>
      </c>
      <c r="D7305">
        <f t="shared" si="229"/>
        <v>2786.729430885644</v>
      </c>
    </row>
    <row r="7306" spans="1:4" x14ac:dyDescent="0.2">
      <c r="A7306" t="s">
        <v>206</v>
      </c>
      <c r="B7306" t="s">
        <v>31</v>
      </c>
      <c r="C7306">
        <f t="shared" si="228"/>
        <v>14.745899224044789</v>
      </c>
      <c r="D7306">
        <f t="shared" si="229"/>
        <v>2786.8656762895662</v>
      </c>
    </row>
    <row r="7307" spans="1:4" x14ac:dyDescent="0.2">
      <c r="A7307" t="s">
        <v>206</v>
      </c>
      <c r="B7307" t="s">
        <v>32</v>
      </c>
      <c r="C7307">
        <f t="shared" si="228"/>
        <v>14.712661701293611</v>
      </c>
      <c r="D7307">
        <f t="shared" si="229"/>
        <v>2799.1414010044759</v>
      </c>
    </row>
    <row r="7308" spans="1:4" x14ac:dyDescent="0.2">
      <c r="A7308" t="s">
        <v>206</v>
      </c>
      <c r="B7308" t="s">
        <v>33</v>
      </c>
      <c r="C7308">
        <f t="shared" si="228"/>
        <v>14.67957367752029</v>
      </c>
      <c r="D7308">
        <f t="shared" si="229"/>
        <v>2811.5809509218798</v>
      </c>
    </row>
    <row r="7309" spans="1:4" x14ac:dyDescent="0.2">
      <c r="A7309" t="s">
        <v>206</v>
      </c>
      <c r="B7309" t="s">
        <v>34</v>
      </c>
      <c r="C7309">
        <f t="shared" si="228"/>
        <v>14.67921484269965</v>
      </c>
      <c r="D7309">
        <f t="shared" si="229"/>
        <v>2824.1852352659062</v>
      </c>
    </row>
    <row r="7310" spans="1:4" x14ac:dyDescent="0.2">
      <c r="A7310" t="s">
        <v>206</v>
      </c>
      <c r="B7310" t="s">
        <v>35</v>
      </c>
      <c r="C7310">
        <f t="shared" si="228"/>
        <v>14.646991390033904</v>
      </c>
      <c r="D7310">
        <f t="shared" si="229"/>
        <v>2836.8177088884154</v>
      </c>
    </row>
    <row r="7311" spans="1:4" x14ac:dyDescent="0.2">
      <c r="A7311" t="s">
        <v>206</v>
      </c>
      <c r="B7311" t="s">
        <v>36</v>
      </c>
      <c r="C7311">
        <f t="shared" si="228"/>
        <v>14.614553419323437</v>
      </c>
      <c r="D7311">
        <f t="shared" si="229"/>
        <v>2836.9551732521581</v>
      </c>
    </row>
    <row r="7312" spans="1:4" x14ac:dyDescent="0.2">
      <c r="A7312" t="s">
        <v>206</v>
      </c>
      <c r="B7312" t="s">
        <v>37</v>
      </c>
      <c r="C7312">
        <f t="shared" si="228"/>
        <v>14.58190471565247</v>
      </c>
      <c r="D7312">
        <f t="shared" si="229"/>
        <v>2849.2028402429924</v>
      </c>
    </row>
    <row r="7313" spans="1:4" x14ac:dyDescent="0.2">
      <c r="A7313" t="s">
        <v>206</v>
      </c>
      <c r="B7313" t="s">
        <v>38</v>
      </c>
      <c r="C7313">
        <f t="shared" si="228"/>
        <v>14.549401560304307</v>
      </c>
      <c r="D7313">
        <f t="shared" si="229"/>
        <v>2861.7530124293935</v>
      </c>
    </row>
    <row r="7314" spans="1:4" x14ac:dyDescent="0.2">
      <c r="A7314" t="s">
        <v>206</v>
      </c>
      <c r="B7314" t="s">
        <v>39</v>
      </c>
      <c r="C7314">
        <f t="shared" si="228"/>
        <v>14.549049061175046</v>
      </c>
      <c r="D7314">
        <f t="shared" si="229"/>
        <v>2874.4691346717468</v>
      </c>
    </row>
    <row r="7315" spans="1:4" x14ac:dyDescent="0.2">
      <c r="A7315" t="s">
        <v>206</v>
      </c>
      <c r="B7315" t="s">
        <v>40</v>
      </c>
      <c r="C7315">
        <f t="shared" si="228"/>
        <v>14.517744898945944</v>
      </c>
      <c r="D7315">
        <f t="shared" si="229"/>
        <v>2887.2134461925825</v>
      </c>
    </row>
    <row r="7316" spans="1:4" x14ac:dyDescent="0.2">
      <c r="A7316" t="s">
        <v>206</v>
      </c>
      <c r="B7316" t="s">
        <v>41</v>
      </c>
      <c r="C7316">
        <f t="shared" si="228"/>
        <v>14.485876251356894</v>
      </c>
      <c r="D7316">
        <f t="shared" si="229"/>
        <v>2887.3521261856549</v>
      </c>
    </row>
    <row r="7317" spans="1:4" x14ac:dyDescent="0.2">
      <c r="A7317" t="s">
        <v>206</v>
      </c>
      <c r="B7317" t="s">
        <v>42</v>
      </c>
      <c r="C7317">
        <f t="shared" si="228"/>
        <v>14.453799311622982</v>
      </c>
      <c r="D7317">
        <f t="shared" si="229"/>
        <v>2899.7079841868272</v>
      </c>
    </row>
    <row r="7318" spans="1:4" x14ac:dyDescent="0.2">
      <c r="A7318" t="s">
        <v>206</v>
      </c>
      <c r="B7318" t="s">
        <v>43</v>
      </c>
      <c r="C7318">
        <f t="shared" si="228"/>
        <v>14.421864117774202</v>
      </c>
      <c r="D7318">
        <f t="shared" si="229"/>
        <v>2912.3687786422252</v>
      </c>
    </row>
    <row r="7319" spans="1:4" x14ac:dyDescent="0.2">
      <c r="A7319" t="s">
        <v>206</v>
      </c>
      <c r="B7319" t="s">
        <v>44</v>
      </c>
      <c r="C7319">
        <f t="shared" si="228"/>
        <v>14.421517771373679</v>
      </c>
      <c r="D7319">
        <f t="shared" si="229"/>
        <v>2925.196738782905</v>
      </c>
    </row>
    <row r="7320" spans="1:4" x14ac:dyDescent="0.2">
      <c r="A7320" t="s">
        <v>206</v>
      </c>
      <c r="B7320" t="s">
        <v>45</v>
      </c>
      <c r="C7320">
        <f t="shared" si="228"/>
        <v>14.390759423901843</v>
      </c>
      <c r="D7320">
        <f t="shared" si="229"/>
        <v>2938.0528882020676</v>
      </c>
    </row>
    <row r="7321" spans="1:4" x14ac:dyDescent="0.2">
      <c r="A7321" t="s">
        <v>206</v>
      </c>
      <c r="B7321" t="s">
        <v>46</v>
      </c>
      <c r="C7321">
        <f t="shared" si="228"/>
        <v>14.359445241511239</v>
      </c>
      <c r="D7321">
        <f t="shared" si="229"/>
        <v>2938.1927838244701</v>
      </c>
    </row>
    <row r="7322" spans="1:4" x14ac:dyDescent="0.2">
      <c r="A7322" t="s">
        <v>206</v>
      </c>
      <c r="B7322" t="s">
        <v>47</v>
      </c>
      <c r="C7322">
        <f t="shared" si="228"/>
        <v>14.327925176560413</v>
      </c>
      <c r="D7322">
        <f t="shared" si="229"/>
        <v>2950.6568328359799</v>
      </c>
    </row>
    <row r="7323" spans="1:4" x14ac:dyDescent="0.2">
      <c r="A7323" t="s">
        <v>206</v>
      </c>
      <c r="B7323" t="s">
        <v>48</v>
      </c>
      <c r="C7323">
        <f t="shared" si="228"/>
        <v>14.296543186363204</v>
      </c>
      <c r="D7323">
        <f t="shared" si="229"/>
        <v>2963.4282495603752</v>
      </c>
    </row>
    <row r="7324" spans="1:4" x14ac:dyDescent="0.2">
      <c r="A7324" t="s">
        <v>206</v>
      </c>
      <c r="B7324" t="s">
        <v>49</v>
      </c>
      <c r="C7324">
        <f t="shared" si="228"/>
        <v>14.296202832996071</v>
      </c>
      <c r="D7324">
        <f t="shared" si="229"/>
        <v>2976.368047599382</v>
      </c>
    </row>
    <row r="7325" spans="1:4" x14ac:dyDescent="0.2">
      <c r="A7325" t="s">
        <v>206</v>
      </c>
      <c r="B7325" t="s">
        <v>50</v>
      </c>
      <c r="C7325">
        <f t="shared" si="228"/>
        <v>14.265976148619755</v>
      </c>
      <c r="D7325">
        <f t="shared" si="229"/>
        <v>2989.3360349168706</v>
      </c>
    </row>
    <row r="7326" spans="1:4" x14ac:dyDescent="0.2">
      <c r="A7326" t="s">
        <v>206</v>
      </c>
      <c r="B7326" t="s">
        <v>51</v>
      </c>
      <c r="C7326">
        <f t="shared" si="228"/>
        <v>14.235202086049544</v>
      </c>
      <c r="D7326">
        <f t="shared" si="229"/>
        <v>2989.4771461686028</v>
      </c>
    </row>
    <row r="7327" spans="1:4" x14ac:dyDescent="0.2">
      <c r="A7327" t="s">
        <v>206</v>
      </c>
      <c r="B7327" t="s">
        <v>52</v>
      </c>
      <c r="C7327">
        <f t="shared" si="228"/>
        <v>14.204224519242141</v>
      </c>
      <c r="D7327">
        <f t="shared" si="229"/>
        <v>3002.1907971864007</v>
      </c>
    </row>
    <row r="7328" spans="1:4" x14ac:dyDescent="0.2">
      <c r="A7328" t="s">
        <v>206</v>
      </c>
      <c r="B7328" t="s">
        <v>53</v>
      </c>
      <c r="C7328">
        <f t="shared" si="228"/>
        <v>14.173381481743728</v>
      </c>
      <c r="D7328">
        <f t="shared" si="229"/>
        <v>3015.0731392545026</v>
      </c>
    </row>
    <row r="7329" spans="1:4" x14ac:dyDescent="0.2">
      <c r="A7329" t="s">
        <v>206</v>
      </c>
      <c r="B7329" t="s">
        <v>54</v>
      </c>
      <c r="C7329">
        <f t="shared" si="228"/>
        <v>14.17304696719377</v>
      </c>
      <c r="D7329">
        <f t="shared" si="229"/>
        <v>3028.125081597037</v>
      </c>
    </row>
    <row r="7330" spans="1:4" x14ac:dyDescent="0.2">
      <c r="A7330" t="s">
        <v>206</v>
      </c>
      <c r="B7330" t="s">
        <v>55</v>
      </c>
      <c r="C7330">
        <f t="shared" si="228"/>
        <v>14.143005181347151</v>
      </c>
      <c r="D7330">
        <f t="shared" si="229"/>
        <v>3041.2052132180538</v>
      </c>
    </row>
    <row r="7331" spans="1:4" x14ac:dyDescent="0.2">
      <c r="A7331" t="s">
        <v>206</v>
      </c>
      <c r="B7331" t="s">
        <v>56</v>
      </c>
      <c r="C7331">
        <f t="shared" si="228"/>
        <v>14.112758807078565</v>
      </c>
      <c r="D7331">
        <f t="shared" si="229"/>
        <v>3041.347543429607</v>
      </c>
    </row>
    <row r="7332" spans="1:4" x14ac:dyDescent="0.2">
      <c r="A7332" t="s">
        <v>206</v>
      </c>
      <c r="B7332" t="s">
        <v>57</v>
      </c>
      <c r="C7332">
        <f t="shared" si="228"/>
        <v>14.082311282039257</v>
      </c>
      <c r="D7332">
        <f t="shared" si="229"/>
        <v>3054.0282708755199</v>
      </c>
    </row>
    <row r="7333" spans="1:4" x14ac:dyDescent="0.2">
      <c r="A7333" t="s">
        <v>206</v>
      </c>
      <c r="B7333" t="s">
        <v>58</v>
      </c>
      <c r="C7333">
        <f t="shared" si="228"/>
        <v>14.051994851994852</v>
      </c>
      <c r="D7333">
        <f t="shared" si="229"/>
        <v>3067.0212352126186</v>
      </c>
    </row>
    <row r="7334" spans="1:4" x14ac:dyDescent="0.2">
      <c r="A7334" t="s">
        <v>206</v>
      </c>
      <c r="B7334" t="s">
        <v>59</v>
      </c>
      <c r="C7334">
        <f t="shared" si="228"/>
        <v>14.051666042680644</v>
      </c>
      <c r="D7334">
        <f t="shared" si="229"/>
        <v>3080.18501545348</v>
      </c>
    </row>
    <row r="7335" spans="1:4" x14ac:dyDescent="0.2">
      <c r="A7335" t="s">
        <v>206</v>
      </c>
      <c r="B7335" t="s">
        <v>60</v>
      </c>
      <c r="C7335">
        <f t="shared" si="228"/>
        <v>14.022463514302393</v>
      </c>
      <c r="D7335">
        <f t="shared" si="229"/>
        <v>3093.3769849728233</v>
      </c>
    </row>
    <row r="7336" spans="1:4" x14ac:dyDescent="0.2">
      <c r="A7336" t="s">
        <v>206</v>
      </c>
      <c r="B7336" t="s">
        <v>61</v>
      </c>
      <c r="C7336">
        <f t="shared" si="228"/>
        <v>13.992729984155094</v>
      </c>
      <c r="D7336">
        <f t="shared" si="229"/>
        <v>3093.5205308137056</v>
      </c>
    </row>
    <row r="7337" spans="1:4" x14ac:dyDescent="0.2">
      <c r="A7337" t="s">
        <v>206</v>
      </c>
      <c r="B7337" t="s">
        <v>62</v>
      </c>
      <c r="C7337">
        <f t="shared" si="228"/>
        <v>13.962797619047619</v>
      </c>
      <c r="D7337">
        <f t="shared" si="229"/>
        <v>3106.3094492699565</v>
      </c>
    </row>
    <row r="7338" spans="1:4" x14ac:dyDescent="0.2">
      <c r="A7338" t="s">
        <v>206</v>
      </c>
      <c r="B7338" t="s">
        <v>63</v>
      </c>
      <c r="C7338">
        <f t="shared" si="228"/>
        <v>13.932993039443156</v>
      </c>
      <c r="D7338">
        <f t="shared" si="229"/>
        <v>3119.4130358760526</v>
      </c>
    </row>
    <row r="7339" spans="1:4" x14ac:dyDescent="0.2">
      <c r="A7339" t="s">
        <v>206</v>
      </c>
      <c r="B7339" t="s">
        <v>64</v>
      </c>
      <c r="C7339">
        <f t="shared" si="228"/>
        <v>13.932669775643257</v>
      </c>
      <c r="D7339">
        <f t="shared" si="229"/>
        <v>3132.6886540152404</v>
      </c>
    </row>
    <row r="7340" spans="1:4" x14ac:dyDescent="0.2">
      <c r="A7340" t="s">
        <v>206</v>
      </c>
      <c r="B7340" t="s">
        <v>65</v>
      </c>
      <c r="C7340">
        <f t="shared" si="228"/>
        <v>13.903959249826348</v>
      </c>
      <c r="D7340">
        <f t="shared" si="229"/>
        <v>3145.9924614329102</v>
      </c>
    </row>
    <row r="7341" spans="1:4" x14ac:dyDescent="0.2">
      <c r="A7341" t="s">
        <v>206</v>
      </c>
      <c r="B7341" t="s">
        <v>66</v>
      </c>
      <c r="C7341">
        <f t="shared" si="228"/>
        <v>13.874725630184145</v>
      </c>
      <c r="D7341">
        <f t="shared" si="229"/>
        <v>3146.1372229031231</v>
      </c>
    </row>
    <row r="7342" spans="1:4" x14ac:dyDescent="0.2">
      <c r="A7342" t="s">
        <v>206</v>
      </c>
      <c r="B7342" t="s">
        <v>67</v>
      </c>
      <c r="C7342">
        <f t="shared" si="228"/>
        <v>13.845295460309408</v>
      </c>
      <c r="D7342">
        <f t="shared" si="229"/>
        <v>3159.0343323697111</v>
      </c>
    </row>
    <row r="7343" spans="1:4" x14ac:dyDescent="0.2">
      <c r="A7343" t="s">
        <v>206</v>
      </c>
      <c r="B7343" t="s">
        <v>68</v>
      </c>
      <c r="C7343">
        <f t="shared" si="228"/>
        <v>13.815989876912459</v>
      </c>
      <c r="D7343">
        <f t="shared" si="229"/>
        <v>3172.2485412448045</v>
      </c>
    </row>
    <row r="7344" spans="1:4" x14ac:dyDescent="0.2">
      <c r="A7344" t="s">
        <v>206</v>
      </c>
      <c r="B7344" t="s">
        <v>69</v>
      </c>
      <c r="C7344">
        <f t="shared" si="228"/>
        <v>13.815672019509501</v>
      </c>
      <c r="D7344">
        <f t="shared" si="229"/>
        <v>3185.6359972823188</v>
      </c>
    </row>
    <row r="7345" spans="1:4" x14ac:dyDescent="0.2">
      <c r="A7345" t="s">
        <v>206</v>
      </c>
      <c r="B7345" t="s">
        <v>70</v>
      </c>
      <c r="C7345">
        <f t="shared" si="228"/>
        <v>13.787441166341408</v>
      </c>
      <c r="D7345">
        <f t="shared" si="229"/>
        <v>3199.051642598316</v>
      </c>
    </row>
    <row r="7346" spans="1:4" x14ac:dyDescent="0.2">
      <c r="A7346" t="s">
        <v>206</v>
      </c>
      <c r="B7346" t="s">
        <v>71</v>
      </c>
      <c r="C7346">
        <f t="shared" si="228"/>
        <v>13.758694954864135</v>
      </c>
      <c r="D7346">
        <f t="shared" si="229"/>
        <v>2591.3502643564275</v>
      </c>
    </row>
    <row r="7347" spans="1:4" x14ac:dyDescent="0.2">
      <c r="A7347" t="s">
        <v>206</v>
      </c>
      <c r="B7347" t="s">
        <v>72</v>
      </c>
      <c r="C7347">
        <f t="shared" si="228"/>
        <v>13.729754446934017</v>
      </c>
      <c r="D7347">
        <f t="shared" si="229"/>
        <v>2603.1880036302173</v>
      </c>
    </row>
    <row r="7348" spans="1:4" x14ac:dyDescent="0.2">
      <c r="A7348" t="s">
        <v>206</v>
      </c>
      <c r="B7348" t="s">
        <v>73</v>
      </c>
      <c r="C7348">
        <f t="shared" si="228"/>
        <v>13.700935432352271</v>
      </c>
      <c r="D7348">
        <f t="shared" si="229"/>
        <v>2615.1847014645764</v>
      </c>
    </row>
    <row r="7349" spans="1:4" x14ac:dyDescent="0.2">
      <c r="A7349" t="s">
        <v>207</v>
      </c>
      <c r="B7349" t="s">
        <v>14</v>
      </c>
      <c r="C7349">
        <f t="shared" si="228"/>
        <v>15.222951733928209</v>
      </c>
      <c r="D7349">
        <f t="shared" si="229"/>
        <v>2627.3412670790908</v>
      </c>
    </row>
    <row r="7350" spans="1:4" x14ac:dyDescent="0.2">
      <c r="A7350" t="s">
        <v>207</v>
      </c>
      <c r="B7350" t="s">
        <v>15</v>
      </c>
      <c r="C7350">
        <f t="shared" si="228"/>
        <v>15.188299863422531</v>
      </c>
      <c r="D7350">
        <f t="shared" si="229"/>
        <v>2639.5260218312615</v>
      </c>
    </row>
    <row r="7351" spans="1:4" x14ac:dyDescent="0.2">
      <c r="A7351" t="s">
        <v>207</v>
      </c>
      <c r="B7351" t="s">
        <v>16</v>
      </c>
      <c r="C7351">
        <f t="shared" si="228"/>
        <v>15.153422998309319</v>
      </c>
      <c r="D7351">
        <f t="shared" si="229"/>
        <v>2639.6586196847707</v>
      </c>
    </row>
    <row r="7352" spans="1:4" x14ac:dyDescent="0.2">
      <c r="A7352" t="s">
        <v>207</v>
      </c>
      <c r="B7352" t="s">
        <v>17</v>
      </c>
      <c r="C7352">
        <f t="shared" si="228"/>
        <v>15.118325319100727</v>
      </c>
      <c r="D7352">
        <f t="shared" si="229"/>
        <v>2651.4731671981549</v>
      </c>
    </row>
    <row r="7353" spans="1:4" x14ac:dyDescent="0.2">
      <c r="A7353" t="s">
        <v>207</v>
      </c>
      <c r="B7353" t="s">
        <v>18</v>
      </c>
      <c r="C7353">
        <f t="shared" si="228"/>
        <v>15.083389847537237</v>
      </c>
      <c r="D7353">
        <f t="shared" si="229"/>
        <v>2663.5804867488737</v>
      </c>
    </row>
    <row r="7354" spans="1:4" x14ac:dyDescent="0.2">
      <c r="A7354" t="s">
        <v>207</v>
      </c>
      <c r="B7354" t="s">
        <v>19</v>
      </c>
      <c r="C7354">
        <f t="shared" si="228"/>
        <v>15.083011001155372</v>
      </c>
      <c r="D7354">
        <f t="shared" si="229"/>
        <v>2675.8488897030047</v>
      </c>
    </row>
    <row r="7355" spans="1:4" x14ac:dyDescent="0.2">
      <c r="A7355" t="s">
        <v>207</v>
      </c>
      <c r="B7355" t="s">
        <v>20</v>
      </c>
      <c r="C7355">
        <f t="shared" si="228"/>
        <v>15.049369721574818</v>
      </c>
      <c r="D7355">
        <f t="shared" si="229"/>
        <v>2688.1454817947929</v>
      </c>
    </row>
    <row r="7356" spans="1:4" x14ac:dyDescent="0.2">
      <c r="A7356" t="s">
        <v>207</v>
      </c>
      <c r="B7356" t="s">
        <v>21</v>
      </c>
      <c r="C7356">
        <f t="shared" si="228"/>
        <v>15.015127269090364</v>
      </c>
      <c r="D7356">
        <f t="shared" si="229"/>
        <v>2688.2792952715586</v>
      </c>
    </row>
    <row r="7357" spans="1:4" x14ac:dyDescent="0.2">
      <c r="A7357" t="s">
        <v>207</v>
      </c>
      <c r="B7357" t="s">
        <v>22</v>
      </c>
      <c r="C7357">
        <f t="shared" si="228"/>
        <v>14.980666566881206</v>
      </c>
      <c r="D7357">
        <f t="shared" si="229"/>
        <v>2700.2020332547895</v>
      </c>
    </row>
    <row r="7358" spans="1:4" x14ac:dyDescent="0.2">
      <c r="A7358" t="s">
        <v>207</v>
      </c>
      <c r="B7358" t="s">
        <v>23</v>
      </c>
      <c r="C7358">
        <f t="shared" si="228"/>
        <v>14.946363681616806</v>
      </c>
      <c r="D7358">
        <f t="shared" si="229"/>
        <v>2712.4199745218689</v>
      </c>
    </row>
    <row r="7359" spans="1:4" x14ac:dyDescent="0.2">
      <c r="A7359" t="s">
        <v>207</v>
      </c>
      <c r="B7359" t="s">
        <v>24</v>
      </c>
      <c r="C7359">
        <f t="shared" si="228"/>
        <v>14.945991687199781</v>
      </c>
      <c r="D7359">
        <f t="shared" si="229"/>
        <v>2724.8002148156165</v>
      </c>
    </row>
    <row r="7360" spans="1:4" x14ac:dyDescent="0.2">
      <c r="A7360" t="s">
        <v>207</v>
      </c>
      <c r="B7360" t="s">
        <v>25</v>
      </c>
      <c r="C7360">
        <f t="shared" si="228"/>
        <v>14.912958180192708</v>
      </c>
      <c r="D7360">
        <f t="shared" si="229"/>
        <v>2737.2086442470213</v>
      </c>
    </row>
    <row r="7361" spans="1:4" x14ac:dyDescent="0.2">
      <c r="A7361" t="s">
        <v>207</v>
      </c>
      <c r="B7361" t="s">
        <v>26</v>
      </c>
      <c r="C7361">
        <f t="shared" ref="C7361:C7424" si="230">A7361/B7361</f>
        <v>14.879332986446641</v>
      </c>
      <c r="D7361">
        <f t="shared" si="229"/>
        <v>2737.3436733470439</v>
      </c>
    </row>
    <row r="7362" spans="1:4" x14ac:dyDescent="0.2">
      <c r="A7362" t="s">
        <v>207</v>
      </c>
      <c r="B7362" t="s">
        <v>27</v>
      </c>
      <c r="C7362">
        <f t="shared" si="230"/>
        <v>14.8454920768337</v>
      </c>
      <c r="D7362">
        <f t="shared" ref="D7362:D7425" si="231">B7365/C7365</f>
        <v>2749.3746018001216</v>
      </c>
    </row>
    <row r="7363" spans="1:4" x14ac:dyDescent="0.2">
      <c r="A7363" t="s">
        <v>207</v>
      </c>
      <c r="B7363" t="s">
        <v>28</v>
      </c>
      <c r="C7363">
        <f t="shared" si="230"/>
        <v>14.811804750511802</v>
      </c>
      <c r="D7363">
        <f t="shared" si="231"/>
        <v>2761.7031647835606</v>
      </c>
    </row>
    <row r="7364" spans="1:4" x14ac:dyDescent="0.2">
      <c r="A7364" t="s">
        <v>207</v>
      </c>
      <c r="B7364" t="s">
        <v>29</v>
      </c>
      <c r="C7364">
        <f t="shared" si="230"/>
        <v>14.811439423835832</v>
      </c>
      <c r="D7364">
        <f t="shared" si="231"/>
        <v>2774.1952424169253</v>
      </c>
    </row>
    <row r="7365" spans="1:4" x14ac:dyDescent="0.2">
      <c r="A7365" t="s">
        <v>207</v>
      </c>
      <c r="B7365" t="s">
        <v>30</v>
      </c>
      <c r="C7365">
        <f t="shared" si="230"/>
        <v>14.778997366672408</v>
      </c>
      <c r="D7365">
        <f t="shared" si="231"/>
        <v>2786.7155091879472</v>
      </c>
    </row>
    <row r="7366" spans="1:4" x14ac:dyDescent="0.2">
      <c r="A7366" t="s">
        <v>207</v>
      </c>
      <c r="B7366" t="s">
        <v>31</v>
      </c>
      <c r="C7366">
        <f t="shared" si="230"/>
        <v>14.745972890678715</v>
      </c>
      <c r="D7366">
        <f t="shared" si="231"/>
        <v>2786.8517539112263</v>
      </c>
    </row>
    <row r="7367" spans="1:4" x14ac:dyDescent="0.2">
      <c r="A7367" t="s">
        <v>207</v>
      </c>
      <c r="B7367" t="s">
        <v>32</v>
      </c>
      <c r="C7367">
        <f t="shared" si="230"/>
        <v>14.712735201881616</v>
      </c>
      <c r="D7367">
        <f t="shared" si="231"/>
        <v>2799.1274173001507</v>
      </c>
    </row>
    <row r="7368" spans="1:4" x14ac:dyDescent="0.2">
      <c r="A7368" t="s">
        <v>207</v>
      </c>
      <c r="B7368" t="s">
        <v>33</v>
      </c>
      <c r="C7368">
        <f t="shared" si="230"/>
        <v>14.67964701280923</v>
      </c>
      <c r="D7368">
        <f t="shared" si="231"/>
        <v>2811.5669050731453</v>
      </c>
    </row>
    <row r="7369" spans="1:4" x14ac:dyDescent="0.2">
      <c r="A7369" t="s">
        <v>207</v>
      </c>
      <c r="B7369" t="s">
        <v>34</v>
      </c>
      <c r="C7369">
        <f t="shared" si="230"/>
        <v>14.679288176195946</v>
      </c>
      <c r="D7369">
        <f t="shared" si="231"/>
        <v>2824.1711264497972</v>
      </c>
    </row>
    <row r="7370" spans="1:4" x14ac:dyDescent="0.2">
      <c r="A7370" t="s">
        <v>207</v>
      </c>
      <c r="B7370" t="s">
        <v>35</v>
      </c>
      <c r="C7370">
        <f t="shared" si="230"/>
        <v>14.647064562550305</v>
      </c>
      <c r="D7370">
        <f t="shared" si="231"/>
        <v>2836.8035369641061</v>
      </c>
    </row>
    <row r="7371" spans="1:4" x14ac:dyDescent="0.2">
      <c r="A7371" t="s">
        <v>207</v>
      </c>
      <c r="B7371" t="s">
        <v>36</v>
      </c>
      <c r="C7371">
        <f t="shared" si="230"/>
        <v>14.61462642978827</v>
      </c>
      <c r="D7371">
        <f t="shared" si="231"/>
        <v>2836.9410006411163</v>
      </c>
    </row>
    <row r="7372" spans="1:4" x14ac:dyDescent="0.2">
      <c r="A7372" t="s">
        <v>207</v>
      </c>
      <c r="B7372" t="s">
        <v>37</v>
      </c>
      <c r="C7372">
        <f t="shared" si="230"/>
        <v>14.581977563012966</v>
      </c>
      <c r="D7372">
        <f t="shared" si="231"/>
        <v>2849.1886064461337</v>
      </c>
    </row>
    <row r="7373" spans="1:4" x14ac:dyDescent="0.2">
      <c r="A7373" t="s">
        <v>207</v>
      </c>
      <c r="B7373" t="s">
        <v>38</v>
      </c>
      <c r="C7373">
        <f t="shared" si="230"/>
        <v>14.549474245287589</v>
      </c>
      <c r="D7373">
        <f t="shared" si="231"/>
        <v>2861.7387159354885</v>
      </c>
    </row>
    <row r="7374" spans="1:4" x14ac:dyDescent="0.2">
      <c r="A7374" t="s">
        <v>207</v>
      </c>
      <c r="B7374" t="s">
        <v>39</v>
      </c>
      <c r="C7374">
        <f t="shared" si="230"/>
        <v>14.549121744397334</v>
      </c>
      <c r="D7374">
        <f t="shared" si="231"/>
        <v>2874.4547746517574</v>
      </c>
    </row>
    <row r="7375" spans="1:4" x14ac:dyDescent="0.2">
      <c r="A7375" t="s">
        <v>207</v>
      </c>
      <c r="B7375" t="s">
        <v>40</v>
      </c>
      <c r="C7375">
        <f t="shared" si="230"/>
        <v>14.517817425780873</v>
      </c>
      <c r="D7375">
        <f t="shared" si="231"/>
        <v>2887.1990225056825</v>
      </c>
    </row>
    <row r="7376" spans="1:4" x14ac:dyDescent="0.2">
      <c r="A7376" t="s">
        <v>207</v>
      </c>
      <c r="B7376" t="s">
        <v>41</v>
      </c>
      <c r="C7376">
        <f t="shared" si="230"/>
        <v>14.485948618984441</v>
      </c>
      <c r="D7376">
        <f t="shared" si="231"/>
        <v>2887.33770180595</v>
      </c>
    </row>
    <row r="7377" spans="1:4" x14ac:dyDescent="0.2">
      <c r="A7377" t="s">
        <v>207</v>
      </c>
      <c r="B7377" t="s">
        <v>42</v>
      </c>
      <c r="C7377">
        <f t="shared" si="230"/>
        <v>14.453871519002575</v>
      </c>
      <c r="D7377">
        <f t="shared" si="231"/>
        <v>2899.6934980808137</v>
      </c>
    </row>
    <row r="7378" spans="1:4" x14ac:dyDescent="0.2">
      <c r="A7378" t="s">
        <v>207</v>
      </c>
      <c r="B7378" t="s">
        <v>43</v>
      </c>
      <c r="C7378">
        <f t="shared" si="230"/>
        <v>14.421936165613968</v>
      </c>
      <c r="D7378">
        <f t="shared" si="231"/>
        <v>2912.3542292865291</v>
      </c>
    </row>
    <row r="7379" spans="1:4" x14ac:dyDescent="0.2">
      <c r="A7379" t="s">
        <v>207</v>
      </c>
      <c r="B7379" t="s">
        <v>44</v>
      </c>
      <c r="C7379">
        <f t="shared" si="230"/>
        <v>14.42158981748319</v>
      </c>
      <c r="D7379">
        <f t="shared" si="231"/>
        <v>2925.1821253424146</v>
      </c>
    </row>
    <row r="7380" spans="1:4" x14ac:dyDescent="0.2">
      <c r="A7380" t="s">
        <v>207</v>
      </c>
      <c r="B7380" t="s">
        <v>45</v>
      </c>
      <c r="C7380">
        <f t="shared" si="230"/>
        <v>14.39083131635074</v>
      </c>
      <c r="D7380">
        <f t="shared" si="231"/>
        <v>2938.0382105359568</v>
      </c>
    </row>
    <row r="7381" spans="1:4" x14ac:dyDescent="0.2">
      <c r="A7381" t="s">
        <v>207</v>
      </c>
      <c r="B7381" t="s">
        <v>46</v>
      </c>
      <c r="C7381">
        <f t="shared" si="230"/>
        <v>14.359516977522716</v>
      </c>
      <c r="D7381">
        <f t="shared" si="231"/>
        <v>2938.1781054594808</v>
      </c>
    </row>
    <row r="7382" spans="1:4" x14ac:dyDescent="0.2">
      <c r="A7382" t="s">
        <v>207</v>
      </c>
      <c r="B7382" t="s">
        <v>47</v>
      </c>
      <c r="C7382">
        <f t="shared" si="230"/>
        <v>14.327996755105936</v>
      </c>
      <c r="D7382">
        <f t="shared" si="231"/>
        <v>2950.6420922041912</v>
      </c>
    </row>
    <row r="7383" spans="1:4" x14ac:dyDescent="0.2">
      <c r="A7383" t="s">
        <v>207</v>
      </c>
      <c r="B7383" t="s">
        <v>48</v>
      </c>
      <c r="C7383">
        <f t="shared" si="230"/>
        <v>14.296614608132559</v>
      </c>
      <c r="D7383">
        <f t="shared" si="231"/>
        <v>2963.4134451262667</v>
      </c>
    </row>
    <row r="7384" spans="1:4" x14ac:dyDescent="0.2">
      <c r="A7384" t="s">
        <v>207</v>
      </c>
      <c r="B7384" t="s">
        <v>49</v>
      </c>
      <c r="C7384">
        <f t="shared" si="230"/>
        <v>14.296274253065111</v>
      </c>
      <c r="D7384">
        <f t="shared" si="231"/>
        <v>2976.3531785217688</v>
      </c>
    </row>
    <row r="7385" spans="1:4" x14ac:dyDescent="0.2">
      <c r="A7385" t="s">
        <v>207</v>
      </c>
      <c r="B7385" t="s">
        <v>50</v>
      </c>
      <c r="C7385">
        <f t="shared" si="230"/>
        <v>14.266047417684231</v>
      </c>
      <c r="D7385">
        <f t="shared" si="231"/>
        <v>2989.321101054928</v>
      </c>
    </row>
    <row r="7386" spans="1:4" x14ac:dyDescent="0.2">
      <c r="A7386" t="s">
        <v>207</v>
      </c>
      <c r="B7386" t="s">
        <v>51</v>
      </c>
      <c r="C7386">
        <f t="shared" si="230"/>
        <v>14.235273201374897</v>
      </c>
      <c r="D7386">
        <f t="shared" si="231"/>
        <v>2989.4622116017085</v>
      </c>
    </row>
    <row r="7387" spans="1:4" x14ac:dyDescent="0.2">
      <c r="A7387" t="s">
        <v>207</v>
      </c>
      <c r="B7387" t="s">
        <v>52</v>
      </c>
      <c r="C7387">
        <f t="shared" si="230"/>
        <v>14.204295479811718</v>
      </c>
      <c r="D7387">
        <f t="shared" si="231"/>
        <v>3002.1757991057675</v>
      </c>
    </row>
    <row r="7388" spans="1:4" x14ac:dyDescent="0.2">
      <c r="A7388" t="s">
        <v>207</v>
      </c>
      <c r="B7388" t="s">
        <v>53</v>
      </c>
      <c r="C7388">
        <f t="shared" si="230"/>
        <v>14.173452288229601</v>
      </c>
      <c r="D7388">
        <f t="shared" si="231"/>
        <v>3015.0580768173982</v>
      </c>
    </row>
    <row r="7389" spans="1:4" x14ac:dyDescent="0.2">
      <c r="A7389" t="s">
        <v>207</v>
      </c>
      <c r="B7389" t="s">
        <v>54</v>
      </c>
      <c r="C7389">
        <f t="shared" si="230"/>
        <v>14.173117772008496</v>
      </c>
      <c r="D7389">
        <f t="shared" si="231"/>
        <v>3028.1099539561874</v>
      </c>
    </row>
    <row r="7390" spans="1:4" x14ac:dyDescent="0.2">
      <c r="A7390" t="s">
        <v>207</v>
      </c>
      <c r="B7390" t="s">
        <v>55</v>
      </c>
      <c r="C7390">
        <f t="shared" si="230"/>
        <v>14.143075836081017</v>
      </c>
      <c r="D7390">
        <f t="shared" si="231"/>
        <v>3041.1900202326337</v>
      </c>
    </row>
    <row r="7391" spans="1:4" x14ac:dyDescent="0.2">
      <c r="A7391" t="s">
        <v>207</v>
      </c>
      <c r="B7391" t="s">
        <v>56</v>
      </c>
      <c r="C7391">
        <f t="shared" si="230"/>
        <v>14.112829310709502</v>
      </c>
      <c r="D7391">
        <f t="shared" si="231"/>
        <v>3041.3323497331457</v>
      </c>
    </row>
    <row r="7392" spans="1:4" x14ac:dyDescent="0.2">
      <c r="A7392" t="s">
        <v>207</v>
      </c>
      <c r="B7392" t="s">
        <v>57</v>
      </c>
      <c r="C7392">
        <f t="shared" si="230"/>
        <v>14.082381633562367</v>
      </c>
      <c r="D7392">
        <f t="shared" si="231"/>
        <v>3054.0130138297964</v>
      </c>
    </row>
    <row r="7393" spans="1:4" x14ac:dyDescent="0.2">
      <c r="A7393" t="s">
        <v>207</v>
      </c>
      <c r="B7393" t="s">
        <v>58</v>
      </c>
      <c r="C7393">
        <f t="shared" si="230"/>
        <v>14.052065052065052</v>
      </c>
      <c r="D7393">
        <f t="shared" si="231"/>
        <v>3067.0059132577871</v>
      </c>
    </row>
    <row r="7394" spans="1:4" x14ac:dyDescent="0.2">
      <c r="A7394" t="s">
        <v>207</v>
      </c>
      <c r="B7394" t="s">
        <v>59</v>
      </c>
      <c r="C7394">
        <f t="shared" si="230"/>
        <v>14.051736241108198</v>
      </c>
      <c r="D7394">
        <f t="shared" si="231"/>
        <v>3080.169627736193</v>
      </c>
    </row>
    <row r="7395" spans="1:4" x14ac:dyDescent="0.2">
      <c r="A7395" t="s">
        <v>207</v>
      </c>
      <c r="B7395" t="s">
        <v>60</v>
      </c>
      <c r="C7395">
        <f t="shared" si="230"/>
        <v>14.022533566841798</v>
      </c>
      <c r="D7395">
        <f t="shared" si="231"/>
        <v>3093.361531352256</v>
      </c>
    </row>
    <row r="7396" spans="1:4" x14ac:dyDescent="0.2">
      <c r="A7396" t="s">
        <v>207</v>
      </c>
      <c r="B7396" t="s">
        <v>61</v>
      </c>
      <c r="C7396">
        <f t="shared" si="230"/>
        <v>13.992799888153602</v>
      </c>
      <c r="D7396">
        <f t="shared" si="231"/>
        <v>3093.5050764760249</v>
      </c>
    </row>
    <row r="7397" spans="1:4" x14ac:dyDescent="0.2">
      <c r="A7397" t="s">
        <v>207</v>
      </c>
      <c r="B7397" t="s">
        <v>62</v>
      </c>
      <c r="C7397">
        <f t="shared" si="230"/>
        <v>13.962867373511905</v>
      </c>
      <c r="D7397">
        <f t="shared" si="231"/>
        <v>3106.2939310425218</v>
      </c>
    </row>
    <row r="7398" spans="1:4" x14ac:dyDescent="0.2">
      <c r="A7398" t="s">
        <v>207</v>
      </c>
      <c r="B7398" t="s">
        <v>63</v>
      </c>
      <c r="C7398">
        <f t="shared" si="230"/>
        <v>13.933062645011601</v>
      </c>
      <c r="D7398">
        <f t="shared" si="231"/>
        <v>3119.3974521868731</v>
      </c>
    </row>
    <row r="7399" spans="1:4" x14ac:dyDescent="0.2">
      <c r="A7399" t="s">
        <v>207</v>
      </c>
      <c r="B7399" t="s">
        <v>64</v>
      </c>
      <c r="C7399">
        <f t="shared" si="230"/>
        <v>13.932739379596761</v>
      </c>
      <c r="D7399">
        <f t="shared" si="231"/>
        <v>3132.673004004896</v>
      </c>
    </row>
    <row r="7400" spans="1:4" x14ac:dyDescent="0.2">
      <c r="A7400" t="s">
        <v>207</v>
      </c>
      <c r="B7400" t="s">
        <v>65</v>
      </c>
      <c r="C7400">
        <f t="shared" si="230"/>
        <v>13.904028710349618</v>
      </c>
      <c r="D7400">
        <f t="shared" si="231"/>
        <v>3145.9767449605756</v>
      </c>
    </row>
    <row r="7401" spans="1:4" x14ac:dyDescent="0.2">
      <c r="A7401" t="s">
        <v>207</v>
      </c>
      <c r="B7401" t="s">
        <v>66</v>
      </c>
      <c r="C7401">
        <f t="shared" si="230"/>
        <v>13.87479494466394</v>
      </c>
      <c r="D7401">
        <f t="shared" si="231"/>
        <v>3146.1215057076006</v>
      </c>
    </row>
    <row r="7402" spans="1:4" x14ac:dyDescent="0.2">
      <c r="A7402" t="s">
        <v>207</v>
      </c>
      <c r="B7402" t="s">
        <v>67</v>
      </c>
      <c r="C7402">
        <f t="shared" si="230"/>
        <v>13.845364627763816</v>
      </c>
      <c r="D7402">
        <f t="shared" si="231"/>
        <v>3159.0185507439446</v>
      </c>
    </row>
    <row r="7403" spans="1:4" x14ac:dyDescent="0.2">
      <c r="A7403" t="s">
        <v>207</v>
      </c>
      <c r="B7403" t="s">
        <v>68</v>
      </c>
      <c r="C7403">
        <f t="shared" si="230"/>
        <v>13.816058897963879</v>
      </c>
      <c r="D7403">
        <f t="shared" si="231"/>
        <v>3172.2326936046561</v>
      </c>
    </row>
    <row r="7404" spans="1:4" x14ac:dyDescent="0.2">
      <c r="A7404" t="s">
        <v>207</v>
      </c>
      <c r="B7404" t="s">
        <v>69</v>
      </c>
      <c r="C7404">
        <f t="shared" si="230"/>
        <v>13.815741038972991</v>
      </c>
      <c r="D7404">
        <f t="shared" si="231"/>
        <v>3185.6200827622956</v>
      </c>
    </row>
    <row r="7405" spans="1:4" x14ac:dyDescent="0.2">
      <c r="A7405" t="s">
        <v>207</v>
      </c>
      <c r="B7405" t="s">
        <v>70</v>
      </c>
      <c r="C7405">
        <f t="shared" si="230"/>
        <v>13.787510044770979</v>
      </c>
      <c r="D7405">
        <f t="shared" si="231"/>
        <v>3199.0356610575923</v>
      </c>
    </row>
    <row r="7406" spans="1:4" x14ac:dyDescent="0.2">
      <c r="A7406" t="s">
        <v>207</v>
      </c>
      <c r="B7406" t="s">
        <v>71</v>
      </c>
      <c r="C7406">
        <f t="shared" si="230"/>
        <v>13.758763689685194</v>
      </c>
      <c r="D7406">
        <f t="shared" si="231"/>
        <v>2591.2725928466875</v>
      </c>
    </row>
    <row r="7407" spans="1:4" x14ac:dyDescent="0.2">
      <c r="A7407" t="s">
        <v>207</v>
      </c>
      <c r="B7407" t="s">
        <v>72</v>
      </c>
      <c r="C7407">
        <f t="shared" si="230"/>
        <v>13.729823037175912</v>
      </c>
      <c r="D7407">
        <f t="shared" si="231"/>
        <v>2603.1099773034953</v>
      </c>
    </row>
    <row r="7408" spans="1:4" x14ac:dyDescent="0.2">
      <c r="A7408" t="s">
        <v>207</v>
      </c>
      <c r="B7408" t="s">
        <v>73</v>
      </c>
      <c r="C7408">
        <f t="shared" si="230"/>
        <v>13.701003878621949</v>
      </c>
      <c r="D7408">
        <f t="shared" si="231"/>
        <v>2615.1063155563475</v>
      </c>
    </row>
    <row r="7409" spans="1:4" x14ac:dyDescent="0.2">
      <c r="A7409" t="s">
        <v>208</v>
      </c>
      <c r="B7409" t="s">
        <v>14</v>
      </c>
      <c r="C7409">
        <f t="shared" si="230"/>
        <v>15.223408030825391</v>
      </c>
      <c r="D7409">
        <f t="shared" si="231"/>
        <v>2627.262516797578</v>
      </c>
    </row>
    <row r="7410" spans="1:4" x14ac:dyDescent="0.2">
      <c r="A7410" t="s">
        <v>208</v>
      </c>
      <c r="B7410" t="s">
        <v>15</v>
      </c>
      <c r="C7410">
        <f t="shared" si="230"/>
        <v>15.188755121655117</v>
      </c>
      <c r="D7410">
        <f t="shared" si="231"/>
        <v>2639.4469063315423</v>
      </c>
    </row>
    <row r="7411" spans="1:4" x14ac:dyDescent="0.2">
      <c r="A7411" t="s">
        <v>208</v>
      </c>
      <c r="B7411" t="s">
        <v>16</v>
      </c>
      <c r="C7411">
        <f t="shared" si="230"/>
        <v>15.153877211133262</v>
      </c>
      <c r="D7411">
        <f t="shared" si="231"/>
        <v>2639.5795002106461</v>
      </c>
    </row>
    <row r="7412" spans="1:4" x14ac:dyDescent="0.2">
      <c r="A7412" t="s">
        <v>208</v>
      </c>
      <c r="B7412" t="s">
        <v>17</v>
      </c>
      <c r="C7412">
        <f t="shared" si="230"/>
        <v>15.118778479897284</v>
      </c>
      <c r="D7412">
        <f t="shared" si="231"/>
        <v>2651.3936936021832</v>
      </c>
    </row>
    <row r="7413" spans="1:4" x14ac:dyDescent="0.2">
      <c r="A7413" t="s">
        <v>208</v>
      </c>
      <c r="B7413" t="s">
        <v>18</v>
      </c>
      <c r="C7413">
        <f t="shared" si="230"/>
        <v>15.083841961168462</v>
      </c>
      <c r="D7413">
        <f t="shared" si="231"/>
        <v>2663.5006502556894</v>
      </c>
    </row>
    <row r="7414" spans="1:4" x14ac:dyDescent="0.2">
      <c r="A7414" t="s">
        <v>208</v>
      </c>
      <c r="B7414" t="s">
        <v>19</v>
      </c>
      <c r="C7414">
        <f t="shared" si="230"/>
        <v>15.083463103430955</v>
      </c>
      <c r="D7414">
        <f t="shared" si="231"/>
        <v>2675.7686854843946</v>
      </c>
    </row>
    <row r="7415" spans="1:4" x14ac:dyDescent="0.2">
      <c r="A7415" t="s">
        <v>208</v>
      </c>
      <c r="B7415" t="s">
        <v>20</v>
      </c>
      <c r="C7415">
        <f t="shared" si="230"/>
        <v>15.049820815477533</v>
      </c>
      <c r="D7415">
        <f t="shared" si="231"/>
        <v>2688.0649090058332</v>
      </c>
    </row>
    <row r="7416" spans="1:4" x14ac:dyDescent="0.2">
      <c r="A7416" t="s">
        <v>208</v>
      </c>
      <c r="B7416" t="s">
        <v>21</v>
      </c>
      <c r="C7416">
        <f t="shared" si="230"/>
        <v>15.01557733660049</v>
      </c>
      <c r="D7416">
        <f t="shared" si="231"/>
        <v>2688.1987184717577</v>
      </c>
    </row>
    <row r="7417" spans="1:4" x14ac:dyDescent="0.2">
      <c r="A7417" t="s">
        <v>208</v>
      </c>
      <c r="B7417" t="s">
        <v>22</v>
      </c>
      <c r="C7417">
        <f t="shared" si="230"/>
        <v>14.981115601456867</v>
      </c>
      <c r="D7417">
        <f t="shared" si="231"/>
        <v>2700.1210990903082</v>
      </c>
    </row>
    <row r="7418" spans="1:4" x14ac:dyDescent="0.2">
      <c r="A7418" t="s">
        <v>208</v>
      </c>
      <c r="B7418" t="s">
        <v>23</v>
      </c>
      <c r="C7418">
        <f t="shared" si="230"/>
        <v>14.946811687988452</v>
      </c>
      <c r="D7418">
        <f t="shared" si="231"/>
        <v>2712.3386741444683</v>
      </c>
    </row>
    <row r="7419" spans="1:4" x14ac:dyDescent="0.2">
      <c r="A7419" t="s">
        <v>208</v>
      </c>
      <c r="B7419" t="s">
        <v>24</v>
      </c>
      <c r="C7419">
        <f t="shared" si="230"/>
        <v>14.946439682421165</v>
      </c>
      <c r="D7419">
        <f t="shared" si="231"/>
        <v>2724.7185433606478</v>
      </c>
    </row>
    <row r="7420" spans="1:4" x14ac:dyDescent="0.2">
      <c r="A7420" t="s">
        <v>208</v>
      </c>
      <c r="B7420" t="s">
        <v>25</v>
      </c>
      <c r="C7420">
        <f t="shared" si="230"/>
        <v>14.913405185258766</v>
      </c>
      <c r="D7420">
        <f t="shared" si="231"/>
        <v>2737.1266008695607</v>
      </c>
    </row>
    <row r="7421" spans="1:4" x14ac:dyDescent="0.2">
      <c r="A7421" t="s">
        <v>208</v>
      </c>
      <c r="B7421" t="s">
        <v>26</v>
      </c>
      <c r="C7421">
        <f t="shared" si="230"/>
        <v>14.879778983621993</v>
      </c>
      <c r="D7421">
        <f t="shared" si="231"/>
        <v>2737.2616259223059</v>
      </c>
    </row>
    <row r="7422" spans="1:4" x14ac:dyDescent="0.2">
      <c r="A7422" t="s">
        <v>208</v>
      </c>
      <c r="B7422" t="s">
        <v>27</v>
      </c>
      <c r="C7422">
        <f t="shared" si="230"/>
        <v>14.845937059652419</v>
      </c>
      <c r="D7422">
        <f t="shared" si="231"/>
        <v>2749.2921937678693</v>
      </c>
    </row>
    <row r="7423" spans="1:4" x14ac:dyDescent="0.2">
      <c r="A7423" t="s">
        <v>208</v>
      </c>
      <c r="B7423" t="s">
        <v>28</v>
      </c>
      <c r="C7423">
        <f t="shared" si="230"/>
        <v>14.812248723577436</v>
      </c>
      <c r="D7423">
        <f t="shared" si="231"/>
        <v>2761.6203872226838</v>
      </c>
    </row>
    <row r="7424" spans="1:4" x14ac:dyDescent="0.2">
      <c r="A7424" t="s">
        <v>208</v>
      </c>
      <c r="B7424" t="s">
        <v>29</v>
      </c>
      <c r="C7424">
        <f t="shared" si="230"/>
        <v>14.811883385951065</v>
      </c>
      <c r="D7424">
        <f t="shared" si="231"/>
        <v>2774.112090426338</v>
      </c>
    </row>
    <row r="7425" spans="1:4" x14ac:dyDescent="0.2">
      <c r="A7425" t="s">
        <v>208</v>
      </c>
      <c r="B7425" t="s">
        <v>30</v>
      </c>
      <c r="C7425">
        <f t="shared" ref="C7425:C7488" si="232">A7425/B7425</f>
        <v>14.779440356360594</v>
      </c>
      <c r="D7425">
        <f t="shared" si="231"/>
        <v>2786.6319819227256</v>
      </c>
    </row>
    <row r="7426" spans="1:4" x14ac:dyDescent="0.2">
      <c r="A7426" t="s">
        <v>208</v>
      </c>
      <c r="B7426" t="s">
        <v>31</v>
      </c>
      <c r="C7426">
        <f t="shared" si="232"/>
        <v>14.746414890482271</v>
      </c>
      <c r="D7426">
        <f t="shared" ref="D7426:D7489" si="233">B7429/C7429</f>
        <v>2786.7682225622907</v>
      </c>
    </row>
    <row r="7427" spans="1:4" x14ac:dyDescent="0.2">
      <c r="A7427" t="s">
        <v>208</v>
      </c>
      <c r="B7427" t="s">
        <v>32</v>
      </c>
      <c r="C7427">
        <f t="shared" si="232"/>
        <v>14.713176205409644</v>
      </c>
      <c r="D7427">
        <f t="shared" si="233"/>
        <v>2799.0435180081695</v>
      </c>
    </row>
    <row r="7428" spans="1:4" x14ac:dyDescent="0.2">
      <c r="A7428" t="s">
        <v>208</v>
      </c>
      <c r="B7428" t="s">
        <v>33</v>
      </c>
      <c r="C7428">
        <f t="shared" si="232"/>
        <v>14.680087024542877</v>
      </c>
      <c r="D7428">
        <f t="shared" si="233"/>
        <v>2811.4826329277489</v>
      </c>
    </row>
    <row r="7429" spans="1:4" x14ac:dyDescent="0.2">
      <c r="A7429" t="s">
        <v>208</v>
      </c>
      <c r="B7429" t="s">
        <v>34</v>
      </c>
      <c r="C7429">
        <f t="shared" si="232"/>
        <v>14.679728177173727</v>
      </c>
      <c r="D7429">
        <f t="shared" si="233"/>
        <v>2824.0864765133642</v>
      </c>
    </row>
    <row r="7430" spans="1:4" x14ac:dyDescent="0.2">
      <c r="A7430" t="s">
        <v>208</v>
      </c>
      <c r="B7430" t="s">
        <v>35</v>
      </c>
      <c r="C7430">
        <f t="shared" si="232"/>
        <v>14.647503597648724</v>
      </c>
      <c r="D7430">
        <f t="shared" si="233"/>
        <v>2836.718508391712</v>
      </c>
    </row>
    <row r="7431" spans="1:4" x14ac:dyDescent="0.2">
      <c r="A7431" t="s">
        <v>208</v>
      </c>
      <c r="B7431" t="s">
        <v>36</v>
      </c>
      <c r="C7431">
        <f t="shared" si="232"/>
        <v>14.61506449257727</v>
      </c>
      <c r="D7431">
        <f t="shared" si="233"/>
        <v>2836.8559679484724</v>
      </c>
    </row>
    <row r="7432" spans="1:4" x14ac:dyDescent="0.2">
      <c r="A7432" t="s">
        <v>208</v>
      </c>
      <c r="B7432" t="s">
        <v>37</v>
      </c>
      <c r="C7432">
        <f t="shared" si="232"/>
        <v>14.58241464717595</v>
      </c>
      <c r="D7432">
        <f t="shared" si="233"/>
        <v>2849.1032066514244</v>
      </c>
    </row>
    <row r="7433" spans="1:4" x14ac:dyDescent="0.2">
      <c r="A7433" t="s">
        <v>208</v>
      </c>
      <c r="B7433" t="s">
        <v>38</v>
      </c>
      <c r="C7433">
        <f t="shared" si="232"/>
        <v>14.549910355187285</v>
      </c>
      <c r="D7433">
        <f t="shared" si="233"/>
        <v>2861.6529399716583</v>
      </c>
    </row>
    <row r="7434" spans="1:4" x14ac:dyDescent="0.2">
      <c r="A7434" t="s">
        <v>208</v>
      </c>
      <c r="B7434" t="s">
        <v>39</v>
      </c>
      <c r="C7434">
        <f t="shared" si="232"/>
        <v>14.549557843731073</v>
      </c>
      <c r="D7434">
        <f t="shared" si="233"/>
        <v>2874.3686175447478</v>
      </c>
    </row>
    <row r="7435" spans="1:4" x14ac:dyDescent="0.2">
      <c r="A7435" t="s">
        <v>208</v>
      </c>
      <c r="B7435" t="s">
        <v>40</v>
      </c>
      <c r="C7435">
        <f t="shared" si="232"/>
        <v>14.518252586790446</v>
      </c>
      <c r="D7435">
        <f t="shared" si="233"/>
        <v>2887.1124834105703</v>
      </c>
    </row>
    <row r="7436" spans="1:4" x14ac:dyDescent="0.2">
      <c r="A7436" t="s">
        <v>208</v>
      </c>
      <c r="B7436" t="s">
        <v>41</v>
      </c>
      <c r="C7436">
        <f t="shared" si="232"/>
        <v>14.486382824749729</v>
      </c>
      <c r="D7436">
        <f t="shared" si="233"/>
        <v>2887.2511585541511</v>
      </c>
    </row>
    <row r="7437" spans="1:4" x14ac:dyDescent="0.2">
      <c r="A7437" t="s">
        <v>208</v>
      </c>
      <c r="B7437" t="s">
        <v>42</v>
      </c>
      <c r="C7437">
        <f t="shared" si="232"/>
        <v>14.45430476328014</v>
      </c>
      <c r="D7437">
        <f t="shared" si="233"/>
        <v>2899.6065844841169</v>
      </c>
    </row>
    <row r="7438" spans="1:4" x14ac:dyDescent="0.2">
      <c r="A7438" t="s">
        <v>208</v>
      </c>
      <c r="B7438" t="s">
        <v>43</v>
      </c>
      <c r="C7438">
        <f t="shared" si="232"/>
        <v>14.422368452652561</v>
      </c>
      <c r="D7438">
        <f t="shared" si="233"/>
        <v>2912.2669362050046</v>
      </c>
    </row>
    <row r="7439" spans="1:4" x14ac:dyDescent="0.2">
      <c r="A7439" t="s">
        <v>208</v>
      </c>
      <c r="B7439" t="s">
        <v>44</v>
      </c>
      <c r="C7439">
        <f t="shared" si="232"/>
        <v>14.422022094140249</v>
      </c>
      <c r="D7439">
        <f t="shared" si="233"/>
        <v>2925.0944477655685</v>
      </c>
    </row>
    <row r="7440" spans="1:4" x14ac:dyDescent="0.2">
      <c r="A7440" t="s">
        <v>208</v>
      </c>
      <c r="B7440" t="s">
        <v>45</v>
      </c>
      <c r="C7440">
        <f t="shared" si="232"/>
        <v>14.391262671044117</v>
      </c>
      <c r="D7440">
        <f t="shared" si="233"/>
        <v>2937.9501476188652</v>
      </c>
    </row>
    <row r="7441" spans="1:4" x14ac:dyDescent="0.2">
      <c r="A7441" t="s">
        <v>208</v>
      </c>
      <c r="B7441" t="s">
        <v>46</v>
      </c>
      <c r="C7441">
        <f t="shared" si="232"/>
        <v>14.359947393591582</v>
      </c>
      <c r="D7441">
        <f t="shared" si="233"/>
        <v>2938.0900383492663</v>
      </c>
    </row>
    <row r="7442" spans="1:4" x14ac:dyDescent="0.2">
      <c r="A7442" t="s">
        <v>208</v>
      </c>
      <c r="B7442" t="s">
        <v>47</v>
      </c>
      <c r="C7442">
        <f t="shared" si="232"/>
        <v>14.328426226379079</v>
      </c>
      <c r="D7442">
        <f t="shared" si="233"/>
        <v>2950.5536515062449</v>
      </c>
    </row>
    <row r="7443" spans="1:4" x14ac:dyDescent="0.2">
      <c r="A7443" t="s">
        <v>208</v>
      </c>
      <c r="B7443" t="s">
        <v>48</v>
      </c>
      <c r="C7443">
        <f t="shared" si="232"/>
        <v>14.297043138748691</v>
      </c>
      <c r="D7443">
        <f t="shared" si="233"/>
        <v>2963.3246216277871</v>
      </c>
    </row>
    <row r="7444" spans="1:4" x14ac:dyDescent="0.2">
      <c r="A7444" t="s">
        <v>208</v>
      </c>
      <c r="B7444" t="s">
        <v>49</v>
      </c>
      <c r="C7444">
        <f t="shared" si="232"/>
        <v>14.296702773479348</v>
      </c>
      <c r="D7444">
        <f t="shared" si="233"/>
        <v>2976.2639671758257</v>
      </c>
    </row>
    <row r="7445" spans="1:4" x14ac:dyDescent="0.2">
      <c r="A7445" t="s">
        <v>208</v>
      </c>
      <c r="B7445" t="s">
        <v>50</v>
      </c>
      <c r="C7445">
        <f t="shared" si="232"/>
        <v>14.26647503207108</v>
      </c>
      <c r="D7445">
        <f t="shared" si="233"/>
        <v>2989.2315010165967</v>
      </c>
    </row>
    <row r="7446" spans="1:4" x14ac:dyDescent="0.2">
      <c r="A7446" t="s">
        <v>208</v>
      </c>
      <c r="B7446" t="s">
        <v>51</v>
      </c>
      <c r="C7446">
        <f t="shared" si="232"/>
        <v>14.235699893327013</v>
      </c>
      <c r="D7446">
        <f t="shared" si="233"/>
        <v>2989.3726073338185</v>
      </c>
    </row>
    <row r="7447" spans="1:4" x14ac:dyDescent="0.2">
      <c r="A7447" t="s">
        <v>208</v>
      </c>
      <c r="B7447" t="s">
        <v>52</v>
      </c>
      <c r="C7447">
        <f t="shared" si="232"/>
        <v>14.204721243229178</v>
      </c>
      <c r="D7447">
        <f t="shared" si="233"/>
        <v>3002.0858137687687</v>
      </c>
    </row>
    <row r="7448" spans="1:4" x14ac:dyDescent="0.2">
      <c r="A7448" t="s">
        <v>208</v>
      </c>
      <c r="B7448" t="s">
        <v>53</v>
      </c>
      <c r="C7448">
        <f t="shared" si="232"/>
        <v>14.173877127144847</v>
      </c>
      <c r="D7448">
        <f t="shared" si="233"/>
        <v>3014.9677053550763</v>
      </c>
    </row>
    <row r="7449" spans="1:4" x14ac:dyDescent="0.2">
      <c r="A7449" t="s">
        <v>208</v>
      </c>
      <c r="B7449" t="s">
        <v>54</v>
      </c>
      <c r="C7449">
        <f t="shared" si="232"/>
        <v>14.173542600896861</v>
      </c>
      <c r="D7449">
        <f t="shared" si="233"/>
        <v>3028.0191912850751</v>
      </c>
    </row>
    <row r="7450" spans="1:4" x14ac:dyDescent="0.2">
      <c r="A7450" t="s">
        <v>208</v>
      </c>
      <c r="B7450" t="s">
        <v>55</v>
      </c>
      <c r="C7450">
        <f t="shared" si="232"/>
        <v>14.14349976448422</v>
      </c>
      <c r="D7450">
        <f t="shared" si="233"/>
        <v>3041.0988655078072</v>
      </c>
    </row>
    <row r="7451" spans="1:4" x14ac:dyDescent="0.2">
      <c r="A7451" t="s">
        <v>208</v>
      </c>
      <c r="B7451" t="s">
        <v>56</v>
      </c>
      <c r="C7451">
        <f t="shared" si="232"/>
        <v>14.113252332495124</v>
      </c>
      <c r="D7451">
        <f t="shared" si="233"/>
        <v>3041.2411907422243</v>
      </c>
    </row>
    <row r="7452" spans="1:4" x14ac:dyDescent="0.2">
      <c r="A7452" t="s">
        <v>208</v>
      </c>
      <c r="B7452" t="s">
        <v>57</v>
      </c>
      <c r="C7452">
        <f t="shared" si="232"/>
        <v>14.08280374270103</v>
      </c>
      <c r="D7452">
        <f t="shared" si="233"/>
        <v>3053.9214747565911</v>
      </c>
    </row>
    <row r="7453" spans="1:4" x14ac:dyDescent="0.2">
      <c r="A7453" t="s">
        <v>208</v>
      </c>
      <c r="B7453" t="s">
        <v>58</v>
      </c>
      <c r="C7453">
        <f t="shared" si="232"/>
        <v>14.052486252486252</v>
      </c>
      <c r="D7453">
        <f t="shared" si="233"/>
        <v>3066.9139847435526</v>
      </c>
    </row>
    <row r="7454" spans="1:4" x14ac:dyDescent="0.2">
      <c r="A7454" t="s">
        <v>208</v>
      </c>
      <c r="B7454" t="s">
        <v>59</v>
      </c>
      <c r="C7454">
        <f t="shared" si="232"/>
        <v>14.05215743167353</v>
      </c>
      <c r="D7454">
        <f t="shared" si="233"/>
        <v>3080.0773046610261</v>
      </c>
    </row>
    <row r="7455" spans="1:4" x14ac:dyDescent="0.2">
      <c r="A7455" t="s">
        <v>208</v>
      </c>
      <c r="B7455" t="s">
        <v>60</v>
      </c>
      <c r="C7455">
        <f t="shared" si="232"/>
        <v>14.022953882078225</v>
      </c>
      <c r="D7455">
        <f t="shared" si="233"/>
        <v>3093.268812871233</v>
      </c>
    </row>
    <row r="7456" spans="1:4" x14ac:dyDescent="0.2">
      <c r="A7456" t="s">
        <v>208</v>
      </c>
      <c r="B7456" t="s">
        <v>61</v>
      </c>
      <c r="C7456">
        <f t="shared" si="232"/>
        <v>13.993219312144655</v>
      </c>
      <c r="D7456">
        <f t="shared" si="233"/>
        <v>3093.4123536924699</v>
      </c>
    </row>
    <row r="7457" spans="1:4" x14ac:dyDescent="0.2">
      <c r="A7457" t="s">
        <v>208</v>
      </c>
      <c r="B7457" t="s">
        <v>62</v>
      </c>
      <c r="C7457">
        <f t="shared" si="232"/>
        <v>13.963285900297619</v>
      </c>
      <c r="D7457">
        <f t="shared" si="233"/>
        <v>3106.2008249338501</v>
      </c>
    </row>
    <row r="7458" spans="1:4" x14ac:dyDescent="0.2">
      <c r="A7458" t="s">
        <v>208</v>
      </c>
      <c r="B7458" t="s">
        <v>63</v>
      </c>
      <c r="C7458">
        <f t="shared" si="232"/>
        <v>13.933480278422273</v>
      </c>
      <c r="D7458">
        <f t="shared" si="233"/>
        <v>3119.303953321466</v>
      </c>
    </row>
    <row r="7459" spans="1:4" x14ac:dyDescent="0.2">
      <c r="A7459" t="s">
        <v>208</v>
      </c>
      <c r="B7459" t="s">
        <v>64</v>
      </c>
      <c r="C7459">
        <f t="shared" si="232"/>
        <v>13.933157003317788</v>
      </c>
      <c r="D7459">
        <f t="shared" si="233"/>
        <v>3132.5791072264137</v>
      </c>
    </row>
    <row r="7460" spans="1:4" x14ac:dyDescent="0.2">
      <c r="A7460" t="s">
        <v>208</v>
      </c>
      <c r="B7460" t="s">
        <v>65</v>
      </c>
      <c r="C7460">
        <f t="shared" si="232"/>
        <v>13.904445473489234</v>
      </c>
      <c r="D7460">
        <f t="shared" si="233"/>
        <v>3145.8824494240948</v>
      </c>
    </row>
    <row r="7461" spans="1:4" x14ac:dyDescent="0.2">
      <c r="A7461" t="s">
        <v>208</v>
      </c>
      <c r="B7461" t="s">
        <v>66</v>
      </c>
      <c r="C7461">
        <f t="shared" si="232"/>
        <v>13.875210831542709</v>
      </c>
      <c r="D7461">
        <f t="shared" si="233"/>
        <v>3146.0272058321525</v>
      </c>
    </row>
    <row r="7462" spans="1:4" x14ac:dyDescent="0.2">
      <c r="A7462" t="s">
        <v>208</v>
      </c>
      <c r="B7462" t="s">
        <v>67</v>
      </c>
      <c r="C7462">
        <f t="shared" si="232"/>
        <v>13.84577963249026</v>
      </c>
      <c r="D7462">
        <f t="shared" si="233"/>
        <v>3158.9238643005465</v>
      </c>
    </row>
    <row r="7463" spans="1:4" x14ac:dyDescent="0.2">
      <c r="A7463" t="s">
        <v>208</v>
      </c>
      <c r="B7463" t="s">
        <v>68</v>
      </c>
      <c r="C7463">
        <f t="shared" si="232"/>
        <v>13.816473024272403</v>
      </c>
      <c r="D7463">
        <f t="shared" si="233"/>
        <v>3172.1376110888164</v>
      </c>
    </row>
    <row r="7464" spans="1:4" x14ac:dyDescent="0.2">
      <c r="A7464" t="s">
        <v>208</v>
      </c>
      <c r="B7464" t="s">
        <v>69</v>
      </c>
      <c r="C7464">
        <f t="shared" si="232"/>
        <v>13.816155155753922</v>
      </c>
      <c r="D7464">
        <f t="shared" si="233"/>
        <v>3185.5245989812383</v>
      </c>
    </row>
    <row r="7465" spans="1:4" x14ac:dyDescent="0.2">
      <c r="A7465" t="s">
        <v>208</v>
      </c>
      <c r="B7465" t="s">
        <v>70</v>
      </c>
      <c r="C7465">
        <f t="shared" si="232"/>
        <v>13.78792331534841</v>
      </c>
      <c r="D7465">
        <f t="shared" si="233"/>
        <v>3198.9397751663937</v>
      </c>
    </row>
    <row r="7466" spans="1:4" x14ac:dyDescent="0.2">
      <c r="A7466" t="s">
        <v>208</v>
      </c>
      <c r="B7466" t="s">
        <v>71</v>
      </c>
      <c r="C7466">
        <f t="shared" si="232"/>
        <v>13.759176098611556</v>
      </c>
      <c r="D7466">
        <f t="shared" si="233"/>
        <v>2591.1776673243917</v>
      </c>
    </row>
    <row r="7467" spans="1:4" x14ac:dyDescent="0.2">
      <c r="A7467" t="s">
        <v>208</v>
      </c>
      <c r="B7467" t="s">
        <v>72</v>
      </c>
      <c r="C7467">
        <f t="shared" si="232"/>
        <v>13.730234578627281</v>
      </c>
      <c r="D7467">
        <f t="shared" si="233"/>
        <v>2603.0146181448827</v>
      </c>
    </row>
    <row r="7468" spans="1:4" x14ac:dyDescent="0.2">
      <c r="A7468" t="s">
        <v>208</v>
      </c>
      <c r="B7468" t="s">
        <v>73</v>
      </c>
      <c r="C7468">
        <f t="shared" si="232"/>
        <v>13.701414556240019</v>
      </c>
      <c r="D7468">
        <f t="shared" si="233"/>
        <v>2615.0105169384983</v>
      </c>
    </row>
    <row r="7469" spans="1:4" x14ac:dyDescent="0.2">
      <c r="A7469" t="s">
        <v>209</v>
      </c>
      <c r="B7469" t="s">
        <v>14</v>
      </c>
      <c r="C7469">
        <f t="shared" si="232"/>
        <v>15.223965727033056</v>
      </c>
      <c r="D7469">
        <f t="shared" si="233"/>
        <v>2627.1662728642673</v>
      </c>
    </row>
    <row r="7470" spans="1:4" x14ac:dyDescent="0.2">
      <c r="A7470" t="s">
        <v>209</v>
      </c>
      <c r="B7470" t="s">
        <v>15</v>
      </c>
      <c r="C7470">
        <f t="shared" si="232"/>
        <v>15.189311548383833</v>
      </c>
      <c r="D7470">
        <f t="shared" si="233"/>
        <v>2639.3502160501534</v>
      </c>
    </row>
    <row r="7471" spans="1:4" x14ac:dyDescent="0.2">
      <c r="A7471" t="s">
        <v>209</v>
      </c>
      <c r="B7471" t="s">
        <v>16</v>
      </c>
      <c r="C7471">
        <f t="shared" si="232"/>
        <v>15.154432360140301</v>
      </c>
      <c r="D7471">
        <f t="shared" si="233"/>
        <v>2639.4828050719748</v>
      </c>
    </row>
    <row r="7472" spans="1:4" x14ac:dyDescent="0.2">
      <c r="A7472" t="s">
        <v>209</v>
      </c>
      <c r="B7472" t="s">
        <v>17</v>
      </c>
      <c r="C7472">
        <f t="shared" si="232"/>
        <v>15.119332343093074</v>
      </c>
      <c r="D7472">
        <f t="shared" si="233"/>
        <v>2651.2965656767487</v>
      </c>
    </row>
    <row r="7473" spans="1:4" x14ac:dyDescent="0.2">
      <c r="A7473" t="s">
        <v>209</v>
      </c>
      <c r="B7473" t="s">
        <v>18</v>
      </c>
      <c r="C7473">
        <f t="shared" si="232"/>
        <v>15.084394544495517</v>
      </c>
      <c r="D7473">
        <f t="shared" si="233"/>
        <v>2663.4030788187592</v>
      </c>
    </row>
    <row r="7474" spans="1:4" x14ac:dyDescent="0.2">
      <c r="A7474" t="s">
        <v>209</v>
      </c>
      <c r="B7474" t="s">
        <v>19</v>
      </c>
      <c r="C7474">
        <f t="shared" si="232"/>
        <v>15.084015672878888</v>
      </c>
      <c r="D7474">
        <f t="shared" si="233"/>
        <v>2675.6706646352127</v>
      </c>
    </row>
    <row r="7475" spans="1:4" x14ac:dyDescent="0.2">
      <c r="A7475" t="s">
        <v>209</v>
      </c>
      <c r="B7475" t="s">
        <v>20</v>
      </c>
      <c r="C7475">
        <f t="shared" si="232"/>
        <v>15.050372152469739</v>
      </c>
      <c r="D7475">
        <f t="shared" si="233"/>
        <v>2687.9664377117833</v>
      </c>
    </row>
    <row r="7476" spans="1:4" x14ac:dyDescent="0.2">
      <c r="A7476" t="s">
        <v>209</v>
      </c>
      <c r="B7476" t="s">
        <v>21</v>
      </c>
      <c r="C7476">
        <f t="shared" si="232"/>
        <v>15.016127419112866</v>
      </c>
      <c r="D7476">
        <f t="shared" si="233"/>
        <v>2688.1002422758947</v>
      </c>
    </row>
    <row r="7477" spans="1:4" x14ac:dyDescent="0.2">
      <c r="A7477" t="s">
        <v>209</v>
      </c>
      <c r="B7477" t="s">
        <v>22</v>
      </c>
      <c r="C7477">
        <f t="shared" si="232"/>
        <v>14.981664421493788</v>
      </c>
      <c r="D7477">
        <f t="shared" si="233"/>
        <v>2700.0221861444829</v>
      </c>
    </row>
    <row r="7478" spans="1:4" x14ac:dyDescent="0.2">
      <c r="A7478" t="s">
        <v>209</v>
      </c>
      <c r="B7478" t="s">
        <v>23</v>
      </c>
      <c r="C7478">
        <f t="shared" si="232"/>
        <v>14.947359251331575</v>
      </c>
      <c r="D7478">
        <f t="shared" si="233"/>
        <v>2712.2393136348878</v>
      </c>
    </row>
    <row r="7479" spans="1:4" x14ac:dyDescent="0.2">
      <c r="A7479" t="s">
        <v>209</v>
      </c>
      <c r="B7479" t="s">
        <v>24</v>
      </c>
      <c r="C7479">
        <f t="shared" si="232"/>
        <v>14.946987232136191</v>
      </c>
      <c r="D7479">
        <f t="shared" si="233"/>
        <v>2724.6187293420253</v>
      </c>
    </row>
    <row r="7480" spans="1:4" x14ac:dyDescent="0.2">
      <c r="A7480" t="s">
        <v>209</v>
      </c>
      <c r="B7480" t="s">
        <v>25</v>
      </c>
      <c r="C7480">
        <f t="shared" si="232"/>
        <v>14.913951524783947</v>
      </c>
      <c r="D7480">
        <f t="shared" si="233"/>
        <v>2737.0263323092809</v>
      </c>
    </row>
    <row r="7481" spans="1:4" x14ac:dyDescent="0.2">
      <c r="A7481" t="s">
        <v>209</v>
      </c>
      <c r="B7481" t="s">
        <v>26</v>
      </c>
      <c r="C7481">
        <f t="shared" si="232"/>
        <v>14.880324091280755</v>
      </c>
      <c r="D7481">
        <f t="shared" si="233"/>
        <v>2737.1613524156819</v>
      </c>
    </row>
    <row r="7482" spans="1:4" x14ac:dyDescent="0.2">
      <c r="A7482" t="s">
        <v>209</v>
      </c>
      <c r="B7482" t="s">
        <v>27</v>
      </c>
      <c r="C7482">
        <f t="shared" si="232"/>
        <v>14.846480927541965</v>
      </c>
      <c r="D7482">
        <f t="shared" si="233"/>
        <v>2749.1914795480848</v>
      </c>
    </row>
    <row r="7483" spans="1:4" x14ac:dyDescent="0.2">
      <c r="A7483" t="s">
        <v>209</v>
      </c>
      <c r="B7483" t="s">
        <v>28</v>
      </c>
      <c r="C7483">
        <f t="shared" si="232"/>
        <v>14.812791357324322</v>
      </c>
      <c r="D7483">
        <f t="shared" si="233"/>
        <v>2761.5192213868836</v>
      </c>
    </row>
    <row r="7484" spans="1:4" x14ac:dyDescent="0.2">
      <c r="A7484" t="s">
        <v>209</v>
      </c>
      <c r="B7484" t="s">
        <v>29</v>
      </c>
      <c r="C7484">
        <f t="shared" si="232"/>
        <v>14.812426006314128</v>
      </c>
      <c r="D7484">
        <f t="shared" si="233"/>
        <v>2774.010466984706</v>
      </c>
    </row>
    <row r="7485" spans="1:4" x14ac:dyDescent="0.2">
      <c r="A7485" t="s">
        <v>209</v>
      </c>
      <c r="B7485" t="s">
        <v>30</v>
      </c>
      <c r="C7485">
        <f t="shared" si="232"/>
        <v>14.779981788201708</v>
      </c>
      <c r="D7485">
        <f t="shared" si="233"/>
        <v>2786.5298998426456</v>
      </c>
    </row>
    <row r="7486" spans="1:4" x14ac:dyDescent="0.2">
      <c r="A7486" t="s">
        <v>209</v>
      </c>
      <c r="B7486" t="s">
        <v>31</v>
      </c>
      <c r="C7486">
        <f t="shared" si="232"/>
        <v>14.746955112464395</v>
      </c>
      <c r="D7486">
        <f t="shared" si="233"/>
        <v>2786.6661354913372</v>
      </c>
    </row>
    <row r="7487" spans="1:4" x14ac:dyDescent="0.2">
      <c r="A7487" t="s">
        <v>209</v>
      </c>
      <c r="B7487" t="s">
        <v>32</v>
      </c>
      <c r="C7487">
        <f t="shared" si="232"/>
        <v>14.713715209721677</v>
      </c>
      <c r="D7487">
        <f t="shared" si="233"/>
        <v>2798.9409812590025</v>
      </c>
    </row>
    <row r="7488" spans="1:4" x14ac:dyDescent="0.2">
      <c r="A7488" t="s">
        <v>209</v>
      </c>
      <c r="B7488" t="s">
        <v>33</v>
      </c>
      <c r="C7488">
        <f t="shared" si="232"/>
        <v>14.680624816661778</v>
      </c>
      <c r="D7488">
        <f t="shared" si="233"/>
        <v>2811.3796404992049</v>
      </c>
    </row>
    <row r="7489" spans="1:4" x14ac:dyDescent="0.2">
      <c r="A7489" t="s">
        <v>209</v>
      </c>
      <c r="B7489" t="s">
        <v>34</v>
      </c>
      <c r="C7489">
        <f t="shared" ref="C7489:C7552" si="234">A7489/B7489</f>
        <v>14.680265956146568</v>
      </c>
      <c r="D7489">
        <f t="shared" si="233"/>
        <v>2823.9830223709737</v>
      </c>
    </row>
    <row r="7490" spans="1:4" x14ac:dyDescent="0.2">
      <c r="A7490" t="s">
        <v>209</v>
      </c>
      <c r="B7490" t="s">
        <v>35</v>
      </c>
      <c r="C7490">
        <f t="shared" si="234"/>
        <v>14.648040196102343</v>
      </c>
      <c r="D7490">
        <f t="shared" ref="D7490:D7553" si="235">B7493/C7493</f>
        <v>2836.6145915028596</v>
      </c>
    </row>
    <row r="7491" spans="1:4" x14ac:dyDescent="0.2">
      <c r="A7491" t="s">
        <v>209</v>
      </c>
      <c r="B7491" t="s">
        <v>36</v>
      </c>
      <c r="C7491">
        <f t="shared" si="234"/>
        <v>14.615599902652713</v>
      </c>
      <c r="D7491">
        <f t="shared" si="235"/>
        <v>2836.7520460240944</v>
      </c>
    </row>
    <row r="7492" spans="1:4" x14ac:dyDescent="0.2">
      <c r="A7492" t="s">
        <v>209</v>
      </c>
      <c r="B7492" t="s">
        <v>37</v>
      </c>
      <c r="C7492">
        <f t="shared" si="234"/>
        <v>14.58294886115293</v>
      </c>
      <c r="D7492">
        <f t="shared" si="235"/>
        <v>2848.9988360766292</v>
      </c>
    </row>
    <row r="7493" spans="1:4" x14ac:dyDescent="0.2">
      <c r="A7493" t="s">
        <v>209</v>
      </c>
      <c r="B7493" t="s">
        <v>38</v>
      </c>
      <c r="C7493">
        <f t="shared" si="234"/>
        <v>14.550443378398024</v>
      </c>
      <c r="D7493">
        <f t="shared" si="235"/>
        <v>2861.5481096652261</v>
      </c>
    </row>
    <row r="7494" spans="1:4" x14ac:dyDescent="0.2">
      <c r="A7494" t="s">
        <v>209</v>
      </c>
      <c r="B7494" t="s">
        <v>39</v>
      </c>
      <c r="C7494">
        <f t="shared" si="234"/>
        <v>14.550090854027863</v>
      </c>
      <c r="D7494">
        <f t="shared" si="235"/>
        <v>2874.2633214276793</v>
      </c>
    </row>
    <row r="7495" spans="1:4" x14ac:dyDescent="0.2">
      <c r="A7495" t="s">
        <v>209</v>
      </c>
      <c r="B7495" t="s">
        <v>40</v>
      </c>
      <c r="C7495">
        <f t="shared" si="234"/>
        <v>14.51878445024659</v>
      </c>
      <c r="D7495">
        <f t="shared" si="235"/>
        <v>2887.0067204502502</v>
      </c>
    </row>
    <row r="7496" spans="1:4" x14ac:dyDescent="0.2">
      <c r="A7496" t="s">
        <v>209</v>
      </c>
      <c r="B7496" t="s">
        <v>41</v>
      </c>
      <c r="C7496">
        <f t="shared" si="234"/>
        <v>14.48691352068508</v>
      </c>
      <c r="D7496">
        <f t="shared" si="235"/>
        <v>2887.1453905137751</v>
      </c>
    </row>
    <row r="7497" spans="1:4" x14ac:dyDescent="0.2">
      <c r="A7497" t="s">
        <v>209</v>
      </c>
      <c r="B7497" t="s">
        <v>42</v>
      </c>
      <c r="C7497">
        <f t="shared" si="234"/>
        <v>14.454834284063832</v>
      </c>
      <c r="D7497">
        <f t="shared" si="235"/>
        <v>2899.5003638301237</v>
      </c>
    </row>
    <row r="7498" spans="1:4" x14ac:dyDescent="0.2">
      <c r="A7498" t="s">
        <v>209</v>
      </c>
      <c r="B7498" t="s">
        <v>43</v>
      </c>
      <c r="C7498">
        <f t="shared" si="234"/>
        <v>14.422896803477508</v>
      </c>
      <c r="D7498">
        <f t="shared" si="235"/>
        <v>2912.1602517671154</v>
      </c>
    </row>
    <row r="7499" spans="1:4" x14ac:dyDescent="0.2">
      <c r="A7499" t="s">
        <v>209</v>
      </c>
      <c r="B7499" t="s">
        <v>44</v>
      </c>
      <c r="C7499">
        <f t="shared" si="234"/>
        <v>14.422550432276656</v>
      </c>
      <c r="D7499">
        <f t="shared" si="235"/>
        <v>2924.9872934202531</v>
      </c>
    </row>
    <row r="7500" spans="1:4" x14ac:dyDescent="0.2">
      <c r="A7500" t="s">
        <v>209</v>
      </c>
      <c r="B7500" t="s">
        <v>45</v>
      </c>
      <c r="C7500">
        <f t="shared" si="234"/>
        <v>14.391789882336026</v>
      </c>
      <c r="D7500">
        <f t="shared" si="235"/>
        <v>2937.8425223335084</v>
      </c>
    </row>
    <row r="7501" spans="1:4" x14ac:dyDescent="0.2">
      <c r="A7501" t="s">
        <v>209</v>
      </c>
      <c r="B7501" t="s">
        <v>46</v>
      </c>
      <c r="C7501">
        <f t="shared" si="234"/>
        <v>14.360473457675754</v>
      </c>
      <c r="D7501">
        <f t="shared" si="235"/>
        <v>2937.9824079393229</v>
      </c>
    </row>
    <row r="7502" spans="1:4" x14ac:dyDescent="0.2">
      <c r="A7502" t="s">
        <v>209</v>
      </c>
      <c r="B7502" t="s">
        <v>47</v>
      </c>
      <c r="C7502">
        <f t="shared" si="234"/>
        <v>14.328951135712922</v>
      </c>
      <c r="D7502">
        <f t="shared" si="235"/>
        <v>2950.4455645194862</v>
      </c>
    </row>
    <row r="7503" spans="1:4" x14ac:dyDescent="0.2">
      <c r="A7503" t="s">
        <v>209</v>
      </c>
      <c r="B7503" t="s">
        <v>48</v>
      </c>
      <c r="C7503">
        <f t="shared" si="234"/>
        <v>14.297566898390629</v>
      </c>
      <c r="D7503">
        <f t="shared" si="235"/>
        <v>2963.2160668048723</v>
      </c>
    </row>
    <row r="7504" spans="1:4" x14ac:dyDescent="0.2">
      <c r="A7504" t="s">
        <v>209</v>
      </c>
      <c r="B7504" t="s">
        <v>49</v>
      </c>
      <c r="C7504">
        <f t="shared" si="234"/>
        <v>14.297226520652304</v>
      </c>
      <c r="D7504">
        <f t="shared" si="235"/>
        <v>2976.154938348694</v>
      </c>
    </row>
    <row r="7505" spans="1:4" x14ac:dyDescent="0.2">
      <c r="A7505" t="s">
        <v>209</v>
      </c>
      <c r="B7505" t="s">
        <v>50</v>
      </c>
      <c r="C7505">
        <f t="shared" si="234"/>
        <v>14.266997671877228</v>
      </c>
      <c r="D7505">
        <f t="shared" si="235"/>
        <v>2989.1219971526339</v>
      </c>
    </row>
    <row r="7506" spans="1:4" x14ac:dyDescent="0.2">
      <c r="A7506" t="s">
        <v>209</v>
      </c>
      <c r="B7506" t="s">
        <v>51</v>
      </c>
      <c r="C7506">
        <f t="shared" si="234"/>
        <v>14.23622140571293</v>
      </c>
      <c r="D7506">
        <f t="shared" si="235"/>
        <v>2989.2630983007384</v>
      </c>
    </row>
    <row r="7507" spans="1:4" x14ac:dyDescent="0.2">
      <c r="A7507" t="s">
        <v>209</v>
      </c>
      <c r="B7507" t="s">
        <v>52</v>
      </c>
      <c r="C7507">
        <f t="shared" si="234"/>
        <v>14.205241620739409</v>
      </c>
      <c r="D7507">
        <f t="shared" si="235"/>
        <v>3001.9758390155771</v>
      </c>
    </row>
    <row r="7508" spans="1:4" x14ac:dyDescent="0.2">
      <c r="A7508" t="s">
        <v>209</v>
      </c>
      <c r="B7508" t="s">
        <v>53</v>
      </c>
      <c r="C7508">
        <f t="shared" si="234"/>
        <v>14.174396374707923</v>
      </c>
      <c r="D7508">
        <f t="shared" si="235"/>
        <v>3014.8572587023673</v>
      </c>
    </row>
    <row r="7509" spans="1:4" x14ac:dyDescent="0.2">
      <c r="A7509" t="s">
        <v>209</v>
      </c>
      <c r="B7509" t="s">
        <v>54</v>
      </c>
      <c r="C7509">
        <f t="shared" si="234"/>
        <v>14.174061836204862</v>
      </c>
      <c r="D7509">
        <f t="shared" si="235"/>
        <v>3027.9082665201358</v>
      </c>
    </row>
    <row r="7510" spans="1:4" x14ac:dyDescent="0.2">
      <c r="A7510" t="s">
        <v>209</v>
      </c>
      <c r="B7510" t="s">
        <v>55</v>
      </c>
      <c r="C7510">
        <f t="shared" si="234"/>
        <v>14.144017899199246</v>
      </c>
      <c r="D7510">
        <f t="shared" si="235"/>
        <v>3040.987461598022</v>
      </c>
    </row>
    <row r="7511" spans="1:4" x14ac:dyDescent="0.2">
      <c r="A7511" t="s">
        <v>209</v>
      </c>
      <c r="B7511" t="s">
        <v>56</v>
      </c>
      <c r="C7511">
        <f t="shared" si="234"/>
        <v>14.113769359121994</v>
      </c>
      <c r="D7511">
        <f t="shared" si="235"/>
        <v>3041.1297816186693</v>
      </c>
    </row>
    <row r="7512" spans="1:4" x14ac:dyDescent="0.2">
      <c r="A7512" t="s">
        <v>209</v>
      </c>
      <c r="B7512" t="s">
        <v>57</v>
      </c>
      <c r="C7512">
        <f t="shared" si="234"/>
        <v>14.083319653870506</v>
      </c>
      <c r="D7512">
        <f t="shared" si="235"/>
        <v>3053.809601118965</v>
      </c>
    </row>
    <row r="7513" spans="1:4" x14ac:dyDescent="0.2">
      <c r="A7513" t="s">
        <v>209</v>
      </c>
      <c r="B7513" t="s">
        <v>58</v>
      </c>
      <c r="C7513">
        <f t="shared" si="234"/>
        <v>14.053001053001053</v>
      </c>
      <c r="D7513">
        <f t="shared" si="235"/>
        <v>3066.8016351541492</v>
      </c>
    </row>
    <row r="7514" spans="1:4" x14ac:dyDescent="0.2">
      <c r="A7514" t="s">
        <v>209</v>
      </c>
      <c r="B7514" t="s">
        <v>59</v>
      </c>
      <c r="C7514">
        <f t="shared" si="234"/>
        <v>14.052672220142268</v>
      </c>
      <c r="D7514">
        <f t="shared" si="235"/>
        <v>3079.9644728626022</v>
      </c>
    </row>
    <row r="7515" spans="1:4" x14ac:dyDescent="0.2">
      <c r="A7515" t="s">
        <v>209</v>
      </c>
      <c r="B7515" t="s">
        <v>60</v>
      </c>
      <c r="C7515">
        <f t="shared" si="234"/>
        <v>14.023467600700526</v>
      </c>
      <c r="D7515">
        <f t="shared" si="235"/>
        <v>3093.1554978311729</v>
      </c>
    </row>
    <row r="7516" spans="1:4" x14ac:dyDescent="0.2">
      <c r="A7516" t="s">
        <v>209</v>
      </c>
      <c r="B7516" t="s">
        <v>61</v>
      </c>
      <c r="C7516">
        <f t="shared" si="234"/>
        <v>13.993731941467052</v>
      </c>
      <c r="D7516">
        <f t="shared" si="235"/>
        <v>3093.2990333941102</v>
      </c>
    </row>
    <row r="7517" spans="1:4" x14ac:dyDescent="0.2">
      <c r="A7517" t="s">
        <v>209</v>
      </c>
      <c r="B7517" t="s">
        <v>62</v>
      </c>
      <c r="C7517">
        <f t="shared" si="234"/>
        <v>13.963797433035714</v>
      </c>
      <c r="D7517">
        <f t="shared" si="235"/>
        <v>3106.0870361582201</v>
      </c>
    </row>
    <row r="7518" spans="1:4" x14ac:dyDescent="0.2">
      <c r="A7518" t="s">
        <v>209</v>
      </c>
      <c r="B7518" t="s">
        <v>63</v>
      </c>
      <c r="C7518">
        <f t="shared" si="234"/>
        <v>13.93399071925754</v>
      </c>
      <c r="D7518">
        <f t="shared" si="235"/>
        <v>3119.1896845417987</v>
      </c>
    </row>
    <row r="7519" spans="1:4" x14ac:dyDescent="0.2">
      <c r="A7519" t="s">
        <v>209</v>
      </c>
      <c r="B7519" t="s">
        <v>64</v>
      </c>
      <c r="C7519">
        <f t="shared" si="234"/>
        <v>13.933667432310155</v>
      </c>
      <c r="D7519">
        <f t="shared" si="235"/>
        <v>3132.4643521409362</v>
      </c>
    </row>
    <row r="7520" spans="1:4" x14ac:dyDescent="0.2">
      <c r="A7520" t="s">
        <v>209</v>
      </c>
      <c r="B7520" t="s">
        <v>65</v>
      </c>
      <c r="C7520">
        <f t="shared" si="234"/>
        <v>13.904954850659875</v>
      </c>
      <c r="D7520">
        <f t="shared" si="235"/>
        <v>3145.7672070001913</v>
      </c>
    </row>
    <row r="7521" spans="1:4" x14ac:dyDescent="0.2">
      <c r="A7521" t="s">
        <v>209</v>
      </c>
      <c r="B7521" t="s">
        <v>66</v>
      </c>
      <c r="C7521">
        <f t="shared" si="234"/>
        <v>13.875719137727872</v>
      </c>
      <c r="D7521">
        <f t="shared" si="235"/>
        <v>3145.9119581054192</v>
      </c>
    </row>
    <row r="7522" spans="1:4" x14ac:dyDescent="0.2">
      <c r="A7522" t="s">
        <v>209</v>
      </c>
      <c r="B7522" t="s">
        <v>67</v>
      </c>
      <c r="C7522">
        <f t="shared" si="234"/>
        <v>13.846286860489245</v>
      </c>
      <c r="D7522">
        <f t="shared" si="235"/>
        <v>3158.8081441333434</v>
      </c>
    </row>
    <row r="7523" spans="1:4" x14ac:dyDescent="0.2">
      <c r="A7523" t="s">
        <v>209</v>
      </c>
      <c r="B7523" t="s">
        <v>68</v>
      </c>
      <c r="C7523">
        <f t="shared" si="234"/>
        <v>13.816979178649488</v>
      </c>
      <c r="D7523">
        <f t="shared" si="235"/>
        <v>3172.0214068653163</v>
      </c>
    </row>
    <row r="7524" spans="1:4" x14ac:dyDescent="0.2">
      <c r="A7524" t="s">
        <v>209</v>
      </c>
      <c r="B7524" t="s">
        <v>69</v>
      </c>
      <c r="C7524">
        <f t="shared" si="234"/>
        <v>13.816661298486173</v>
      </c>
      <c r="D7524">
        <f t="shared" si="235"/>
        <v>3185.4079043551383</v>
      </c>
    </row>
    <row r="7525" spans="1:4" x14ac:dyDescent="0.2">
      <c r="A7525" t="s">
        <v>209</v>
      </c>
      <c r="B7525" t="s">
        <v>70</v>
      </c>
      <c r="C7525">
        <f t="shared" si="234"/>
        <v>13.788428423831936</v>
      </c>
      <c r="D7525">
        <f t="shared" si="235"/>
        <v>3198.8225891050779</v>
      </c>
    </row>
    <row r="7526" spans="1:4" x14ac:dyDescent="0.2">
      <c r="A7526" t="s">
        <v>209</v>
      </c>
      <c r="B7526" t="s">
        <v>71</v>
      </c>
      <c r="C7526">
        <f t="shared" si="234"/>
        <v>13.759680153965999</v>
      </c>
      <c r="D7526">
        <f t="shared" si="235"/>
        <v>2591.1345216587715</v>
      </c>
    </row>
    <row r="7527" spans="1:4" x14ac:dyDescent="0.2">
      <c r="A7527" t="s">
        <v>209</v>
      </c>
      <c r="B7527" t="s">
        <v>72</v>
      </c>
      <c r="C7527">
        <f t="shared" si="234"/>
        <v>13.73073757373451</v>
      </c>
      <c r="D7527">
        <f t="shared" si="235"/>
        <v>2602.9712753823483</v>
      </c>
    </row>
    <row r="7528" spans="1:4" x14ac:dyDescent="0.2">
      <c r="A7528" t="s">
        <v>209</v>
      </c>
      <c r="B7528" t="s">
        <v>73</v>
      </c>
      <c r="C7528">
        <f t="shared" si="234"/>
        <v>13.701916495550993</v>
      </c>
      <c r="D7528">
        <f t="shared" si="235"/>
        <v>2614.9669744324096</v>
      </c>
    </row>
    <row r="7529" spans="1:4" x14ac:dyDescent="0.2">
      <c r="A7529" t="s">
        <v>210</v>
      </c>
      <c r="B7529" t="s">
        <v>14</v>
      </c>
      <c r="C7529">
        <f t="shared" si="234"/>
        <v>15.224219225309268</v>
      </c>
      <c r="D7529">
        <f t="shared" si="235"/>
        <v>2627.1225279528444</v>
      </c>
    </row>
    <row r="7530" spans="1:4" x14ac:dyDescent="0.2">
      <c r="A7530" t="s">
        <v>210</v>
      </c>
      <c r="B7530" t="s">
        <v>15</v>
      </c>
      <c r="C7530">
        <f t="shared" si="234"/>
        <v>15.189564469624159</v>
      </c>
      <c r="D7530">
        <f t="shared" si="235"/>
        <v>2639.3062682640516</v>
      </c>
    </row>
    <row r="7531" spans="1:4" x14ac:dyDescent="0.2">
      <c r="A7531" t="s">
        <v>210</v>
      </c>
      <c r="B7531" t="s">
        <v>16</v>
      </c>
      <c r="C7531">
        <f t="shared" si="234"/>
        <v>15.154684700598047</v>
      </c>
      <c r="D7531">
        <f t="shared" si="235"/>
        <v>2639.4388550781346</v>
      </c>
    </row>
    <row r="7532" spans="1:4" x14ac:dyDescent="0.2">
      <c r="A7532" t="s">
        <v>210</v>
      </c>
      <c r="B7532" t="s">
        <v>17</v>
      </c>
      <c r="C7532">
        <f t="shared" si="234"/>
        <v>15.119584099091162</v>
      </c>
      <c r="D7532">
        <f t="shared" si="235"/>
        <v>2651.2524189721344</v>
      </c>
    </row>
    <row r="7533" spans="1:4" x14ac:dyDescent="0.2">
      <c r="A7533" t="s">
        <v>210</v>
      </c>
      <c r="B7533" t="s">
        <v>18</v>
      </c>
      <c r="C7533">
        <f t="shared" si="234"/>
        <v>15.084645718735086</v>
      </c>
      <c r="D7533">
        <f t="shared" si="235"/>
        <v>2663.3587305287519</v>
      </c>
    </row>
    <row r="7534" spans="1:4" x14ac:dyDescent="0.2">
      <c r="A7534" t="s">
        <v>210</v>
      </c>
      <c r="B7534" t="s">
        <v>19</v>
      </c>
      <c r="C7534">
        <f t="shared" si="234"/>
        <v>15.084266840809766</v>
      </c>
      <c r="D7534">
        <f t="shared" si="235"/>
        <v>2675.6261120777936</v>
      </c>
    </row>
    <row r="7535" spans="1:4" x14ac:dyDescent="0.2">
      <c r="A7535" t="s">
        <v>210</v>
      </c>
      <c r="B7535" t="s">
        <v>20</v>
      </c>
      <c r="C7535">
        <f t="shared" si="234"/>
        <v>15.05062276019347</v>
      </c>
      <c r="D7535">
        <f t="shared" si="235"/>
        <v>2687.9216804176067</v>
      </c>
    </row>
    <row r="7536" spans="1:4" x14ac:dyDescent="0.2">
      <c r="A7536" t="s">
        <v>210</v>
      </c>
      <c r="B7536" t="s">
        <v>21</v>
      </c>
      <c r="C7536">
        <f t="shared" si="234"/>
        <v>15.016377456618493</v>
      </c>
      <c r="D7536">
        <f t="shared" si="235"/>
        <v>2688.0554827537403</v>
      </c>
    </row>
    <row r="7537" spans="1:4" x14ac:dyDescent="0.2">
      <c r="A7537" t="s">
        <v>210</v>
      </c>
      <c r="B7537" t="s">
        <v>22</v>
      </c>
      <c r="C7537">
        <f t="shared" si="234"/>
        <v>14.981913885146934</v>
      </c>
      <c r="D7537">
        <f t="shared" si="235"/>
        <v>2699.9772281101959</v>
      </c>
    </row>
    <row r="7538" spans="1:4" x14ac:dyDescent="0.2">
      <c r="A7538" t="s">
        <v>210</v>
      </c>
      <c r="B7538" t="s">
        <v>23</v>
      </c>
      <c r="C7538">
        <f t="shared" si="234"/>
        <v>14.947608143760267</v>
      </c>
      <c r="D7538">
        <f t="shared" si="235"/>
        <v>2712.1941521733702</v>
      </c>
    </row>
    <row r="7539" spans="1:4" x14ac:dyDescent="0.2">
      <c r="A7539" t="s">
        <v>210</v>
      </c>
      <c r="B7539" t="s">
        <v>24</v>
      </c>
      <c r="C7539">
        <f t="shared" si="234"/>
        <v>14.947236118370293</v>
      </c>
      <c r="D7539">
        <f t="shared" si="235"/>
        <v>2724.5733617510177</v>
      </c>
    </row>
    <row r="7540" spans="1:4" x14ac:dyDescent="0.2">
      <c r="A7540" t="s">
        <v>210</v>
      </c>
      <c r="B7540" t="s">
        <v>25</v>
      </c>
      <c r="C7540">
        <f t="shared" si="234"/>
        <v>14.914199860931758</v>
      </c>
      <c r="D7540">
        <f t="shared" si="235"/>
        <v>2736.9807581194373</v>
      </c>
    </row>
    <row r="7541" spans="1:4" x14ac:dyDescent="0.2">
      <c r="A7541" t="s">
        <v>210</v>
      </c>
      <c r="B7541" t="s">
        <v>26</v>
      </c>
      <c r="C7541">
        <f t="shared" si="234"/>
        <v>14.880571867489284</v>
      </c>
      <c r="D7541">
        <f t="shared" si="235"/>
        <v>2737.1157759776211</v>
      </c>
    </row>
    <row r="7542" spans="1:4" x14ac:dyDescent="0.2">
      <c r="A7542" t="s">
        <v>210</v>
      </c>
      <c r="B7542" t="s">
        <v>27</v>
      </c>
      <c r="C7542">
        <f t="shared" si="234"/>
        <v>14.84672814021903</v>
      </c>
      <c r="D7542">
        <f t="shared" si="235"/>
        <v>2749.145702796533</v>
      </c>
    </row>
    <row r="7543" spans="1:4" x14ac:dyDescent="0.2">
      <c r="A7543" t="s">
        <v>210</v>
      </c>
      <c r="B7543" t="s">
        <v>28</v>
      </c>
      <c r="C7543">
        <f t="shared" si="234"/>
        <v>14.813038009027453</v>
      </c>
      <c r="D7543">
        <f t="shared" si="235"/>
        <v>2761.4732393662634</v>
      </c>
    </row>
    <row r="7544" spans="1:4" x14ac:dyDescent="0.2">
      <c r="A7544" t="s">
        <v>210</v>
      </c>
      <c r="B7544" t="s">
        <v>29</v>
      </c>
      <c r="C7544">
        <f t="shared" si="234"/>
        <v>14.812672651933701</v>
      </c>
      <c r="D7544">
        <f t="shared" si="235"/>
        <v>2773.9642769725178</v>
      </c>
    </row>
    <row r="7545" spans="1:4" x14ac:dyDescent="0.2">
      <c r="A7545" t="s">
        <v>210</v>
      </c>
      <c r="B7545" t="s">
        <v>30</v>
      </c>
      <c r="C7545">
        <f t="shared" si="234"/>
        <v>14.780227893584033</v>
      </c>
      <c r="D7545">
        <f t="shared" si="235"/>
        <v>2786.4835013695438</v>
      </c>
    </row>
    <row r="7546" spans="1:4" x14ac:dyDescent="0.2">
      <c r="A7546" t="s">
        <v>210</v>
      </c>
      <c r="B7546" t="s">
        <v>31</v>
      </c>
      <c r="C7546">
        <f t="shared" si="234"/>
        <v>14.747200667910814</v>
      </c>
      <c r="D7546">
        <f t="shared" si="235"/>
        <v>2786.6197347497773</v>
      </c>
    </row>
    <row r="7547" spans="1:4" x14ac:dyDescent="0.2">
      <c r="A7547" t="s">
        <v>210</v>
      </c>
      <c r="B7547" t="s">
        <v>32</v>
      </c>
      <c r="C7547">
        <f t="shared" si="234"/>
        <v>14.713960211681693</v>
      </c>
      <c r="D7547">
        <f t="shared" si="235"/>
        <v>2798.8943761291453</v>
      </c>
    </row>
    <row r="7548" spans="1:4" x14ac:dyDescent="0.2">
      <c r="A7548" t="s">
        <v>210</v>
      </c>
      <c r="B7548" t="s">
        <v>33</v>
      </c>
      <c r="C7548">
        <f t="shared" si="234"/>
        <v>14.680869267624914</v>
      </c>
      <c r="D7548">
        <f t="shared" si="235"/>
        <v>2811.3328282533948</v>
      </c>
    </row>
    <row r="7549" spans="1:4" x14ac:dyDescent="0.2">
      <c r="A7549" t="s">
        <v>210</v>
      </c>
      <c r="B7549" t="s">
        <v>34</v>
      </c>
      <c r="C7549">
        <f t="shared" si="234"/>
        <v>14.680510401134224</v>
      </c>
      <c r="D7549">
        <f t="shared" si="235"/>
        <v>2823.9360002664157</v>
      </c>
    </row>
    <row r="7550" spans="1:4" x14ac:dyDescent="0.2">
      <c r="A7550" t="s">
        <v>210</v>
      </c>
      <c r="B7550" t="s">
        <v>35</v>
      </c>
      <c r="C7550">
        <f t="shared" si="234"/>
        <v>14.648284104490353</v>
      </c>
      <c r="D7550">
        <f t="shared" si="235"/>
        <v>2836.567359070209</v>
      </c>
    </row>
    <row r="7551" spans="1:4" x14ac:dyDescent="0.2">
      <c r="A7551" t="s">
        <v>210</v>
      </c>
      <c r="B7551" t="s">
        <v>36</v>
      </c>
      <c r="C7551">
        <f t="shared" si="234"/>
        <v>14.615843270868824</v>
      </c>
      <c r="D7551">
        <f t="shared" si="235"/>
        <v>2836.7048113026899</v>
      </c>
    </row>
    <row r="7552" spans="1:4" x14ac:dyDescent="0.2">
      <c r="A7552" t="s">
        <v>210</v>
      </c>
      <c r="B7552" t="s">
        <v>37</v>
      </c>
      <c r="C7552">
        <f t="shared" si="234"/>
        <v>14.583191685687922</v>
      </c>
      <c r="D7552">
        <f t="shared" si="235"/>
        <v>2848.951397434083</v>
      </c>
    </row>
    <row r="7553" spans="1:4" x14ac:dyDescent="0.2">
      <c r="A7553" t="s">
        <v>210</v>
      </c>
      <c r="B7553" t="s">
        <v>38</v>
      </c>
      <c r="C7553">
        <f t="shared" ref="C7553:C7616" si="236">A7553/B7553</f>
        <v>14.550685661675631</v>
      </c>
      <c r="D7553">
        <f t="shared" si="235"/>
        <v>2861.5004620648888</v>
      </c>
    </row>
    <row r="7554" spans="1:4" x14ac:dyDescent="0.2">
      <c r="A7554" t="s">
        <v>210</v>
      </c>
      <c r="B7554" t="s">
        <v>39</v>
      </c>
      <c r="C7554">
        <f t="shared" si="236"/>
        <v>14.550333131435494</v>
      </c>
      <c r="D7554">
        <f t="shared" ref="D7554:D7617" si="237">B7557/C7557</f>
        <v>2874.2154621065165</v>
      </c>
    </row>
    <row r="7555" spans="1:4" x14ac:dyDescent="0.2">
      <c r="A7555" t="s">
        <v>210</v>
      </c>
      <c r="B7555" t="s">
        <v>40</v>
      </c>
      <c r="C7555">
        <f t="shared" si="236"/>
        <v>14.519026206363021</v>
      </c>
      <c r="D7555">
        <f t="shared" si="237"/>
        <v>2886.9586489389158</v>
      </c>
    </row>
    <row r="7556" spans="1:4" x14ac:dyDescent="0.2">
      <c r="A7556" t="s">
        <v>210</v>
      </c>
      <c r="B7556" t="s">
        <v>41</v>
      </c>
      <c r="C7556">
        <f t="shared" si="236"/>
        <v>14.487154746110241</v>
      </c>
      <c r="D7556">
        <f t="shared" si="237"/>
        <v>2887.0973166934468</v>
      </c>
    </row>
    <row r="7557" spans="1:4" x14ac:dyDescent="0.2">
      <c r="A7557" t="s">
        <v>210</v>
      </c>
      <c r="B7557" t="s">
        <v>42</v>
      </c>
      <c r="C7557">
        <f t="shared" si="236"/>
        <v>14.455074975329145</v>
      </c>
      <c r="D7557">
        <f t="shared" si="237"/>
        <v>2899.4520842872962</v>
      </c>
    </row>
    <row r="7558" spans="1:4" x14ac:dyDescent="0.2">
      <c r="A7558" t="s">
        <v>210</v>
      </c>
      <c r="B7558" t="s">
        <v>43</v>
      </c>
      <c r="C7558">
        <f t="shared" si="236"/>
        <v>14.423136962943394</v>
      </c>
      <c r="D7558">
        <f t="shared" si="237"/>
        <v>2912.1117614246582</v>
      </c>
    </row>
    <row r="7559" spans="1:4" x14ac:dyDescent="0.2">
      <c r="A7559" t="s">
        <v>210</v>
      </c>
      <c r="B7559" t="s">
        <v>44</v>
      </c>
      <c r="C7559">
        <f t="shared" si="236"/>
        <v>14.422790585975024</v>
      </c>
      <c r="D7559">
        <f t="shared" si="237"/>
        <v>2924.9385894948923</v>
      </c>
    </row>
    <row r="7560" spans="1:4" x14ac:dyDescent="0.2">
      <c r="A7560" t="s">
        <v>210</v>
      </c>
      <c r="B7560" t="s">
        <v>45</v>
      </c>
      <c r="C7560">
        <f t="shared" si="236"/>
        <v>14.392029523832347</v>
      </c>
      <c r="D7560">
        <f t="shared" si="237"/>
        <v>2937.7936043558984</v>
      </c>
    </row>
    <row r="7561" spans="1:4" x14ac:dyDescent="0.2">
      <c r="A7561" t="s">
        <v>210</v>
      </c>
      <c r="B7561" t="s">
        <v>46</v>
      </c>
      <c r="C7561">
        <f t="shared" si="236"/>
        <v>14.360712577714013</v>
      </c>
      <c r="D7561">
        <f t="shared" si="237"/>
        <v>2937.9334876324797</v>
      </c>
    </row>
    <row r="7562" spans="1:4" x14ac:dyDescent="0.2">
      <c r="A7562" t="s">
        <v>210</v>
      </c>
      <c r="B7562" t="s">
        <v>47</v>
      </c>
      <c r="C7562">
        <f t="shared" si="236"/>
        <v>14.32918973086467</v>
      </c>
      <c r="D7562">
        <f t="shared" si="237"/>
        <v>2950.3964366887849</v>
      </c>
    </row>
    <row r="7563" spans="1:4" x14ac:dyDescent="0.2">
      <c r="A7563" t="s">
        <v>210</v>
      </c>
      <c r="B7563" t="s">
        <v>48</v>
      </c>
      <c r="C7563">
        <f t="shared" si="236"/>
        <v>14.297804970955147</v>
      </c>
      <c r="D7563">
        <f t="shared" si="237"/>
        <v>2963.1667263327035</v>
      </c>
    </row>
    <row r="7564" spans="1:4" x14ac:dyDescent="0.2">
      <c r="A7564" t="s">
        <v>210</v>
      </c>
      <c r="B7564" t="s">
        <v>49</v>
      </c>
      <c r="C7564">
        <f t="shared" si="236"/>
        <v>14.297464587549101</v>
      </c>
      <c r="D7564">
        <f t="shared" si="237"/>
        <v>2976.1053824315436</v>
      </c>
    </row>
    <row r="7565" spans="1:4" x14ac:dyDescent="0.2">
      <c r="A7565" t="s">
        <v>210</v>
      </c>
      <c r="B7565" t="s">
        <v>50</v>
      </c>
      <c r="C7565">
        <f t="shared" si="236"/>
        <v>14.267235235425476</v>
      </c>
      <c r="D7565">
        <f t="shared" si="237"/>
        <v>2989.0722253211561</v>
      </c>
    </row>
    <row r="7566" spans="1:4" x14ac:dyDescent="0.2">
      <c r="A7566" t="s">
        <v>210</v>
      </c>
      <c r="B7566" t="s">
        <v>51</v>
      </c>
      <c r="C7566">
        <f t="shared" si="236"/>
        <v>14.23645845679744</v>
      </c>
      <c r="D7566">
        <f t="shared" si="237"/>
        <v>2989.2133241197871</v>
      </c>
    </row>
    <row r="7567" spans="1:4" x14ac:dyDescent="0.2">
      <c r="A7567" t="s">
        <v>210</v>
      </c>
      <c r="B7567" t="s">
        <v>52</v>
      </c>
      <c r="C7567">
        <f t="shared" si="236"/>
        <v>14.205478155971331</v>
      </c>
      <c r="D7567">
        <f t="shared" si="237"/>
        <v>3001.9258531549458</v>
      </c>
    </row>
    <row r="7568" spans="1:4" x14ac:dyDescent="0.2">
      <c r="A7568" t="s">
        <v>210</v>
      </c>
      <c r="B7568" t="s">
        <v>53</v>
      </c>
      <c r="C7568">
        <f t="shared" si="236"/>
        <v>14.174632396327503</v>
      </c>
      <c r="D7568">
        <f t="shared" si="237"/>
        <v>3014.807058353384</v>
      </c>
    </row>
    <row r="7569" spans="1:4" x14ac:dyDescent="0.2">
      <c r="A7569" t="s">
        <v>210</v>
      </c>
      <c r="B7569" t="s">
        <v>54</v>
      </c>
      <c r="C7569">
        <f t="shared" si="236"/>
        <v>14.174297852253954</v>
      </c>
      <c r="D7569">
        <f t="shared" si="237"/>
        <v>3027.857848858991</v>
      </c>
    </row>
    <row r="7570" spans="1:4" x14ac:dyDescent="0.2">
      <c r="A7570" t="s">
        <v>210</v>
      </c>
      <c r="B7570" t="s">
        <v>55</v>
      </c>
      <c r="C7570">
        <f t="shared" si="236"/>
        <v>14.144253414978804</v>
      </c>
      <c r="D7570">
        <f t="shared" si="237"/>
        <v>3040.9368261553705</v>
      </c>
    </row>
    <row r="7571" spans="1:4" x14ac:dyDescent="0.2">
      <c r="A7571" t="s">
        <v>210</v>
      </c>
      <c r="B7571" t="s">
        <v>56</v>
      </c>
      <c r="C7571">
        <f t="shared" si="236"/>
        <v>14.114004371225118</v>
      </c>
      <c r="D7571">
        <f t="shared" si="237"/>
        <v>3041.0791438062488</v>
      </c>
    </row>
    <row r="7572" spans="1:4" x14ac:dyDescent="0.2">
      <c r="A7572" t="s">
        <v>210</v>
      </c>
      <c r="B7572" t="s">
        <v>57</v>
      </c>
      <c r="C7572">
        <f t="shared" si="236"/>
        <v>14.083554158947541</v>
      </c>
      <c r="D7572">
        <f t="shared" si="237"/>
        <v>3053.7587521750352</v>
      </c>
    </row>
    <row r="7573" spans="1:4" x14ac:dyDescent="0.2">
      <c r="A7573" t="s">
        <v>210</v>
      </c>
      <c r="B7573" t="s">
        <v>58</v>
      </c>
      <c r="C7573">
        <f t="shared" si="236"/>
        <v>14.053235053235053</v>
      </c>
      <c r="D7573">
        <f t="shared" si="237"/>
        <v>3066.7505698800296</v>
      </c>
    </row>
    <row r="7574" spans="1:4" x14ac:dyDescent="0.2">
      <c r="A7574" t="s">
        <v>210</v>
      </c>
      <c r="B7574" t="s">
        <v>59</v>
      </c>
      <c r="C7574">
        <f t="shared" si="236"/>
        <v>14.052906214900787</v>
      </c>
      <c r="D7574">
        <f t="shared" si="237"/>
        <v>3079.9131884142435</v>
      </c>
    </row>
    <row r="7575" spans="1:4" x14ac:dyDescent="0.2">
      <c r="A7575" t="s">
        <v>210</v>
      </c>
      <c r="B7575" t="s">
        <v>60</v>
      </c>
      <c r="C7575">
        <f t="shared" si="236"/>
        <v>14.023701109165208</v>
      </c>
      <c r="D7575">
        <f t="shared" si="237"/>
        <v>3093.1039937392288</v>
      </c>
    </row>
    <row r="7576" spans="1:4" x14ac:dyDescent="0.2">
      <c r="A7576" t="s">
        <v>210</v>
      </c>
      <c r="B7576" t="s">
        <v>61</v>
      </c>
      <c r="C7576">
        <f t="shared" si="236"/>
        <v>13.993964954795414</v>
      </c>
      <c r="D7576">
        <f t="shared" si="237"/>
        <v>3093.2475269121578</v>
      </c>
    </row>
    <row r="7577" spans="1:4" x14ac:dyDescent="0.2">
      <c r="A7577" t="s">
        <v>210</v>
      </c>
      <c r="B7577" t="s">
        <v>62</v>
      </c>
      <c r="C7577">
        <f t="shared" si="236"/>
        <v>13.964029947916666</v>
      </c>
      <c r="D7577">
        <f t="shared" si="237"/>
        <v>3106.0353167434</v>
      </c>
    </row>
    <row r="7578" spans="1:4" x14ac:dyDescent="0.2">
      <c r="A7578" t="s">
        <v>210</v>
      </c>
      <c r="B7578" t="s">
        <v>63</v>
      </c>
      <c r="C7578">
        <f t="shared" si="236"/>
        <v>13.934222737819026</v>
      </c>
      <c r="D7578">
        <f t="shared" si="237"/>
        <v>3119.1377469549507</v>
      </c>
    </row>
    <row r="7579" spans="1:4" x14ac:dyDescent="0.2">
      <c r="A7579" t="s">
        <v>210</v>
      </c>
      <c r="B7579" t="s">
        <v>64</v>
      </c>
      <c r="C7579">
        <f t="shared" si="236"/>
        <v>13.933899445488503</v>
      </c>
      <c r="D7579">
        <f t="shared" si="237"/>
        <v>3132.4121935177709</v>
      </c>
    </row>
    <row r="7580" spans="1:4" x14ac:dyDescent="0.2">
      <c r="A7580" t="s">
        <v>210</v>
      </c>
      <c r="B7580" t="s">
        <v>65</v>
      </c>
      <c r="C7580">
        <f t="shared" si="236"/>
        <v>13.905186385737439</v>
      </c>
      <c r="D7580">
        <f t="shared" si="237"/>
        <v>3145.7148268713627</v>
      </c>
    </row>
    <row r="7581" spans="1:4" x14ac:dyDescent="0.2">
      <c r="A7581" t="s">
        <v>210</v>
      </c>
      <c r="B7581" t="s">
        <v>66</v>
      </c>
      <c r="C7581">
        <f t="shared" si="236"/>
        <v>13.875950185993855</v>
      </c>
      <c r="D7581">
        <f t="shared" si="237"/>
        <v>3145.8595755663414</v>
      </c>
    </row>
    <row r="7582" spans="1:4" x14ac:dyDescent="0.2">
      <c r="A7582" t="s">
        <v>210</v>
      </c>
      <c r="B7582" t="s">
        <v>67</v>
      </c>
      <c r="C7582">
        <f t="shared" si="236"/>
        <v>13.846517418670601</v>
      </c>
      <c r="D7582">
        <f t="shared" si="237"/>
        <v>3158.7555468600403</v>
      </c>
    </row>
    <row r="7583" spans="1:4" x14ac:dyDescent="0.2">
      <c r="A7583" t="s">
        <v>210</v>
      </c>
      <c r="B7583" t="s">
        <v>68</v>
      </c>
      <c r="C7583">
        <f t="shared" si="236"/>
        <v>13.817209248820891</v>
      </c>
      <c r="D7583">
        <f t="shared" si="237"/>
        <v>3171.9685895781472</v>
      </c>
    </row>
    <row r="7584" spans="1:4" x14ac:dyDescent="0.2">
      <c r="A7584" t="s">
        <v>210</v>
      </c>
      <c r="B7584" t="s">
        <v>69</v>
      </c>
      <c r="C7584">
        <f t="shared" si="236"/>
        <v>13.816891363364469</v>
      </c>
      <c r="D7584">
        <f t="shared" si="237"/>
        <v>3185.3548641695738</v>
      </c>
    </row>
    <row r="7585" spans="1:4" x14ac:dyDescent="0.2">
      <c r="A7585" t="s">
        <v>210</v>
      </c>
      <c r="B7585" t="s">
        <v>70</v>
      </c>
      <c r="C7585">
        <f t="shared" si="236"/>
        <v>13.788658018597175</v>
      </c>
      <c r="D7585">
        <f t="shared" si="237"/>
        <v>3198.769325551772</v>
      </c>
    </row>
    <row r="7586" spans="1:4" x14ac:dyDescent="0.2">
      <c r="A7586" t="s">
        <v>210</v>
      </c>
      <c r="B7586" t="s">
        <v>71</v>
      </c>
      <c r="C7586">
        <f t="shared" si="236"/>
        <v>13.7599092700362</v>
      </c>
      <c r="D7586">
        <f t="shared" si="237"/>
        <v>2590.9662672909271</v>
      </c>
    </row>
    <row r="7587" spans="1:4" x14ac:dyDescent="0.2">
      <c r="A7587" t="s">
        <v>210</v>
      </c>
      <c r="B7587" t="s">
        <v>72</v>
      </c>
      <c r="C7587">
        <f t="shared" si="236"/>
        <v>13.730966207874159</v>
      </c>
      <c r="D7587">
        <f t="shared" si="237"/>
        <v>2602.8022523992513</v>
      </c>
    </row>
    <row r="7588" spans="1:4" x14ac:dyDescent="0.2">
      <c r="A7588" t="s">
        <v>210</v>
      </c>
      <c r="B7588" t="s">
        <v>73</v>
      </c>
      <c r="C7588">
        <f t="shared" si="236"/>
        <v>13.702144649783254</v>
      </c>
      <c r="D7588">
        <f t="shared" si="237"/>
        <v>2614.7971725130037</v>
      </c>
    </row>
    <row r="7589" spans="1:4" x14ac:dyDescent="0.2">
      <c r="A7589" t="s">
        <v>211</v>
      </c>
      <c r="B7589" t="s">
        <v>14</v>
      </c>
      <c r="C7589">
        <f t="shared" si="236"/>
        <v>15.225207868586494</v>
      </c>
      <c r="D7589">
        <f t="shared" si="237"/>
        <v>2626.9519367170383</v>
      </c>
    </row>
    <row r="7590" spans="1:4" x14ac:dyDescent="0.2">
      <c r="A7590" t="s">
        <v>211</v>
      </c>
      <c r="B7590" t="s">
        <v>15</v>
      </c>
      <c r="C7590">
        <f t="shared" si="236"/>
        <v>15.19055086246143</v>
      </c>
      <c r="D7590">
        <f t="shared" si="237"/>
        <v>2639.1348858815459</v>
      </c>
    </row>
    <row r="7591" spans="1:4" x14ac:dyDescent="0.2">
      <c r="A7591" t="s">
        <v>211</v>
      </c>
      <c r="B7591" t="s">
        <v>16</v>
      </c>
      <c r="C7591">
        <f t="shared" si="236"/>
        <v>15.155668828383254</v>
      </c>
      <c r="D7591">
        <f t="shared" si="237"/>
        <v>2639.2674640861533</v>
      </c>
    </row>
    <row r="7592" spans="1:4" x14ac:dyDescent="0.2">
      <c r="A7592" t="s">
        <v>211</v>
      </c>
      <c r="B7592" t="s">
        <v>17</v>
      </c>
      <c r="C7592">
        <f t="shared" si="236"/>
        <v>15.1205659474837</v>
      </c>
      <c r="D7592">
        <f t="shared" si="237"/>
        <v>2651.0802608707236</v>
      </c>
    </row>
    <row r="7593" spans="1:4" x14ac:dyDescent="0.2">
      <c r="A7593" t="s">
        <v>211</v>
      </c>
      <c r="B7593" t="s">
        <v>18</v>
      </c>
      <c r="C7593">
        <f t="shared" si="236"/>
        <v>15.085625298269409</v>
      </c>
      <c r="D7593">
        <f t="shared" si="237"/>
        <v>2663.1857863084497</v>
      </c>
    </row>
    <row r="7594" spans="1:4" x14ac:dyDescent="0.2">
      <c r="A7594" t="s">
        <v>211</v>
      </c>
      <c r="B7594" t="s">
        <v>19</v>
      </c>
      <c r="C7594">
        <f t="shared" si="236"/>
        <v>15.085246395740192</v>
      </c>
      <c r="D7594">
        <f t="shared" si="237"/>
        <v>2675.4523712795785</v>
      </c>
    </row>
    <row r="7595" spans="1:4" x14ac:dyDescent="0.2">
      <c r="A7595" t="s">
        <v>211</v>
      </c>
      <c r="B7595" t="s">
        <v>20</v>
      </c>
      <c r="C7595">
        <f t="shared" si="236"/>
        <v>15.051600130316016</v>
      </c>
      <c r="D7595">
        <f t="shared" si="237"/>
        <v>2687.7471412111809</v>
      </c>
    </row>
    <row r="7596" spans="1:4" x14ac:dyDescent="0.2">
      <c r="A7596" t="s">
        <v>211</v>
      </c>
      <c r="B7596" t="s">
        <v>21</v>
      </c>
      <c r="C7596">
        <f t="shared" si="236"/>
        <v>15.017352602890433</v>
      </c>
      <c r="D7596">
        <f t="shared" si="237"/>
        <v>2687.8809348589089</v>
      </c>
    </row>
    <row r="7597" spans="1:4" x14ac:dyDescent="0.2">
      <c r="A7597" t="s">
        <v>211</v>
      </c>
      <c r="B7597" t="s">
        <v>22</v>
      </c>
      <c r="C7597">
        <f t="shared" si="236"/>
        <v>14.982886793394202</v>
      </c>
      <c r="D7597">
        <f t="shared" si="237"/>
        <v>2699.8019060812117</v>
      </c>
    </row>
    <row r="7598" spans="1:4" x14ac:dyDescent="0.2">
      <c r="A7598" t="s">
        <v>211</v>
      </c>
      <c r="B7598" t="s">
        <v>23</v>
      </c>
      <c r="C7598">
        <f t="shared" si="236"/>
        <v>14.948578824232166</v>
      </c>
      <c r="D7598">
        <f t="shared" si="237"/>
        <v>2712.0180368429114</v>
      </c>
    </row>
    <row r="7599" spans="1:4" x14ac:dyDescent="0.2">
      <c r="A7599" t="s">
        <v>211</v>
      </c>
      <c r="B7599" t="s">
        <v>24</v>
      </c>
      <c r="C7599">
        <f t="shared" si="236"/>
        <v>14.948206774683293</v>
      </c>
      <c r="D7599">
        <f t="shared" si="237"/>
        <v>2724.396442581135</v>
      </c>
    </row>
    <row r="7600" spans="1:4" x14ac:dyDescent="0.2">
      <c r="A7600" t="s">
        <v>211</v>
      </c>
      <c r="B7600" t="s">
        <v>25</v>
      </c>
      <c r="C7600">
        <f t="shared" si="236"/>
        <v>14.915168371908216</v>
      </c>
      <c r="D7600">
        <f t="shared" si="237"/>
        <v>2736.8030332798317</v>
      </c>
    </row>
    <row r="7601" spans="1:4" x14ac:dyDescent="0.2">
      <c r="A7601" t="s">
        <v>211</v>
      </c>
      <c r="B7601" t="s">
        <v>26</v>
      </c>
      <c r="C7601">
        <f t="shared" si="236"/>
        <v>14.881538194702545</v>
      </c>
      <c r="D7601">
        <f t="shared" si="237"/>
        <v>2736.9380423706803</v>
      </c>
    </row>
    <row r="7602" spans="1:4" x14ac:dyDescent="0.2">
      <c r="A7602" t="s">
        <v>211</v>
      </c>
      <c r="B7602" t="s">
        <v>27</v>
      </c>
      <c r="C7602">
        <f t="shared" si="236"/>
        <v>14.847692269659587</v>
      </c>
      <c r="D7602">
        <f t="shared" si="237"/>
        <v>2748.9671880307155</v>
      </c>
    </row>
    <row r="7603" spans="1:4" x14ac:dyDescent="0.2">
      <c r="A7603" t="s">
        <v>211</v>
      </c>
      <c r="B7603" t="s">
        <v>28</v>
      </c>
      <c r="C7603">
        <f t="shared" si="236"/>
        <v>14.813999950669659</v>
      </c>
      <c r="D7603">
        <f t="shared" si="237"/>
        <v>2761.2939241163895</v>
      </c>
    </row>
    <row r="7604" spans="1:4" x14ac:dyDescent="0.2">
      <c r="A7604" t="s">
        <v>211</v>
      </c>
      <c r="B7604" t="s">
        <v>29</v>
      </c>
      <c r="C7604">
        <f t="shared" si="236"/>
        <v>14.81363456985004</v>
      </c>
      <c r="D7604">
        <f t="shared" si="237"/>
        <v>2773.7841506217078</v>
      </c>
    </row>
    <row r="7605" spans="1:4" x14ac:dyDescent="0.2">
      <c r="A7605" t="s">
        <v>211</v>
      </c>
      <c r="B7605" t="s">
        <v>30</v>
      </c>
      <c r="C7605">
        <f t="shared" si="236"/>
        <v>14.7811877045751</v>
      </c>
      <c r="D7605">
        <f t="shared" si="237"/>
        <v>2786.3025620874987</v>
      </c>
    </row>
    <row r="7606" spans="1:4" x14ac:dyDescent="0.2">
      <c r="A7606" t="s">
        <v>211</v>
      </c>
      <c r="B7606" t="s">
        <v>31</v>
      </c>
      <c r="C7606">
        <f t="shared" si="236"/>
        <v>14.748158334151851</v>
      </c>
      <c r="D7606">
        <f t="shared" si="237"/>
        <v>2786.4387866214674</v>
      </c>
    </row>
    <row r="7607" spans="1:4" x14ac:dyDescent="0.2">
      <c r="A7607" t="s">
        <v>211</v>
      </c>
      <c r="B7607" t="s">
        <v>32</v>
      </c>
      <c r="C7607">
        <f t="shared" si="236"/>
        <v>14.714915719325754</v>
      </c>
      <c r="D7607">
        <f t="shared" si="237"/>
        <v>2798.7126309515088</v>
      </c>
    </row>
    <row r="7608" spans="1:4" x14ac:dyDescent="0.2">
      <c r="A7608" t="s">
        <v>211</v>
      </c>
      <c r="B7608" t="s">
        <v>33</v>
      </c>
      <c r="C7608">
        <f t="shared" si="236"/>
        <v>14.681822626381148</v>
      </c>
      <c r="D7608">
        <f t="shared" si="237"/>
        <v>2811.1502753894415</v>
      </c>
    </row>
    <row r="7609" spans="1:4" x14ac:dyDescent="0.2">
      <c r="A7609" t="s">
        <v>211</v>
      </c>
      <c r="B7609" t="s">
        <v>34</v>
      </c>
      <c r="C7609">
        <f t="shared" si="236"/>
        <v>14.681463736586082</v>
      </c>
      <c r="D7609">
        <f t="shared" si="237"/>
        <v>2823.7526290201195</v>
      </c>
    </row>
    <row r="7610" spans="1:4" x14ac:dyDescent="0.2">
      <c r="A7610" t="s">
        <v>211</v>
      </c>
      <c r="B7610" t="s">
        <v>35</v>
      </c>
      <c r="C7610">
        <f t="shared" si="236"/>
        <v>14.649235347203591</v>
      </c>
      <c r="D7610">
        <f t="shared" si="237"/>
        <v>2836.3831676112713</v>
      </c>
    </row>
    <row r="7611" spans="1:4" x14ac:dyDescent="0.2">
      <c r="A7611" t="s">
        <v>211</v>
      </c>
      <c r="B7611" t="s">
        <v>36</v>
      </c>
      <c r="C7611">
        <f t="shared" si="236"/>
        <v>14.616792406911657</v>
      </c>
      <c r="D7611">
        <f t="shared" si="237"/>
        <v>2836.5206109183423</v>
      </c>
    </row>
    <row r="7612" spans="1:4" x14ac:dyDescent="0.2">
      <c r="A7612" t="s">
        <v>211</v>
      </c>
      <c r="B7612" t="s">
        <v>37</v>
      </c>
      <c r="C7612">
        <f t="shared" si="236"/>
        <v>14.584138701374387</v>
      </c>
      <c r="D7612">
        <f t="shared" si="237"/>
        <v>2848.7664018221658</v>
      </c>
    </row>
    <row r="7613" spans="1:4" x14ac:dyDescent="0.2">
      <c r="A7613" t="s">
        <v>211</v>
      </c>
      <c r="B7613" t="s">
        <v>38</v>
      </c>
      <c r="C7613">
        <f t="shared" si="236"/>
        <v>14.551630566458304</v>
      </c>
      <c r="D7613">
        <f t="shared" si="237"/>
        <v>2861.3146515840722</v>
      </c>
    </row>
    <row r="7614" spans="1:4" x14ac:dyDescent="0.2">
      <c r="A7614" t="s">
        <v>211</v>
      </c>
      <c r="B7614" t="s">
        <v>39</v>
      </c>
      <c r="C7614">
        <f t="shared" si="236"/>
        <v>14.551278013325257</v>
      </c>
      <c r="D7614">
        <f t="shared" si="237"/>
        <v>2874.0288259818449</v>
      </c>
    </row>
    <row r="7615" spans="1:4" x14ac:dyDescent="0.2">
      <c r="A7615" t="s">
        <v>211</v>
      </c>
      <c r="B7615" t="s">
        <v>40</v>
      </c>
      <c r="C7615">
        <f t="shared" si="236"/>
        <v>14.519969055217096</v>
      </c>
      <c r="D7615">
        <f t="shared" si="237"/>
        <v>2886.7711853400911</v>
      </c>
    </row>
    <row r="7616" spans="1:4" x14ac:dyDescent="0.2">
      <c r="A7616" t="s">
        <v>211</v>
      </c>
      <c r="B7616" t="s">
        <v>41</v>
      </c>
      <c r="C7616">
        <f t="shared" si="236"/>
        <v>14.488095525268363</v>
      </c>
      <c r="D7616">
        <f t="shared" si="237"/>
        <v>2886.9098440902821</v>
      </c>
    </row>
    <row r="7617" spans="1:4" x14ac:dyDescent="0.2">
      <c r="A7617" t="s">
        <v>211</v>
      </c>
      <c r="B7617" t="s">
        <v>42</v>
      </c>
      <c r="C7617">
        <f t="shared" ref="C7617:C7680" si="238">A7617/B7617</f>
        <v>14.45601367126387</v>
      </c>
      <c r="D7617">
        <f t="shared" si="237"/>
        <v>2899.2638094318386</v>
      </c>
    </row>
    <row r="7618" spans="1:4" x14ac:dyDescent="0.2">
      <c r="A7618" t="s">
        <v>211</v>
      </c>
      <c r="B7618" t="s">
        <v>43</v>
      </c>
      <c r="C7618">
        <f t="shared" si="238"/>
        <v>14.424073584860347</v>
      </c>
      <c r="D7618">
        <f t="shared" ref="D7618:D7681" si="239">B7621/C7621</f>
        <v>2911.9226645177191</v>
      </c>
    </row>
    <row r="7619" spans="1:4" x14ac:dyDescent="0.2">
      <c r="A7619" t="s">
        <v>211</v>
      </c>
      <c r="B7619" t="s">
        <v>44</v>
      </c>
      <c r="C7619">
        <f t="shared" si="238"/>
        <v>14.423727185398656</v>
      </c>
      <c r="D7619">
        <f t="shared" si="239"/>
        <v>2924.7486596825861</v>
      </c>
    </row>
    <row r="7620" spans="1:4" x14ac:dyDescent="0.2">
      <c r="A7620" t="s">
        <v>211</v>
      </c>
      <c r="B7620" t="s">
        <v>45</v>
      </c>
      <c r="C7620">
        <f t="shared" si="238"/>
        <v>14.392964125668001</v>
      </c>
      <c r="D7620">
        <f t="shared" si="239"/>
        <v>2937.6028398079266</v>
      </c>
    </row>
    <row r="7621" spans="1:4" x14ac:dyDescent="0.2">
      <c r="A7621" t="s">
        <v>211</v>
      </c>
      <c r="B7621" t="s">
        <v>46</v>
      </c>
      <c r="C7621">
        <f t="shared" si="238"/>
        <v>14.361645145863223</v>
      </c>
      <c r="D7621">
        <f t="shared" si="239"/>
        <v>2937.7427140012387</v>
      </c>
    </row>
    <row r="7622" spans="1:4" x14ac:dyDescent="0.2">
      <c r="A7622" t="s">
        <v>211</v>
      </c>
      <c r="B7622" t="s">
        <v>47</v>
      </c>
      <c r="C7622">
        <f t="shared" si="238"/>
        <v>14.33012025195648</v>
      </c>
      <c r="D7622">
        <f t="shared" si="239"/>
        <v>2950.2048537805276</v>
      </c>
    </row>
    <row r="7623" spans="1:4" x14ac:dyDescent="0.2">
      <c r="A7623" t="s">
        <v>211</v>
      </c>
      <c r="B7623" t="s">
        <v>48</v>
      </c>
      <c r="C7623">
        <f t="shared" si="238"/>
        <v>14.298733453956766</v>
      </c>
      <c r="D7623">
        <f t="shared" si="239"/>
        <v>2962.9743141903818</v>
      </c>
    </row>
    <row r="7624" spans="1:4" x14ac:dyDescent="0.2">
      <c r="A7624" t="s">
        <v>211</v>
      </c>
      <c r="B7624" t="s">
        <v>49</v>
      </c>
      <c r="C7624">
        <f t="shared" si="238"/>
        <v>14.298393048446613</v>
      </c>
      <c r="D7624">
        <f t="shared" si="239"/>
        <v>2975.9121301223436</v>
      </c>
    </row>
    <row r="7625" spans="1:4" x14ac:dyDescent="0.2">
      <c r="A7625" t="s">
        <v>211</v>
      </c>
      <c r="B7625" t="s">
        <v>50</v>
      </c>
      <c r="C7625">
        <f t="shared" si="238"/>
        <v>14.268161733263648</v>
      </c>
      <c r="D7625">
        <f t="shared" si="239"/>
        <v>2988.8781310147783</v>
      </c>
    </row>
    <row r="7626" spans="1:4" x14ac:dyDescent="0.2">
      <c r="A7626" t="s">
        <v>211</v>
      </c>
      <c r="B7626" t="s">
        <v>51</v>
      </c>
      <c r="C7626">
        <f t="shared" si="238"/>
        <v>14.237382956027023</v>
      </c>
      <c r="D7626">
        <f t="shared" si="239"/>
        <v>2989.0192206512111</v>
      </c>
    </row>
    <row r="7627" spans="1:4" x14ac:dyDescent="0.2">
      <c r="A7627" t="s">
        <v>211</v>
      </c>
      <c r="B7627" t="s">
        <v>52</v>
      </c>
      <c r="C7627">
        <f t="shared" si="238"/>
        <v>14.206400643375831</v>
      </c>
      <c r="D7627">
        <f t="shared" si="239"/>
        <v>3001.7309242029692</v>
      </c>
    </row>
    <row r="7628" spans="1:4" x14ac:dyDescent="0.2">
      <c r="A7628" t="s">
        <v>211</v>
      </c>
      <c r="B7628" t="s">
        <v>53</v>
      </c>
      <c r="C7628">
        <f t="shared" si="238"/>
        <v>14.175552880643867</v>
      </c>
      <c r="D7628">
        <f t="shared" si="239"/>
        <v>3014.6112929650822</v>
      </c>
    </row>
    <row r="7629" spans="1:4" x14ac:dyDescent="0.2">
      <c r="A7629" t="s">
        <v>211</v>
      </c>
      <c r="B7629" t="s">
        <v>54</v>
      </c>
      <c r="C7629">
        <f t="shared" si="238"/>
        <v>14.175218314845409</v>
      </c>
      <c r="D7629">
        <f t="shared" si="239"/>
        <v>3027.6612360224044</v>
      </c>
    </row>
    <row r="7630" spans="1:4" x14ac:dyDescent="0.2">
      <c r="A7630" t="s">
        <v>211</v>
      </c>
      <c r="B7630" t="s">
        <v>55</v>
      </c>
      <c r="C7630">
        <f t="shared" si="238"/>
        <v>14.145171926519076</v>
      </c>
      <c r="D7630">
        <f t="shared" si="239"/>
        <v>3040.7393640401997</v>
      </c>
    </row>
    <row r="7631" spans="1:4" x14ac:dyDescent="0.2">
      <c r="A7631" t="s">
        <v>211</v>
      </c>
      <c r="B7631" t="s">
        <v>56</v>
      </c>
      <c r="C7631">
        <f t="shared" si="238"/>
        <v>14.114920918427298</v>
      </c>
      <c r="D7631">
        <f t="shared" si="239"/>
        <v>3040.8816724497337</v>
      </c>
    </row>
    <row r="7632" spans="1:4" x14ac:dyDescent="0.2">
      <c r="A7632" t="s">
        <v>211</v>
      </c>
      <c r="B7632" t="s">
        <v>57</v>
      </c>
      <c r="C7632">
        <f t="shared" si="238"/>
        <v>14.084468728747977</v>
      </c>
      <c r="D7632">
        <f t="shared" si="239"/>
        <v>3053.5604574728104</v>
      </c>
    </row>
    <row r="7633" spans="1:4" x14ac:dyDescent="0.2">
      <c r="A7633" t="s">
        <v>211</v>
      </c>
      <c r="B7633" t="s">
        <v>58</v>
      </c>
      <c r="C7633">
        <f t="shared" si="238"/>
        <v>14.054147654147654</v>
      </c>
      <c r="D7633">
        <f t="shared" si="239"/>
        <v>3066.5514315588971</v>
      </c>
    </row>
    <row r="7634" spans="1:4" x14ac:dyDescent="0.2">
      <c r="A7634" t="s">
        <v>211</v>
      </c>
      <c r="B7634" t="s">
        <v>59</v>
      </c>
      <c r="C7634">
        <f t="shared" si="238"/>
        <v>14.053818794459005</v>
      </c>
      <c r="D7634">
        <f t="shared" si="239"/>
        <v>3079.7131953833141</v>
      </c>
    </row>
    <row r="7635" spans="1:4" x14ac:dyDescent="0.2">
      <c r="A7635" t="s">
        <v>211</v>
      </c>
      <c r="B7635" t="s">
        <v>60</v>
      </c>
      <c r="C7635">
        <f t="shared" si="238"/>
        <v>14.024611792177467</v>
      </c>
      <c r="D7635">
        <f t="shared" si="239"/>
        <v>3092.9031441682041</v>
      </c>
    </row>
    <row r="7636" spans="1:4" x14ac:dyDescent="0.2">
      <c r="A7636" t="s">
        <v>211</v>
      </c>
      <c r="B7636" t="s">
        <v>61</v>
      </c>
      <c r="C7636">
        <f t="shared" si="238"/>
        <v>13.994873706776028</v>
      </c>
      <c r="D7636">
        <f t="shared" si="239"/>
        <v>3093.0466680208588</v>
      </c>
    </row>
    <row r="7637" spans="1:4" x14ac:dyDescent="0.2">
      <c r="A7637" t="s">
        <v>211</v>
      </c>
      <c r="B7637" t="s">
        <v>62</v>
      </c>
      <c r="C7637">
        <f t="shared" si="238"/>
        <v>13.964936755952381</v>
      </c>
      <c r="D7637">
        <f t="shared" si="239"/>
        <v>3105.8336274816684</v>
      </c>
    </row>
    <row r="7638" spans="1:4" x14ac:dyDescent="0.2">
      <c r="A7638" t="s">
        <v>211</v>
      </c>
      <c r="B7638" t="s">
        <v>63</v>
      </c>
      <c r="C7638">
        <f t="shared" si="238"/>
        <v>13.935127610208816</v>
      </c>
      <c r="D7638">
        <f t="shared" si="239"/>
        <v>3118.9352068917287</v>
      </c>
    </row>
    <row r="7639" spans="1:4" x14ac:dyDescent="0.2">
      <c r="A7639" t="s">
        <v>211</v>
      </c>
      <c r="B7639" t="s">
        <v>64</v>
      </c>
      <c r="C7639">
        <f t="shared" si="238"/>
        <v>13.934804296884064</v>
      </c>
      <c r="D7639">
        <f t="shared" si="239"/>
        <v>3132.2087914832405</v>
      </c>
    </row>
    <row r="7640" spans="1:4" x14ac:dyDescent="0.2">
      <c r="A7640" t="s">
        <v>211</v>
      </c>
      <c r="B7640" t="s">
        <v>65</v>
      </c>
      <c r="C7640">
        <f t="shared" si="238"/>
        <v>13.90608937253994</v>
      </c>
      <c r="D7640">
        <f t="shared" si="239"/>
        <v>3145.5105610352248</v>
      </c>
    </row>
    <row r="7641" spans="1:4" x14ac:dyDescent="0.2">
      <c r="A7641" t="s">
        <v>211</v>
      </c>
      <c r="B7641" t="s">
        <v>66</v>
      </c>
      <c r="C7641">
        <f t="shared" si="238"/>
        <v>13.876851274231187</v>
      </c>
      <c r="D7641">
        <f t="shared" si="239"/>
        <v>3145.6553003310005</v>
      </c>
    </row>
    <row r="7642" spans="1:4" x14ac:dyDescent="0.2">
      <c r="A7642" t="s">
        <v>211</v>
      </c>
      <c r="B7642" t="s">
        <v>67</v>
      </c>
      <c r="C7642">
        <f t="shared" si="238"/>
        <v>13.847416595577894</v>
      </c>
      <c r="D7642">
        <f t="shared" si="239"/>
        <v>3158.5504342295421</v>
      </c>
    </row>
    <row r="7643" spans="1:4" x14ac:dyDescent="0.2">
      <c r="A7643" t="s">
        <v>211</v>
      </c>
      <c r="B7643" t="s">
        <v>68</v>
      </c>
      <c r="C7643">
        <f t="shared" si="238"/>
        <v>13.818106522489359</v>
      </c>
      <c r="D7643">
        <f t="shared" si="239"/>
        <v>3171.7626189635766</v>
      </c>
    </row>
    <row r="7644" spans="1:4" x14ac:dyDescent="0.2">
      <c r="A7644" t="s">
        <v>211</v>
      </c>
      <c r="B7644" t="s">
        <v>69</v>
      </c>
      <c r="C7644">
        <f t="shared" si="238"/>
        <v>13.817788616389821</v>
      </c>
      <c r="D7644">
        <f t="shared" si="239"/>
        <v>3185.1480243221822</v>
      </c>
    </row>
    <row r="7645" spans="1:4" x14ac:dyDescent="0.2">
      <c r="A7645" t="s">
        <v>211</v>
      </c>
      <c r="B7645" t="s">
        <v>70</v>
      </c>
      <c r="C7645">
        <f t="shared" si="238"/>
        <v>13.78955343818161</v>
      </c>
      <c r="D7645">
        <f t="shared" si="239"/>
        <v>3198.5616146412613</v>
      </c>
    </row>
    <row r="7646" spans="1:4" x14ac:dyDescent="0.2">
      <c r="A7646" t="s">
        <v>211</v>
      </c>
      <c r="B7646" t="s">
        <v>71</v>
      </c>
      <c r="C7646">
        <f t="shared" si="238"/>
        <v>13.760802822709985</v>
      </c>
      <c r="D7646">
        <f t="shared" si="239"/>
        <v>2590.9576394508213</v>
      </c>
    </row>
    <row r="7647" spans="1:4" x14ac:dyDescent="0.2">
      <c r="A7647" t="s">
        <v>211</v>
      </c>
      <c r="B7647" t="s">
        <v>72</v>
      </c>
      <c r="C7647">
        <f t="shared" si="238"/>
        <v>13.731857881018794</v>
      </c>
      <c r="D7647">
        <f t="shared" si="239"/>
        <v>2602.7935851456696</v>
      </c>
    </row>
    <row r="7648" spans="1:4" x14ac:dyDescent="0.2">
      <c r="A7648" t="s">
        <v>211</v>
      </c>
      <c r="B7648" t="s">
        <v>73</v>
      </c>
      <c r="C7648">
        <f t="shared" si="238"/>
        <v>13.703034451289071</v>
      </c>
      <c r="D7648">
        <f t="shared" si="239"/>
        <v>2614.7884653166971</v>
      </c>
    </row>
    <row r="7649" spans="1:4" x14ac:dyDescent="0.2">
      <c r="A7649" t="s">
        <v>212</v>
      </c>
      <c r="B7649" t="s">
        <v>14</v>
      </c>
      <c r="C7649">
        <f t="shared" si="238"/>
        <v>15.225258568241737</v>
      </c>
      <c r="D7649">
        <f t="shared" si="239"/>
        <v>2626.9431890457304</v>
      </c>
    </row>
    <row r="7650" spans="1:4" x14ac:dyDescent="0.2">
      <c r="A7650" t="s">
        <v>212</v>
      </c>
      <c r="B7650" t="s">
        <v>15</v>
      </c>
      <c r="C7650">
        <f t="shared" si="238"/>
        <v>15.190601446709495</v>
      </c>
      <c r="D7650">
        <f t="shared" si="239"/>
        <v>2639.1260976413823</v>
      </c>
    </row>
    <row r="7651" spans="1:4" x14ac:dyDescent="0.2">
      <c r="A7651" t="s">
        <v>212</v>
      </c>
      <c r="B7651" t="s">
        <v>16</v>
      </c>
      <c r="C7651">
        <f t="shared" si="238"/>
        <v>15.155719296474803</v>
      </c>
      <c r="D7651">
        <f t="shared" si="239"/>
        <v>2639.2586754045078</v>
      </c>
    </row>
    <row r="7652" spans="1:4" x14ac:dyDescent="0.2">
      <c r="A7652" t="s">
        <v>212</v>
      </c>
      <c r="B7652" t="s">
        <v>17</v>
      </c>
      <c r="C7652">
        <f t="shared" si="238"/>
        <v>15.120616298683316</v>
      </c>
      <c r="D7652">
        <f t="shared" si="239"/>
        <v>2651.0714328528188</v>
      </c>
    </row>
    <row r="7653" spans="1:4" x14ac:dyDescent="0.2">
      <c r="A7653" t="s">
        <v>212</v>
      </c>
      <c r="B7653" t="s">
        <v>18</v>
      </c>
      <c r="C7653">
        <f t="shared" si="238"/>
        <v>15.085675533117323</v>
      </c>
      <c r="D7653">
        <f t="shared" si="239"/>
        <v>2663.1769179795074</v>
      </c>
    </row>
    <row r="7654" spans="1:4" x14ac:dyDescent="0.2">
      <c r="A7654" t="s">
        <v>212</v>
      </c>
      <c r="B7654" t="s">
        <v>19</v>
      </c>
      <c r="C7654">
        <f t="shared" si="238"/>
        <v>15.085296629326368</v>
      </c>
      <c r="D7654">
        <f t="shared" si="239"/>
        <v>2675.4434621032756</v>
      </c>
    </row>
    <row r="7655" spans="1:4" x14ac:dyDescent="0.2">
      <c r="A7655" t="s">
        <v>212</v>
      </c>
      <c r="B7655" t="s">
        <v>20</v>
      </c>
      <c r="C7655">
        <f t="shared" si="238"/>
        <v>15.051650251860762</v>
      </c>
      <c r="D7655">
        <f t="shared" si="239"/>
        <v>2687.738191093662</v>
      </c>
    </row>
    <row r="7656" spans="1:4" x14ac:dyDescent="0.2">
      <c r="A7656" t="s">
        <v>212</v>
      </c>
      <c r="B7656" t="s">
        <v>21</v>
      </c>
      <c r="C7656">
        <f t="shared" si="238"/>
        <v>15.017402610391558</v>
      </c>
      <c r="D7656">
        <f t="shared" si="239"/>
        <v>2687.8719842958612</v>
      </c>
    </row>
    <row r="7657" spans="1:4" x14ac:dyDescent="0.2">
      <c r="A7657" t="s">
        <v>212</v>
      </c>
      <c r="B7657" t="s">
        <v>22</v>
      </c>
      <c r="C7657">
        <f t="shared" si="238"/>
        <v>14.982936686124832</v>
      </c>
      <c r="D7657">
        <f t="shared" si="239"/>
        <v>2699.7929158216866</v>
      </c>
    </row>
    <row r="7658" spans="1:4" x14ac:dyDescent="0.2">
      <c r="A7658" t="s">
        <v>212</v>
      </c>
      <c r="B7658" t="s">
        <v>23</v>
      </c>
      <c r="C7658">
        <f t="shared" si="238"/>
        <v>14.948628602717905</v>
      </c>
      <c r="D7658">
        <f t="shared" si="239"/>
        <v>2712.0090059040367</v>
      </c>
    </row>
    <row r="7659" spans="1:4" x14ac:dyDescent="0.2">
      <c r="A7659" t="s">
        <v>212</v>
      </c>
      <c r="B7659" t="s">
        <v>24</v>
      </c>
      <c r="C7659">
        <f t="shared" si="238"/>
        <v>14.948256551930113</v>
      </c>
      <c r="D7659">
        <f t="shared" si="239"/>
        <v>2724.3873704225398</v>
      </c>
    </row>
    <row r="7660" spans="1:4" x14ac:dyDescent="0.2">
      <c r="A7660" t="s">
        <v>212</v>
      </c>
      <c r="B7660" t="s">
        <v>25</v>
      </c>
      <c r="C7660">
        <f t="shared" si="238"/>
        <v>14.915218039137777</v>
      </c>
      <c r="D7660">
        <f t="shared" si="239"/>
        <v>2736.793919807661</v>
      </c>
    </row>
    <row r="7661" spans="1:4" x14ac:dyDescent="0.2">
      <c r="A7661" t="s">
        <v>212</v>
      </c>
      <c r="B7661" t="s">
        <v>26</v>
      </c>
      <c r="C7661">
        <f t="shared" si="238"/>
        <v>14.88158774994425</v>
      </c>
      <c r="D7661">
        <f t="shared" si="239"/>
        <v>2736.9289284489332</v>
      </c>
    </row>
    <row r="7662" spans="1:4" x14ac:dyDescent="0.2">
      <c r="A7662" t="s">
        <v>212</v>
      </c>
      <c r="B7662" t="s">
        <v>27</v>
      </c>
      <c r="C7662">
        <f t="shared" si="238"/>
        <v>14.847741712195001</v>
      </c>
      <c r="D7662">
        <f t="shared" si="239"/>
        <v>2748.9580340522739</v>
      </c>
    </row>
    <row r="7663" spans="1:4" x14ac:dyDescent="0.2">
      <c r="A7663" t="s">
        <v>212</v>
      </c>
      <c r="B7663" t="s">
        <v>28</v>
      </c>
      <c r="C7663">
        <f t="shared" si="238"/>
        <v>14.814049281010286</v>
      </c>
      <c r="D7663">
        <f t="shared" si="239"/>
        <v>2761.2847290902855</v>
      </c>
    </row>
    <row r="7664" spans="1:4" x14ac:dyDescent="0.2">
      <c r="A7664" t="s">
        <v>212</v>
      </c>
      <c r="B7664" t="s">
        <v>29</v>
      </c>
      <c r="C7664">
        <f t="shared" si="238"/>
        <v>14.813683898973954</v>
      </c>
      <c r="D7664">
        <f t="shared" si="239"/>
        <v>2773.774914003523</v>
      </c>
    </row>
    <row r="7665" spans="1:4" x14ac:dyDescent="0.2">
      <c r="A7665" t="s">
        <v>212</v>
      </c>
      <c r="B7665" t="s">
        <v>30</v>
      </c>
      <c r="C7665">
        <f t="shared" si="238"/>
        <v>14.781236925651564</v>
      </c>
      <c r="D7665">
        <f t="shared" si="239"/>
        <v>2786.2932837833787</v>
      </c>
    </row>
    <row r="7666" spans="1:4" x14ac:dyDescent="0.2">
      <c r="A7666" t="s">
        <v>212</v>
      </c>
      <c r="B7666" t="s">
        <v>31</v>
      </c>
      <c r="C7666">
        <f t="shared" si="238"/>
        <v>14.748207445241135</v>
      </c>
      <c r="D7666">
        <f t="shared" si="239"/>
        <v>2786.4295078637242</v>
      </c>
    </row>
    <row r="7667" spans="1:4" x14ac:dyDescent="0.2">
      <c r="A7667" t="s">
        <v>212</v>
      </c>
      <c r="B7667" t="s">
        <v>32</v>
      </c>
      <c r="C7667">
        <f t="shared" si="238"/>
        <v>14.714964719717758</v>
      </c>
      <c r="D7667">
        <f t="shared" si="239"/>
        <v>2798.7033113222315</v>
      </c>
    </row>
    <row r="7668" spans="1:4" x14ac:dyDescent="0.2">
      <c r="A7668" t="s">
        <v>212</v>
      </c>
      <c r="B7668" t="s">
        <v>33</v>
      </c>
      <c r="C7668">
        <f t="shared" si="238"/>
        <v>14.681871516573775</v>
      </c>
      <c r="D7668">
        <f t="shared" si="239"/>
        <v>2811.1409143431802</v>
      </c>
    </row>
    <row r="7669" spans="1:4" x14ac:dyDescent="0.2">
      <c r="A7669" t="s">
        <v>212</v>
      </c>
      <c r="B7669" t="s">
        <v>34</v>
      </c>
      <c r="C7669">
        <f t="shared" si="238"/>
        <v>14.681512625583613</v>
      </c>
      <c r="D7669">
        <f t="shared" si="239"/>
        <v>2823.7432260083983</v>
      </c>
    </row>
    <row r="7670" spans="1:4" x14ac:dyDescent="0.2">
      <c r="A7670" t="s">
        <v>212</v>
      </c>
      <c r="B7670" t="s">
        <v>35</v>
      </c>
      <c r="C7670">
        <f t="shared" si="238"/>
        <v>14.649284128881192</v>
      </c>
      <c r="D7670">
        <f t="shared" si="239"/>
        <v>2836.3737225402342</v>
      </c>
    </row>
    <row r="7671" spans="1:4" x14ac:dyDescent="0.2">
      <c r="A7671" t="s">
        <v>212</v>
      </c>
      <c r="B7671" t="s">
        <v>36</v>
      </c>
      <c r="C7671">
        <f t="shared" si="238"/>
        <v>14.616841080554879</v>
      </c>
      <c r="D7671">
        <f t="shared" si="239"/>
        <v>2836.5111653896233</v>
      </c>
    </row>
    <row r="7672" spans="1:4" x14ac:dyDescent="0.2">
      <c r="A7672" t="s">
        <v>212</v>
      </c>
      <c r="B7672" t="s">
        <v>37</v>
      </c>
      <c r="C7672">
        <f t="shared" si="238"/>
        <v>14.584187266281385</v>
      </c>
      <c r="D7672">
        <f t="shared" si="239"/>
        <v>2848.7569155153296</v>
      </c>
    </row>
    <row r="7673" spans="1:4" x14ac:dyDescent="0.2">
      <c r="A7673" t="s">
        <v>212</v>
      </c>
      <c r="B7673" t="s">
        <v>38</v>
      </c>
      <c r="C7673">
        <f t="shared" si="238"/>
        <v>14.551679023113826</v>
      </c>
      <c r="D7673">
        <f t="shared" si="239"/>
        <v>2861.3051234919399</v>
      </c>
    </row>
    <row r="7674" spans="1:4" x14ac:dyDescent="0.2">
      <c r="A7674" t="s">
        <v>212</v>
      </c>
      <c r="B7674" t="s">
        <v>39</v>
      </c>
      <c r="C7674">
        <f t="shared" si="238"/>
        <v>14.551326468806783</v>
      </c>
      <c r="D7674">
        <f t="shared" si="239"/>
        <v>2874.0192555518929</v>
      </c>
    </row>
    <row r="7675" spans="1:4" x14ac:dyDescent="0.2">
      <c r="A7675" t="s">
        <v>212</v>
      </c>
      <c r="B7675" t="s">
        <v>40</v>
      </c>
      <c r="C7675">
        <f t="shared" si="238"/>
        <v>14.520017406440383</v>
      </c>
      <c r="D7675">
        <f t="shared" si="239"/>
        <v>2886.7615724784632</v>
      </c>
    </row>
    <row r="7676" spans="1:4" x14ac:dyDescent="0.2">
      <c r="A7676" t="s">
        <v>212</v>
      </c>
      <c r="B7676" t="s">
        <v>41</v>
      </c>
      <c r="C7676">
        <f t="shared" si="238"/>
        <v>14.488143770353394</v>
      </c>
      <c r="D7676">
        <f t="shared" si="239"/>
        <v>2886.9002307669257</v>
      </c>
    </row>
    <row r="7677" spans="1:4" x14ac:dyDescent="0.2">
      <c r="A7677" t="s">
        <v>212</v>
      </c>
      <c r="B7677" t="s">
        <v>42</v>
      </c>
      <c r="C7677">
        <f t="shared" si="238"/>
        <v>14.456061809516932</v>
      </c>
      <c r="D7677">
        <f t="shared" si="239"/>
        <v>2899.2541549701468</v>
      </c>
    </row>
    <row r="7678" spans="1:4" x14ac:dyDescent="0.2">
      <c r="A7678" t="s">
        <v>212</v>
      </c>
      <c r="B7678" t="s">
        <v>43</v>
      </c>
      <c r="C7678">
        <f t="shared" si="238"/>
        <v>14.424121616753524</v>
      </c>
      <c r="D7678">
        <f t="shared" si="239"/>
        <v>2911.9129679024186</v>
      </c>
    </row>
    <row r="7679" spans="1:4" x14ac:dyDescent="0.2">
      <c r="A7679" t="s">
        <v>212</v>
      </c>
      <c r="B7679" t="s">
        <v>44</v>
      </c>
      <c r="C7679">
        <f t="shared" si="238"/>
        <v>14.423775216138328</v>
      </c>
      <c r="D7679">
        <f t="shared" si="239"/>
        <v>2924.7389203571061</v>
      </c>
    </row>
    <row r="7680" spans="1:4" x14ac:dyDescent="0.2">
      <c r="A7680" t="s">
        <v>212</v>
      </c>
      <c r="B7680" t="s">
        <v>45</v>
      </c>
      <c r="C7680">
        <f t="shared" si="238"/>
        <v>14.393012053967265</v>
      </c>
      <c r="D7680">
        <f t="shared" si="239"/>
        <v>2937.5930576784117</v>
      </c>
    </row>
    <row r="7681" spans="1:4" x14ac:dyDescent="0.2">
      <c r="A7681" t="s">
        <v>212</v>
      </c>
      <c r="B7681" t="s">
        <v>46</v>
      </c>
      <c r="C7681">
        <f t="shared" ref="C7681:C7744" si="240">A7681/B7681</f>
        <v>14.361692969870875</v>
      </c>
      <c r="D7681">
        <f t="shared" si="239"/>
        <v>2937.7329314059466</v>
      </c>
    </row>
    <row r="7682" spans="1:4" x14ac:dyDescent="0.2">
      <c r="A7682" t="s">
        <v>212</v>
      </c>
      <c r="B7682" t="s">
        <v>47</v>
      </c>
      <c r="C7682">
        <f t="shared" si="240"/>
        <v>14.33016797098683</v>
      </c>
      <c r="D7682">
        <f t="shared" ref="D7682:D7745" si="241">B7685/C7685</f>
        <v>2950.195029686683</v>
      </c>
    </row>
    <row r="7683" spans="1:4" x14ac:dyDescent="0.2">
      <c r="A7683" t="s">
        <v>212</v>
      </c>
      <c r="B7683" t="s">
        <v>48</v>
      </c>
      <c r="C7683">
        <f t="shared" si="240"/>
        <v>14.298781068469669</v>
      </c>
      <c r="D7683">
        <f t="shared" si="241"/>
        <v>2962.9644475746163</v>
      </c>
    </row>
    <row r="7684" spans="1:4" x14ac:dyDescent="0.2">
      <c r="A7684" t="s">
        <v>212</v>
      </c>
      <c r="B7684" t="s">
        <v>49</v>
      </c>
      <c r="C7684">
        <f t="shared" si="240"/>
        <v>14.298440661825973</v>
      </c>
      <c r="D7684">
        <f t="shared" si="241"/>
        <v>2975.9022204240387</v>
      </c>
    </row>
    <row r="7685" spans="1:4" x14ac:dyDescent="0.2">
      <c r="A7685" t="s">
        <v>212</v>
      </c>
      <c r="B7685" t="s">
        <v>50</v>
      </c>
      <c r="C7685">
        <f t="shared" si="240"/>
        <v>14.268209245973297</v>
      </c>
      <c r="D7685">
        <f t="shared" si="241"/>
        <v>2988.8681781400783</v>
      </c>
    </row>
    <row r="7686" spans="1:4" x14ac:dyDescent="0.2">
      <c r="A7686" t="s">
        <v>212</v>
      </c>
      <c r="B7686" t="s">
        <v>51</v>
      </c>
      <c r="C7686">
        <f t="shared" si="240"/>
        <v>14.237430366243926</v>
      </c>
      <c r="D7686">
        <f t="shared" si="241"/>
        <v>2989.009267306687</v>
      </c>
    </row>
    <row r="7687" spans="1:4" x14ac:dyDescent="0.2">
      <c r="A7687" t="s">
        <v>212</v>
      </c>
      <c r="B7687" t="s">
        <v>52</v>
      </c>
      <c r="C7687">
        <f t="shared" si="240"/>
        <v>14.206447950422215</v>
      </c>
      <c r="D7687">
        <f t="shared" si="241"/>
        <v>3001.7209285288523</v>
      </c>
    </row>
    <row r="7688" spans="1:4" x14ac:dyDescent="0.2">
      <c r="A7688" t="s">
        <v>212</v>
      </c>
      <c r="B7688" t="s">
        <v>53</v>
      </c>
      <c r="C7688">
        <f t="shared" si="240"/>
        <v>14.175600084967783</v>
      </c>
      <c r="D7688">
        <f t="shared" si="241"/>
        <v>3014.6012543997226</v>
      </c>
    </row>
    <row r="7689" spans="1:4" x14ac:dyDescent="0.2">
      <c r="A7689" t="s">
        <v>212</v>
      </c>
      <c r="B7689" t="s">
        <v>54</v>
      </c>
      <c r="C7689">
        <f t="shared" si="240"/>
        <v>14.175265518055228</v>
      </c>
      <c r="D7689">
        <f t="shared" si="241"/>
        <v>3027.6511540011256</v>
      </c>
    </row>
    <row r="7690" spans="1:4" x14ac:dyDescent="0.2">
      <c r="A7690" t="s">
        <v>212</v>
      </c>
      <c r="B7690" t="s">
        <v>55</v>
      </c>
      <c r="C7690">
        <f t="shared" si="240"/>
        <v>14.145219029674989</v>
      </c>
      <c r="D7690">
        <f t="shared" si="241"/>
        <v>3040.7292384691464</v>
      </c>
    </row>
    <row r="7691" spans="1:4" x14ac:dyDescent="0.2">
      <c r="A7691" t="s">
        <v>212</v>
      </c>
      <c r="B7691" t="s">
        <v>56</v>
      </c>
      <c r="C7691">
        <f t="shared" si="240"/>
        <v>14.114967920847924</v>
      </c>
      <c r="D7691">
        <f t="shared" si="241"/>
        <v>3040.8715464047978</v>
      </c>
    </row>
    <row r="7692" spans="1:4" x14ac:dyDescent="0.2">
      <c r="A7692" t="s">
        <v>212</v>
      </c>
      <c r="B7692" t="s">
        <v>57</v>
      </c>
      <c r="C7692">
        <f t="shared" si="240"/>
        <v>14.084515629763384</v>
      </c>
      <c r="D7692">
        <f t="shared" si="241"/>
        <v>3053.5502892078998</v>
      </c>
    </row>
    <row r="7693" spans="1:4" x14ac:dyDescent="0.2">
      <c r="A7693" t="s">
        <v>212</v>
      </c>
      <c r="B7693" t="s">
        <v>58</v>
      </c>
      <c r="C7693">
        <f t="shared" si="240"/>
        <v>14.054194454194453</v>
      </c>
      <c r="D7693">
        <f t="shared" si="241"/>
        <v>3066.5412200344322</v>
      </c>
    </row>
    <row r="7694" spans="1:4" x14ac:dyDescent="0.2">
      <c r="A7694" t="s">
        <v>212</v>
      </c>
      <c r="B7694" t="s">
        <v>59</v>
      </c>
      <c r="C7694">
        <f t="shared" si="240"/>
        <v>14.053865593410707</v>
      </c>
      <c r="D7694">
        <f t="shared" si="241"/>
        <v>3079.7029400305692</v>
      </c>
    </row>
    <row r="7695" spans="1:4" x14ac:dyDescent="0.2">
      <c r="A7695" t="s">
        <v>212</v>
      </c>
      <c r="B7695" t="s">
        <v>60</v>
      </c>
      <c r="C7695">
        <f t="shared" si="240"/>
        <v>14.024658493870403</v>
      </c>
      <c r="D7695">
        <f t="shared" si="241"/>
        <v>3092.8928448933248</v>
      </c>
    </row>
    <row r="7696" spans="1:4" x14ac:dyDescent="0.2">
      <c r="A7696" t="s">
        <v>212</v>
      </c>
      <c r="B7696" t="s">
        <v>61</v>
      </c>
      <c r="C7696">
        <f t="shared" si="240"/>
        <v>13.994920309441699</v>
      </c>
      <c r="D7696">
        <f t="shared" si="241"/>
        <v>3093.0363682680495</v>
      </c>
    </row>
    <row r="7697" spans="1:4" x14ac:dyDescent="0.2">
      <c r="A7697" t="s">
        <v>212</v>
      </c>
      <c r="B7697" t="s">
        <v>62</v>
      </c>
      <c r="C7697">
        <f t="shared" si="240"/>
        <v>13.964983258928571</v>
      </c>
      <c r="D7697">
        <f t="shared" si="241"/>
        <v>3105.8232851486664</v>
      </c>
    </row>
    <row r="7698" spans="1:4" x14ac:dyDescent="0.2">
      <c r="A7698" t="s">
        <v>212</v>
      </c>
      <c r="B7698" t="s">
        <v>63</v>
      </c>
      <c r="C7698">
        <f t="shared" si="240"/>
        <v>13.935174013921113</v>
      </c>
      <c r="D7698">
        <f t="shared" si="241"/>
        <v>3118.9248209308598</v>
      </c>
    </row>
    <row r="7699" spans="1:4" x14ac:dyDescent="0.2">
      <c r="A7699" t="s">
        <v>212</v>
      </c>
      <c r="B7699" t="s">
        <v>64</v>
      </c>
      <c r="C7699">
        <f t="shared" si="240"/>
        <v>13.934850699519732</v>
      </c>
      <c r="D7699">
        <f t="shared" si="241"/>
        <v>3132.1983613217317</v>
      </c>
    </row>
    <row r="7700" spans="1:4" x14ac:dyDescent="0.2">
      <c r="A7700" t="s">
        <v>212</v>
      </c>
      <c r="B7700" t="s">
        <v>65</v>
      </c>
      <c r="C7700">
        <f t="shared" si="240"/>
        <v>13.906135679555453</v>
      </c>
      <c r="D7700">
        <f t="shared" si="241"/>
        <v>3145.5000865792217</v>
      </c>
    </row>
    <row r="7701" spans="1:4" x14ac:dyDescent="0.2">
      <c r="A7701" t="s">
        <v>212</v>
      </c>
      <c r="B7701" t="s">
        <v>66</v>
      </c>
      <c r="C7701">
        <f t="shared" si="240"/>
        <v>13.876897483884383</v>
      </c>
      <c r="D7701">
        <f t="shared" si="241"/>
        <v>3145.6448253930193</v>
      </c>
    </row>
    <row r="7702" spans="1:4" x14ac:dyDescent="0.2">
      <c r="A7702" t="s">
        <v>212</v>
      </c>
      <c r="B7702" t="s">
        <v>67</v>
      </c>
      <c r="C7702">
        <f t="shared" si="240"/>
        <v>13.847462707214165</v>
      </c>
      <c r="D7702">
        <f t="shared" si="241"/>
        <v>3158.539916351152</v>
      </c>
    </row>
    <row r="7703" spans="1:4" x14ac:dyDescent="0.2">
      <c r="A7703" t="s">
        <v>212</v>
      </c>
      <c r="B7703" t="s">
        <v>68</v>
      </c>
      <c r="C7703">
        <f t="shared" si="240"/>
        <v>13.818152536523639</v>
      </c>
      <c r="D7703">
        <f t="shared" si="241"/>
        <v>3171.7520570890069</v>
      </c>
    </row>
    <row r="7704" spans="1:4" x14ac:dyDescent="0.2">
      <c r="A7704" t="s">
        <v>212</v>
      </c>
      <c r="B7704" t="s">
        <v>69</v>
      </c>
      <c r="C7704">
        <f t="shared" si="240"/>
        <v>13.817834629365482</v>
      </c>
      <c r="D7704">
        <f t="shared" si="241"/>
        <v>3185.1374178746132</v>
      </c>
    </row>
    <row r="7705" spans="1:4" x14ac:dyDescent="0.2">
      <c r="A7705" t="s">
        <v>212</v>
      </c>
      <c r="B7705" t="s">
        <v>70</v>
      </c>
      <c r="C7705">
        <f t="shared" si="240"/>
        <v>13.789599357134657</v>
      </c>
      <c r="D7705">
        <f t="shared" si="241"/>
        <v>3198.5509635268381</v>
      </c>
    </row>
    <row r="7706" spans="1:4" x14ac:dyDescent="0.2">
      <c r="A7706" t="s">
        <v>212</v>
      </c>
      <c r="B7706" t="s">
        <v>71</v>
      </c>
      <c r="C7706">
        <f t="shared" si="240"/>
        <v>13.760848645924025</v>
      </c>
      <c r="D7706">
        <f t="shared" si="241"/>
        <v>2590.8886187985122</v>
      </c>
    </row>
    <row r="7707" spans="1:4" x14ac:dyDescent="0.2">
      <c r="A7707" t="s">
        <v>212</v>
      </c>
      <c r="B7707" t="s">
        <v>72</v>
      </c>
      <c r="C7707">
        <f t="shared" si="240"/>
        <v>13.731903607846723</v>
      </c>
      <c r="D7707">
        <f t="shared" si="241"/>
        <v>2602.724249195001</v>
      </c>
    </row>
    <row r="7708" spans="1:4" x14ac:dyDescent="0.2">
      <c r="A7708" t="s">
        <v>212</v>
      </c>
      <c r="B7708" t="s">
        <v>73</v>
      </c>
      <c r="C7708">
        <f t="shared" si="240"/>
        <v>13.703080082135523</v>
      </c>
      <c r="D7708">
        <f t="shared" si="241"/>
        <v>2614.7188098338056</v>
      </c>
    </row>
    <row r="7709" spans="1:4" x14ac:dyDescent="0.2">
      <c r="A7709" t="s">
        <v>213</v>
      </c>
      <c r="B7709" t="s">
        <v>14</v>
      </c>
      <c r="C7709">
        <f t="shared" si="240"/>
        <v>15.225664165483675</v>
      </c>
      <c r="D7709">
        <f t="shared" si="241"/>
        <v>2626.873209772536</v>
      </c>
    </row>
    <row r="7710" spans="1:4" x14ac:dyDescent="0.2">
      <c r="A7710" t="s">
        <v>213</v>
      </c>
      <c r="B7710" t="s">
        <v>15</v>
      </c>
      <c r="C7710">
        <f t="shared" si="240"/>
        <v>15.191006120694016</v>
      </c>
      <c r="D7710">
        <f t="shared" si="241"/>
        <v>2639.0557938270658</v>
      </c>
    </row>
    <row r="7711" spans="1:4" x14ac:dyDescent="0.2">
      <c r="A7711" t="s">
        <v>213</v>
      </c>
      <c r="B7711" t="s">
        <v>16</v>
      </c>
      <c r="C7711">
        <f t="shared" si="240"/>
        <v>15.156123041207197</v>
      </c>
      <c r="D7711">
        <f t="shared" si="241"/>
        <v>2639.188368058446</v>
      </c>
    </row>
    <row r="7712" spans="1:4" x14ac:dyDescent="0.2">
      <c r="A7712" t="s">
        <v>213</v>
      </c>
      <c r="B7712" t="s">
        <v>17</v>
      </c>
      <c r="C7712">
        <f t="shared" si="240"/>
        <v>15.121019108280255</v>
      </c>
      <c r="D7712">
        <f t="shared" si="241"/>
        <v>2651.00081082611</v>
      </c>
    </row>
    <row r="7713" spans="1:4" x14ac:dyDescent="0.2">
      <c r="A7713" t="s">
        <v>213</v>
      </c>
      <c r="B7713" t="s">
        <v>18</v>
      </c>
      <c r="C7713">
        <f t="shared" si="240"/>
        <v>15.086077411900636</v>
      </c>
      <c r="D7713">
        <f t="shared" si="241"/>
        <v>2663.1059734741652</v>
      </c>
    </row>
    <row r="7714" spans="1:4" x14ac:dyDescent="0.2">
      <c r="A7714" t="s">
        <v>213</v>
      </c>
      <c r="B7714" t="s">
        <v>19</v>
      </c>
      <c r="C7714">
        <f t="shared" si="240"/>
        <v>15.085698498015773</v>
      </c>
      <c r="D7714">
        <f t="shared" si="241"/>
        <v>2675.3721908288408</v>
      </c>
    </row>
    <row r="7715" spans="1:4" x14ac:dyDescent="0.2">
      <c r="A7715" t="s">
        <v>213</v>
      </c>
      <c r="B7715" t="s">
        <v>20</v>
      </c>
      <c r="C7715">
        <f t="shared" si="240"/>
        <v>15.052051224218731</v>
      </c>
      <c r="D7715">
        <f t="shared" si="241"/>
        <v>2687.6665922993166</v>
      </c>
    </row>
    <row r="7716" spans="1:4" x14ac:dyDescent="0.2">
      <c r="A7716" t="s">
        <v>213</v>
      </c>
      <c r="B7716" t="s">
        <v>21</v>
      </c>
      <c r="C7716">
        <f t="shared" si="240"/>
        <v>15.01780267040056</v>
      </c>
      <c r="D7716">
        <f t="shared" si="241"/>
        <v>2687.8003819373916</v>
      </c>
    </row>
    <row r="7717" spans="1:4" x14ac:dyDescent="0.2">
      <c r="A7717" t="s">
        <v>213</v>
      </c>
      <c r="B7717" t="s">
        <v>22</v>
      </c>
      <c r="C7717">
        <f t="shared" si="240"/>
        <v>14.983335827969865</v>
      </c>
      <c r="D7717">
        <f t="shared" si="241"/>
        <v>2699.720995900916</v>
      </c>
    </row>
    <row r="7718" spans="1:4" x14ac:dyDescent="0.2">
      <c r="A7718" t="s">
        <v>213</v>
      </c>
      <c r="B7718" t="s">
        <v>23</v>
      </c>
      <c r="C7718">
        <f t="shared" si="240"/>
        <v>14.949026830603813</v>
      </c>
      <c r="D7718">
        <f t="shared" si="241"/>
        <v>2711.9367605582215</v>
      </c>
    </row>
    <row r="7719" spans="1:4" x14ac:dyDescent="0.2">
      <c r="A7719" t="s">
        <v>213</v>
      </c>
      <c r="B7719" t="s">
        <v>24</v>
      </c>
      <c r="C7719">
        <f t="shared" si="240"/>
        <v>14.948654769904676</v>
      </c>
      <c r="D7719">
        <f t="shared" si="241"/>
        <v>2724.3147953288421</v>
      </c>
    </row>
    <row r="7720" spans="1:4" x14ac:dyDescent="0.2">
      <c r="A7720" t="s">
        <v>213</v>
      </c>
      <c r="B7720" t="s">
        <v>25</v>
      </c>
      <c r="C7720">
        <f t="shared" si="240"/>
        <v>14.915615376974273</v>
      </c>
      <c r="D7720">
        <f t="shared" si="241"/>
        <v>2736.7210142152635</v>
      </c>
    </row>
    <row r="7721" spans="1:4" x14ac:dyDescent="0.2">
      <c r="A7721" t="s">
        <v>213</v>
      </c>
      <c r="B7721" t="s">
        <v>26</v>
      </c>
      <c r="C7721">
        <f t="shared" si="240"/>
        <v>14.881984191877896</v>
      </c>
      <c r="D7721">
        <f t="shared" si="241"/>
        <v>2736.8560192600339</v>
      </c>
    </row>
    <row r="7722" spans="1:4" x14ac:dyDescent="0.2">
      <c r="A7722" t="s">
        <v>213</v>
      </c>
      <c r="B7722" t="s">
        <v>27</v>
      </c>
      <c r="C7722">
        <f t="shared" si="240"/>
        <v>14.848137252478308</v>
      </c>
      <c r="D7722">
        <f t="shared" si="241"/>
        <v>2748.8848044194187</v>
      </c>
    </row>
    <row r="7723" spans="1:4" x14ac:dyDescent="0.2">
      <c r="A7723" t="s">
        <v>213</v>
      </c>
      <c r="B7723" t="s">
        <v>28</v>
      </c>
      <c r="C7723">
        <f t="shared" si="240"/>
        <v>14.814443923735293</v>
      </c>
      <c r="D7723">
        <f t="shared" si="241"/>
        <v>2761.211171085974</v>
      </c>
    </row>
    <row r="7724" spans="1:4" x14ac:dyDescent="0.2">
      <c r="A7724" t="s">
        <v>213</v>
      </c>
      <c r="B7724" t="s">
        <v>29</v>
      </c>
      <c r="C7724">
        <f t="shared" si="240"/>
        <v>14.814078531965272</v>
      </c>
      <c r="D7724">
        <f t="shared" si="241"/>
        <v>2773.7010232725411</v>
      </c>
    </row>
    <row r="7725" spans="1:4" x14ac:dyDescent="0.2">
      <c r="A7725" t="s">
        <v>213</v>
      </c>
      <c r="B7725" t="s">
        <v>30</v>
      </c>
      <c r="C7725">
        <f t="shared" si="240"/>
        <v>14.781630694263283</v>
      </c>
      <c r="D7725">
        <f t="shared" si="241"/>
        <v>2786.2190595749071</v>
      </c>
    </row>
    <row r="7726" spans="1:4" x14ac:dyDescent="0.2">
      <c r="A7726" t="s">
        <v>213</v>
      </c>
      <c r="B7726" t="s">
        <v>31</v>
      </c>
      <c r="C7726">
        <f t="shared" si="240"/>
        <v>14.748600333955407</v>
      </c>
      <c r="D7726">
        <f t="shared" si="241"/>
        <v>2786.3552800263728</v>
      </c>
    </row>
    <row r="7727" spans="1:4" x14ac:dyDescent="0.2">
      <c r="A7727" t="s">
        <v>213</v>
      </c>
      <c r="B7727" t="s">
        <v>32</v>
      </c>
      <c r="C7727">
        <f t="shared" si="240"/>
        <v>14.715356722853782</v>
      </c>
      <c r="D7727">
        <f t="shared" si="241"/>
        <v>2798.6287565224052</v>
      </c>
    </row>
    <row r="7728" spans="1:4" x14ac:dyDescent="0.2">
      <c r="A7728" t="s">
        <v>213</v>
      </c>
      <c r="B7728" t="s">
        <v>33</v>
      </c>
      <c r="C7728">
        <f t="shared" si="240"/>
        <v>14.682262638114794</v>
      </c>
      <c r="D7728">
        <f t="shared" si="241"/>
        <v>2811.0660282174149</v>
      </c>
    </row>
    <row r="7729" spans="1:4" x14ac:dyDescent="0.2">
      <c r="A7729" t="s">
        <v>213</v>
      </c>
      <c r="B7729" t="s">
        <v>34</v>
      </c>
      <c r="C7729">
        <f t="shared" si="240"/>
        <v>14.681903737563861</v>
      </c>
      <c r="D7729">
        <f t="shared" si="241"/>
        <v>2823.6680041690115</v>
      </c>
    </row>
    <row r="7730" spans="1:4" x14ac:dyDescent="0.2">
      <c r="A7730" t="s">
        <v>213</v>
      </c>
      <c r="B7730" t="s">
        <v>35</v>
      </c>
      <c r="C7730">
        <f t="shared" si="240"/>
        <v>14.649674382302008</v>
      </c>
      <c r="D7730">
        <f t="shared" si="241"/>
        <v>2836.2981642364084</v>
      </c>
    </row>
    <row r="7731" spans="1:4" x14ac:dyDescent="0.2">
      <c r="A7731" t="s">
        <v>213</v>
      </c>
      <c r="B7731" t="s">
        <v>36</v>
      </c>
      <c r="C7731">
        <f t="shared" si="240"/>
        <v>14.617230469700656</v>
      </c>
      <c r="D7731">
        <f t="shared" si="241"/>
        <v>2836.4356034244502</v>
      </c>
    </row>
    <row r="7732" spans="1:4" x14ac:dyDescent="0.2">
      <c r="A7732" t="s">
        <v>213</v>
      </c>
      <c r="B7732" t="s">
        <v>37</v>
      </c>
      <c r="C7732">
        <f t="shared" si="240"/>
        <v>14.584575785537371</v>
      </c>
      <c r="D7732">
        <f t="shared" si="241"/>
        <v>2848.6810273349961</v>
      </c>
    </row>
    <row r="7733" spans="1:4" x14ac:dyDescent="0.2">
      <c r="A7733" t="s">
        <v>213</v>
      </c>
      <c r="B7733" t="s">
        <v>38</v>
      </c>
      <c r="C7733">
        <f t="shared" si="240"/>
        <v>14.552066676357997</v>
      </c>
      <c r="D7733">
        <f t="shared" si="241"/>
        <v>2861.228901039256</v>
      </c>
    </row>
    <row r="7734" spans="1:4" x14ac:dyDescent="0.2">
      <c r="A7734" t="s">
        <v>213</v>
      </c>
      <c r="B7734" t="s">
        <v>39</v>
      </c>
      <c r="C7734">
        <f t="shared" si="240"/>
        <v>14.551714112658994</v>
      </c>
      <c r="D7734">
        <f t="shared" si="241"/>
        <v>2873.9426944067986</v>
      </c>
    </row>
    <row r="7735" spans="1:4" x14ac:dyDescent="0.2">
      <c r="A7735" t="s">
        <v>213</v>
      </c>
      <c r="B7735" t="s">
        <v>40</v>
      </c>
      <c r="C7735">
        <f t="shared" si="240"/>
        <v>14.520404216226671</v>
      </c>
      <c r="D7735">
        <f t="shared" si="241"/>
        <v>2886.6846718901406</v>
      </c>
    </row>
    <row r="7736" spans="1:4" x14ac:dyDescent="0.2">
      <c r="A7736" t="s">
        <v>213</v>
      </c>
      <c r="B7736" t="s">
        <v>41</v>
      </c>
      <c r="C7736">
        <f t="shared" si="240"/>
        <v>14.488529731033651</v>
      </c>
      <c r="D7736">
        <f t="shared" si="241"/>
        <v>2886.8233264848773</v>
      </c>
    </row>
    <row r="7737" spans="1:4" x14ac:dyDescent="0.2">
      <c r="A7737" t="s">
        <v>213</v>
      </c>
      <c r="B7737" t="s">
        <v>42</v>
      </c>
      <c r="C7737">
        <f t="shared" si="240"/>
        <v>14.456446915541434</v>
      </c>
      <c r="D7737">
        <f t="shared" si="241"/>
        <v>2899.1769215912836</v>
      </c>
    </row>
    <row r="7738" spans="1:4" x14ac:dyDescent="0.2">
      <c r="A7738" t="s">
        <v>213</v>
      </c>
      <c r="B7738" t="s">
        <v>43</v>
      </c>
      <c r="C7738">
        <f t="shared" si="240"/>
        <v>14.424505871898941</v>
      </c>
      <c r="D7738">
        <f t="shared" si="241"/>
        <v>2911.8353973047942</v>
      </c>
    </row>
    <row r="7739" spans="1:4" x14ac:dyDescent="0.2">
      <c r="A7739" t="s">
        <v>213</v>
      </c>
      <c r="B7739" t="s">
        <v>44</v>
      </c>
      <c r="C7739">
        <f t="shared" si="240"/>
        <v>14.424159462055716</v>
      </c>
      <c r="D7739">
        <f t="shared" si="241"/>
        <v>2924.661008088282</v>
      </c>
    </row>
    <row r="7740" spans="1:4" x14ac:dyDescent="0.2">
      <c r="A7740" t="s">
        <v>213</v>
      </c>
      <c r="B7740" t="s">
        <v>45</v>
      </c>
      <c r="C7740">
        <f t="shared" si="240"/>
        <v>14.393395480361379</v>
      </c>
      <c r="D7740">
        <f t="shared" si="241"/>
        <v>2937.5148029875695</v>
      </c>
    </row>
    <row r="7741" spans="1:4" x14ac:dyDescent="0.2">
      <c r="A7741" t="s">
        <v>213</v>
      </c>
      <c r="B7741" t="s">
        <v>46</v>
      </c>
      <c r="C7741">
        <f t="shared" si="240"/>
        <v>14.362075561932089</v>
      </c>
      <c r="D7741">
        <f t="shared" si="241"/>
        <v>2937.6546729890015</v>
      </c>
    </row>
    <row r="7742" spans="1:4" x14ac:dyDescent="0.2">
      <c r="A7742" t="s">
        <v>213</v>
      </c>
      <c r="B7742" t="s">
        <v>47</v>
      </c>
      <c r="C7742">
        <f t="shared" si="240"/>
        <v>14.330549723229623</v>
      </c>
      <c r="D7742">
        <f t="shared" si="241"/>
        <v>2950.1164392912679</v>
      </c>
    </row>
    <row r="7743" spans="1:4" x14ac:dyDescent="0.2">
      <c r="A7743" t="s">
        <v>213</v>
      </c>
      <c r="B7743" t="s">
        <v>48</v>
      </c>
      <c r="C7743">
        <f t="shared" si="240"/>
        <v>14.299161984572898</v>
      </c>
      <c r="D7743">
        <f t="shared" si="241"/>
        <v>2962.8855170140287</v>
      </c>
    </row>
    <row r="7744" spans="1:4" x14ac:dyDescent="0.2">
      <c r="A7744" t="s">
        <v>213</v>
      </c>
      <c r="B7744" t="s">
        <v>49</v>
      </c>
      <c r="C7744">
        <f t="shared" si="240"/>
        <v>14.29882156886085</v>
      </c>
      <c r="D7744">
        <f t="shared" si="241"/>
        <v>2975.8229452134619</v>
      </c>
    </row>
    <row r="7745" spans="1:4" x14ac:dyDescent="0.2">
      <c r="A7745" t="s">
        <v>213</v>
      </c>
      <c r="B7745" t="s">
        <v>50</v>
      </c>
      <c r="C7745">
        <f t="shared" ref="C7745:C7808" si="242">A7745/B7745</f>
        <v>14.268589347650497</v>
      </c>
      <c r="D7745">
        <f t="shared" si="241"/>
        <v>2988.788557528695</v>
      </c>
    </row>
    <row r="7746" spans="1:4" x14ac:dyDescent="0.2">
      <c r="A7746" t="s">
        <v>213</v>
      </c>
      <c r="B7746" t="s">
        <v>51</v>
      </c>
      <c r="C7746">
        <f t="shared" si="242"/>
        <v>14.237809647979139</v>
      </c>
      <c r="D7746">
        <f t="shared" ref="D7746:D7809" si="243">B7749/C7749</f>
        <v>2988.9296429368219</v>
      </c>
    </row>
    <row r="7747" spans="1:4" x14ac:dyDescent="0.2">
      <c r="A7747" t="s">
        <v>213</v>
      </c>
      <c r="B7747" t="s">
        <v>52</v>
      </c>
      <c r="C7747">
        <f t="shared" si="242"/>
        <v>14.206826406793292</v>
      </c>
      <c r="D7747">
        <f t="shared" si="243"/>
        <v>3001.6409655323978</v>
      </c>
    </row>
    <row r="7748" spans="1:4" x14ac:dyDescent="0.2">
      <c r="A7748" t="s">
        <v>213</v>
      </c>
      <c r="B7748" t="s">
        <v>53</v>
      </c>
      <c r="C7748">
        <f t="shared" si="242"/>
        <v>14.175977719559112</v>
      </c>
      <c r="D7748">
        <f t="shared" si="243"/>
        <v>3014.5209482836131</v>
      </c>
    </row>
    <row r="7749" spans="1:4" x14ac:dyDescent="0.2">
      <c r="A7749" t="s">
        <v>213</v>
      </c>
      <c r="B7749" t="s">
        <v>54</v>
      </c>
      <c r="C7749">
        <f t="shared" si="242"/>
        <v>14.175643143733774</v>
      </c>
      <c r="D7749">
        <f t="shared" si="243"/>
        <v>3027.5705002480763</v>
      </c>
    </row>
    <row r="7750" spans="1:4" x14ac:dyDescent="0.2">
      <c r="A7750" t="s">
        <v>213</v>
      </c>
      <c r="B7750" t="s">
        <v>55</v>
      </c>
      <c r="C7750">
        <f t="shared" si="242"/>
        <v>14.145595854922281</v>
      </c>
      <c r="D7750">
        <f t="shared" si="243"/>
        <v>3040.6482363283394</v>
      </c>
    </row>
    <row r="7751" spans="1:4" x14ac:dyDescent="0.2">
      <c r="A7751" t="s">
        <v>213</v>
      </c>
      <c r="B7751" t="s">
        <v>56</v>
      </c>
      <c r="C7751">
        <f t="shared" si="242"/>
        <v>14.11534394021292</v>
      </c>
      <c r="D7751">
        <f t="shared" si="243"/>
        <v>3040.7905404730432</v>
      </c>
    </row>
    <row r="7752" spans="1:4" x14ac:dyDescent="0.2">
      <c r="A7752" t="s">
        <v>213</v>
      </c>
      <c r="B7752" t="s">
        <v>57</v>
      </c>
      <c r="C7752">
        <f t="shared" si="242"/>
        <v>14.08489083788664</v>
      </c>
      <c r="D7752">
        <f t="shared" si="243"/>
        <v>3053.4689455264706</v>
      </c>
    </row>
    <row r="7753" spans="1:4" x14ac:dyDescent="0.2">
      <c r="A7753" t="s">
        <v>213</v>
      </c>
      <c r="B7753" t="s">
        <v>58</v>
      </c>
      <c r="C7753">
        <f t="shared" si="242"/>
        <v>14.054568854568855</v>
      </c>
      <c r="D7753">
        <f t="shared" si="243"/>
        <v>3066.4595302869361</v>
      </c>
    </row>
    <row r="7754" spans="1:4" x14ac:dyDescent="0.2">
      <c r="A7754" t="s">
        <v>213</v>
      </c>
      <c r="B7754" t="s">
        <v>59</v>
      </c>
      <c r="C7754">
        <f t="shared" si="242"/>
        <v>14.054239985024335</v>
      </c>
      <c r="D7754">
        <f t="shared" si="243"/>
        <v>3079.6208996673449</v>
      </c>
    </row>
    <row r="7755" spans="1:4" x14ac:dyDescent="0.2">
      <c r="A7755" t="s">
        <v>213</v>
      </c>
      <c r="B7755" t="s">
        <v>60</v>
      </c>
      <c r="C7755">
        <f t="shared" si="242"/>
        <v>14.025032107413894</v>
      </c>
      <c r="D7755">
        <f t="shared" si="243"/>
        <v>3092.8104531635536</v>
      </c>
    </row>
    <row r="7756" spans="1:4" x14ac:dyDescent="0.2">
      <c r="A7756" t="s">
        <v>213</v>
      </c>
      <c r="B7756" t="s">
        <v>61</v>
      </c>
      <c r="C7756">
        <f t="shared" si="242"/>
        <v>13.995293130767079</v>
      </c>
      <c r="D7756">
        <f t="shared" si="243"/>
        <v>3092.9539727149522</v>
      </c>
    </row>
    <row r="7757" spans="1:4" x14ac:dyDescent="0.2">
      <c r="A7757" t="s">
        <v>213</v>
      </c>
      <c r="B7757" t="s">
        <v>62</v>
      </c>
      <c r="C7757">
        <f t="shared" si="242"/>
        <v>13.965355282738095</v>
      </c>
      <c r="D7757">
        <f t="shared" si="243"/>
        <v>3105.7405489642406</v>
      </c>
    </row>
    <row r="7758" spans="1:4" x14ac:dyDescent="0.2">
      <c r="A7758" t="s">
        <v>213</v>
      </c>
      <c r="B7758" t="s">
        <v>63</v>
      </c>
      <c r="C7758">
        <f t="shared" si="242"/>
        <v>13.93554524361949</v>
      </c>
      <c r="D7758">
        <f t="shared" si="243"/>
        <v>3118.8417357339558</v>
      </c>
    </row>
    <row r="7759" spans="1:4" x14ac:dyDescent="0.2">
      <c r="A7759" t="s">
        <v>213</v>
      </c>
      <c r="B7759" t="s">
        <v>64</v>
      </c>
      <c r="C7759">
        <f t="shared" si="242"/>
        <v>13.935221920605091</v>
      </c>
      <c r="D7759">
        <f t="shared" si="243"/>
        <v>3132.1149225303102</v>
      </c>
    </row>
    <row r="7760" spans="1:4" x14ac:dyDescent="0.2">
      <c r="A7760" t="s">
        <v>213</v>
      </c>
      <c r="B7760" t="s">
        <v>65</v>
      </c>
      <c r="C7760">
        <f t="shared" si="242"/>
        <v>13.906506135679555</v>
      </c>
      <c r="D7760">
        <f t="shared" si="243"/>
        <v>3145.4162934424644</v>
      </c>
    </row>
    <row r="7761" spans="1:4" x14ac:dyDescent="0.2">
      <c r="A7761" t="s">
        <v>213</v>
      </c>
      <c r="B7761" t="s">
        <v>66</v>
      </c>
      <c r="C7761">
        <f t="shared" si="242"/>
        <v>13.877267161109955</v>
      </c>
      <c r="D7761">
        <f t="shared" si="243"/>
        <v>3145.5610284005584</v>
      </c>
    </row>
    <row r="7762" spans="1:4" x14ac:dyDescent="0.2">
      <c r="A7762" t="s">
        <v>213</v>
      </c>
      <c r="B7762" t="s">
        <v>67</v>
      </c>
      <c r="C7762">
        <f t="shared" si="242"/>
        <v>13.847831600304337</v>
      </c>
      <c r="D7762">
        <f t="shared" si="243"/>
        <v>3158.4557758457067</v>
      </c>
    </row>
    <row r="7763" spans="1:4" x14ac:dyDescent="0.2">
      <c r="A7763" t="s">
        <v>213</v>
      </c>
      <c r="B7763" t="s">
        <v>68</v>
      </c>
      <c r="C7763">
        <f t="shared" si="242"/>
        <v>13.818520648797884</v>
      </c>
      <c r="D7763">
        <f t="shared" si="243"/>
        <v>3171.6675646246722</v>
      </c>
    </row>
    <row r="7764" spans="1:4" x14ac:dyDescent="0.2">
      <c r="A7764" t="s">
        <v>213</v>
      </c>
      <c r="B7764" t="s">
        <v>69</v>
      </c>
      <c r="C7764">
        <f t="shared" si="242"/>
        <v>13.818202733170754</v>
      </c>
      <c r="D7764">
        <f t="shared" si="243"/>
        <v>3185.0525688369726</v>
      </c>
    </row>
    <row r="7765" spans="1:4" x14ac:dyDescent="0.2">
      <c r="A7765" t="s">
        <v>213</v>
      </c>
      <c r="B7765" t="s">
        <v>70</v>
      </c>
      <c r="C7765">
        <f t="shared" si="242"/>
        <v>13.789966708759041</v>
      </c>
      <c r="D7765">
        <f t="shared" si="243"/>
        <v>3198.4657571650723</v>
      </c>
    </row>
    <row r="7766" spans="1:4" x14ac:dyDescent="0.2">
      <c r="A7766" t="s">
        <v>213</v>
      </c>
      <c r="B7766" t="s">
        <v>71</v>
      </c>
      <c r="C7766">
        <f t="shared" si="242"/>
        <v>13.761215231636347</v>
      </c>
      <c r="D7766">
        <f t="shared" si="243"/>
        <v>2590.8196018233944</v>
      </c>
    </row>
    <row r="7767" spans="1:4" x14ac:dyDescent="0.2">
      <c r="A7767" t="s">
        <v>213</v>
      </c>
      <c r="B7767" t="s">
        <v>72</v>
      </c>
      <c r="C7767">
        <f t="shared" si="242"/>
        <v>13.732269422470162</v>
      </c>
      <c r="D7767">
        <f t="shared" si="243"/>
        <v>2602.654916938322</v>
      </c>
    </row>
    <row r="7768" spans="1:4" x14ac:dyDescent="0.2">
      <c r="A7768" t="s">
        <v>213</v>
      </c>
      <c r="B7768" t="s">
        <v>73</v>
      </c>
      <c r="C7768">
        <f t="shared" si="242"/>
        <v>13.703445128907141</v>
      </c>
      <c r="D7768">
        <f t="shared" si="243"/>
        <v>2614.6491580619272</v>
      </c>
    </row>
    <row r="7769" spans="1:4" x14ac:dyDescent="0.2">
      <c r="A7769" t="s">
        <v>214</v>
      </c>
      <c r="B7769" t="s">
        <v>14</v>
      </c>
      <c r="C7769">
        <f t="shared" si="242"/>
        <v>15.226069762725613</v>
      </c>
      <c r="D7769">
        <f t="shared" si="243"/>
        <v>2626.8032342276047</v>
      </c>
    </row>
    <row r="7770" spans="1:4" x14ac:dyDescent="0.2">
      <c r="A7770" t="s">
        <v>214</v>
      </c>
      <c r="B7770" t="s">
        <v>15</v>
      </c>
      <c r="C7770">
        <f t="shared" si="242"/>
        <v>15.191410794678537</v>
      </c>
      <c r="D7770">
        <f t="shared" si="243"/>
        <v>2638.9854937583036</v>
      </c>
    </row>
    <row r="7771" spans="1:4" x14ac:dyDescent="0.2">
      <c r="A7771" t="s">
        <v>214</v>
      </c>
      <c r="B7771" t="s">
        <v>16</v>
      </c>
      <c r="C7771">
        <f t="shared" si="242"/>
        <v>15.15652678593959</v>
      </c>
      <c r="D7771">
        <f t="shared" si="243"/>
        <v>2639.1180644581264</v>
      </c>
    </row>
    <row r="7772" spans="1:4" x14ac:dyDescent="0.2">
      <c r="A7772" t="s">
        <v>214</v>
      </c>
      <c r="B7772" t="s">
        <v>17</v>
      </c>
      <c r="C7772">
        <f t="shared" si="242"/>
        <v>15.121421917877193</v>
      </c>
      <c r="D7772">
        <f t="shared" si="243"/>
        <v>2650.9301925619093</v>
      </c>
    </row>
    <row r="7773" spans="1:4" x14ac:dyDescent="0.2">
      <c r="A7773" t="s">
        <v>214</v>
      </c>
      <c r="B7773" t="s">
        <v>18</v>
      </c>
      <c r="C7773">
        <f t="shared" si="242"/>
        <v>15.086479290683947</v>
      </c>
      <c r="D7773">
        <f t="shared" si="243"/>
        <v>2663.0350327485107</v>
      </c>
    </row>
    <row r="7774" spans="1:4" x14ac:dyDescent="0.2">
      <c r="A7774" t="s">
        <v>214</v>
      </c>
      <c r="B7774" t="s">
        <v>19</v>
      </c>
      <c r="C7774">
        <f t="shared" si="242"/>
        <v>15.086100366705178</v>
      </c>
      <c r="D7774">
        <f t="shared" si="243"/>
        <v>2675.3009233515027</v>
      </c>
    </row>
    <row r="7775" spans="1:4" x14ac:dyDescent="0.2">
      <c r="A7775" t="s">
        <v>214</v>
      </c>
      <c r="B7775" t="s">
        <v>20</v>
      </c>
      <c r="C7775">
        <f t="shared" si="242"/>
        <v>15.052452196576699</v>
      </c>
      <c r="D7775">
        <f t="shared" si="243"/>
        <v>2687.594997319517</v>
      </c>
    </row>
    <row r="7776" spans="1:4" x14ac:dyDescent="0.2">
      <c r="A7776" t="s">
        <v>214</v>
      </c>
      <c r="B7776" t="s">
        <v>21</v>
      </c>
      <c r="C7776">
        <f t="shared" si="242"/>
        <v>15.018202730409561</v>
      </c>
      <c r="D7776">
        <f t="shared" si="243"/>
        <v>2687.728783393658</v>
      </c>
    </row>
    <row r="7777" spans="1:4" x14ac:dyDescent="0.2">
      <c r="A7777" t="s">
        <v>214</v>
      </c>
      <c r="B7777" t="s">
        <v>22</v>
      </c>
      <c r="C7777">
        <f t="shared" si="242"/>
        <v>14.983734969814899</v>
      </c>
      <c r="D7777">
        <f t="shared" si="243"/>
        <v>2699.6490798118002</v>
      </c>
    </row>
    <row r="7778" spans="1:4" x14ac:dyDescent="0.2">
      <c r="A7778" t="s">
        <v>214</v>
      </c>
      <c r="B7778" t="s">
        <v>23</v>
      </c>
      <c r="C7778">
        <f t="shared" si="242"/>
        <v>14.949425058489721</v>
      </c>
      <c r="D7778">
        <f t="shared" si="243"/>
        <v>2711.8645190613979</v>
      </c>
    </row>
    <row r="7779" spans="1:4" x14ac:dyDescent="0.2">
      <c r="A7779" t="s">
        <v>214</v>
      </c>
      <c r="B7779" t="s">
        <v>24</v>
      </c>
      <c r="C7779">
        <f t="shared" si="242"/>
        <v>14.94905298787924</v>
      </c>
      <c r="D7779">
        <f t="shared" si="243"/>
        <v>2724.2422241017052</v>
      </c>
    </row>
    <row r="7780" spans="1:4" x14ac:dyDescent="0.2">
      <c r="A7780" t="s">
        <v>214</v>
      </c>
      <c r="B7780" t="s">
        <v>25</v>
      </c>
      <c r="C7780">
        <f t="shared" si="242"/>
        <v>14.916012714810767</v>
      </c>
      <c r="D7780">
        <f t="shared" si="243"/>
        <v>2736.6481125070345</v>
      </c>
    </row>
    <row r="7781" spans="1:4" x14ac:dyDescent="0.2">
      <c r="A7781" t="s">
        <v>214</v>
      </c>
      <c r="B7781" t="s">
        <v>26</v>
      </c>
      <c r="C7781">
        <f t="shared" si="242"/>
        <v>14.882380633811541</v>
      </c>
      <c r="D7781">
        <f t="shared" si="243"/>
        <v>2736.7831139554942</v>
      </c>
    </row>
    <row r="7782" spans="1:4" x14ac:dyDescent="0.2">
      <c r="A7782" t="s">
        <v>214</v>
      </c>
      <c r="B7782" t="s">
        <v>27</v>
      </c>
      <c r="C7782">
        <f t="shared" si="242"/>
        <v>14.848532792761613</v>
      </c>
      <c r="D7782">
        <f t="shared" si="243"/>
        <v>2748.8115786879948</v>
      </c>
    </row>
    <row r="7783" spans="1:4" x14ac:dyDescent="0.2">
      <c r="A7783" t="s">
        <v>214</v>
      </c>
      <c r="B7783" t="s">
        <v>28</v>
      </c>
      <c r="C7783">
        <f t="shared" si="242"/>
        <v>14.814838566460301</v>
      </c>
      <c r="D7783">
        <f t="shared" si="243"/>
        <v>2761.1376170005892</v>
      </c>
    </row>
    <row r="7784" spans="1:4" x14ac:dyDescent="0.2">
      <c r="A7784" t="s">
        <v>214</v>
      </c>
      <c r="B7784" t="s">
        <v>29</v>
      </c>
      <c r="C7784">
        <f t="shared" si="242"/>
        <v>14.81447316495659</v>
      </c>
      <c r="D7784">
        <f t="shared" si="243"/>
        <v>2773.6271364782115</v>
      </c>
    </row>
    <row r="7785" spans="1:4" x14ac:dyDescent="0.2">
      <c r="A7785" t="s">
        <v>214</v>
      </c>
      <c r="B7785" t="s">
        <v>30</v>
      </c>
      <c r="C7785">
        <f t="shared" si="242"/>
        <v>14.782024462875004</v>
      </c>
      <c r="D7785">
        <f t="shared" si="243"/>
        <v>2786.1448393208557</v>
      </c>
    </row>
    <row r="7786" spans="1:4" x14ac:dyDescent="0.2">
      <c r="A7786" t="s">
        <v>214</v>
      </c>
      <c r="B7786" t="s">
        <v>31</v>
      </c>
      <c r="C7786">
        <f t="shared" si="242"/>
        <v>14.748993222669679</v>
      </c>
      <c r="D7786">
        <f t="shared" si="243"/>
        <v>2786.281056143634</v>
      </c>
    </row>
    <row r="7787" spans="1:4" x14ac:dyDescent="0.2">
      <c r="A7787" t="s">
        <v>214</v>
      </c>
      <c r="B7787" t="s">
        <v>32</v>
      </c>
      <c r="C7787">
        <f t="shared" si="242"/>
        <v>14.715748725989808</v>
      </c>
      <c r="D7787">
        <f t="shared" si="243"/>
        <v>2798.5542056946115</v>
      </c>
    </row>
    <row r="7788" spans="1:4" x14ac:dyDescent="0.2">
      <c r="A7788" t="s">
        <v>214</v>
      </c>
      <c r="B7788" t="s">
        <v>33</v>
      </c>
      <c r="C7788">
        <f t="shared" si="242"/>
        <v>14.682653759655812</v>
      </c>
      <c r="D7788">
        <f t="shared" si="243"/>
        <v>2810.9911460813332</v>
      </c>
    </row>
    <row r="7789" spans="1:4" x14ac:dyDescent="0.2">
      <c r="A7789" t="s">
        <v>214</v>
      </c>
      <c r="B7789" t="s">
        <v>34</v>
      </c>
      <c r="C7789">
        <f t="shared" si="242"/>
        <v>14.68229484954411</v>
      </c>
      <c r="D7789">
        <f t="shared" si="243"/>
        <v>2823.5927863371949</v>
      </c>
    </row>
    <row r="7790" spans="1:4" x14ac:dyDescent="0.2">
      <c r="A7790" t="s">
        <v>214</v>
      </c>
      <c r="B7790" t="s">
        <v>35</v>
      </c>
      <c r="C7790">
        <f t="shared" si="242"/>
        <v>14.650064635722822</v>
      </c>
      <c r="D7790">
        <f t="shared" si="243"/>
        <v>2836.222609958078</v>
      </c>
    </row>
    <row r="7791" spans="1:4" x14ac:dyDescent="0.2">
      <c r="A7791" t="s">
        <v>214</v>
      </c>
      <c r="B7791" t="s">
        <v>36</v>
      </c>
      <c r="C7791">
        <f t="shared" si="242"/>
        <v>14.617619858846435</v>
      </c>
      <c r="D7791">
        <f t="shared" si="243"/>
        <v>2836.3600454849675</v>
      </c>
    </row>
    <row r="7792" spans="1:4" x14ac:dyDescent="0.2">
      <c r="A7792" t="s">
        <v>214</v>
      </c>
      <c r="B7792" t="s">
        <v>37</v>
      </c>
      <c r="C7792">
        <f t="shared" si="242"/>
        <v>14.584964304793356</v>
      </c>
      <c r="D7792">
        <f t="shared" si="243"/>
        <v>2848.605143197733</v>
      </c>
    </row>
    <row r="7793" spans="1:4" x14ac:dyDescent="0.2">
      <c r="A7793" t="s">
        <v>214</v>
      </c>
      <c r="B7793" t="s">
        <v>38</v>
      </c>
      <c r="C7793">
        <f t="shared" si="242"/>
        <v>14.55245432960217</v>
      </c>
      <c r="D7793">
        <f t="shared" si="243"/>
        <v>2861.1526826474515</v>
      </c>
    </row>
    <row r="7794" spans="1:4" x14ac:dyDescent="0.2">
      <c r="A7794" t="s">
        <v>214</v>
      </c>
      <c r="B7794" t="s">
        <v>39</v>
      </c>
      <c r="C7794">
        <f t="shared" si="242"/>
        <v>14.552101756511206</v>
      </c>
      <c r="D7794">
        <f t="shared" si="243"/>
        <v>2873.866137340628</v>
      </c>
    </row>
    <row r="7795" spans="1:4" x14ac:dyDescent="0.2">
      <c r="A7795" t="s">
        <v>214</v>
      </c>
      <c r="B7795" t="s">
        <v>40</v>
      </c>
      <c r="C7795">
        <f t="shared" si="242"/>
        <v>14.520791026012958</v>
      </c>
      <c r="D7795">
        <f t="shared" si="243"/>
        <v>2886.6077753988261</v>
      </c>
    </row>
    <row r="7796" spans="1:4" x14ac:dyDescent="0.2">
      <c r="A7796" t="s">
        <v>214</v>
      </c>
      <c r="B7796" t="s">
        <v>41</v>
      </c>
      <c r="C7796">
        <f t="shared" si="242"/>
        <v>14.488915691713906</v>
      </c>
      <c r="D7796">
        <f t="shared" si="243"/>
        <v>2886.7464263000343</v>
      </c>
    </row>
    <row r="7797" spans="1:4" x14ac:dyDescent="0.2">
      <c r="A7797" t="s">
        <v>214</v>
      </c>
      <c r="B7797" t="s">
        <v>42</v>
      </c>
      <c r="C7797">
        <f t="shared" si="242"/>
        <v>14.456832021565937</v>
      </c>
      <c r="D7797">
        <f t="shared" si="243"/>
        <v>2899.0996923271591</v>
      </c>
    </row>
    <row r="7798" spans="1:4" x14ac:dyDescent="0.2">
      <c r="A7798" t="s">
        <v>214</v>
      </c>
      <c r="B7798" t="s">
        <v>43</v>
      </c>
      <c r="C7798">
        <f t="shared" si="242"/>
        <v>14.424890127044357</v>
      </c>
      <c r="D7798">
        <f t="shared" si="243"/>
        <v>2911.7578308398733</v>
      </c>
    </row>
    <row r="7799" spans="1:4" x14ac:dyDescent="0.2">
      <c r="A7799" t="s">
        <v>214</v>
      </c>
      <c r="B7799" t="s">
        <v>44</v>
      </c>
      <c r="C7799">
        <f t="shared" si="242"/>
        <v>14.424543707973102</v>
      </c>
      <c r="D7799">
        <f t="shared" si="243"/>
        <v>2924.5830999703649</v>
      </c>
    </row>
    <row r="7800" spans="1:4" x14ac:dyDescent="0.2">
      <c r="A7800" t="s">
        <v>214</v>
      </c>
      <c r="B7800" t="s">
        <v>45</v>
      </c>
      <c r="C7800">
        <f t="shared" si="242"/>
        <v>14.393778906755493</v>
      </c>
      <c r="D7800">
        <f t="shared" si="243"/>
        <v>2937.4365524658779</v>
      </c>
    </row>
    <row r="7801" spans="1:4" x14ac:dyDescent="0.2">
      <c r="A7801" t="s">
        <v>214</v>
      </c>
      <c r="B7801" t="s">
        <v>46</v>
      </c>
      <c r="C7801">
        <f t="shared" si="242"/>
        <v>14.362458153993305</v>
      </c>
      <c r="D7801">
        <f t="shared" si="243"/>
        <v>2937.5764187414047</v>
      </c>
    </row>
    <row r="7802" spans="1:4" x14ac:dyDescent="0.2">
      <c r="A7802" t="s">
        <v>214</v>
      </c>
      <c r="B7802" t="s">
        <v>47</v>
      </c>
      <c r="C7802">
        <f t="shared" si="242"/>
        <v>14.330931475472418</v>
      </c>
      <c r="D7802">
        <f t="shared" si="243"/>
        <v>2950.0378530828884</v>
      </c>
    </row>
    <row r="7803" spans="1:4" x14ac:dyDescent="0.2">
      <c r="A7803" t="s">
        <v>214</v>
      </c>
      <c r="B7803" t="s">
        <v>48</v>
      </c>
      <c r="C7803">
        <f t="shared" si="242"/>
        <v>14.299542900676126</v>
      </c>
      <c r="D7803">
        <f t="shared" si="243"/>
        <v>2962.8065906585998</v>
      </c>
    </row>
    <row r="7804" spans="1:4" x14ac:dyDescent="0.2">
      <c r="A7804" t="s">
        <v>214</v>
      </c>
      <c r="B7804" t="s">
        <v>49</v>
      </c>
      <c r="C7804">
        <f t="shared" si="242"/>
        <v>14.299202475895727</v>
      </c>
      <c r="D7804">
        <f t="shared" si="243"/>
        <v>2975.7436742264063</v>
      </c>
    </row>
    <row r="7805" spans="1:4" x14ac:dyDescent="0.2">
      <c r="A7805" t="s">
        <v>214</v>
      </c>
      <c r="B7805" t="s">
        <v>50</v>
      </c>
      <c r="C7805">
        <f t="shared" si="242"/>
        <v>14.268969449327695</v>
      </c>
      <c r="D7805">
        <f t="shared" si="243"/>
        <v>2988.7089411592342</v>
      </c>
    </row>
    <row r="7806" spans="1:4" x14ac:dyDescent="0.2">
      <c r="A7806" t="s">
        <v>214</v>
      </c>
      <c r="B7806" t="s">
        <v>51</v>
      </c>
      <c r="C7806">
        <f t="shared" si="242"/>
        <v>14.238188929714353</v>
      </c>
      <c r="D7806">
        <f t="shared" si="243"/>
        <v>2988.8500228090797</v>
      </c>
    </row>
    <row r="7807" spans="1:4" x14ac:dyDescent="0.2">
      <c r="A7807" t="s">
        <v>214</v>
      </c>
      <c r="B7807" t="s">
        <v>52</v>
      </c>
      <c r="C7807">
        <f t="shared" si="242"/>
        <v>14.207204863164367</v>
      </c>
      <c r="D7807">
        <f t="shared" si="243"/>
        <v>3001.561006796107</v>
      </c>
    </row>
    <row r="7808" spans="1:4" x14ac:dyDescent="0.2">
      <c r="A7808" t="s">
        <v>214</v>
      </c>
      <c r="B7808" t="s">
        <v>53</v>
      </c>
      <c r="C7808">
        <f t="shared" si="242"/>
        <v>14.17635535415044</v>
      </c>
      <c r="D7808">
        <f t="shared" si="243"/>
        <v>3014.4406464459457</v>
      </c>
    </row>
    <row r="7809" spans="1:4" x14ac:dyDescent="0.2">
      <c r="A7809" t="s">
        <v>214</v>
      </c>
      <c r="B7809" t="s">
        <v>54</v>
      </c>
      <c r="C7809">
        <f t="shared" ref="C7809:C7872" si="244">A7809/B7809</f>
        <v>14.17602076941232</v>
      </c>
      <c r="D7809">
        <f t="shared" si="243"/>
        <v>3027.4898507919916</v>
      </c>
    </row>
    <row r="7810" spans="1:4" x14ac:dyDescent="0.2">
      <c r="A7810" t="s">
        <v>214</v>
      </c>
      <c r="B7810" t="s">
        <v>55</v>
      </c>
      <c r="C7810">
        <f t="shared" si="244"/>
        <v>14.145972680169571</v>
      </c>
      <c r="D7810">
        <f t="shared" ref="D7810:D7873" si="245">B7813/C7813</f>
        <v>3040.5672385030584</v>
      </c>
    </row>
    <row r="7811" spans="1:4" x14ac:dyDescent="0.2">
      <c r="A7811" t="s">
        <v>214</v>
      </c>
      <c r="B7811" t="s">
        <v>56</v>
      </c>
      <c r="C7811">
        <f t="shared" si="244"/>
        <v>14.115719959577918</v>
      </c>
      <c r="D7811">
        <f t="shared" si="245"/>
        <v>3040.7095388570156</v>
      </c>
    </row>
    <row r="7812" spans="1:4" x14ac:dyDescent="0.2">
      <c r="A7812" t="s">
        <v>214</v>
      </c>
      <c r="B7812" t="s">
        <v>57</v>
      </c>
      <c r="C7812">
        <f t="shared" si="244"/>
        <v>14.085266046009895</v>
      </c>
      <c r="D7812">
        <f t="shared" si="245"/>
        <v>3053.3876061787632</v>
      </c>
    </row>
    <row r="7813" spans="1:4" x14ac:dyDescent="0.2">
      <c r="A7813" t="s">
        <v>214</v>
      </c>
      <c r="B7813" t="s">
        <v>58</v>
      </c>
      <c r="C7813">
        <f t="shared" si="244"/>
        <v>14.054943254943256</v>
      </c>
      <c r="D7813">
        <f t="shared" si="245"/>
        <v>3066.3778448915987</v>
      </c>
    </row>
    <row r="7814" spans="1:4" x14ac:dyDescent="0.2">
      <c r="A7814" t="s">
        <v>214</v>
      </c>
      <c r="B7814" t="s">
        <v>59</v>
      </c>
      <c r="C7814">
        <f t="shared" si="244"/>
        <v>14.054614376637963</v>
      </c>
      <c r="D7814">
        <f t="shared" si="245"/>
        <v>3079.538863674959</v>
      </c>
    </row>
    <row r="7815" spans="1:4" x14ac:dyDescent="0.2">
      <c r="A7815" t="s">
        <v>214</v>
      </c>
      <c r="B7815" t="s">
        <v>60</v>
      </c>
      <c r="C7815">
        <f t="shared" si="244"/>
        <v>14.025405720957385</v>
      </c>
      <c r="D7815">
        <f t="shared" si="245"/>
        <v>3092.7280658233412</v>
      </c>
    </row>
    <row r="7816" spans="1:4" x14ac:dyDescent="0.2">
      <c r="A7816" t="s">
        <v>214</v>
      </c>
      <c r="B7816" t="s">
        <v>61</v>
      </c>
      <c r="C7816">
        <f t="shared" si="244"/>
        <v>13.995665952092459</v>
      </c>
      <c r="D7816">
        <f t="shared" si="245"/>
        <v>3092.8715815516166</v>
      </c>
    </row>
    <row r="7817" spans="1:4" x14ac:dyDescent="0.2">
      <c r="A7817" t="s">
        <v>214</v>
      </c>
      <c r="B7817" t="s">
        <v>62</v>
      </c>
      <c r="C7817">
        <f t="shared" si="244"/>
        <v>13.965727306547619</v>
      </c>
      <c r="D7817">
        <f t="shared" si="245"/>
        <v>3105.6578171877236</v>
      </c>
    </row>
    <row r="7818" spans="1:4" x14ac:dyDescent="0.2">
      <c r="A7818" t="s">
        <v>214</v>
      </c>
      <c r="B7818" t="s">
        <v>63</v>
      </c>
      <c r="C7818">
        <f t="shared" si="244"/>
        <v>13.935916473317866</v>
      </c>
      <c r="D7818">
        <f t="shared" si="245"/>
        <v>3118.7586549635553</v>
      </c>
    </row>
    <row r="7819" spans="1:4" x14ac:dyDescent="0.2">
      <c r="A7819" t="s">
        <v>214</v>
      </c>
      <c r="B7819" t="s">
        <v>64</v>
      </c>
      <c r="C7819">
        <f t="shared" si="244"/>
        <v>13.935593141690449</v>
      </c>
      <c r="D7819">
        <f t="shared" si="245"/>
        <v>3132.031488184231</v>
      </c>
    </row>
    <row r="7820" spans="1:4" x14ac:dyDescent="0.2">
      <c r="A7820" t="s">
        <v>214</v>
      </c>
      <c r="B7820" t="s">
        <v>65</v>
      </c>
      <c r="C7820">
        <f t="shared" si="244"/>
        <v>13.906876591803659</v>
      </c>
      <c r="D7820">
        <f t="shared" si="245"/>
        <v>3145.3325047699277</v>
      </c>
    </row>
    <row r="7821" spans="1:4" x14ac:dyDescent="0.2">
      <c r="A7821" t="s">
        <v>214</v>
      </c>
      <c r="B7821" t="s">
        <v>66</v>
      </c>
      <c r="C7821">
        <f t="shared" si="244"/>
        <v>13.877636838335528</v>
      </c>
      <c r="D7821">
        <f t="shared" si="245"/>
        <v>3145.4772358725222</v>
      </c>
    </row>
    <row r="7822" spans="1:4" x14ac:dyDescent="0.2">
      <c r="A7822" t="s">
        <v>214</v>
      </c>
      <c r="B7822" t="s">
        <v>67</v>
      </c>
      <c r="C7822">
        <f t="shared" si="244"/>
        <v>13.848200493394508</v>
      </c>
      <c r="D7822">
        <f t="shared" si="245"/>
        <v>3158.3716398229881</v>
      </c>
    </row>
    <row r="7823" spans="1:4" x14ac:dyDescent="0.2">
      <c r="A7823" t="s">
        <v>214</v>
      </c>
      <c r="B7823" t="s">
        <v>68</v>
      </c>
      <c r="C7823">
        <f t="shared" si="244"/>
        <v>13.818888761072127</v>
      </c>
      <c r="D7823">
        <f t="shared" si="245"/>
        <v>3171.5830766618164</v>
      </c>
    </row>
    <row r="7824" spans="1:4" x14ac:dyDescent="0.2">
      <c r="A7824" t="s">
        <v>214</v>
      </c>
      <c r="B7824" t="s">
        <v>69</v>
      </c>
      <c r="C7824">
        <f t="shared" si="244"/>
        <v>13.818570836976027</v>
      </c>
      <c r="D7824">
        <f t="shared" si="245"/>
        <v>3184.9677243198066</v>
      </c>
    </row>
    <row r="7825" spans="1:4" x14ac:dyDescent="0.2">
      <c r="A7825" t="s">
        <v>214</v>
      </c>
      <c r="B7825" t="s">
        <v>70</v>
      </c>
      <c r="C7825">
        <f t="shared" si="244"/>
        <v>13.790334060383424</v>
      </c>
      <c r="D7825">
        <f t="shared" si="245"/>
        <v>3198.3805553428188</v>
      </c>
    </row>
    <row r="7826" spans="1:4" x14ac:dyDescent="0.2">
      <c r="A7826" t="s">
        <v>214</v>
      </c>
      <c r="B7826" t="s">
        <v>71</v>
      </c>
      <c r="C7826">
        <f t="shared" si="244"/>
        <v>13.761581817348668</v>
      </c>
      <c r="D7826">
        <f t="shared" si="245"/>
        <v>2590.8152883845369</v>
      </c>
    </row>
    <row r="7827" spans="1:4" x14ac:dyDescent="0.2">
      <c r="A7827" t="s">
        <v>214</v>
      </c>
      <c r="B7827" t="s">
        <v>72</v>
      </c>
      <c r="C7827">
        <f t="shared" si="244"/>
        <v>13.732635237093604</v>
      </c>
      <c r="D7827">
        <f t="shared" si="245"/>
        <v>2602.6505837949248</v>
      </c>
    </row>
    <row r="7828" spans="1:4" x14ac:dyDescent="0.2">
      <c r="A7828" t="s">
        <v>214</v>
      </c>
      <c r="B7828" t="s">
        <v>73</v>
      </c>
      <c r="C7828">
        <f t="shared" si="244"/>
        <v>13.703810175678759</v>
      </c>
      <c r="D7828">
        <f t="shared" si="245"/>
        <v>2614.6448049493956</v>
      </c>
    </row>
    <row r="7829" spans="1:4" x14ac:dyDescent="0.2">
      <c r="A7829" t="s">
        <v>215</v>
      </c>
      <c r="B7829" t="s">
        <v>14</v>
      </c>
      <c r="C7829">
        <f t="shared" si="244"/>
        <v>15.226095112553235</v>
      </c>
      <c r="D7829">
        <f t="shared" si="245"/>
        <v>2626.7988608798296</v>
      </c>
    </row>
    <row r="7830" spans="1:4" x14ac:dyDescent="0.2">
      <c r="A7830" t="s">
        <v>215</v>
      </c>
      <c r="B7830" t="s">
        <v>15</v>
      </c>
      <c r="C7830">
        <f t="shared" si="244"/>
        <v>15.19143608680257</v>
      </c>
      <c r="D7830">
        <f t="shared" si="245"/>
        <v>2638.9811001283633</v>
      </c>
    </row>
    <row r="7831" spans="1:4" x14ac:dyDescent="0.2">
      <c r="A7831" t="s">
        <v>215</v>
      </c>
      <c r="B7831" t="s">
        <v>16</v>
      </c>
      <c r="C7831">
        <f t="shared" si="244"/>
        <v>15.156552019985364</v>
      </c>
      <c r="D7831">
        <f t="shared" si="245"/>
        <v>2639.1136706074699</v>
      </c>
    </row>
    <row r="7832" spans="1:4" x14ac:dyDescent="0.2">
      <c r="A7832" t="s">
        <v>215</v>
      </c>
      <c r="B7832" t="s">
        <v>17</v>
      </c>
      <c r="C7832">
        <f t="shared" si="244"/>
        <v>15.121447093477002</v>
      </c>
      <c r="D7832">
        <f t="shared" si="245"/>
        <v>2650.9257790453166</v>
      </c>
    </row>
    <row r="7833" spans="1:4" x14ac:dyDescent="0.2">
      <c r="A7833" t="s">
        <v>215</v>
      </c>
      <c r="B7833" t="s">
        <v>18</v>
      </c>
      <c r="C7833">
        <f t="shared" si="244"/>
        <v>15.086504408107904</v>
      </c>
      <c r="D7833">
        <f t="shared" si="245"/>
        <v>2663.0305990786478</v>
      </c>
    </row>
    <row r="7834" spans="1:4" x14ac:dyDescent="0.2">
      <c r="A7834" t="s">
        <v>215</v>
      </c>
      <c r="B7834" t="s">
        <v>19</v>
      </c>
      <c r="C7834">
        <f t="shared" si="244"/>
        <v>15.086125483498266</v>
      </c>
      <c r="D7834">
        <f t="shared" si="245"/>
        <v>2675.2964692602382</v>
      </c>
    </row>
    <row r="7835" spans="1:4" x14ac:dyDescent="0.2">
      <c r="A7835" t="s">
        <v>215</v>
      </c>
      <c r="B7835" t="s">
        <v>20</v>
      </c>
      <c r="C7835">
        <f t="shared" si="244"/>
        <v>15.052477257349071</v>
      </c>
      <c r="D7835">
        <f t="shared" si="245"/>
        <v>2687.5905227599274</v>
      </c>
    </row>
    <row r="7836" spans="1:4" x14ac:dyDescent="0.2">
      <c r="A7836" t="s">
        <v>215</v>
      </c>
      <c r="B7836" t="s">
        <v>21</v>
      </c>
      <c r="C7836">
        <f t="shared" si="244"/>
        <v>15.018227734160124</v>
      </c>
      <c r="D7836">
        <f t="shared" si="245"/>
        <v>2687.724308611329</v>
      </c>
    </row>
    <row r="7837" spans="1:4" x14ac:dyDescent="0.2">
      <c r="A7837" t="s">
        <v>215</v>
      </c>
      <c r="B7837" t="s">
        <v>22</v>
      </c>
      <c r="C7837">
        <f t="shared" si="244"/>
        <v>14.983759916180212</v>
      </c>
      <c r="D7837">
        <f t="shared" si="245"/>
        <v>2699.644585183446</v>
      </c>
    </row>
    <row r="7838" spans="1:4" x14ac:dyDescent="0.2">
      <c r="A7838" t="s">
        <v>215</v>
      </c>
      <c r="B7838" t="s">
        <v>23</v>
      </c>
      <c r="C7838">
        <f t="shared" si="244"/>
        <v>14.949449947732591</v>
      </c>
      <c r="D7838">
        <f t="shared" si="245"/>
        <v>2711.860004095638</v>
      </c>
    </row>
    <row r="7839" spans="1:4" x14ac:dyDescent="0.2">
      <c r="A7839" t="s">
        <v>215</v>
      </c>
      <c r="B7839" t="s">
        <v>24</v>
      </c>
      <c r="C7839">
        <f t="shared" si="244"/>
        <v>14.949077876502651</v>
      </c>
      <c r="D7839">
        <f t="shared" si="245"/>
        <v>2724.2376885283838</v>
      </c>
    </row>
    <row r="7840" spans="1:4" x14ac:dyDescent="0.2">
      <c r="A7840" t="s">
        <v>215</v>
      </c>
      <c r="B7840" t="s">
        <v>25</v>
      </c>
      <c r="C7840">
        <f t="shared" si="244"/>
        <v>14.91603754842555</v>
      </c>
      <c r="D7840">
        <f t="shared" si="245"/>
        <v>2736.6435562792294</v>
      </c>
    </row>
    <row r="7841" spans="1:4" x14ac:dyDescent="0.2">
      <c r="A7841" t="s">
        <v>215</v>
      </c>
      <c r="B7841" t="s">
        <v>26</v>
      </c>
      <c r="C7841">
        <f t="shared" si="244"/>
        <v>14.882405411432394</v>
      </c>
      <c r="D7841">
        <f t="shared" si="245"/>
        <v>2736.7785575029261</v>
      </c>
    </row>
    <row r="7842" spans="1:4" x14ac:dyDescent="0.2">
      <c r="A7842" t="s">
        <v>215</v>
      </c>
      <c r="B7842" t="s">
        <v>27</v>
      </c>
      <c r="C7842">
        <f t="shared" si="244"/>
        <v>14.84855751402932</v>
      </c>
      <c r="D7842">
        <f t="shared" si="245"/>
        <v>2748.8070022093139</v>
      </c>
    </row>
    <row r="7843" spans="1:4" x14ac:dyDescent="0.2">
      <c r="A7843" t="s">
        <v>215</v>
      </c>
      <c r="B7843" t="s">
        <v>28</v>
      </c>
      <c r="C7843">
        <f t="shared" si="244"/>
        <v>14.814863231630614</v>
      </c>
      <c r="D7843">
        <f t="shared" si="245"/>
        <v>2761.1330200003663</v>
      </c>
    </row>
    <row r="7844" spans="1:4" x14ac:dyDescent="0.2">
      <c r="A7844" t="s">
        <v>215</v>
      </c>
      <c r="B7844" t="s">
        <v>29</v>
      </c>
      <c r="C7844">
        <f t="shared" si="244"/>
        <v>14.814497829518547</v>
      </c>
      <c r="D7844">
        <f t="shared" si="245"/>
        <v>2773.622518684268</v>
      </c>
    </row>
    <row r="7845" spans="1:4" x14ac:dyDescent="0.2">
      <c r="A7845" t="s">
        <v>215</v>
      </c>
      <c r="B7845" t="s">
        <v>30</v>
      </c>
      <c r="C7845">
        <f t="shared" si="244"/>
        <v>14.782049073413235</v>
      </c>
      <c r="D7845">
        <f t="shared" si="245"/>
        <v>2786.1402006862691</v>
      </c>
    </row>
    <row r="7846" spans="1:4" x14ac:dyDescent="0.2">
      <c r="A7846" t="s">
        <v>215</v>
      </c>
      <c r="B7846" t="s">
        <v>31</v>
      </c>
      <c r="C7846">
        <f t="shared" si="244"/>
        <v>14.74901777821432</v>
      </c>
      <c r="D7846">
        <f t="shared" si="245"/>
        <v>2786.2764172822613</v>
      </c>
    </row>
    <row r="7847" spans="1:4" x14ac:dyDescent="0.2">
      <c r="A7847" t="s">
        <v>215</v>
      </c>
      <c r="B7847" t="s">
        <v>32</v>
      </c>
      <c r="C7847">
        <f t="shared" si="244"/>
        <v>14.71577322618581</v>
      </c>
      <c r="D7847">
        <f t="shared" si="245"/>
        <v>2798.5495463997509</v>
      </c>
    </row>
    <row r="7848" spans="1:4" x14ac:dyDescent="0.2">
      <c r="A7848" t="s">
        <v>215</v>
      </c>
      <c r="B7848" t="s">
        <v>33</v>
      </c>
      <c r="C7848">
        <f t="shared" si="244"/>
        <v>14.682678204752127</v>
      </c>
      <c r="D7848">
        <f t="shared" si="245"/>
        <v>2810.9864660802914</v>
      </c>
    </row>
    <row r="7849" spans="1:4" x14ac:dyDescent="0.2">
      <c r="A7849" t="s">
        <v>215</v>
      </c>
      <c r="B7849" t="s">
        <v>34</v>
      </c>
      <c r="C7849">
        <f t="shared" si="244"/>
        <v>14.682319294042875</v>
      </c>
      <c r="D7849">
        <f t="shared" si="245"/>
        <v>2823.5880853557628</v>
      </c>
    </row>
    <row r="7850" spans="1:4" x14ac:dyDescent="0.2">
      <c r="A7850" t="s">
        <v>215</v>
      </c>
      <c r="B7850" t="s">
        <v>35</v>
      </c>
      <c r="C7850">
        <f t="shared" si="244"/>
        <v>14.650089026561623</v>
      </c>
      <c r="D7850">
        <f t="shared" si="245"/>
        <v>2836.217887949334</v>
      </c>
    </row>
    <row r="7851" spans="1:4" x14ac:dyDescent="0.2">
      <c r="A7851" t="s">
        <v>215</v>
      </c>
      <c r="B7851" t="s">
        <v>36</v>
      </c>
      <c r="C7851">
        <f t="shared" si="244"/>
        <v>14.617644195668046</v>
      </c>
      <c r="D7851">
        <f t="shared" si="245"/>
        <v>2836.3553232474083</v>
      </c>
    </row>
    <row r="7852" spans="1:4" x14ac:dyDescent="0.2">
      <c r="A7852" t="s">
        <v>215</v>
      </c>
      <c r="B7852" t="s">
        <v>37</v>
      </c>
      <c r="C7852">
        <f t="shared" si="244"/>
        <v>14.584988587246855</v>
      </c>
      <c r="D7852">
        <f t="shared" si="245"/>
        <v>2848.6004005733894</v>
      </c>
    </row>
    <row r="7853" spans="1:4" x14ac:dyDescent="0.2">
      <c r="A7853" t="s">
        <v>215</v>
      </c>
      <c r="B7853" t="s">
        <v>38</v>
      </c>
      <c r="C7853">
        <f t="shared" si="244"/>
        <v>14.552478557929932</v>
      </c>
      <c r="D7853">
        <f t="shared" si="245"/>
        <v>2861.1479191327903</v>
      </c>
    </row>
    <row r="7854" spans="1:4" x14ac:dyDescent="0.2">
      <c r="A7854" t="s">
        <v>215</v>
      </c>
      <c r="B7854" t="s">
        <v>39</v>
      </c>
      <c r="C7854">
        <f t="shared" si="244"/>
        <v>14.552125984251969</v>
      </c>
      <c r="D7854">
        <f t="shared" si="245"/>
        <v>2873.8613526594177</v>
      </c>
    </row>
    <row r="7855" spans="1:4" x14ac:dyDescent="0.2">
      <c r="A7855" t="s">
        <v>215</v>
      </c>
      <c r="B7855" t="s">
        <v>40</v>
      </c>
      <c r="C7855">
        <f t="shared" si="244"/>
        <v>14.5208152016246</v>
      </c>
      <c r="D7855">
        <f t="shared" si="245"/>
        <v>2886.6029695041448</v>
      </c>
    </row>
    <row r="7856" spans="1:4" x14ac:dyDescent="0.2">
      <c r="A7856" t="s">
        <v>215</v>
      </c>
      <c r="B7856" t="s">
        <v>41</v>
      </c>
      <c r="C7856">
        <f t="shared" si="244"/>
        <v>14.488939814256423</v>
      </c>
      <c r="D7856">
        <f t="shared" si="245"/>
        <v>2886.7416201745141</v>
      </c>
    </row>
    <row r="7857" spans="1:4" x14ac:dyDescent="0.2">
      <c r="A7857" t="s">
        <v>215</v>
      </c>
      <c r="B7857" t="s">
        <v>42</v>
      </c>
      <c r="C7857">
        <f t="shared" si="244"/>
        <v>14.456856090692469</v>
      </c>
      <c r="D7857">
        <f t="shared" si="245"/>
        <v>2899.0948656347655</v>
      </c>
    </row>
    <row r="7858" spans="1:4" x14ac:dyDescent="0.2">
      <c r="A7858" t="s">
        <v>215</v>
      </c>
      <c r="B7858" t="s">
        <v>43</v>
      </c>
      <c r="C7858">
        <f t="shared" si="244"/>
        <v>14.424914142990946</v>
      </c>
      <c r="D7858">
        <f t="shared" si="245"/>
        <v>2911.7529830730273</v>
      </c>
    </row>
    <row r="7859" spans="1:4" x14ac:dyDescent="0.2">
      <c r="A7859" t="s">
        <v>215</v>
      </c>
      <c r="B7859" t="s">
        <v>44</v>
      </c>
      <c r="C7859">
        <f t="shared" si="244"/>
        <v>14.424567723342939</v>
      </c>
      <c r="D7859">
        <f t="shared" si="245"/>
        <v>2924.5782308508105</v>
      </c>
    </row>
    <row r="7860" spans="1:4" x14ac:dyDescent="0.2">
      <c r="A7860" t="s">
        <v>215</v>
      </c>
      <c r="B7860" t="s">
        <v>45</v>
      </c>
      <c r="C7860">
        <f t="shared" si="244"/>
        <v>14.393802870905127</v>
      </c>
      <c r="D7860">
        <f t="shared" si="245"/>
        <v>2937.4316619466936</v>
      </c>
    </row>
    <row r="7861" spans="1:4" x14ac:dyDescent="0.2">
      <c r="A7861" t="s">
        <v>215</v>
      </c>
      <c r="B7861" t="s">
        <v>46</v>
      </c>
      <c r="C7861">
        <f t="shared" si="244"/>
        <v>14.362482065997131</v>
      </c>
      <c r="D7861">
        <f t="shared" si="245"/>
        <v>2937.5715279893579</v>
      </c>
    </row>
    <row r="7862" spans="1:4" x14ac:dyDescent="0.2">
      <c r="A7862" t="s">
        <v>215</v>
      </c>
      <c r="B7862" t="s">
        <v>47</v>
      </c>
      <c r="C7862">
        <f t="shared" si="244"/>
        <v>14.330955334987593</v>
      </c>
      <c r="D7862">
        <f t="shared" si="245"/>
        <v>2950.0329415838801</v>
      </c>
    </row>
    <row r="7863" spans="1:4" x14ac:dyDescent="0.2">
      <c r="A7863" t="s">
        <v>215</v>
      </c>
      <c r="B7863" t="s">
        <v>48</v>
      </c>
      <c r="C7863">
        <f t="shared" si="244"/>
        <v>14.299566707932577</v>
      </c>
      <c r="D7863">
        <f t="shared" si="245"/>
        <v>2962.8016579010018</v>
      </c>
    </row>
    <row r="7864" spans="1:4" x14ac:dyDescent="0.2">
      <c r="A7864" t="s">
        <v>215</v>
      </c>
      <c r="B7864" t="s">
        <v>49</v>
      </c>
      <c r="C7864">
        <f t="shared" si="244"/>
        <v>14.299226282585407</v>
      </c>
      <c r="D7864">
        <f t="shared" si="245"/>
        <v>2975.738719929941</v>
      </c>
    </row>
    <row r="7865" spans="1:4" x14ac:dyDescent="0.2">
      <c r="A7865" t="s">
        <v>215</v>
      </c>
      <c r="B7865" t="s">
        <v>50</v>
      </c>
      <c r="C7865">
        <f t="shared" si="244"/>
        <v>14.26899320568252</v>
      </c>
      <c r="D7865">
        <f t="shared" si="245"/>
        <v>2988.7039652769799</v>
      </c>
    </row>
    <row r="7866" spans="1:4" x14ac:dyDescent="0.2">
      <c r="A7866" t="s">
        <v>215</v>
      </c>
      <c r="B7866" t="s">
        <v>51</v>
      </c>
      <c r="C7866">
        <f t="shared" si="244"/>
        <v>14.238212634822805</v>
      </c>
      <c r="D7866">
        <f t="shared" si="245"/>
        <v>2988.8450466919398</v>
      </c>
    </row>
    <row r="7867" spans="1:4" x14ac:dyDescent="0.2">
      <c r="A7867" t="s">
        <v>215</v>
      </c>
      <c r="B7867" t="s">
        <v>52</v>
      </c>
      <c r="C7867">
        <f t="shared" si="244"/>
        <v>14.207228516687561</v>
      </c>
      <c r="D7867">
        <f t="shared" si="245"/>
        <v>3001.5560095165315</v>
      </c>
    </row>
    <row r="7868" spans="1:4" x14ac:dyDescent="0.2">
      <c r="A7868" t="s">
        <v>215</v>
      </c>
      <c r="B7868" t="s">
        <v>53</v>
      </c>
      <c r="C7868">
        <f t="shared" si="244"/>
        <v>14.176378956312398</v>
      </c>
      <c r="D7868">
        <f t="shared" si="245"/>
        <v>3014.4356277231414</v>
      </c>
    </row>
    <row r="7869" spans="1:4" x14ac:dyDescent="0.2">
      <c r="A7869" t="s">
        <v>215</v>
      </c>
      <c r="B7869" t="s">
        <v>54</v>
      </c>
      <c r="C7869">
        <f t="shared" si="244"/>
        <v>14.176044371017229</v>
      </c>
      <c r="D7869">
        <f t="shared" si="245"/>
        <v>3027.4848103436507</v>
      </c>
    </row>
    <row r="7870" spans="1:4" x14ac:dyDescent="0.2">
      <c r="A7870" t="s">
        <v>215</v>
      </c>
      <c r="B7870" t="s">
        <v>55</v>
      </c>
      <c r="C7870">
        <f t="shared" si="244"/>
        <v>14.145996231747526</v>
      </c>
      <c r="D7870">
        <f t="shared" si="245"/>
        <v>3040.5621762822593</v>
      </c>
    </row>
    <row r="7871" spans="1:4" x14ac:dyDescent="0.2">
      <c r="A7871" t="s">
        <v>215</v>
      </c>
      <c r="B7871" t="s">
        <v>56</v>
      </c>
      <c r="C7871">
        <f t="shared" si="244"/>
        <v>14.115743460788231</v>
      </c>
      <c r="D7871">
        <f t="shared" si="245"/>
        <v>3040.7044763993017</v>
      </c>
    </row>
    <row r="7872" spans="1:4" x14ac:dyDescent="0.2">
      <c r="A7872" t="s">
        <v>215</v>
      </c>
      <c r="B7872" t="s">
        <v>57</v>
      </c>
      <c r="C7872">
        <f t="shared" si="244"/>
        <v>14.0852894965176</v>
      </c>
      <c r="D7872">
        <f t="shared" si="245"/>
        <v>3053.3825226134168</v>
      </c>
    </row>
    <row r="7873" spans="1:4" x14ac:dyDescent="0.2">
      <c r="A7873" t="s">
        <v>215</v>
      </c>
      <c r="B7873" t="s">
        <v>58</v>
      </c>
      <c r="C7873">
        <f t="shared" ref="C7873:C7936" si="246">A7873/B7873</f>
        <v>14.054966654966655</v>
      </c>
      <c r="D7873">
        <f t="shared" si="245"/>
        <v>3066.3727396988875</v>
      </c>
    </row>
    <row r="7874" spans="1:4" x14ac:dyDescent="0.2">
      <c r="A7874" t="s">
        <v>215</v>
      </c>
      <c r="B7874" t="s">
        <v>59</v>
      </c>
      <c r="C7874">
        <f t="shared" si="246"/>
        <v>14.054637776113815</v>
      </c>
      <c r="D7874">
        <f t="shared" ref="D7874:D7937" si="247">B7877/C7877</f>
        <v>3079.5337365705527</v>
      </c>
    </row>
    <row r="7875" spans="1:4" x14ac:dyDescent="0.2">
      <c r="A7875" t="s">
        <v>215</v>
      </c>
      <c r="B7875" t="s">
        <v>60</v>
      </c>
      <c r="C7875">
        <f t="shared" si="246"/>
        <v>14.025429071803853</v>
      </c>
      <c r="D7875">
        <f t="shared" si="247"/>
        <v>3092.7229167603168</v>
      </c>
    </row>
    <row r="7876" spans="1:4" x14ac:dyDescent="0.2">
      <c r="A7876" t="s">
        <v>215</v>
      </c>
      <c r="B7876" t="s">
        <v>61</v>
      </c>
      <c r="C7876">
        <f t="shared" si="246"/>
        <v>13.995689253425295</v>
      </c>
      <c r="D7876">
        <f t="shared" si="247"/>
        <v>3092.8664322496543</v>
      </c>
    </row>
    <row r="7877" spans="1:4" x14ac:dyDescent="0.2">
      <c r="A7877" t="s">
        <v>215</v>
      </c>
      <c r="B7877" t="s">
        <v>62</v>
      </c>
      <c r="C7877">
        <f t="shared" si="246"/>
        <v>13.965750558035714</v>
      </c>
      <c r="D7877">
        <f t="shared" si="247"/>
        <v>3105.6526465980396</v>
      </c>
    </row>
    <row r="7878" spans="1:4" x14ac:dyDescent="0.2">
      <c r="A7878" t="s">
        <v>215</v>
      </c>
      <c r="B7878" t="s">
        <v>63</v>
      </c>
      <c r="C7878">
        <f t="shared" si="246"/>
        <v>13.935939675174014</v>
      </c>
      <c r="D7878">
        <f t="shared" si="247"/>
        <v>3118.7534625623712</v>
      </c>
    </row>
    <row r="7879" spans="1:4" x14ac:dyDescent="0.2">
      <c r="A7879" t="s">
        <v>215</v>
      </c>
      <c r="B7879" t="s">
        <v>64</v>
      </c>
      <c r="C7879">
        <f t="shared" si="246"/>
        <v>13.935616343008283</v>
      </c>
      <c r="D7879">
        <f t="shared" si="247"/>
        <v>3132.0262736851919</v>
      </c>
    </row>
    <row r="7880" spans="1:4" x14ac:dyDescent="0.2">
      <c r="A7880" t="s">
        <v>215</v>
      </c>
      <c r="B7880" t="s">
        <v>65</v>
      </c>
      <c r="C7880">
        <f t="shared" si="246"/>
        <v>13.906899745311415</v>
      </c>
      <c r="D7880">
        <f t="shared" si="247"/>
        <v>3145.3272681261124</v>
      </c>
    </row>
    <row r="7881" spans="1:4" x14ac:dyDescent="0.2">
      <c r="A7881" t="s">
        <v>215</v>
      </c>
      <c r="B7881" t="s">
        <v>66</v>
      </c>
      <c r="C7881">
        <f t="shared" si="246"/>
        <v>13.877659943162126</v>
      </c>
      <c r="D7881">
        <f t="shared" si="247"/>
        <v>3145.4719989877449</v>
      </c>
    </row>
    <row r="7882" spans="1:4" x14ac:dyDescent="0.2">
      <c r="A7882" t="s">
        <v>215</v>
      </c>
      <c r="B7882" t="s">
        <v>67</v>
      </c>
      <c r="C7882">
        <f t="shared" si="246"/>
        <v>13.848223549212644</v>
      </c>
      <c r="D7882">
        <f t="shared" si="247"/>
        <v>3158.3663814704009</v>
      </c>
    </row>
    <row r="7883" spans="1:4" x14ac:dyDescent="0.2">
      <c r="A7883" t="s">
        <v>215</v>
      </c>
      <c r="B7883" t="s">
        <v>68</v>
      </c>
      <c r="C7883">
        <f t="shared" si="246"/>
        <v>13.818911768089267</v>
      </c>
      <c r="D7883">
        <f t="shared" si="247"/>
        <v>3171.5777963135929</v>
      </c>
    </row>
    <row r="7884" spans="1:4" x14ac:dyDescent="0.2">
      <c r="A7884" t="s">
        <v>215</v>
      </c>
      <c r="B7884" t="s">
        <v>69</v>
      </c>
      <c r="C7884">
        <f t="shared" si="246"/>
        <v>13.818593843463857</v>
      </c>
      <c r="D7884">
        <f t="shared" si="247"/>
        <v>3184.9624216875695</v>
      </c>
    </row>
    <row r="7885" spans="1:4" x14ac:dyDescent="0.2">
      <c r="A7885" t="s">
        <v>215</v>
      </c>
      <c r="B7885" t="s">
        <v>70</v>
      </c>
      <c r="C7885">
        <f t="shared" si="246"/>
        <v>13.790357019859947</v>
      </c>
      <c r="D7885">
        <f t="shared" si="247"/>
        <v>3198.3752303796459</v>
      </c>
    </row>
    <row r="7886" spans="1:4" x14ac:dyDescent="0.2">
      <c r="A7886" t="s">
        <v>215</v>
      </c>
      <c r="B7886" t="s">
        <v>71</v>
      </c>
      <c r="C7886">
        <f t="shared" si="246"/>
        <v>13.761604728955689</v>
      </c>
      <c r="D7886">
        <f t="shared" si="247"/>
        <v>2590.8066615499106</v>
      </c>
    </row>
    <row r="7887" spans="1:4" x14ac:dyDescent="0.2">
      <c r="A7887" t="s">
        <v>215</v>
      </c>
      <c r="B7887" t="s">
        <v>72</v>
      </c>
      <c r="C7887">
        <f t="shared" si="246"/>
        <v>13.732658100507567</v>
      </c>
      <c r="D7887">
        <f t="shared" si="247"/>
        <v>2602.6419175514161</v>
      </c>
    </row>
    <row r="7888" spans="1:4" x14ac:dyDescent="0.2">
      <c r="A7888" t="s">
        <v>215</v>
      </c>
      <c r="B7888" t="s">
        <v>73</v>
      </c>
      <c r="C7888">
        <f t="shared" si="246"/>
        <v>13.703832991101985</v>
      </c>
      <c r="D7888">
        <f t="shared" si="247"/>
        <v>2614.6360987678163</v>
      </c>
    </row>
    <row r="7889" spans="1:4" x14ac:dyDescent="0.2">
      <c r="A7889" t="s">
        <v>216</v>
      </c>
      <c r="B7889" t="s">
        <v>14</v>
      </c>
      <c r="C7889">
        <f t="shared" si="246"/>
        <v>15.226145812208477</v>
      </c>
      <c r="D7889">
        <f t="shared" si="247"/>
        <v>2626.7901142279666</v>
      </c>
    </row>
    <row r="7890" spans="1:4" x14ac:dyDescent="0.2">
      <c r="A7890" t="s">
        <v>216</v>
      </c>
      <c r="B7890" t="s">
        <v>15</v>
      </c>
      <c r="C7890">
        <f t="shared" si="246"/>
        <v>15.191486671050635</v>
      </c>
      <c r="D7890">
        <f t="shared" si="247"/>
        <v>2638.9723129123722</v>
      </c>
    </row>
    <row r="7891" spans="1:4" x14ac:dyDescent="0.2">
      <c r="A7891" t="s">
        <v>216</v>
      </c>
      <c r="B7891" t="s">
        <v>16</v>
      </c>
      <c r="C7891">
        <f t="shared" si="246"/>
        <v>15.156602488076913</v>
      </c>
      <c r="D7891">
        <f t="shared" si="247"/>
        <v>2639.1048829500482</v>
      </c>
    </row>
    <row r="7892" spans="1:4" x14ac:dyDescent="0.2">
      <c r="A7892" t="s">
        <v>216</v>
      </c>
      <c r="B7892" t="s">
        <v>17</v>
      </c>
      <c r="C7892">
        <f t="shared" si="246"/>
        <v>15.121497444676619</v>
      </c>
      <c r="D7892">
        <f t="shared" si="247"/>
        <v>2650.91695205622</v>
      </c>
    </row>
    <row r="7893" spans="1:4" x14ac:dyDescent="0.2">
      <c r="A7893" t="s">
        <v>216</v>
      </c>
      <c r="B7893" t="s">
        <v>18</v>
      </c>
      <c r="C7893">
        <f t="shared" si="246"/>
        <v>15.086554642955818</v>
      </c>
      <c r="D7893">
        <f t="shared" si="247"/>
        <v>2663.0217317832116</v>
      </c>
    </row>
    <row r="7894" spans="1:4" x14ac:dyDescent="0.2">
      <c r="A7894" t="s">
        <v>216</v>
      </c>
      <c r="B7894" t="s">
        <v>19</v>
      </c>
      <c r="C7894">
        <f t="shared" si="246"/>
        <v>15.086175717084442</v>
      </c>
      <c r="D7894">
        <f t="shared" si="247"/>
        <v>2675.2875611222012</v>
      </c>
    </row>
    <row r="7895" spans="1:4" x14ac:dyDescent="0.2">
      <c r="A7895" t="s">
        <v>216</v>
      </c>
      <c r="B7895" t="s">
        <v>20</v>
      </c>
      <c r="C7895">
        <f t="shared" si="246"/>
        <v>15.052527378893817</v>
      </c>
      <c r="D7895">
        <f t="shared" si="247"/>
        <v>2687.5815736854461</v>
      </c>
    </row>
    <row r="7896" spans="1:4" x14ac:dyDescent="0.2">
      <c r="A7896" t="s">
        <v>216</v>
      </c>
      <c r="B7896" t="s">
        <v>21</v>
      </c>
      <c r="C7896">
        <f t="shared" si="246"/>
        <v>15.018277741661249</v>
      </c>
      <c r="D7896">
        <f t="shared" si="247"/>
        <v>2687.7153590913708</v>
      </c>
    </row>
    <row r="7897" spans="1:4" x14ac:dyDescent="0.2">
      <c r="A7897" t="s">
        <v>216</v>
      </c>
      <c r="B7897" t="s">
        <v>22</v>
      </c>
      <c r="C7897">
        <f t="shared" si="246"/>
        <v>14.983809808910841</v>
      </c>
      <c r="D7897">
        <f t="shared" si="247"/>
        <v>2699.635595971637</v>
      </c>
    </row>
    <row r="7898" spans="1:4" x14ac:dyDescent="0.2">
      <c r="A7898" t="s">
        <v>216</v>
      </c>
      <c r="B7898" t="s">
        <v>23</v>
      </c>
      <c r="C7898">
        <f t="shared" si="246"/>
        <v>14.949499726218328</v>
      </c>
      <c r="D7898">
        <f t="shared" si="247"/>
        <v>2711.8509742092197</v>
      </c>
    </row>
    <row r="7899" spans="1:4" x14ac:dyDescent="0.2">
      <c r="A7899" t="s">
        <v>216</v>
      </c>
      <c r="B7899" t="s">
        <v>24</v>
      </c>
      <c r="C7899">
        <f t="shared" si="246"/>
        <v>14.949127653749471</v>
      </c>
      <c r="D7899">
        <f t="shared" si="247"/>
        <v>2724.2286174270484</v>
      </c>
    </row>
    <row r="7900" spans="1:4" x14ac:dyDescent="0.2">
      <c r="A7900" t="s">
        <v>216</v>
      </c>
      <c r="B7900" t="s">
        <v>25</v>
      </c>
      <c r="C7900">
        <f t="shared" si="246"/>
        <v>14.916087215655111</v>
      </c>
      <c r="D7900">
        <f t="shared" si="247"/>
        <v>2736.6344438691331</v>
      </c>
    </row>
    <row r="7901" spans="1:4" x14ac:dyDescent="0.2">
      <c r="A7901" t="s">
        <v>216</v>
      </c>
      <c r="B7901" t="s">
        <v>26</v>
      </c>
      <c r="C7901">
        <f t="shared" si="246"/>
        <v>14.8824549666741</v>
      </c>
      <c r="D7901">
        <f t="shared" si="247"/>
        <v>2736.7694446433061</v>
      </c>
    </row>
    <row r="7902" spans="1:4" x14ac:dyDescent="0.2">
      <c r="A7902" t="s">
        <v>216</v>
      </c>
      <c r="B7902" t="s">
        <v>27</v>
      </c>
      <c r="C7902">
        <f t="shared" si="246"/>
        <v>14.848606956564733</v>
      </c>
      <c r="D7902">
        <f t="shared" si="247"/>
        <v>2748.7978492976672</v>
      </c>
    </row>
    <row r="7903" spans="1:4" x14ac:dyDescent="0.2">
      <c r="A7903" t="s">
        <v>216</v>
      </c>
      <c r="B7903" t="s">
        <v>28</v>
      </c>
      <c r="C7903">
        <f t="shared" si="246"/>
        <v>14.814912561971241</v>
      </c>
      <c r="D7903">
        <f t="shared" si="247"/>
        <v>2761.1238260458413</v>
      </c>
    </row>
    <row r="7904" spans="1:4" x14ac:dyDescent="0.2">
      <c r="A7904" t="s">
        <v>216</v>
      </c>
      <c r="B7904" t="s">
        <v>29</v>
      </c>
      <c r="C7904">
        <f t="shared" si="246"/>
        <v>14.814547158642462</v>
      </c>
      <c r="D7904">
        <f t="shared" si="247"/>
        <v>2773.6132831425098</v>
      </c>
    </row>
    <row r="7905" spans="1:4" x14ac:dyDescent="0.2">
      <c r="A7905" t="s">
        <v>216</v>
      </c>
      <c r="B7905" t="s">
        <v>30</v>
      </c>
      <c r="C7905">
        <f t="shared" si="246"/>
        <v>14.7820982944897</v>
      </c>
      <c r="D7905">
        <f t="shared" si="247"/>
        <v>2786.1309234634332</v>
      </c>
    </row>
    <row r="7906" spans="1:4" x14ac:dyDescent="0.2">
      <c r="A7906" t="s">
        <v>216</v>
      </c>
      <c r="B7906" t="s">
        <v>31</v>
      </c>
      <c r="C7906">
        <f t="shared" si="246"/>
        <v>14.749066889303604</v>
      </c>
      <c r="D7906">
        <f t="shared" si="247"/>
        <v>2786.2671396058545</v>
      </c>
    </row>
    <row r="7907" spans="1:4" x14ac:dyDescent="0.2">
      <c r="A7907" t="s">
        <v>216</v>
      </c>
      <c r="B7907" t="s">
        <v>32</v>
      </c>
      <c r="C7907">
        <f t="shared" si="246"/>
        <v>14.715822226577812</v>
      </c>
      <c r="D7907">
        <f t="shared" si="247"/>
        <v>2798.540227856573</v>
      </c>
    </row>
    <row r="7908" spans="1:4" x14ac:dyDescent="0.2">
      <c r="A7908" t="s">
        <v>216</v>
      </c>
      <c r="B7908" t="s">
        <v>33</v>
      </c>
      <c r="C7908">
        <f t="shared" si="246"/>
        <v>14.682727094944754</v>
      </c>
      <c r="D7908">
        <f t="shared" si="247"/>
        <v>2810.9771061249567</v>
      </c>
    </row>
    <row r="7909" spans="1:4" x14ac:dyDescent="0.2">
      <c r="A7909" t="s">
        <v>216</v>
      </c>
      <c r="B7909" t="s">
        <v>34</v>
      </c>
      <c r="C7909">
        <f t="shared" si="246"/>
        <v>14.682368183040406</v>
      </c>
      <c r="D7909">
        <f t="shared" si="247"/>
        <v>2823.5786834398582</v>
      </c>
    </row>
    <row r="7910" spans="1:4" x14ac:dyDescent="0.2">
      <c r="A7910" t="s">
        <v>216</v>
      </c>
      <c r="B7910" t="s">
        <v>35</v>
      </c>
      <c r="C7910">
        <f t="shared" si="246"/>
        <v>14.650137808239226</v>
      </c>
      <c r="D7910">
        <f t="shared" si="247"/>
        <v>2836.2084439790156</v>
      </c>
    </row>
    <row r="7911" spans="1:4" x14ac:dyDescent="0.2">
      <c r="A7911" t="s">
        <v>216</v>
      </c>
      <c r="B7911" t="s">
        <v>36</v>
      </c>
      <c r="C7911">
        <f t="shared" si="246"/>
        <v>14.617692869311268</v>
      </c>
      <c r="D7911">
        <f t="shared" si="247"/>
        <v>2836.3458788194612</v>
      </c>
    </row>
    <row r="7912" spans="1:4" x14ac:dyDescent="0.2">
      <c r="A7912" t="s">
        <v>216</v>
      </c>
      <c r="B7912" t="s">
        <v>37</v>
      </c>
      <c r="C7912">
        <f t="shared" si="246"/>
        <v>14.585037152153854</v>
      </c>
      <c r="D7912">
        <f t="shared" si="247"/>
        <v>2848.5909153720777</v>
      </c>
    </row>
    <row r="7913" spans="1:4" x14ac:dyDescent="0.2">
      <c r="A7913" t="s">
        <v>216</v>
      </c>
      <c r="B7913" t="s">
        <v>38</v>
      </c>
      <c r="C7913">
        <f t="shared" si="246"/>
        <v>14.552527014585454</v>
      </c>
      <c r="D7913">
        <f t="shared" si="247"/>
        <v>2861.1383921510519</v>
      </c>
    </row>
    <row r="7914" spans="1:4" x14ac:dyDescent="0.2">
      <c r="A7914" t="s">
        <v>216</v>
      </c>
      <c r="B7914" t="s">
        <v>39</v>
      </c>
      <c r="C7914">
        <f t="shared" si="246"/>
        <v>14.552174439733495</v>
      </c>
      <c r="D7914">
        <f t="shared" si="247"/>
        <v>2873.8517833447936</v>
      </c>
    </row>
    <row r="7915" spans="1:4" x14ac:dyDescent="0.2">
      <c r="A7915" t="s">
        <v>216</v>
      </c>
      <c r="B7915" t="s">
        <v>40</v>
      </c>
      <c r="C7915">
        <f t="shared" si="246"/>
        <v>14.520863552847887</v>
      </c>
      <c r="D7915">
        <f t="shared" si="247"/>
        <v>2886.5933577627898</v>
      </c>
    </row>
    <row r="7916" spans="1:4" x14ac:dyDescent="0.2">
      <c r="A7916" t="s">
        <v>216</v>
      </c>
      <c r="B7916" t="s">
        <v>41</v>
      </c>
      <c r="C7916">
        <f t="shared" si="246"/>
        <v>14.488988059341455</v>
      </c>
      <c r="D7916">
        <f t="shared" si="247"/>
        <v>2886.7320079714837</v>
      </c>
    </row>
    <row r="7917" spans="1:4" x14ac:dyDescent="0.2">
      <c r="A7917" t="s">
        <v>216</v>
      </c>
      <c r="B7917" t="s">
        <v>42</v>
      </c>
      <c r="C7917">
        <f t="shared" si="246"/>
        <v>14.456904228945531</v>
      </c>
      <c r="D7917">
        <f t="shared" si="247"/>
        <v>2899.0852122981946</v>
      </c>
    </row>
    <row r="7918" spans="1:4" x14ac:dyDescent="0.2">
      <c r="A7918" t="s">
        <v>216</v>
      </c>
      <c r="B7918" t="s">
        <v>43</v>
      </c>
      <c r="C7918">
        <f t="shared" si="246"/>
        <v>14.424962174884124</v>
      </c>
      <c r="D7918">
        <f t="shared" si="247"/>
        <v>2911.7432875877603</v>
      </c>
    </row>
    <row r="7919" spans="1:4" x14ac:dyDescent="0.2">
      <c r="A7919" t="s">
        <v>216</v>
      </c>
      <c r="B7919" t="s">
        <v>44</v>
      </c>
      <c r="C7919">
        <f t="shared" si="246"/>
        <v>14.424615754082613</v>
      </c>
      <c r="D7919">
        <f t="shared" si="247"/>
        <v>2924.5684926603412</v>
      </c>
    </row>
    <row r="7920" spans="1:4" x14ac:dyDescent="0.2">
      <c r="A7920" t="s">
        <v>216</v>
      </c>
      <c r="B7920" t="s">
        <v>45</v>
      </c>
      <c r="C7920">
        <f t="shared" si="246"/>
        <v>14.39385079920439</v>
      </c>
      <c r="D7920">
        <f t="shared" si="247"/>
        <v>2937.4218809571771</v>
      </c>
    </row>
    <row r="7921" spans="1:4" x14ac:dyDescent="0.2">
      <c r="A7921" t="s">
        <v>216</v>
      </c>
      <c r="B7921" t="s">
        <v>46</v>
      </c>
      <c r="C7921">
        <f t="shared" si="246"/>
        <v>14.362529890004783</v>
      </c>
      <c r="D7921">
        <f t="shared" si="247"/>
        <v>2937.5617465341193</v>
      </c>
    </row>
    <row r="7922" spans="1:4" x14ac:dyDescent="0.2">
      <c r="A7922" t="s">
        <v>216</v>
      </c>
      <c r="B7922" t="s">
        <v>47</v>
      </c>
      <c r="C7922">
        <f t="shared" si="246"/>
        <v>14.331003054017943</v>
      </c>
      <c r="D7922">
        <f t="shared" si="247"/>
        <v>2950.0231186349251</v>
      </c>
    </row>
    <row r="7923" spans="1:4" x14ac:dyDescent="0.2">
      <c r="A7923" t="s">
        <v>216</v>
      </c>
      <c r="B7923" t="s">
        <v>48</v>
      </c>
      <c r="C7923">
        <f t="shared" si="246"/>
        <v>14.299614322445482</v>
      </c>
      <c r="D7923">
        <f t="shared" si="247"/>
        <v>2962.7917924350818</v>
      </c>
    </row>
    <row r="7924" spans="1:4" x14ac:dyDescent="0.2">
      <c r="A7924" t="s">
        <v>216</v>
      </c>
      <c r="B7924" t="s">
        <v>49</v>
      </c>
      <c r="C7924">
        <f t="shared" si="246"/>
        <v>14.299273895964767</v>
      </c>
      <c r="D7924">
        <f t="shared" si="247"/>
        <v>2975.728811386502</v>
      </c>
    </row>
    <row r="7925" spans="1:4" x14ac:dyDescent="0.2">
      <c r="A7925" t="s">
        <v>216</v>
      </c>
      <c r="B7925" t="s">
        <v>50</v>
      </c>
      <c r="C7925">
        <f t="shared" si="246"/>
        <v>14.269040718392169</v>
      </c>
      <c r="D7925">
        <f t="shared" si="247"/>
        <v>2988.6940135621776</v>
      </c>
    </row>
    <row r="7926" spans="1:4" x14ac:dyDescent="0.2">
      <c r="A7926" t="s">
        <v>216</v>
      </c>
      <c r="B7926" t="s">
        <v>51</v>
      </c>
      <c r="C7926">
        <f t="shared" si="246"/>
        <v>14.238260045039706</v>
      </c>
      <c r="D7926">
        <f t="shared" si="247"/>
        <v>2988.835094507368</v>
      </c>
    </row>
    <row r="7927" spans="1:4" x14ac:dyDescent="0.2">
      <c r="A7927" t="s">
        <v>216</v>
      </c>
      <c r="B7927" t="s">
        <v>52</v>
      </c>
      <c r="C7927">
        <f t="shared" si="246"/>
        <v>14.207275823733946</v>
      </c>
      <c r="D7927">
        <f t="shared" si="247"/>
        <v>3001.5460150073004</v>
      </c>
    </row>
    <row r="7928" spans="1:4" x14ac:dyDescent="0.2">
      <c r="A7928" t="s">
        <v>216</v>
      </c>
      <c r="B7928" t="s">
        <v>53</v>
      </c>
      <c r="C7928">
        <f t="shared" si="246"/>
        <v>14.176426160636314</v>
      </c>
      <c r="D7928">
        <f t="shared" si="247"/>
        <v>3014.4255903276667</v>
      </c>
    </row>
    <row r="7929" spans="1:4" x14ac:dyDescent="0.2">
      <c r="A7929" t="s">
        <v>216</v>
      </c>
      <c r="B7929" t="s">
        <v>54</v>
      </c>
      <c r="C7929">
        <f t="shared" si="246"/>
        <v>14.176091574227048</v>
      </c>
      <c r="D7929">
        <f t="shared" si="247"/>
        <v>3027.4747294973204</v>
      </c>
    </row>
    <row r="7930" spans="1:4" x14ac:dyDescent="0.2">
      <c r="A7930" t="s">
        <v>216</v>
      </c>
      <c r="B7930" t="s">
        <v>55</v>
      </c>
      <c r="C7930">
        <f t="shared" si="246"/>
        <v>14.146043334903439</v>
      </c>
      <c r="D7930">
        <f t="shared" si="247"/>
        <v>3040.5520518912294</v>
      </c>
    </row>
    <row r="7931" spans="1:4" x14ac:dyDescent="0.2">
      <c r="A7931" t="s">
        <v>216</v>
      </c>
      <c r="B7931" t="s">
        <v>56</v>
      </c>
      <c r="C7931">
        <f t="shared" si="246"/>
        <v>14.115790463208855</v>
      </c>
      <c r="D7931">
        <f t="shared" si="247"/>
        <v>3040.6943515344442</v>
      </c>
    </row>
    <row r="7932" spans="1:4" x14ac:dyDescent="0.2">
      <c r="A7932" t="s">
        <v>216</v>
      </c>
      <c r="B7932" t="s">
        <v>57</v>
      </c>
      <c r="C7932">
        <f t="shared" si="246"/>
        <v>14.085336397533007</v>
      </c>
      <c r="D7932">
        <f t="shared" si="247"/>
        <v>3053.372355533505</v>
      </c>
    </row>
    <row r="7933" spans="1:4" x14ac:dyDescent="0.2">
      <c r="A7933" t="s">
        <v>216</v>
      </c>
      <c r="B7933" t="s">
        <v>58</v>
      </c>
      <c r="C7933">
        <f t="shared" si="246"/>
        <v>14.055013455013455</v>
      </c>
      <c r="D7933">
        <f t="shared" si="247"/>
        <v>3066.3625293644623</v>
      </c>
    </row>
    <row r="7934" spans="1:4" x14ac:dyDescent="0.2">
      <c r="A7934" t="s">
        <v>216</v>
      </c>
      <c r="B7934" t="s">
        <v>59</v>
      </c>
      <c r="C7934">
        <f t="shared" si="246"/>
        <v>14.054684575065519</v>
      </c>
      <c r="D7934">
        <f t="shared" si="247"/>
        <v>3079.5234824129552</v>
      </c>
    </row>
    <row r="7935" spans="1:4" x14ac:dyDescent="0.2">
      <c r="A7935" t="s">
        <v>216</v>
      </c>
      <c r="B7935" t="s">
        <v>60</v>
      </c>
      <c r="C7935">
        <f t="shared" si="246"/>
        <v>14.025475773496789</v>
      </c>
      <c r="D7935">
        <f t="shared" si="247"/>
        <v>3092.712618685704</v>
      </c>
    </row>
    <row r="7936" spans="1:4" x14ac:dyDescent="0.2">
      <c r="A7936" t="s">
        <v>216</v>
      </c>
      <c r="B7936" t="s">
        <v>61</v>
      </c>
      <c r="C7936">
        <f t="shared" si="246"/>
        <v>13.995735856090969</v>
      </c>
      <c r="D7936">
        <f t="shared" si="247"/>
        <v>3092.856133697167</v>
      </c>
    </row>
    <row r="7937" spans="1:4" x14ac:dyDescent="0.2">
      <c r="A7937" t="s">
        <v>216</v>
      </c>
      <c r="B7937" t="s">
        <v>62</v>
      </c>
      <c r="C7937">
        <f t="shared" ref="C7937:C8000" si="248">A7937/B7937</f>
        <v>13.965797061011905</v>
      </c>
      <c r="D7937">
        <f t="shared" si="247"/>
        <v>3105.6423054703223</v>
      </c>
    </row>
    <row r="7938" spans="1:4" x14ac:dyDescent="0.2">
      <c r="A7938" t="s">
        <v>216</v>
      </c>
      <c r="B7938" t="s">
        <v>63</v>
      </c>
      <c r="C7938">
        <f t="shared" si="248"/>
        <v>13.935986078886311</v>
      </c>
      <c r="D7938">
        <f t="shared" ref="D7938:D8001" si="249">B7941/C7941</f>
        <v>3118.743077811871</v>
      </c>
    </row>
    <row r="7939" spans="1:4" x14ac:dyDescent="0.2">
      <c r="A7939" t="s">
        <v>216</v>
      </c>
      <c r="B7939" t="s">
        <v>64</v>
      </c>
      <c r="C7939">
        <f t="shared" si="248"/>
        <v>13.935662745643953</v>
      </c>
      <c r="D7939">
        <f t="shared" si="249"/>
        <v>3132.0158447392037</v>
      </c>
    </row>
    <row r="7940" spans="1:4" x14ac:dyDescent="0.2">
      <c r="A7940" t="s">
        <v>216</v>
      </c>
      <c r="B7940" t="s">
        <v>65</v>
      </c>
      <c r="C7940">
        <f t="shared" si="248"/>
        <v>13.906946052326928</v>
      </c>
      <c r="D7940">
        <f t="shared" si="249"/>
        <v>3145.3167948907917</v>
      </c>
    </row>
    <row r="7941" spans="1:4" x14ac:dyDescent="0.2">
      <c r="A7941" t="s">
        <v>216</v>
      </c>
      <c r="B7941" t="s">
        <v>66</v>
      </c>
      <c r="C7941">
        <f t="shared" si="248"/>
        <v>13.877706152815323</v>
      </c>
      <c r="D7941">
        <f t="shared" si="249"/>
        <v>3145.4615252705025</v>
      </c>
    </row>
    <row r="7942" spans="1:4" x14ac:dyDescent="0.2">
      <c r="A7942" t="s">
        <v>216</v>
      </c>
      <c r="B7942" t="s">
        <v>67</v>
      </c>
      <c r="C7942">
        <f t="shared" si="248"/>
        <v>13.848269660848915</v>
      </c>
      <c r="D7942">
        <f t="shared" si="249"/>
        <v>3158.3558648177527</v>
      </c>
    </row>
    <row r="7943" spans="1:4" x14ac:dyDescent="0.2">
      <c r="A7943" t="s">
        <v>216</v>
      </c>
      <c r="B7943" t="s">
        <v>68</v>
      </c>
      <c r="C7943">
        <f t="shared" si="248"/>
        <v>13.818957782123547</v>
      </c>
      <c r="D7943">
        <f t="shared" si="249"/>
        <v>3171.5672356698924</v>
      </c>
    </row>
    <row r="7944" spans="1:4" x14ac:dyDescent="0.2">
      <c r="A7944" t="s">
        <v>216</v>
      </c>
      <c r="B7944" t="s">
        <v>69</v>
      </c>
      <c r="C7944">
        <f t="shared" si="248"/>
        <v>13.818639856439516</v>
      </c>
      <c r="D7944">
        <f t="shared" si="249"/>
        <v>3184.9518164760648</v>
      </c>
    </row>
    <row r="7945" spans="1:4" x14ac:dyDescent="0.2">
      <c r="A7945" t="s">
        <v>216</v>
      </c>
      <c r="B7945" t="s">
        <v>70</v>
      </c>
      <c r="C7945">
        <f t="shared" si="248"/>
        <v>13.790402938812996</v>
      </c>
      <c r="D7945">
        <f t="shared" si="249"/>
        <v>3198.3645805064921</v>
      </c>
    </row>
    <row r="7946" spans="1:4" x14ac:dyDescent="0.2">
      <c r="A7946" t="s">
        <v>216</v>
      </c>
      <c r="B7946" t="s">
        <v>71</v>
      </c>
      <c r="C7946">
        <f t="shared" si="248"/>
        <v>13.76165055216973</v>
      </c>
      <c r="D7946">
        <f t="shared" si="249"/>
        <v>2590.7721547859064</v>
      </c>
    </row>
    <row r="7947" spans="1:4" x14ac:dyDescent="0.2">
      <c r="A7947" t="s">
        <v>216</v>
      </c>
      <c r="B7947" t="s">
        <v>72</v>
      </c>
      <c r="C7947">
        <f t="shared" si="248"/>
        <v>13.732703827335497</v>
      </c>
      <c r="D7947">
        <f t="shared" si="249"/>
        <v>2602.6072531545046</v>
      </c>
    </row>
    <row r="7948" spans="1:4" x14ac:dyDescent="0.2">
      <c r="A7948" t="s">
        <v>216</v>
      </c>
      <c r="B7948" t="s">
        <v>73</v>
      </c>
      <c r="C7948">
        <f t="shared" si="248"/>
        <v>13.703878621948437</v>
      </c>
      <c r="D7948">
        <f t="shared" si="249"/>
        <v>2614.6012746212846</v>
      </c>
    </row>
    <row r="7949" spans="1:4" x14ac:dyDescent="0.2">
      <c r="A7949" t="s">
        <v>217</v>
      </c>
      <c r="B7949" t="s">
        <v>14</v>
      </c>
      <c r="C7949">
        <f t="shared" si="248"/>
        <v>15.226348610829447</v>
      </c>
      <c r="D7949">
        <f t="shared" si="249"/>
        <v>2626.755128202994</v>
      </c>
    </row>
    <row r="7950" spans="1:4" x14ac:dyDescent="0.2">
      <c r="A7950" t="s">
        <v>217</v>
      </c>
      <c r="B7950" t="s">
        <v>15</v>
      </c>
      <c r="C7950">
        <f t="shared" si="248"/>
        <v>15.191689008042895</v>
      </c>
      <c r="D7950">
        <f t="shared" si="249"/>
        <v>2638.9371646335881</v>
      </c>
    </row>
    <row r="7951" spans="1:4" x14ac:dyDescent="0.2">
      <c r="A7951" t="s">
        <v>217</v>
      </c>
      <c r="B7951" t="s">
        <v>16</v>
      </c>
      <c r="C7951">
        <f t="shared" si="248"/>
        <v>15.156804360443109</v>
      </c>
      <c r="D7951">
        <f t="shared" si="249"/>
        <v>2639.0697329055738</v>
      </c>
    </row>
    <row r="7952" spans="1:4" x14ac:dyDescent="0.2">
      <c r="A7952" t="s">
        <v>217</v>
      </c>
      <c r="B7952" t="s">
        <v>17</v>
      </c>
      <c r="C7952">
        <f t="shared" si="248"/>
        <v>15.121698849475088</v>
      </c>
      <c r="D7952">
        <f t="shared" si="249"/>
        <v>2650.8816446876626</v>
      </c>
    </row>
    <row r="7953" spans="1:4" x14ac:dyDescent="0.2">
      <c r="A7953" t="s">
        <v>217</v>
      </c>
      <c r="B7953" t="s">
        <v>18</v>
      </c>
      <c r="C7953">
        <f t="shared" si="248"/>
        <v>15.086755582347475</v>
      </c>
      <c r="D7953">
        <f t="shared" si="249"/>
        <v>2662.9862631919805</v>
      </c>
    </row>
    <row r="7954" spans="1:4" x14ac:dyDescent="0.2">
      <c r="A7954" t="s">
        <v>217</v>
      </c>
      <c r="B7954" t="s">
        <v>19</v>
      </c>
      <c r="C7954">
        <f t="shared" si="248"/>
        <v>15.086376651429145</v>
      </c>
      <c r="D7954">
        <f t="shared" si="249"/>
        <v>2675.2519291632884</v>
      </c>
    </row>
    <row r="7955" spans="1:4" x14ac:dyDescent="0.2">
      <c r="A7955" t="s">
        <v>217</v>
      </c>
      <c r="B7955" t="s">
        <v>20</v>
      </c>
      <c r="C7955">
        <f t="shared" si="248"/>
        <v>15.052727865072802</v>
      </c>
      <c r="D7955">
        <f t="shared" si="249"/>
        <v>2687.545777983481</v>
      </c>
    </row>
    <row r="7956" spans="1:4" x14ac:dyDescent="0.2">
      <c r="A7956" t="s">
        <v>217</v>
      </c>
      <c r="B7956" t="s">
        <v>21</v>
      </c>
      <c r="C7956">
        <f t="shared" si="248"/>
        <v>15.018477771665751</v>
      </c>
      <c r="D7956">
        <f t="shared" si="249"/>
        <v>2687.6795616075278</v>
      </c>
    </row>
    <row r="7957" spans="1:4" x14ac:dyDescent="0.2">
      <c r="A7957" t="s">
        <v>217</v>
      </c>
      <c r="B7957" t="s">
        <v>22</v>
      </c>
      <c r="C7957">
        <f t="shared" si="248"/>
        <v>14.984009379833358</v>
      </c>
      <c r="D7957">
        <f t="shared" si="249"/>
        <v>2699.5996397230329</v>
      </c>
    </row>
    <row r="7958" spans="1:4" x14ac:dyDescent="0.2">
      <c r="A7958" t="s">
        <v>217</v>
      </c>
      <c r="B7958" t="s">
        <v>23</v>
      </c>
      <c r="C7958">
        <f t="shared" si="248"/>
        <v>14.949698840161282</v>
      </c>
      <c r="D7958">
        <f t="shared" si="249"/>
        <v>2711.8148552648886</v>
      </c>
    </row>
    <row r="7959" spans="1:4" x14ac:dyDescent="0.2">
      <c r="A7959" t="s">
        <v>217</v>
      </c>
      <c r="B7959" t="s">
        <v>24</v>
      </c>
      <c r="C7959">
        <f t="shared" si="248"/>
        <v>14.949326762736753</v>
      </c>
      <c r="D7959">
        <f t="shared" si="249"/>
        <v>2724.1923336257946</v>
      </c>
    </row>
    <row r="7960" spans="1:4" x14ac:dyDescent="0.2">
      <c r="A7960" t="s">
        <v>217</v>
      </c>
      <c r="B7960" t="s">
        <v>25</v>
      </c>
      <c r="C7960">
        <f t="shared" si="248"/>
        <v>14.916285884573359</v>
      </c>
      <c r="D7960">
        <f t="shared" si="249"/>
        <v>2736.5979948355862</v>
      </c>
    </row>
    <row r="7961" spans="1:4" x14ac:dyDescent="0.2">
      <c r="A7961" t="s">
        <v>217</v>
      </c>
      <c r="B7961" t="s">
        <v>26</v>
      </c>
      <c r="C7961">
        <f t="shared" si="248"/>
        <v>14.882653187640923</v>
      </c>
      <c r="D7961">
        <f t="shared" si="249"/>
        <v>2736.7329938116936</v>
      </c>
    </row>
    <row r="7962" spans="1:4" x14ac:dyDescent="0.2">
      <c r="A7962" t="s">
        <v>217</v>
      </c>
      <c r="B7962" t="s">
        <v>27</v>
      </c>
      <c r="C7962">
        <f t="shared" si="248"/>
        <v>14.848804726706385</v>
      </c>
      <c r="D7962">
        <f t="shared" si="249"/>
        <v>2748.7612382606148</v>
      </c>
    </row>
    <row r="7963" spans="1:4" x14ac:dyDescent="0.2">
      <c r="A7963" t="s">
        <v>217</v>
      </c>
      <c r="B7963" t="s">
        <v>28</v>
      </c>
      <c r="C7963">
        <f t="shared" si="248"/>
        <v>14.815109883333744</v>
      </c>
      <c r="D7963">
        <f t="shared" si="249"/>
        <v>2761.087050840008</v>
      </c>
    </row>
    <row r="7964" spans="1:4" x14ac:dyDescent="0.2">
      <c r="A7964" t="s">
        <v>217</v>
      </c>
      <c r="B7964" t="s">
        <v>29</v>
      </c>
      <c r="C7964">
        <f t="shared" si="248"/>
        <v>14.814744475138122</v>
      </c>
      <c r="D7964">
        <f t="shared" si="249"/>
        <v>2773.5763415905126</v>
      </c>
    </row>
    <row r="7965" spans="1:4" x14ac:dyDescent="0.2">
      <c r="A7965" t="s">
        <v>217</v>
      </c>
      <c r="B7965" t="s">
        <v>30</v>
      </c>
      <c r="C7965">
        <f t="shared" si="248"/>
        <v>14.782295178795561</v>
      </c>
      <c r="D7965">
        <f t="shared" si="249"/>
        <v>2786.0938151899031</v>
      </c>
    </row>
    <row r="7966" spans="1:4" x14ac:dyDescent="0.2">
      <c r="A7966" t="s">
        <v>217</v>
      </c>
      <c r="B7966" t="s">
        <v>31</v>
      </c>
      <c r="C7966">
        <f t="shared" si="248"/>
        <v>14.749263333660741</v>
      </c>
      <c r="D7966">
        <f t="shared" si="249"/>
        <v>2786.2300295180712</v>
      </c>
    </row>
    <row r="7967" spans="1:4" x14ac:dyDescent="0.2">
      <c r="A7967" t="s">
        <v>217</v>
      </c>
      <c r="B7967" t="s">
        <v>32</v>
      </c>
      <c r="C7967">
        <f t="shared" si="248"/>
        <v>14.716018228145826</v>
      </c>
      <c r="D7967">
        <f t="shared" si="249"/>
        <v>2798.5029543044275</v>
      </c>
    </row>
    <row r="7968" spans="1:4" x14ac:dyDescent="0.2">
      <c r="A7968" t="s">
        <v>217</v>
      </c>
      <c r="B7968" t="s">
        <v>33</v>
      </c>
      <c r="C7968">
        <f t="shared" si="248"/>
        <v>14.682922655715263</v>
      </c>
      <c r="D7968">
        <f t="shared" si="249"/>
        <v>2810.9396669269408</v>
      </c>
    </row>
    <row r="7969" spans="1:4" x14ac:dyDescent="0.2">
      <c r="A7969" t="s">
        <v>217</v>
      </c>
      <c r="B7969" t="s">
        <v>34</v>
      </c>
      <c r="C7969">
        <f t="shared" si="248"/>
        <v>14.682563739030531</v>
      </c>
      <c r="D7969">
        <f t="shared" si="249"/>
        <v>2823.5410764023582</v>
      </c>
    </row>
    <row r="7970" spans="1:4" x14ac:dyDescent="0.2">
      <c r="A7970" t="s">
        <v>217</v>
      </c>
      <c r="B7970" t="s">
        <v>35</v>
      </c>
      <c r="C7970">
        <f t="shared" si="248"/>
        <v>14.650332934949633</v>
      </c>
      <c r="D7970">
        <f t="shared" si="249"/>
        <v>2836.1706687266606</v>
      </c>
    </row>
    <row r="7971" spans="1:4" x14ac:dyDescent="0.2">
      <c r="A7971" t="s">
        <v>217</v>
      </c>
      <c r="B7971" t="s">
        <v>36</v>
      </c>
      <c r="C7971">
        <f t="shared" si="248"/>
        <v>14.617887563884157</v>
      </c>
      <c r="D7971">
        <f t="shared" si="249"/>
        <v>2836.3081017366217</v>
      </c>
    </row>
    <row r="7972" spans="1:4" x14ac:dyDescent="0.2">
      <c r="A7972" t="s">
        <v>217</v>
      </c>
      <c r="B7972" t="s">
        <v>37</v>
      </c>
      <c r="C7972">
        <f t="shared" si="248"/>
        <v>14.585231411781846</v>
      </c>
      <c r="D7972">
        <f t="shared" si="249"/>
        <v>2848.5529751984936</v>
      </c>
    </row>
    <row r="7973" spans="1:4" x14ac:dyDescent="0.2">
      <c r="A7973" t="s">
        <v>217</v>
      </c>
      <c r="B7973" t="s">
        <v>38</v>
      </c>
      <c r="C7973">
        <f t="shared" si="248"/>
        <v>14.55272084120754</v>
      </c>
      <c r="D7973">
        <f t="shared" si="249"/>
        <v>2861.1002848585445</v>
      </c>
    </row>
    <row r="7974" spans="1:4" x14ac:dyDescent="0.2">
      <c r="A7974" t="s">
        <v>217</v>
      </c>
      <c r="B7974" t="s">
        <v>39</v>
      </c>
      <c r="C7974">
        <f t="shared" si="248"/>
        <v>14.5523682616596</v>
      </c>
      <c r="D7974">
        <f t="shared" si="249"/>
        <v>2873.8135067235607</v>
      </c>
    </row>
    <row r="7975" spans="1:4" x14ac:dyDescent="0.2">
      <c r="A7975" t="s">
        <v>217</v>
      </c>
      <c r="B7975" t="s">
        <v>40</v>
      </c>
      <c r="C7975">
        <f t="shared" si="248"/>
        <v>14.521056957741031</v>
      </c>
      <c r="D7975">
        <f t="shared" si="249"/>
        <v>2886.5549114374617</v>
      </c>
    </row>
    <row r="7976" spans="1:4" x14ac:dyDescent="0.2">
      <c r="A7976" t="s">
        <v>217</v>
      </c>
      <c r="B7976" t="s">
        <v>41</v>
      </c>
      <c r="C7976">
        <f t="shared" si="248"/>
        <v>14.489181039681583</v>
      </c>
      <c r="D7976">
        <f t="shared" si="249"/>
        <v>2886.6935597994834</v>
      </c>
    </row>
    <row r="7977" spans="1:4" x14ac:dyDescent="0.2">
      <c r="A7977" t="s">
        <v>217</v>
      </c>
      <c r="B7977" t="s">
        <v>42</v>
      </c>
      <c r="C7977">
        <f t="shared" si="248"/>
        <v>14.457096781957782</v>
      </c>
      <c r="D7977">
        <f t="shared" si="249"/>
        <v>2899.0465995947716</v>
      </c>
    </row>
    <row r="7978" spans="1:4" x14ac:dyDescent="0.2">
      <c r="A7978" t="s">
        <v>217</v>
      </c>
      <c r="B7978" t="s">
        <v>43</v>
      </c>
      <c r="C7978">
        <f t="shared" si="248"/>
        <v>14.425154302456832</v>
      </c>
      <c r="D7978">
        <f t="shared" si="249"/>
        <v>2911.7045062923603</v>
      </c>
    </row>
    <row r="7979" spans="1:4" x14ac:dyDescent="0.2">
      <c r="A7979" t="s">
        <v>217</v>
      </c>
      <c r="B7979" t="s">
        <v>44</v>
      </c>
      <c r="C7979">
        <f t="shared" si="248"/>
        <v>14.424807877041307</v>
      </c>
      <c r="D7979">
        <f t="shared" si="249"/>
        <v>2924.5295405469751</v>
      </c>
    </row>
    <row r="7980" spans="1:4" x14ac:dyDescent="0.2">
      <c r="A7980" t="s">
        <v>217</v>
      </c>
      <c r="B7980" t="s">
        <v>45</v>
      </c>
      <c r="C7980">
        <f t="shared" si="248"/>
        <v>14.394042512401448</v>
      </c>
      <c r="D7980">
        <f t="shared" si="249"/>
        <v>2937.3827576504746</v>
      </c>
    </row>
    <row r="7981" spans="1:4" x14ac:dyDescent="0.2">
      <c r="A7981" t="s">
        <v>217</v>
      </c>
      <c r="B7981" t="s">
        <v>46</v>
      </c>
      <c r="C7981">
        <f t="shared" si="248"/>
        <v>14.36272118603539</v>
      </c>
      <c r="D7981">
        <f t="shared" si="249"/>
        <v>2937.5226213645574</v>
      </c>
    </row>
    <row r="7982" spans="1:4" x14ac:dyDescent="0.2">
      <c r="A7982" t="s">
        <v>217</v>
      </c>
      <c r="B7982" t="s">
        <v>47</v>
      </c>
      <c r="C7982">
        <f t="shared" si="248"/>
        <v>14.331193930139339</v>
      </c>
      <c r="D7982">
        <f t="shared" si="249"/>
        <v>2949.9838274932613</v>
      </c>
    </row>
    <row r="7983" spans="1:4" x14ac:dyDescent="0.2">
      <c r="A7983" t="s">
        <v>217</v>
      </c>
      <c r="B7983" t="s">
        <v>48</v>
      </c>
      <c r="C7983">
        <f t="shared" si="248"/>
        <v>14.299804780497096</v>
      </c>
      <c r="D7983">
        <f t="shared" si="249"/>
        <v>2962.7523312283879</v>
      </c>
    </row>
    <row r="7984" spans="1:4" x14ac:dyDescent="0.2">
      <c r="A7984" t="s">
        <v>217</v>
      </c>
      <c r="B7984" t="s">
        <v>49</v>
      </c>
      <c r="C7984">
        <f t="shared" si="248"/>
        <v>14.299464349482205</v>
      </c>
      <c r="D7984">
        <f t="shared" si="249"/>
        <v>2975.6891778726012</v>
      </c>
    </row>
    <row r="7985" spans="1:4" x14ac:dyDescent="0.2">
      <c r="A7985" t="s">
        <v>217</v>
      </c>
      <c r="B7985" t="s">
        <v>50</v>
      </c>
      <c r="C7985">
        <f t="shared" si="248"/>
        <v>14.26923076923077</v>
      </c>
      <c r="D7985">
        <f t="shared" si="249"/>
        <v>2988.6542073656997</v>
      </c>
    </row>
    <row r="7986" spans="1:4" x14ac:dyDescent="0.2">
      <c r="A7986" t="s">
        <v>217</v>
      </c>
      <c r="B7986" t="s">
        <v>51</v>
      </c>
      <c r="C7986">
        <f t="shared" si="248"/>
        <v>14.238449685907312</v>
      </c>
      <c r="D7986">
        <f t="shared" si="249"/>
        <v>2988.7952864318427</v>
      </c>
    </row>
    <row r="7987" spans="1:4" x14ac:dyDescent="0.2">
      <c r="A7987" t="s">
        <v>217</v>
      </c>
      <c r="B7987" t="s">
        <v>52</v>
      </c>
      <c r="C7987">
        <f t="shared" si="248"/>
        <v>14.207465051919483</v>
      </c>
      <c r="D7987">
        <f t="shared" si="249"/>
        <v>3001.506037635957</v>
      </c>
    </row>
    <row r="7988" spans="1:4" x14ac:dyDescent="0.2">
      <c r="A7988" t="s">
        <v>217</v>
      </c>
      <c r="B7988" t="s">
        <v>53</v>
      </c>
      <c r="C7988">
        <f t="shared" si="248"/>
        <v>14.176614977931978</v>
      </c>
      <c r="D7988">
        <f t="shared" si="249"/>
        <v>3014.3854414142033</v>
      </c>
    </row>
    <row r="7989" spans="1:4" x14ac:dyDescent="0.2">
      <c r="A7989" t="s">
        <v>217</v>
      </c>
      <c r="B7989" t="s">
        <v>54</v>
      </c>
      <c r="C7989">
        <f t="shared" si="248"/>
        <v>14.176280387066321</v>
      </c>
      <c r="D7989">
        <f t="shared" si="249"/>
        <v>3027.4344067833295</v>
      </c>
    </row>
    <row r="7990" spans="1:4" x14ac:dyDescent="0.2">
      <c r="A7990" t="s">
        <v>217</v>
      </c>
      <c r="B7990" t="s">
        <v>55</v>
      </c>
      <c r="C7990">
        <f t="shared" si="248"/>
        <v>14.146231747527084</v>
      </c>
      <c r="D7990">
        <f t="shared" si="249"/>
        <v>3040.5115550013402</v>
      </c>
    </row>
    <row r="7991" spans="1:4" x14ac:dyDescent="0.2">
      <c r="A7991" t="s">
        <v>217</v>
      </c>
      <c r="B7991" t="s">
        <v>56</v>
      </c>
      <c r="C7991">
        <f t="shared" si="248"/>
        <v>14.115978472891355</v>
      </c>
      <c r="D7991">
        <f t="shared" si="249"/>
        <v>3040.6538527492762</v>
      </c>
    </row>
    <row r="7992" spans="1:4" x14ac:dyDescent="0.2">
      <c r="A7992" t="s">
        <v>217</v>
      </c>
      <c r="B7992" t="s">
        <v>57</v>
      </c>
      <c r="C7992">
        <f t="shared" si="248"/>
        <v>14.085524001594635</v>
      </c>
      <c r="D7992">
        <f t="shared" si="249"/>
        <v>3053.3316878909313</v>
      </c>
    </row>
    <row r="7993" spans="1:4" x14ac:dyDescent="0.2">
      <c r="A7993" t="s">
        <v>217</v>
      </c>
      <c r="B7993" t="s">
        <v>58</v>
      </c>
      <c r="C7993">
        <f t="shared" si="248"/>
        <v>14.055200655200656</v>
      </c>
      <c r="D7993">
        <f t="shared" si="249"/>
        <v>3066.3216887067156</v>
      </c>
    </row>
    <row r="7994" spans="1:4" x14ac:dyDescent="0.2">
      <c r="A7994" t="s">
        <v>217</v>
      </c>
      <c r="B7994" t="s">
        <v>59</v>
      </c>
      <c r="C7994">
        <f t="shared" si="248"/>
        <v>14.054871770872332</v>
      </c>
      <c r="D7994">
        <f t="shared" si="249"/>
        <v>3079.4824664654402</v>
      </c>
    </row>
    <row r="7995" spans="1:4" x14ac:dyDescent="0.2">
      <c r="A7995" t="s">
        <v>217</v>
      </c>
      <c r="B7995" t="s">
        <v>60</v>
      </c>
      <c r="C7995">
        <f t="shared" si="248"/>
        <v>14.025662580268534</v>
      </c>
      <c r="D7995">
        <f t="shared" si="249"/>
        <v>3092.6714270730495</v>
      </c>
    </row>
    <row r="7996" spans="1:4" x14ac:dyDescent="0.2">
      <c r="A7996" t="s">
        <v>217</v>
      </c>
      <c r="B7996" t="s">
        <v>61</v>
      </c>
      <c r="C7996">
        <f t="shared" si="248"/>
        <v>13.995922266753658</v>
      </c>
      <c r="D7996">
        <f t="shared" si="249"/>
        <v>3092.8149401730461</v>
      </c>
    </row>
    <row r="7997" spans="1:4" x14ac:dyDescent="0.2">
      <c r="A7997" t="s">
        <v>217</v>
      </c>
      <c r="B7997" t="s">
        <v>62</v>
      </c>
      <c r="C7997">
        <f t="shared" si="248"/>
        <v>13.965983072916666</v>
      </c>
      <c r="D7997">
        <f t="shared" si="249"/>
        <v>3105.600941648117</v>
      </c>
    </row>
    <row r="7998" spans="1:4" x14ac:dyDescent="0.2">
      <c r="A7998" t="s">
        <v>217</v>
      </c>
      <c r="B7998" t="s">
        <v>63</v>
      </c>
      <c r="C7998">
        <f t="shared" si="248"/>
        <v>13.936171693735499</v>
      </c>
      <c r="D7998">
        <f t="shared" si="249"/>
        <v>3118.7015395014391</v>
      </c>
    </row>
    <row r="7999" spans="1:4" x14ac:dyDescent="0.2">
      <c r="A7999" t="s">
        <v>217</v>
      </c>
      <c r="B7999" t="s">
        <v>64</v>
      </c>
      <c r="C7999">
        <f t="shared" si="248"/>
        <v>13.935848356186632</v>
      </c>
      <c r="D7999">
        <f t="shared" si="249"/>
        <v>3131.9741296497618</v>
      </c>
    </row>
    <row r="8000" spans="1:4" x14ac:dyDescent="0.2">
      <c r="A8000" t="s">
        <v>217</v>
      </c>
      <c r="B8000" t="s">
        <v>65</v>
      </c>
      <c r="C8000">
        <f t="shared" si="248"/>
        <v>13.907131280388979</v>
      </c>
      <c r="D8000">
        <f t="shared" si="249"/>
        <v>3145.2749026469701</v>
      </c>
    </row>
    <row r="8001" spans="1:4" x14ac:dyDescent="0.2">
      <c r="A8001" t="s">
        <v>217</v>
      </c>
      <c r="B8001" t="s">
        <v>66</v>
      </c>
      <c r="C8001">
        <f t="shared" ref="C8001:C8064" si="250">A8001/B8001</f>
        <v>13.87789099142811</v>
      </c>
      <c r="D8001">
        <f t="shared" si="249"/>
        <v>3145.4196310990283</v>
      </c>
    </row>
    <row r="8002" spans="1:4" x14ac:dyDescent="0.2">
      <c r="A8002" t="s">
        <v>217</v>
      </c>
      <c r="B8002" t="s">
        <v>67</v>
      </c>
      <c r="C8002">
        <f t="shared" si="250"/>
        <v>13.848454107394002</v>
      </c>
      <c r="D8002">
        <f t="shared" ref="D8002:D8065" si="251">B8005/C8005</f>
        <v>3158.3137989075149</v>
      </c>
    </row>
    <row r="8003" spans="1:4" x14ac:dyDescent="0.2">
      <c r="A8003" t="s">
        <v>217</v>
      </c>
      <c r="B8003" t="s">
        <v>68</v>
      </c>
      <c r="C8003">
        <f t="shared" si="250"/>
        <v>13.81914183826067</v>
      </c>
      <c r="D8003">
        <f t="shared" si="251"/>
        <v>3171.5249937983749</v>
      </c>
    </row>
    <row r="8004" spans="1:4" x14ac:dyDescent="0.2">
      <c r="A8004" t="s">
        <v>217</v>
      </c>
      <c r="B8004" t="s">
        <v>69</v>
      </c>
      <c r="C8004">
        <f t="shared" si="250"/>
        <v>13.818823908342152</v>
      </c>
      <c r="D8004">
        <f t="shared" si="251"/>
        <v>3184.9093963362961</v>
      </c>
    </row>
    <row r="8005" spans="1:4" x14ac:dyDescent="0.2">
      <c r="A8005" t="s">
        <v>217</v>
      </c>
      <c r="B8005" t="s">
        <v>70</v>
      </c>
      <c r="C8005">
        <f t="shared" si="250"/>
        <v>13.790586614625187</v>
      </c>
      <c r="D8005">
        <f t="shared" si="251"/>
        <v>3198.3219817231029</v>
      </c>
    </row>
    <row r="8006" spans="1:4" x14ac:dyDescent="0.2">
      <c r="A8006" t="s">
        <v>217</v>
      </c>
      <c r="B8006" t="s">
        <v>71</v>
      </c>
      <c r="C8006">
        <f t="shared" si="250"/>
        <v>13.76183384502589</v>
      </c>
      <c r="D8006">
        <f t="shared" si="251"/>
        <v>2590.7376489410763</v>
      </c>
    </row>
    <row r="8007" spans="1:4" x14ac:dyDescent="0.2">
      <c r="A8007" t="s">
        <v>217</v>
      </c>
      <c r="B8007" t="s">
        <v>72</v>
      </c>
      <c r="C8007">
        <f t="shared" si="250"/>
        <v>13.732886734647218</v>
      </c>
      <c r="D8007">
        <f t="shared" si="251"/>
        <v>2602.5725896809658</v>
      </c>
    </row>
    <row r="8008" spans="1:4" x14ac:dyDescent="0.2">
      <c r="A8008" t="s">
        <v>217</v>
      </c>
      <c r="B8008" t="s">
        <v>73</v>
      </c>
      <c r="C8008">
        <f t="shared" si="250"/>
        <v>13.704061145334245</v>
      </c>
      <c r="D8008">
        <f t="shared" si="251"/>
        <v>2614.5664514023811</v>
      </c>
    </row>
    <row r="8009" spans="1:4" x14ac:dyDescent="0.2">
      <c r="A8009" t="s">
        <v>218</v>
      </c>
      <c r="B8009" t="s">
        <v>14</v>
      </c>
      <c r="C8009">
        <f t="shared" si="250"/>
        <v>15.226551409450416</v>
      </c>
      <c r="D8009">
        <f t="shared" si="251"/>
        <v>2626.7201431099611</v>
      </c>
    </row>
    <row r="8010" spans="1:4" x14ac:dyDescent="0.2">
      <c r="A8010" t="s">
        <v>218</v>
      </c>
      <c r="B8010" t="s">
        <v>15</v>
      </c>
      <c r="C8010">
        <f t="shared" si="250"/>
        <v>15.191891345035156</v>
      </c>
      <c r="D8010">
        <f t="shared" si="251"/>
        <v>2638.9020172910664</v>
      </c>
    </row>
    <row r="8011" spans="1:4" x14ac:dyDescent="0.2">
      <c r="A8011" t="s">
        <v>218</v>
      </c>
      <c r="B8011" t="s">
        <v>16</v>
      </c>
      <c r="C8011">
        <f t="shared" si="250"/>
        <v>15.157006232809307</v>
      </c>
      <c r="D8011">
        <f t="shared" si="251"/>
        <v>2639.0345837974082</v>
      </c>
    </row>
    <row r="8012" spans="1:4" x14ac:dyDescent="0.2">
      <c r="A8012" t="s">
        <v>218</v>
      </c>
      <c r="B8012" t="s">
        <v>17</v>
      </c>
      <c r="C8012">
        <f t="shared" si="250"/>
        <v>15.121900254273559</v>
      </c>
      <c r="D8012">
        <f t="shared" si="251"/>
        <v>2650.8463382596055</v>
      </c>
    </row>
    <row r="8013" spans="1:4" x14ac:dyDescent="0.2">
      <c r="A8013" t="s">
        <v>218</v>
      </c>
      <c r="B8013" t="s">
        <v>18</v>
      </c>
      <c r="C8013">
        <f t="shared" si="250"/>
        <v>15.086956521739131</v>
      </c>
      <c r="D8013">
        <f t="shared" si="251"/>
        <v>2662.9507955455442</v>
      </c>
    </row>
    <row r="8014" spans="1:4" x14ac:dyDescent="0.2">
      <c r="A8014" t="s">
        <v>218</v>
      </c>
      <c r="B8014" t="s">
        <v>19</v>
      </c>
      <c r="C8014">
        <f t="shared" si="250"/>
        <v>15.086577585773849</v>
      </c>
      <c r="D8014">
        <f t="shared" si="251"/>
        <v>2675.2162981535221</v>
      </c>
    </row>
    <row r="8015" spans="1:4" x14ac:dyDescent="0.2">
      <c r="A8015" t="s">
        <v>218</v>
      </c>
      <c r="B8015" t="s">
        <v>20</v>
      </c>
      <c r="C8015">
        <f t="shared" si="250"/>
        <v>15.052928351251786</v>
      </c>
      <c r="D8015">
        <f t="shared" si="251"/>
        <v>2687.5099832350243</v>
      </c>
    </row>
    <row r="8016" spans="1:4" x14ac:dyDescent="0.2">
      <c r="A8016" t="s">
        <v>218</v>
      </c>
      <c r="B8016" t="s">
        <v>21</v>
      </c>
      <c r="C8016">
        <f t="shared" si="250"/>
        <v>15.01867780167025</v>
      </c>
      <c r="D8016">
        <f t="shared" si="251"/>
        <v>2687.6437650772405</v>
      </c>
    </row>
    <row r="8017" spans="1:4" x14ac:dyDescent="0.2">
      <c r="A8017" t="s">
        <v>218</v>
      </c>
      <c r="B8017" t="s">
        <v>22</v>
      </c>
      <c r="C8017">
        <f t="shared" si="250"/>
        <v>14.984208950755875</v>
      </c>
      <c r="D8017">
        <f t="shared" si="251"/>
        <v>2699.5636844322134</v>
      </c>
    </row>
    <row r="8018" spans="1:4" x14ac:dyDescent="0.2">
      <c r="A8018" t="s">
        <v>218</v>
      </c>
      <c r="B8018" t="s">
        <v>23</v>
      </c>
      <c r="C8018">
        <f t="shared" si="250"/>
        <v>14.949897954104236</v>
      </c>
      <c r="D8018">
        <f t="shared" si="251"/>
        <v>2711.7787372826756</v>
      </c>
    </row>
    <row r="8019" spans="1:4" x14ac:dyDescent="0.2">
      <c r="A8019" t="s">
        <v>218</v>
      </c>
      <c r="B8019" t="s">
        <v>24</v>
      </c>
      <c r="C8019">
        <f t="shared" si="250"/>
        <v>14.949525871724035</v>
      </c>
      <c r="D8019">
        <f t="shared" si="251"/>
        <v>2724.1560507910503</v>
      </c>
    </row>
    <row r="8020" spans="1:4" x14ac:dyDescent="0.2">
      <c r="A8020" t="s">
        <v>218</v>
      </c>
      <c r="B8020" t="s">
        <v>25</v>
      </c>
      <c r="C8020">
        <f t="shared" si="250"/>
        <v>14.916484553491607</v>
      </c>
      <c r="D8020">
        <f t="shared" si="251"/>
        <v>2736.5615467729504</v>
      </c>
    </row>
    <row r="8021" spans="1:4" x14ac:dyDescent="0.2">
      <c r="A8021" t="s">
        <v>218</v>
      </c>
      <c r="B8021" t="s">
        <v>26</v>
      </c>
      <c r="C8021">
        <f t="shared" si="250"/>
        <v>14.882851408607745</v>
      </c>
      <c r="D8021">
        <f t="shared" si="251"/>
        <v>2736.6965439510404</v>
      </c>
    </row>
    <row r="8022" spans="1:4" x14ac:dyDescent="0.2">
      <c r="A8022" t="s">
        <v>218</v>
      </c>
      <c r="B8022" t="s">
        <v>27</v>
      </c>
      <c r="C8022">
        <f t="shared" si="250"/>
        <v>14.849002496848039</v>
      </c>
      <c r="D8022">
        <f t="shared" si="251"/>
        <v>2748.7246281987891</v>
      </c>
    </row>
    <row r="8023" spans="1:4" x14ac:dyDescent="0.2">
      <c r="A8023" t="s">
        <v>218</v>
      </c>
      <c r="B8023" t="s">
        <v>28</v>
      </c>
      <c r="C8023">
        <f t="shared" si="250"/>
        <v>14.815307204696248</v>
      </c>
      <c r="D8023">
        <f t="shared" si="251"/>
        <v>2761.0502766137747</v>
      </c>
    </row>
    <row r="8024" spans="1:4" x14ac:dyDescent="0.2">
      <c r="A8024" t="s">
        <v>218</v>
      </c>
      <c r="B8024" t="s">
        <v>29</v>
      </c>
      <c r="C8024">
        <f t="shared" si="250"/>
        <v>14.81494179163378</v>
      </c>
      <c r="D8024">
        <f t="shared" si="251"/>
        <v>2773.5394010225468</v>
      </c>
    </row>
    <row r="8025" spans="1:4" x14ac:dyDescent="0.2">
      <c r="A8025" t="s">
        <v>218</v>
      </c>
      <c r="B8025" t="s">
        <v>30</v>
      </c>
      <c r="C8025">
        <f t="shared" si="250"/>
        <v>14.78249206310142</v>
      </c>
      <c r="D8025">
        <f t="shared" si="251"/>
        <v>2786.0567079048442</v>
      </c>
    </row>
    <row r="8026" spans="1:4" x14ac:dyDescent="0.2">
      <c r="A8026" t="s">
        <v>218</v>
      </c>
      <c r="B8026" t="s">
        <v>31</v>
      </c>
      <c r="C8026">
        <f t="shared" si="250"/>
        <v>14.749459778017876</v>
      </c>
      <c r="D8026">
        <f t="shared" si="251"/>
        <v>2786.1929204188082</v>
      </c>
    </row>
    <row r="8027" spans="1:4" x14ac:dyDescent="0.2">
      <c r="A8027" t="s">
        <v>218</v>
      </c>
      <c r="B8027" t="s">
        <v>32</v>
      </c>
      <c r="C8027">
        <f t="shared" si="250"/>
        <v>14.716214229713838</v>
      </c>
      <c r="D8027">
        <f t="shared" si="251"/>
        <v>2798.465681745156</v>
      </c>
    </row>
    <row r="8028" spans="1:4" x14ac:dyDescent="0.2">
      <c r="A8028" t="s">
        <v>218</v>
      </c>
      <c r="B8028" t="s">
        <v>33</v>
      </c>
      <c r="C8028">
        <f t="shared" si="250"/>
        <v>14.683118216485774</v>
      </c>
      <c r="D8028">
        <f t="shared" si="251"/>
        <v>2810.9022287262114</v>
      </c>
    </row>
    <row r="8029" spans="1:4" x14ac:dyDescent="0.2">
      <c r="A8029" t="s">
        <v>218</v>
      </c>
      <c r="B8029" t="s">
        <v>34</v>
      </c>
      <c r="C8029">
        <f t="shared" si="250"/>
        <v>14.682759295020656</v>
      </c>
      <c r="D8029">
        <f t="shared" si="251"/>
        <v>2823.5034703666151</v>
      </c>
    </row>
    <row r="8030" spans="1:4" x14ac:dyDescent="0.2">
      <c r="A8030" t="s">
        <v>218</v>
      </c>
      <c r="B8030" t="s">
        <v>35</v>
      </c>
      <c r="C8030">
        <f t="shared" si="250"/>
        <v>14.65052806166004</v>
      </c>
      <c r="D8030">
        <f t="shared" si="251"/>
        <v>2836.1328944805441</v>
      </c>
    </row>
    <row r="8031" spans="1:4" x14ac:dyDescent="0.2">
      <c r="A8031" t="s">
        <v>218</v>
      </c>
      <c r="B8031" t="s">
        <v>36</v>
      </c>
      <c r="C8031">
        <f t="shared" si="250"/>
        <v>14.618082258457045</v>
      </c>
      <c r="D8031">
        <f t="shared" si="251"/>
        <v>2836.2703256600689</v>
      </c>
    </row>
    <row r="8032" spans="1:4" x14ac:dyDescent="0.2">
      <c r="A8032" t="s">
        <v>218</v>
      </c>
      <c r="B8032" t="s">
        <v>37</v>
      </c>
      <c r="C8032">
        <f t="shared" si="250"/>
        <v>14.585425671409839</v>
      </c>
      <c r="D8032">
        <f t="shared" si="251"/>
        <v>2848.515036035541</v>
      </c>
    </row>
    <row r="8033" spans="1:4" x14ac:dyDescent="0.2">
      <c r="A8033" t="s">
        <v>218</v>
      </c>
      <c r="B8033" t="s">
        <v>38</v>
      </c>
      <c r="C8033">
        <f t="shared" si="250"/>
        <v>14.552914667829626</v>
      </c>
      <c r="D8033">
        <f t="shared" si="251"/>
        <v>2861.0621785811204</v>
      </c>
    </row>
    <row r="8034" spans="1:4" x14ac:dyDescent="0.2">
      <c r="A8034" t="s">
        <v>218</v>
      </c>
      <c r="B8034" t="s">
        <v>39</v>
      </c>
      <c r="C8034">
        <f t="shared" si="250"/>
        <v>14.552562083585705</v>
      </c>
      <c r="D8034">
        <f t="shared" si="251"/>
        <v>2873.7752311219215</v>
      </c>
    </row>
    <row r="8035" spans="1:4" x14ac:dyDescent="0.2">
      <c r="A8035" t="s">
        <v>218</v>
      </c>
      <c r="B8035" t="s">
        <v>40</v>
      </c>
      <c r="C8035">
        <f t="shared" si="250"/>
        <v>14.521250362634175</v>
      </c>
      <c r="D8035">
        <f t="shared" si="251"/>
        <v>2886.5164661362473</v>
      </c>
    </row>
    <row r="8036" spans="1:4" x14ac:dyDescent="0.2">
      <c r="A8036" t="s">
        <v>218</v>
      </c>
      <c r="B8036" t="s">
        <v>41</v>
      </c>
      <c r="C8036">
        <f t="shared" si="250"/>
        <v>14.48937402002171</v>
      </c>
      <c r="D8036">
        <f t="shared" si="251"/>
        <v>2886.6551126516465</v>
      </c>
    </row>
    <row r="8037" spans="1:4" x14ac:dyDescent="0.2">
      <c r="A8037" t="s">
        <v>218</v>
      </c>
      <c r="B8037" t="s">
        <v>42</v>
      </c>
      <c r="C8037">
        <f t="shared" si="250"/>
        <v>14.457289334970033</v>
      </c>
      <c r="D8037">
        <f t="shared" si="251"/>
        <v>2899.0079879198943</v>
      </c>
    </row>
    <row r="8038" spans="1:4" x14ac:dyDescent="0.2">
      <c r="A8038" t="s">
        <v>218</v>
      </c>
      <c r="B8038" t="s">
        <v>43</v>
      </c>
      <c r="C8038">
        <f t="shared" si="250"/>
        <v>14.42534643002954</v>
      </c>
      <c r="D8038">
        <f t="shared" si="251"/>
        <v>2911.6657260299971</v>
      </c>
    </row>
    <row r="8039" spans="1:4" x14ac:dyDescent="0.2">
      <c r="A8039" t="s">
        <v>218</v>
      </c>
      <c r="B8039" t="s">
        <v>44</v>
      </c>
      <c r="C8039">
        <f t="shared" si="250"/>
        <v>14.425000000000001</v>
      </c>
      <c r="D8039">
        <f t="shared" si="251"/>
        <v>2924.490589471196</v>
      </c>
    </row>
    <row r="8040" spans="1:4" x14ac:dyDescent="0.2">
      <c r="A8040" t="s">
        <v>218</v>
      </c>
      <c r="B8040" t="s">
        <v>45</v>
      </c>
      <c r="C8040">
        <f t="shared" si="250"/>
        <v>14.394234225598504</v>
      </c>
      <c r="D8040">
        <f t="shared" si="251"/>
        <v>2937.3436353859192</v>
      </c>
    </row>
    <row r="8041" spans="1:4" x14ac:dyDescent="0.2">
      <c r="A8041" t="s">
        <v>218</v>
      </c>
      <c r="B8041" t="s">
        <v>46</v>
      </c>
      <c r="C8041">
        <f t="shared" si="250"/>
        <v>14.362912482065997</v>
      </c>
      <c r="D8041">
        <f t="shared" si="251"/>
        <v>2937.4834972371923</v>
      </c>
    </row>
    <row r="8042" spans="1:4" x14ac:dyDescent="0.2">
      <c r="A8042" t="s">
        <v>218</v>
      </c>
      <c r="B8042" t="s">
        <v>47</v>
      </c>
      <c r="C8042">
        <f t="shared" si="250"/>
        <v>14.331384806260736</v>
      </c>
      <c r="D8042">
        <f t="shared" si="251"/>
        <v>2949.9445373982153</v>
      </c>
    </row>
    <row r="8043" spans="1:4" x14ac:dyDescent="0.2">
      <c r="A8043" t="s">
        <v>218</v>
      </c>
      <c r="B8043" t="s">
        <v>48</v>
      </c>
      <c r="C8043">
        <f t="shared" si="250"/>
        <v>14.299995238548709</v>
      </c>
      <c r="D8043">
        <f t="shared" si="251"/>
        <v>2962.7128710728421</v>
      </c>
    </row>
    <row r="8044" spans="1:4" x14ac:dyDescent="0.2">
      <c r="A8044" t="s">
        <v>218</v>
      </c>
      <c r="B8044" t="s">
        <v>49</v>
      </c>
      <c r="C8044">
        <f t="shared" si="250"/>
        <v>14.299654802999642</v>
      </c>
      <c r="D8044">
        <f t="shared" si="251"/>
        <v>2975.6495454144379</v>
      </c>
    </row>
    <row r="8045" spans="1:4" x14ac:dyDescent="0.2">
      <c r="A8045" t="s">
        <v>218</v>
      </c>
      <c r="B8045" t="s">
        <v>50</v>
      </c>
      <c r="C8045">
        <f t="shared" si="250"/>
        <v>14.269420820069369</v>
      </c>
      <c r="D8045">
        <f t="shared" si="251"/>
        <v>2988.6144022295584</v>
      </c>
    </row>
    <row r="8046" spans="1:4" x14ac:dyDescent="0.2">
      <c r="A8046" t="s">
        <v>218</v>
      </c>
      <c r="B8046" t="s">
        <v>51</v>
      </c>
      <c r="C8046">
        <f t="shared" si="250"/>
        <v>14.238639326774919</v>
      </c>
      <c r="D8046">
        <f t="shared" si="251"/>
        <v>2988.7554794167054</v>
      </c>
    </row>
    <row r="8047" spans="1:4" x14ac:dyDescent="0.2">
      <c r="A8047" t="s">
        <v>218</v>
      </c>
      <c r="B8047" t="s">
        <v>52</v>
      </c>
      <c r="C8047">
        <f t="shared" si="250"/>
        <v>14.207654280105022</v>
      </c>
      <c r="D8047">
        <f t="shared" si="251"/>
        <v>3001.4660613295105</v>
      </c>
    </row>
    <row r="8048" spans="1:4" x14ac:dyDescent="0.2">
      <c r="A8048" t="s">
        <v>218</v>
      </c>
      <c r="B8048" t="s">
        <v>53</v>
      </c>
      <c r="C8048">
        <f t="shared" si="250"/>
        <v>14.176803795227643</v>
      </c>
      <c r="D8048">
        <f t="shared" si="251"/>
        <v>3014.3452935702071</v>
      </c>
    </row>
    <row r="8049" spans="1:4" x14ac:dyDescent="0.2">
      <c r="A8049" t="s">
        <v>218</v>
      </c>
      <c r="B8049" t="s">
        <v>54</v>
      </c>
      <c r="C8049">
        <f t="shared" si="250"/>
        <v>14.176469199905593</v>
      </c>
      <c r="D8049">
        <f t="shared" si="251"/>
        <v>3027.3940851434345</v>
      </c>
    </row>
    <row r="8050" spans="1:4" x14ac:dyDescent="0.2">
      <c r="A8050" t="s">
        <v>218</v>
      </c>
      <c r="B8050" t="s">
        <v>55</v>
      </c>
      <c r="C8050">
        <f t="shared" si="250"/>
        <v>14.146420160150731</v>
      </c>
      <c r="D8050">
        <f t="shared" si="251"/>
        <v>3040.4710591901867</v>
      </c>
    </row>
    <row r="8051" spans="1:4" x14ac:dyDescent="0.2">
      <c r="A8051" t="s">
        <v>218</v>
      </c>
      <c r="B8051" t="s">
        <v>56</v>
      </c>
      <c r="C8051">
        <f t="shared" si="250"/>
        <v>14.116166482573853</v>
      </c>
      <c r="D8051">
        <f t="shared" si="251"/>
        <v>3040.6133550428949</v>
      </c>
    </row>
    <row r="8052" spans="1:4" x14ac:dyDescent="0.2">
      <c r="A8052" t="s">
        <v>218</v>
      </c>
      <c r="B8052" t="s">
        <v>57</v>
      </c>
      <c r="C8052">
        <f t="shared" si="250"/>
        <v>14.085711605656263</v>
      </c>
      <c r="D8052">
        <f t="shared" si="251"/>
        <v>3053.2910213316418</v>
      </c>
    </row>
    <row r="8053" spans="1:4" x14ac:dyDescent="0.2">
      <c r="A8053" t="s">
        <v>218</v>
      </c>
      <c r="B8053" t="s">
        <v>58</v>
      </c>
      <c r="C8053">
        <f t="shared" si="250"/>
        <v>14.055387855387856</v>
      </c>
      <c r="D8053">
        <f t="shared" si="251"/>
        <v>3066.2808491368619</v>
      </c>
    </row>
    <row r="8054" spans="1:4" x14ac:dyDescent="0.2">
      <c r="A8054" t="s">
        <v>218</v>
      </c>
      <c r="B8054" t="s">
        <v>59</v>
      </c>
      <c r="C8054">
        <f t="shared" si="250"/>
        <v>14.055058966679146</v>
      </c>
      <c r="D8054">
        <f t="shared" si="251"/>
        <v>3079.4414516104866</v>
      </c>
    </row>
    <row r="8055" spans="1:4" x14ac:dyDescent="0.2">
      <c r="A8055" t="s">
        <v>218</v>
      </c>
      <c r="B8055" t="s">
        <v>60</v>
      </c>
      <c r="C8055">
        <f t="shared" si="250"/>
        <v>14.02584938704028</v>
      </c>
      <c r="D8055">
        <f t="shared" si="251"/>
        <v>3092.6302365576362</v>
      </c>
    </row>
    <row r="8056" spans="1:4" x14ac:dyDescent="0.2">
      <c r="A8056" t="s">
        <v>218</v>
      </c>
      <c r="B8056" t="s">
        <v>61</v>
      </c>
      <c r="C8056">
        <f t="shared" si="250"/>
        <v>13.996108677416348</v>
      </c>
      <c r="D8056">
        <f t="shared" si="251"/>
        <v>3092.7737477462179</v>
      </c>
    </row>
    <row r="8057" spans="1:4" x14ac:dyDescent="0.2">
      <c r="A8057" t="s">
        <v>218</v>
      </c>
      <c r="B8057" t="s">
        <v>62</v>
      </c>
      <c r="C8057">
        <f t="shared" si="250"/>
        <v>13.966169084821429</v>
      </c>
      <c r="D8057">
        <f t="shared" si="251"/>
        <v>3105.5595789277409</v>
      </c>
    </row>
    <row r="8058" spans="1:4" x14ac:dyDescent="0.2">
      <c r="A8058" t="s">
        <v>218</v>
      </c>
      <c r="B8058" t="s">
        <v>63</v>
      </c>
      <c r="C8058">
        <f t="shared" si="250"/>
        <v>13.936357308584686</v>
      </c>
      <c r="D8058">
        <f t="shared" si="251"/>
        <v>3118.6600022974844</v>
      </c>
    </row>
    <row r="8059" spans="1:4" x14ac:dyDescent="0.2">
      <c r="A8059" t="s">
        <v>218</v>
      </c>
      <c r="B8059" t="s">
        <v>64</v>
      </c>
      <c r="C8059">
        <f t="shared" si="250"/>
        <v>13.93603396672931</v>
      </c>
      <c r="D8059">
        <f t="shared" si="251"/>
        <v>3131.9324156715065</v>
      </c>
    </row>
    <row r="8060" spans="1:4" x14ac:dyDescent="0.2">
      <c r="A8060" t="s">
        <v>218</v>
      </c>
      <c r="B8060" t="s">
        <v>65</v>
      </c>
      <c r="C8060">
        <f t="shared" si="250"/>
        <v>13.90731650845103</v>
      </c>
      <c r="D8060">
        <f t="shared" si="251"/>
        <v>3145.2330115190534</v>
      </c>
    </row>
    <row r="8061" spans="1:4" x14ac:dyDescent="0.2">
      <c r="A8061" t="s">
        <v>218</v>
      </c>
      <c r="B8061" t="s">
        <v>66</v>
      </c>
      <c r="C8061">
        <f t="shared" si="250"/>
        <v>13.878075830040896</v>
      </c>
      <c r="D8061">
        <f t="shared" si="251"/>
        <v>3145.377738043509</v>
      </c>
    </row>
    <row r="8062" spans="1:4" x14ac:dyDescent="0.2">
      <c r="A8062" t="s">
        <v>218</v>
      </c>
      <c r="B8062" t="s">
        <v>67</v>
      </c>
      <c r="C8062">
        <f t="shared" si="250"/>
        <v>13.848638553939086</v>
      </c>
      <c r="D8062">
        <f t="shared" si="251"/>
        <v>3158.2717341178077</v>
      </c>
    </row>
    <row r="8063" spans="1:4" x14ac:dyDescent="0.2">
      <c r="A8063" t="s">
        <v>218</v>
      </c>
      <c r="B8063" t="s">
        <v>68</v>
      </c>
      <c r="C8063">
        <f t="shared" si="250"/>
        <v>13.819325894397791</v>
      </c>
      <c r="D8063">
        <f t="shared" si="251"/>
        <v>3171.4827530520747</v>
      </c>
    </row>
    <row r="8064" spans="1:4" x14ac:dyDescent="0.2">
      <c r="A8064" t="s">
        <v>218</v>
      </c>
      <c r="B8064" t="s">
        <v>69</v>
      </c>
      <c r="C8064">
        <f t="shared" si="250"/>
        <v>13.81900796024479</v>
      </c>
      <c r="D8064">
        <f t="shared" si="251"/>
        <v>3184.8669773264942</v>
      </c>
    </row>
    <row r="8065" spans="1:4" x14ac:dyDescent="0.2">
      <c r="A8065" t="s">
        <v>218</v>
      </c>
      <c r="B8065" t="s">
        <v>70</v>
      </c>
      <c r="C8065">
        <f t="shared" ref="C8065:C8128" si="252">A8065/B8065</f>
        <v>13.790770290437377</v>
      </c>
      <c r="D8065">
        <f t="shared" si="251"/>
        <v>3198.2793840744384</v>
      </c>
    </row>
    <row r="8066" spans="1:4" x14ac:dyDescent="0.2">
      <c r="A8066" t="s">
        <v>218</v>
      </c>
      <c r="B8066" t="s">
        <v>71</v>
      </c>
      <c r="C8066">
        <f t="shared" si="252"/>
        <v>13.762017137882051</v>
      </c>
      <c r="D8066">
        <f t="shared" ref="D8066:D8129" si="253">B8069/C8069</f>
        <v>2590.7333357750999</v>
      </c>
    </row>
    <row r="8067" spans="1:4" x14ac:dyDescent="0.2">
      <c r="A8067" t="s">
        <v>218</v>
      </c>
      <c r="B8067" t="s">
        <v>72</v>
      </c>
      <c r="C8067">
        <f t="shared" si="252"/>
        <v>13.733069641958938</v>
      </c>
      <c r="D8067">
        <f t="shared" si="253"/>
        <v>2602.5682568116968</v>
      </c>
    </row>
    <row r="8068" spans="1:4" x14ac:dyDescent="0.2">
      <c r="A8068" t="s">
        <v>218</v>
      </c>
      <c r="B8068" t="s">
        <v>73</v>
      </c>
      <c r="C8068">
        <f t="shared" si="252"/>
        <v>13.704243668720055</v>
      </c>
      <c r="D8068">
        <f t="shared" si="253"/>
        <v>2614.5620985652399</v>
      </c>
    </row>
    <row r="8069" spans="1:4" x14ac:dyDescent="0.2">
      <c r="A8069" t="s">
        <v>219</v>
      </c>
      <c r="B8069" t="s">
        <v>14</v>
      </c>
      <c r="C8069">
        <f t="shared" si="252"/>
        <v>15.226576759278037</v>
      </c>
      <c r="D8069">
        <f t="shared" si="253"/>
        <v>2626.7157700388575</v>
      </c>
    </row>
    <row r="8070" spans="1:4" x14ac:dyDescent="0.2">
      <c r="A8070" t="s">
        <v>219</v>
      </c>
      <c r="B8070" t="s">
        <v>15</v>
      </c>
      <c r="C8070">
        <f t="shared" si="252"/>
        <v>15.191916637159188</v>
      </c>
      <c r="D8070">
        <f t="shared" si="253"/>
        <v>2638.8976239390804</v>
      </c>
    </row>
    <row r="8071" spans="1:4" x14ac:dyDescent="0.2">
      <c r="A8071" t="s">
        <v>219</v>
      </c>
      <c r="B8071" t="s">
        <v>16</v>
      </c>
      <c r="C8071">
        <f t="shared" si="252"/>
        <v>15.157031466855081</v>
      </c>
      <c r="D8071">
        <f t="shared" si="253"/>
        <v>2639.0301902247202</v>
      </c>
    </row>
    <row r="8072" spans="1:4" x14ac:dyDescent="0.2">
      <c r="A8072" t="s">
        <v>219</v>
      </c>
      <c r="B8072" t="s">
        <v>17</v>
      </c>
      <c r="C8072">
        <f t="shared" si="252"/>
        <v>15.121925429873366</v>
      </c>
      <c r="D8072">
        <f t="shared" si="253"/>
        <v>2650.8419250222255</v>
      </c>
    </row>
    <row r="8073" spans="1:4" x14ac:dyDescent="0.2">
      <c r="A8073" t="s">
        <v>219</v>
      </c>
      <c r="B8073" t="s">
        <v>18</v>
      </c>
      <c r="C8073">
        <f t="shared" si="252"/>
        <v>15.086981639163087</v>
      </c>
      <c r="D8073">
        <f t="shared" si="253"/>
        <v>2662.9463621561686</v>
      </c>
    </row>
    <row r="8074" spans="1:4" x14ac:dyDescent="0.2">
      <c r="A8074" t="s">
        <v>219</v>
      </c>
      <c r="B8074" t="s">
        <v>19</v>
      </c>
      <c r="C8074">
        <f t="shared" si="252"/>
        <v>15.086602702566937</v>
      </c>
      <c r="D8074">
        <f t="shared" si="253"/>
        <v>2675.2118443440359</v>
      </c>
    </row>
    <row r="8075" spans="1:4" x14ac:dyDescent="0.2">
      <c r="A8075" t="s">
        <v>219</v>
      </c>
      <c r="B8075" t="s">
        <v>20</v>
      </c>
      <c r="C8075">
        <f t="shared" si="252"/>
        <v>15.052953412024159</v>
      </c>
      <c r="D8075">
        <f t="shared" si="253"/>
        <v>2687.5055089585089</v>
      </c>
    </row>
    <row r="8076" spans="1:4" x14ac:dyDescent="0.2">
      <c r="A8076" t="s">
        <v>219</v>
      </c>
      <c r="B8076" t="s">
        <v>21</v>
      </c>
      <c r="C8076">
        <f t="shared" si="252"/>
        <v>15.018702805420814</v>
      </c>
      <c r="D8076">
        <f t="shared" si="253"/>
        <v>2687.6392905779994</v>
      </c>
    </row>
    <row r="8077" spans="1:4" x14ac:dyDescent="0.2">
      <c r="A8077" t="s">
        <v>219</v>
      </c>
      <c r="B8077" t="s">
        <v>22</v>
      </c>
      <c r="C8077">
        <f t="shared" si="252"/>
        <v>14.984233897121189</v>
      </c>
      <c r="D8077">
        <f t="shared" si="253"/>
        <v>2699.5591900882032</v>
      </c>
    </row>
    <row r="8078" spans="1:4" x14ac:dyDescent="0.2">
      <c r="A8078" t="s">
        <v>219</v>
      </c>
      <c r="B8078" t="s">
        <v>23</v>
      </c>
      <c r="C8078">
        <f t="shared" si="252"/>
        <v>14.949922843347105</v>
      </c>
      <c r="D8078">
        <f t="shared" si="253"/>
        <v>2711.7742226025457</v>
      </c>
    </row>
    <row r="8079" spans="1:4" x14ac:dyDescent="0.2">
      <c r="A8079" t="s">
        <v>219</v>
      </c>
      <c r="B8079" t="s">
        <v>24</v>
      </c>
      <c r="C8079">
        <f t="shared" si="252"/>
        <v>14.949550760347446</v>
      </c>
      <c r="D8079">
        <f t="shared" si="253"/>
        <v>2724.1515155046632</v>
      </c>
    </row>
    <row r="8080" spans="1:4" x14ac:dyDescent="0.2">
      <c r="A8080" t="s">
        <v>219</v>
      </c>
      <c r="B8080" t="s">
        <v>25</v>
      </c>
      <c r="C8080">
        <f t="shared" si="252"/>
        <v>14.916509387106387</v>
      </c>
      <c r="D8080">
        <f t="shared" si="253"/>
        <v>2736.556990833386</v>
      </c>
    </row>
    <row r="8081" spans="1:4" x14ac:dyDescent="0.2">
      <c r="A8081" t="s">
        <v>219</v>
      </c>
      <c r="B8081" t="s">
        <v>26</v>
      </c>
      <c r="C8081">
        <f t="shared" si="252"/>
        <v>14.882876186228598</v>
      </c>
      <c r="D8081">
        <f t="shared" si="253"/>
        <v>2736.6919877867272</v>
      </c>
    </row>
    <row r="8082" spans="1:4" x14ac:dyDescent="0.2">
      <c r="A8082" t="s">
        <v>219</v>
      </c>
      <c r="B8082" t="s">
        <v>27</v>
      </c>
      <c r="C8082">
        <f t="shared" si="252"/>
        <v>14.849027218115745</v>
      </c>
      <c r="D8082">
        <f t="shared" si="253"/>
        <v>2748.7200520096294</v>
      </c>
    </row>
    <row r="8083" spans="1:4" x14ac:dyDescent="0.2">
      <c r="A8083" t="s">
        <v>219</v>
      </c>
      <c r="B8083" t="s">
        <v>28</v>
      </c>
      <c r="C8083">
        <f t="shared" si="252"/>
        <v>14.815331869866561</v>
      </c>
      <c r="D8083">
        <f t="shared" si="253"/>
        <v>2761.0456799043714</v>
      </c>
    </row>
    <row r="8084" spans="1:4" x14ac:dyDescent="0.2">
      <c r="A8084" t="s">
        <v>219</v>
      </c>
      <c r="B8084" t="s">
        <v>29</v>
      </c>
      <c r="C8084">
        <f t="shared" si="252"/>
        <v>14.814966456195737</v>
      </c>
      <c r="D8084">
        <f t="shared" si="253"/>
        <v>2773.534783520739</v>
      </c>
    </row>
    <row r="8085" spans="1:4" x14ac:dyDescent="0.2">
      <c r="A8085" t="s">
        <v>219</v>
      </c>
      <c r="B8085" t="s">
        <v>30</v>
      </c>
      <c r="C8085">
        <f t="shared" si="252"/>
        <v>14.782516673639652</v>
      </c>
      <c r="D8085">
        <f t="shared" si="253"/>
        <v>2786.0520695637119</v>
      </c>
    </row>
    <row r="8086" spans="1:4" x14ac:dyDescent="0.2">
      <c r="A8086" t="s">
        <v>219</v>
      </c>
      <c r="B8086" t="s">
        <v>31</v>
      </c>
      <c r="C8086">
        <f t="shared" si="252"/>
        <v>14.749484333562519</v>
      </c>
      <c r="D8086">
        <f t="shared" si="253"/>
        <v>2786.1882818509034</v>
      </c>
    </row>
    <row r="8087" spans="1:4" x14ac:dyDescent="0.2">
      <c r="A8087" t="s">
        <v>219</v>
      </c>
      <c r="B8087" t="s">
        <v>32</v>
      </c>
      <c r="C8087">
        <f t="shared" si="252"/>
        <v>14.71623872990984</v>
      </c>
      <c r="D8087">
        <f t="shared" si="253"/>
        <v>2798.4610227450562</v>
      </c>
    </row>
    <row r="8088" spans="1:4" x14ac:dyDescent="0.2">
      <c r="A8088" t="s">
        <v>219</v>
      </c>
      <c r="B8088" t="s">
        <v>33</v>
      </c>
      <c r="C8088">
        <f t="shared" si="252"/>
        <v>14.683142661582087</v>
      </c>
      <c r="D8088">
        <f t="shared" si="253"/>
        <v>2810.8975490212401</v>
      </c>
    </row>
    <row r="8089" spans="1:4" x14ac:dyDescent="0.2">
      <c r="A8089" t="s">
        <v>219</v>
      </c>
      <c r="B8089" t="s">
        <v>34</v>
      </c>
      <c r="C8089">
        <f t="shared" si="252"/>
        <v>14.682783739519421</v>
      </c>
      <c r="D8089">
        <f t="shared" si="253"/>
        <v>2823.4987696825815</v>
      </c>
    </row>
    <row r="8090" spans="1:4" x14ac:dyDescent="0.2">
      <c r="A8090" t="s">
        <v>219</v>
      </c>
      <c r="B8090" t="s">
        <v>35</v>
      </c>
      <c r="C8090">
        <f t="shared" si="252"/>
        <v>14.650552452498841</v>
      </c>
      <c r="D8090">
        <f t="shared" si="253"/>
        <v>2836.1281727705282</v>
      </c>
    </row>
    <row r="8091" spans="1:4" x14ac:dyDescent="0.2">
      <c r="A8091" t="s">
        <v>219</v>
      </c>
      <c r="B8091" t="s">
        <v>36</v>
      </c>
      <c r="C8091">
        <f t="shared" si="252"/>
        <v>14.618106595278656</v>
      </c>
      <c r="D8091">
        <f t="shared" si="253"/>
        <v>2836.2656037212523</v>
      </c>
    </row>
    <row r="8092" spans="1:4" x14ac:dyDescent="0.2">
      <c r="A8092" t="s">
        <v>219</v>
      </c>
      <c r="B8092" t="s">
        <v>37</v>
      </c>
      <c r="C8092">
        <f t="shared" si="252"/>
        <v>14.585449953863339</v>
      </c>
      <c r="D8092">
        <f t="shared" si="253"/>
        <v>2848.5102937112301</v>
      </c>
    </row>
    <row r="8093" spans="1:4" x14ac:dyDescent="0.2">
      <c r="A8093" t="s">
        <v>219</v>
      </c>
      <c r="B8093" t="s">
        <v>38</v>
      </c>
      <c r="C8093">
        <f t="shared" si="252"/>
        <v>14.552938896157388</v>
      </c>
      <c r="D8093">
        <f t="shared" si="253"/>
        <v>2861.0574153678131</v>
      </c>
    </row>
    <row r="8094" spans="1:4" x14ac:dyDescent="0.2">
      <c r="A8094" t="s">
        <v>219</v>
      </c>
      <c r="B8094" t="s">
        <v>39</v>
      </c>
      <c r="C8094">
        <f t="shared" si="252"/>
        <v>14.552586311326468</v>
      </c>
      <c r="D8094">
        <f t="shared" si="253"/>
        <v>2873.7704467434046</v>
      </c>
    </row>
    <row r="8095" spans="1:4" x14ac:dyDescent="0.2">
      <c r="A8095" t="s">
        <v>219</v>
      </c>
      <c r="B8095" t="s">
        <v>40</v>
      </c>
      <c r="C8095">
        <f t="shared" si="252"/>
        <v>14.521274538245818</v>
      </c>
      <c r="D8095">
        <f t="shared" si="253"/>
        <v>2886.5116605456019</v>
      </c>
    </row>
    <row r="8096" spans="1:4" x14ac:dyDescent="0.2">
      <c r="A8096" t="s">
        <v>219</v>
      </c>
      <c r="B8096" t="s">
        <v>41</v>
      </c>
      <c r="C8096">
        <f t="shared" si="252"/>
        <v>14.489398142564227</v>
      </c>
      <c r="D8096">
        <f t="shared" si="253"/>
        <v>2886.6503068301763</v>
      </c>
    </row>
    <row r="8097" spans="1:4" x14ac:dyDescent="0.2">
      <c r="A8097" t="s">
        <v>219</v>
      </c>
      <c r="B8097" t="s">
        <v>42</v>
      </c>
      <c r="C8097">
        <f t="shared" si="252"/>
        <v>14.457313404096565</v>
      </c>
      <c r="D8097">
        <f t="shared" si="253"/>
        <v>2899.0031615328526</v>
      </c>
    </row>
    <row r="8098" spans="1:4" x14ac:dyDescent="0.2">
      <c r="A8098" t="s">
        <v>219</v>
      </c>
      <c r="B8098" t="s">
        <v>43</v>
      </c>
      <c r="C8098">
        <f t="shared" si="252"/>
        <v>14.425370445976128</v>
      </c>
      <c r="D8098">
        <f t="shared" si="253"/>
        <v>2911.6608785698349</v>
      </c>
    </row>
    <row r="8099" spans="1:4" x14ac:dyDescent="0.2">
      <c r="A8099" t="s">
        <v>219</v>
      </c>
      <c r="B8099" t="s">
        <v>44</v>
      </c>
      <c r="C8099">
        <f t="shared" si="252"/>
        <v>14.425024015369837</v>
      </c>
      <c r="D8099">
        <f t="shared" si="253"/>
        <v>2924.4857206596766</v>
      </c>
    </row>
    <row r="8100" spans="1:4" x14ac:dyDescent="0.2">
      <c r="A8100" t="s">
        <v>219</v>
      </c>
      <c r="B8100" t="s">
        <v>45</v>
      </c>
      <c r="C8100">
        <f t="shared" si="252"/>
        <v>14.394258189748136</v>
      </c>
      <c r="D8100">
        <f t="shared" si="253"/>
        <v>2937.3387451761237</v>
      </c>
    </row>
    <row r="8101" spans="1:4" x14ac:dyDescent="0.2">
      <c r="A8101" t="s">
        <v>219</v>
      </c>
      <c r="B8101" t="s">
        <v>46</v>
      </c>
      <c r="C8101">
        <f t="shared" si="252"/>
        <v>14.362936394069823</v>
      </c>
      <c r="D8101">
        <f t="shared" si="253"/>
        <v>2937.4786067945483</v>
      </c>
    </row>
    <row r="8102" spans="1:4" x14ac:dyDescent="0.2">
      <c r="A8102" t="s">
        <v>219</v>
      </c>
      <c r="B8102" t="s">
        <v>47</v>
      </c>
      <c r="C8102">
        <f t="shared" si="252"/>
        <v>14.331408665775911</v>
      </c>
      <c r="D8102">
        <f t="shared" si="253"/>
        <v>2949.9396262099231</v>
      </c>
    </row>
    <row r="8103" spans="1:4" x14ac:dyDescent="0.2">
      <c r="A8103" t="s">
        <v>219</v>
      </c>
      <c r="B8103" t="s">
        <v>48</v>
      </c>
      <c r="C8103">
        <f t="shared" si="252"/>
        <v>14.300019045805161</v>
      </c>
      <c r="D8103">
        <f t="shared" si="253"/>
        <v>2962.7079386273053</v>
      </c>
    </row>
    <row r="8104" spans="1:4" x14ac:dyDescent="0.2">
      <c r="A8104" t="s">
        <v>219</v>
      </c>
      <c r="B8104" t="s">
        <v>49</v>
      </c>
      <c r="C8104">
        <f t="shared" si="252"/>
        <v>14.299678609689323</v>
      </c>
      <c r="D8104">
        <f t="shared" si="253"/>
        <v>2975.6445914313972</v>
      </c>
    </row>
    <row r="8105" spans="1:4" x14ac:dyDescent="0.2">
      <c r="A8105" t="s">
        <v>219</v>
      </c>
      <c r="B8105" t="s">
        <v>50</v>
      </c>
      <c r="C8105">
        <f t="shared" si="252"/>
        <v>14.269444576424194</v>
      </c>
      <c r="D8105">
        <f t="shared" si="253"/>
        <v>2988.6094266620939</v>
      </c>
    </row>
    <row r="8106" spans="1:4" x14ac:dyDescent="0.2">
      <c r="A8106" t="s">
        <v>219</v>
      </c>
      <c r="B8106" t="s">
        <v>51</v>
      </c>
      <c r="C8106">
        <f t="shared" si="252"/>
        <v>14.238663031883371</v>
      </c>
      <c r="D8106">
        <f t="shared" si="253"/>
        <v>2988.7505036143698</v>
      </c>
    </row>
    <row r="8107" spans="1:4" x14ac:dyDescent="0.2">
      <c r="A8107" t="s">
        <v>219</v>
      </c>
      <c r="B8107" t="s">
        <v>52</v>
      </c>
      <c r="C8107">
        <f t="shared" si="252"/>
        <v>14.207677933628213</v>
      </c>
      <c r="D8107">
        <f t="shared" si="253"/>
        <v>3001.4610643660785</v>
      </c>
    </row>
    <row r="8108" spans="1:4" x14ac:dyDescent="0.2">
      <c r="A8108" t="s">
        <v>219</v>
      </c>
      <c r="B8108" t="s">
        <v>53</v>
      </c>
      <c r="C8108">
        <f t="shared" si="252"/>
        <v>14.176827397389602</v>
      </c>
      <c r="D8108">
        <f t="shared" si="253"/>
        <v>3014.3402751649023</v>
      </c>
    </row>
    <row r="8109" spans="1:4" x14ac:dyDescent="0.2">
      <c r="A8109" t="s">
        <v>219</v>
      </c>
      <c r="B8109" t="s">
        <v>54</v>
      </c>
      <c r="C8109">
        <f t="shared" si="252"/>
        <v>14.176492801510502</v>
      </c>
      <c r="D8109">
        <f t="shared" si="253"/>
        <v>3027.3890450139679</v>
      </c>
    </row>
    <row r="8110" spans="1:4" x14ac:dyDescent="0.2">
      <c r="A8110" t="s">
        <v>219</v>
      </c>
      <c r="B8110" t="s">
        <v>55</v>
      </c>
      <c r="C8110">
        <f t="shared" si="252"/>
        <v>14.146443711728686</v>
      </c>
      <c r="D8110">
        <f t="shared" si="253"/>
        <v>3040.4659972896388</v>
      </c>
    </row>
    <row r="8111" spans="1:4" x14ac:dyDescent="0.2">
      <c r="A8111" t="s">
        <v>219</v>
      </c>
      <c r="B8111" t="s">
        <v>56</v>
      </c>
      <c r="C8111">
        <f t="shared" si="252"/>
        <v>14.116189983784166</v>
      </c>
      <c r="D8111">
        <f t="shared" si="253"/>
        <v>3040.6082929054469</v>
      </c>
    </row>
    <row r="8112" spans="1:4" x14ac:dyDescent="0.2">
      <c r="A8112" t="s">
        <v>219</v>
      </c>
      <c r="B8112" t="s">
        <v>57</v>
      </c>
      <c r="C8112">
        <f t="shared" si="252"/>
        <v>14.085735056163966</v>
      </c>
      <c r="D8112">
        <f t="shared" si="253"/>
        <v>3053.2859380878967</v>
      </c>
    </row>
    <row r="8113" spans="1:4" x14ac:dyDescent="0.2">
      <c r="A8113" t="s">
        <v>219</v>
      </c>
      <c r="B8113" t="s">
        <v>58</v>
      </c>
      <c r="C8113">
        <f t="shared" si="252"/>
        <v>14.055411255411256</v>
      </c>
      <c r="D8113">
        <f t="shared" si="253"/>
        <v>3066.2757442671204</v>
      </c>
    </row>
    <row r="8114" spans="1:4" x14ac:dyDescent="0.2">
      <c r="A8114" t="s">
        <v>219</v>
      </c>
      <c r="B8114" t="s">
        <v>59</v>
      </c>
      <c r="C8114">
        <f t="shared" si="252"/>
        <v>14.055082366154998</v>
      </c>
      <c r="D8114">
        <f t="shared" si="253"/>
        <v>3079.4363248304358</v>
      </c>
    </row>
    <row r="8115" spans="1:4" x14ac:dyDescent="0.2">
      <c r="A8115" t="s">
        <v>219</v>
      </c>
      <c r="B8115" t="s">
        <v>60</v>
      </c>
      <c r="C8115">
        <f t="shared" si="252"/>
        <v>14.025872737886749</v>
      </c>
      <c r="D8115">
        <f t="shared" si="253"/>
        <v>3092.6250878203568</v>
      </c>
    </row>
    <row r="8116" spans="1:4" x14ac:dyDescent="0.2">
      <c r="A8116" t="s">
        <v>219</v>
      </c>
      <c r="B8116" t="s">
        <v>61</v>
      </c>
      <c r="C8116">
        <f t="shared" si="252"/>
        <v>13.996131978749185</v>
      </c>
      <c r="D8116">
        <f t="shared" si="253"/>
        <v>3092.7685987700152</v>
      </c>
    </row>
    <row r="8117" spans="1:4" x14ac:dyDescent="0.2">
      <c r="A8117" t="s">
        <v>219</v>
      </c>
      <c r="B8117" t="s">
        <v>62</v>
      </c>
      <c r="C8117">
        <f t="shared" si="252"/>
        <v>13.966192336309524</v>
      </c>
      <c r="D8117">
        <f t="shared" si="253"/>
        <v>3105.5544086651639</v>
      </c>
    </row>
    <row r="8118" spans="1:4" x14ac:dyDescent="0.2">
      <c r="A8118" t="s">
        <v>219</v>
      </c>
      <c r="B8118" t="s">
        <v>63</v>
      </c>
      <c r="C8118">
        <f t="shared" si="252"/>
        <v>13.936380510440836</v>
      </c>
      <c r="D8118">
        <f t="shared" si="253"/>
        <v>3118.6548102247871</v>
      </c>
    </row>
    <row r="8119" spans="1:4" x14ac:dyDescent="0.2">
      <c r="A8119" t="s">
        <v>219</v>
      </c>
      <c r="B8119" t="s">
        <v>64</v>
      </c>
      <c r="C8119">
        <f t="shared" si="252"/>
        <v>13.936057168047146</v>
      </c>
      <c r="D8119">
        <f t="shared" si="253"/>
        <v>3131.9272015023525</v>
      </c>
    </row>
    <row r="8120" spans="1:4" x14ac:dyDescent="0.2">
      <c r="A8120" t="s">
        <v>219</v>
      </c>
      <c r="B8120" t="s">
        <v>65</v>
      </c>
      <c r="C8120">
        <f t="shared" si="252"/>
        <v>13.907339661958787</v>
      </c>
      <c r="D8120">
        <f t="shared" si="253"/>
        <v>3145.2277752065233</v>
      </c>
    </row>
    <row r="8121" spans="1:4" x14ac:dyDescent="0.2">
      <c r="A8121" t="s">
        <v>219</v>
      </c>
      <c r="B8121" t="s">
        <v>66</v>
      </c>
      <c r="C8121">
        <f t="shared" si="252"/>
        <v>13.878098934867493</v>
      </c>
      <c r="D8121">
        <f t="shared" si="253"/>
        <v>3145.3725014900324</v>
      </c>
    </row>
    <row r="8122" spans="1:4" x14ac:dyDescent="0.2">
      <c r="A8122" t="s">
        <v>219</v>
      </c>
      <c r="B8122" t="s">
        <v>67</v>
      </c>
      <c r="C8122">
        <f t="shared" si="252"/>
        <v>13.848661609757222</v>
      </c>
      <c r="D8122">
        <f t="shared" si="253"/>
        <v>3158.2664760978791</v>
      </c>
    </row>
    <row r="8123" spans="1:4" x14ac:dyDescent="0.2">
      <c r="A8123" t="s">
        <v>219</v>
      </c>
      <c r="B8123" t="s">
        <v>68</v>
      </c>
      <c r="C8123">
        <f t="shared" si="252"/>
        <v>13.819348901414932</v>
      </c>
      <c r="D8123">
        <f t="shared" si="253"/>
        <v>3171.4774730379017</v>
      </c>
    </row>
    <row r="8124" spans="1:4" x14ac:dyDescent="0.2">
      <c r="A8124" t="s">
        <v>219</v>
      </c>
      <c r="B8124" t="s">
        <v>69</v>
      </c>
      <c r="C8124">
        <f t="shared" si="252"/>
        <v>13.819030966732619</v>
      </c>
      <c r="D8124">
        <f t="shared" si="253"/>
        <v>3184.8616750297174</v>
      </c>
    </row>
    <row r="8125" spans="1:4" x14ac:dyDescent="0.2">
      <c r="A8125" t="s">
        <v>219</v>
      </c>
      <c r="B8125" t="s">
        <v>70</v>
      </c>
      <c r="C8125">
        <f t="shared" si="252"/>
        <v>13.790793249913902</v>
      </c>
      <c r="D8125">
        <f t="shared" si="253"/>
        <v>3198.2740594481388</v>
      </c>
    </row>
    <row r="8126" spans="1:4" x14ac:dyDescent="0.2">
      <c r="A8126" t="s">
        <v>219</v>
      </c>
      <c r="B8126" t="s">
        <v>71</v>
      </c>
      <c r="C8126">
        <f t="shared" si="252"/>
        <v>13.762040049489071</v>
      </c>
      <c r="D8126">
        <f t="shared" si="253"/>
        <v>2590.7117701606389</v>
      </c>
    </row>
    <row r="8127" spans="1:4" x14ac:dyDescent="0.2">
      <c r="A8127" t="s">
        <v>219</v>
      </c>
      <c r="B8127" t="s">
        <v>72</v>
      </c>
      <c r="C8127">
        <f t="shared" si="252"/>
        <v>13.733092505372902</v>
      </c>
      <c r="D8127">
        <f t="shared" si="253"/>
        <v>2602.5465926817533</v>
      </c>
    </row>
    <row r="8128" spans="1:4" x14ac:dyDescent="0.2">
      <c r="A8128" t="s">
        <v>219</v>
      </c>
      <c r="B8128" t="s">
        <v>73</v>
      </c>
      <c r="C8128">
        <f t="shared" si="252"/>
        <v>13.704266484143281</v>
      </c>
      <c r="D8128">
        <f t="shared" si="253"/>
        <v>2614.5403345969371</v>
      </c>
    </row>
    <row r="8129" spans="1:4" x14ac:dyDescent="0.2">
      <c r="A8129" t="s">
        <v>220</v>
      </c>
      <c r="B8129" t="s">
        <v>14</v>
      </c>
      <c r="C8129">
        <f t="shared" ref="C8129:C8192" si="254">A8129/B8129</f>
        <v>15.226703508416144</v>
      </c>
      <c r="D8129">
        <f t="shared" si="253"/>
        <v>2626.6939049017506</v>
      </c>
    </row>
    <row r="8130" spans="1:4" x14ac:dyDescent="0.2">
      <c r="A8130" t="s">
        <v>220</v>
      </c>
      <c r="B8130" t="s">
        <v>15</v>
      </c>
      <c r="C8130">
        <f t="shared" si="254"/>
        <v>15.192043097779351</v>
      </c>
      <c r="D8130">
        <f t="shared" ref="D8130:D8193" si="255">B8133/C8133</f>
        <v>2638.8756573985743</v>
      </c>
    </row>
    <row r="8131" spans="1:4" x14ac:dyDescent="0.2">
      <c r="A8131" t="s">
        <v>220</v>
      </c>
      <c r="B8131" t="s">
        <v>16</v>
      </c>
      <c r="C8131">
        <f t="shared" si="254"/>
        <v>15.157157637083953</v>
      </c>
      <c r="D8131">
        <f t="shared" si="255"/>
        <v>2639.008222580715</v>
      </c>
    </row>
    <row r="8132" spans="1:4" x14ac:dyDescent="0.2">
      <c r="A8132" t="s">
        <v>220</v>
      </c>
      <c r="B8132" t="s">
        <v>17</v>
      </c>
      <c r="C8132">
        <f t="shared" si="254"/>
        <v>15.122051307872409</v>
      </c>
      <c r="D8132">
        <f t="shared" si="255"/>
        <v>2650.8198590557436</v>
      </c>
    </row>
    <row r="8133" spans="1:4" x14ac:dyDescent="0.2">
      <c r="A8133" t="s">
        <v>220</v>
      </c>
      <c r="B8133" t="s">
        <v>18</v>
      </c>
      <c r="C8133">
        <f t="shared" si="254"/>
        <v>15.087107226282873</v>
      </c>
      <c r="D8133">
        <f t="shared" si="255"/>
        <v>2662.9241954307158</v>
      </c>
    </row>
    <row r="8134" spans="1:4" x14ac:dyDescent="0.2">
      <c r="A8134" t="s">
        <v>220</v>
      </c>
      <c r="B8134" t="s">
        <v>19</v>
      </c>
      <c r="C8134">
        <f t="shared" si="254"/>
        <v>15.086728286532376</v>
      </c>
      <c r="D8134">
        <f t="shared" si="255"/>
        <v>2675.1895755190517</v>
      </c>
    </row>
    <row r="8135" spans="1:4" x14ac:dyDescent="0.2">
      <c r="A8135" t="s">
        <v>220</v>
      </c>
      <c r="B8135" t="s">
        <v>20</v>
      </c>
      <c r="C8135">
        <f t="shared" si="254"/>
        <v>15.053078715886024</v>
      </c>
      <c r="D8135">
        <f t="shared" si="255"/>
        <v>2687.4831377993983</v>
      </c>
    </row>
    <row r="8136" spans="1:4" x14ac:dyDescent="0.2">
      <c r="A8136" t="s">
        <v>220</v>
      </c>
      <c r="B8136" t="s">
        <v>21</v>
      </c>
      <c r="C8136">
        <f t="shared" si="254"/>
        <v>15.018827824173625</v>
      </c>
      <c r="D8136">
        <f t="shared" si="255"/>
        <v>2687.616918305273</v>
      </c>
    </row>
    <row r="8137" spans="1:4" x14ac:dyDescent="0.2">
      <c r="A8137" t="s">
        <v>220</v>
      </c>
      <c r="B8137" t="s">
        <v>22</v>
      </c>
      <c r="C8137">
        <f t="shared" si="254"/>
        <v>14.984358628947762</v>
      </c>
      <c r="D8137">
        <f t="shared" si="255"/>
        <v>2699.536718592622</v>
      </c>
    </row>
    <row r="8138" spans="1:4" x14ac:dyDescent="0.2">
      <c r="A8138" t="s">
        <v>220</v>
      </c>
      <c r="B8138" t="s">
        <v>23</v>
      </c>
      <c r="C8138">
        <f t="shared" si="254"/>
        <v>14.950047289561452</v>
      </c>
      <c r="D8138">
        <f t="shared" si="255"/>
        <v>2711.7516494273827</v>
      </c>
    </row>
    <row r="8139" spans="1:4" x14ac:dyDescent="0.2">
      <c r="A8139" t="s">
        <v>220</v>
      </c>
      <c r="B8139" t="s">
        <v>24</v>
      </c>
      <c r="C8139">
        <f t="shared" si="254"/>
        <v>14.949675203464496</v>
      </c>
      <c r="D8139">
        <f t="shared" si="255"/>
        <v>2724.128839299241</v>
      </c>
    </row>
    <row r="8140" spans="1:4" x14ac:dyDescent="0.2">
      <c r="A8140" t="s">
        <v>220</v>
      </c>
      <c r="B8140" t="s">
        <v>25</v>
      </c>
      <c r="C8140">
        <f t="shared" si="254"/>
        <v>14.916633555180292</v>
      </c>
      <c r="D8140">
        <f t="shared" si="255"/>
        <v>2736.5342113631104</v>
      </c>
    </row>
    <row r="8141" spans="1:4" x14ac:dyDescent="0.2">
      <c r="A8141" t="s">
        <v>220</v>
      </c>
      <c r="B8141" t="s">
        <v>26</v>
      </c>
      <c r="C8141">
        <f t="shared" si="254"/>
        <v>14.883000074332863</v>
      </c>
      <c r="D8141">
        <f t="shared" si="255"/>
        <v>2736.6692071927187</v>
      </c>
    </row>
    <row r="8142" spans="1:4" x14ac:dyDescent="0.2">
      <c r="A8142" t="s">
        <v>220</v>
      </c>
      <c r="B8142" t="s">
        <v>27</v>
      </c>
      <c r="C8142">
        <f t="shared" si="254"/>
        <v>14.849150824454277</v>
      </c>
      <c r="D8142">
        <f t="shared" si="255"/>
        <v>2748.6971712923882</v>
      </c>
    </row>
    <row r="8143" spans="1:4" x14ac:dyDescent="0.2">
      <c r="A8143" t="s">
        <v>220</v>
      </c>
      <c r="B8143" t="s">
        <v>28</v>
      </c>
      <c r="C8143">
        <f t="shared" si="254"/>
        <v>14.815455195718126</v>
      </c>
      <c r="D8143">
        <f t="shared" si="255"/>
        <v>2761.0226965869383</v>
      </c>
    </row>
    <row r="8144" spans="1:4" x14ac:dyDescent="0.2">
      <c r="A8144" t="s">
        <v>220</v>
      </c>
      <c r="B8144" t="s">
        <v>29</v>
      </c>
      <c r="C8144">
        <f t="shared" si="254"/>
        <v>14.815089779005525</v>
      </c>
      <c r="D8144">
        <f t="shared" si="255"/>
        <v>2773.511696242319</v>
      </c>
    </row>
    <row r="8145" spans="1:4" x14ac:dyDescent="0.2">
      <c r="A8145" t="s">
        <v>220</v>
      </c>
      <c r="B8145" t="s">
        <v>30</v>
      </c>
      <c r="C8145">
        <f t="shared" si="254"/>
        <v>14.782639726330816</v>
      </c>
      <c r="D8145">
        <f t="shared" si="255"/>
        <v>2786.0288780897108</v>
      </c>
    </row>
    <row r="8146" spans="1:4" x14ac:dyDescent="0.2">
      <c r="A8146" t="s">
        <v>220</v>
      </c>
      <c r="B8146" t="s">
        <v>31</v>
      </c>
      <c r="C8146">
        <f t="shared" si="254"/>
        <v>14.749607111285728</v>
      </c>
      <c r="D8146">
        <f t="shared" si="255"/>
        <v>2786.165089243053</v>
      </c>
    </row>
    <row r="8147" spans="1:4" x14ac:dyDescent="0.2">
      <c r="A8147" t="s">
        <v>220</v>
      </c>
      <c r="B8147" t="s">
        <v>32</v>
      </c>
      <c r="C8147">
        <f t="shared" si="254"/>
        <v>14.716361230889847</v>
      </c>
      <c r="D8147">
        <f t="shared" si="255"/>
        <v>2798.4377279772516</v>
      </c>
    </row>
    <row r="8148" spans="1:4" x14ac:dyDescent="0.2">
      <c r="A8148" t="s">
        <v>220</v>
      </c>
      <c r="B8148" t="s">
        <v>33</v>
      </c>
      <c r="C8148">
        <f t="shared" si="254"/>
        <v>14.683264887063656</v>
      </c>
      <c r="D8148">
        <f t="shared" si="255"/>
        <v>2810.8741507301102</v>
      </c>
    </row>
    <row r="8149" spans="1:4" x14ac:dyDescent="0.2">
      <c r="A8149" t="s">
        <v>220</v>
      </c>
      <c r="B8149" t="s">
        <v>34</v>
      </c>
      <c r="C8149">
        <f t="shared" si="254"/>
        <v>14.682905962013249</v>
      </c>
      <c r="D8149">
        <f t="shared" si="255"/>
        <v>2823.4752664971875</v>
      </c>
    </row>
    <row r="8150" spans="1:4" x14ac:dyDescent="0.2">
      <c r="A8150" t="s">
        <v>220</v>
      </c>
      <c r="B8150" t="s">
        <v>35</v>
      </c>
      <c r="C8150">
        <f t="shared" si="254"/>
        <v>14.650674406692847</v>
      </c>
      <c r="D8150">
        <f t="shared" si="255"/>
        <v>2836.104564456276</v>
      </c>
    </row>
    <row r="8151" spans="1:4" x14ac:dyDescent="0.2">
      <c r="A8151" t="s">
        <v>220</v>
      </c>
      <c r="B8151" t="s">
        <v>36</v>
      </c>
      <c r="C8151">
        <f t="shared" si="254"/>
        <v>14.618228279386711</v>
      </c>
      <c r="D8151">
        <f t="shared" si="255"/>
        <v>2836.2419942630058</v>
      </c>
    </row>
    <row r="8152" spans="1:4" x14ac:dyDescent="0.2">
      <c r="A8152" t="s">
        <v>220</v>
      </c>
      <c r="B8152" t="s">
        <v>37</v>
      </c>
      <c r="C8152">
        <f t="shared" si="254"/>
        <v>14.585571366130834</v>
      </c>
      <c r="D8152">
        <f t="shared" si="255"/>
        <v>2848.4865823265291</v>
      </c>
    </row>
    <row r="8153" spans="1:4" x14ac:dyDescent="0.2">
      <c r="A8153" t="s">
        <v>220</v>
      </c>
      <c r="B8153" t="s">
        <v>38</v>
      </c>
      <c r="C8153">
        <f t="shared" si="254"/>
        <v>14.553060037796191</v>
      </c>
      <c r="D8153">
        <f t="shared" si="255"/>
        <v>2861.0335995391756</v>
      </c>
    </row>
    <row r="8154" spans="1:4" x14ac:dyDescent="0.2">
      <c r="A8154" t="s">
        <v>220</v>
      </c>
      <c r="B8154" t="s">
        <v>39</v>
      </c>
      <c r="C8154">
        <f t="shared" si="254"/>
        <v>14.552707450030285</v>
      </c>
      <c r="D8154">
        <f t="shared" si="255"/>
        <v>2873.7465250897758</v>
      </c>
    </row>
    <row r="8155" spans="1:4" x14ac:dyDescent="0.2">
      <c r="A8155" t="s">
        <v>220</v>
      </c>
      <c r="B8155" t="s">
        <v>40</v>
      </c>
      <c r="C8155">
        <f t="shared" si="254"/>
        <v>14.521395416304033</v>
      </c>
      <c r="D8155">
        <f t="shared" si="255"/>
        <v>2886.4876328323867</v>
      </c>
    </row>
    <row r="8156" spans="1:4" x14ac:dyDescent="0.2">
      <c r="A8156" t="s">
        <v>220</v>
      </c>
      <c r="B8156" t="s">
        <v>41</v>
      </c>
      <c r="C8156">
        <f t="shared" si="254"/>
        <v>14.489518755276807</v>
      </c>
      <c r="D8156">
        <f t="shared" si="255"/>
        <v>2886.626277962851</v>
      </c>
    </row>
    <row r="8157" spans="1:4" x14ac:dyDescent="0.2">
      <c r="A8157" t="s">
        <v>220</v>
      </c>
      <c r="B8157" t="s">
        <v>42</v>
      </c>
      <c r="C8157">
        <f t="shared" si="254"/>
        <v>14.457433749729223</v>
      </c>
      <c r="D8157">
        <f t="shared" si="255"/>
        <v>2898.9790298386952</v>
      </c>
    </row>
    <row r="8158" spans="1:4" x14ac:dyDescent="0.2">
      <c r="A8158" t="s">
        <v>220</v>
      </c>
      <c r="B8158" t="s">
        <v>43</v>
      </c>
      <c r="C8158">
        <f t="shared" si="254"/>
        <v>14.425490525709071</v>
      </c>
      <c r="D8158">
        <f t="shared" si="255"/>
        <v>2911.6366415111302</v>
      </c>
    </row>
    <row r="8159" spans="1:4" x14ac:dyDescent="0.2">
      <c r="A8159" t="s">
        <v>220</v>
      </c>
      <c r="B8159" t="s">
        <v>44</v>
      </c>
      <c r="C8159">
        <f t="shared" si="254"/>
        <v>14.425144092219019</v>
      </c>
      <c r="D8159">
        <f t="shared" si="255"/>
        <v>2924.4613768452527</v>
      </c>
    </row>
    <row r="8160" spans="1:4" x14ac:dyDescent="0.2">
      <c r="A8160" t="s">
        <v>220</v>
      </c>
      <c r="B8160" t="s">
        <v>45</v>
      </c>
      <c r="C8160">
        <f t="shared" si="254"/>
        <v>14.394378010496297</v>
      </c>
      <c r="D8160">
        <f t="shared" si="255"/>
        <v>2937.3142943713865</v>
      </c>
    </row>
    <row r="8161" spans="1:4" x14ac:dyDescent="0.2">
      <c r="A8161" t="s">
        <v>220</v>
      </c>
      <c r="B8161" t="s">
        <v>46</v>
      </c>
      <c r="C8161">
        <f t="shared" si="254"/>
        <v>14.363055954088953</v>
      </c>
      <c r="D8161">
        <f t="shared" si="255"/>
        <v>2937.4541548255843</v>
      </c>
    </row>
    <row r="8162" spans="1:4" x14ac:dyDescent="0.2">
      <c r="A8162" t="s">
        <v>220</v>
      </c>
      <c r="B8162" t="s">
        <v>47</v>
      </c>
      <c r="C8162">
        <f t="shared" si="254"/>
        <v>14.331527963351785</v>
      </c>
      <c r="D8162">
        <f t="shared" si="255"/>
        <v>2949.915070513749</v>
      </c>
    </row>
    <row r="8163" spans="1:4" x14ac:dyDescent="0.2">
      <c r="A8163" t="s">
        <v>220</v>
      </c>
      <c r="B8163" t="s">
        <v>48</v>
      </c>
      <c r="C8163">
        <f t="shared" si="254"/>
        <v>14.30013808208742</v>
      </c>
      <c r="D8163">
        <f t="shared" si="255"/>
        <v>2962.6832766459729</v>
      </c>
    </row>
    <row r="8164" spans="1:4" x14ac:dyDescent="0.2">
      <c r="A8164" t="s">
        <v>220</v>
      </c>
      <c r="B8164" t="s">
        <v>49</v>
      </c>
      <c r="C8164">
        <f t="shared" si="254"/>
        <v>14.299797643137723</v>
      </c>
      <c r="D8164">
        <f t="shared" si="255"/>
        <v>2975.6198217636179</v>
      </c>
    </row>
    <row r="8165" spans="1:4" x14ac:dyDescent="0.2">
      <c r="A8165" t="s">
        <v>220</v>
      </c>
      <c r="B8165" t="s">
        <v>50</v>
      </c>
      <c r="C8165">
        <f t="shared" si="254"/>
        <v>14.269563358198319</v>
      </c>
      <c r="D8165">
        <f t="shared" si="255"/>
        <v>2988.584549073274</v>
      </c>
    </row>
    <row r="8166" spans="1:4" x14ac:dyDescent="0.2">
      <c r="A8166" t="s">
        <v>220</v>
      </c>
      <c r="B8166" t="s">
        <v>51</v>
      </c>
      <c r="C8166">
        <f t="shared" si="254"/>
        <v>14.238781557425625</v>
      </c>
      <c r="D8166">
        <f t="shared" si="255"/>
        <v>2988.7256248512058</v>
      </c>
    </row>
    <row r="8167" spans="1:4" x14ac:dyDescent="0.2">
      <c r="A8167" t="s">
        <v>220</v>
      </c>
      <c r="B8167" t="s">
        <v>52</v>
      </c>
      <c r="C8167">
        <f t="shared" si="254"/>
        <v>14.207796201244175</v>
      </c>
      <c r="D8167">
        <f t="shared" si="255"/>
        <v>3001.4360797984891</v>
      </c>
    </row>
    <row r="8168" spans="1:4" x14ac:dyDescent="0.2">
      <c r="A8168" t="s">
        <v>220</v>
      </c>
      <c r="B8168" t="s">
        <v>53</v>
      </c>
      <c r="C8168">
        <f t="shared" si="254"/>
        <v>14.176945408199391</v>
      </c>
      <c r="D8168">
        <f t="shared" si="255"/>
        <v>3014.315183389022</v>
      </c>
    </row>
    <row r="8169" spans="1:4" x14ac:dyDescent="0.2">
      <c r="A8169" t="s">
        <v>220</v>
      </c>
      <c r="B8169" t="s">
        <v>54</v>
      </c>
      <c r="C8169">
        <f t="shared" si="254"/>
        <v>14.176610809535049</v>
      </c>
      <c r="D8169">
        <f t="shared" si="255"/>
        <v>3027.3638446183636</v>
      </c>
    </row>
    <row r="8170" spans="1:4" x14ac:dyDescent="0.2">
      <c r="A8170" t="s">
        <v>220</v>
      </c>
      <c r="B8170" t="s">
        <v>55</v>
      </c>
      <c r="C8170">
        <f t="shared" si="254"/>
        <v>14.146561469618465</v>
      </c>
      <c r="D8170">
        <f t="shared" si="255"/>
        <v>3040.440688039716</v>
      </c>
    </row>
    <row r="8171" spans="1:4" x14ac:dyDescent="0.2">
      <c r="A8171" t="s">
        <v>220</v>
      </c>
      <c r="B8171" t="s">
        <v>56</v>
      </c>
      <c r="C8171">
        <f t="shared" si="254"/>
        <v>14.116307489835727</v>
      </c>
      <c r="D8171">
        <f t="shared" si="255"/>
        <v>3040.5829824710363</v>
      </c>
    </row>
    <row r="8172" spans="1:4" x14ac:dyDescent="0.2">
      <c r="A8172" t="s">
        <v>220</v>
      </c>
      <c r="B8172" t="s">
        <v>57</v>
      </c>
      <c r="C8172">
        <f t="shared" si="254"/>
        <v>14.085852308702483</v>
      </c>
      <c r="D8172">
        <f t="shared" si="255"/>
        <v>3053.2605221230538</v>
      </c>
    </row>
    <row r="8173" spans="1:4" x14ac:dyDescent="0.2">
      <c r="A8173" t="s">
        <v>220</v>
      </c>
      <c r="B8173" t="s">
        <v>58</v>
      </c>
      <c r="C8173">
        <f t="shared" si="254"/>
        <v>14.055528255528255</v>
      </c>
      <c r="D8173">
        <f t="shared" si="255"/>
        <v>3066.2502201733751</v>
      </c>
    </row>
    <row r="8174" spans="1:4" x14ac:dyDescent="0.2">
      <c r="A8174" t="s">
        <v>220</v>
      </c>
      <c r="B8174" t="s">
        <v>59</v>
      </c>
      <c r="C8174">
        <f t="shared" si="254"/>
        <v>14.055199363534257</v>
      </c>
      <c r="D8174">
        <f t="shared" si="255"/>
        <v>3079.4106911862391</v>
      </c>
    </row>
    <row r="8175" spans="1:4" x14ac:dyDescent="0.2">
      <c r="A8175" t="s">
        <v>220</v>
      </c>
      <c r="B8175" t="s">
        <v>60</v>
      </c>
      <c r="C8175">
        <f t="shared" si="254"/>
        <v>14.02598949211909</v>
      </c>
      <c r="D8175">
        <f t="shared" si="255"/>
        <v>3092.5993443911143</v>
      </c>
    </row>
    <row r="8176" spans="1:4" x14ac:dyDescent="0.2">
      <c r="A8176" t="s">
        <v>220</v>
      </c>
      <c r="B8176" t="s">
        <v>61</v>
      </c>
      <c r="C8176">
        <f t="shared" si="254"/>
        <v>13.996248485413366</v>
      </c>
      <c r="D8176">
        <f t="shared" si="255"/>
        <v>3092.7428541461686</v>
      </c>
    </row>
    <row r="8177" spans="1:4" x14ac:dyDescent="0.2">
      <c r="A8177" t="s">
        <v>220</v>
      </c>
      <c r="B8177" t="s">
        <v>62</v>
      </c>
      <c r="C8177">
        <f t="shared" si="254"/>
        <v>13.96630859375</v>
      </c>
      <c r="D8177">
        <f t="shared" si="255"/>
        <v>3105.5285576105071</v>
      </c>
    </row>
    <row r="8178" spans="1:4" x14ac:dyDescent="0.2">
      <c r="A8178" t="s">
        <v>220</v>
      </c>
      <c r="B8178" t="s">
        <v>63</v>
      </c>
      <c r="C8178">
        <f t="shared" si="254"/>
        <v>13.936496519721578</v>
      </c>
      <c r="D8178">
        <f t="shared" si="255"/>
        <v>3118.6288501206168</v>
      </c>
    </row>
    <row r="8179" spans="1:4" x14ac:dyDescent="0.2">
      <c r="A8179" t="s">
        <v>220</v>
      </c>
      <c r="B8179" t="s">
        <v>64</v>
      </c>
      <c r="C8179">
        <f t="shared" si="254"/>
        <v>13.93617317463632</v>
      </c>
      <c r="D8179">
        <f t="shared" si="255"/>
        <v>3131.9011309170032</v>
      </c>
    </row>
    <row r="8180" spans="1:4" x14ac:dyDescent="0.2">
      <c r="A8180" t="s">
        <v>220</v>
      </c>
      <c r="B8180" t="s">
        <v>65</v>
      </c>
      <c r="C8180">
        <f t="shared" si="254"/>
        <v>13.907455429497569</v>
      </c>
      <c r="D8180">
        <f t="shared" si="255"/>
        <v>3145.2015939054013</v>
      </c>
    </row>
    <row r="8181" spans="1:4" x14ac:dyDescent="0.2">
      <c r="A8181" t="s">
        <v>220</v>
      </c>
      <c r="B8181" t="s">
        <v>66</v>
      </c>
      <c r="C8181">
        <f t="shared" si="254"/>
        <v>13.878214459000485</v>
      </c>
      <c r="D8181">
        <f t="shared" si="255"/>
        <v>3145.3463189841891</v>
      </c>
    </row>
    <row r="8182" spans="1:4" x14ac:dyDescent="0.2">
      <c r="A8182" t="s">
        <v>220</v>
      </c>
      <c r="B8182" t="s">
        <v>67</v>
      </c>
      <c r="C8182">
        <f t="shared" si="254"/>
        <v>13.848776888847901</v>
      </c>
      <c r="D8182">
        <f t="shared" si="255"/>
        <v>3158.2401862608481</v>
      </c>
    </row>
    <row r="8183" spans="1:4" x14ac:dyDescent="0.2">
      <c r="A8183" t="s">
        <v>220</v>
      </c>
      <c r="B8183" t="s">
        <v>68</v>
      </c>
      <c r="C8183">
        <f t="shared" si="254"/>
        <v>13.819463936500632</v>
      </c>
      <c r="D8183">
        <f t="shared" si="255"/>
        <v>3171.4510732307467</v>
      </c>
    </row>
    <row r="8184" spans="1:4" x14ac:dyDescent="0.2">
      <c r="A8184" t="s">
        <v>220</v>
      </c>
      <c r="B8184" t="s">
        <v>69</v>
      </c>
      <c r="C8184">
        <f t="shared" si="254"/>
        <v>13.819145999171766</v>
      </c>
      <c r="D8184">
        <f t="shared" si="255"/>
        <v>3184.835163810656</v>
      </c>
    </row>
    <row r="8185" spans="1:4" x14ac:dyDescent="0.2">
      <c r="A8185" t="s">
        <v>220</v>
      </c>
      <c r="B8185" t="s">
        <v>70</v>
      </c>
      <c r="C8185">
        <f t="shared" si="254"/>
        <v>13.790908047296522</v>
      </c>
      <c r="D8185">
        <f t="shared" si="255"/>
        <v>3198.2474365825765</v>
      </c>
    </row>
    <row r="8186" spans="1:4" x14ac:dyDescent="0.2">
      <c r="A8186" t="s">
        <v>220</v>
      </c>
      <c r="B8186" t="s">
        <v>71</v>
      </c>
      <c r="C8186">
        <f t="shared" si="254"/>
        <v>13.762154607524172</v>
      </c>
      <c r="D8186">
        <f t="shared" si="255"/>
        <v>2590.7031440153828</v>
      </c>
    </row>
    <row r="8187" spans="1:4" x14ac:dyDescent="0.2">
      <c r="A8187" t="s">
        <v>220</v>
      </c>
      <c r="B8187" t="s">
        <v>72</v>
      </c>
      <c r="C8187">
        <f t="shared" si="254"/>
        <v>13.733206822442726</v>
      </c>
      <c r="D8187">
        <f t="shared" si="255"/>
        <v>2602.5379271307634</v>
      </c>
    </row>
    <row r="8188" spans="1:4" x14ac:dyDescent="0.2">
      <c r="A8188" t="s">
        <v>220</v>
      </c>
      <c r="B8188" t="s">
        <v>73</v>
      </c>
      <c r="C8188">
        <f t="shared" si="254"/>
        <v>13.704380561259411</v>
      </c>
      <c r="D8188">
        <f t="shared" si="255"/>
        <v>2614.5316291110685</v>
      </c>
    </row>
    <row r="8189" spans="1:4" x14ac:dyDescent="0.2">
      <c r="A8189" t="s">
        <v>221</v>
      </c>
      <c r="B8189" t="s">
        <v>14</v>
      </c>
      <c r="C8189">
        <f t="shared" si="254"/>
        <v>15.226754208071386</v>
      </c>
      <c r="D8189">
        <f t="shared" si="255"/>
        <v>2626.6851589488315</v>
      </c>
    </row>
    <row r="8190" spans="1:4" x14ac:dyDescent="0.2">
      <c r="A8190" t="s">
        <v>221</v>
      </c>
      <c r="B8190" t="s">
        <v>15</v>
      </c>
      <c r="C8190">
        <f t="shared" si="254"/>
        <v>15.192093682027418</v>
      </c>
      <c r="D8190">
        <f t="shared" si="255"/>
        <v>2638.8668708847695</v>
      </c>
    </row>
    <row r="8191" spans="1:4" x14ac:dyDescent="0.2">
      <c r="A8191" t="s">
        <v>221</v>
      </c>
      <c r="B8191" t="s">
        <v>16</v>
      </c>
      <c r="C8191">
        <f t="shared" si="254"/>
        <v>15.157208105175503</v>
      </c>
      <c r="D8191">
        <f t="shared" si="255"/>
        <v>2638.9994356255152</v>
      </c>
    </row>
    <row r="8192" spans="1:4" x14ac:dyDescent="0.2">
      <c r="A8192" t="s">
        <v>221</v>
      </c>
      <c r="B8192" t="s">
        <v>17</v>
      </c>
      <c r="C8192">
        <f t="shared" si="254"/>
        <v>15.122101659072028</v>
      </c>
      <c r="D8192">
        <f t="shared" si="255"/>
        <v>2650.811032772011</v>
      </c>
    </row>
    <row r="8193" spans="1:4" x14ac:dyDescent="0.2">
      <c r="A8193" t="s">
        <v>221</v>
      </c>
      <c r="B8193" t="s">
        <v>18</v>
      </c>
      <c r="C8193">
        <f t="shared" ref="C8193:C8256" si="256">A8193/B8193</f>
        <v>15.087157461130786</v>
      </c>
      <c r="D8193">
        <f t="shared" si="255"/>
        <v>2662.9153288438647</v>
      </c>
    </row>
    <row r="8194" spans="1:4" x14ac:dyDescent="0.2">
      <c r="A8194" t="s">
        <v>221</v>
      </c>
      <c r="B8194" t="s">
        <v>19</v>
      </c>
      <c r="C8194">
        <f t="shared" si="256"/>
        <v>15.086778520118552</v>
      </c>
      <c r="D8194">
        <f t="shared" ref="D8194:D8257" si="257">B8197/C8197</f>
        <v>2675.1806680928639</v>
      </c>
    </row>
    <row r="8195" spans="1:4" x14ac:dyDescent="0.2">
      <c r="A8195" t="s">
        <v>221</v>
      </c>
      <c r="B8195" t="s">
        <v>20</v>
      </c>
      <c r="C8195">
        <f t="shared" si="256"/>
        <v>15.053128837430769</v>
      </c>
      <c r="D8195">
        <f t="shared" si="257"/>
        <v>2687.4741894400372</v>
      </c>
    </row>
    <row r="8196" spans="1:4" x14ac:dyDescent="0.2">
      <c r="A8196" t="s">
        <v>221</v>
      </c>
      <c r="B8196" t="s">
        <v>21</v>
      </c>
      <c r="C8196">
        <f t="shared" si="256"/>
        <v>15.018877831674752</v>
      </c>
      <c r="D8196">
        <f t="shared" si="257"/>
        <v>2687.6079695004705</v>
      </c>
    </row>
    <row r="8197" spans="1:4" x14ac:dyDescent="0.2">
      <c r="A8197" t="s">
        <v>221</v>
      </c>
      <c r="B8197" t="s">
        <v>22</v>
      </c>
      <c r="C8197">
        <f t="shared" si="256"/>
        <v>14.984408521678391</v>
      </c>
      <c r="D8197">
        <f t="shared" si="257"/>
        <v>2699.5277300991402</v>
      </c>
    </row>
    <row r="8198" spans="1:4" x14ac:dyDescent="0.2">
      <c r="A8198" t="s">
        <v>221</v>
      </c>
      <c r="B8198" t="s">
        <v>23</v>
      </c>
      <c r="C8198">
        <f t="shared" si="256"/>
        <v>14.950097068047191</v>
      </c>
      <c r="D8198">
        <f t="shared" si="257"/>
        <v>2711.7426202625425</v>
      </c>
    </row>
    <row r="8199" spans="1:4" x14ac:dyDescent="0.2">
      <c r="A8199" t="s">
        <v>221</v>
      </c>
      <c r="B8199" t="s">
        <v>24</v>
      </c>
      <c r="C8199">
        <f t="shared" si="256"/>
        <v>14.949724980711316</v>
      </c>
      <c r="D8199">
        <f t="shared" si="257"/>
        <v>2724.1197689227774</v>
      </c>
    </row>
    <row r="8200" spans="1:4" x14ac:dyDescent="0.2">
      <c r="A8200" t="s">
        <v>221</v>
      </c>
      <c r="B8200" t="s">
        <v>25</v>
      </c>
      <c r="C8200">
        <f t="shared" si="256"/>
        <v>14.916683222409853</v>
      </c>
      <c r="D8200">
        <f t="shared" si="257"/>
        <v>2736.5250996811865</v>
      </c>
    </row>
    <row r="8201" spans="1:4" x14ac:dyDescent="0.2">
      <c r="A8201" t="s">
        <v>221</v>
      </c>
      <c r="B8201" t="s">
        <v>26</v>
      </c>
      <c r="C8201">
        <f t="shared" si="256"/>
        <v>14.883049629574568</v>
      </c>
      <c r="D8201">
        <f t="shared" si="257"/>
        <v>2736.6600950613069</v>
      </c>
    </row>
    <row r="8202" spans="1:4" x14ac:dyDescent="0.2">
      <c r="A8202" t="s">
        <v>221</v>
      </c>
      <c r="B8202" t="s">
        <v>27</v>
      </c>
      <c r="C8202">
        <f t="shared" si="256"/>
        <v>14.849200266989691</v>
      </c>
      <c r="D8202">
        <f t="shared" si="257"/>
        <v>2748.6880191121509</v>
      </c>
    </row>
    <row r="8203" spans="1:4" x14ac:dyDescent="0.2">
      <c r="A8203" t="s">
        <v>221</v>
      </c>
      <c r="B8203" t="s">
        <v>28</v>
      </c>
      <c r="C8203">
        <f t="shared" si="256"/>
        <v>14.815504526058753</v>
      </c>
      <c r="D8203">
        <f t="shared" si="257"/>
        <v>2761.0135033671013</v>
      </c>
    </row>
    <row r="8204" spans="1:4" x14ac:dyDescent="0.2">
      <c r="A8204" t="s">
        <v>221</v>
      </c>
      <c r="B8204" t="s">
        <v>29</v>
      </c>
      <c r="C8204">
        <f t="shared" si="256"/>
        <v>14.81513910812944</v>
      </c>
      <c r="D8204">
        <f t="shared" si="257"/>
        <v>2773.502461438572</v>
      </c>
    </row>
    <row r="8205" spans="1:4" x14ac:dyDescent="0.2">
      <c r="A8205" t="s">
        <v>221</v>
      </c>
      <c r="B8205" t="s">
        <v>30</v>
      </c>
      <c r="C8205">
        <f t="shared" si="256"/>
        <v>14.78268894740728</v>
      </c>
      <c r="D8205">
        <f t="shared" si="257"/>
        <v>2786.0196016082177</v>
      </c>
    </row>
    <row r="8206" spans="1:4" x14ac:dyDescent="0.2">
      <c r="A8206" t="s">
        <v>221</v>
      </c>
      <c r="B8206" t="s">
        <v>31</v>
      </c>
      <c r="C8206">
        <f t="shared" si="256"/>
        <v>14.749656222375013</v>
      </c>
      <c r="D8206">
        <f t="shared" si="257"/>
        <v>2786.1558123080254</v>
      </c>
    </row>
    <row r="8207" spans="1:4" x14ac:dyDescent="0.2">
      <c r="A8207" t="s">
        <v>221</v>
      </c>
      <c r="B8207" t="s">
        <v>32</v>
      </c>
      <c r="C8207">
        <f t="shared" si="256"/>
        <v>14.71641023128185</v>
      </c>
      <c r="D8207">
        <f t="shared" si="257"/>
        <v>2798.4284101787189</v>
      </c>
    </row>
    <row r="8208" spans="1:4" x14ac:dyDescent="0.2">
      <c r="A8208" t="s">
        <v>221</v>
      </c>
      <c r="B8208" t="s">
        <v>33</v>
      </c>
      <c r="C8208">
        <f t="shared" si="256"/>
        <v>14.683313777256283</v>
      </c>
      <c r="D8208">
        <f t="shared" si="257"/>
        <v>2810.8647915227289</v>
      </c>
    </row>
    <row r="8209" spans="1:4" x14ac:dyDescent="0.2">
      <c r="A8209" t="s">
        <v>221</v>
      </c>
      <c r="B8209" t="s">
        <v>34</v>
      </c>
      <c r="C8209">
        <f t="shared" si="256"/>
        <v>14.682954851010781</v>
      </c>
      <c r="D8209">
        <f t="shared" si="257"/>
        <v>2823.4658653325896</v>
      </c>
    </row>
    <row r="8210" spans="1:4" x14ac:dyDescent="0.2">
      <c r="A8210" t="s">
        <v>221</v>
      </c>
      <c r="B8210" t="s">
        <v>35</v>
      </c>
      <c r="C8210">
        <f t="shared" si="256"/>
        <v>14.650723188370447</v>
      </c>
      <c r="D8210">
        <f t="shared" si="257"/>
        <v>2836.0951212406248</v>
      </c>
    </row>
    <row r="8211" spans="1:4" x14ac:dyDescent="0.2">
      <c r="A8211" t="s">
        <v>221</v>
      </c>
      <c r="B8211" t="s">
        <v>36</v>
      </c>
      <c r="C8211">
        <f t="shared" si="256"/>
        <v>14.618276953029934</v>
      </c>
      <c r="D8211">
        <f t="shared" si="257"/>
        <v>2836.2325505897629</v>
      </c>
    </row>
    <row r="8212" spans="1:4" x14ac:dyDescent="0.2">
      <c r="A8212" t="s">
        <v>221</v>
      </c>
      <c r="B8212" t="s">
        <v>37</v>
      </c>
      <c r="C8212">
        <f t="shared" si="256"/>
        <v>14.585619931037833</v>
      </c>
      <c r="D8212">
        <f t="shared" si="257"/>
        <v>2848.4770978831798</v>
      </c>
    </row>
    <row r="8213" spans="1:4" x14ac:dyDescent="0.2">
      <c r="A8213" t="s">
        <v>221</v>
      </c>
      <c r="B8213" t="s">
        <v>38</v>
      </c>
      <c r="C8213">
        <f t="shared" si="256"/>
        <v>14.553108494451713</v>
      </c>
      <c r="D8213">
        <f t="shared" si="257"/>
        <v>2861.0240733187384</v>
      </c>
    </row>
    <row r="8214" spans="1:4" x14ac:dyDescent="0.2">
      <c r="A8214" t="s">
        <v>221</v>
      </c>
      <c r="B8214" t="s">
        <v>39</v>
      </c>
      <c r="C8214">
        <f t="shared" si="256"/>
        <v>14.552755905511811</v>
      </c>
      <c r="D8214">
        <f t="shared" si="257"/>
        <v>2873.7369565398353</v>
      </c>
    </row>
    <row r="8215" spans="1:4" x14ac:dyDescent="0.2">
      <c r="A8215" t="s">
        <v>221</v>
      </c>
      <c r="B8215" t="s">
        <v>40</v>
      </c>
      <c r="C8215">
        <f t="shared" si="256"/>
        <v>14.521443767527318</v>
      </c>
      <c r="D8215">
        <f t="shared" si="257"/>
        <v>2886.4780218591059</v>
      </c>
    </row>
    <row r="8216" spans="1:4" x14ac:dyDescent="0.2">
      <c r="A8216" t="s">
        <v>221</v>
      </c>
      <c r="B8216" t="s">
        <v>41</v>
      </c>
      <c r="C8216">
        <f t="shared" si="256"/>
        <v>14.489567000361838</v>
      </c>
      <c r="D8216">
        <f t="shared" si="257"/>
        <v>2886.6166665279316</v>
      </c>
    </row>
    <row r="8217" spans="1:4" x14ac:dyDescent="0.2">
      <c r="A8217" t="s">
        <v>221</v>
      </c>
      <c r="B8217" t="s">
        <v>42</v>
      </c>
      <c r="C8217">
        <f t="shared" si="256"/>
        <v>14.457481887982285</v>
      </c>
      <c r="D8217">
        <f t="shared" si="257"/>
        <v>2898.9693772735218</v>
      </c>
    </row>
    <row r="8218" spans="1:4" x14ac:dyDescent="0.2">
      <c r="A8218" t="s">
        <v>221</v>
      </c>
      <c r="B8218" t="s">
        <v>43</v>
      </c>
      <c r="C8218">
        <f t="shared" si="256"/>
        <v>14.425538557602248</v>
      </c>
      <c r="D8218">
        <f t="shared" si="257"/>
        <v>2911.6269468006294</v>
      </c>
    </row>
    <row r="8219" spans="1:4" x14ac:dyDescent="0.2">
      <c r="A8219" t="s">
        <v>221</v>
      </c>
      <c r="B8219" t="s">
        <v>44</v>
      </c>
      <c r="C8219">
        <f t="shared" si="256"/>
        <v>14.425192122958693</v>
      </c>
      <c r="D8219">
        <f t="shared" si="257"/>
        <v>2924.4516394329617</v>
      </c>
    </row>
    <row r="8220" spans="1:4" x14ac:dyDescent="0.2">
      <c r="A8220" t="s">
        <v>221</v>
      </c>
      <c r="B8220" t="s">
        <v>45</v>
      </c>
      <c r="C8220">
        <f t="shared" si="256"/>
        <v>14.394425938795562</v>
      </c>
      <c r="D8220">
        <f t="shared" si="257"/>
        <v>2937.3045141634689</v>
      </c>
    </row>
    <row r="8221" spans="1:4" x14ac:dyDescent="0.2">
      <c r="A8221" t="s">
        <v>221</v>
      </c>
      <c r="B8221" t="s">
        <v>46</v>
      </c>
      <c r="C8221">
        <f t="shared" si="256"/>
        <v>14.363103778096605</v>
      </c>
      <c r="D8221">
        <f t="shared" si="257"/>
        <v>2937.4443741519817</v>
      </c>
    </row>
    <row r="8222" spans="1:4" x14ac:dyDescent="0.2">
      <c r="A8222" t="s">
        <v>221</v>
      </c>
      <c r="B8222" t="s">
        <v>47</v>
      </c>
      <c r="C8222">
        <f t="shared" si="256"/>
        <v>14.331575682382134</v>
      </c>
      <c r="D8222">
        <f t="shared" si="257"/>
        <v>2949.9052483497458</v>
      </c>
    </row>
    <row r="8223" spans="1:4" x14ac:dyDescent="0.2">
      <c r="A8223" t="s">
        <v>221</v>
      </c>
      <c r="B8223" t="s">
        <v>48</v>
      </c>
      <c r="C8223">
        <f t="shared" si="256"/>
        <v>14.300185696600323</v>
      </c>
      <c r="D8223">
        <f t="shared" si="257"/>
        <v>2962.6734119684015</v>
      </c>
    </row>
    <row r="8224" spans="1:4" x14ac:dyDescent="0.2">
      <c r="A8224" t="s">
        <v>221</v>
      </c>
      <c r="B8224" t="s">
        <v>49</v>
      </c>
      <c r="C8224">
        <f t="shared" si="256"/>
        <v>14.299845256517081</v>
      </c>
      <c r="D8224">
        <f t="shared" si="257"/>
        <v>2975.60991401197</v>
      </c>
    </row>
    <row r="8225" spans="1:4" x14ac:dyDescent="0.2">
      <c r="A8225" t="s">
        <v>221</v>
      </c>
      <c r="B8225" t="s">
        <v>50</v>
      </c>
      <c r="C8225">
        <f t="shared" si="256"/>
        <v>14.269610870907968</v>
      </c>
      <c r="D8225">
        <f t="shared" si="257"/>
        <v>2988.5745981537129</v>
      </c>
    </row>
    <row r="8226" spans="1:4" x14ac:dyDescent="0.2">
      <c r="A8226" t="s">
        <v>221</v>
      </c>
      <c r="B8226" t="s">
        <v>51</v>
      </c>
      <c r="C8226">
        <f t="shared" si="256"/>
        <v>14.238828967642528</v>
      </c>
      <c r="D8226">
        <f t="shared" si="257"/>
        <v>2988.715673461913</v>
      </c>
    </row>
    <row r="8227" spans="1:4" x14ac:dyDescent="0.2">
      <c r="A8227" t="s">
        <v>221</v>
      </c>
      <c r="B8227" t="s">
        <v>52</v>
      </c>
      <c r="C8227">
        <f t="shared" si="256"/>
        <v>14.20784350829056</v>
      </c>
      <c r="D8227">
        <f t="shared" si="257"/>
        <v>3001.426086087919</v>
      </c>
    </row>
    <row r="8228" spans="1:4" x14ac:dyDescent="0.2">
      <c r="A8228" t="s">
        <v>221</v>
      </c>
      <c r="B8228" t="s">
        <v>53</v>
      </c>
      <c r="C8228">
        <f t="shared" si="256"/>
        <v>14.176992612523307</v>
      </c>
      <c r="D8228">
        <f t="shared" si="257"/>
        <v>3014.3051467956348</v>
      </c>
    </row>
    <row r="8229" spans="1:4" x14ac:dyDescent="0.2">
      <c r="A8229" t="s">
        <v>221</v>
      </c>
      <c r="B8229" t="s">
        <v>54</v>
      </c>
      <c r="C8229">
        <f t="shared" si="256"/>
        <v>14.176658012744866</v>
      </c>
      <c r="D8229">
        <f t="shared" si="257"/>
        <v>3027.3537645775932</v>
      </c>
    </row>
    <row r="8230" spans="1:4" x14ac:dyDescent="0.2">
      <c r="A8230" t="s">
        <v>221</v>
      </c>
      <c r="B8230" t="s">
        <v>55</v>
      </c>
      <c r="C8230">
        <f t="shared" si="256"/>
        <v>14.146608572774376</v>
      </c>
      <c r="D8230">
        <f t="shared" si="257"/>
        <v>3040.4305644577262</v>
      </c>
    </row>
    <row r="8231" spans="1:4" x14ac:dyDescent="0.2">
      <c r="A8231" t="s">
        <v>221</v>
      </c>
      <c r="B8231" t="s">
        <v>56</v>
      </c>
      <c r="C8231">
        <f t="shared" si="256"/>
        <v>14.116354492256351</v>
      </c>
      <c r="D8231">
        <f t="shared" si="257"/>
        <v>3040.5728584152562</v>
      </c>
    </row>
    <row r="8232" spans="1:4" x14ac:dyDescent="0.2">
      <c r="A8232" t="s">
        <v>221</v>
      </c>
      <c r="B8232" t="s">
        <v>57</v>
      </c>
      <c r="C8232">
        <f t="shared" si="256"/>
        <v>14.085899209717891</v>
      </c>
      <c r="D8232">
        <f t="shared" si="257"/>
        <v>3053.2503558555936</v>
      </c>
    </row>
    <row r="8233" spans="1:4" x14ac:dyDescent="0.2">
      <c r="A8233" t="s">
        <v>221</v>
      </c>
      <c r="B8233" t="s">
        <v>58</v>
      </c>
      <c r="C8233">
        <f t="shared" si="256"/>
        <v>14.055575055575055</v>
      </c>
      <c r="D8233">
        <f t="shared" si="257"/>
        <v>3066.2400106548575</v>
      </c>
    </row>
    <row r="8234" spans="1:4" x14ac:dyDescent="0.2">
      <c r="A8234" t="s">
        <v>221</v>
      </c>
      <c r="B8234" t="s">
        <v>59</v>
      </c>
      <c r="C8234">
        <f t="shared" si="256"/>
        <v>14.055246162485961</v>
      </c>
      <c r="D8234">
        <f t="shared" si="257"/>
        <v>3079.4004378480518</v>
      </c>
    </row>
    <row r="8235" spans="1:4" x14ac:dyDescent="0.2">
      <c r="A8235" t="s">
        <v>221</v>
      </c>
      <c r="B8235" t="s">
        <v>60</v>
      </c>
      <c r="C8235">
        <f t="shared" si="256"/>
        <v>14.026036193812025</v>
      </c>
      <c r="D8235">
        <f t="shared" si="257"/>
        <v>3092.5890471394205</v>
      </c>
    </row>
    <row r="8236" spans="1:4" x14ac:dyDescent="0.2">
      <c r="A8236" t="s">
        <v>221</v>
      </c>
      <c r="B8236" t="s">
        <v>61</v>
      </c>
      <c r="C8236">
        <f t="shared" si="256"/>
        <v>13.996295088079037</v>
      </c>
      <c r="D8236">
        <f t="shared" si="257"/>
        <v>3092.7325564166381</v>
      </c>
    </row>
    <row r="8237" spans="1:4" x14ac:dyDescent="0.2">
      <c r="A8237" t="s">
        <v>221</v>
      </c>
      <c r="B8237" t="s">
        <v>62</v>
      </c>
      <c r="C8237">
        <f t="shared" si="256"/>
        <v>13.96635509672619</v>
      </c>
      <c r="D8237">
        <f t="shared" si="257"/>
        <v>3105.5182173091489</v>
      </c>
    </row>
    <row r="8238" spans="1:4" x14ac:dyDescent="0.2">
      <c r="A8238" t="s">
        <v>221</v>
      </c>
      <c r="B8238" t="s">
        <v>63</v>
      </c>
      <c r="C8238">
        <f t="shared" si="256"/>
        <v>13.936542923433874</v>
      </c>
      <c r="D8238">
        <f t="shared" si="257"/>
        <v>3118.6184661999619</v>
      </c>
    </row>
    <row r="8239" spans="1:4" x14ac:dyDescent="0.2">
      <c r="A8239" t="s">
        <v>221</v>
      </c>
      <c r="B8239" t="s">
        <v>64</v>
      </c>
      <c r="C8239">
        <f t="shared" si="256"/>
        <v>13.93621957727199</v>
      </c>
      <c r="D8239">
        <f t="shared" si="257"/>
        <v>3131.8907028043918</v>
      </c>
    </row>
    <row r="8240" spans="1:4" x14ac:dyDescent="0.2">
      <c r="A8240" t="s">
        <v>221</v>
      </c>
      <c r="B8240" t="s">
        <v>65</v>
      </c>
      <c r="C8240">
        <f t="shared" si="256"/>
        <v>13.907501736513082</v>
      </c>
      <c r="D8240">
        <f t="shared" si="257"/>
        <v>3145.1911215069963</v>
      </c>
    </row>
    <row r="8241" spans="1:4" x14ac:dyDescent="0.2">
      <c r="A8241" t="s">
        <v>221</v>
      </c>
      <c r="B8241" t="s">
        <v>66</v>
      </c>
      <c r="C8241">
        <f t="shared" si="256"/>
        <v>13.878260668653681</v>
      </c>
      <c r="D8241">
        <f t="shared" si="257"/>
        <v>3145.3358461039015</v>
      </c>
    </row>
    <row r="8242" spans="1:4" x14ac:dyDescent="0.2">
      <c r="A8242" t="s">
        <v>221</v>
      </c>
      <c r="B8242" t="s">
        <v>67</v>
      </c>
      <c r="C8242">
        <f t="shared" si="256"/>
        <v>13.848823000484172</v>
      </c>
      <c r="D8242">
        <f t="shared" si="257"/>
        <v>3158.2296704485861</v>
      </c>
    </row>
    <row r="8243" spans="1:4" x14ac:dyDescent="0.2">
      <c r="A8243" t="s">
        <v>221</v>
      </c>
      <c r="B8243" t="s">
        <v>68</v>
      </c>
      <c r="C8243">
        <f t="shared" si="256"/>
        <v>13.819509950534913</v>
      </c>
      <c r="D8243">
        <f t="shared" si="257"/>
        <v>3171.4405134309477</v>
      </c>
    </row>
    <row r="8244" spans="1:4" x14ac:dyDescent="0.2">
      <c r="A8244" t="s">
        <v>221</v>
      </c>
      <c r="B8244" t="s">
        <v>69</v>
      </c>
      <c r="C8244">
        <f t="shared" si="256"/>
        <v>13.819192012147425</v>
      </c>
      <c r="D8244">
        <f t="shared" si="257"/>
        <v>3184.8245594466134</v>
      </c>
    </row>
    <row r="8245" spans="1:4" x14ac:dyDescent="0.2">
      <c r="A8245" t="s">
        <v>221</v>
      </c>
      <c r="B8245" t="s">
        <v>70</v>
      </c>
      <c r="C8245">
        <f t="shared" si="256"/>
        <v>13.790953966249569</v>
      </c>
      <c r="D8245">
        <f t="shared" si="257"/>
        <v>3198.2367875604536</v>
      </c>
    </row>
    <row r="8246" spans="1:4" x14ac:dyDescent="0.2">
      <c r="A8246" t="s">
        <v>221</v>
      </c>
      <c r="B8246" t="s">
        <v>71</v>
      </c>
      <c r="C8246">
        <f t="shared" si="256"/>
        <v>13.762200430738211</v>
      </c>
      <c r="D8246">
        <f t="shared" si="257"/>
        <v>2590.6945179275704</v>
      </c>
    </row>
    <row r="8247" spans="1:4" x14ac:dyDescent="0.2">
      <c r="A8247" t="s">
        <v>221</v>
      </c>
      <c r="B8247" t="s">
        <v>72</v>
      </c>
      <c r="C8247">
        <f t="shared" si="256"/>
        <v>13.733252549270658</v>
      </c>
      <c r="D8247">
        <f t="shared" si="257"/>
        <v>2602.5292616374795</v>
      </c>
    </row>
    <row r="8248" spans="1:4" x14ac:dyDescent="0.2">
      <c r="A8248" t="s">
        <v>221</v>
      </c>
      <c r="B8248" t="s">
        <v>73</v>
      </c>
      <c r="C8248">
        <f t="shared" si="256"/>
        <v>13.704426192105863</v>
      </c>
      <c r="D8248">
        <f t="shared" si="257"/>
        <v>2614.5229236831719</v>
      </c>
    </row>
    <row r="8249" spans="1:4" x14ac:dyDescent="0.2">
      <c r="A8249" t="s">
        <v>222</v>
      </c>
      <c r="B8249" t="s">
        <v>14</v>
      </c>
      <c r="C8249">
        <f t="shared" si="256"/>
        <v>15.226804907726628</v>
      </c>
      <c r="D8249">
        <f t="shared" si="257"/>
        <v>2626.6764130541546</v>
      </c>
    </row>
    <row r="8250" spans="1:4" x14ac:dyDescent="0.2">
      <c r="A8250" t="s">
        <v>222</v>
      </c>
      <c r="B8250" t="s">
        <v>15</v>
      </c>
      <c r="C8250">
        <f t="shared" si="256"/>
        <v>15.192144266275482</v>
      </c>
      <c r="D8250">
        <f t="shared" si="257"/>
        <v>2638.8580844294761</v>
      </c>
    </row>
    <row r="8251" spans="1:4" x14ac:dyDescent="0.2">
      <c r="A8251" t="s">
        <v>222</v>
      </c>
      <c r="B8251" t="s">
        <v>16</v>
      </c>
      <c r="C8251">
        <f t="shared" si="256"/>
        <v>15.157258573267052</v>
      </c>
      <c r="D8251">
        <f t="shared" si="257"/>
        <v>2638.9906487288295</v>
      </c>
    </row>
    <row r="8252" spans="1:4" x14ac:dyDescent="0.2">
      <c r="A8252" t="s">
        <v>222</v>
      </c>
      <c r="B8252" t="s">
        <v>17</v>
      </c>
      <c r="C8252">
        <f t="shared" si="256"/>
        <v>15.122152010271645</v>
      </c>
      <c r="D8252">
        <f t="shared" si="257"/>
        <v>2650.8022065470554</v>
      </c>
    </row>
    <row r="8253" spans="1:4" x14ac:dyDescent="0.2">
      <c r="A8253" t="s">
        <v>222</v>
      </c>
      <c r="B8253" t="s">
        <v>18</v>
      </c>
      <c r="C8253">
        <f t="shared" si="256"/>
        <v>15.0872076959787</v>
      </c>
      <c r="D8253">
        <f t="shared" si="257"/>
        <v>2662.9064623160584</v>
      </c>
    </row>
    <row r="8254" spans="1:4" x14ac:dyDescent="0.2">
      <c r="A8254" t="s">
        <v>222</v>
      </c>
      <c r="B8254" t="s">
        <v>19</v>
      </c>
      <c r="C8254">
        <f t="shared" si="256"/>
        <v>15.086828753704728</v>
      </c>
      <c r="D8254">
        <f t="shared" si="257"/>
        <v>2675.171760725993</v>
      </c>
    </row>
    <row r="8255" spans="1:4" x14ac:dyDescent="0.2">
      <c r="A8255" t="s">
        <v>222</v>
      </c>
      <c r="B8255" t="s">
        <v>20</v>
      </c>
      <c r="C8255">
        <f t="shared" si="256"/>
        <v>15.053178958975515</v>
      </c>
      <c r="D8255">
        <f t="shared" si="257"/>
        <v>2687.4652411402658</v>
      </c>
    </row>
    <row r="8256" spans="1:4" x14ac:dyDescent="0.2">
      <c r="A8256" t="s">
        <v>222</v>
      </c>
      <c r="B8256" t="s">
        <v>21</v>
      </c>
      <c r="C8256">
        <f t="shared" si="256"/>
        <v>15.018927839175877</v>
      </c>
      <c r="D8256">
        <f t="shared" si="257"/>
        <v>2687.5990207552604</v>
      </c>
    </row>
    <row r="8257" spans="1:4" x14ac:dyDescent="0.2">
      <c r="A8257" t="s">
        <v>222</v>
      </c>
      <c r="B8257" t="s">
        <v>22</v>
      </c>
      <c r="C8257">
        <f t="shared" ref="C8257:C8320" si="258">A8257/B8257</f>
        <v>14.984458414409021</v>
      </c>
      <c r="D8257">
        <f t="shared" si="257"/>
        <v>2699.5187416655153</v>
      </c>
    </row>
    <row r="8258" spans="1:4" x14ac:dyDescent="0.2">
      <c r="A8258" t="s">
        <v>222</v>
      </c>
      <c r="B8258" t="s">
        <v>23</v>
      </c>
      <c r="C8258">
        <f t="shared" si="258"/>
        <v>14.950146846532929</v>
      </c>
      <c r="D8258">
        <f t="shared" ref="D8258:D8321" si="259">B8261/C8261</f>
        <v>2711.7335911578293</v>
      </c>
    </row>
    <row r="8259" spans="1:4" x14ac:dyDescent="0.2">
      <c r="A8259" t="s">
        <v>222</v>
      </c>
      <c r="B8259" t="s">
        <v>24</v>
      </c>
      <c r="C8259">
        <f t="shared" si="258"/>
        <v>14.949774757958137</v>
      </c>
      <c r="D8259">
        <f t="shared" si="259"/>
        <v>2724.1106986067157</v>
      </c>
    </row>
    <row r="8260" spans="1:4" x14ac:dyDescent="0.2">
      <c r="A8260" t="s">
        <v>222</v>
      </c>
      <c r="B8260" t="s">
        <v>25</v>
      </c>
      <c r="C8260">
        <f t="shared" si="258"/>
        <v>14.916732889639416</v>
      </c>
      <c r="D8260">
        <f t="shared" si="259"/>
        <v>2736.5159880599404</v>
      </c>
    </row>
    <row r="8261" spans="1:4" x14ac:dyDescent="0.2">
      <c r="A8261" t="s">
        <v>222</v>
      </c>
      <c r="B8261" t="s">
        <v>26</v>
      </c>
      <c r="C8261">
        <f t="shared" si="258"/>
        <v>14.883099184816274</v>
      </c>
      <c r="D8261">
        <f t="shared" si="259"/>
        <v>2736.6509829905754</v>
      </c>
    </row>
    <row r="8262" spans="1:4" x14ac:dyDescent="0.2">
      <c r="A8262" t="s">
        <v>222</v>
      </c>
      <c r="B8262" t="s">
        <v>27</v>
      </c>
      <c r="C8262">
        <f t="shared" si="258"/>
        <v>14.849249709525104</v>
      </c>
      <c r="D8262">
        <f t="shared" si="259"/>
        <v>2748.6788669928596</v>
      </c>
    </row>
    <row r="8263" spans="1:4" x14ac:dyDescent="0.2">
      <c r="A8263" t="s">
        <v>222</v>
      </c>
      <c r="B8263" t="s">
        <v>28</v>
      </c>
      <c r="C8263">
        <f t="shared" si="258"/>
        <v>14.815553856399378</v>
      </c>
      <c r="D8263">
        <f t="shared" si="259"/>
        <v>2761.0043102084846</v>
      </c>
    </row>
    <row r="8264" spans="1:4" x14ac:dyDescent="0.2">
      <c r="A8264" t="s">
        <v>222</v>
      </c>
      <c r="B8264" t="s">
        <v>29</v>
      </c>
      <c r="C8264">
        <f t="shared" si="258"/>
        <v>14.815188437253354</v>
      </c>
      <c r="D8264">
        <f t="shared" si="259"/>
        <v>2773.4932266963224</v>
      </c>
    </row>
    <row r="8265" spans="1:4" x14ac:dyDescent="0.2">
      <c r="A8265" t="s">
        <v>222</v>
      </c>
      <c r="B8265" t="s">
        <v>30</v>
      </c>
      <c r="C8265">
        <f t="shared" si="258"/>
        <v>14.782738168483744</v>
      </c>
      <c r="D8265">
        <f t="shared" si="259"/>
        <v>2786.0103251884989</v>
      </c>
    </row>
    <row r="8266" spans="1:4" x14ac:dyDescent="0.2">
      <c r="A8266" t="s">
        <v>222</v>
      </c>
      <c r="B8266" t="s">
        <v>31</v>
      </c>
      <c r="C8266">
        <f t="shared" si="258"/>
        <v>14.749705333464297</v>
      </c>
      <c r="D8266">
        <f t="shared" si="259"/>
        <v>2786.1465354347747</v>
      </c>
    </row>
    <row r="8267" spans="1:4" x14ac:dyDescent="0.2">
      <c r="A8267" t="s">
        <v>222</v>
      </c>
      <c r="B8267" t="s">
        <v>32</v>
      </c>
      <c r="C8267">
        <f t="shared" si="258"/>
        <v>14.716459231673854</v>
      </c>
      <c r="D8267">
        <f t="shared" si="259"/>
        <v>2798.4190924422351</v>
      </c>
    </row>
    <row r="8268" spans="1:4" x14ac:dyDescent="0.2">
      <c r="A8268" t="s">
        <v>222</v>
      </c>
      <c r="B8268" t="s">
        <v>33</v>
      </c>
      <c r="C8268">
        <f t="shared" si="258"/>
        <v>14.683362667448909</v>
      </c>
      <c r="D8268">
        <f t="shared" si="259"/>
        <v>2810.8554323776734</v>
      </c>
    </row>
    <row r="8269" spans="1:4" x14ac:dyDescent="0.2">
      <c r="A8269" t="s">
        <v>222</v>
      </c>
      <c r="B8269" t="s">
        <v>34</v>
      </c>
      <c r="C8269">
        <f t="shared" si="258"/>
        <v>14.683003740008312</v>
      </c>
      <c r="D8269">
        <f t="shared" si="259"/>
        <v>2823.4564642305968</v>
      </c>
    </row>
    <row r="8270" spans="1:4" x14ac:dyDescent="0.2">
      <c r="A8270" t="s">
        <v>222</v>
      </c>
      <c r="B8270" t="s">
        <v>35</v>
      </c>
      <c r="C8270">
        <f t="shared" si="258"/>
        <v>14.65077197004805</v>
      </c>
      <c r="D8270">
        <f t="shared" si="259"/>
        <v>2836.0856780878589</v>
      </c>
    </row>
    <row r="8271" spans="1:4" x14ac:dyDescent="0.2">
      <c r="A8271" t="s">
        <v>222</v>
      </c>
      <c r="B8271" t="s">
        <v>36</v>
      </c>
      <c r="C8271">
        <f t="shared" si="258"/>
        <v>14.618325626673156</v>
      </c>
      <c r="D8271">
        <f t="shared" si="259"/>
        <v>2836.2231069794079</v>
      </c>
    </row>
    <row r="8272" spans="1:4" x14ac:dyDescent="0.2">
      <c r="A8272" t="s">
        <v>222</v>
      </c>
      <c r="B8272" t="s">
        <v>37</v>
      </c>
      <c r="C8272">
        <f t="shared" si="258"/>
        <v>14.58566849594483</v>
      </c>
      <c r="D8272">
        <f t="shared" si="259"/>
        <v>2848.467613502989</v>
      </c>
    </row>
    <row r="8273" spans="1:4" x14ac:dyDescent="0.2">
      <c r="A8273" t="s">
        <v>222</v>
      </c>
      <c r="B8273" t="s">
        <v>38</v>
      </c>
      <c r="C8273">
        <f t="shared" si="258"/>
        <v>14.553156951107235</v>
      </c>
      <c r="D8273">
        <f t="shared" si="259"/>
        <v>2861.0145471617384</v>
      </c>
    </row>
    <row r="8274" spans="1:4" x14ac:dyDescent="0.2">
      <c r="A8274" t="s">
        <v>222</v>
      </c>
      <c r="B8274" t="s">
        <v>39</v>
      </c>
      <c r="C8274">
        <f t="shared" si="258"/>
        <v>14.552804360993337</v>
      </c>
      <c r="D8274">
        <f t="shared" si="259"/>
        <v>2873.7273880536136</v>
      </c>
    </row>
    <row r="8275" spans="1:4" x14ac:dyDescent="0.2">
      <c r="A8275" t="s">
        <v>222</v>
      </c>
      <c r="B8275" t="s">
        <v>40</v>
      </c>
      <c r="C8275">
        <f t="shared" si="258"/>
        <v>14.521492118750604</v>
      </c>
      <c r="D8275">
        <f t="shared" si="259"/>
        <v>2886.4684109498271</v>
      </c>
    </row>
    <row r="8276" spans="1:4" x14ac:dyDescent="0.2">
      <c r="A8276" t="s">
        <v>222</v>
      </c>
      <c r="B8276" t="s">
        <v>41</v>
      </c>
      <c r="C8276">
        <f t="shared" si="258"/>
        <v>14.489615245446871</v>
      </c>
      <c r="D8276">
        <f t="shared" si="259"/>
        <v>2886.6070551570174</v>
      </c>
    </row>
    <row r="8277" spans="1:4" x14ac:dyDescent="0.2">
      <c r="A8277" t="s">
        <v>222</v>
      </c>
      <c r="B8277" t="s">
        <v>42</v>
      </c>
      <c r="C8277">
        <f t="shared" si="258"/>
        <v>14.457530026235348</v>
      </c>
      <c r="D8277">
        <f t="shared" si="259"/>
        <v>2898.9597247726279</v>
      </c>
    </row>
    <row r="8278" spans="1:4" x14ac:dyDescent="0.2">
      <c r="A8278" t="s">
        <v>222</v>
      </c>
      <c r="B8278" t="s">
        <v>43</v>
      </c>
      <c r="C8278">
        <f t="shared" si="258"/>
        <v>14.425586589495426</v>
      </c>
      <c r="D8278">
        <f t="shared" si="259"/>
        <v>2911.6172521546882</v>
      </c>
    </row>
    <row r="8279" spans="1:4" x14ac:dyDescent="0.2">
      <c r="A8279" t="s">
        <v>222</v>
      </c>
      <c r="B8279" t="s">
        <v>44</v>
      </c>
      <c r="C8279">
        <f t="shared" si="258"/>
        <v>14.425240153698367</v>
      </c>
      <c r="D8279">
        <f t="shared" si="259"/>
        <v>2924.4419020855148</v>
      </c>
    </row>
    <row r="8280" spans="1:4" x14ac:dyDescent="0.2">
      <c r="A8280" t="s">
        <v>222</v>
      </c>
      <c r="B8280" t="s">
        <v>45</v>
      </c>
      <c r="C8280">
        <f t="shared" si="258"/>
        <v>14.394473867094826</v>
      </c>
      <c r="D8280">
        <f t="shared" si="259"/>
        <v>2937.2947340206802</v>
      </c>
    </row>
    <row r="8281" spans="1:4" x14ac:dyDescent="0.2">
      <c r="A8281" t="s">
        <v>222</v>
      </c>
      <c r="B8281" t="s">
        <v>46</v>
      </c>
      <c r="C8281">
        <f t="shared" si="258"/>
        <v>14.363151602104256</v>
      </c>
      <c r="D8281">
        <f t="shared" si="259"/>
        <v>2937.4345935435108</v>
      </c>
    </row>
    <row r="8282" spans="1:4" x14ac:dyDescent="0.2">
      <c r="A8282" t="s">
        <v>222</v>
      </c>
      <c r="B8282" t="s">
        <v>47</v>
      </c>
      <c r="C8282">
        <f t="shared" si="258"/>
        <v>14.331623401412484</v>
      </c>
      <c r="D8282">
        <f t="shared" si="259"/>
        <v>2949.8954262511511</v>
      </c>
    </row>
    <row r="8283" spans="1:4" x14ac:dyDescent="0.2">
      <c r="A8283" t="s">
        <v>222</v>
      </c>
      <c r="B8283" t="s">
        <v>48</v>
      </c>
      <c r="C8283">
        <f t="shared" si="258"/>
        <v>14.300233311113228</v>
      </c>
      <c r="D8283">
        <f t="shared" si="259"/>
        <v>2962.663547356522</v>
      </c>
    </row>
    <row r="8284" spans="1:4" x14ac:dyDescent="0.2">
      <c r="A8284" t="s">
        <v>222</v>
      </c>
      <c r="B8284" t="s">
        <v>49</v>
      </c>
      <c r="C8284">
        <f t="shared" si="258"/>
        <v>14.299892869896441</v>
      </c>
      <c r="D8284">
        <f t="shared" si="259"/>
        <v>2975.6000063263009</v>
      </c>
    </row>
    <row r="8285" spans="1:4" x14ac:dyDescent="0.2">
      <c r="A8285" t="s">
        <v>222</v>
      </c>
      <c r="B8285" t="s">
        <v>50</v>
      </c>
      <c r="C8285">
        <f t="shared" si="258"/>
        <v>14.269658383617617</v>
      </c>
      <c r="D8285">
        <f t="shared" si="259"/>
        <v>2988.5646473004176</v>
      </c>
    </row>
    <row r="8286" spans="1:4" x14ac:dyDescent="0.2">
      <c r="A8286" t="s">
        <v>222</v>
      </c>
      <c r="B8286" t="s">
        <v>51</v>
      </c>
      <c r="C8286">
        <f t="shared" si="258"/>
        <v>14.238876377859429</v>
      </c>
      <c r="D8286">
        <f t="shared" si="259"/>
        <v>2988.7057221388886</v>
      </c>
    </row>
    <row r="8287" spans="1:4" x14ac:dyDescent="0.2">
      <c r="A8287" t="s">
        <v>222</v>
      </c>
      <c r="B8287" t="s">
        <v>52</v>
      </c>
      <c r="C8287">
        <f t="shared" si="258"/>
        <v>14.207890815336944</v>
      </c>
      <c r="D8287">
        <f t="shared" si="259"/>
        <v>3001.4160924438997</v>
      </c>
    </row>
    <row r="8288" spans="1:4" x14ac:dyDescent="0.2">
      <c r="A8288" t="s">
        <v>222</v>
      </c>
      <c r="B8288" t="s">
        <v>53</v>
      </c>
      <c r="C8288">
        <f t="shared" si="258"/>
        <v>14.177039816847223</v>
      </c>
      <c r="D8288">
        <f t="shared" si="259"/>
        <v>3014.295110269084</v>
      </c>
    </row>
    <row r="8289" spans="1:4" x14ac:dyDescent="0.2">
      <c r="A8289" t="s">
        <v>222</v>
      </c>
      <c r="B8289" t="s">
        <v>54</v>
      </c>
      <c r="C8289">
        <f t="shared" si="258"/>
        <v>14.176705215954685</v>
      </c>
      <c r="D8289">
        <f t="shared" si="259"/>
        <v>3027.3436846039485</v>
      </c>
    </row>
    <row r="8290" spans="1:4" x14ac:dyDescent="0.2">
      <c r="A8290" t="s">
        <v>222</v>
      </c>
      <c r="B8290" t="s">
        <v>55</v>
      </c>
      <c r="C8290">
        <f t="shared" si="258"/>
        <v>14.146655675930287</v>
      </c>
      <c r="D8290">
        <f t="shared" si="259"/>
        <v>3040.4204409431513</v>
      </c>
    </row>
    <row r="8291" spans="1:4" x14ac:dyDescent="0.2">
      <c r="A8291" t="s">
        <v>222</v>
      </c>
      <c r="B8291" t="s">
        <v>56</v>
      </c>
      <c r="C8291">
        <f t="shared" si="258"/>
        <v>14.116401494676976</v>
      </c>
      <c r="D8291">
        <f t="shared" si="259"/>
        <v>3040.5627344268955</v>
      </c>
    </row>
    <row r="8292" spans="1:4" x14ac:dyDescent="0.2">
      <c r="A8292" t="s">
        <v>222</v>
      </c>
      <c r="B8292" t="s">
        <v>57</v>
      </c>
      <c r="C8292">
        <f t="shared" si="258"/>
        <v>14.085946110733298</v>
      </c>
      <c r="D8292">
        <f t="shared" si="259"/>
        <v>3053.2401896558326</v>
      </c>
    </row>
    <row r="8293" spans="1:4" x14ac:dyDescent="0.2">
      <c r="A8293" t="s">
        <v>222</v>
      </c>
      <c r="B8293" t="s">
        <v>58</v>
      </c>
      <c r="C8293">
        <f t="shared" si="258"/>
        <v>14.055621855621856</v>
      </c>
      <c r="D8293">
        <f t="shared" si="259"/>
        <v>3066.2298012043279</v>
      </c>
    </row>
    <row r="8294" spans="1:4" x14ac:dyDescent="0.2">
      <c r="A8294" t="s">
        <v>222</v>
      </c>
      <c r="B8294" t="s">
        <v>59</v>
      </c>
      <c r="C8294">
        <f t="shared" si="258"/>
        <v>14.055292961437663</v>
      </c>
      <c r="D8294">
        <f t="shared" si="259"/>
        <v>3079.3901845781438</v>
      </c>
    </row>
    <row r="8295" spans="1:4" x14ac:dyDescent="0.2">
      <c r="A8295" t="s">
        <v>222</v>
      </c>
      <c r="B8295" t="s">
        <v>60</v>
      </c>
      <c r="C8295">
        <f t="shared" si="258"/>
        <v>14.026082895504961</v>
      </c>
      <c r="D8295">
        <f t="shared" si="259"/>
        <v>3092.5787499562989</v>
      </c>
    </row>
    <row r="8296" spans="1:4" x14ac:dyDescent="0.2">
      <c r="A8296" t="s">
        <v>222</v>
      </c>
      <c r="B8296" t="s">
        <v>61</v>
      </c>
      <c r="C8296">
        <f t="shared" si="258"/>
        <v>13.99634169074471</v>
      </c>
      <c r="D8296">
        <f t="shared" si="259"/>
        <v>3092.722258755683</v>
      </c>
    </row>
    <row r="8297" spans="1:4" x14ac:dyDescent="0.2">
      <c r="A8297" t="s">
        <v>222</v>
      </c>
      <c r="B8297" t="s">
        <v>62</v>
      </c>
      <c r="C8297">
        <f t="shared" si="258"/>
        <v>13.966401599702381</v>
      </c>
      <c r="D8297">
        <f t="shared" si="259"/>
        <v>3105.5078770766499</v>
      </c>
    </row>
    <row r="8298" spans="1:4" x14ac:dyDescent="0.2">
      <c r="A8298" t="s">
        <v>222</v>
      </c>
      <c r="B8298" t="s">
        <v>63</v>
      </c>
      <c r="C8298">
        <f t="shared" si="258"/>
        <v>13.936589327146171</v>
      </c>
      <c r="D8298">
        <f t="shared" si="259"/>
        <v>3118.6080823484558</v>
      </c>
    </row>
    <row r="8299" spans="1:4" x14ac:dyDescent="0.2">
      <c r="A8299" t="s">
        <v>222</v>
      </c>
      <c r="B8299" t="s">
        <v>64</v>
      </c>
      <c r="C8299">
        <f t="shared" si="258"/>
        <v>13.93626597990766</v>
      </c>
      <c r="D8299">
        <f t="shared" si="259"/>
        <v>3131.880274761224</v>
      </c>
    </row>
    <row r="8300" spans="1:4" x14ac:dyDescent="0.2">
      <c r="A8300" t="s">
        <v>222</v>
      </c>
      <c r="B8300" t="s">
        <v>65</v>
      </c>
      <c r="C8300">
        <f t="shared" si="258"/>
        <v>13.907548043528594</v>
      </c>
      <c r="D8300">
        <f t="shared" si="259"/>
        <v>3145.18064917833</v>
      </c>
    </row>
    <row r="8301" spans="1:4" x14ac:dyDescent="0.2">
      <c r="A8301" t="s">
        <v>222</v>
      </c>
      <c r="B8301" t="s">
        <v>66</v>
      </c>
      <c r="C8301">
        <f t="shared" si="258"/>
        <v>13.878306878306878</v>
      </c>
      <c r="D8301">
        <f t="shared" si="259"/>
        <v>3145.3253732933558</v>
      </c>
    </row>
    <row r="8302" spans="1:4" x14ac:dyDescent="0.2">
      <c r="A8302" t="s">
        <v>222</v>
      </c>
      <c r="B8302" t="s">
        <v>67</v>
      </c>
      <c r="C8302">
        <f t="shared" si="258"/>
        <v>13.848869112120443</v>
      </c>
      <c r="D8302">
        <f t="shared" si="259"/>
        <v>3158.2191547063512</v>
      </c>
    </row>
    <row r="8303" spans="1:4" x14ac:dyDescent="0.2">
      <c r="A8303" t="s">
        <v>222</v>
      </c>
      <c r="B8303" t="s">
        <v>68</v>
      </c>
      <c r="C8303">
        <f t="shared" si="258"/>
        <v>13.819555964569194</v>
      </c>
      <c r="D8303">
        <f t="shared" si="259"/>
        <v>3171.4299537014685</v>
      </c>
    </row>
    <row r="8304" spans="1:4" x14ac:dyDescent="0.2">
      <c r="A8304" t="s">
        <v>222</v>
      </c>
      <c r="B8304" t="s">
        <v>69</v>
      </c>
      <c r="C8304">
        <f t="shared" si="258"/>
        <v>13.819238025123084</v>
      </c>
      <c r="D8304">
        <f t="shared" si="259"/>
        <v>3184.8139551531881</v>
      </c>
    </row>
    <row r="8305" spans="1:4" x14ac:dyDescent="0.2">
      <c r="A8305" t="s">
        <v>222</v>
      </c>
      <c r="B8305" t="s">
        <v>70</v>
      </c>
      <c r="C8305">
        <f t="shared" si="258"/>
        <v>13.790999885202618</v>
      </c>
      <c r="D8305">
        <f t="shared" si="259"/>
        <v>3198.2261386092459</v>
      </c>
    </row>
    <row r="8306" spans="1:4" x14ac:dyDescent="0.2">
      <c r="A8306" t="s">
        <v>222</v>
      </c>
      <c r="B8306" t="s">
        <v>71</v>
      </c>
      <c r="C8306">
        <f t="shared" si="258"/>
        <v>13.762246253952252</v>
      </c>
      <c r="D8306">
        <f t="shared" si="259"/>
        <v>2590.660014150747</v>
      </c>
    </row>
    <row r="8307" spans="1:4" x14ac:dyDescent="0.2">
      <c r="A8307" t="s">
        <v>222</v>
      </c>
      <c r="B8307" t="s">
        <v>72</v>
      </c>
      <c r="C8307">
        <f t="shared" si="258"/>
        <v>13.733298276098587</v>
      </c>
      <c r="D8307">
        <f t="shared" si="259"/>
        <v>2602.4946002413953</v>
      </c>
    </row>
    <row r="8308" spans="1:4" x14ac:dyDescent="0.2">
      <c r="A8308" t="s">
        <v>222</v>
      </c>
      <c r="B8308" t="s">
        <v>73</v>
      </c>
      <c r="C8308">
        <f t="shared" si="258"/>
        <v>13.704471822952316</v>
      </c>
      <c r="D8308">
        <f t="shared" si="259"/>
        <v>2614.4881025512964</v>
      </c>
    </row>
    <row r="8309" spans="1:4" x14ac:dyDescent="0.2">
      <c r="A8309" t="s">
        <v>223</v>
      </c>
      <c r="B8309" t="s">
        <v>14</v>
      </c>
      <c r="C8309">
        <f t="shared" si="258"/>
        <v>15.227007706347598</v>
      </c>
      <c r="D8309">
        <f t="shared" si="259"/>
        <v>2626.6414300578517</v>
      </c>
    </row>
    <row r="8310" spans="1:4" x14ac:dyDescent="0.2">
      <c r="A8310" t="s">
        <v>223</v>
      </c>
      <c r="B8310" t="s">
        <v>15</v>
      </c>
      <c r="C8310">
        <f t="shared" si="258"/>
        <v>15.192346603267742</v>
      </c>
      <c r="D8310">
        <f t="shared" si="259"/>
        <v>2638.8229391934074</v>
      </c>
    </row>
    <row r="8311" spans="1:4" x14ac:dyDescent="0.2">
      <c r="A8311" t="s">
        <v>223</v>
      </c>
      <c r="B8311" t="s">
        <v>16</v>
      </c>
      <c r="C8311">
        <f t="shared" si="258"/>
        <v>15.157460445633248</v>
      </c>
      <c r="D8311">
        <f t="shared" si="259"/>
        <v>2638.9555017272237</v>
      </c>
    </row>
    <row r="8312" spans="1:4" x14ac:dyDescent="0.2">
      <c r="A8312" t="s">
        <v>223</v>
      </c>
      <c r="B8312" t="s">
        <v>17</v>
      </c>
      <c r="C8312">
        <f t="shared" si="258"/>
        <v>15.122353415070114</v>
      </c>
      <c r="D8312">
        <f t="shared" si="259"/>
        <v>2650.7669022349855</v>
      </c>
    </row>
    <row r="8313" spans="1:4" x14ac:dyDescent="0.2">
      <c r="A8313" t="s">
        <v>223</v>
      </c>
      <c r="B8313" t="s">
        <v>18</v>
      </c>
      <c r="C8313">
        <f t="shared" si="258"/>
        <v>15.087408635370357</v>
      </c>
      <c r="D8313">
        <f t="shared" si="259"/>
        <v>2662.8709967952723</v>
      </c>
    </row>
    <row r="8314" spans="1:4" x14ac:dyDescent="0.2">
      <c r="A8314" t="s">
        <v>223</v>
      </c>
      <c r="B8314" t="s">
        <v>19</v>
      </c>
      <c r="C8314">
        <f t="shared" si="258"/>
        <v>15.08702968804943</v>
      </c>
      <c r="D8314">
        <f t="shared" si="259"/>
        <v>2675.136131851667</v>
      </c>
    </row>
    <row r="8315" spans="1:4" x14ac:dyDescent="0.2">
      <c r="A8315" t="s">
        <v>223</v>
      </c>
      <c r="B8315" t="s">
        <v>20</v>
      </c>
      <c r="C8315">
        <f t="shared" si="258"/>
        <v>15.0533794451545</v>
      </c>
      <c r="D8315">
        <f t="shared" si="259"/>
        <v>2687.4294485370624</v>
      </c>
    </row>
    <row r="8316" spans="1:4" x14ac:dyDescent="0.2">
      <c r="A8316" t="s">
        <v>223</v>
      </c>
      <c r="B8316" t="s">
        <v>21</v>
      </c>
      <c r="C8316">
        <f t="shared" si="258"/>
        <v>15.019127869180377</v>
      </c>
      <c r="D8316">
        <f t="shared" si="259"/>
        <v>2687.5632263703337</v>
      </c>
    </row>
    <row r="8317" spans="1:4" x14ac:dyDescent="0.2">
      <c r="A8317" t="s">
        <v>223</v>
      </c>
      <c r="B8317" t="s">
        <v>22</v>
      </c>
      <c r="C8317">
        <f t="shared" si="258"/>
        <v>14.984657985331538</v>
      </c>
      <c r="D8317">
        <f t="shared" si="259"/>
        <v>2699.4827885295708</v>
      </c>
    </row>
    <row r="8318" spans="1:4" x14ac:dyDescent="0.2">
      <c r="A8318" t="s">
        <v>223</v>
      </c>
      <c r="B8318" t="s">
        <v>23</v>
      </c>
      <c r="C8318">
        <f t="shared" si="258"/>
        <v>14.950345960475882</v>
      </c>
      <c r="D8318">
        <f t="shared" si="259"/>
        <v>2711.6974753402424</v>
      </c>
    </row>
    <row r="8319" spans="1:4" x14ac:dyDescent="0.2">
      <c r="A8319" t="s">
        <v>223</v>
      </c>
      <c r="B8319" t="s">
        <v>24</v>
      </c>
      <c r="C8319">
        <f t="shared" si="258"/>
        <v>14.949973866945419</v>
      </c>
      <c r="D8319">
        <f t="shared" si="259"/>
        <v>2724.0744179464768</v>
      </c>
    </row>
    <row r="8320" spans="1:4" x14ac:dyDescent="0.2">
      <c r="A8320" t="s">
        <v>223</v>
      </c>
      <c r="B8320" t="s">
        <v>25</v>
      </c>
      <c r="C8320">
        <f t="shared" si="258"/>
        <v>14.916931558557664</v>
      </c>
      <c r="D8320">
        <f t="shared" si="259"/>
        <v>2736.4795421817121</v>
      </c>
    </row>
    <row r="8321" spans="1:4" x14ac:dyDescent="0.2">
      <c r="A8321" t="s">
        <v>223</v>
      </c>
      <c r="B8321" t="s">
        <v>26</v>
      </c>
      <c r="C8321">
        <f t="shared" ref="C8321:C8384" si="260">A8321/B8321</f>
        <v>14.883297405783097</v>
      </c>
      <c r="D8321">
        <f t="shared" si="259"/>
        <v>2736.6145353144379</v>
      </c>
    </row>
    <row r="8322" spans="1:4" x14ac:dyDescent="0.2">
      <c r="A8322" t="s">
        <v>223</v>
      </c>
      <c r="B8322" t="s">
        <v>27</v>
      </c>
      <c r="C8322">
        <f t="shared" si="260"/>
        <v>14.849447479666757</v>
      </c>
      <c r="D8322">
        <f t="shared" ref="D8322:D8385" si="261">B8325/C8325</f>
        <v>2748.6422591251508</v>
      </c>
    </row>
    <row r="8323" spans="1:4" x14ac:dyDescent="0.2">
      <c r="A8323" t="s">
        <v>223</v>
      </c>
      <c r="B8323" t="s">
        <v>28</v>
      </c>
      <c r="C8323">
        <f t="shared" si="260"/>
        <v>14.815751177761882</v>
      </c>
      <c r="D8323">
        <f t="shared" si="261"/>
        <v>2760.9675381862071</v>
      </c>
    </row>
    <row r="8324" spans="1:4" x14ac:dyDescent="0.2">
      <c r="A8324" t="s">
        <v>223</v>
      </c>
      <c r="B8324" t="s">
        <v>29</v>
      </c>
      <c r="C8324">
        <f t="shared" si="260"/>
        <v>14.815385753749013</v>
      </c>
      <c r="D8324">
        <f t="shared" si="261"/>
        <v>2773.4562883422814</v>
      </c>
    </row>
    <row r="8325" spans="1:4" x14ac:dyDescent="0.2">
      <c r="A8325" t="s">
        <v>223</v>
      </c>
      <c r="B8325" t="s">
        <v>30</v>
      </c>
      <c r="C8325">
        <f t="shared" si="260"/>
        <v>14.782935052789604</v>
      </c>
      <c r="D8325">
        <f t="shared" si="261"/>
        <v>2785.9732201273564</v>
      </c>
    </row>
    <row r="8326" spans="1:4" x14ac:dyDescent="0.2">
      <c r="A8326" t="s">
        <v>223</v>
      </c>
      <c r="B8326" t="s">
        <v>31</v>
      </c>
      <c r="C8326">
        <f t="shared" si="260"/>
        <v>14.749901777821432</v>
      </c>
      <c r="D8326">
        <f t="shared" si="261"/>
        <v>2786.1094285595373</v>
      </c>
    </row>
    <row r="8327" spans="1:4" x14ac:dyDescent="0.2">
      <c r="A8327" t="s">
        <v>223</v>
      </c>
      <c r="B8327" t="s">
        <v>32</v>
      </c>
      <c r="C8327">
        <f t="shared" si="260"/>
        <v>14.716655233241866</v>
      </c>
      <c r="D8327">
        <f t="shared" si="261"/>
        <v>2798.3818221167853</v>
      </c>
    </row>
    <row r="8328" spans="1:4" x14ac:dyDescent="0.2">
      <c r="A8328" t="s">
        <v>223</v>
      </c>
      <c r="B8328" t="s">
        <v>33</v>
      </c>
      <c r="C8328">
        <f t="shared" si="260"/>
        <v>14.68355822821942</v>
      </c>
      <c r="D8328">
        <f t="shared" si="261"/>
        <v>2810.8179964206934</v>
      </c>
    </row>
    <row r="8329" spans="1:4" x14ac:dyDescent="0.2">
      <c r="A8329" t="s">
        <v>223</v>
      </c>
      <c r="B8329" t="s">
        <v>34</v>
      </c>
      <c r="C8329">
        <f t="shared" si="260"/>
        <v>14.683199295998435</v>
      </c>
      <c r="D8329">
        <f t="shared" si="261"/>
        <v>2823.4188604486621</v>
      </c>
    </row>
    <row r="8330" spans="1:4" x14ac:dyDescent="0.2">
      <c r="A8330" t="s">
        <v>223</v>
      </c>
      <c r="B8330" t="s">
        <v>35</v>
      </c>
      <c r="C8330">
        <f t="shared" si="260"/>
        <v>14.650967096758457</v>
      </c>
      <c r="D8330">
        <f t="shared" si="261"/>
        <v>2836.0479061056312</v>
      </c>
    </row>
    <row r="8331" spans="1:4" x14ac:dyDescent="0.2">
      <c r="A8331" t="s">
        <v>223</v>
      </c>
      <c r="B8331" t="s">
        <v>36</v>
      </c>
      <c r="C8331">
        <f t="shared" si="260"/>
        <v>14.618520321246045</v>
      </c>
      <c r="D8331">
        <f t="shared" si="261"/>
        <v>2836.185333166854</v>
      </c>
    </row>
    <row r="8332" spans="1:4" x14ac:dyDescent="0.2">
      <c r="A8332" t="s">
        <v>223</v>
      </c>
      <c r="B8332" t="s">
        <v>37</v>
      </c>
      <c r="C8332">
        <f t="shared" si="260"/>
        <v>14.585862755572823</v>
      </c>
      <c r="D8332">
        <f t="shared" si="261"/>
        <v>2848.4296766138095</v>
      </c>
    </row>
    <row r="8333" spans="1:4" x14ac:dyDescent="0.2">
      <c r="A8333" t="s">
        <v>223</v>
      </c>
      <c r="B8333" t="s">
        <v>38</v>
      </c>
      <c r="C8333">
        <f t="shared" si="260"/>
        <v>14.553350777729321</v>
      </c>
      <c r="D8333">
        <f t="shared" si="261"/>
        <v>2860.9764431681024</v>
      </c>
    </row>
    <row r="8334" spans="1:4" x14ac:dyDescent="0.2">
      <c r="A8334" t="s">
        <v>223</v>
      </c>
      <c r="B8334" t="s">
        <v>39</v>
      </c>
      <c r="C8334">
        <f t="shared" si="260"/>
        <v>14.552998182919442</v>
      </c>
      <c r="D8334">
        <f t="shared" si="261"/>
        <v>2873.689114745911</v>
      </c>
    </row>
    <row r="8335" spans="1:4" x14ac:dyDescent="0.2">
      <c r="A8335" t="s">
        <v>223</v>
      </c>
      <c r="B8335" t="s">
        <v>40</v>
      </c>
      <c r="C8335">
        <f t="shared" si="260"/>
        <v>14.521685523643749</v>
      </c>
      <c r="D8335">
        <f t="shared" si="261"/>
        <v>2886.4299679527198</v>
      </c>
    </row>
    <row r="8336" spans="1:4" x14ac:dyDescent="0.2">
      <c r="A8336" t="s">
        <v>223</v>
      </c>
      <c r="B8336" t="s">
        <v>41</v>
      </c>
      <c r="C8336">
        <f t="shared" si="260"/>
        <v>14.489808225786998</v>
      </c>
      <c r="D8336">
        <f t="shared" si="261"/>
        <v>2886.5686103133976</v>
      </c>
    </row>
    <row r="8337" spans="1:4" x14ac:dyDescent="0.2">
      <c r="A8337" t="s">
        <v>223</v>
      </c>
      <c r="B8337" t="s">
        <v>42</v>
      </c>
      <c r="C8337">
        <f t="shared" si="260"/>
        <v>14.4577225792476</v>
      </c>
      <c r="D8337">
        <f t="shared" si="261"/>
        <v>2898.9211154118284</v>
      </c>
    </row>
    <row r="8338" spans="1:4" x14ac:dyDescent="0.2">
      <c r="A8338" t="s">
        <v>223</v>
      </c>
      <c r="B8338" t="s">
        <v>43</v>
      </c>
      <c r="C8338">
        <f t="shared" si="260"/>
        <v>14.425778717068134</v>
      </c>
      <c r="D8338">
        <f t="shared" si="261"/>
        <v>2911.5784742165065</v>
      </c>
    </row>
    <row r="8339" spans="1:4" x14ac:dyDescent="0.2">
      <c r="A8339" t="s">
        <v>223</v>
      </c>
      <c r="B8339" t="s">
        <v>44</v>
      </c>
      <c r="C8339">
        <f t="shared" si="260"/>
        <v>14.425432276657061</v>
      </c>
      <c r="D8339">
        <f t="shared" si="261"/>
        <v>2924.4029533441544</v>
      </c>
    </row>
    <row r="8340" spans="1:4" x14ac:dyDescent="0.2">
      <c r="A8340" t="s">
        <v>223</v>
      </c>
      <c r="B8340" t="s">
        <v>45</v>
      </c>
      <c r="C8340">
        <f t="shared" si="260"/>
        <v>14.394665580291884</v>
      </c>
      <c r="D8340">
        <f t="shared" si="261"/>
        <v>2937.2556141008035</v>
      </c>
    </row>
    <row r="8341" spans="1:4" x14ac:dyDescent="0.2">
      <c r="A8341" t="s">
        <v>223</v>
      </c>
      <c r="B8341" t="s">
        <v>46</v>
      </c>
      <c r="C8341">
        <f t="shared" si="260"/>
        <v>14.363342898134864</v>
      </c>
      <c r="D8341">
        <f t="shared" si="261"/>
        <v>2937.3954717609354</v>
      </c>
    </row>
    <row r="8342" spans="1:4" x14ac:dyDescent="0.2">
      <c r="A8342" t="s">
        <v>223</v>
      </c>
      <c r="B8342" t="s">
        <v>47</v>
      </c>
      <c r="C8342">
        <f t="shared" si="260"/>
        <v>14.33181427753388</v>
      </c>
      <c r="D8342">
        <f t="shared" si="261"/>
        <v>2949.8561385108419</v>
      </c>
    </row>
    <row r="8343" spans="1:4" x14ac:dyDescent="0.2">
      <c r="A8343" t="s">
        <v>223</v>
      </c>
      <c r="B8343" t="s">
        <v>48</v>
      </c>
      <c r="C8343">
        <f t="shared" si="260"/>
        <v>14.300423769164841</v>
      </c>
      <c r="D8343">
        <f t="shared" si="261"/>
        <v>2962.6240895659053</v>
      </c>
    </row>
    <row r="8344" spans="1:4" x14ac:dyDescent="0.2">
      <c r="A8344" t="s">
        <v>223</v>
      </c>
      <c r="B8344" t="s">
        <v>49</v>
      </c>
      <c r="C8344">
        <f t="shared" si="260"/>
        <v>14.30008332341388</v>
      </c>
      <c r="D8344">
        <f t="shared" si="261"/>
        <v>2975.560376243393</v>
      </c>
    </row>
    <row r="8345" spans="1:4" x14ac:dyDescent="0.2">
      <c r="A8345" t="s">
        <v>223</v>
      </c>
      <c r="B8345" t="s">
        <v>50</v>
      </c>
      <c r="C8345">
        <f t="shared" si="260"/>
        <v>14.269848434456216</v>
      </c>
      <c r="D8345">
        <f t="shared" si="261"/>
        <v>2988.5248445498814</v>
      </c>
    </row>
    <row r="8346" spans="1:4" x14ac:dyDescent="0.2">
      <c r="A8346" t="s">
        <v>223</v>
      </c>
      <c r="B8346" t="s">
        <v>51</v>
      </c>
      <c r="C8346">
        <f t="shared" si="260"/>
        <v>14.239066018727035</v>
      </c>
      <c r="D8346">
        <f t="shared" si="261"/>
        <v>2988.6659175094683</v>
      </c>
    </row>
    <row r="8347" spans="1:4" x14ac:dyDescent="0.2">
      <c r="A8347" t="s">
        <v>223</v>
      </c>
      <c r="B8347" t="s">
        <v>52</v>
      </c>
      <c r="C8347">
        <f t="shared" si="260"/>
        <v>14.208080043522482</v>
      </c>
      <c r="D8347">
        <f t="shared" si="261"/>
        <v>3001.3761185333165</v>
      </c>
    </row>
    <row r="8348" spans="1:4" x14ac:dyDescent="0.2">
      <c r="A8348" t="s">
        <v>223</v>
      </c>
      <c r="B8348" t="s">
        <v>53</v>
      </c>
      <c r="C8348">
        <f t="shared" si="260"/>
        <v>14.177228634142887</v>
      </c>
      <c r="D8348">
        <f t="shared" si="261"/>
        <v>3014.2549648312315</v>
      </c>
    </row>
    <row r="8349" spans="1:4" x14ac:dyDescent="0.2">
      <c r="A8349" t="s">
        <v>223</v>
      </c>
      <c r="B8349" t="s">
        <v>54</v>
      </c>
      <c r="C8349">
        <f t="shared" si="260"/>
        <v>14.176894028793958</v>
      </c>
      <c r="D8349">
        <f t="shared" si="261"/>
        <v>3027.3033653806133</v>
      </c>
    </row>
    <row r="8350" spans="1:4" x14ac:dyDescent="0.2">
      <c r="A8350" t="s">
        <v>223</v>
      </c>
      <c r="B8350" t="s">
        <v>55</v>
      </c>
      <c r="C8350">
        <f t="shared" si="260"/>
        <v>14.146844088553934</v>
      </c>
      <c r="D8350">
        <f t="shared" si="261"/>
        <v>3040.3799475589963</v>
      </c>
    </row>
    <row r="8351" spans="1:4" x14ac:dyDescent="0.2">
      <c r="A8351" t="s">
        <v>223</v>
      </c>
      <c r="B8351" t="s">
        <v>56</v>
      </c>
      <c r="C8351">
        <f t="shared" si="260"/>
        <v>14.116589504359474</v>
      </c>
      <c r="D8351">
        <f t="shared" si="261"/>
        <v>3040.5222391476254</v>
      </c>
    </row>
    <row r="8352" spans="1:4" x14ac:dyDescent="0.2">
      <c r="A8352" t="s">
        <v>223</v>
      </c>
      <c r="B8352" t="s">
        <v>57</v>
      </c>
      <c r="C8352">
        <f t="shared" si="260"/>
        <v>14.086133714794926</v>
      </c>
      <c r="D8352">
        <f t="shared" si="261"/>
        <v>3053.1995255337747</v>
      </c>
    </row>
    <row r="8353" spans="1:4" x14ac:dyDescent="0.2">
      <c r="A8353" t="s">
        <v>223</v>
      </c>
      <c r="B8353" t="s">
        <v>58</v>
      </c>
      <c r="C8353">
        <f t="shared" si="260"/>
        <v>14.055809055809055</v>
      </c>
      <c r="D8353">
        <f t="shared" si="261"/>
        <v>3066.1889640820741</v>
      </c>
    </row>
    <row r="8354" spans="1:4" x14ac:dyDescent="0.2">
      <c r="A8354" t="s">
        <v>223</v>
      </c>
      <c r="B8354" t="s">
        <v>59</v>
      </c>
      <c r="C8354">
        <f t="shared" si="260"/>
        <v>14.055480157244478</v>
      </c>
      <c r="D8354">
        <f t="shared" si="261"/>
        <v>3079.3491721812961</v>
      </c>
    </row>
    <row r="8355" spans="1:4" x14ac:dyDescent="0.2">
      <c r="A8355" t="s">
        <v>223</v>
      </c>
      <c r="B8355" t="s">
        <v>60</v>
      </c>
      <c r="C8355">
        <f t="shared" si="260"/>
        <v>14.026269702276707</v>
      </c>
      <c r="D8355">
        <f t="shared" si="261"/>
        <v>3092.5375619095184</v>
      </c>
    </row>
    <row r="8356" spans="1:4" x14ac:dyDescent="0.2">
      <c r="A8356" t="s">
        <v>223</v>
      </c>
      <c r="B8356" t="s">
        <v>61</v>
      </c>
      <c r="C8356">
        <f t="shared" si="260"/>
        <v>13.996528101407401</v>
      </c>
      <c r="D8356">
        <f t="shared" si="261"/>
        <v>3092.6810687976026</v>
      </c>
    </row>
    <row r="8357" spans="1:4" x14ac:dyDescent="0.2">
      <c r="A8357" t="s">
        <v>223</v>
      </c>
      <c r="B8357" t="s">
        <v>62</v>
      </c>
      <c r="C8357">
        <f t="shared" si="260"/>
        <v>13.966587611607142</v>
      </c>
      <c r="D8357">
        <f t="shared" si="261"/>
        <v>3105.4665168352271</v>
      </c>
    </row>
    <row r="8358" spans="1:4" x14ac:dyDescent="0.2">
      <c r="A8358" t="s">
        <v>223</v>
      </c>
      <c r="B8358" t="s">
        <v>63</v>
      </c>
      <c r="C8358">
        <f t="shared" si="260"/>
        <v>13.93677494199536</v>
      </c>
      <c r="D8358">
        <f t="shared" si="261"/>
        <v>3118.5665476339118</v>
      </c>
    </row>
    <row r="8359" spans="1:4" x14ac:dyDescent="0.2">
      <c r="A8359" t="s">
        <v>223</v>
      </c>
      <c r="B8359" t="s">
        <v>64</v>
      </c>
      <c r="C8359">
        <f t="shared" si="260"/>
        <v>13.936451590450337</v>
      </c>
      <c r="D8359">
        <f t="shared" si="261"/>
        <v>3131.8385632829732</v>
      </c>
    </row>
    <row r="8360" spans="1:4" x14ac:dyDescent="0.2">
      <c r="A8360" t="s">
        <v>223</v>
      </c>
      <c r="B8360" t="s">
        <v>65</v>
      </c>
      <c r="C8360">
        <f t="shared" si="260"/>
        <v>13.907733271590645</v>
      </c>
      <c r="D8360">
        <f t="shared" si="261"/>
        <v>3145.1387605610353</v>
      </c>
    </row>
    <row r="8361" spans="1:4" x14ac:dyDescent="0.2">
      <c r="A8361" t="s">
        <v>223</v>
      </c>
      <c r="B8361" t="s">
        <v>66</v>
      </c>
      <c r="C8361">
        <f t="shared" si="260"/>
        <v>13.878491716919665</v>
      </c>
      <c r="D8361">
        <f t="shared" si="261"/>
        <v>3145.2834827485744</v>
      </c>
    </row>
    <row r="8362" spans="1:4" x14ac:dyDescent="0.2">
      <c r="A8362" t="s">
        <v>223</v>
      </c>
      <c r="B8362" t="s">
        <v>67</v>
      </c>
      <c r="C8362">
        <f t="shared" si="260"/>
        <v>13.849053558665529</v>
      </c>
      <c r="D8362">
        <f t="shared" si="261"/>
        <v>3158.1770924376747</v>
      </c>
    </row>
    <row r="8363" spans="1:4" x14ac:dyDescent="0.2">
      <c r="A8363" t="s">
        <v>223</v>
      </c>
      <c r="B8363" t="s">
        <v>68</v>
      </c>
      <c r="C8363">
        <f t="shared" si="260"/>
        <v>13.819740020706316</v>
      </c>
      <c r="D8363">
        <f t="shared" si="261"/>
        <v>3171.3877154867441</v>
      </c>
    </row>
    <row r="8364" spans="1:4" x14ac:dyDescent="0.2">
      <c r="A8364" t="s">
        <v>223</v>
      </c>
      <c r="B8364" t="s">
        <v>69</v>
      </c>
      <c r="C8364">
        <f t="shared" si="260"/>
        <v>13.819422077025722</v>
      </c>
      <c r="D8364">
        <f t="shared" si="261"/>
        <v>3184.7715386856453</v>
      </c>
    </row>
    <row r="8365" spans="1:4" x14ac:dyDescent="0.2">
      <c r="A8365" t="s">
        <v>223</v>
      </c>
      <c r="B8365" t="s">
        <v>70</v>
      </c>
      <c r="C8365">
        <f t="shared" si="260"/>
        <v>13.791183561014808</v>
      </c>
      <c r="D8365">
        <f t="shared" si="261"/>
        <v>3198.1835435135472</v>
      </c>
    </row>
    <row r="8366" spans="1:4" x14ac:dyDescent="0.2">
      <c r="A8366" t="s">
        <v>223</v>
      </c>
      <c r="B8366" t="s">
        <v>71</v>
      </c>
      <c r="C8366">
        <f t="shared" si="260"/>
        <v>13.762429546808413</v>
      </c>
      <c r="D8366">
        <f t="shared" si="261"/>
        <v>2590.625511292978</v>
      </c>
    </row>
    <row r="8367" spans="1:4" x14ac:dyDescent="0.2">
      <c r="A8367" t="s">
        <v>223</v>
      </c>
      <c r="B8367" t="s">
        <v>72</v>
      </c>
      <c r="C8367">
        <f t="shared" si="260"/>
        <v>13.733481183410307</v>
      </c>
      <c r="D8367">
        <f t="shared" si="261"/>
        <v>2602.4599397685633</v>
      </c>
    </row>
    <row r="8368" spans="1:4" x14ac:dyDescent="0.2">
      <c r="A8368" t="s">
        <v>223</v>
      </c>
      <c r="B8368" t="s">
        <v>73</v>
      </c>
      <c r="C8368">
        <f t="shared" si="260"/>
        <v>13.704654346338124</v>
      </c>
      <c r="D8368">
        <f t="shared" si="261"/>
        <v>2614.4532823469281</v>
      </c>
    </row>
    <row r="8369" spans="1:4" x14ac:dyDescent="0.2">
      <c r="A8369" t="s">
        <v>224</v>
      </c>
      <c r="B8369" t="s">
        <v>14</v>
      </c>
      <c r="C8369">
        <f t="shared" si="260"/>
        <v>15.227210504968566</v>
      </c>
      <c r="D8369">
        <f t="shared" si="261"/>
        <v>2626.6064479933675</v>
      </c>
    </row>
    <row r="8370" spans="1:4" x14ac:dyDescent="0.2">
      <c r="A8370" t="s">
        <v>224</v>
      </c>
      <c r="B8370" t="s">
        <v>15</v>
      </c>
      <c r="C8370">
        <f t="shared" si="260"/>
        <v>15.192548940260004</v>
      </c>
      <c r="D8370">
        <f t="shared" si="261"/>
        <v>2638.7877948934797</v>
      </c>
    </row>
    <row r="8371" spans="1:4" x14ac:dyDescent="0.2">
      <c r="A8371" t="s">
        <v>224</v>
      </c>
      <c r="B8371" t="s">
        <v>16</v>
      </c>
      <c r="C8371">
        <f t="shared" si="260"/>
        <v>15.157662317999446</v>
      </c>
      <c r="D8371">
        <f t="shared" si="261"/>
        <v>2638.9203556618049</v>
      </c>
    </row>
    <row r="8372" spans="1:4" x14ac:dyDescent="0.2">
      <c r="A8372" t="s">
        <v>224</v>
      </c>
      <c r="B8372" t="s">
        <v>17</v>
      </c>
      <c r="C8372">
        <f t="shared" si="260"/>
        <v>15.122554819868583</v>
      </c>
      <c r="D8372">
        <f t="shared" si="261"/>
        <v>2650.731598863294</v>
      </c>
    </row>
    <row r="8373" spans="1:4" x14ac:dyDescent="0.2">
      <c r="A8373" t="s">
        <v>224</v>
      </c>
      <c r="B8373" t="s">
        <v>18</v>
      </c>
      <c r="C8373">
        <f t="shared" si="260"/>
        <v>15.087609574762013</v>
      </c>
      <c r="D8373">
        <f t="shared" si="261"/>
        <v>2662.8355322191569</v>
      </c>
    </row>
    <row r="8374" spans="1:4" x14ac:dyDescent="0.2">
      <c r="A8374" t="s">
        <v>224</v>
      </c>
      <c r="B8374" t="s">
        <v>19</v>
      </c>
      <c r="C8374">
        <f t="shared" si="260"/>
        <v>15.087230622394133</v>
      </c>
      <c r="D8374">
        <f t="shared" si="261"/>
        <v>2675.1005039263637</v>
      </c>
    </row>
    <row r="8375" spans="1:4" x14ac:dyDescent="0.2">
      <c r="A8375" t="s">
        <v>224</v>
      </c>
      <c r="B8375" t="s">
        <v>20</v>
      </c>
      <c r="C8375">
        <f t="shared" si="260"/>
        <v>15.053579931333484</v>
      </c>
      <c r="D8375">
        <f t="shared" si="261"/>
        <v>2687.3936568872437</v>
      </c>
    </row>
    <row r="8376" spans="1:4" x14ac:dyDescent="0.2">
      <c r="A8376" t="s">
        <v>224</v>
      </c>
      <c r="B8376" t="s">
        <v>21</v>
      </c>
      <c r="C8376">
        <f t="shared" si="260"/>
        <v>15.019327899184878</v>
      </c>
      <c r="D8376">
        <f t="shared" si="261"/>
        <v>2687.5274329388376</v>
      </c>
    </row>
    <row r="8377" spans="1:4" x14ac:dyDescent="0.2">
      <c r="A8377" t="s">
        <v>224</v>
      </c>
      <c r="B8377" t="s">
        <v>22</v>
      </c>
      <c r="C8377">
        <f t="shared" si="260"/>
        <v>14.984857556254054</v>
      </c>
      <c r="D8377">
        <f t="shared" si="261"/>
        <v>2699.4468363512865</v>
      </c>
    </row>
    <row r="8378" spans="1:4" x14ac:dyDescent="0.2">
      <c r="A8378" t="s">
        <v>224</v>
      </c>
      <c r="B8378" t="s">
        <v>23</v>
      </c>
      <c r="C8378">
        <f t="shared" si="260"/>
        <v>14.950545074418836</v>
      </c>
      <c r="D8378">
        <f t="shared" si="261"/>
        <v>2711.6613604846484</v>
      </c>
    </row>
    <row r="8379" spans="1:4" x14ac:dyDescent="0.2">
      <c r="A8379" t="s">
        <v>224</v>
      </c>
      <c r="B8379" t="s">
        <v>24</v>
      </c>
      <c r="C8379">
        <f t="shared" si="260"/>
        <v>14.950172975932702</v>
      </c>
      <c r="D8379">
        <f t="shared" si="261"/>
        <v>2724.038138252622</v>
      </c>
    </row>
    <row r="8380" spans="1:4" x14ac:dyDescent="0.2">
      <c r="A8380" t="s">
        <v>224</v>
      </c>
      <c r="B8380" t="s">
        <v>25</v>
      </c>
      <c r="C8380">
        <f t="shared" si="260"/>
        <v>14.917130227475912</v>
      </c>
      <c r="D8380">
        <f t="shared" si="261"/>
        <v>2736.4430972742693</v>
      </c>
    </row>
    <row r="8381" spans="1:4" x14ac:dyDescent="0.2">
      <c r="A8381" t="s">
        <v>224</v>
      </c>
      <c r="B8381" t="s">
        <v>26</v>
      </c>
      <c r="C8381">
        <f t="shared" si="260"/>
        <v>14.883495626749919</v>
      </c>
      <c r="D8381">
        <f t="shared" si="261"/>
        <v>2736.5780886091334</v>
      </c>
    </row>
    <row r="8382" spans="1:4" x14ac:dyDescent="0.2">
      <c r="A8382" t="s">
        <v>224</v>
      </c>
      <c r="B8382" t="s">
        <v>27</v>
      </c>
      <c r="C8382">
        <f t="shared" si="260"/>
        <v>14.849645249808411</v>
      </c>
      <c r="D8382">
        <f t="shared" si="261"/>
        <v>2748.6056522325421</v>
      </c>
    </row>
    <row r="8383" spans="1:4" x14ac:dyDescent="0.2">
      <c r="A8383" t="s">
        <v>224</v>
      </c>
      <c r="B8383" t="s">
        <v>28</v>
      </c>
      <c r="C8383">
        <f t="shared" si="260"/>
        <v>14.815948499124387</v>
      </c>
      <c r="D8383">
        <f t="shared" si="261"/>
        <v>2760.9307671434017</v>
      </c>
    </row>
    <row r="8384" spans="1:4" x14ac:dyDescent="0.2">
      <c r="A8384" t="s">
        <v>224</v>
      </c>
      <c r="B8384" t="s">
        <v>29</v>
      </c>
      <c r="C8384">
        <f t="shared" si="260"/>
        <v>14.815583070244672</v>
      </c>
      <c r="D8384">
        <f t="shared" si="261"/>
        <v>2773.4193509721435</v>
      </c>
    </row>
    <row r="8385" spans="1:4" x14ac:dyDescent="0.2">
      <c r="A8385" t="s">
        <v>224</v>
      </c>
      <c r="B8385" t="s">
        <v>30</v>
      </c>
      <c r="C8385">
        <f t="shared" ref="C8385:C8448" si="262">A8385/B8385</f>
        <v>14.783131937095463</v>
      </c>
      <c r="D8385">
        <f t="shared" si="261"/>
        <v>2785.9361160545577</v>
      </c>
    </row>
    <row r="8386" spans="1:4" x14ac:dyDescent="0.2">
      <c r="A8386" t="s">
        <v>224</v>
      </c>
      <c r="B8386" t="s">
        <v>31</v>
      </c>
      <c r="C8386">
        <f t="shared" si="262"/>
        <v>14.750098222178568</v>
      </c>
      <c r="D8386">
        <f t="shared" ref="D8386:D8449" si="263">B8389/C8389</f>
        <v>2786.0723226726909</v>
      </c>
    </row>
    <row r="8387" spans="1:4" x14ac:dyDescent="0.2">
      <c r="A8387" t="s">
        <v>224</v>
      </c>
      <c r="B8387" t="s">
        <v>32</v>
      </c>
      <c r="C8387">
        <f t="shared" si="262"/>
        <v>14.716851234809878</v>
      </c>
      <c r="D8387">
        <f t="shared" si="263"/>
        <v>2798.3445527840809</v>
      </c>
    </row>
    <row r="8388" spans="1:4" x14ac:dyDescent="0.2">
      <c r="A8388" t="s">
        <v>224</v>
      </c>
      <c r="B8388" t="s">
        <v>33</v>
      </c>
      <c r="C8388">
        <f t="shared" si="262"/>
        <v>14.683753788989929</v>
      </c>
      <c r="D8388">
        <f t="shared" si="263"/>
        <v>2810.7805614608706</v>
      </c>
    </row>
    <row r="8389" spans="1:4" x14ac:dyDescent="0.2">
      <c r="A8389" t="s">
        <v>224</v>
      </c>
      <c r="B8389" t="s">
        <v>34</v>
      </c>
      <c r="C8389">
        <f t="shared" si="262"/>
        <v>14.68339485198856</v>
      </c>
      <c r="D8389">
        <f t="shared" si="263"/>
        <v>2823.3812576683545</v>
      </c>
    </row>
    <row r="8390" spans="1:4" x14ac:dyDescent="0.2">
      <c r="A8390" t="s">
        <v>224</v>
      </c>
      <c r="B8390" t="s">
        <v>35</v>
      </c>
      <c r="C8390">
        <f t="shared" si="262"/>
        <v>14.651162223468866</v>
      </c>
      <c r="D8390">
        <f t="shared" si="263"/>
        <v>2836.0101351295107</v>
      </c>
    </row>
    <row r="8391" spans="1:4" x14ac:dyDescent="0.2">
      <c r="A8391" t="s">
        <v>224</v>
      </c>
      <c r="B8391" t="s">
        <v>36</v>
      </c>
      <c r="C8391">
        <f t="shared" si="262"/>
        <v>14.618715015818934</v>
      </c>
      <c r="D8391">
        <f t="shared" si="263"/>
        <v>2836.1475603604563</v>
      </c>
    </row>
    <row r="8392" spans="1:4" x14ac:dyDescent="0.2">
      <c r="A8392" t="s">
        <v>224</v>
      </c>
      <c r="B8392" t="s">
        <v>37</v>
      </c>
      <c r="C8392">
        <f t="shared" si="262"/>
        <v>14.586057015200815</v>
      </c>
      <c r="D8392">
        <f t="shared" si="263"/>
        <v>2848.3917407351296</v>
      </c>
    </row>
    <row r="8393" spans="1:4" x14ac:dyDescent="0.2">
      <c r="A8393" t="s">
        <v>224</v>
      </c>
      <c r="B8393" t="s">
        <v>38</v>
      </c>
      <c r="C8393">
        <f t="shared" si="262"/>
        <v>14.553544604351409</v>
      </c>
      <c r="D8393">
        <f t="shared" si="263"/>
        <v>2860.9383401894179</v>
      </c>
    </row>
    <row r="8394" spans="1:4" x14ac:dyDescent="0.2">
      <c r="A8394" t="s">
        <v>224</v>
      </c>
      <c r="B8394" t="s">
        <v>39</v>
      </c>
      <c r="C8394">
        <f t="shared" si="262"/>
        <v>14.553192004845549</v>
      </c>
      <c r="D8394">
        <f t="shared" si="263"/>
        <v>2873.6508424576691</v>
      </c>
    </row>
    <row r="8395" spans="1:4" x14ac:dyDescent="0.2">
      <c r="A8395" t="s">
        <v>224</v>
      </c>
      <c r="B8395" t="s">
        <v>40</v>
      </c>
      <c r="C8395">
        <f t="shared" si="262"/>
        <v>14.521878928536893</v>
      </c>
      <c r="D8395">
        <f t="shared" si="263"/>
        <v>2886.3915259795931</v>
      </c>
    </row>
    <row r="8396" spans="1:4" x14ac:dyDescent="0.2">
      <c r="A8396" t="s">
        <v>224</v>
      </c>
      <c r="B8396" t="s">
        <v>41</v>
      </c>
      <c r="C8396">
        <f t="shared" si="262"/>
        <v>14.490001206127125</v>
      </c>
      <c r="D8396">
        <f t="shared" si="263"/>
        <v>2886.5301664938079</v>
      </c>
    </row>
    <row r="8397" spans="1:4" x14ac:dyDescent="0.2">
      <c r="A8397" t="s">
        <v>224</v>
      </c>
      <c r="B8397" t="s">
        <v>42</v>
      </c>
      <c r="C8397">
        <f t="shared" si="262"/>
        <v>14.457915132259851</v>
      </c>
      <c r="D8397">
        <f t="shared" si="263"/>
        <v>2898.8825070794414</v>
      </c>
    </row>
    <row r="8398" spans="1:4" x14ac:dyDescent="0.2">
      <c r="A8398" t="s">
        <v>224</v>
      </c>
      <c r="B8398" t="s">
        <v>43</v>
      </c>
      <c r="C8398">
        <f t="shared" si="262"/>
        <v>14.425970844640842</v>
      </c>
      <c r="D8398">
        <f t="shared" si="263"/>
        <v>2911.5396973112274</v>
      </c>
    </row>
    <row r="8399" spans="1:4" x14ac:dyDescent="0.2">
      <c r="A8399" t="s">
        <v>224</v>
      </c>
      <c r="B8399" t="s">
        <v>44</v>
      </c>
      <c r="C8399">
        <f t="shared" si="262"/>
        <v>14.425624399615755</v>
      </c>
      <c r="D8399">
        <f t="shared" si="263"/>
        <v>2924.3640056402464</v>
      </c>
    </row>
    <row r="8400" spans="1:4" x14ac:dyDescent="0.2">
      <c r="A8400" t="s">
        <v>224</v>
      </c>
      <c r="B8400" t="s">
        <v>45</v>
      </c>
      <c r="C8400">
        <f t="shared" si="262"/>
        <v>14.39485729348894</v>
      </c>
      <c r="D8400">
        <f t="shared" si="263"/>
        <v>2937.2164952229382</v>
      </c>
    </row>
    <row r="8401" spans="1:4" x14ac:dyDescent="0.2">
      <c r="A8401" t="s">
        <v>224</v>
      </c>
      <c r="B8401" t="s">
        <v>46</v>
      </c>
      <c r="C8401">
        <f t="shared" si="262"/>
        <v>14.363534194165471</v>
      </c>
      <c r="D8401">
        <f t="shared" si="263"/>
        <v>2937.3563510204217</v>
      </c>
    </row>
    <row r="8402" spans="1:4" x14ac:dyDescent="0.2">
      <c r="A8402" t="s">
        <v>224</v>
      </c>
      <c r="B8402" t="s">
        <v>47</v>
      </c>
      <c r="C8402">
        <f t="shared" si="262"/>
        <v>14.332005153655277</v>
      </c>
      <c r="D8402">
        <f t="shared" si="263"/>
        <v>2949.8168518170146</v>
      </c>
    </row>
    <row r="8403" spans="1:4" x14ac:dyDescent="0.2">
      <c r="A8403" t="s">
        <v>224</v>
      </c>
      <c r="B8403" t="s">
        <v>48</v>
      </c>
      <c r="C8403">
        <f t="shared" si="262"/>
        <v>14.300614227216455</v>
      </c>
      <c r="D8403">
        <f t="shared" si="263"/>
        <v>2962.5846328262996</v>
      </c>
    </row>
    <row r="8404" spans="1:4" x14ac:dyDescent="0.2">
      <c r="A8404" t="s">
        <v>224</v>
      </c>
      <c r="B8404" t="s">
        <v>49</v>
      </c>
      <c r="C8404">
        <f t="shared" si="262"/>
        <v>14.300273776931318</v>
      </c>
      <c r="D8404">
        <f t="shared" si="263"/>
        <v>2975.5207472160855</v>
      </c>
    </row>
    <row r="8405" spans="1:4" x14ac:dyDescent="0.2">
      <c r="A8405" t="s">
        <v>224</v>
      </c>
      <c r="B8405" t="s">
        <v>50</v>
      </c>
      <c r="C8405">
        <f t="shared" si="262"/>
        <v>14.270038485294817</v>
      </c>
      <c r="D8405">
        <f t="shared" si="263"/>
        <v>2988.4850428595446</v>
      </c>
    </row>
    <row r="8406" spans="1:4" x14ac:dyDescent="0.2">
      <c r="A8406" t="s">
        <v>224</v>
      </c>
      <c r="B8406" t="s">
        <v>51</v>
      </c>
      <c r="C8406">
        <f t="shared" si="262"/>
        <v>14.239255659594642</v>
      </c>
      <c r="D8406">
        <f t="shared" si="263"/>
        <v>2988.6261139402982</v>
      </c>
    </row>
    <row r="8407" spans="1:4" x14ac:dyDescent="0.2">
      <c r="A8407" t="s">
        <v>224</v>
      </c>
      <c r="B8407" t="s">
        <v>52</v>
      </c>
      <c r="C8407">
        <f t="shared" si="262"/>
        <v>14.208269271708021</v>
      </c>
      <c r="D8407">
        <f t="shared" si="263"/>
        <v>3001.3361456874923</v>
      </c>
    </row>
    <row r="8408" spans="1:4" x14ac:dyDescent="0.2">
      <c r="A8408" t="s">
        <v>224</v>
      </c>
      <c r="B8408" t="s">
        <v>53</v>
      </c>
      <c r="C8408">
        <f t="shared" si="262"/>
        <v>14.177417451438552</v>
      </c>
      <c r="D8408">
        <f t="shared" si="263"/>
        <v>3014.2148204627069</v>
      </c>
    </row>
    <row r="8409" spans="1:4" x14ac:dyDescent="0.2">
      <c r="A8409" t="s">
        <v>224</v>
      </c>
      <c r="B8409" t="s">
        <v>54</v>
      </c>
      <c r="C8409">
        <f t="shared" si="262"/>
        <v>14.177082841633231</v>
      </c>
      <c r="D8409">
        <f t="shared" si="263"/>
        <v>3027.2630472312349</v>
      </c>
    </row>
    <row r="8410" spans="1:4" x14ac:dyDescent="0.2">
      <c r="A8410" t="s">
        <v>224</v>
      </c>
      <c r="B8410" t="s">
        <v>55</v>
      </c>
      <c r="C8410">
        <f t="shared" si="262"/>
        <v>14.147032501177579</v>
      </c>
      <c r="D8410">
        <f t="shared" si="263"/>
        <v>3040.3394552534364</v>
      </c>
    </row>
    <row r="8411" spans="1:4" x14ac:dyDescent="0.2">
      <c r="A8411" t="s">
        <v>224</v>
      </c>
      <c r="B8411" t="s">
        <v>56</v>
      </c>
      <c r="C8411">
        <f t="shared" si="262"/>
        <v>14.116777514041972</v>
      </c>
      <c r="D8411">
        <f t="shared" si="263"/>
        <v>3040.481744947002</v>
      </c>
    </row>
    <row r="8412" spans="1:4" x14ac:dyDescent="0.2">
      <c r="A8412" t="s">
        <v>224</v>
      </c>
      <c r="B8412" t="s">
        <v>57</v>
      </c>
      <c r="C8412">
        <f t="shared" si="262"/>
        <v>14.086321318856553</v>
      </c>
      <c r="D8412">
        <f t="shared" si="263"/>
        <v>3053.1588624948599</v>
      </c>
    </row>
    <row r="8413" spans="1:4" x14ac:dyDescent="0.2">
      <c r="A8413" t="s">
        <v>224</v>
      </c>
      <c r="B8413" t="s">
        <v>58</v>
      </c>
      <c r="C8413">
        <f t="shared" si="262"/>
        <v>14.055996255996256</v>
      </c>
      <c r="D8413">
        <f t="shared" si="263"/>
        <v>3066.1481280475728</v>
      </c>
    </row>
    <row r="8414" spans="1:4" x14ac:dyDescent="0.2">
      <c r="A8414" t="s">
        <v>224</v>
      </c>
      <c r="B8414" t="s">
        <v>59</v>
      </c>
      <c r="C8414">
        <f t="shared" si="262"/>
        <v>14.055667353051291</v>
      </c>
      <c r="D8414">
        <f t="shared" si="263"/>
        <v>3079.3081608768684</v>
      </c>
    </row>
    <row r="8415" spans="1:4" x14ac:dyDescent="0.2">
      <c r="A8415" t="s">
        <v>224</v>
      </c>
      <c r="B8415" t="s">
        <v>60</v>
      </c>
      <c r="C8415">
        <f t="shared" si="262"/>
        <v>14.026456509048453</v>
      </c>
      <c r="D8415">
        <f t="shared" si="263"/>
        <v>3092.4963749598373</v>
      </c>
    </row>
    <row r="8416" spans="1:4" x14ac:dyDescent="0.2">
      <c r="A8416" t="s">
        <v>224</v>
      </c>
      <c r="B8416" t="s">
        <v>61</v>
      </c>
      <c r="C8416">
        <f t="shared" si="262"/>
        <v>13.99671451207009</v>
      </c>
      <c r="D8416">
        <f t="shared" si="263"/>
        <v>3092.6398799366721</v>
      </c>
    </row>
    <row r="8417" spans="1:4" x14ac:dyDescent="0.2">
      <c r="A8417" t="s">
        <v>224</v>
      </c>
      <c r="B8417" t="s">
        <v>62</v>
      </c>
      <c r="C8417">
        <f t="shared" si="262"/>
        <v>13.966773623511905</v>
      </c>
      <c r="D8417">
        <f t="shared" si="263"/>
        <v>3105.4251576954903</v>
      </c>
    </row>
    <row r="8418" spans="1:4" x14ac:dyDescent="0.2">
      <c r="A8418" t="s">
        <v>224</v>
      </c>
      <c r="B8418" t="s">
        <v>63</v>
      </c>
      <c r="C8418">
        <f t="shared" si="262"/>
        <v>13.936960556844548</v>
      </c>
      <c r="D8418">
        <f t="shared" si="263"/>
        <v>3118.5250140257008</v>
      </c>
    </row>
    <row r="8419" spans="1:4" x14ac:dyDescent="0.2">
      <c r="A8419" t="s">
        <v>224</v>
      </c>
      <c r="B8419" t="s">
        <v>64</v>
      </c>
      <c r="C8419">
        <f t="shared" si="262"/>
        <v>13.936637200993017</v>
      </c>
      <c r="D8419">
        <f t="shared" si="263"/>
        <v>3131.7968529157642</v>
      </c>
    </row>
    <row r="8420" spans="1:4" x14ac:dyDescent="0.2">
      <c r="A8420" t="s">
        <v>224</v>
      </c>
      <c r="B8420" t="s">
        <v>65</v>
      </c>
      <c r="C8420">
        <f t="shared" si="262"/>
        <v>13.907918499652697</v>
      </c>
      <c r="D8420">
        <f t="shared" si="263"/>
        <v>3145.0968730595009</v>
      </c>
    </row>
    <row r="8421" spans="1:4" x14ac:dyDescent="0.2">
      <c r="A8421" t="s">
        <v>224</v>
      </c>
      <c r="B8421" t="s">
        <v>66</v>
      </c>
      <c r="C8421">
        <f t="shared" si="262"/>
        <v>13.878676555532451</v>
      </c>
      <c r="D8421">
        <f t="shared" si="263"/>
        <v>3145.2415933196044</v>
      </c>
    </row>
    <row r="8422" spans="1:4" x14ac:dyDescent="0.2">
      <c r="A8422" t="s">
        <v>224</v>
      </c>
      <c r="B8422" t="s">
        <v>67</v>
      </c>
      <c r="C8422">
        <f t="shared" si="262"/>
        <v>13.849238005210616</v>
      </c>
      <c r="D8422">
        <f t="shared" si="263"/>
        <v>3158.1350312893824</v>
      </c>
    </row>
    <row r="8423" spans="1:4" x14ac:dyDescent="0.2">
      <c r="A8423" t="s">
        <v>224</v>
      </c>
      <c r="B8423" t="s">
        <v>68</v>
      </c>
      <c r="C8423">
        <f t="shared" si="262"/>
        <v>13.819924076843437</v>
      </c>
      <c r="D8423">
        <f t="shared" si="263"/>
        <v>3171.3454783970915</v>
      </c>
    </row>
    <row r="8424" spans="1:4" x14ac:dyDescent="0.2">
      <c r="A8424" t="s">
        <v>224</v>
      </c>
      <c r="B8424" t="s">
        <v>69</v>
      </c>
      <c r="C8424">
        <f t="shared" si="262"/>
        <v>13.819606128928358</v>
      </c>
      <c r="D8424">
        <f t="shared" si="263"/>
        <v>3184.7291233479223</v>
      </c>
    </row>
    <row r="8425" spans="1:4" x14ac:dyDescent="0.2">
      <c r="A8425" t="s">
        <v>224</v>
      </c>
      <c r="B8425" t="s">
        <v>70</v>
      </c>
      <c r="C8425">
        <f t="shared" si="262"/>
        <v>13.791367236827</v>
      </c>
      <c r="D8425">
        <f t="shared" si="263"/>
        <v>3198.1409495524258</v>
      </c>
    </row>
    <row r="8426" spans="1:4" x14ac:dyDescent="0.2">
      <c r="A8426" t="s">
        <v>224</v>
      </c>
      <c r="B8426" t="s">
        <v>71</v>
      </c>
      <c r="C8426">
        <f t="shared" si="262"/>
        <v>13.762612839664573</v>
      </c>
      <c r="D8426">
        <f t="shared" si="263"/>
        <v>2590.6211985003761</v>
      </c>
    </row>
    <row r="8427" spans="1:4" x14ac:dyDescent="0.2">
      <c r="A8427" t="s">
        <v>224</v>
      </c>
      <c r="B8427" t="s">
        <v>72</v>
      </c>
      <c r="C8427">
        <f t="shared" si="262"/>
        <v>13.733664090722026</v>
      </c>
      <c r="D8427">
        <f t="shared" si="263"/>
        <v>2602.455607274374</v>
      </c>
    </row>
    <row r="8428" spans="1:4" x14ac:dyDescent="0.2">
      <c r="A8428" t="s">
        <v>224</v>
      </c>
      <c r="B8428" t="s">
        <v>73</v>
      </c>
      <c r="C8428">
        <f t="shared" si="262"/>
        <v>13.704836869723934</v>
      </c>
      <c r="D8428">
        <f t="shared" si="263"/>
        <v>2614.448929886596</v>
      </c>
    </row>
    <row r="8429" spans="1:4" x14ac:dyDescent="0.2">
      <c r="A8429" t="s">
        <v>225</v>
      </c>
      <c r="B8429" t="s">
        <v>14</v>
      </c>
      <c r="C8429">
        <f t="shared" si="262"/>
        <v>15.227235854796188</v>
      </c>
      <c r="D8429">
        <f t="shared" si="263"/>
        <v>2626.6020753008238</v>
      </c>
    </row>
    <row r="8430" spans="1:4" x14ac:dyDescent="0.2">
      <c r="A8430" t="s">
        <v>225</v>
      </c>
      <c r="B8430" t="s">
        <v>15</v>
      </c>
      <c r="C8430">
        <f t="shared" si="262"/>
        <v>15.192574232384036</v>
      </c>
      <c r="D8430">
        <f t="shared" si="263"/>
        <v>2638.7834019218094</v>
      </c>
    </row>
    <row r="8431" spans="1:4" x14ac:dyDescent="0.2">
      <c r="A8431" t="s">
        <v>225</v>
      </c>
      <c r="B8431" t="s">
        <v>16</v>
      </c>
      <c r="C8431">
        <f t="shared" si="262"/>
        <v>15.157687552045219</v>
      </c>
      <c r="D8431">
        <f t="shared" si="263"/>
        <v>2638.9159624694516</v>
      </c>
    </row>
    <row r="8432" spans="1:4" x14ac:dyDescent="0.2">
      <c r="A8432" t="s">
        <v>225</v>
      </c>
      <c r="B8432" t="s">
        <v>17</v>
      </c>
      <c r="C8432">
        <f t="shared" si="262"/>
        <v>15.122579995468392</v>
      </c>
      <c r="D8432">
        <f t="shared" si="263"/>
        <v>2650.7271860079509</v>
      </c>
    </row>
    <row r="8433" spans="1:4" x14ac:dyDescent="0.2">
      <c r="A8433" t="s">
        <v>225</v>
      </c>
      <c r="B8433" t="s">
        <v>18</v>
      </c>
      <c r="C8433">
        <f t="shared" si="262"/>
        <v>15.087634692185969</v>
      </c>
      <c r="D8433">
        <f t="shared" si="263"/>
        <v>2662.8310992135634</v>
      </c>
    </row>
    <row r="8434" spans="1:4" x14ac:dyDescent="0.2">
      <c r="A8434" t="s">
        <v>225</v>
      </c>
      <c r="B8434" t="s">
        <v>19</v>
      </c>
      <c r="C8434">
        <f t="shared" si="262"/>
        <v>15.087255739187221</v>
      </c>
      <c r="D8434">
        <f t="shared" si="263"/>
        <v>2675.0960505024273</v>
      </c>
    </row>
    <row r="8435" spans="1:4" x14ac:dyDescent="0.2">
      <c r="A8435" t="s">
        <v>225</v>
      </c>
      <c r="B8435" t="s">
        <v>20</v>
      </c>
      <c r="C8435">
        <f t="shared" si="262"/>
        <v>15.053604992105857</v>
      </c>
      <c r="D8435">
        <f t="shared" si="263"/>
        <v>2687.3891829980489</v>
      </c>
    </row>
    <row r="8436" spans="1:4" x14ac:dyDescent="0.2">
      <c r="A8436" t="s">
        <v>225</v>
      </c>
      <c r="B8436" t="s">
        <v>21</v>
      </c>
      <c r="C8436">
        <f t="shared" si="262"/>
        <v>15.01935290293544</v>
      </c>
      <c r="D8436">
        <f t="shared" si="263"/>
        <v>2687.5229588269372</v>
      </c>
    </row>
    <row r="8437" spans="1:4" x14ac:dyDescent="0.2">
      <c r="A8437" t="s">
        <v>225</v>
      </c>
      <c r="B8437" t="s">
        <v>22</v>
      </c>
      <c r="C8437">
        <f t="shared" si="262"/>
        <v>14.984882502619369</v>
      </c>
      <c r="D8437">
        <f t="shared" si="263"/>
        <v>2699.4423423963349</v>
      </c>
    </row>
    <row r="8438" spans="1:4" x14ac:dyDescent="0.2">
      <c r="A8438" t="s">
        <v>225</v>
      </c>
      <c r="B8438" t="s">
        <v>23</v>
      </c>
      <c r="C8438">
        <f t="shared" si="262"/>
        <v>14.950569963661705</v>
      </c>
      <c r="D8438">
        <f t="shared" si="263"/>
        <v>2711.6568461953375</v>
      </c>
    </row>
    <row r="8439" spans="1:4" x14ac:dyDescent="0.2">
      <c r="A8439" t="s">
        <v>225</v>
      </c>
      <c r="B8439" t="s">
        <v>24</v>
      </c>
      <c r="C8439">
        <f t="shared" si="262"/>
        <v>14.950197864556111</v>
      </c>
      <c r="D8439">
        <f t="shared" si="263"/>
        <v>2724.0336033588378</v>
      </c>
    </row>
    <row r="8440" spans="1:4" x14ac:dyDescent="0.2">
      <c r="A8440" t="s">
        <v>225</v>
      </c>
      <c r="B8440" t="s">
        <v>25</v>
      </c>
      <c r="C8440">
        <f t="shared" si="262"/>
        <v>14.917155061090693</v>
      </c>
      <c r="D8440">
        <f t="shared" si="263"/>
        <v>2736.4385417290955</v>
      </c>
    </row>
    <row r="8441" spans="1:4" x14ac:dyDescent="0.2">
      <c r="A8441" t="s">
        <v>225</v>
      </c>
      <c r="B8441" t="s">
        <v>26</v>
      </c>
      <c r="C8441">
        <f t="shared" si="262"/>
        <v>14.883520404370772</v>
      </c>
      <c r="D8441">
        <f t="shared" si="263"/>
        <v>2736.5735328392298</v>
      </c>
    </row>
    <row r="8442" spans="1:4" x14ac:dyDescent="0.2">
      <c r="A8442" t="s">
        <v>225</v>
      </c>
      <c r="B8442" t="s">
        <v>27</v>
      </c>
      <c r="C8442">
        <f t="shared" si="262"/>
        <v>14.849669971076116</v>
      </c>
      <c r="D8442">
        <f t="shared" si="263"/>
        <v>2748.6010764395255</v>
      </c>
    </row>
    <row r="8443" spans="1:4" x14ac:dyDescent="0.2">
      <c r="A8443" t="s">
        <v>225</v>
      </c>
      <c r="B8443" t="s">
        <v>28</v>
      </c>
      <c r="C8443">
        <f t="shared" si="262"/>
        <v>14.8159731642947</v>
      </c>
      <c r="D8443">
        <f t="shared" si="263"/>
        <v>2760.9261708319182</v>
      </c>
    </row>
    <row r="8444" spans="1:4" x14ac:dyDescent="0.2">
      <c r="A8444" t="s">
        <v>225</v>
      </c>
      <c r="B8444" t="s">
        <v>29</v>
      </c>
      <c r="C8444">
        <f t="shared" si="262"/>
        <v>14.81560773480663</v>
      </c>
      <c r="D8444">
        <f t="shared" si="263"/>
        <v>2773.414733870055</v>
      </c>
    </row>
    <row r="8445" spans="1:4" x14ac:dyDescent="0.2">
      <c r="A8445" t="s">
        <v>225</v>
      </c>
      <c r="B8445" t="s">
        <v>30</v>
      </c>
      <c r="C8445">
        <f t="shared" si="262"/>
        <v>14.783156547633697</v>
      </c>
      <c r="D8445">
        <f t="shared" si="263"/>
        <v>2785.9314781149492</v>
      </c>
    </row>
    <row r="8446" spans="1:4" x14ac:dyDescent="0.2">
      <c r="A8446" t="s">
        <v>225</v>
      </c>
      <c r="B8446" t="s">
        <v>31</v>
      </c>
      <c r="C8446">
        <f t="shared" si="262"/>
        <v>14.75012277772321</v>
      </c>
      <c r="D8446">
        <f t="shared" si="263"/>
        <v>2786.0676845063294</v>
      </c>
    </row>
    <row r="8447" spans="1:4" x14ac:dyDescent="0.2">
      <c r="A8447" t="s">
        <v>225</v>
      </c>
      <c r="B8447" t="s">
        <v>32</v>
      </c>
      <c r="C8447">
        <f t="shared" si="262"/>
        <v>14.71687573500588</v>
      </c>
      <c r="D8447">
        <f t="shared" si="263"/>
        <v>2798.3398941872933</v>
      </c>
    </row>
    <row r="8448" spans="1:4" x14ac:dyDescent="0.2">
      <c r="A8448" t="s">
        <v>225</v>
      </c>
      <c r="B8448" t="s">
        <v>33</v>
      </c>
      <c r="C8448">
        <f t="shared" si="262"/>
        <v>14.683778234086242</v>
      </c>
      <c r="D8448">
        <f t="shared" si="263"/>
        <v>2810.7758821610032</v>
      </c>
    </row>
    <row r="8449" spans="1:4" x14ac:dyDescent="0.2">
      <c r="A8449" t="s">
        <v>225</v>
      </c>
      <c r="B8449" t="s">
        <v>34</v>
      </c>
      <c r="C8449">
        <f t="shared" ref="C8449:C8512" si="264">A8449/B8449</f>
        <v>14.683419296487326</v>
      </c>
      <c r="D8449">
        <f t="shared" si="263"/>
        <v>2823.3765573912406</v>
      </c>
    </row>
    <row r="8450" spans="1:4" x14ac:dyDescent="0.2">
      <c r="A8450" t="s">
        <v>225</v>
      </c>
      <c r="B8450" t="s">
        <v>35</v>
      </c>
      <c r="C8450">
        <f t="shared" si="264"/>
        <v>14.651186614307665</v>
      </c>
      <c r="D8450">
        <f t="shared" ref="D8450:D8513" si="265">B8453/C8453</f>
        <v>2836.0054138282358</v>
      </c>
    </row>
    <row r="8451" spans="1:4" x14ac:dyDescent="0.2">
      <c r="A8451" t="s">
        <v>225</v>
      </c>
      <c r="B8451" t="s">
        <v>36</v>
      </c>
      <c r="C8451">
        <f t="shared" si="264"/>
        <v>14.618739352640546</v>
      </c>
      <c r="D8451">
        <f t="shared" si="265"/>
        <v>2836.1428388303998</v>
      </c>
    </row>
    <row r="8452" spans="1:4" x14ac:dyDescent="0.2">
      <c r="A8452" t="s">
        <v>225</v>
      </c>
      <c r="B8452" t="s">
        <v>37</v>
      </c>
      <c r="C8452">
        <f t="shared" si="264"/>
        <v>14.586081297654315</v>
      </c>
      <c r="D8452">
        <f t="shared" si="265"/>
        <v>2848.3869988213437</v>
      </c>
    </row>
    <row r="8453" spans="1:4" x14ac:dyDescent="0.2">
      <c r="A8453" t="s">
        <v>225</v>
      </c>
      <c r="B8453" t="s">
        <v>38</v>
      </c>
      <c r="C8453">
        <f t="shared" si="264"/>
        <v>14.553568832679169</v>
      </c>
      <c r="D8453">
        <f t="shared" si="265"/>
        <v>2860.9335773884436</v>
      </c>
    </row>
    <row r="8454" spans="1:4" x14ac:dyDescent="0.2">
      <c r="A8454" t="s">
        <v>225</v>
      </c>
      <c r="B8454" t="s">
        <v>39</v>
      </c>
      <c r="C8454">
        <f t="shared" si="264"/>
        <v>14.553216232586312</v>
      </c>
      <c r="D8454">
        <f t="shared" si="265"/>
        <v>2873.6460584933179</v>
      </c>
    </row>
    <row r="8455" spans="1:4" x14ac:dyDescent="0.2">
      <c r="A8455" t="s">
        <v>225</v>
      </c>
      <c r="B8455" t="s">
        <v>40</v>
      </c>
      <c r="C8455">
        <f t="shared" si="264"/>
        <v>14.521903104148535</v>
      </c>
      <c r="D8455">
        <f t="shared" si="265"/>
        <v>2886.3867208049492</v>
      </c>
    </row>
    <row r="8456" spans="1:4" x14ac:dyDescent="0.2">
      <c r="A8456" t="s">
        <v>225</v>
      </c>
      <c r="B8456" t="s">
        <v>41</v>
      </c>
      <c r="C8456">
        <f t="shared" si="264"/>
        <v>14.490025328669642</v>
      </c>
      <c r="D8456">
        <f t="shared" si="265"/>
        <v>2886.5253610883592</v>
      </c>
    </row>
    <row r="8457" spans="1:4" x14ac:dyDescent="0.2">
      <c r="A8457" t="s">
        <v>225</v>
      </c>
      <c r="B8457" t="s">
        <v>42</v>
      </c>
      <c r="C8457">
        <f t="shared" si="264"/>
        <v>14.457939201386381</v>
      </c>
      <c r="D8457">
        <f t="shared" si="265"/>
        <v>2898.8776811102007</v>
      </c>
    </row>
    <row r="8458" spans="1:4" x14ac:dyDescent="0.2">
      <c r="A8458" t="s">
        <v>225</v>
      </c>
      <c r="B8458" t="s">
        <v>43</v>
      </c>
      <c r="C8458">
        <f t="shared" si="264"/>
        <v>14.42599486058743</v>
      </c>
      <c r="D8458">
        <f t="shared" si="265"/>
        <v>2911.5348502706915</v>
      </c>
    </row>
    <row r="8459" spans="1:4" x14ac:dyDescent="0.2">
      <c r="A8459" t="s">
        <v>225</v>
      </c>
      <c r="B8459" t="s">
        <v>44</v>
      </c>
      <c r="C8459">
        <f t="shared" si="264"/>
        <v>14.425648414985591</v>
      </c>
      <c r="D8459">
        <f t="shared" si="265"/>
        <v>2924.3591372502015</v>
      </c>
    </row>
    <row r="8460" spans="1:4" x14ac:dyDescent="0.2">
      <c r="A8460" t="s">
        <v>225</v>
      </c>
      <c r="B8460" t="s">
        <v>45</v>
      </c>
      <c r="C8460">
        <f t="shared" si="264"/>
        <v>14.394881257638573</v>
      </c>
      <c r="D8460">
        <f t="shared" si="265"/>
        <v>2937.2116054364692</v>
      </c>
    </row>
    <row r="8461" spans="1:4" x14ac:dyDescent="0.2">
      <c r="A8461" t="s">
        <v>225</v>
      </c>
      <c r="B8461" t="s">
        <v>46</v>
      </c>
      <c r="C8461">
        <f t="shared" si="264"/>
        <v>14.363558106169297</v>
      </c>
      <c r="D8461">
        <f t="shared" si="265"/>
        <v>2937.3514610011252</v>
      </c>
    </row>
    <row r="8462" spans="1:4" x14ac:dyDescent="0.2">
      <c r="A8462" t="s">
        <v>225</v>
      </c>
      <c r="B8462" t="s">
        <v>47</v>
      </c>
      <c r="C8462">
        <f t="shared" si="264"/>
        <v>14.332029013170452</v>
      </c>
      <c r="D8462">
        <f t="shared" si="265"/>
        <v>2949.8119410538652</v>
      </c>
    </row>
    <row r="8463" spans="1:4" x14ac:dyDescent="0.2">
      <c r="A8463" t="s">
        <v>225</v>
      </c>
      <c r="B8463" t="s">
        <v>48</v>
      </c>
      <c r="C8463">
        <f t="shared" si="264"/>
        <v>14.300638034472907</v>
      </c>
      <c r="D8463">
        <f t="shared" si="265"/>
        <v>2962.5797008077457</v>
      </c>
    </row>
    <row r="8464" spans="1:4" x14ac:dyDescent="0.2">
      <c r="A8464" t="s">
        <v>225</v>
      </c>
      <c r="B8464" t="s">
        <v>49</v>
      </c>
      <c r="C8464">
        <f t="shared" si="264"/>
        <v>14.300297583620997</v>
      </c>
      <c r="D8464">
        <f t="shared" si="265"/>
        <v>2975.5157936618921</v>
      </c>
    </row>
    <row r="8465" spans="1:4" x14ac:dyDescent="0.2">
      <c r="A8465" t="s">
        <v>225</v>
      </c>
      <c r="B8465" t="s">
        <v>50</v>
      </c>
      <c r="C8465">
        <f t="shared" si="264"/>
        <v>14.270062241649642</v>
      </c>
      <c r="D8465">
        <f t="shared" si="265"/>
        <v>2988.4800677227959</v>
      </c>
    </row>
    <row r="8466" spans="1:4" x14ac:dyDescent="0.2">
      <c r="A8466" t="s">
        <v>225</v>
      </c>
      <c r="B8466" t="s">
        <v>51</v>
      </c>
      <c r="C8466">
        <f t="shared" si="264"/>
        <v>14.239279364703094</v>
      </c>
      <c r="D8466">
        <f t="shared" si="265"/>
        <v>2988.6211385686984</v>
      </c>
    </row>
    <row r="8467" spans="1:4" x14ac:dyDescent="0.2">
      <c r="A8467" t="s">
        <v>225</v>
      </c>
      <c r="B8467" t="s">
        <v>52</v>
      </c>
      <c r="C8467">
        <f t="shared" si="264"/>
        <v>14.208292925231213</v>
      </c>
      <c r="D8467">
        <f t="shared" si="265"/>
        <v>3001.3311491566283</v>
      </c>
    </row>
    <row r="8468" spans="1:4" x14ac:dyDescent="0.2">
      <c r="A8468" t="s">
        <v>225</v>
      </c>
      <c r="B8468" t="s">
        <v>53</v>
      </c>
      <c r="C8468">
        <f t="shared" si="264"/>
        <v>14.177441053600511</v>
      </c>
      <c r="D8468">
        <f t="shared" si="265"/>
        <v>3014.2098024918259</v>
      </c>
    </row>
    <row r="8469" spans="1:4" x14ac:dyDescent="0.2">
      <c r="A8469" t="s">
        <v>225</v>
      </c>
      <c r="B8469" t="s">
        <v>54</v>
      </c>
      <c r="C8469">
        <f t="shared" si="264"/>
        <v>14.17710644323814</v>
      </c>
      <c r="D8469">
        <f t="shared" si="265"/>
        <v>3027.2580075380733</v>
      </c>
    </row>
    <row r="8470" spans="1:4" x14ac:dyDescent="0.2">
      <c r="A8470" t="s">
        <v>225</v>
      </c>
      <c r="B8470" t="s">
        <v>55</v>
      </c>
      <c r="C8470">
        <f t="shared" si="264"/>
        <v>14.147056052755534</v>
      </c>
      <c r="D8470">
        <f t="shared" si="265"/>
        <v>3040.3343937910781</v>
      </c>
    </row>
    <row r="8471" spans="1:4" x14ac:dyDescent="0.2">
      <c r="A8471" t="s">
        <v>225</v>
      </c>
      <c r="B8471" t="s">
        <v>56</v>
      </c>
      <c r="C8471">
        <f t="shared" si="264"/>
        <v>14.116801015252285</v>
      </c>
      <c r="D8471">
        <f t="shared" si="265"/>
        <v>3040.4766832477644</v>
      </c>
    </row>
    <row r="8472" spans="1:4" x14ac:dyDescent="0.2">
      <c r="A8472" t="s">
        <v>225</v>
      </c>
      <c r="B8472" t="s">
        <v>57</v>
      </c>
      <c r="C8472">
        <f t="shared" si="264"/>
        <v>14.086344769364256</v>
      </c>
      <c r="D8472">
        <f t="shared" si="265"/>
        <v>3053.1537796911521</v>
      </c>
    </row>
    <row r="8473" spans="1:4" x14ac:dyDescent="0.2">
      <c r="A8473" t="s">
        <v>225</v>
      </c>
      <c r="B8473" t="s">
        <v>58</v>
      </c>
      <c r="C8473">
        <f t="shared" si="264"/>
        <v>14.056019656019656</v>
      </c>
      <c r="D8473">
        <f t="shared" si="265"/>
        <v>3066.1430236197402</v>
      </c>
    </row>
    <row r="8474" spans="1:4" x14ac:dyDescent="0.2">
      <c r="A8474" t="s">
        <v>225</v>
      </c>
      <c r="B8474" t="s">
        <v>59</v>
      </c>
      <c r="C8474">
        <f t="shared" si="264"/>
        <v>14.055690752527143</v>
      </c>
      <c r="D8474">
        <f t="shared" si="265"/>
        <v>3079.3030345406237</v>
      </c>
    </row>
    <row r="8475" spans="1:4" x14ac:dyDescent="0.2">
      <c r="A8475" t="s">
        <v>225</v>
      </c>
      <c r="B8475" t="s">
        <v>60</v>
      </c>
      <c r="C8475">
        <f t="shared" si="264"/>
        <v>14.026479859894922</v>
      </c>
      <c r="D8475">
        <f t="shared" si="265"/>
        <v>3092.4912266682645</v>
      </c>
    </row>
    <row r="8476" spans="1:4" x14ac:dyDescent="0.2">
      <c r="A8476" t="s">
        <v>225</v>
      </c>
      <c r="B8476" t="s">
        <v>61</v>
      </c>
      <c r="C8476">
        <f t="shared" si="264"/>
        <v>13.996737813402927</v>
      </c>
      <c r="D8476">
        <f t="shared" si="265"/>
        <v>3092.6347314061968</v>
      </c>
    </row>
    <row r="8477" spans="1:4" x14ac:dyDescent="0.2">
      <c r="A8477" t="s">
        <v>225</v>
      </c>
      <c r="B8477" t="s">
        <v>62</v>
      </c>
      <c r="C8477">
        <f t="shared" si="264"/>
        <v>13.966796875</v>
      </c>
      <c r="D8477">
        <f t="shared" si="265"/>
        <v>3105.4199878804829</v>
      </c>
    </row>
    <row r="8478" spans="1:4" x14ac:dyDescent="0.2">
      <c r="A8478" t="s">
        <v>225</v>
      </c>
      <c r="B8478" t="s">
        <v>63</v>
      </c>
      <c r="C8478">
        <f t="shared" si="264"/>
        <v>13.936983758700697</v>
      </c>
      <c r="D8478">
        <f t="shared" si="265"/>
        <v>3118.5198224024612</v>
      </c>
    </row>
    <row r="8479" spans="1:4" x14ac:dyDescent="0.2">
      <c r="A8479" t="s">
        <v>225</v>
      </c>
      <c r="B8479" t="s">
        <v>64</v>
      </c>
      <c r="C8479">
        <f t="shared" si="264"/>
        <v>13.936660402310851</v>
      </c>
      <c r="D8479">
        <f t="shared" si="265"/>
        <v>3131.7916391979811</v>
      </c>
    </row>
    <row r="8480" spans="1:4" x14ac:dyDescent="0.2">
      <c r="A8480" t="s">
        <v>225</v>
      </c>
      <c r="B8480" t="s">
        <v>65</v>
      </c>
      <c r="C8480">
        <f t="shared" si="264"/>
        <v>13.907941653160453</v>
      </c>
      <c r="D8480">
        <f t="shared" si="265"/>
        <v>3145.0916372002584</v>
      </c>
    </row>
    <row r="8481" spans="1:4" x14ac:dyDescent="0.2">
      <c r="A8481" t="s">
        <v>225</v>
      </c>
      <c r="B8481" t="s">
        <v>66</v>
      </c>
      <c r="C8481">
        <f t="shared" si="264"/>
        <v>13.878699660359048</v>
      </c>
      <c r="D8481">
        <f t="shared" si="265"/>
        <v>3145.2363572194363</v>
      </c>
    </row>
    <row r="8482" spans="1:4" x14ac:dyDescent="0.2">
      <c r="A8482" t="s">
        <v>225</v>
      </c>
      <c r="B8482" t="s">
        <v>67</v>
      </c>
      <c r="C8482">
        <f t="shared" si="264"/>
        <v>13.84926106102875</v>
      </c>
      <c r="D8482">
        <f t="shared" si="265"/>
        <v>3158.1297737246205</v>
      </c>
    </row>
    <row r="8483" spans="1:4" x14ac:dyDescent="0.2">
      <c r="A8483" t="s">
        <v>225</v>
      </c>
      <c r="B8483" t="s">
        <v>68</v>
      </c>
      <c r="C8483">
        <f t="shared" si="264"/>
        <v>13.819947083860578</v>
      </c>
      <c r="D8483">
        <f t="shared" si="265"/>
        <v>3171.3401988399892</v>
      </c>
    </row>
    <row r="8484" spans="1:4" x14ac:dyDescent="0.2">
      <c r="A8484" t="s">
        <v>225</v>
      </c>
      <c r="B8484" t="s">
        <v>69</v>
      </c>
      <c r="C8484">
        <f t="shared" si="264"/>
        <v>13.819629135416188</v>
      </c>
      <c r="D8484">
        <f t="shared" si="265"/>
        <v>3184.7238215101452</v>
      </c>
    </row>
    <row r="8485" spans="1:4" x14ac:dyDescent="0.2">
      <c r="A8485" t="s">
        <v>225</v>
      </c>
      <c r="B8485" t="s">
        <v>70</v>
      </c>
      <c r="C8485">
        <f t="shared" si="264"/>
        <v>13.791390196303524</v>
      </c>
      <c r="D8485">
        <f t="shared" si="265"/>
        <v>3198.135625387059</v>
      </c>
    </row>
    <row r="8486" spans="1:4" x14ac:dyDescent="0.2">
      <c r="A8486" t="s">
        <v>225</v>
      </c>
      <c r="B8486" t="s">
        <v>71</v>
      </c>
      <c r="C8486">
        <f t="shared" si="264"/>
        <v>13.762635751271594</v>
      </c>
      <c r="D8486">
        <f t="shared" si="265"/>
        <v>2590.5866966764997</v>
      </c>
    </row>
    <row r="8487" spans="1:4" x14ac:dyDescent="0.2">
      <c r="A8487" t="s">
        <v>225</v>
      </c>
      <c r="B8487" t="s">
        <v>72</v>
      </c>
      <c r="C8487">
        <f t="shared" si="264"/>
        <v>13.733686954135992</v>
      </c>
      <c r="D8487">
        <f t="shared" si="265"/>
        <v>2602.4209478401576</v>
      </c>
    </row>
    <row r="8488" spans="1:4" x14ac:dyDescent="0.2">
      <c r="A8488" t="s">
        <v>225</v>
      </c>
      <c r="B8488" t="s">
        <v>73</v>
      </c>
      <c r="C8488">
        <f t="shared" si="264"/>
        <v>13.704859685147159</v>
      </c>
      <c r="D8488">
        <f t="shared" si="265"/>
        <v>2614.4141107256301</v>
      </c>
    </row>
    <row r="8489" spans="1:4" x14ac:dyDescent="0.2">
      <c r="A8489" t="s">
        <v>226</v>
      </c>
      <c r="B8489" t="s">
        <v>14</v>
      </c>
      <c r="C8489">
        <f t="shared" si="264"/>
        <v>15.227438653417156</v>
      </c>
      <c r="D8489">
        <f t="shared" si="265"/>
        <v>2626.5670942845918</v>
      </c>
    </row>
    <row r="8490" spans="1:4" x14ac:dyDescent="0.2">
      <c r="A8490" t="s">
        <v>226</v>
      </c>
      <c r="B8490" t="s">
        <v>15</v>
      </c>
      <c r="C8490">
        <f t="shared" si="264"/>
        <v>15.192776569376296</v>
      </c>
      <c r="D8490">
        <f t="shared" si="265"/>
        <v>2638.7482586749948</v>
      </c>
    </row>
    <row r="8491" spans="1:4" x14ac:dyDescent="0.2">
      <c r="A8491" t="s">
        <v>226</v>
      </c>
      <c r="B8491" t="s">
        <v>16</v>
      </c>
      <c r="C8491">
        <f t="shared" si="264"/>
        <v>15.157889424411415</v>
      </c>
      <c r="D8491">
        <f t="shared" si="265"/>
        <v>2638.8808174571996</v>
      </c>
    </row>
    <row r="8492" spans="1:4" x14ac:dyDescent="0.2">
      <c r="A8492" t="s">
        <v>226</v>
      </c>
      <c r="B8492" t="s">
        <v>17</v>
      </c>
      <c r="C8492">
        <f t="shared" si="264"/>
        <v>15.122781400266861</v>
      </c>
      <c r="D8492">
        <f t="shared" si="265"/>
        <v>2650.6918836941391</v>
      </c>
    </row>
    <row r="8493" spans="1:4" x14ac:dyDescent="0.2">
      <c r="A8493" t="s">
        <v>226</v>
      </c>
      <c r="B8493" t="s">
        <v>18</v>
      </c>
      <c r="C8493">
        <f t="shared" si="264"/>
        <v>15.087835631577626</v>
      </c>
      <c r="D8493">
        <f t="shared" si="265"/>
        <v>2662.795635700159</v>
      </c>
    </row>
    <row r="8494" spans="1:4" x14ac:dyDescent="0.2">
      <c r="A8494" t="s">
        <v>226</v>
      </c>
      <c r="B8494" t="s">
        <v>19</v>
      </c>
      <c r="C8494">
        <f t="shared" si="264"/>
        <v>15.087456673531923</v>
      </c>
      <c r="D8494">
        <f t="shared" si="265"/>
        <v>2675.0604236447298</v>
      </c>
    </row>
    <row r="8495" spans="1:4" x14ac:dyDescent="0.2">
      <c r="A8495" t="s">
        <v>226</v>
      </c>
      <c r="B8495" t="s">
        <v>20</v>
      </c>
      <c r="C8495">
        <f t="shared" si="264"/>
        <v>15.053805478284842</v>
      </c>
      <c r="D8495">
        <f t="shared" si="265"/>
        <v>2687.3533924207413</v>
      </c>
    </row>
    <row r="8496" spans="1:4" x14ac:dyDescent="0.2">
      <c r="A8496" t="s">
        <v>226</v>
      </c>
      <c r="B8496" t="s">
        <v>21</v>
      </c>
      <c r="C8496">
        <f t="shared" si="264"/>
        <v>15.019552932939941</v>
      </c>
      <c r="D8496">
        <f t="shared" si="265"/>
        <v>2687.4871664680068</v>
      </c>
    </row>
    <row r="8497" spans="1:4" x14ac:dyDescent="0.2">
      <c r="A8497" t="s">
        <v>226</v>
      </c>
      <c r="B8497" t="s">
        <v>22</v>
      </c>
      <c r="C8497">
        <f t="shared" si="264"/>
        <v>14.985082073541886</v>
      </c>
      <c r="D8497">
        <f t="shared" si="265"/>
        <v>2699.4063912953725</v>
      </c>
    </row>
    <row r="8498" spans="1:4" x14ac:dyDescent="0.2">
      <c r="A8498" t="s">
        <v>226</v>
      </c>
      <c r="B8498" t="s">
        <v>23</v>
      </c>
      <c r="C8498">
        <f t="shared" si="264"/>
        <v>14.95076907760466</v>
      </c>
      <c r="D8498">
        <f t="shared" si="265"/>
        <v>2711.6207324219399</v>
      </c>
    </row>
    <row r="8499" spans="1:4" x14ac:dyDescent="0.2">
      <c r="A8499" t="s">
        <v>226</v>
      </c>
      <c r="B8499" t="s">
        <v>24</v>
      </c>
      <c r="C8499">
        <f t="shared" si="264"/>
        <v>14.950396973543393</v>
      </c>
      <c r="D8499">
        <f t="shared" si="265"/>
        <v>2723.9973247521193</v>
      </c>
    </row>
    <row r="8500" spans="1:4" x14ac:dyDescent="0.2">
      <c r="A8500" t="s">
        <v>226</v>
      </c>
      <c r="B8500" t="s">
        <v>25</v>
      </c>
      <c r="C8500">
        <f t="shared" si="264"/>
        <v>14.917353730008941</v>
      </c>
      <c r="D8500">
        <f t="shared" si="265"/>
        <v>2736.4020979137395</v>
      </c>
    </row>
    <row r="8501" spans="1:4" x14ac:dyDescent="0.2">
      <c r="A8501" t="s">
        <v>226</v>
      </c>
      <c r="B8501" t="s">
        <v>26</v>
      </c>
      <c r="C8501">
        <f t="shared" si="264"/>
        <v>14.883718625337595</v>
      </c>
      <c r="D8501">
        <f t="shared" si="265"/>
        <v>2736.537087226066</v>
      </c>
    </row>
    <row r="8502" spans="1:4" x14ac:dyDescent="0.2">
      <c r="A8502" t="s">
        <v>226</v>
      </c>
      <c r="B8502" t="s">
        <v>27</v>
      </c>
      <c r="C8502">
        <f t="shared" si="264"/>
        <v>14.84986774121777</v>
      </c>
      <c r="D8502">
        <f t="shared" si="265"/>
        <v>2748.5644706438575</v>
      </c>
    </row>
    <row r="8503" spans="1:4" x14ac:dyDescent="0.2">
      <c r="A8503" t="s">
        <v>226</v>
      </c>
      <c r="B8503" t="s">
        <v>28</v>
      </c>
      <c r="C8503">
        <f t="shared" si="264"/>
        <v>14.816170485657203</v>
      </c>
      <c r="D8503">
        <f t="shared" si="265"/>
        <v>2760.8894008909724</v>
      </c>
    </row>
    <row r="8504" spans="1:4" x14ac:dyDescent="0.2">
      <c r="A8504" t="s">
        <v>226</v>
      </c>
      <c r="B8504" t="s">
        <v>29</v>
      </c>
      <c r="C8504">
        <f t="shared" si="264"/>
        <v>14.81580505130229</v>
      </c>
      <c r="D8504">
        <f t="shared" si="265"/>
        <v>2773.3777976067604</v>
      </c>
    </row>
    <row r="8505" spans="1:4" x14ac:dyDescent="0.2">
      <c r="A8505" t="s">
        <v>226</v>
      </c>
      <c r="B8505" t="s">
        <v>30</v>
      </c>
      <c r="C8505">
        <f t="shared" si="264"/>
        <v>14.783353431939556</v>
      </c>
      <c r="D8505">
        <f t="shared" si="265"/>
        <v>2785.8943751539891</v>
      </c>
    </row>
    <row r="8506" spans="1:4" x14ac:dyDescent="0.2">
      <c r="A8506" t="s">
        <v>226</v>
      </c>
      <c r="B8506" t="s">
        <v>31</v>
      </c>
      <c r="C8506">
        <f t="shared" si="264"/>
        <v>14.750319222080346</v>
      </c>
      <c r="D8506">
        <f t="shared" si="265"/>
        <v>2786.0305797313763</v>
      </c>
    </row>
    <row r="8507" spans="1:4" x14ac:dyDescent="0.2">
      <c r="A8507" t="s">
        <v>226</v>
      </c>
      <c r="B8507" t="s">
        <v>32</v>
      </c>
      <c r="C8507">
        <f t="shared" si="264"/>
        <v>14.717071736573892</v>
      </c>
      <c r="D8507">
        <f t="shared" si="265"/>
        <v>2798.3026259713797</v>
      </c>
    </row>
    <row r="8508" spans="1:4" x14ac:dyDescent="0.2">
      <c r="A8508" t="s">
        <v>226</v>
      </c>
      <c r="B8508" t="s">
        <v>33</v>
      </c>
      <c r="C8508">
        <f t="shared" si="264"/>
        <v>14.683973794856751</v>
      </c>
      <c r="D8508">
        <f t="shared" si="265"/>
        <v>2810.7384483229343</v>
      </c>
    </row>
    <row r="8509" spans="1:4" x14ac:dyDescent="0.2">
      <c r="A8509" t="s">
        <v>226</v>
      </c>
      <c r="B8509" t="s">
        <v>34</v>
      </c>
      <c r="C8509">
        <f t="shared" si="264"/>
        <v>14.683614852477451</v>
      </c>
      <c r="D8509">
        <f t="shared" si="265"/>
        <v>2823.3389557377159</v>
      </c>
    </row>
    <row r="8510" spans="1:4" x14ac:dyDescent="0.2">
      <c r="A8510" t="s">
        <v>226</v>
      </c>
      <c r="B8510" t="s">
        <v>35</v>
      </c>
      <c r="C8510">
        <f t="shared" si="264"/>
        <v>14.651381741018074</v>
      </c>
      <c r="D8510">
        <f t="shared" si="265"/>
        <v>2835.9676439839386</v>
      </c>
    </row>
    <row r="8511" spans="1:4" x14ac:dyDescent="0.2">
      <c r="A8511" t="s">
        <v>226</v>
      </c>
      <c r="B8511" t="s">
        <v>36</v>
      </c>
      <c r="C8511">
        <f t="shared" si="264"/>
        <v>14.618934047213434</v>
      </c>
      <c r="D8511">
        <f t="shared" si="265"/>
        <v>2836.1050671558801</v>
      </c>
    </row>
    <row r="8512" spans="1:4" x14ac:dyDescent="0.2">
      <c r="A8512" t="s">
        <v>226</v>
      </c>
      <c r="B8512" t="s">
        <v>37</v>
      </c>
      <c r="C8512">
        <f t="shared" si="264"/>
        <v>14.586275557282308</v>
      </c>
      <c r="D8512">
        <f t="shared" si="265"/>
        <v>2848.3490640794284</v>
      </c>
    </row>
    <row r="8513" spans="1:4" x14ac:dyDescent="0.2">
      <c r="A8513" t="s">
        <v>226</v>
      </c>
      <c r="B8513" t="s">
        <v>38</v>
      </c>
      <c r="C8513">
        <f t="shared" ref="C8513:C8576" si="266">A8513/B8513</f>
        <v>14.553762659301254</v>
      </c>
      <c r="D8513">
        <f t="shared" si="265"/>
        <v>2860.8954755515306</v>
      </c>
    </row>
    <row r="8514" spans="1:4" x14ac:dyDescent="0.2">
      <c r="A8514" t="s">
        <v>226</v>
      </c>
      <c r="B8514" t="s">
        <v>39</v>
      </c>
      <c r="C8514">
        <f t="shared" si="266"/>
        <v>14.553410054512417</v>
      </c>
      <c r="D8514">
        <f t="shared" ref="D8514:D8577" si="267">B8517/C8517</f>
        <v>2873.6077873519207</v>
      </c>
    </row>
    <row r="8515" spans="1:4" x14ac:dyDescent="0.2">
      <c r="A8515" t="s">
        <v>226</v>
      </c>
      <c r="B8515" t="s">
        <v>40</v>
      </c>
      <c r="C8515">
        <f t="shared" si="266"/>
        <v>14.522096509041679</v>
      </c>
      <c r="D8515">
        <f t="shared" si="267"/>
        <v>2886.348279983752</v>
      </c>
    </row>
    <row r="8516" spans="1:4" x14ac:dyDescent="0.2">
      <c r="A8516" t="s">
        <v>226</v>
      </c>
      <c r="B8516" t="s">
        <v>41</v>
      </c>
      <c r="C8516">
        <f t="shared" si="266"/>
        <v>14.490218309009769</v>
      </c>
      <c r="D8516">
        <f t="shared" si="267"/>
        <v>2886.486918420755</v>
      </c>
    </row>
    <row r="8517" spans="1:4" x14ac:dyDescent="0.2">
      <c r="A8517" t="s">
        <v>226</v>
      </c>
      <c r="B8517" t="s">
        <v>42</v>
      </c>
      <c r="C8517">
        <f t="shared" si="266"/>
        <v>14.458131754398632</v>
      </c>
      <c r="D8517">
        <f t="shared" si="267"/>
        <v>2898.8390739347287</v>
      </c>
    </row>
    <row r="8518" spans="1:4" x14ac:dyDescent="0.2">
      <c r="A8518" t="s">
        <v>226</v>
      </c>
      <c r="B8518" t="s">
        <v>43</v>
      </c>
      <c r="C8518">
        <f t="shared" si="266"/>
        <v>14.426186988160138</v>
      </c>
      <c r="D8518">
        <f t="shared" si="267"/>
        <v>2911.4960745273784</v>
      </c>
    </row>
    <row r="8519" spans="1:4" x14ac:dyDescent="0.2">
      <c r="A8519" t="s">
        <v>226</v>
      </c>
      <c r="B8519" t="s">
        <v>44</v>
      </c>
      <c r="C8519">
        <f t="shared" si="266"/>
        <v>14.425840537944284</v>
      </c>
      <c r="D8519">
        <f t="shared" si="267"/>
        <v>2924.3201907133771</v>
      </c>
    </row>
    <row r="8520" spans="1:4" x14ac:dyDescent="0.2">
      <c r="A8520" t="s">
        <v>226</v>
      </c>
      <c r="B8520" t="s">
        <v>45</v>
      </c>
      <c r="C8520">
        <f t="shared" si="266"/>
        <v>14.39507297083563</v>
      </c>
      <c r="D8520">
        <f t="shared" si="267"/>
        <v>2937.172487730817</v>
      </c>
    </row>
    <row r="8521" spans="1:4" x14ac:dyDescent="0.2">
      <c r="A8521" t="s">
        <v>226</v>
      </c>
      <c r="B8521" t="s">
        <v>46</v>
      </c>
      <c r="C8521">
        <f t="shared" si="266"/>
        <v>14.363749402199904</v>
      </c>
      <c r="D8521">
        <f t="shared" si="267"/>
        <v>2937.3123414328807</v>
      </c>
    </row>
    <row r="8522" spans="1:4" x14ac:dyDescent="0.2">
      <c r="A8522" t="s">
        <v>226</v>
      </c>
      <c r="B8522" t="s">
        <v>47</v>
      </c>
      <c r="C8522">
        <f t="shared" si="266"/>
        <v>14.332219889291849</v>
      </c>
      <c r="D8522">
        <f t="shared" si="267"/>
        <v>2949.7726555372801</v>
      </c>
    </row>
    <row r="8523" spans="1:4" x14ac:dyDescent="0.2">
      <c r="A8523" t="s">
        <v>226</v>
      </c>
      <c r="B8523" t="s">
        <v>48</v>
      </c>
      <c r="C8523">
        <f t="shared" si="266"/>
        <v>14.300828492524522</v>
      </c>
      <c r="D8523">
        <f t="shared" si="267"/>
        <v>2962.5402452504777</v>
      </c>
    </row>
    <row r="8524" spans="1:4" x14ac:dyDescent="0.2">
      <c r="A8524" t="s">
        <v>226</v>
      </c>
      <c r="B8524" t="s">
        <v>49</v>
      </c>
      <c r="C8524">
        <f t="shared" si="266"/>
        <v>14.300488037138436</v>
      </c>
      <c r="D8524">
        <f t="shared" si="267"/>
        <v>2975.476165822085</v>
      </c>
    </row>
    <row r="8525" spans="1:4" x14ac:dyDescent="0.2">
      <c r="A8525" t="s">
        <v>226</v>
      </c>
      <c r="B8525" t="s">
        <v>50</v>
      </c>
      <c r="C8525">
        <f t="shared" si="266"/>
        <v>14.270252292488241</v>
      </c>
      <c r="D8525">
        <f t="shared" si="267"/>
        <v>2988.4402672251335</v>
      </c>
    </row>
    <row r="8526" spans="1:4" x14ac:dyDescent="0.2">
      <c r="A8526" t="s">
        <v>226</v>
      </c>
      <c r="B8526" t="s">
        <v>51</v>
      </c>
      <c r="C8526">
        <f t="shared" si="266"/>
        <v>14.239469005570701</v>
      </c>
      <c r="D8526">
        <f t="shared" si="267"/>
        <v>2988.5813361922583</v>
      </c>
    </row>
    <row r="8527" spans="1:4" x14ac:dyDescent="0.2">
      <c r="A8527" t="s">
        <v>226</v>
      </c>
      <c r="B8527" t="s">
        <v>52</v>
      </c>
      <c r="C8527">
        <f t="shared" si="266"/>
        <v>14.208482153416751</v>
      </c>
      <c r="D8527">
        <f t="shared" si="267"/>
        <v>3001.2911775086068</v>
      </c>
    </row>
    <row r="8528" spans="1:4" x14ac:dyDescent="0.2">
      <c r="A8528" t="s">
        <v>226</v>
      </c>
      <c r="B8528" t="s">
        <v>53</v>
      </c>
      <c r="C8528">
        <f t="shared" si="266"/>
        <v>14.177629870896174</v>
      </c>
      <c r="D8528">
        <f t="shared" si="267"/>
        <v>3014.1696593262441</v>
      </c>
    </row>
    <row r="8529" spans="1:4" x14ac:dyDescent="0.2">
      <c r="A8529" t="s">
        <v>226</v>
      </c>
      <c r="B8529" t="s">
        <v>54</v>
      </c>
      <c r="C8529">
        <f t="shared" si="266"/>
        <v>14.177295256077413</v>
      </c>
      <c r="D8529">
        <f t="shared" si="267"/>
        <v>3027.2176905968449</v>
      </c>
    </row>
    <row r="8530" spans="1:4" x14ac:dyDescent="0.2">
      <c r="A8530" t="s">
        <v>226</v>
      </c>
      <c r="B8530" t="s">
        <v>55</v>
      </c>
      <c r="C8530">
        <f t="shared" si="266"/>
        <v>14.147244465379181</v>
      </c>
      <c r="D8530">
        <f t="shared" si="267"/>
        <v>3040.2939026988875</v>
      </c>
    </row>
    <row r="8531" spans="1:4" x14ac:dyDescent="0.2">
      <c r="A8531" t="s">
        <v>226</v>
      </c>
      <c r="B8531" t="s">
        <v>56</v>
      </c>
      <c r="C8531">
        <f t="shared" si="266"/>
        <v>14.116989024934783</v>
      </c>
      <c r="D8531">
        <f t="shared" si="267"/>
        <v>3040.436190260566</v>
      </c>
    </row>
    <row r="8532" spans="1:4" x14ac:dyDescent="0.2">
      <c r="A8532" t="s">
        <v>226</v>
      </c>
      <c r="B8532" t="s">
        <v>57</v>
      </c>
      <c r="C8532">
        <f t="shared" si="266"/>
        <v>14.086532373425884</v>
      </c>
      <c r="D8532">
        <f t="shared" si="267"/>
        <v>3053.1131178707224</v>
      </c>
    </row>
    <row r="8533" spans="1:4" x14ac:dyDescent="0.2">
      <c r="A8533" t="s">
        <v>226</v>
      </c>
      <c r="B8533" t="s">
        <v>58</v>
      </c>
      <c r="C8533">
        <f t="shared" si="266"/>
        <v>14.056206856206856</v>
      </c>
      <c r="D8533">
        <f t="shared" si="267"/>
        <v>3066.1021888089072</v>
      </c>
    </row>
    <row r="8534" spans="1:4" x14ac:dyDescent="0.2">
      <c r="A8534" t="s">
        <v>226</v>
      </c>
      <c r="B8534" t="s">
        <v>59</v>
      </c>
      <c r="C8534">
        <f t="shared" si="266"/>
        <v>14.055877948333958</v>
      </c>
      <c r="D8534">
        <f t="shared" si="267"/>
        <v>3079.2620244651166</v>
      </c>
    </row>
    <row r="8535" spans="1:4" x14ac:dyDescent="0.2">
      <c r="A8535" t="s">
        <v>226</v>
      </c>
      <c r="B8535" t="s">
        <v>60</v>
      </c>
      <c r="C8535">
        <f t="shared" si="266"/>
        <v>14.026666666666667</v>
      </c>
      <c r="D8535">
        <f t="shared" si="267"/>
        <v>3092.4500409527677</v>
      </c>
    </row>
    <row r="8536" spans="1:4" x14ac:dyDescent="0.2">
      <c r="A8536" t="s">
        <v>226</v>
      </c>
      <c r="B8536" t="s">
        <v>61</v>
      </c>
      <c r="C8536">
        <f t="shared" si="266"/>
        <v>13.996924224065616</v>
      </c>
      <c r="D8536">
        <f t="shared" si="267"/>
        <v>3092.5935437795074</v>
      </c>
    </row>
    <row r="8537" spans="1:4" x14ac:dyDescent="0.2">
      <c r="A8537" t="s">
        <v>226</v>
      </c>
      <c r="B8537" t="s">
        <v>62</v>
      </c>
      <c r="C8537">
        <f t="shared" si="266"/>
        <v>13.966982886904763</v>
      </c>
      <c r="D8537">
        <f t="shared" si="267"/>
        <v>3105.3786299800895</v>
      </c>
    </row>
    <row r="8538" spans="1:4" x14ac:dyDescent="0.2">
      <c r="A8538" t="s">
        <v>226</v>
      </c>
      <c r="B8538" t="s">
        <v>63</v>
      </c>
      <c r="C8538">
        <f t="shared" si="266"/>
        <v>13.937169373549883</v>
      </c>
      <c r="D8538">
        <f t="shared" si="267"/>
        <v>3118.4782900388218</v>
      </c>
    </row>
    <row r="8539" spans="1:4" x14ac:dyDescent="0.2">
      <c r="A8539" t="s">
        <v>226</v>
      </c>
      <c r="B8539" t="s">
        <v>64</v>
      </c>
      <c r="C8539">
        <f t="shared" si="266"/>
        <v>13.936846012853531</v>
      </c>
      <c r="D8539">
        <f t="shared" si="267"/>
        <v>3131.7499300806403</v>
      </c>
    </row>
    <row r="8540" spans="1:4" x14ac:dyDescent="0.2">
      <c r="A8540" t="s">
        <v>226</v>
      </c>
      <c r="B8540" t="s">
        <v>65</v>
      </c>
      <c r="C8540">
        <f t="shared" si="266"/>
        <v>13.908126881222506</v>
      </c>
      <c r="D8540">
        <f t="shared" si="267"/>
        <v>3145.0497509539</v>
      </c>
    </row>
    <row r="8541" spans="1:4" x14ac:dyDescent="0.2">
      <c r="A8541" t="s">
        <v>226</v>
      </c>
      <c r="B8541" t="s">
        <v>66</v>
      </c>
      <c r="C8541">
        <f t="shared" si="266"/>
        <v>13.878884498971836</v>
      </c>
      <c r="D8541">
        <f t="shared" si="267"/>
        <v>3145.1944690457008</v>
      </c>
    </row>
    <row r="8542" spans="1:4" x14ac:dyDescent="0.2">
      <c r="A8542" t="s">
        <v>226</v>
      </c>
      <c r="B8542" t="s">
        <v>67</v>
      </c>
      <c r="C8542">
        <f t="shared" si="266"/>
        <v>13.849445507573837</v>
      </c>
      <c r="D8542">
        <f t="shared" si="267"/>
        <v>3158.0877138367082</v>
      </c>
    </row>
    <row r="8543" spans="1:4" x14ac:dyDescent="0.2">
      <c r="A8543" t="s">
        <v>226</v>
      </c>
      <c r="B8543" t="s">
        <v>68</v>
      </c>
      <c r="C8543">
        <f t="shared" si="266"/>
        <v>13.820131139997699</v>
      </c>
      <c r="D8543">
        <f t="shared" si="267"/>
        <v>3171.2979630159884</v>
      </c>
    </row>
    <row r="8544" spans="1:4" x14ac:dyDescent="0.2">
      <c r="A8544" t="s">
        <v>226</v>
      </c>
      <c r="B8544" t="s">
        <v>69</v>
      </c>
      <c r="C8544">
        <f t="shared" si="266"/>
        <v>13.819813187318823</v>
      </c>
      <c r="D8544">
        <f t="shared" si="267"/>
        <v>3184.6814074434151</v>
      </c>
    </row>
    <row r="8545" spans="1:4" x14ac:dyDescent="0.2">
      <c r="A8545" t="s">
        <v>226</v>
      </c>
      <c r="B8545" t="s">
        <v>70</v>
      </c>
      <c r="C8545">
        <f t="shared" si="266"/>
        <v>13.791573872115716</v>
      </c>
      <c r="D8545">
        <f t="shared" si="267"/>
        <v>3198.0930327022834</v>
      </c>
    </row>
    <row r="8546" spans="1:4" x14ac:dyDescent="0.2">
      <c r="A8546" t="s">
        <v>226</v>
      </c>
      <c r="B8546" t="s">
        <v>71</v>
      </c>
      <c r="C8546">
        <f t="shared" si="266"/>
        <v>13.762819044127754</v>
      </c>
      <c r="D8546">
        <f t="shared" si="267"/>
        <v>2590.5176957856393</v>
      </c>
    </row>
    <row r="8547" spans="1:4" x14ac:dyDescent="0.2">
      <c r="A8547" t="s">
        <v>226</v>
      </c>
      <c r="B8547" t="s">
        <v>72</v>
      </c>
      <c r="C8547">
        <f t="shared" si="266"/>
        <v>13.733869861447712</v>
      </c>
      <c r="D8547">
        <f t="shared" si="267"/>
        <v>2602.3516317412123</v>
      </c>
    </row>
    <row r="8548" spans="1:4" x14ac:dyDescent="0.2">
      <c r="A8548" t="s">
        <v>226</v>
      </c>
      <c r="B8548" t="s">
        <v>73</v>
      </c>
      <c r="C8548">
        <f t="shared" si="266"/>
        <v>13.705042208532968</v>
      </c>
      <c r="D8548">
        <f t="shared" si="267"/>
        <v>2614.3444751859474</v>
      </c>
    </row>
    <row r="8549" spans="1:4" x14ac:dyDescent="0.2">
      <c r="A8549" t="s">
        <v>227</v>
      </c>
      <c r="B8549" t="s">
        <v>14</v>
      </c>
      <c r="C8549">
        <f t="shared" si="266"/>
        <v>15.227844250659096</v>
      </c>
      <c r="D8549">
        <f t="shared" si="267"/>
        <v>2626.4971350473111</v>
      </c>
    </row>
    <row r="8550" spans="1:4" x14ac:dyDescent="0.2">
      <c r="A8550" t="s">
        <v>227</v>
      </c>
      <c r="B8550" t="s">
        <v>15</v>
      </c>
      <c r="C8550">
        <f t="shared" si="266"/>
        <v>15.193181243360817</v>
      </c>
      <c r="D8550">
        <f t="shared" si="267"/>
        <v>2638.6779749895122</v>
      </c>
    </row>
    <row r="8551" spans="1:4" x14ac:dyDescent="0.2">
      <c r="A8551" t="s">
        <v>227</v>
      </c>
      <c r="B8551" t="s">
        <v>16</v>
      </c>
      <c r="C8551">
        <f t="shared" si="266"/>
        <v>15.158293169143809</v>
      </c>
      <c r="D8551">
        <f t="shared" si="267"/>
        <v>2638.8105302409822</v>
      </c>
    </row>
    <row r="8552" spans="1:4" x14ac:dyDescent="0.2">
      <c r="A8552" t="s">
        <v>227</v>
      </c>
      <c r="B8552" t="s">
        <v>17</v>
      </c>
      <c r="C8552">
        <f t="shared" si="266"/>
        <v>15.123184209863799</v>
      </c>
      <c r="D8552">
        <f t="shared" si="267"/>
        <v>2650.6212818873728</v>
      </c>
    </row>
    <row r="8553" spans="1:4" x14ac:dyDescent="0.2">
      <c r="A8553" t="s">
        <v>227</v>
      </c>
      <c r="B8553" t="s">
        <v>18</v>
      </c>
      <c r="C8553">
        <f t="shared" si="266"/>
        <v>15.088237510360937</v>
      </c>
      <c r="D8553">
        <f t="shared" si="267"/>
        <v>2662.7247115070882</v>
      </c>
    </row>
    <row r="8554" spans="1:4" x14ac:dyDescent="0.2">
      <c r="A8554" t="s">
        <v>227</v>
      </c>
      <c r="B8554" t="s">
        <v>19</v>
      </c>
      <c r="C8554">
        <f t="shared" si="266"/>
        <v>15.08785854222133</v>
      </c>
      <c r="D8554">
        <f t="shared" si="267"/>
        <v>2674.9891727761242</v>
      </c>
    </row>
    <row r="8555" spans="1:4" x14ac:dyDescent="0.2">
      <c r="A8555" t="s">
        <v>227</v>
      </c>
      <c r="B8555" t="s">
        <v>20</v>
      </c>
      <c r="C8555">
        <f t="shared" si="266"/>
        <v>15.054206450642809</v>
      </c>
      <c r="D8555">
        <f t="shared" si="267"/>
        <v>2687.2818141259977</v>
      </c>
    </row>
    <row r="8556" spans="1:4" x14ac:dyDescent="0.2">
      <c r="A8556" t="s">
        <v>227</v>
      </c>
      <c r="B8556" t="s">
        <v>21</v>
      </c>
      <c r="C8556">
        <f t="shared" si="266"/>
        <v>15.019952992948943</v>
      </c>
      <c r="D8556">
        <f t="shared" si="267"/>
        <v>2687.4155846101603</v>
      </c>
    </row>
    <row r="8557" spans="1:4" x14ac:dyDescent="0.2">
      <c r="A8557" t="s">
        <v>227</v>
      </c>
      <c r="B8557" t="s">
        <v>22</v>
      </c>
      <c r="C8557">
        <f t="shared" si="266"/>
        <v>14.985481215386917</v>
      </c>
      <c r="D8557">
        <f t="shared" si="267"/>
        <v>2699.3344919661467</v>
      </c>
    </row>
    <row r="8558" spans="1:4" x14ac:dyDescent="0.2">
      <c r="A8558" t="s">
        <v>227</v>
      </c>
      <c r="B8558" t="s">
        <v>23</v>
      </c>
      <c r="C8558">
        <f t="shared" si="266"/>
        <v>14.951167305490568</v>
      </c>
      <c r="D8558">
        <f t="shared" si="267"/>
        <v>2711.5485077608423</v>
      </c>
    </row>
    <row r="8559" spans="1:4" x14ac:dyDescent="0.2">
      <c r="A8559" t="s">
        <v>227</v>
      </c>
      <c r="B8559" t="s">
        <v>24</v>
      </c>
      <c r="C8559">
        <f t="shared" si="266"/>
        <v>14.950795191517956</v>
      </c>
      <c r="D8559">
        <f t="shared" si="267"/>
        <v>2723.9247704375503</v>
      </c>
    </row>
    <row r="8560" spans="1:4" x14ac:dyDescent="0.2">
      <c r="A8560" t="s">
        <v>227</v>
      </c>
      <c r="B8560" t="s">
        <v>25</v>
      </c>
      <c r="C8560">
        <f t="shared" si="266"/>
        <v>14.917751067845435</v>
      </c>
      <c r="D8560">
        <f t="shared" si="267"/>
        <v>2736.3292131950961</v>
      </c>
    </row>
    <row r="8561" spans="1:4" x14ac:dyDescent="0.2">
      <c r="A8561" t="s">
        <v>227</v>
      </c>
      <c r="B8561" t="s">
        <v>26</v>
      </c>
      <c r="C8561">
        <f t="shared" si="266"/>
        <v>14.884115067271241</v>
      </c>
      <c r="D8561">
        <f t="shared" si="267"/>
        <v>2736.4641989119505</v>
      </c>
    </row>
    <row r="8562" spans="1:4" x14ac:dyDescent="0.2">
      <c r="A8562" t="s">
        <v>227</v>
      </c>
      <c r="B8562" t="s">
        <v>27</v>
      </c>
      <c r="C8562">
        <f t="shared" si="266"/>
        <v>14.850263281501075</v>
      </c>
      <c r="D8562">
        <f t="shared" si="267"/>
        <v>2748.4912619775332</v>
      </c>
    </row>
    <row r="8563" spans="1:4" x14ac:dyDescent="0.2">
      <c r="A8563" t="s">
        <v>227</v>
      </c>
      <c r="B8563" t="s">
        <v>28</v>
      </c>
      <c r="C8563">
        <f t="shared" si="266"/>
        <v>14.816565128382212</v>
      </c>
      <c r="D8563">
        <f t="shared" si="267"/>
        <v>2760.815863947209</v>
      </c>
    </row>
    <row r="8564" spans="1:4" x14ac:dyDescent="0.2">
      <c r="A8564" t="s">
        <v>227</v>
      </c>
      <c r="B8564" t="s">
        <v>29</v>
      </c>
      <c r="C8564">
        <f t="shared" si="266"/>
        <v>14.816199684293608</v>
      </c>
      <c r="D8564">
        <f t="shared" si="267"/>
        <v>2773.3039280315897</v>
      </c>
    </row>
    <row r="8565" spans="1:4" x14ac:dyDescent="0.2">
      <c r="A8565" t="s">
        <v>227</v>
      </c>
      <c r="B8565" t="s">
        <v>30</v>
      </c>
      <c r="C8565">
        <f t="shared" si="266"/>
        <v>14.783747200551277</v>
      </c>
      <c r="D8565">
        <f t="shared" si="267"/>
        <v>2785.8201721968076</v>
      </c>
    </row>
    <row r="8566" spans="1:4" x14ac:dyDescent="0.2">
      <c r="A8566" t="s">
        <v>227</v>
      </c>
      <c r="B8566" t="s">
        <v>31</v>
      </c>
      <c r="C8566">
        <f t="shared" si="266"/>
        <v>14.750712110794618</v>
      </c>
      <c r="D8566">
        <f t="shared" si="267"/>
        <v>2785.9563731463541</v>
      </c>
    </row>
    <row r="8567" spans="1:4" x14ac:dyDescent="0.2">
      <c r="A8567" t="s">
        <v>227</v>
      </c>
      <c r="B8567" t="s">
        <v>32</v>
      </c>
      <c r="C8567">
        <f t="shared" si="266"/>
        <v>14.717463739709917</v>
      </c>
      <c r="D8567">
        <f t="shared" si="267"/>
        <v>2798.228092517496</v>
      </c>
    </row>
    <row r="8568" spans="1:4" x14ac:dyDescent="0.2">
      <c r="A8568" t="s">
        <v>227</v>
      </c>
      <c r="B8568" t="s">
        <v>33</v>
      </c>
      <c r="C8568">
        <f t="shared" si="266"/>
        <v>14.684364916397771</v>
      </c>
      <c r="D8568">
        <f t="shared" si="267"/>
        <v>2810.6635836379737</v>
      </c>
    </row>
    <row r="8569" spans="1:4" x14ac:dyDescent="0.2">
      <c r="A8569" t="s">
        <v>227</v>
      </c>
      <c r="B8569" t="s">
        <v>34</v>
      </c>
      <c r="C8569">
        <f t="shared" si="266"/>
        <v>14.684005964457699</v>
      </c>
      <c r="D8569">
        <f t="shared" si="267"/>
        <v>2823.2637554352532</v>
      </c>
    </row>
    <row r="8570" spans="1:4" x14ac:dyDescent="0.2">
      <c r="A8570" t="s">
        <v>227</v>
      </c>
      <c r="B8570" t="s">
        <v>35</v>
      </c>
      <c r="C8570">
        <f t="shared" si="266"/>
        <v>14.651771994438889</v>
      </c>
      <c r="D8570">
        <f t="shared" si="267"/>
        <v>2835.8921073133702</v>
      </c>
    </row>
    <row r="8571" spans="1:4" x14ac:dyDescent="0.2">
      <c r="A8571" t="s">
        <v>227</v>
      </c>
      <c r="B8571" t="s">
        <v>36</v>
      </c>
      <c r="C8571">
        <f t="shared" si="266"/>
        <v>14.619323436359211</v>
      </c>
      <c r="D8571">
        <f t="shared" si="267"/>
        <v>2836.0295268250129</v>
      </c>
    </row>
    <row r="8572" spans="1:4" x14ac:dyDescent="0.2">
      <c r="A8572" t="s">
        <v>227</v>
      </c>
      <c r="B8572" t="s">
        <v>37</v>
      </c>
      <c r="C8572">
        <f t="shared" si="266"/>
        <v>14.586664076538293</v>
      </c>
      <c r="D8572">
        <f t="shared" si="267"/>
        <v>2848.2731976268005</v>
      </c>
    </row>
    <row r="8573" spans="1:4" x14ac:dyDescent="0.2">
      <c r="A8573" t="s">
        <v>227</v>
      </c>
      <c r="B8573" t="s">
        <v>38</v>
      </c>
      <c r="C8573">
        <f t="shared" si="266"/>
        <v>14.554150312545428</v>
      </c>
      <c r="D8573">
        <f t="shared" si="267"/>
        <v>2860.819274922258</v>
      </c>
    </row>
    <row r="8574" spans="1:4" x14ac:dyDescent="0.2">
      <c r="A8574" t="s">
        <v>227</v>
      </c>
      <c r="B8574" t="s">
        <v>39</v>
      </c>
      <c r="C8574">
        <f t="shared" si="266"/>
        <v>14.553797698364628</v>
      </c>
      <c r="D8574">
        <f t="shared" si="267"/>
        <v>2873.5312481272099</v>
      </c>
    </row>
    <row r="8575" spans="1:4" x14ac:dyDescent="0.2">
      <c r="A8575" t="s">
        <v>227</v>
      </c>
      <c r="B8575" t="s">
        <v>40</v>
      </c>
      <c r="C8575">
        <f t="shared" si="266"/>
        <v>14.522483318827966</v>
      </c>
      <c r="D8575">
        <f t="shared" si="267"/>
        <v>2886.2714014129992</v>
      </c>
    </row>
    <row r="8576" spans="1:4" x14ac:dyDescent="0.2">
      <c r="A8576" t="s">
        <v>227</v>
      </c>
      <c r="B8576" t="s">
        <v>41</v>
      </c>
      <c r="C8576">
        <f t="shared" si="266"/>
        <v>14.490604269690026</v>
      </c>
      <c r="D8576">
        <f t="shared" si="267"/>
        <v>2886.4100361573342</v>
      </c>
    </row>
    <row r="8577" spans="1:4" x14ac:dyDescent="0.2">
      <c r="A8577" t="s">
        <v>227</v>
      </c>
      <c r="B8577" t="s">
        <v>42</v>
      </c>
      <c r="C8577">
        <f t="shared" ref="C8577:C8640" si="268">A8577/B8577</f>
        <v>14.458516860423135</v>
      </c>
      <c r="D8577">
        <f t="shared" si="267"/>
        <v>2898.7618626687176</v>
      </c>
    </row>
    <row r="8578" spans="1:4" x14ac:dyDescent="0.2">
      <c r="A8578" t="s">
        <v>227</v>
      </c>
      <c r="B8578" t="s">
        <v>43</v>
      </c>
      <c r="C8578">
        <f t="shared" si="268"/>
        <v>14.426571243305554</v>
      </c>
      <c r="D8578">
        <f t="shared" ref="D8578:D8641" si="269">B8581/C8581</f>
        <v>2911.4185261391558</v>
      </c>
    </row>
    <row r="8579" spans="1:4" x14ac:dyDescent="0.2">
      <c r="A8579" t="s">
        <v>227</v>
      </c>
      <c r="B8579" t="s">
        <v>44</v>
      </c>
      <c r="C8579">
        <f t="shared" si="268"/>
        <v>14.426224783861672</v>
      </c>
      <c r="D8579">
        <f t="shared" si="269"/>
        <v>2924.2423007517796</v>
      </c>
    </row>
    <row r="8580" spans="1:4" x14ac:dyDescent="0.2">
      <c r="A8580" t="s">
        <v>227</v>
      </c>
      <c r="B8580" t="s">
        <v>45</v>
      </c>
      <c r="C8580">
        <f t="shared" si="268"/>
        <v>14.395456397229744</v>
      </c>
      <c r="D8580">
        <f t="shared" si="269"/>
        <v>2937.0942554452413</v>
      </c>
    </row>
    <row r="8581" spans="1:4" x14ac:dyDescent="0.2">
      <c r="A8581" t="s">
        <v>227</v>
      </c>
      <c r="B8581" t="s">
        <v>46</v>
      </c>
      <c r="C8581">
        <f t="shared" si="268"/>
        <v>14.364131994261118</v>
      </c>
      <c r="D8581">
        <f t="shared" si="269"/>
        <v>2937.2341054222684</v>
      </c>
    </row>
    <row r="8582" spans="1:4" x14ac:dyDescent="0.2">
      <c r="A8582" t="s">
        <v>227</v>
      </c>
      <c r="B8582" t="s">
        <v>47</v>
      </c>
      <c r="C8582">
        <f t="shared" si="268"/>
        <v>14.332601641534644</v>
      </c>
      <c r="D8582">
        <f t="shared" si="269"/>
        <v>2949.6940876432477</v>
      </c>
    </row>
    <row r="8583" spans="1:4" x14ac:dyDescent="0.2">
      <c r="A8583" t="s">
        <v>227</v>
      </c>
      <c r="B8583" t="s">
        <v>48</v>
      </c>
      <c r="C8583">
        <f t="shared" si="268"/>
        <v>14.30120940862775</v>
      </c>
      <c r="D8583">
        <f t="shared" si="269"/>
        <v>2962.4613372886661</v>
      </c>
    </row>
    <row r="8584" spans="1:4" x14ac:dyDescent="0.2">
      <c r="A8584" t="s">
        <v>227</v>
      </c>
      <c r="B8584" t="s">
        <v>49</v>
      </c>
      <c r="C8584">
        <f t="shared" si="268"/>
        <v>14.300868944173313</v>
      </c>
      <c r="D8584">
        <f t="shared" si="269"/>
        <v>2975.3969133089618</v>
      </c>
    </row>
    <row r="8585" spans="1:4" x14ac:dyDescent="0.2">
      <c r="A8585" t="s">
        <v>227</v>
      </c>
      <c r="B8585" t="s">
        <v>50</v>
      </c>
      <c r="C8585">
        <f t="shared" si="268"/>
        <v>14.270632394165439</v>
      </c>
      <c r="D8585">
        <f t="shared" si="269"/>
        <v>2988.3606694100959</v>
      </c>
    </row>
    <row r="8586" spans="1:4" x14ac:dyDescent="0.2">
      <c r="A8586" t="s">
        <v>227</v>
      </c>
      <c r="B8586" t="s">
        <v>51</v>
      </c>
      <c r="C8586">
        <f t="shared" si="268"/>
        <v>14.239848287305914</v>
      </c>
      <c r="D8586">
        <f t="shared" si="269"/>
        <v>2988.5017346198151</v>
      </c>
    </row>
    <row r="8587" spans="1:4" x14ac:dyDescent="0.2">
      <c r="A8587" t="s">
        <v>227</v>
      </c>
      <c r="B8587" t="s">
        <v>52</v>
      </c>
      <c r="C8587">
        <f t="shared" si="268"/>
        <v>14.208860609787829</v>
      </c>
      <c r="D8587">
        <f t="shared" si="269"/>
        <v>3001.2112374065273</v>
      </c>
    </row>
    <row r="8588" spans="1:4" x14ac:dyDescent="0.2">
      <c r="A8588" t="s">
        <v>227</v>
      </c>
      <c r="B8588" t="s">
        <v>53</v>
      </c>
      <c r="C8588">
        <f t="shared" si="268"/>
        <v>14.178007505487503</v>
      </c>
      <c r="D8588">
        <f t="shared" si="269"/>
        <v>3014.0893762027476</v>
      </c>
    </row>
    <row r="8589" spans="1:4" x14ac:dyDescent="0.2">
      <c r="A8589" t="s">
        <v>227</v>
      </c>
      <c r="B8589" t="s">
        <v>54</v>
      </c>
      <c r="C8589">
        <f t="shared" si="268"/>
        <v>14.17767288175596</v>
      </c>
      <c r="D8589">
        <f t="shared" si="269"/>
        <v>3027.137059935942</v>
      </c>
    </row>
    <row r="8590" spans="1:4" x14ac:dyDescent="0.2">
      <c r="A8590" t="s">
        <v>227</v>
      </c>
      <c r="B8590" t="s">
        <v>55</v>
      </c>
      <c r="C8590">
        <f t="shared" si="268"/>
        <v>14.147621290626471</v>
      </c>
      <c r="D8590">
        <f t="shared" si="269"/>
        <v>3040.2129237499748</v>
      </c>
    </row>
    <row r="8591" spans="1:4" x14ac:dyDescent="0.2">
      <c r="A8591" t="s">
        <v>227</v>
      </c>
      <c r="B8591" t="s">
        <v>56</v>
      </c>
      <c r="C8591">
        <f t="shared" si="268"/>
        <v>14.117365044299781</v>
      </c>
      <c r="D8591">
        <f t="shared" si="269"/>
        <v>3040.3552075217908</v>
      </c>
    </row>
    <row r="8592" spans="1:4" x14ac:dyDescent="0.2">
      <c r="A8592" t="s">
        <v>227</v>
      </c>
      <c r="B8592" t="s">
        <v>57</v>
      </c>
      <c r="C8592">
        <f t="shared" si="268"/>
        <v>14.086907581549141</v>
      </c>
      <c r="D8592">
        <f t="shared" si="269"/>
        <v>3053.031797478975</v>
      </c>
    </row>
    <row r="8593" spans="1:4" x14ac:dyDescent="0.2">
      <c r="A8593" t="s">
        <v>227</v>
      </c>
      <c r="B8593" t="s">
        <v>58</v>
      </c>
      <c r="C8593">
        <f t="shared" si="268"/>
        <v>14.056581256581257</v>
      </c>
      <c r="D8593">
        <f t="shared" si="269"/>
        <v>3066.0205224501756</v>
      </c>
    </row>
    <row r="8594" spans="1:4" x14ac:dyDescent="0.2">
      <c r="A8594" t="s">
        <v>227</v>
      </c>
      <c r="B8594" t="s">
        <v>59</v>
      </c>
      <c r="C8594">
        <f t="shared" si="268"/>
        <v>14.056252339947585</v>
      </c>
      <c r="D8594">
        <f t="shared" si="269"/>
        <v>3079.1800075910423</v>
      </c>
    </row>
    <row r="8595" spans="1:4" x14ac:dyDescent="0.2">
      <c r="A8595" t="s">
        <v>227</v>
      </c>
      <c r="B8595" t="s">
        <v>60</v>
      </c>
      <c r="C8595">
        <f t="shared" si="268"/>
        <v>14.027040280210157</v>
      </c>
      <c r="D8595">
        <f t="shared" si="269"/>
        <v>3092.3676728127475</v>
      </c>
    </row>
    <row r="8596" spans="1:4" x14ac:dyDescent="0.2">
      <c r="A8596" t="s">
        <v>227</v>
      </c>
      <c r="B8596" t="s">
        <v>61</v>
      </c>
      <c r="C8596">
        <f t="shared" si="268"/>
        <v>13.997297045390996</v>
      </c>
      <c r="D8596">
        <f t="shared" si="269"/>
        <v>3092.5111718172557</v>
      </c>
    </row>
    <row r="8597" spans="1:4" x14ac:dyDescent="0.2">
      <c r="A8597" t="s">
        <v>227</v>
      </c>
      <c r="B8597" t="s">
        <v>62</v>
      </c>
      <c r="C8597">
        <f t="shared" si="268"/>
        <v>13.967354910714286</v>
      </c>
      <c r="D8597">
        <f t="shared" si="269"/>
        <v>3105.2959174840353</v>
      </c>
    </row>
    <row r="8598" spans="1:4" x14ac:dyDescent="0.2">
      <c r="A8598" t="s">
        <v>227</v>
      </c>
      <c r="B8598" t="s">
        <v>63</v>
      </c>
      <c r="C8598">
        <f t="shared" si="268"/>
        <v>13.93754060324826</v>
      </c>
      <c r="D8598">
        <f t="shared" si="269"/>
        <v>3118.395228630216</v>
      </c>
    </row>
    <row r="8599" spans="1:4" x14ac:dyDescent="0.2">
      <c r="A8599" t="s">
        <v>227</v>
      </c>
      <c r="B8599" t="s">
        <v>64</v>
      </c>
      <c r="C8599">
        <f t="shared" si="268"/>
        <v>13.937217233938888</v>
      </c>
      <c r="D8599">
        <f t="shared" si="269"/>
        <v>3131.6665151787556</v>
      </c>
    </row>
    <row r="8600" spans="1:4" x14ac:dyDescent="0.2">
      <c r="A8600" t="s">
        <v>227</v>
      </c>
      <c r="B8600" t="s">
        <v>65</v>
      </c>
      <c r="C8600">
        <f t="shared" si="268"/>
        <v>13.908497337346608</v>
      </c>
      <c r="D8600">
        <f t="shared" si="269"/>
        <v>3144.9659818081327</v>
      </c>
    </row>
    <row r="8601" spans="1:4" x14ac:dyDescent="0.2">
      <c r="A8601" t="s">
        <v>227</v>
      </c>
      <c r="B8601" t="s">
        <v>66</v>
      </c>
      <c r="C8601">
        <f t="shared" si="268"/>
        <v>13.879254176197408</v>
      </c>
      <c r="D8601">
        <f t="shared" si="269"/>
        <v>3145.110696045333</v>
      </c>
    </row>
    <row r="8602" spans="1:4" x14ac:dyDescent="0.2">
      <c r="A8602" t="s">
        <v>227</v>
      </c>
      <c r="B8602" t="s">
        <v>67</v>
      </c>
      <c r="C8602">
        <f t="shared" si="268"/>
        <v>13.849814400664007</v>
      </c>
      <c r="D8602">
        <f t="shared" si="269"/>
        <v>3158.0035974217094</v>
      </c>
    </row>
    <row r="8603" spans="1:4" x14ac:dyDescent="0.2">
      <c r="A8603" t="s">
        <v>227</v>
      </c>
      <c r="B8603" t="s">
        <v>68</v>
      </c>
      <c r="C8603">
        <f t="shared" si="268"/>
        <v>13.820499252271944</v>
      </c>
      <c r="D8603">
        <f t="shared" si="269"/>
        <v>3171.2134947428699</v>
      </c>
    </row>
    <row r="8604" spans="1:4" x14ac:dyDescent="0.2">
      <c r="A8604" t="s">
        <v>227</v>
      </c>
      <c r="B8604" t="s">
        <v>69</v>
      </c>
      <c r="C8604">
        <f t="shared" si="268"/>
        <v>13.820181291124097</v>
      </c>
      <c r="D8604">
        <f t="shared" si="269"/>
        <v>3184.5965826990819</v>
      </c>
    </row>
    <row r="8605" spans="1:4" x14ac:dyDescent="0.2">
      <c r="A8605" t="s">
        <v>227</v>
      </c>
      <c r="B8605" t="s">
        <v>70</v>
      </c>
      <c r="C8605">
        <f t="shared" si="268"/>
        <v>13.791941223740098</v>
      </c>
      <c r="D8605">
        <f t="shared" si="269"/>
        <v>3198.0078507361313</v>
      </c>
    </row>
    <row r="8606" spans="1:4" x14ac:dyDescent="0.2">
      <c r="A8606" t="s">
        <v>227</v>
      </c>
      <c r="B8606" t="s">
        <v>71</v>
      </c>
      <c r="C8606">
        <f t="shared" si="268"/>
        <v>13.763185629840077</v>
      </c>
      <c r="D8606">
        <f t="shared" si="269"/>
        <v>2590.4831967185823</v>
      </c>
    </row>
    <row r="8607" spans="1:4" x14ac:dyDescent="0.2">
      <c r="A8607" t="s">
        <v>227</v>
      </c>
      <c r="B8607" t="s">
        <v>72</v>
      </c>
      <c r="C8607">
        <f t="shared" si="268"/>
        <v>13.734235676071151</v>
      </c>
      <c r="D8607">
        <f t="shared" si="269"/>
        <v>2602.3169750764087</v>
      </c>
    </row>
    <row r="8608" spans="1:4" x14ac:dyDescent="0.2">
      <c r="A8608" t="s">
        <v>227</v>
      </c>
      <c r="B8608" t="s">
        <v>73</v>
      </c>
      <c r="C8608">
        <f t="shared" si="268"/>
        <v>13.705407255304586</v>
      </c>
      <c r="D8608">
        <f t="shared" si="269"/>
        <v>2614.3096588071571</v>
      </c>
    </row>
    <row r="8609" spans="1:4" x14ac:dyDescent="0.2">
      <c r="A8609" t="s">
        <v>228</v>
      </c>
      <c r="B8609" t="s">
        <v>14</v>
      </c>
      <c r="C8609">
        <f t="shared" si="268"/>
        <v>15.228047049280065</v>
      </c>
      <c r="D8609">
        <f t="shared" si="269"/>
        <v>2626.4621568261878</v>
      </c>
    </row>
    <row r="8610" spans="1:4" x14ac:dyDescent="0.2">
      <c r="A8610" t="s">
        <v>228</v>
      </c>
      <c r="B8610" t="s">
        <v>15</v>
      </c>
      <c r="C8610">
        <f t="shared" si="268"/>
        <v>15.193383580353078</v>
      </c>
      <c r="D8610">
        <f t="shared" si="269"/>
        <v>2638.6428345507697</v>
      </c>
    </row>
    <row r="8611" spans="1:4" x14ac:dyDescent="0.2">
      <c r="A8611" t="s">
        <v>228</v>
      </c>
      <c r="B8611" t="s">
        <v>16</v>
      </c>
      <c r="C8611">
        <f t="shared" si="268"/>
        <v>15.158495041510005</v>
      </c>
      <c r="D8611">
        <f t="shared" si="269"/>
        <v>2638.7753880369423</v>
      </c>
    </row>
    <row r="8612" spans="1:4" x14ac:dyDescent="0.2">
      <c r="A8612" t="s">
        <v>228</v>
      </c>
      <c r="B8612" t="s">
        <v>17</v>
      </c>
      <c r="C8612">
        <f t="shared" si="268"/>
        <v>15.123385614662268</v>
      </c>
      <c r="D8612">
        <f t="shared" si="269"/>
        <v>2650.5859823943424</v>
      </c>
    </row>
    <row r="8613" spans="1:4" x14ac:dyDescent="0.2">
      <c r="A8613" t="s">
        <v>228</v>
      </c>
      <c r="B8613" t="s">
        <v>18</v>
      </c>
      <c r="C8613">
        <f t="shared" si="268"/>
        <v>15.088438449752593</v>
      </c>
      <c r="D8613">
        <f t="shared" si="269"/>
        <v>2662.6892508273463</v>
      </c>
    </row>
    <row r="8614" spans="1:4" x14ac:dyDescent="0.2">
      <c r="A8614" t="s">
        <v>228</v>
      </c>
      <c r="B8614" t="s">
        <v>19</v>
      </c>
      <c r="C8614">
        <f t="shared" si="268"/>
        <v>15.088059476566032</v>
      </c>
      <c r="D8614">
        <f t="shared" si="269"/>
        <v>2674.9535487651406</v>
      </c>
    </row>
    <row r="8615" spans="1:4" x14ac:dyDescent="0.2">
      <c r="A8615" t="s">
        <v>228</v>
      </c>
      <c r="B8615" t="s">
        <v>20</v>
      </c>
      <c r="C8615">
        <f t="shared" si="268"/>
        <v>15.054406936821794</v>
      </c>
      <c r="D8615">
        <f t="shared" si="269"/>
        <v>2687.2460264084857</v>
      </c>
    </row>
    <row r="8616" spans="1:4" x14ac:dyDescent="0.2">
      <c r="A8616" t="s">
        <v>228</v>
      </c>
      <c r="B8616" t="s">
        <v>21</v>
      </c>
      <c r="C8616">
        <f t="shared" si="268"/>
        <v>15.020153022953442</v>
      </c>
      <c r="D8616">
        <f t="shared" si="269"/>
        <v>2687.3797951111674</v>
      </c>
    </row>
    <row r="8617" spans="1:4" x14ac:dyDescent="0.2">
      <c r="A8617" t="s">
        <v>228</v>
      </c>
      <c r="B8617" t="s">
        <v>22</v>
      </c>
      <c r="C8617">
        <f t="shared" si="268"/>
        <v>14.985680786309434</v>
      </c>
      <c r="D8617">
        <f t="shared" si="269"/>
        <v>2699.2985437378061</v>
      </c>
    </row>
    <row r="8618" spans="1:4" x14ac:dyDescent="0.2">
      <c r="A8618" t="s">
        <v>228</v>
      </c>
      <c r="B8618" t="s">
        <v>23</v>
      </c>
      <c r="C8618">
        <f t="shared" si="268"/>
        <v>14.951366419433521</v>
      </c>
      <c r="D8618">
        <f t="shared" si="269"/>
        <v>2711.512396873065</v>
      </c>
    </row>
    <row r="8619" spans="1:4" x14ac:dyDescent="0.2">
      <c r="A8619" t="s">
        <v>228</v>
      </c>
      <c r="B8619" t="s">
        <v>24</v>
      </c>
      <c r="C8619">
        <f t="shared" si="268"/>
        <v>14.95099430050524</v>
      </c>
      <c r="D8619">
        <f t="shared" si="269"/>
        <v>2723.8884947296228</v>
      </c>
    </row>
    <row r="8620" spans="1:4" x14ac:dyDescent="0.2">
      <c r="A8620" t="s">
        <v>228</v>
      </c>
      <c r="B8620" t="s">
        <v>25</v>
      </c>
      <c r="C8620">
        <f t="shared" si="268"/>
        <v>14.917949736763683</v>
      </c>
      <c r="D8620">
        <f t="shared" si="269"/>
        <v>2736.292772291732</v>
      </c>
    </row>
    <row r="8621" spans="1:4" x14ac:dyDescent="0.2">
      <c r="A8621" t="s">
        <v>228</v>
      </c>
      <c r="B8621" t="s">
        <v>26</v>
      </c>
      <c r="C8621">
        <f t="shared" si="268"/>
        <v>14.884313288238063</v>
      </c>
      <c r="D8621">
        <f t="shared" si="269"/>
        <v>2736.4277562109219</v>
      </c>
    </row>
    <row r="8622" spans="1:4" x14ac:dyDescent="0.2">
      <c r="A8622" t="s">
        <v>228</v>
      </c>
      <c r="B8622" t="s">
        <v>27</v>
      </c>
      <c r="C8622">
        <f t="shared" si="268"/>
        <v>14.850461051642728</v>
      </c>
      <c r="D8622">
        <f t="shared" si="269"/>
        <v>2748.4546591067992</v>
      </c>
    </row>
    <row r="8623" spans="1:4" x14ac:dyDescent="0.2">
      <c r="A8623" t="s">
        <v>228</v>
      </c>
      <c r="B8623" t="s">
        <v>28</v>
      </c>
      <c r="C8623">
        <f t="shared" si="268"/>
        <v>14.816762449744715</v>
      </c>
      <c r="D8623">
        <f t="shared" si="269"/>
        <v>2760.7790969443131</v>
      </c>
    </row>
    <row r="8624" spans="1:4" x14ac:dyDescent="0.2">
      <c r="A8624" t="s">
        <v>228</v>
      </c>
      <c r="B8624" t="s">
        <v>29</v>
      </c>
      <c r="C8624">
        <f t="shared" si="268"/>
        <v>14.816397000789266</v>
      </c>
      <c r="D8624">
        <f t="shared" si="269"/>
        <v>2773.2669947196346</v>
      </c>
    </row>
    <row r="8625" spans="1:4" x14ac:dyDescent="0.2">
      <c r="A8625" t="s">
        <v>228</v>
      </c>
      <c r="B8625" t="s">
        <v>30</v>
      </c>
      <c r="C8625">
        <f t="shared" si="268"/>
        <v>14.783944084857136</v>
      </c>
      <c r="D8625">
        <f t="shared" si="269"/>
        <v>2785.7830722005074</v>
      </c>
    </row>
    <row r="8626" spans="1:4" x14ac:dyDescent="0.2">
      <c r="A8626" t="s">
        <v>228</v>
      </c>
      <c r="B8626" t="s">
        <v>31</v>
      </c>
      <c r="C8626">
        <f t="shared" si="268"/>
        <v>14.750908555151753</v>
      </c>
      <c r="D8626">
        <f t="shared" si="269"/>
        <v>2785.9192713362054</v>
      </c>
    </row>
    <row r="8627" spans="1:4" x14ac:dyDescent="0.2">
      <c r="A8627" t="s">
        <v>228</v>
      </c>
      <c r="B8627" t="s">
        <v>32</v>
      </c>
      <c r="C8627">
        <f t="shared" si="268"/>
        <v>14.717659741277931</v>
      </c>
      <c r="D8627">
        <f t="shared" si="269"/>
        <v>2798.1908272794467</v>
      </c>
    </row>
    <row r="8628" spans="1:4" x14ac:dyDescent="0.2">
      <c r="A8628" t="s">
        <v>228</v>
      </c>
      <c r="B8628" t="s">
        <v>33</v>
      </c>
      <c r="C8628">
        <f t="shared" si="268"/>
        <v>14.684560477168279</v>
      </c>
      <c r="D8628">
        <f t="shared" si="269"/>
        <v>2810.6261527910028</v>
      </c>
    </row>
    <row r="8629" spans="1:4" x14ac:dyDescent="0.2">
      <c r="A8629" t="s">
        <v>228</v>
      </c>
      <c r="B8629" t="s">
        <v>34</v>
      </c>
      <c r="C8629">
        <f t="shared" si="268"/>
        <v>14.684201520447823</v>
      </c>
      <c r="D8629">
        <f t="shared" si="269"/>
        <v>2823.2261567862352</v>
      </c>
    </row>
    <row r="8630" spans="1:4" x14ac:dyDescent="0.2">
      <c r="A8630" t="s">
        <v>228</v>
      </c>
      <c r="B8630" t="s">
        <v>35</v>
      </c>
      <c r="C8630">
        <f t="shared" si="268"/>
        <v>14.651967121149296</v>
      </c>
      <c r="D8630">
        <f t="shared" si="269"/>
        <v>2835.8543404870188</v>
      </c>
    </row>
    <row r="8631" spans="1:4" x14ac:dyDescent="0.2">
      <c r="A8631" t="s">
        <v>228</v>
      </c>
      <c r="B8631" t="s">
        <v>36</v>
      </c>
      <c r="C8631">
        <f t="shared" si="268"/>
        <v>14.6195181309321</v>
      </c>
      <c r="D8631">
        <f t="shared" si="269"/>
        <v>2835.9917581685854</v>
      </c>
    </row>
    <row r="8632" spans="1:4" x14ac:dyDescent="0.2">
      <c r="A8632" t="s">
        <v>228</v>
      </c>
      <c r="B8632" t="s">
        <v>37</v>
      </c>
      <c r="C8632">
        <f t="shared" si="268"/>
        <v>14.586858336166285</v>
      </c>
      <c r="D8632">
        <f t="shared" si="269"/>
        <v>2848.2352659160069</v>
      </c>
    </row>
    <row r="8633" spans="1:4" x14ac:dyDescent="0.2">
      <c r="A8633" t="s">
        <v>228</v>
      </c>
      <c r="B8633" t="s">
        <v>38</v>
      </c>
      <c r="C8633">
        <f t="shared" si="268"/>
        <v>14.554344139167515</v>
      </c>
      <c r="D8633">
        <f t="shared" si="269"/>
        <v>2860.7811761298185</v>
      </c>
    </row>
    <row r="8634" spans="1:4" x14ac:dyDescent="0.2">
      <c r="A8634" t="s">
        <v>228</v>
      </c>
      <c r="B8634" t="s">
        <v>39</v>
      </c>
      <c r="C8634">
        <f t="shared" si="268"/>
        <v>14.553991520290733</v>
      </c>
      <c r="D8634">
        <f t="shared" si="269"/>
        <v>2873.4929800438144</v>
      </c>
    </row>
    <row r="8635" spans="1:4" x14ac:dyDescent="0.2">
      <c r="A8635" t="s">
        <v>228</v>
      </c>
      <c r="B8635" t="s">
        <v>40</v>
      </c>
      <c r="C8635">
        <f t="shared" si="268"/>
        <v>14.52267672372111</v>
      </c>
      <c r="D8635">
        <f t="shared" si="269"/>
        <v>2886.2329636633617</v>
      </c>
    </row>
    <row r="8636" spans="1:4" x14ac:dyDescent="0.2">
      <c r="A8636" t="s">
        <v>228</v>
      </c>
      <c r="B8636" t="s">
        <v>41</v>
      </c>
      <c r="C8636">
        <f t="shared" si="268"/>
        <v>14.490797250030154</v>
      </c>
      <c r="D8636">
        <f t="shared" si="269"/>
        <v>2886.3715965614369</v>
      </c>
    </row>
    <row r="8637" spans="1:4" x14ac:dyDescent="0.2">
      <c r="A8637" t="s">
        <v>228</v>
      </c>
      <c r="B8637" t="s">
        <v>42</v>
      </c>
      <c r="C8637">
        <f t="shared" si="268"/>
        <v>14.458709413435386</v>
      </c>
      <c r="D8637">
        <f t="shared" si="269"/>
        <v>2898.7232585780966</v>
      </c>
    </row>
    <row r="8638" spans="1:4" x14ac:dyDescent="0.2">
      <c r="A8638" t="s">
        <v>228</v>
      </c>
      <c r="B8638" t="s">
        <v>43</v>
      </c>
      <c r="C8638">
        <f t="shared" si="268"/>
        <v>14.426763370878263</v>
      </c>
      <c r="D8638">
        <f t="shared" si="269"/>
        <v>2911.3797534941637</v>
      </c>
    </row>
    <row r="8639" spans="1:4" x14ac:dyDescent="0.2">
      <c r="A8639" t="s">
        <v>228</v>
      </c>
      <c r="B8639" t="s">
        <v>44</v>
      </c>
      <c r="C8639">
        <f t="shared" si="268"/>
        <v>14.426416906820364</v>
      </c>
      <c r="D8639">
        <f t="shared" si="269"/>
        <v>2924.2033573269232</v>
      </c>
    </row>
    <row r="8640" spans="1:4" x14ac:dyDescent="0.2">
      <c r="A8640" t="s">
        <v>228</v>
      </c>
      <c r="B8640" t="s">
        <v>45</v>
      </c>
      <c r="C8640">
        <f t="shared" si="268"/>
        <v>14.395648110426801</v>
      </c>
      <c r="D8640">
        <f t="shared" si="269"/>
        <v>2937.0551408652341</v>
      </c>
    </row>
    <row r="8641" spans="1:4" x14ac:dyDescent="0.2">
      <c r="A8641" t="s">
        <v>228</v>
      </c>
      <c r="B8641" t="s">
        <v>46</v>
      </c>
      <c r="C8641">
        <f t="shared" ref="C8641:C8704" si="270">A8641/B8641</f>
        <v>14.364323290291727</v>
      </c>
      <c r="D8641">
        <f t="shared" si="269"/>
        <v>2937.1949889798175</v>
      </c>
    </row>
    <row r="8642" spans="1:4" x14ac:dyDescent="0.2">
      <c r="A8642" t="s">
        <v>228</v>
      </c>
      <c r="B8642" t="s">
        <v>47</v>
      </c>
      <c r="C8642">
        <f t="shared" si="270"/>
        <v>14.332792517656042</v>
      </c>
      <c r="D8642">
        <f t="shared" ref="D8642:D8705" si="271">B8645/C8645</f>
        <v>2949.6548052657163</v>
      </c>
    </row>
    <row r="8643" spans="1:4" x14ac:dyDescent="0.2">
      <c r="A8643" t="s">
        <v>228</v>
      </c>
      <c r="B8643" t="s">
        <v>48</v>
      </c>
      <c r="C8643">
        <f t="shared" si="270"/>
        <v>14.301399866679365</v>
      </c>
      <c r="D8643">
        <f t="shared" si="271"/>
        <v>2962.4218848840383</v>
      </c>
    </row>
    <row r="8644" spans="1:4" x14ac:dyDescent="0.2">
      <c r="A8644" t="s">
        <v>228</v>
      </c>
      <c r="B8644" t="s">
        <v>49</v>
      </c>
      <c r="C8644">
        <f t="shared" si="270"/>
        <v>14.301059397690752</v>
      </c>
      <c r="D8644">
        <f t="shared" si="271"/>
        <v>2975.3572886355619</v>
      </c>
    </row>
    <row r="8645" spans="1:4" x14ac:dyDescent="0.2">
      <c r="A8645" t="s">
        <v>228</v>
      </c>
      <c r="B8645" t="s">
        <v>50</v>
      </c>
      <c r="C8645">
        <f t="shared" si="270"/>
        <v>14.270822445004038</v>
      </c>
      <c r="D8645">
        <f t="shared" si="271"/>
        <v>2988.3208720926359</v>
      </c>
    </row>
    <row r="8646" spans="1:4" x14ac:dyDescent="0.2">
      <c r="A8646" t="s">
        <v>228</v>
      </c>
      <c r="B8646" t="s">
        <v>51</v>
      </c>
      <c r="C8646">
        <f t="shared" si="270"/>
        <v>14.240037928173521</v>
      </c>
      <c r="D8646">
        <f t="shared" si="271"/>
        <v>2988.4619354237275</v>
      </c>
    </row>
    <row r="8647" spans="1:4" x14ac:dyDescent="0.2">
      <c r="A8647" t="s">
        <v>228</v>
      </c>
      <c r="B8647" t="s">
        <v>52</v>
      </c>
      <c r="C8647">
        <f t="shared" si="270"/>
        <v>14.209049837973366</v>
      </c>
      <c r="D8647">
        <f t="shared" si="271"/>
        <v>3001.1712689523833</v>
      </c>
    </row>
    <row r="8648" spans="1:4" x14ac:dyDescent="0.2">
      <c r="A8648" t="s">
        <v>228</v>
      </c>
      <c r="B8648" t="s">
        <v>53</v>
      </c>
      <c r="C8648">
        <f t="shared" si="270"/>
        <v>14.178196322783167</v>
      </c>
      <c r="D8648">
        <f t="shared" si="271"/>
        <v>3014.0492362447476</v>
      </c>
    </row>
    <row r="8649" spans="1:4" x14ac:dyDescent="0.2">
      <c r="A8649" t="s">
        <v>228</v>
      </c>
      <c r="B8649" t="s">
        <v>54</v>
      </c>
      <c r="C8649">
        <f t="shared" si="270"/>
        <v>14.177861694595233</v>
      </c>
      <c r="D8649">
        <f t="shared" si="271"/>
        <v>3027.0967462161821</v>
      </c>
    </row>
    <row r="8650" spans="1:4" x14ac:dyDescent="0.2">
      <c r="A8650" t="s">
        <v>228</v>
      </c>
      <c r="B8650" t="s">
        <v>55</v>
      </c>
      <c r="C8650">
        <f t="shared" si="270"/>
        <v>14.147809703250118</v>
      </c>
      <c r="D8650">
        <f t="shared" si="271"/>
        <v>3040.1724358931674</v>
      </c>
    </row>
    <row r="8651" spans="1:4" x14ac:dyDescent="0.2">
      <c r="A8651" t="s">
        <v>228</v>
      </c>
      <c r="B8651" t="s">
        <v>56</v>
      </c>
      <c r="C8651">
        <f t="shared" si="270"/>
        <v>14.117553053982281</v>
      </c>
      <c r="D8651">
        <f t="shared" si="271"/>
        <v>3040.314717770128</v>
      </c>
    </row>
    <row r="8652" spans="1:4" x14ac:dyDescent="0.2">
      <c r="A8652" t="s">
        <v>228</v>
      </c>
      <c r="B8652" t="s">
        <v>57</v>
      </c>
      <c r="C8652">
        <f t="shared" si="270"/>
        <v>14.087095185610769</v>
      </c>
      <c r="D8652">
        <f t="shared" si="271"/>
        <v>3052.9911389075705</v>
      </c>
    </row>
    <row r="8653" spans="1:4" x14ac:dyDescent="0.2">
      <c r="A8653" t="s">
        <v>228</v>
      </c>
      <c r="B8653" t="s">
        <v>58</v>
      </c>
      <c r="C8653">
        <f t="shared" si="270"/>
        <v>14.056768456768458</v>
      </c>
      <c r="D8653">
        <f t="shared" si="271"/>
        <v>3065.9796909021902</v>
      </c>
    </row>
    <row r="8654" spans="1:4" x14ac:dyDescent="0.2">
      <c r="A8654" t="s">
        <v>228</v>
      </c>
      <c r="B8654" t="s">
        <v>59</v>
      </c>
      <c r="C8654">
        <f t="shared" si="270"/>
        <v>14.056439535754398</v>
      </c>
      <c r="D8654">
        <f t="shared" si="271"/>
        <v>3079.1390007923878</v>
      </c>
    </row>
    <row r="8655" spans="1:4" x14ac:dyDescent="0.2">
      <c r="A8655" t="s">
        <v>228</v>
      </c>
      <c r="B8655" t="s">
        <v>60</v>
      </c>
      <c r="C8655">
        <f t="shared" si="270"/>
        <v>14.027227086981902</v>
      </c>
      <c r="D8655">
        <f t="shared" si="271"/>
        <v>3092.3264903881368</v>
      </c>
    </row>
    <row r="8656" spans="1:4" x14ac:dyDescent="0.2">
      <c r="A8656" t="s">
        <v>228</v>
      </c>
      <c r="B8656" t="s">
        <v>61</v>
      </c>
      <c r="C8656">
        <f t="shared" si="270"/>
        <v>13.997483456053686</v>
      </c>
      <c r="D8656">
        <f t="shared" si="271"/>
        <v>3092.4699874816056</v>
      </c>
    </row>
    <row r="8657" spans="1:4" x14ac:dyDescent="0.2">
      <c r="A8657" t="s">
        <v>228</v>
      </c>
      <c r="B8657" t="s">
        <v>62</v>
      </c>
      <c r="C8657">
        <f t="shared" si="270"/>
        <v>13.967540922619047</v>
      </c>
      <c r="D8657">
        <f t="shared" si="271"/>
        <v>3105.2545628882867</v>
      </c>
    </row>
    <row r="8658" spans="1:4" x14ac:dyDescent="0.2">
      <c r="A8658" t="s">
        <v>228</v>
      </c>
      <c r="B8658" t="s">
        <v>63</v>
      </c>
      <c r="C8658">
        <f t="shared" si="270"/>
        <v>13.937726218097447</v>
      </c>
      <c r="D8658">
        <f t="shared" si="271"/>
        <v>3118.3536995851618</v>
      </c>
    </row>
    <row r="8659" spans="1:4" x14ac:dyDescent="0.2">
      <c r="A8659" t="s">
        <v>228</v>
      </c>
      <c r="B8659" t="s">
        <v>64</v>
      </c>
      <c r="C8659">
        <f t="shared" si="270"/>
        <v>13.937402844481566</v>
      </c>
      <c r="D8659">
        <f t="shared" si="271"/>
        <v>3131.6248093941231</v>
      </c>
    </row>
    <row r="8660" spans="1:4" x14ac:dyDescent="0.2">
      <c r="A8660" t="s">
        <v>228</v>
      </c>
      <c r="B8660" t="s">
        <v>65</v>
      </c>
      <c r="C8660">
        <f t="shared" si="270"/>
        <v>13.908682565408659</v>
      </c>
      <c r="D8660">
        <f t="shared" si="271"/>
        <v>3144.9240989086356</v>
      </c>
    </row>
    <row r="8661" spans="1:4" x14ac:dyDescent="0.2">
      <c r="A8661" t="s">
        <v>228</v>
      </c>
      <c r="B8661" t="s">
        <v>66</v>
      </c>
      <c r="C8661">
        <f t="shared" si="270"/>
        <v>13.879439014810194</v>
      </c>
      <c r="D8661">
        <f t="shared" si="271"/>
        <v>3145.0688112186126</v>
      </c>
    </row>
    <row r="8662" spans="1:4" x14ac:dyDescent="0.2">
      <c r="A8662" t="s">
        <v>228</v>
      </c>
      <c r="B8662" t="s">
        <v>67</v>
      </c>
      <c r="C8662">
        <f t="shared" si="270"/>
        <v>13.849998847209093</v>
      </c>
      <c r="D8662">
        <f t="shared" si="271"/>
        <v>3157.9615408945324</v>
      </c>
    </row>
    <row r="8663" spans="1:4" x14ac:dyDescent="0.2">
      <c r="A8663" t="s">
        <v>228</v>
      </c>
      <c r="B8663" t="s">
        <v>68</v>
      </c>
      <c r="C8663">
        <f t="shared" si="270"/>
        <v>13.820683308409064</v>
      </c>
      <c r="D8663">
        <f t="shared" si="271"/>
        <v>3171.1712622936629</v>
      </c>
    </row>
    <row r="8664" spans="1:4" x14ac:dyDescent="0.2">
      <c r="A8664" t="s">
        <v>228</v>
      </c>
      <c r="B8664" t="s">
        <v>69</v>
      </c>
      <c r="C8664">
        <f t="shared" si="270"/>
        <v>13.820365343026733</v>
      </c>
      <c r="D8664">
        <f t="shared" si="271"/>
        <v>3184.5541720213878</v>
      </c>
    </row>
    <row r="8665" spans="1:4" x14ac:dyDescent="0.2">
      <c r="A8665" t="s">
        <v>228</v>
      </c>
      <c r="B8665" t="s">
        <v>70</v>
      </c>
      <c r="C8665">
        <f t="shared" si="270"/>
        <v>13.79212489955229</v>
      </c>
      <c r="D8665">
        <f t="shared" si="271"/>
        <v>3197.965261454664</v>
      </c>
    </row>
    <row r="8666" spans="1:4" x14ac:dyDescent="0.2">
      <c r="A8666" t="s">
        <v>228</v>
      </c>
      <c r="B8666" t="s">
        <v>71</v>
      </c>
      <c r="C8666">
        <f t="shared" si="270"/>
        <v>13.763368922696237</v>
      </c>
      <c r="D8666">
        <f t="shared" si="271"/>
        <v>2590.3969530708996</v>
      </c>
    </row>
    <row r="8667" spans="1:4" x14ac:dyDescent="0.2">
      <c r="A8667" t="s">
        <v>228</v>
      </c>
      <c r="B8667" t="s">
        <v>72</v>
      </c>
      <c r="C8667">
        <f t="shared" si="270"/>
        <v>13.734418583382871</v>
      </c>
      <c r="D8667">
        <f t="shared" si="271"/>
        <v>2602.2303374527246</v>
      </c>
    </row>
    <row r="8668" spans="1:4" x14ac:dyDescent="0.2">
      <c r="A8668" t="s">
        <v>228</v>
      </c>
      <c r="B8668" t="s">
        <v>73</v>
      </c>
      <c r="C8668">
        <f t="shared" si="270"/>
        <v>13.705589778690396</v>
      </c>
      <c r="D8668">
        <f t="shared" si="271"/>
        <v>2614.2226219171148</v>
      </c>
    </row>
    <row r="8669" spans="1:4" x14ac:dyDescent="0.2">
      <c r="A8669" t="s">
        <v>229</v>
      </c>
      <c r="B8669" t="s">
        <v>14</v>
      </c>
      <c r="C8669">
        <f t="shared" si="270"/>
        <v>15.228554045832489</v>
      </c>
      <c r="D8669">
        <f t="shared" si="271"/>
        <v>2626.3747153491718</v>
      </c>
    </row>
    <row r="8670" spans="1:4" x14ac:dyDescent="0.2">
      <c r="A8670" t="s">
        <v>229</v>
      </c>
      <c r="B8670" t="s">
        <v>15</v>
      </c>
      <c r="C8670">
        <f t="shared" si="270"/>
        <v>15.193889422833729</v>
      </c>
      <c r="D8670">
        <f t="shared" si="271"/>
        <v>2638.5549875486067</v>
      </c>
    </row>
    <row r="8671" spans="1:4" x14ac:dyDescent="0.2">
      <c r="A8671" t="s">
        <v>229</v>
      </c>
      <c r="B8671" t="s">
        <v>16</v>
      </c>
      <c r="C8671">
        <f t="shared" si="270"/>
        <v>15.158999722425497</v>
      </c>
      <c r="D8671">
        <f t="shared" si="271"/>
        <v>2638.6875366217441</v>
      </c>
    </row>
    <row r="8672" spans="1:4" x14ac:dyDescent="0.2">
      <c r="A8672" t="s">
        <v>229</v>
      </c>
      <c r="B8672" t="s">
        <v>17</v>
      </c>
      <c r="C8672">
        <f t="shared" si="270"/>
        <v>15.123889126658442</v>
      </c>
      <c r="D8672">
        <f t="shared" si="271"/>
        <v>2650.497737774996</v>
      </c>
    </row>
    <row r="8673" spans="1:4" x14ac:dyDescent="0.2">
      <c r="A8673" t="s">
        <v>229</v>
      </c>
      <c r="B8673" t="s">
        <v>18</v>
      </c>
      <c r="C8673">
        <f t="shared" si="270"/>
        <v>15.088940798231734</v>
      </c>
      <c r="D8673">
        <f t="shared" si="271"/>
        <v>2662.6006032600008</v>
      </c>
    </row>
    <row r="8674" spans="1:4" x14ac:dyDescent="0.2">
      <c r="A8674" t="s">
        <v>229</v>
      </c>
      <c r="B8674" t="s">
        <v>19</v>
      </c>
      <c r="C8674">
        <f t="shared" si="270"/>
        <v>15.088561812427789</v>
      </c>
      <c r="D8674">
        <f t="shared" si="271"/>
        <v>2674.8644928887229</v>
      </c>
    </row>
    <row r="8675" spans="1:4" x14ac:dyDescent="0.2">
      <c r="A8675" t="s">
        <v>229</v>
      </c>
      <c r="B8675" t="s">
        <v>20</v>
      </c>
      <c r="C8675">
        <f t="shared" si="270"/>
        <v>15.054908152269252</v>
      </c>
      <c r="D8675">
        <f t="shared" si="271"/>
        <v>2687.156561284824</v>
      </c>
    </row>
    <row r="8676" spans="1:4" x14ac:dyDescent="0.2">
      <c r="A8676" t="s">
        <v>229</v>
      </c>
      <c r="B8676" t="s">
        <v>21</v>
      </c>
      <c r="C8676">
        <f t="shared" si="270"/>
        <v>15.020653097964695</v>
      </c>
      <c r="D8676">
        <f t="shared" si="271"/>
        <v>2687.2903255340116</v>
      </c>
    </row>
    <row r="8677" spans="1:4" x14ac:dyDescent="0.2">
      <c r="A8677" t="s">
        <v>229</v>
      </c>
      <c r="B8677" t="s">
        <v>22</v>
      </c>
      <c r="C8677">
        <f t="shared" si="270"/>
        <v>14.986179713615726</v>
      </c>
      <c r="D8677">
        <f t="shared" si="271"/>
        <v>2699.2086773557767</v>
      </c>
    </row>
    <row r="8678" spans="1:4" x14ac:dyDescent="0.2">
      <c r="A8678" t="s">
        <v>229</v>
      </c>
      <c r="B8678" t="s">
        <v>23</v>
      </c>
      <c r="C8678">
        <f t="shared" si="270"/>
        <v>14.951864204290905</v>
      </c>
      <c r="D8678">
        <f t="shared" si="271"/>
        <v>2711.4221238613968</v>
      </c>
    </row>
    <row r="8679" spans="1:4" x14ac:dyDescent="0.2">
      <c r="A8679" t="s">
        <v>229</v>
      </c>
      <c r="B8679" t="s">
        <v>24</v>
      </c>
      <c r="C8679">
        <f t="shared" si="270"/>
        <v>14.951492072973444</v>
      </c>
      <c r="D8679">
        <f t="shared" si="271"/>
        <v>2723.7978096867841</v>
      </c>
    </row>
    <row r="8680" spans="1:4" x14ac:dyDescent="0.2">
      <c r="A8680" t="s">
        <v>229</v>
      </c>
      <c r="B8680" t="s">
        <v>25</v>
      </c>
      <c r="C8680">
        <f t="shared" si="270"/>
        <v>14.918446409059303</v>
      </c>
      <c r="D8680">
        <f t="shared" si="271"/>
        <v>2736.2016742795504</v>
      </c>
    </row>
    <row r="8681" spans="1:4" x14ac:dyDescent="0.2">
      <c r="A8681" t="s">
        <v>229</v>
      </c>
      <c r="B8681" t="s">
        <v>26</v>
      </c>
      <c r="C8681">
        <f t="shared" si="270"/>
        <v>14.88480884065512</v>
      </c>
      <c r="D8681">
        <f t="shared" si="271"/>
        <v>2736.3366537047891</v>
      </c>
    </row>
    <row r="8682" spans="1:4" x14ac:dyDescent="0.2">
      <c r="A8682" t="s">
        <v>229</v>
      </c>
      <c r="B8682" t="s">
        <v>27</v>
      </c>
      <c r="C8682">
        <f t="shared" si="270"/>
        <v>14.850955476996861</v>
      </c>
      <c r="D8682">
        <f t="shared" si="271"/>
        <v>2748.3631561950674</v>
      </c>
    </row>
    <row r="8683" spans="1:4" x14ac:dyDescent="0.2">
      <c r="A8683" t="s">
        <v>229</v>
      </c>
      <c r="B8683" t="s">
        <v>28</v>
      </c>
      <c r="C8683">
        <f t="shared" si="270"/>
        <v>14.817255753150976</v>
      </c>
      <c r="D8683">
        <f t="shared" si="271"/>
        <v>2760.6871837213021</v>
      </c>
    </row>
    <row r="8684" spans="1:4" x14ac:dyDescent="0.2">
      <c r="A8684" t="s">
        <v>229</v>
      </c>
      <c r="B8684" t="s">
        <v>29</v>
      </c>
      <c r="C8684">
        <f t="shared" si="270"/>
        <v>14.816890292028413</v>
      </c>
      <c r="D8684">
        <f t="shared" si="271"/>
        <v>2773.1746657433546</v>
      </c>
    </row>
    <row r="8685" spans="1:4" x14ac:dyDescent="0.2">
      <c r="A8685" t="s">
        <v>229</v>
      </c>
      <c r="B8685" t="s">
        <v>30</v>
      </c>
      <c r="C8685">
        <f t="shared" si="270"/>
        <v>14.784436295621786</v>
      </c>
      <c r="D8685">
        <f t="shared" si="271"/>
        <v>2785.6903265327865</v>
      </c>
    </row>
    <row r="8686" spans="1:4" x14ac:dyDescent="0.2">
      <c r="A8686" t="s">
        <v>229</v>
      </c>
      <c r="B8686" t="s">
        <v>31</v>
      </c>
      <c r="C8686">
        <f t="shared" si="270"/>
        <v>14.751399666044593</v>
      </c>
      <c r="D8686">
        <f t="shared" si="271"/>
        <v>2785.8265211340758</v>
      </c>
    </row>
    <row r="8687" spans="1:4" x14ac:dyDescent="0.2">
      <c r="A8687" t="s">
        <v>229</v>
      </c>
      <c r="B8687" t="s">
        <v>32</v>
      </c>
      <c r="C8687">
        <f t="shared" si="270"/>
        <v>14.718149745197962</v>
      </c>
      <c r="D8687">
        <f t="shared" si="271"/>
        <v>2798.0976685266073</v>
      </c>
    </row>
    <row r="8688" spans="1:4" x14ac:dyDescent="0.2">
      <c r="A8688" t="s">
        <v>229</v>
      </c>
      <c r="B8688" t="s">
        <v>33</v>
      </c>
      <c r="C8688">
        <f t="shared" si="270"/>
        <v>14.685049379094554</v>
      </c>
      <c r="D8688">
        <f t="shared" si="271"/>
        <v>2810.532580035157</v>
      </c>
    </row>
    <row r="8689" spans="1:4" x14ac:dyDescent="0.2">
      <c r="A8689" t="s">
        <v>229</v>
      </c>
      <c r="B8689" t="s">
        <v>34</v>
      </c>
      <c r="C8689">
        <f t="shared" si="270"/>
        <v>14.684690410423133</v>
      </c>
      <c r="D8689">
        <f t="shared" si="271"/>
        <v>2823.1321645448252</v>
      </c>
    </row>
    <row r="8690" spans="1:4" x14ac:dyDescent="0.2">
      <c r="A8690" t="s">
        <v>229</v>
      </c>
      <c r="B8690" t="s">
        <v>35</v>
      </c>
      <c r="C8690">
        <f t="shared" si="270"/>
        <v>14.652454937925315</v>
      </c>
      <c r="D8690">
        <f t="shared" si="271"/>
        <v>2835.7599278218718</v>
      </c>
    </row>
    <row r="8691" spans="1:4" x14ac:dyDescent="0.2">
      <c r="A8691" t="s">
        <v>229</v>
      </c>
      <c r="B8691" t="s">
        <v>36</v>
      </c>
      <c r="C8691">
        <f t="shared" si="270"/>
        <v>14.620004867364322</v>
      </c>
      <c r="D8691">
        <f t="shared" si="271"/>
        <v>2835.8973409284608</v>
      </c>
    </row>
    <row r="8692" spans="1:4" x14ac:dyDescent="0.2">
      <c r="A8692" t="s">
        <v>229</v>
      </c>
      <c r="B8692" t="s">
        <v>37</v>
      </c>
      <c r="C8692">
        <f t="shared" si="270"/>
        <v>14.587343985236268</v>
      </c>
      <c r="D8692">
        <f t="shared" si="271"/>
        <v>2848.1404410589676</v>
      </c>
    </row>
    <row r="8693" spans="1:4" x14ac:dyDescent="0.2">
      <c r="A8693" t="s">
        <v>229</v>
      </c>
      <c r="B8693" t="s">
        <v>38</v>
      </c>
      <c r="C8693">
        <f t="shared" si="270"/>
        <v>14.554828705722731</v>
      </c>
      <c r="D8693">
        <f t="shared" si="271"/>
        <v>2860.6859335881318</v>
      </c>
    </row>
    <row r="8694" spans="1:4" x14ac:dyDescent="0.2">
      <c r="A8694" t="s">
        <v>229</v>
      </c>
      <c r="B8694" t="s">
        <v>39</v>
      </c>
      <c r="C8694">
        <f t="shared" si="270"/>
        <v>14.554476075105997</v>
      </c>
      <c r="D8694">
        <f t="shared" si="271"/>
        <v>2873.3973142944656</v>
      </c>
    </row>
    <row r="8695" spans="1:4" x14ac:dyDescent="0.2">
      <c r="A8695" t="s">
        <v>229</v>
      </c>
      <c r="B8695" t="s">
        <v>40</v>
      </c>
      <c r="C8695">
        <f t="shared" si="270"/>
        <v>14.52316023595397</v>
      </c>
      <c r="D8695">
        <f t="shared" si="271"/>
        <v>2886.1368737681778</v>
      </c>
    </row>
    <row r="8696" spans="1:4" x14ac:dyDescent="0.2">
      <c r="A8696" t="s">
        <v>229</v>
      </c>
      <c r="B8696" t="s">
        <v>41</v>
      </c>
      <c r="C8696">
        <f t="shared" si="270"/>
        <v>14.491279700880472</v>
      </c>
      <c r="D8696">
        <f t="shared" si="271"/>
        <v>2886.2755020508175</v>
      </c>
    </row>
    <row r="8697" spans="1:4" x14ac:dyDescent="0.2">
      <c r="A8697" t="s">
        <v>229</v>
      </c>
      <c r="B8697" t="s">
        <v>42</v>
      </c>
      <c r="C8697">
        <f t="shared" si="270"/>
        <v>14.459190795966014</v>
      </c>
      <c r="D8697">
        <f t="shared" si="271"/>
        <v>2898.6267528498374</v>
      </c>
    </row>
    <row r="8698" spans="1:4" x14ac:dyDescent="0.2">
      <c r="A8698" t="s">
        <v>229</v>
      </c>
      <c r="B8698" t="s">
        <v>43</v>
      </c>
      <c r="C8698">
        <f t="shared" si="270"/>
        <v>14.427243689810034</v>
      </c>
      <c r="D8698">
        <f t="shared" si="271"/>
        <v>2911.2828263996162</v>
      </c>
    </row>
    <row r="8699" spans="1:4" x14ac:dyDescent="0.2">
      <c r="A8699" t="s">
        <v>229</v>
      </c>
      <c r="B8699" t="s">
        <v>44</v>
      </c>
      <c r="C8699">
        <f t="shared" si="270"/>
        <v>14.426897214217099</v>
      </c>
      <c r="D8699">
        <f t="shared" si="271"/>
        <v>2924.1060033026156</v>
      </c>
    </row>
    <row r="8700" spans="1:4" x14ac:dyDescent="0.2">
      <c r="A8700" t="s">
        <v>229</v>
      </c>
      <c r="B8700" t="s">
        <v>45</v>
      </c>
      <c r="C8700">
        <f t="shared" si="270"/>
        <v>14.396127393419444</v>
      </c>
      <c r="D8700">
        <f t="shared" si="271"/>
        <v>2936.957358972993</v>
      </c>
    </row>
    <row r="8701" spans="1:4" x14ac:dyDescent="0.2">
      <c r="A8701" t="s">
        <v>229</v>
      </c>
      <c r="B8701" t="s">
        <v>46</v>
      </c>
      <c r="C8701">
        <f t="shared" si="270"/>
        <v>14.364801530368245</v>
      </c>
      <c r="D8701">
        <f t="shared" si="271"/>
        <v>2937.0972024316839</v>
      </c>
    </row>
    <row r="8702" spans="1:4" x14ac:dyDescent="0.2">
      <c r="A8702" t="s">
        <v>229</v>
      </c>
      <c r="B8702" t="s">
        <v>47</v>
      </c>
      <c r="C8702">
        <f t="shared" si="270"/>
        <v>14.333269707959534</v>
      </c>
      <c r="D8702">
        <f t="shared" si="271"/>
        <v>2949.556603899217</v>
      </c>
    </row>
    <row r="8703" spans="1:4" x14ac:dyDescent="0.2">
      <c r="A8703" t="s">
        <v>229</v>
      </c>
      <c r="B8703" t="s">
        <v>48</v>
      </c>
      <c r="C8703">
        <f t="shared" si="270"/>
        <v>14.3018760118084</v>
      </c>
      <c r="D8703">
        <f t="shared" si="271"/>
        <v>2962.3232584696107</v>
      </c>
    </row>
    <row r="8704" spans="1:4" x14ac:dyDescent="0.2">
      <c r="A8704" t="s">
        <v>229</v>
      </c>
      <c r="B8704" t="s">
        <v>49</v>
      </c>
      <c r="C8704">
        <f t="shared" si="270"/>
        <v>14.301535531484348</v>
      </c>
      <c r="D8704">
        <f t="shared" si="271"/>
        <v>2975.2582315692753</v>
      </c>
    </row>
    <row r="8705" spans="1:4" x14ac:dyDescent="0.2">
      <c r="A8705" t="s">
        <v>229</v>
      </c>
      <c r="B8705" t="s">
        <v>50</v>
      </c>
      <c r="C8705">
        <f t="shared" ref="C8705:C8768" si="272">A8705/B8705</f>
        <v>14.271297572100536</v>
      </c>
      <c r="D8705">
        <f t="shared" si="271"/>
        <v>2988.2213834363183</v>
      </c>
    </row>
    <row r="8706" spans="1:4" x14ac:dyDescent="0.2">
      <c r="A8706" t="s">
        <v>229</v>
      </c>
      <c r="B8706" t="s">
        <v>51</v>
      </c>
      <c r="C8706">
        <f t="shared" si="272"/>
        <v>14.240512030342538</v>
      </c>
      <c r="D8706">
        <f t="shared" ref="D8706:D8769" si="273">B8709/C8709</f>
        <v>2988.3624420710594</v>
      </c>
    </row>
    <row r="8707" spans="1:4" x14ac:dyDescent="0.2">
      <c r="A8707" t="s">
        <v>229</v>
      </c>
      <c r="B8707" t="s">
        <v>52</v>
      </c>
      <c r="C8707">
        <f t="shared" si="272"/>
        <v>14.209522908437211</v>
      </c>
      <c r="D8707">
        <f t="shared" si="273"/>
        <v>3001.0713524742982</v>
      </c>
    </row>
    <row r="8708" spans="1:4" x14ac:dyDescent="0.2">
      <c r="A8708" t="s">
        <v>229</v>
      </c>
      <c r="B8708" t="s">
        <v>53</v>
      </c>
      <c r="C8708">
        <f t="shared" si="272"/>
        <v>14.178668366022327</v>
      </c>
      <c r="D8708">
        <f t="shared" si="273"/>
        <v>3013.948891027007</v>
      </c>
    </row>
    <row r="8709" spans="1:4" x14ac:dyDescent="0.2">
      <c r="A8709" t="s">
        <v>229</v>
      </c>
      <c r="B8709" t="s">
        <v>54</v>
      </c>
      <c r="C8709">
        <f t="shared" si="272"/>
        <v>14.178333726693415</v>
      </c>
      <c r="D8709">
        <f t="shared" si="273"/>
        <v>3026.9959666142868</v>
      </c>
    </row>
    <row r="8710" spans="1:4" x14ac:dyDescent="0.2">
      <c r="A8710" t="s">
        <v>229</v>
      </c>
      <c r="B8710" t="s">
        <v>55</v>
      </c>
      <c r="C8710">
        <f t="shared" si="272"/>
        <v>14.148280734809232</v>
      </c>
      <c r="D8710">
        <f t="shared" si="273"/>
        <v>3040.0712209689445</v>
      </c>
    </row>
    <row r="8711" spans="1:4" x14ac:dyDescent="0.2">
      <c r="A8711" t="s">
        <v>229</v>
      </c>
      <c r="B8711" t="s">
        <v>56</v>
      </c>
      <c r="C8711">
        <f t="shared" si="272"/>
        <v>14.118023078188527</v>
      </c>
      <c r="D8711">
        <f t="shared" si="273"/>
        <v>3040.2134981089862</v>
      </c>
    </row>
    <row r="8712" spans="1:4" x14ac:dyDescent="0.2">
      <c r="A8712" t="s">
        <v>229</v>
      </c>
      <c r="B8712" t="s">
        <v>57</v>
      </c>
      <c r="C8712">
        <f t="shared" si="272"/>
        <v>14.087564195764838</v>
      </c>
      <c r="D8712">
        <f t="shared" si="273"/>
        <v>3052.8894972167473</v>
      </c>
    </row>
    <row r="8713" spans="1:4" x14ac:dyDescent="0.2">
      <c r="A8713" t="s">
        <v>229</v>
      </c>
      <c r="B8713" t="s">
        <v>58</v>
      </c>
      <c r="C8713">
        <f t="shared" si="272"/>
        <v>14.057236457236458</v>
      </c>
      <c r="D8713">
        <f t="shared" si="273"/>
        <v>3065.877616790071</v>
      </c>
    </row>
    <row r="8714" spans="1:4" x14ac:dyDescent="0.2">
      <c r="A8714" t="s">
        <v>229</v>
      </c>
      <c r="B8714" t="s">
        <v>59</v>
      </c>
      <c r="C8714">
        <f t="shared" si="272"/>
        <v>14.056907525271434</v>
      </c>
      <c r="D8714">
        <f t="shared" si="273"/>
        <v>3079.0364885740159</v>
      </c>
    </row>
    <row r="8715" spans="1:4" x14ac:dyDescent="0.2">
      <c r="A8715" t="s">
        <v>229</v>
      </c>
      <c r="B8715" t="s">
        <v>60</v>
      </c>
      <c r="C8715">
        <f t="shared" si="272"/>
        <v>14.027694103911267</v>
      </c>
      <c r="D8715">
        <f t="shared" si="273"/>
        <v>3092.2235391253394</v>
      </c>
    </row>
    <row r="8716" spans="1:4" x14ac:dyDescent="0.2">
      <c r="A8716" t="s">
        <v>229</v>
      </c>
      <c r="B8716" t="s">
        <v>61</v>
      </c>
      <c r="C8716">
        <f t="shared" si="272"/>
        <v>13.997949482710411</v>
      </c>
      <c r="D8716">
        <f t="shared" si="273"/>
        <v>3092.3670314414321</v>
      </c>
    </row>
    <row r="8717" spans="1:4" x14ac:dyDescent="0.2">
      <c r="A8717" t="s">
        <v>229</v>
      </c>
      <c r="B8717" t="s">
        <v>62</v>
      </c>
      <c r="C8717">
        <f t="shared" si="272"/>
        <v>13.968005952380953</v>
      </c>
      <c r="D8717">
        <f t="shared" si="273"/>
        <v>3105.1511812177059</v>
      </c>
    </row>
    <row r="8718" spans="1:4" x14ac:dyDescent="0.2">
      <c r="A8718" t="s">
        <v>229</v>
      </c>
      <c r="B8718" t="s">
        <v>63</v>
      </c>
      <c r="C8718">
        <f t="shared" si="272"/>
        <v>13.938190255220418</v>
      </c>
      <c r="D8718">
        <f t="shared" si="273"/>
        <v>3118.2498818116446</v>
      </c>
    </row>
    <row r="8719" spans="1:4" x14ac:dyDescent="0.2">
      <c r="A8719" t="s">
        <v>229</v>
      </c>
      <c r="B8719" t="s">
        <v>64</v>
      </c>
      <c r="C8719">
        <f t="shared" si="272"/>
        <v>13.937866870838263</v>
      </c>
      <c r="D8719">
        <f t="shared" si="273"/>
        <v>3131.5205497922548</v>
      </c>
    </row>
    <row r="8720" spans="1:4" x14ac:dyDescent="0.2">
      <c r="A8720" t="s">
        <v>229</v>
      </c>
      <c r="B8720" t="s">
        <v>65</v>
      </c>
      <c r="C8720">
        <f t="shared" si="272"/>
        <v>13.909145635563789</v>
      </c>
      <c r="D8720">
        <f t="shared" si="273"/>
        <v>3144.8193965402443</v>
      </c>
    </row>
    <row r="8721" spans="1:4" x14ac:dyDescent="0.2">
      <c r="A8721" t="s">
        <v>229</v>
      </c>
      <c r="B8721" t="s">
        <v>66</v>
      </c>
      <c r="C8721">
        <f t="shared" si="272"/>
        <v>13.879901111342159</v>
      </c>
      <c r="D8721">
        <f t="shared" si="273"/>
        <v>3144.9641040323868</v>
      </c>
    </row>
    <row r="8722" spans="1:4" x14ac:dyDescent="0.2">
      <c r="A8722" t="s">
        <v>229</v>
      </c>
      <c r="B8722" t="s">
        <v>67</v>
      </c>
      <c r="C8722">
        <f t="shared" si="272"/>
        <v>13.850459963571808</v>
      </c>
      <c r="D8722">
        <f t="shared" si="273"/>
        <v>3157.8564044771747</v>
      </c>
    </row>
    <row r="8723" spans="1:4" x14ac:dyDescent="0.2">
      <c r="A8723" t="s">
        <v>229</v>
      </c>
      <c r="B8723" t="s">
        <v>68</v>
      </c>
      <c r="C8723">
        <f t="shared" si="272"/>
        <v>13.821143448751869</v>
      </c>
      <c r="D8723">
        <f t="shared" si="273"/>
        <v>3171.0656860917275</v>
      </c>
    </row>
    <row r="8724" spans="1:4" x14ac:dyDescent="0.2">
      <c r="A8724" t="s">
        <v>229</v>
      </c>
      <c r="B8724" t="s">
        <v>69</v>
      </c>
      <c r="C8724">
        <f t="shared" si="272"/>
        <v>13.820825472783325</v>
      </c>
      <c r="D8724">
        <f t="shared" si="273"/>
        <v>3184.4481502690032</v>
      </c>
    </row>
    <row r="8725" spans="1:4" x14ac:dyDescent="0.2">
      <c r="A8725" t="s">
        <v>229</v>
      </c>
      <c r="B8725" t="s">
        <v>70</v>
      </c>
      <c r="C8725">
        <f t="shared" si="272"/>
        <v>13.792584089082769</v>
      </c>
      <c r="D8725">
        <f t="shared" si="273"/>
        <v>3197.8587932136579</v>
      </c>
    </row>
    <row r="8726" spans="1:4" x14ac:dyDescent="0.2">
      <c r="A8726" t="s">
        <v>229</v>
      </c>
      <c r="B8726" t="s">
        <v>71</v>
      </c>
      <c r="C8726">
        <f t="shared" si="272"/>
        <v>13.76382715483664</v>
      </c>
      <c r="D8726">
        <f t="shared" si="273"/>
        <v>2590.3667691508681</v>
      </c>
    </row>
    <row r="8727" spans="1:4" x14ac:dyDescent="0.2">
      <c r="A8727" t="s">
        <v>229</v>
      </c>
      <c r="B8727" t="s">
        <v>72</v>
      </c>
      <c r="C8727">
        <f t="shared" si="272"/>
        <v>13.734875851662171</v>
      </c>
      <c r="D8727">
        <f t="shared" si="273"/>
        <v>2602.20001564729</v>
      </c>
    </row>
    <row r="8728" spans="1:4" x14ac:dyDescent="0.2">
      <c r="A8728" t="s">
        <v>229</v>
      </c>
      <c r="B8728" t="s">
        <v>73</v>
      </c>
      <c r="C8728">
        <f t="shared" si="272"/>
        <v>13.706046087154917</v>
      </c>
      <c r="D8728">
        <f t="shared" si="273"/>
        <v>2614.192160374736</v>
      </c>
    </row>
    <row r="8729" spans="1:4" x14ac:dyDescent="0.2">
      <c r="A8729" t="s">
        <v>230</v>
      </c>
      <c r="B8729" t="s">
        <v>14</v>
      </c>
      <c r="C8729">
        <f t="shared" si="272"/>
        <v>15.228731494625837</v>
      </c>
      <c r="D8729">
        <f t="shared" si="273"/>
        <v>2626.3441122077161</v>
      </c>
    </row>
    <row r="8730" spans="1:4" x14ac:dyDescent="0.2">
      <c r="A8730" t="s">
        <v>230</v>
      </c>
      <c r="B8730" t="s">
        <v>15</v>
      </c>
      <c r="C8730">
        <f t="shared" si="272"/>
        <v>15.194066467701958</v>
      </c>
      <c r="D8730">
        <f t="shared" si="273"/>
        <v>2638.5242424797293</v>
      </c>
    </row>
    <row r="8731" spans="1:4" x14ac:dyDescent="0.2">
      <c r="A8731" t="s">
        <v>230</v>
      </c>
      <c r="B8731" t="s">
        <v>16</v>
      </c>
      <c r="C8731">
        <f t="shared" si="272"/>
        <v>15.159176360745919</v>
      </c>
      <c r="D8731">
        <f t="shared" si="273"/>
        <v>2638.6567900083728</v>
      </c>
    </row>
    <row r="8732" spans="1:4" x14ac:dyDescent="0.2">
      <c r="A8732" t="s">
        <v>230</v>
      </c>
      <c r="B8732" t="s">
        <v>17</v>
      </c>
      <c r="C8732">
        <f t="shared" si="272"/>
        <v>15.124065355857104</v>
      </c>
      <c r="D8732">
        <f t="shared" si="273"/>
        <v>2650.4668535463584</v>
      </c>
    </row>
    <row r="8733" spans="1:4" x14ac:dyDescent="0.2">
      <c r="A8733" t="s">
        <v>230</v>
      </c>
      <c r="B8733" t="s">
        <v>18</v>
      </c>
      <c r="C8733">
        <f t="shared" si="272"/>
        <v>15.089116620199432</v>
      </c>
      <c r="D8733">
        <f t="shared" si="273"/>
        <v>2662.5695780059027</v>
      </c>
    </row>
    <row r="8734" spans="1:4" x14ac:dyDescent="0.2">
      <c r="A8734" t="s">
        <v>230</v>
      </c>
      <c r="B8734" t="s">
        <v>19</v>
      </c>
      <c r="C8734">
        <f t="shared" si="272"/>
        <v>15.088737629979404</v>
      </c>
      <c r="D8734">
        <f t="shared" si="273"/>
        <v>2674.8333247328724</v>
      </c>
    </row>
    <row r="8735" spans="1:4" x14ac:dyDescent="0.2">
      <c r="A8735" t="s">
        <v>230</v>
      </c>
      <c r="B8735" t="s">
        <v>20</v>
      </c>
      <c r="C8735">
        <f t="shared" si="272"/>
        <v>15.055083577675864</v>
      </c>
      <c r="D8735">
        <f t="shared" si="273"/>
        <v>2687.1252498988752</v>
      </c>
    </row>
    <row r="8736" spans="1:4" x14ac:dyDescent="0.2">
      <c r="A8736" t="s">
        <v>230</v>
      </c>
      <c r="B8736" t="s">
        <v>21</v>
      </c>
      <c r="C8736">
        <f t="shared" si="272"/>
        <v>15.020828124218633</v>
      </c>
      <c r="D8736">
        <f t="shared" si="273"/>
        <v>2687.2590125894103</v>
      </c>
    </row>
    <row r="8737" spans="1:4" x14ac:dyDescent="0.2">
      <c r="A8737" t="s">
        <v>230</v>
      </c>
      <c r="B8737" t="s">
        <v>22</v>
      </c>
      <c r="C8737">
        <f t="shared" si="272"/>
        <v>14.986354338172928</v>
      </c>
      <c r="D8737">
        <f t="shared" si="273"/>
        <v>2699.1772255357118</v>
      </c>
    </row>
    <row r="8738" spans="1:4" x14ac:dyDescent="0.2">
      <c r="A8738" t="s">
        <v>230</v>
      </c>
      <c r="B8738" t="s">
        <v>23</v>
      </c>
      <c r="C8738">
        <f t="shared" si="272"/>
        <v>14.95203842899099</v>
      </c>
      <c r="D8738">
        <f t="shared" si="273"/>
        <v>2711.3905297273545</v>
      </c>
    </row>
    <row r="8739" spans="1:4" x14ac:dyDescent="0.2">
      <c r="A8739" t="s">
        <v>230</v>
      </c>
      <c r="B8739" t="s">
        <v>24</v>
      </c>
      <c r="C8739">
        <f t="shared" si="272"/>
        <v>14.951666293337315</v>
      </c>
      <c r="D8739">
        <f t="shared" si="273"/>
        <v>2723.7660713483137</v>
      </c>
    </row>
    <row r="8740" spans="1:4" x14ac:dyDescent="0.2">
      <c r="A8740" t="s">
        <v>230</v>
      </c>
      <c r="B8740" t="s">
        <v>25</v>
      </c>
      <c r="C8740">
        <f t="shared" si="272"/>
        <v>14.918620244362769</v>
      </c>
      <c r="D8740">
        <f t="shared" si="273"/>
        <v>2736.1697914083061</v>
      </c>
    </row>
    <row r="8741" spans="1:4" x14ac:dyDescent="0.2">
      <c r="A8741" t="s">
        <v>230</v>
      </c>
      <c r="B8741" t="s">
        <v>26</v>
      </c>
      <c r="C8741">
        <f t="shared" si="272"/>
        <v>14.88498228400109</v>
      </c>
      <c r="D8741">
        <f t="shared" si="273"/>
        <v>2736.304769260732</v>
      </c>
    </row>
    <row r="8742" spans="1:4" x14ac:dyDescent="0.2">
      <c r="A8742" t="s">
        <v>230</v>
      </c>
      <c r="B8742" t="s">
        <v>27</v>
      </c>
      <c r="C8742">
        <f t="shared" si="272"/>
        <v>14.851128525870807</v>
      </c>
      <c r="D8742">
        <f t="shared" si="273"/>
        <v>2748.3311316153495</v>
      </c>
    </row>
    <row r="8743" spans="1:4" x14ac:dyDescent="0.2">
      <c r="A8743" t="s">
        <v>230</v>
      </c>
      <c r="B8743" t="s">
        <v>28</v>
      </c>
      <c r="C8743">
        <f t="shared" si="272"/>
        <v>14.817428409343167</v>
      </c>
      <c r="D8743">
        <f t="shared" si="273"/>
        <v>2760.655015539091</v>
      </c>
    </row>
    <row r="8744" spans="1:4" x14ac:dyDescent="0.2">
      <c r="A8744" t="s">
        <v>230</v>
      </c>
      <c r="B8744" t="s">
        <v>29</v>
      </c>
      <c r="C8744">
        <f t="shared" si="272"/>
        <v>14.817062943962116</v>
      </c>
      <c r="D8744">
        <f t="shared" si="273"/>
        <v>2773.1423520540397</v>
      </c>
    </row>
    <row r="8745" spans="1:4" x14ac:dyDescent="0.2">
      <c r="A8745" t="s">
        <v>230</v>
      </c>
      <c r="B8745" t="s">
        <v>30</v>
      </c>
      <c r="C8745">
        <f t="shared" si="272"/>
        <v>14.784608569389412</v>
      </c>
      <c r="D8745">
        <f t="shared" si="273"/>
        <v>2785.6578670080216</v>
      </c>
    </row>
    <row r="8746" spans="1:4" x14ac:dyDescent="0.2">
      <c r="A8746" t="s">
        <v>230</v>
      </c>
      <c r="B8746" t="s">
        <v>31</v>
      </c>
      <c r="C8746">
        <f t="shared" si="272"/>
        <v>14.751571554857087</v>
      </c>
      <c r="D8746">
        <f t="shared" si="273"/>
        <v>2785.7940600223387</v>
      </c>
    </row>
    <row r="8747" spans="1:4" x14ac:dyDescent="0.2">
      <c r="A8747" t="s">
        <v>230</v>
      </c>
      <c r="B8747" t="s">
        <v>32</v>
      </c>
      <c r="C8747">
        <f t="shared" si="272"/>
        <v>14.718321246569973</v>
      </c>
      <c r="D8747">
        <f t="shared" si="273"/>
        <v>2798.0650644285492</v>
      </c>
    </row>
    <row r="8748" spans="1:4" x14ac:dyDescent="0.2">
      <c r="A8748" t="s">
        <v>230</v>
      </c>
      <c r="B8748" t="s">
        <v>33</v>
      </c>
      <c r="C8748">
        <f t="shared" si="272"/>
        <v>14.68522049476875</v>
      </c>
      <c r="D8748">
        <f t="shared" si="273"/>
        <v>2810.499831042559</v>
      </c>
    </row>
    <row r="8749" spans="1:4" x14ac:dyDescent="0.2">
      <c r="A8749" t="s">
        <v>230</v>
      </c>
      <c r="B8749" t="s">
        <v>34</v>
      </c>
      <c r="C8749">
        <f t="shared" si="272"/>
        <v>14.684861521914494</v>
      </c>
      <c r="D8749">
        <f t="shared" si="273"/>
        <v>2823.0992687388784</v>
      </c>
    </row>
    <row r="8750" spans="1:4" x14ac:dyDescent="0.2">
      <c r="A8750" t="s">
        <v>230</v>
      </c>
      <c r="B8750" t="s">
        <v>35</v>
      </c>
      <c r="C8750">
        <f t="shared" si="272"/>
        <v>14.652625673796923</v>
      </c>
      <c r="D8750">
        <f t="shared" si="273"/>
        <v>2835.726884874231</v>
      </c>
    </row>
    <row r="8751" spans="1:4" x14ac:dyDescent="0.2">
      <c r="A8751" t="s">
        <v>230</v>
      </c>
      <c r="B8751" t="s">
        <v>36</v>
      </c>
      <c r="C8751">
        <f t="shared" si="272"/>
        <v>14.620175225115601</v>
      </c>
      <c r="D8751">
        <f t="shared" si="273"/>
        <v>2835.8642963796501</v>
      </c>
    </row>
    <row r="8752" spans="1:4" x14ac:dyDescent="0.2">
      <c r="A8752" t="s">
        <v>230</v>
      </c>
      <c r="B8752" t="s">
        <v>37</v>
      </c>
      <c r="C8752">
        <f t="shared" si="272"/>
        <v>14.587513962410762</v>
      </c>
      <c r="D8752">
        <f t="shared" si="273"/>
        <v>2848.1072538506482</v>
      </c>
    </row>
    <row r="8753" spans="1:4" x14ac:dyDescent="0.2">
      <c r="A8753" t="s">
        <v>230</v>
      </c>
      <c r="B8753" t="s">
        <v>38</v>
      </c>
      <c r="C8753">
        <f t="shared" si="272"/>
        <v>14.554998304017056</v>
      </c>
      <c r="D8753">
        <f t="shared" si="273"/>
        <v>2860.6526001967563</v>
      </c>
    </row>
    <row r="8754" spans="1:4" x14ac:dyDescent="0.2">
      <c r="A8754" t="s">
        <v>230</v>
      </c>
      <c r="B8754" t="s">
        <v>39</v>
      </c>
      <c r="C8754">
        <f t="shared" si="272"/>
        <v>14.554645669291338</v>
      </c>
      <c r="D8754">
        <f t="shared" si="273"/>
        <v>2873.3638327870653</v>
      </c>
    </row>
    <row r="8755" spans="1:4" x14ac:dyDescent="0.2">
      <c r="A8755" t="s">
        <v>230</v>
      </c>
      <c r="B8755" t="s">
        <v>40</v>
      </c>
      <c r="C8755">
        <f t="shared" si="272"/>
        <v>14.52332946523547</v>
      </c>
      <c r="D8755">
        <f t="shared" si="273"/>
        <v>2886.103243816407</v>
      </c>
    </row>
    <row r="8756" spans="1:4" x14ac:dyDescent="0.2">
      <c r="A8756" t="s">
        <v>230</v>
      </c>
      <c r="B8756" t="s">
        <v>41</v>
      </c>
      <c r="C8756">
        <f t="shared" si="272"/>
        <v>14.491448558678085</v>
      </c>
      <c r="D8756">
        <f t="shared" si="273"/>
        <v>2886.2418704837178</v>
      </c>
    </row>
    <row r="8757" spans="1:4" x14ac:dyDescent="0.2">
      <c r="A8757" t="s">
        <v>230</v>
      </c>
      <c r="B8757" t="s">
        <v>42</v>
      </c>
      <c r="C8757">
        <f t="shared" si="272"/>
        <v>14.459359279851734</v>
      </c>
      <c r="D8757">
        <f t="shared" si="273"/>
        <v>2898.5929773630323</v>
      </c>
    </row>
    <row r="8758" spans="1:4" x14ac:dyDescent="0.2">
      <c r="A8758" t="s">
        <v>230</v>
      </c>
      <c r="B8758" t="s">
        <v>43</v>
      </c>
      <c r="C8758">
        <f t="shared" si="272"/>
        <v>14.427411801436154</v>
      </c>
      <c r="D8758">
        <f t="shared" si="273"/>
        <v>2911.2489034412383</v>
      </c>
    </row>
    <row r="8759" spans="1:4" x14ac:dyDescent="0.2">
      <c r="A8759" t="s">
        <v>230</v>
      </c>
      <c r="B8759" t="s">
        <v>44</v>
      </c>
      <c r="C8759">
        <f t="shared" si="272"/>
        <v>14.427065321805955</v>
      </c>
      <c r="D8759">
        <f t="shared" si="273"/>
        <v>2924.0719309255369</v>
      </c>
    </row>
    <row r="8760" spans="1:4" x14ac:dyDescent="0.2">
      <c r="A8760" t="s">
        <v>230</v>
      </c>
      <c r="B8760" t="s">
        <v>45</v>
      </c>
      <c r="C8760">
        <f t="shared" si="272"/>
        <v>14.396295142466869</v>
      </c>
      <c r="D8760">
        <f t="shared" si="273"/>
        <v>2936.923136848869</v>
      </c>
    </row>
    <row r="8761" spans="1:4" x14ac:dyDescent="0.2">
      <c r="A8761" t="s">
        <v>230</v>
      </c>
      <c r="B8761" t="s">
        <v>46</v>
      </c>
      <c r="C8761">
        <f t="shared" si="272"/>
        <v>14.364968914395027</v>
      </c>
      <c r="D8761">
        <f t="shared" si="273"/>
        <v>2937.0629786780705</v>
      </c>
    </row>
    <row r="8762" spans="1:4" x14ac:dyDescent="0.2">
      <c r="A8762" t="s">
        <v>230</v>
      </c>
      <c r="B8762" t="s">
        <v>47</v>
      </c>
      <c r="C8762">
        <f t="shared" si="272"/>
        <v>14.333436724565757</v>
      </c>
      <c r="D8762">
        <f t="shared" si="273"/>
        <v>2949.522234965701</v>
      </c>
    </row>
    <row r="8763" spans="1:4" x14ac:dyDescent="0.2">
      <c r="A8763" t="s">
        <v>230</v>
      </c>
      <c r="B8763" t="s">
        <v>48</v>
      </c>
      <c r="C8763">
        <f t="shared" si="272"/>
        <v>14.302042662603561</v>
      </c>
      <c r="D8763">
        <f t="shared" si="273"/>
        <v>2962.2887407760059</v>
      </c>
    </row>
    <row r="8764" spans="1:4" x14ac:dyDescent="0.2">
      <c r="A8764" t="s">
        <v>230</v>
      </c>
      <c r="B8764" t="s">
        <v>49</v>
      </c>
      <c r="C8764">
        <f t="shared" si="272"/>
        <v>14.301702178312105</v>
      </c>
      <c r="D8764">
        <f t="shared" si="273"/>
        <v>2975.223563154294</v>
      </c>
    </row>
    <row r="8765" spans="1:4" x14ac:dyDescent="0.2">
      <c r="A8765" t="s">
        <v>230</v>
      </c>
      <c r="B8765" t="s">
        <v>50</v>
      </c>
      <c r="C8765">
        <f t="shared" si="272"/>
        <v>14.271463866584311</v>
      </c>
      <c r="D8765">
        <f t="shared" si="273"/>
        <v>2988.1865639716152</v>
      </c>
    </row>
    <row r="8766" spans="1:4" x14ac:dyDescent="0.2">
      <c r="A8766" t="s">
        <v>230</v>
      </c>
      <c r="B8766" t="s">
        <v>51</v>
      </c>
      <c r="C8766">
        <f t="shared" si="272"/>
        <v>14.240677966101694</v>
      </c>
      <c r="D8766">
        <f t="shared" si="273"/>
        <v>2988.3276209627079</v>
      </c>
    </row>
    <row r="8767" spans="1:4" x14ac:dyDescent="0.2">
      <c r="A8767" t="s">
        <v>230</v>
      </c>
      <c r="B8767" t="s">
        <v>52</v>
      </c>
      <c r="C8767">
        <f t="shared" si="272"/>
        <v>14.209688483099558</v>
      </c>
      <c r="D8767">
        <f t="shared" si="273"/>
        <v>3001.0363832787066</v>
      </c>
    </row>
    <row r="8768" spans="1:4" x14ac:dyDescent="0.2">
      <c r="A8768" t="s">
        <v>230</v>
      </c>
      <c r="B8768" t="s">
        <v>53</v>
      </c>
      <c r="C8768">
        <f t="shared" si="272"/>
        <v>14.178833581156034</v>
      </c>
      <c r="D8768">
        <f t="shared" si="273"/>
        <v>3013.9137717792801</v>
      </c>
    </row>
    <row r="8769" spans="1:4" x14ac:dyDescent="0.2">
      <c r="A8769" t="s">
        <v>230</v>
      </c>
      <c r="B8769" t="s">
        <v>54</v>
      </c>
      <c r="C8769">
        <f t="shared" ref="C8769:C8832" si="274">A8769/B8769</f>
        <v>14.178498937927779</v>
      </c>
      <c r="D8769">
        <f t="shared" si="273"/>
        <v>3026.9606953389384</v>
      </c>
    </row>
    <row r="8770" spans="1:4" x14ac:dyDescent="0.2">
      <c r="A8770" t="s">
        <v>230</v>
      </c>
      <c r="B8770" t="s">
        <v>55</v>
      </c>
      <c r="C8770">
        <f t="shared" si="274"/>
        <v>14.148445595854922</v>
      </c>
      <c r="D8770">
        <f t="shared" ref="D8770:D8833" si="275">B8773/C8773</f>
        <v>3040.0357973376304</v>
      </c>
    </row>
    <row r="8771" spans="1:4" x14ac:dyDescent="0.2">
      <c r="A8771" t="s">
        <v>230</v>
      </c>
      <c r="B8771" t="s">
        <v>56</v>
      </c>
      <c r="C8771">
        <f t="shared" si="274"/>
        <v>14.118187586660714</v>
      </c>
      <c r="D8771">
        <f t="shared" si="275"/>
        <v>3040.1780728198246</v>
      </c>
    </row>
    <row r="8772" spans="1:4" x14ac:dyDescent="0.2">
      <c r="A8772" t="s">
        <v>230</v>
      </c>
      <c r="B8772" t="s">
        <v>57</v>
      </c>
      <c r="C8772">
        <f t="shared" si="274"/>
        <v>14.087728349318763</v>
      </c>
      <c r="D8772">
        <f t="shared" si="275"/>
        <v>3052.8539242238362</v>
      </c>
    </row>
    <row r="8773" spans="1:4" x14ac:dyDescent="0.2">
      <c r="A8773" t="s">
        <v>230</v>
      </c>
      <c r="B8773" t="s">
        <v>58</v>
      </c>
      <c r="C8773">
        <f t="shared" si="274"/>
        <v>14.057400257400257</v>
      </c>
      <c r="D8773">
        <f t="shared" si="275"/>
        <v>3065.841892456508</v>
      </c>
    </row>
    <row r="8774" spans="1:4" x14ac:dyDescent="0.2">
      <c r="A8774" t="s">
        <v>230</v>
      </c>
      <c r="B8774" t="s">
        <v>59</v>
      </c>
      <c r="C8774">
        <f t="shared" si="274"/>
        <v>14.057071321602397</v>
      </c>
      <c r="D8774">
        <f t="shared" si="275"/>
        <v>3079.0006109101564</v>
      </c>
    </row>
    <row r="8775" spans="1:4" x14ac:dyDescent="0.2">
      <c r="A8775" t="s">
        <v>230</v>
      </c>
      <c r="B8775" t="s">
        <v>60</v>
      </c>
      <c r="C8775">
        <f t="shared" si="274"/>
        <v>14.027857559836544</v>
      </c>
      <c r="D8775">
        <f t="shared" si="275"/>
        <v>3092.1875078028379</v>
      </c>
    </row>
    <row r="8776" spans="1:4" x14ac:dyDescent="0.2">
      <c r="A8776" t="s">
        <v>230</v>
      </c>
      <c r="B8776" t="s">
        <v>61</v>
      </c>
      <c r="C8776">
        <f t="shared" si="274"/>
        <v>13.998112592040265</v>
      </c>
      <c r="D8776">
        <f t="shared" si="275"/>
        <v>3092.3309984469233</v>
      </c>
    </row>
    <row r="8777" spans="1:4" x14ac:dyDescent="0.2">
      <c r="A8777" t="s">
        <v>230</v>
      </c>
      <c r="B8777" t="s">
        <v>62</v>
      </c>
      <c r="C8777">
        <f t="shared" si="274"/>
        <v>13.968168712797619</v>
      </c>
      <c r="D8777">
        <f t="shared" si="275"/>
        <v>3105.1149992592505</v>
      </c>
    </row>
    <row r="8778" spans="1:4" x14ac:dyDescent="0.2">
      <c r="A8778" t="s">
        <v>230</v>
      </c>
      <c r="B8778" t="s">
        <v>63</v>
      </c>
      <c r="C8778">
        <f t="shared" si="274"/>
        <v>13.938352668213456</v>
      </c>
      <c r="D8778">
        <f t="shared" si="275"/>
        <v>3118.2135472240211</v>
      </c>
    </row>
    <row r="8779" spans="1:4" x14ac:dyDescent="0.2">
      <c r="A8779" t="s">
        <v>230</v>
      </c>
      <c r="B8779" t="s">
        <v>64</v>
      </c>
      <c r="C8779">
        <f t="shared" si="274"/>
        <v>13.938029280063107</v>
      </c>
      <c r="D8779">
        <f t="shared" si="275"/>
        <v>3131.4840605716586</v>
      </c>
    </row>
    <row r="8780" spans="1:4" x14ac:dyDescent="0.2">
      <c r="A8780" t="s">
        <v>230</v>
      </c>
      <c r="B8780" t="s">
        <v>65</v>
      </c>
      <c r="C8780">
        <f t="shared" si="274"/>
        <v>13.909307710118084</v>
      </c>
      <c r="D8780">
        <f t="shared" si="275"/>
        <v>3144.7827523583296</v>
      </c>
    </row>
    <row r="8781" spans="1:4" x14ac:dyDescent="0.2">
      <c r="A8781" t="s">
        <v>230</v>
      </c>
      <c r="B8781" t="s">
        <v>66</v>
      </c>
      <c r="C8781">
        <f t="shared" si="274"/>
        <v>13.880062845128347</v>
      </c>
      <c r="D8781">
        <f t="shared" si="275"/>
        <v>3144.9274581643067</v>
      </c>
    </row>
    <row r="8782" spans="1:4" x14ac:dyDescent="0.2">
      <c r="A8782" t="s">
        <v>230</v>
      </c>
      <c r="B8782" t="s">
        <v>67</v>
      </c>
      <c r="C8782">
        <f t="shared" si="274"/>
        <v>13.850621354298758</v>
      </c>
      <c r="D8782">
        <f t="shared" si="275"/>
        <v>3157.8196083849498</v>
      </c>
    </row>
    <row r="8783" spans="1:4" x14ac:dyDescent="0.2">
      <c r="A8783" t="s">
        <v>230</v>
      </c>
      <c r="B8783" t="s">
        <v>68</v>
      </c>
      <c r="C8783">
        <f t="shared" si="274"/>
        <v>13.821304497871852</v>
      </c>
      <c r="D8783">
        <f t="shared" si="275"/>
        <v>3171.0287360818188</v>
      </c>
    </row>
    <row r="8784" spans="1:4" x14ac:dyDescent="0.2">
      <c r="A8784" t="s">
        <v>230</v>
      </c>
      <c r="B8784" t="s">
        <v>69</v>
      </c>
      <c r="C8784">
        <f t="shared" si="274"/>
        <v>13.820986518198131</v>
      </c>
      <c r="D8784">
        <f t="shared" si="275"/>
        <v>3184.4110443234463</v>
      </c>
    </row>
    <row r="8785" spans="1:4" x14ac:dyDescent="0.2">
      <c r="A8785" t="s">
        <v>230</v>
      </c>
      <c r="B8785" t="s">
        <v>70</v>
      </c>
      <c r="C8785">
        <f t="shared" si="274"/>
        <v>13.792744805418437</v>
      </c>
      <c r="D8785">
        <f t="shared" si="275"/>
        <v>3197.8215310041064</v>
      </c>
    </row>
    <row r="8786" spans="1:4" x14ac:dyDescent="0.2">
      <c r="A8786" t="s">
        <v>230</v>
      </c>
      <c r="B8786" t="s">
        <v>71</v>
      </c>
      <c r="C8786">
        <f t="shared" si="274"/>
        <v>13.76398753608578</v>
      </c>
      <c r="D8786">
        <f t="shared" si="275"/>
        <v>2590.3452096386504</v>
      </c>
    </row>
    <row r="8787" spans="1:4" x14ac:dyDescent="0.2">
      <c r="A8787" t="s">
        <v>230</v>
      </c>
      <c r="B8787" t="s">
        <v>72</v>
      </c>
      <c r="C8787">
        <f t="shared" si="274"/>
        <v>13.735035895559925</v>
      </c>
      <c r="D8787">
        <f t="shared" si="275"/>
        <v>2602.1783576474663</v>
      </c>
    </row>
    <row r="8788" spans="1:4" x14ac:dyDescent="0.2">
      <c r="A8788" t="s">
        <v>230</v>
      </c>
      <c r="B8788" t="s">
        <v>73</v>
      </c>
      <c r="C8788">
        <f t="shared" si="274"/>
        <v>13.7062057951175</v>
      </c>
      <c r="D8788">
        <f t="shared" si="275"/>
        <v>2614.1704025648023</v>
      </c>
    </row>
    <row r="8789" spans="1:4" x14ac:dyDescent="0.2">
      <c r="A8789" t="s">
        <v>231</v>
      </c>
      <c r="B8789" t="s">
        <v>14</v>
      </c>
      <c r="C8789">
        <f t="shared" si="274"/>
        <v>15.228858243763943</v>
      </c>
      <c r="D8789">
        <f t="shared" si="275"/>
        <v>2626.3222532576056</v>
      </c>
    </row>
    <row r="8790" spans="1:4" x14ac:dyDescent="0.2">
      <c r="A8790" t="s">
        <v>231</v>
      </c>
      <c r="B8790" t="s">
        <v>15</v>
      </c>
      <c r="C8790">
        <f t="shared" si="274"/>
        <v>15.194192928322121</v>
      </c>
      <c r="D8790">
        <f t="shared" si="275"/>
        <v>2638.5022821549137</v>
      </c>
    </row>
    <row r="8791" spans="1:4" x14ac:dyDescent="0.2">
      <c r="A8791" t="s">
        <v>231</v>
      </c>
      <c r="B8791" t="s">
        <v>16</v>
      </c>
      <c r="C8791">
        <f t="shared" si="274"/>
        <v>15.159302530974792</v>
      </c>
      <c r="D8791">
        <f t="shared" si="275"/>
        <v>2638.6348285803697</v>
      </c>
    </row>
    <row r="8792" spans="1:4" x14ac:dyDescent="0.2">
      <c r="A8792" t="s">
        <v>231</v>
      </c>
      <c r="B8792" t="s">
        <v>17</v>
      </c>
      <c r="C8792">
        <f t="shared" si="274"/>
        <v>15.124191233856147</v>
      </c>
      <c r="D8792">
        <f t="shared" si="275"/>
        <v>2650.4447938236999</v>
      </c>
    </row>
    <row r="8793" spans="1:4" x14ac:dyDescent="0.2">
      <c r="A8793" t="s">
        <v>231</v>
      </c>
      <c r="B8793" t="s">
        <v>18</v>
      </c>
      <c r="C8793">
        <f t="shared" si="274"/>
        <v>15.089242207319217</v>
      </c>
      <c r="D8793">
        <f t="shared" si="275"/>
        <v>2662.5474175527843</v>
      </c>
    </row>
    <row r="8794" spans="1:4" x14ac:dyDescent="0.2">
      <c r="A8794" t="s">
        <v>231</v>
      </c>
      <c r="B8794" t="s">
        <v>19</v>
      </c>
      <c r="C8794">
        <f t="shared" si="274"/>
        <v>15.088863213944844</v>
      </c>
      <c r="D8794">
        <f t="shared" si="275"/>
        <v>2674.8110622091126</v>
      </c>
    </row>
    <row r="8795" spans="1:4" x14ac:dyDescent="0.2">
      <c r="A8795" t="s">
        <v>231</v>
      </c>
      <c r="B8795" t="s">
        <v>20</v>
      </c>
      <c r="C8795">
        <f t="shared" si="274"/>
        <v>15.055208881537729</v>
      </c>
      <c r="D8795">
        <f t="shared" si="275"/>
        <v>2687.1028850699458</v>
      </c>
    </row>
    <row r="8796" spans="1:4" x14ac:dyDescent="0.2">
      <c r="A8796" t="s">
        <v>231</v>
      </c>
      <c r="B8796" t="s">
        <v>21</v>
      </c>
      <c r="C8796">
        <f t="shared" si="274"/>
        <v>15.020953142971445</v>
      </c>
      <c r="D8796">
        <f t="shared" si="275"/>
        <v>2687.2366466471799</v>
      </c>
    </row>
    <row r="8797" spans="1:4" x14ac:dyDescent="0.2">
      <c r="A8797" t="s">
        <v>231</v>
      </c>
      <c r="B8797" t="s">
        <v>22</v>
      </c>
      <c r="C8797">
        <f t="shared" si="274"/>
        <v>14.986479069999501</v>
      </c>
      <c r="D8797">
        <f t="shared" si="275"/>
        <v>2699.1547603987033</v>
      </c>
    </row>
    <row r="8798" spans="1:4" x14ac:dyDescent="0.2">
      <c r="A8798" t="s">
        <v>231</v>
      </c>
      <c r="B8798" t="s">
        <v>23</v>
      </c>
      <c r="C8798">
        <f t="shared" si="274"/>
        <v>14.952162875205337</v>
      </c>
      <c r="D8798">
        <f t="shared" si="275"/>
        <v>2711.3679629395356</v>
      </c>
    </row>
    <row r="8799" spans="1:4" x14ac:dyDescent="0.2">
      <c r="A8799" t="s">
        <v>231</v>
      </c>
      <c r="B8799" t="s">
        <v>24</v>
      </c>
      <c r="C8799">
        <f t="shared" si="274"/>
        <v>14.951790736454367</v>
      </c>
      <c r="D8799">
        <f t="shared" si="275"/>
        <v>2723.7434015593894</v>
      </c>
    </row>
    <row r="8800" spans="1:4" x14ac:dyDescent="0.2">
      <c r="A8800" t="s">
        <v>231</v>
      </c>
      <c r="B8800" t="s">
        <v>25</v>
      </c>
      <c r="C8800">
        <f t="shared" si="274"/>
        <v>14.918744412436673</v>
      </c>
      <c r="D8800">
        <f t="shared" si="275"/>
        <v>2736.1470183837482</v>
      </c>
    </row>
    <row r="8801" spans="1:4" x14ac:dyDescent="0.2">
      <c r="A8801" t="s">
        <v>231</v>
      </c>
      <c r="B8801" t="s">
        <v>26</v>
      </c>
      <c r="C8801">
        <f t="shared" si="274"/>
        <v>14.885106172105354</v>
      </c>
      <c r="D8801">
        <f t="shared" si="275"/>
        <v>2736.2819951127594</v>
      </c>
    </row>
    <row r="8802" spans="1:4" x14ac:dyDescent="0.2">
      <c r="A8802" t="s">
        <v>231</v>
      </c>
      <c r="B8802" t="s">
        <v>27</v>
      </c>
      <c r="C8802">
        <f t="shared" si="274"/>
        <v>14.851252132209339</v>
      </c>
      <c r="D8802">
        <f t="shared" si="275"/>
        <v>2748.3082573724755</v>
      </c>
    </row>
    <row r="8803" spans="1:4" x14ac:dyDescent="0.2">
      <c r="A8803" t="s">
        <v>231</v>
      </c>
      <c r="B8803" t="s">
        <v>28</v>
      </c>
      <c r="C8803">
        <f t="shared" si="274"/>
        <v>14.817551735194732</v>
      </c>
      <c r="D8803">
        <f t="shared" si="275"/>
        <v>2760.6320387250562</v>
      </c>
    </row>
    <row r="8804" spans="1:4" x14ac:dyDescent="0.2">
      <c r="A8804" t="s">
        <v>231</v>
      </c>
      <c r="B8804" t="s">
        <v>29</v>
      </c>
      <c r="C8804">
        <f t="shared" si="274"/>
        <v>14.817186266771902</v>
      </c>
      <c r="D8804">
        <f t="shared" si="275"/>
        <v>2773.1192713084356</v>
      </c>
    </row>
    <row r="8805" spans="1:4" x14ac:dyDescent="0.2">
      <c r="A8805" t="s">
        <v>231</v>
      </c>
      <c r="B8805" t="s">
        <v>30</v>
      </c>
      <c r="C8805">
        <f t="shared" si="274"/>
        <v>14.784731622080574</v>
      </c>
      <c r="D8805">
        <f t="shared" si="275"/>
        <v>2785.6346820963199</v>
      </c>
    </row>
    <row r="8806" spans="1:4" x14ac:dyDescent="0.2">
      <c r="A8806" t="s">
        <v>231</v>
      </c>
      <c r="B8806" t="s">
        <v>31</v>
      </c>
      <c r="C8806">
        <f t="shared" si="274"/>
        <v>14.751694332580296</v>
      </c>
      <c r="D8806">
        <f t="shared" si="275"/>
        <v>2785.7708739771087</v>
      </c>
    </row>
    <row r="8807" spans="1:4" x14ac:dyDescent="0.2">
      <c r="A8807" t="s">
        <v>231</v>
      </c>
      <c r="B8807" t="s">
        <v>32</v>
      </c>
      <c r="C8807">
        <f t="shared" si="274"/>
        <v>14.71844374754998</v>
      </c>
      <c r="D8807">
        <f t="shared" si="275"/>
        <v>2798.041776252272</v>
      </c>
    </row>
    <row r="8808" spans="1:4" x14ac:dyDescent="0.2">
      <c r="A8808" t="s">
        <v>231</v>
      </c>
      <c r="B8808" t="s">
        <v>33</v>
      </c>
      <c r="C8808">
        <f t="shared" si="274"/>
        <v>14.685342720250318</v>
      </c>
      <c r="D8808">
        <f t="shared" si="275"/>
        <v>2810.4764393722489</v>
      </c>
    </row>
    <row r="8809" spans="1:4" x14ac:dyDescent="0.2">
      <c r="A8809" t="s">
        <v>231</v>
      </c>
      <c r="B8809" t="s">
        <v>34</v>
      </c>
      <c r="C8809">
        <f t="shared" si="274"/>
        <v>14.684983744408321</v>
      </c>
      <c r="D8809">
        <f t="shared" si="275"/>
        <v>2823.0757722039857</v>
      </c>
    </row>
    <row r="8810" spans="1:4" x14ac:dyDescent="0.2">
      <c r="A8810" t="s">
        <v>231</v>
      </c>
      <c r="B8810" t="s">
        <v>35</v>
      </c>
      <c r="C8810">
        <f t="shared" si="274"/>
        <v>14.652747627990927</v>
      </c>
      <c r="D8810">
        <f t="shared" si="275"/>
        <v>2835.7032832402274</v>
      </c>
    </row>
    <row r="8811" spans="1:4" x14ac:dyDescent="0.2">
      <c r="A8811" t="s">
        <v>231</v>
      </c>
      <c r="B8811" t="s">
        <v>36</v>
      </c>
      <c r="C8811">
        <f t="shared" si="274"/>
        <v>14.620296909223656</v>
      </c>
      <c r="D8811">
        <f t="shared" si="275"/>
        <v>2835.8406936019765</v>
      </c>
    </row>
    <row r="8812" spans="1:4" x14ac:dyDescent="0.2">
      <c r="A8812" t="s">
        <v>231</v>
      </c>
      <c r="B8812" t="s">
        <v>37</v>
      </c>
      <c r="C8812">
        <f t="shared" si="274"/>
        <v>14.587635374678257</v>
      </c>
      <c r="D8812">
        <f t="shared" si="275"/>
        <v>2848.0835491753614</v>
      </c>
    </row>
    <row r="8813" spans="1:4" x14ac:dyDescent="0.2">
      <c r="A8813" t="s">
        <v>231</v>
      </c>
      <c r="B8813" t="s">
        <v>38</v>
      </c>
      <c r="C8813">
        <f t="shared" si="274"/>
        <v>14.55511944565586</v>
      </c>
      <c r="D8813">
        <f t="shared" si="275"/>
        <v>2860.6287911070863</v>
      </c>
    </row>
    <row r="8814" spans="1:4" x14ac:dyDescent="0.2">
      <c r="A8814" t="s">
        <v>231</v>
      </c>
      <c r="B8814" t="s">
        <v>39</v>
      </c>
      <c r="C8814">
        <f t="shared" si="274"/>
        <v>14.554766807995154</v>
      </c>
      <c r="D8814">
        <f t="shared" si="275"/>
        <v>2873.3399179023486</v>
      </c>
    </row>
    <row r="8815" spans="1:4" x14ac:dyDescent="0.2">
      <c r="A8815" t="s">
        <v>231</v>
      </c>
      <c r="B8815" t="s">
        <v>40</v>
      </c>
      <c r="C8815">
        <f t="shared" si="274"/>
        <v>14.523450343293685</v>
      </c>
      <c r="D8815">
        <f t="shared" si="275"/>
        <v>2886.0792229021154</v>
      </c>
    </row>
    <row r="8816" spans="1:4" x14ac:dyDescent="0.2">
      <c r="A8816" t="s">
        <v>231</v>
      </c>
      <c r="B8816" t="s">
        <v>41</v>
      </c>
      <c r="C8816">
        <f t="shared" si="274"/>
        <v>14.491569171390665</v>
      </c>
      <c r="D8816">
        <f t="shared" si="275"/>
        <v>2886.217848415642</v>
      </c>
    </row>
    <row r="8817" spans="1:4" x14ac:dyDescent="0.2">
      <c r="A8817" t="s">
        <v>231</v>
      </c>
      <c r="B8817" t="s">
        <v>42</v>
      </c>
      <c r="C8817">
        <f t="shared" si="274"/>
        <v>14.459479625484391</v>
      </c>
      <c r="D8817">
        <f t="shared" si="275"/>
        <v>2898.5688524972202</v>
      </c>
    </row>
    <row r="8818" spans="1:4" x14ac:dyDescent="0.2">
      <c r="A8818" t="s">
        <v>231</v>
      </c>
      <c r="B8818" t="s">
        <v>43</v>
      </c>
      <c r="C8818">
        <f t="shared" si="274"/>
        <v>14.427531881169097</v>
      </c>
      <c r="D8818">
        <f t="shared" si="275"/>
        <v>2911.2246732406934</v>
      </c>
    </row>
    <row r="8819" spans="1:4" x14ac:dyDescent="0.2">
      <c r="A8819" t="s">
        <v>231</v>
      </c>
      <c r="B8819" t="s">
        <v>44</v>
      </c>
      <c r="C8819">
        <f t="shared" si="274"/>
        <v>14.427185398655139</v>
      </c>
      <c r="D8819">
        <f t="shared" si="275"/>
        <v>2924.0475939994803</v>
      </c>
    </row>
    <row r="8820" spans="1:4" x14ac:dyDescent="0.2">
      <c r="A8820" t="s">
        <v>231</v>
      </c>
      <c r="B8820" t="s">
        <v>45</v>
      </c>
      <c r="C8820">
        <f t="shared" si="274"/>
        <v>14.39641496321503</v>
      </c>
      <c r="D8820">
        <f t="shared" si="275"/>
        <v>2936.8986929627731</v>
      </c>
    </row>
    <row r="8821" spans="1:4" x14ac:dyDescent="0.2">
      <c r="A8821" t="s">
        <v>231</v>
      </c>
      <c r="B8821" t="s">
        <v>46</v>
      </c>
      <c r="C8821">
        <f t="shared" si="274"/>
        <v>14.365088474414156</v>
      </c>
      <c r="D8821">
        <f t="shared" si="275"/>
        <v>2937.0385336280769</v>
      </c>
    </row>
    <row r="8822" spans="1:4" x14ac:dyDescent="0.2">
      <c r="A8822" t="s">
        <v>231</v>
      </c>
      <c r="B8822" t="s">
        <v>47</v>
      </c>
      <c r="C8822">
        <f t="shared" si="274"/>
        <v>14.33355602214163</v>
      </c>
      <c r="D8822">
        <f t="shared" si="275"/>
        <v>2949.4976862178482</v>
      </c>
    </row>
    <row r="8823" spans="1:4" x14ac:dyDescent="0.2">
      <c r="A8823" t="s">
        <v>231</v>
      </c>
      <c r="B8823" t="s">
        <v>48</v>
      </c>
      <c r="C8823">
        <f t="shared" si="274"/>
        <v>14.30216169888582</v>
      </c>
      <c r="D8823">
        <f t="shared" si="275"/>
        <v>2962.2640857730694</v>
      </c>
    </row>
    <row r="8824" spans="1:4" x14ac:dyDescent="0.2">
      <c r="A8824" t="s">
        <v>231</v>
      </c>
      <c r="B8824" t="s">
        <v>49</v>
      </c>
      <c r="C8824">
        <f t="shared" si="274"/>
        <v>14.301821211760505</v>
      </c>
      <c r="D8824">
        <f t="shared" si="275"/>
        <v>2975.1988004953823</v>
      </c>
    </row>
    <row r="8825" spans="1:4" x14ac:dyDescent="0.2">
      <c r="A8825" t="s">
        <v>231</v>
      </c>
      <c r="B8825" t="s">
        <v>50</v>
      </c>
      <c r="C8825">
        <f t="shared" si="274"/>
        <v>14.271582648358436</v>
      </c>
      <c r="D8825">
        <f t="shared" si="275"/>
        <v>2988.1616934222006</v>
      </c>
    </row>
    <row r="8826" spans="1:4" x14ac:dyDescent="0.2">
      <c r="A8826" t="s">
        <v>231</v>
      </c>
      <c r="B8826" t="s">
        <v>51</v>
      </c>
      <c r="C8826">
        <f t="shared" si="274"/>
        <v>14.24079649164395</v>
      </c>
      <c r="D8826">
        <f t="shared" si="275"/>
        <v>2988.3027492392816</v>
      </c>
    </row>
    <row r="8827" spans="1:4" x14ac:dyDescent="0.2">
      <c r="A8827" t="s">
        <v>231</v>
      </c>
      <c r="B8827" t="s">
        <v>52</v>
      </c>
      <c r="C8827">
        <f t="shared" si="274"/>
        <v>14.209806750715519</v>
      </c>
      <c r="D8827">
        <f t="shared" si="275"/>
        <v>3001.0114057807932</v>
      </c>
    </row>
    <row r="8828" spans="1:4" x14ac:dyDescent="0.2">
      <c r="A8828" t="s">
        <v>231</v>
      </c>
      <c r="B8828" t="s">
        <v>53</v>
      </c>
      <c r="C8828">
        <f t="shared" si="274"/>
        <v>14.178951591965824</v>
      </c>
      <c r="D8828">
        <f t="shared" si="275"/>
        <v>3013.888687103411</v>
      </c>
    </row>
    <row r="8829" spans="1:4" x14ac:dyDescent="0.2">
      <c r="A8829" t="s">
        <v>231</v>
      </c>
      <c r="B8829" t="s">
        <v>54</v>
      </c>
      <c r="C8829">
        <f t="shared" si="274"/>
        <v>14.178616945952324</v>
      </c>
      <c r="D8829">
        <f t="shared" si="275"/>
        <v>3026.9355020740809</v>
      </c>
    </row>
    <row r="8830" spans="1:4" x14ac:dyDescent="0.2">
      <c r="A8830" t="s">
        <v>231</v>
      </c>
      <c r="B8830" t="s">
        <v>55</v>
      </c>
      <c r="C8830">
        <f t="shared" si="274"/>
        <v>14.1485633537447</v>
      </c>
      <c r="D8830">
        <f t="shared" si="275"/>
        <v>3040.0104952492557</v>
      </c>
    </row>
    <row r="8831" spans="1:4" x14ac:dyDescent="0.2">
      <c r="A8831" t="s">
        <v>231</v>
      </c>
      <c r="B8831" t="s">
        <v>56</v>
      </c>
      <c r="C8831">
        <f t="shared" si="274"/>
        <v>14.118305092712275</v>
      </c>
      <c r="D8831">
        <f t="shared" si="275"/>
        <v>3040.1527695472978</v>
      </c>
    </row>
    <row r="8832" spans="1:4" x14ac:dyDescent="0.2">
      <c r="A8832" t="s">
        <v>231</v>
      </c>
      <c r="B8832" t="s">
        <v>57</v>
      </c>
      <c r="C8832">
        <f t="shared" si="274"/>
        <v>14.08784560185728</v>
      </c>
      <c r="D8832">
        <f t="shared" si="275"/>
        <v>3052.828515450738</v>
      </c>
    </row>
    <row r="8833" spans="1:4" x14ac:dyDescent="0.2">
      <c r="A8833" t="s">
        <v>231</v>
      </c>
      <c r="B8833" t="s">
        <v>58</v>
      </c>
      <c r="C8833">
        <f t="shared" ref="C8833:C8896" si="276">A8833/B8833</f>
        <v>14.057517257517258</v>
      </c>
      <c r="D8833">
        <f t="shared" si="275"/>
        <v>3065.8163755851037</v>
      </c>
    </row>
    <row r="8834" spans="1:4" x14ac:dyDescent="0.2">
      <c r="A8834" t="s">
        <v>231</v>
      </c>
      <c r="B8834" t="s">
        <v>59</v>
      </c>
      <c r="C8834">
        <f t="shared" si="276"/>
        <v>14.057188318981655</v>
      </c>
      <c r="D8834">
        <f t="shared" ref="D8834:D8897" si="277">B8837/C8837</f>
        <v>3078.9749845192991</v>
      </c>
    </row>
    <row r="8835" spans="1:4" x14ac:dyDescent="0.2">
      <c r="A8835" t="s">
        <v>231</v>
      </c>
      <c r="B8835" t="s">
        <v>60</v>
      </c>
      <c r="C8835">
        <f t="shared" si="276"/>
        <v>14.027974314068885</v>
      </c>
      <c r="D8835">
        <f t="shared" si="277"/>
        <v>3092.1617716579995</v>
      </c>
    </row>
    <row r="8836" spans="1:4" x14ac:dyDescent="0.2">
      <c r="A8836" t="s">
        <v>231</v>
      </c>
      <c r="B8836" t="s">
        <v>61</v>
      </c>
      <c r="C8836">
        <f t="shared" si="276"/>
        <v>13.998229098704446</v>
      </c>
      <c r="D8836">
        <f t="shared" si="277"/>
        <v>3092.3052611078192</v>
      </c>
    </row>
    <row r="8837" spans="1:4" x14ac:dyDescent="0.2">
      <c r="A8837" t="s">
        <v>231</v>
      </c>
      <c r="B8837" t="s">
        <v>62</v>
      </c>
      <c r="C8837">
        <f t="shared" si="276"/>
        <v>13.968284970238095</v>
      </c>
      <c r="D8837">
        <f t="shared" si="277"/>
        <v>3105.0891555194521</v>
      </c>
    </row>
    <row r="8838" spans="1:4" x14ac:dyDescent="0.2">
      <c r="A8838" t="s">
        <v>231</v>
      </c>
      <c r="B8838" t="s">
        <v>63</v>
      </c>
      <c r="C8838">
        <f t="shared" si="276"/>
        <v>13.9384686774942</v>
      </c>
      <c r="D8838">
        <f t="shared" si="277"/>
        <v>3118.1875944655662</v>
      </c>
    </row>
    <row r="8839" spans="1:4" x14ac:dyDescent="0.2">
      <c r="A8839" t="s">
        <v>231</v>
      </c>
      <c r="B8839" t="s">
        <v>64</v>
      </c>
      <c r="C8839">
        <f t="shared" si="276"/>
        <v>13.938145286652281</v>
      </c>
      <c r="D8839">
        <f t="shared" si="277"/>
        <v>3131.4579973632872</v>
      </c>
    </row>
    <row r="8840" spans="1:4" x14ac:dyDescent="0.2">
      <c r="A8840" t="s">
        <v>231</v>
      </c>
      <c r="B8840" t="s">
        <v>65</v>
      </c>
      <c r="C8840">
        <f t="shared" si="276"/>
        <v>13.909423477656865</v>
      </c>
      <c r="D8840">
        <f t="shared" si="277"/>
        <v>3144.756578465513</v>
      </c>
    </row>
    <row r="8841" spans="1:4" x14ac:dyDescent="0.2">
      <c r="A8841" t="s">
        <v>231</v>
      </c>
      <c r="B8841" t="s">
        <v>66</v>
      </c>
      <c r="C8841">
        <f t="shared" si="276"/>
        <v>13.880178369261339</v>
      </c>
      <c r="D8841">
        <f t="shared" si="277"/>
        <v>3144.9012830671095</v>
      </c>
    </row>
    <row r="8842" spans="1:4" x14ac:dyDescent="0.2">
      <c r="A8842" t="s">
        <v>231</v>
      </c>
      <c r="B8842" t="s">
        <v>67</v>
      </c>
      <c r="C8842">
        <f t="shared" si="276"/>
        <v>13.850736633389436</v>
      </c>
      <c r="D8842">
        <f t="shared" si="277"/>
        <v>3157.7933259869365</v>
      </c>
    </row>
    <row r="8843" spans="1:4" x14ac:dyDescent="0.2">
      <c r="A8843" t="s">
        <v>231</v>
      </c>
      <c r="B8843" t="s">
        <v>68</v>
      </c>
      <c r="C8843">
        <f t="shared" si="276"/>
        <v>13.821419532957552</v>
      </c>
      <c r="D8843">
        <f t="shared" si="277"/>
        <v>3171.0023437447981</v>
      </c>
    </row>
    <row r="8844" spans="1:4" x14ac:dyDescent="0.2">
      <c r="A8844" t="s">
        <v>231</v>
      </c>
      <c r="B8844" t="s">
        <v>69</v>
      </c>
      <c r="C8844">
        <f t="shared" si="276"/>
        <v>13.82110155063728</v>
      </c>
      <c r="D8844">
        <f t="shared" si="277"/>
        <v>3184.3845406060445</v>
      </c>
    </row>
    <row r="8845" spans="1:4" x14ac:dyDescent="0.2">
      <c r="A8845" t="s">
        <v>231</v>
      </c>
      <c r="B8845" t="s">
        <v>70</v>
      </c>
      <c r="C8845">
        <f t="shared" si="276"/>
        <v>13.792859602801055</v>
      </c>
      <c r="D8845">
        <f t="shared" si="277"/>
        <v>3197.7949156717959</v>
      </c>
    </row>
    <row r="8846" spans="1:4" x14ac:dyDescent="0.2">
      <c r="A8846" t="s">
        <v>231</v>
      </c>
      <c r="B8846" t="s">
        <v>71</v>
      </c>
      <c r="C8846">
        <f t="shared" si="276"/>
        <v>13.764102094120881</v>
      </c>
      <c r="D8846">
        <f t="shared" si="277"/>
        <v>2590.2374174605052</v>
      </c>
    </row>
    <row r="8847" spans="1:4" x14ac:dyDescent="0.2">
      <c r="A8847" t="s">
        <v>231</v>
      </c>
      <c r="B8847" t="s">
        <v>72</v>
      </c>
      <c r="C8847">
        <f t="shared" si="276"/>
        <v>13.735150212629749</v>
      </c>
      <c r="D8847">
        <f t="shared" si="277"/>
        <v>2602.0700730558797</v>
      </c>
    </row>
    <row r="8848" spans="1:4" x14ac:dyDescent="0.2">
      <c r="A8848" t="s">
        <v>231</v>
      </c>
      <c r="B8848" t="s">
        <v>73</v>
      </c>
      <c r="C8848">
        <f t="shared" si="276"/>
        <v>13.70631987223363</v>
      </c>
      <c r="D8848">
        <f t="shared" si="277"/>
        <v>2614.0616189475891</v>
      </c>
    </row>
    <row r="8849" spans="1:4" x14ac:dyDescent="0.2">
      <c r="A8849" t="s">
        <v>232</v>
      </c>
      <c r="B8849" t="s">
        <v>14</v>
      </c>
      <c r="C8849">
        <f t="shared" si="276"/>
        <v>15.229491989454472</v>
      </c>
      <c r="D8849">
        <f t="shared" si="277"/>
        <v>2626.2129639647587</v>
      </c>
    </row>
    <row r="8850" spans="1:4" x14ac:dyDescent="0.2">
      <c r="A8850" t="s">
        <v>232</v>
      </c>
      <c r="B8850" t="s">
        <v>15</v>
      </c>
      <c r="C8850">
        <f t="shared" si="276"/>
        <v>15.194825231422936</v>
      </c>
      <c r="D8850">
        <f t="shared" si="277"/>
        <v>2638.3924860138522</v>
      </c>
    </row>
    <row r="8851" spans="1:4" x14ac:dyDescent="0.2">
      <c r="A8851" t="s">
        <v>232</v>
      </c>
      <c r="B8851" t="s">
        <v>16</v>
      </c>
      <c r="C8851">
        <f t="shared" si="276"/>
        <v>15.159933382119155</v>
      </c>
      <c r="D8851">
        <f t="shared" si="277"/>
        <v>2638.5250269236467</v>
      </c>
    </row>
    <row r="8852" spans="1:4" x14ac:dyDescent="0.2">
      <c r="A8852" t="s">
        <v>232</v>
      </c>
      <c r="B8852" t="s">
        <v>17</v>
      </c>
      <c r="C8852">
        <f t="shared" si="276"/>
        <v>15.124820623851363</v>
      </c>
      <c r="D8852">
        <f t="shared" si="277"/>
        <v>2650.3345007182415</v>
      </c>
    </row>
    <row r="8853" spans="1:4" x14ac:dyDescent="0.2">
      <c r="A8853" t="s">
        <v>232</v>
      </c>
      <c r="B8853" t="s">
        <v>18</v>
      </c>
      <c r="C8853">
        <f t="shared" si="276"/>
        <v>15.089870142918143</v>
      </c>
      <c r="D8853">
        <f t="shared" si="277"/>
        <v>2662.4366208201764</v>
      </c>
    </row>
    <row r="8854" spans="1:4" x14ac:dyDescent="0.2">
      <c r="A8854" t="s">
        <v>232</v>
      </c>
      <c r="B8854" t="s">
        <v>19</v>
      </c>
      <c r="C8854">
        <f t="shared" si="276"/>
        <v>15.089491133772039</v>
      </c>
      <c r="D8854">
        <f t="shared" si="277"/>
        <v>2674.6997551487834</v>
      </c>
    </row>
    <row r="8855" spans="1:4" x14ac:dyDescent="0.2">
      <c r="A8855" t="s">
        <v>232</v>
      </c>
      <c r="B8855" t="s">
        <v>20</v>
      </c>
      <c r="C8855">
        <f t="shared" si="276"/>
        <v>15.055835400847053</v>
      </c>
      <c r="D8855">
        <f t="shared" si="277"/>
        <v>2686.9910665093139</v>
      </c>
    </row>
    <row r="8856" spans="1:4" x14ac:dyDescent="0.2">
      <c r="A8856" t="s">
        <v>232</v>
      </c>
      <c r="B8856" t="s">
        <v>21</v>
      </c>
      <c r="C8856">
        <f t="shared" si="276"/>
        <v>15.021578236735511</v>
      </c>
      <c r="D8856">
        <f t="shared" si="277"/>
        <v>2687.1248225203194</v>
      </c>
    </row>
    <row r="8857" spans="1:4" x14ac:dyDescent="0.2">
      <c r="A8857" t="s">
        <v>232</v>
      </c>
      <c r="B8857" t="s">
        <v>22</v>
      </c>
      <c r="C8857">
        <f t="shared" si="276"/>
        <v>14.987102729132365</v>
      </c>
      <c r="D8857">
        <f t="shared" si="277"/>
        <v>2699.0424403227175</v>
      </c>
    </row>
    <row r="8858" spans="1:4" x14ac:dyDescent="0.2">
      <c r="A8858" t="s">
        <v>232</v>
      </c>
      <c r="B8858" t="s">
        <v>23</v>
      </c>
      <c r="C8858">
        <f t="shared" si="276"/>
        <v>14.952785106277068</v>
      </c>
      <c r="D8858">
        <f t="shared" si="277"/>
        <v>2711.2551346348787</v>
      </c>
    </row>
    <row r="8859" spans="1:4" x14ac:dyDescent="0.2">
      <c r="A8859" t="s">
        <v>232</v>
      </c>
      <c r="B8859" t="s">
        <v>24</v>
      </c>
      <c r="C8859">
        <f t="shared" si="276"/>
        <v>14.952412952039623</v>
      </c>
      <c r="D8859">
        <f t="shared" si="277"/>
        <v>2723.6300582749227</v>
      </c>
    </row>
    <row r="8860" spans="1:4" x14ac:dyDescent="0.2">
      <c r="A8860" t="s">
        <v>232</v>
      </c>
      <c r="B8860" t="s">
        <v>25</v>
      </c>
      <c r="C8860">
        <f t="shared" si="276"/>
        <v>14.919365252806198</v>
      </c>
      <c r="D8860">
        <f t="shared" si="277"/>
        <v>2736.0331589468901</v>
      </c>
    </row>
    <row r="8861" spans="1:4" x14ac:dyDescent="0.2">
      <c r="A8861" t="s">
        <v>232</v>
      </c>
      <c r="B8861" t="s">
        <v>26</v>
      </c>
      <c r="C8861">
        <f t="shared" si="276"/>
        <v>14.885725612626675</v>
      </c>
      <c r="D8861">
        <f t="shared" si="277"/>
        <v>2736.1681300591072</v>
      </c>
    </row>
    <row r="8862" spans="1:4" x14ac:dyDescent="0.2">
      <c r="A8862" t="s">
        <v>232</v>
      </c>
      <c r="B8862" t="s">
        <v>27</v>
      </c>
      <c r="C8862">
        <f t="shared" si="276"/>
        <v>14.851870163902005</v>
      </c>
      <c r="D8862">
        <f t="shared" si="277"/>
        <v>2748.1938918693086</v>
      </c>
    </row>
    <row r="8863" spans="1:4" x14ac:dyDescent="0.2">
      <c r="A8863" t="s">
        <v>232</v>
      </c>
      <c r="B8863" t="s">
        <v>28</v>
      </c>
      <c r="C8863">
        <f t="shared" si="276"/>
        <v>14.818168364452557</v>
      </c>
      <c r="D8863">
        <f t="shared" si="277"/>
        <v>2760.5171603916956</v>
      </c>
    </row>
    <row r="8864" spans="1:4" x14ac:dyDescent="0.2">
      <c r="A8864" t="s">
        <v>232</v>
      </c>
      <c r="B8864" t="s">
        <v>29</v>
      </c>
      <c r="C8864">
        <f t="shared" si="276"/>
        <v>14.817802880820837</v>
      </c>
      <c r="D8864">
        <f t="shared" si="277"/>
        <v>2773.0038733431761</v>
      </c>
    </row>
    <row r="8865" spans="1:4" x14ac:dyDescent="0.2">
      <c r="A8865" t="s">
        <v>232</v>
      </c>
      <c r="B8865" t="s">
        <v>30</v>
      </c>
      <c r="C8865">
        <f t="shared" si="276"/>
        <v>14.785346885536386</v>
      </c>
      <c r="D8865">
        <f t="shared" si="277"/>
        <v>2785.5187633265809</v>
      </c>
    </row>
    <row r="8866" spans="1:4" x14ac:dyDescent="0.2">
      <c r="A8866" t="s">
        <v>232</v>
      </c>
      <c r="B8866" t="s">
        <v>31</v>
      </c>
      <c r="C8866">
        <f t="shared" si="276"/>
        <v>14.752308221196346</v>
      </c>
      <c r="D8866">
        <f t="shared" si="277"/>
        <v>2785.6549495400095</v>
      </c>
    </row>
    <row r="8867" spans="1:4" x14ac:dyDescent="0.2">
      <c r="A8867" t="s">
        <v>232</v>
      </c>
      <c r="B8867" t="s">
        <v>32</v>
      </c>
      <c r="C8867">
        <f t="shared" si="276"/>
        <v>14.71905625245002</v>
      </c>
      <c r="D8867">
        <f t="shared" si="277"/>
        <v>2797.9253411854393</v>
      </c>
    </row>
    <row r="8868" spans="1:4" x14ac:dyDescent="0.2">
      <c r="A8868" t="s">
        <v>232</v>
      </c>
      <c r="B8868" t="s">
        <v>33</v>
      </c>
      <c r="C8868">
        <f t="shared" si="276"/>
        <v>14.68595384765816</v>
      </c>
      <c r="D8868">
        <f t="shared" si="277"/>
        <v>2810.359486861094</v>
      </c>
    </row>
    <row r="8869" spans="1:4" x14ac:dyDescent="0.2">
      <c r="A8869" t="s">
        <v>232</v>
      </c>
      <c r="B8869" t="s">
        <v>34</v>
      </c>
      <c r="C8869">
        <f t="shared" si="276"/>
        <v>14.68559485687746</v>
      </c>
      <c r="D8869">
        <f t="shared" si="277"/>
        <v>2822.958295396098</v>
      </c>
    </row>
    <row r="8870" spans="1:4" x14ac:dyDescent="0.2">
      <c r="A8870" t="s">
        <v>232</v>
      </c>
      <c r="B8870" t="s">
        <v>35</v>
      </c>
      <c r="C8870">
        <f t="shared" si="276"/>
        <v>14.653357398960951</v>
      </c>
      <c r="D8870">
        <f t="shared" si="277"/>
        <v>2835.585280963026</v>
      </c>
    </row>
    <row r="8871" spans="1:4" x14ac:dyDescent="0.2">
      <c r="A8871" t="s">
        <v>232</v>
      </c>
      <c r="B8871" t="s">
        <v>36</v>
      </c>
      <c r="C8871">
        <f t="shared" si="276"/>
        <v>14.620905329763932</v>
      </c>
      <c r="D8871">
        <f t="shared" si="277"/>
        <v>2835.72268560671</v>
      </c>
    </row>
    <row r="8872" spans="1:4" x14ac:dyDescent="0.2">
      <c r="A8872" t="s">
        <v>232</v>
      </c>
      <c r="B8872" t="s">
        <v>37</v>
      </c>
      <c r="C8872">
        <f t="shared" si="276"/>
        <v>14.588242436015735</v>
      </c>
      <c r="D8872">
        <f t="shared" si="277"/>
        <v>2847.9650317174705</v>
      </c>
    </row>
    <row r="8873" spans="1:4" x14ac:dyDescent="0.2">
      <c r="A8873" t="s">
        <v>232</v>
      </c>
      <c r="B8873" t="s">
        <v>38</v>
      </c>
      <c r="C8873">
        <f t="shared" si="276"/>
        <v>14.555725153849881</v>
      </c>
      <c r="D8873">
        <f t="shared" si="277"/>
        <v>2860.5097516033511</v>
      </c>
    </row>
    <row r="8874" spans="1:4" x14ac:dyDescent="0.2">
      <c r="A8874" t="s">
        <v>232</v>
      </c>
      <c r="B8874" t="s">
        <v>39</v>
      </c>
      <c r="C8874">
        <f t="shared" si="276"/>
        <v>14.555372501514233</v>
      </c>
      <c r="D8874">
        <f t="shared" si="277"/>
        <v>2873.2203494497921</v>
      </c>
    </row>
    <row r="8875" spans="1:4" x14ac:dyDescent="0.2">
      <c r="A8875" t="s">
        <v>232</v>
      </c>
      <c r="B8875" t="s">
        <v>40</v>
      </c>
      <c r="C8875">
        <f t="shared" si="276"/>
        <v>14.524054733584761</v>
      </c>
      <c r="D8875">
        <f t="shared" si="277"/>
        <v>2885.9591243281575</v>
      </c>
    </row>
    <row r="8876" spans="1:4" x14ac:dyDescent="0.2">
      <c r="A8876" t="s">
        <v>232</v>
      </c>
      <c r="B8876" t="s">
        <v>41</v>
      </c>
      <c r="C8876">
        <f t="shared" si="276"/>
        <v>14.492172234953564</v>
      </c>
      <c r="D8876">
        <f t="shared" si="277"/>
        <v>2886.0977440730526</v>
      </c>
    </row>
    <row r="8877" spans="1:4" x14ac:dyDescent="0.2">
      <c r="A8877" t="s">
        <v>232</v>
      </c>
      <c r="B8877" t="s">
        <v>42</v>
      </c>
      <c r="C8877">
        <f t="shared" si="276"/>
        <v>14.460081353647675</v>
      </c>
      <c r="D8877">
        <f t="shared" si="277"/>
        <v>2898.4482341916168</v>
      </c>
    </row>
    <row r="8878" spans="1:4" x14ac:dyDescent="0.2">
      <c r="A8878" t="s">
        <v>232</v>
      </c>
      <c r="B8878" t="s">
        <v>43</v>
      </c>
      <c r="C8878">
        <f t="shared" si="276"/>
        <v>14.428132279833809</v>
      </c>
      <c r="D8878">
        <f t="shared" si="277"/>
        <v>2911.1035282877228</v>
      </c>
    </row>
    <row r="8879" spans="1:4" x14ac:dyDescent="0.2">
      <c r="A8879" t="s">
        <v>232</v>
      </c>
      <c r="B8879" t="s">
        <v>44</v>
      </c>
      <c r="C8879">
        <f t="shared" si="276"/>
        <v>14.427785782901056</v>
      </c>
      <c r="D8879">
        <f t="shared" si="277"/>
        <v>2923.9259154456013</v>
      </c>
    </row>
    <row r="8880" spans="1:4" x14ac:dyDescent="0.2">
      <c r="A8880" t="s">
        <v>232</v>
      </c>
      <c r="B8880" t="s">
        <v>45</v>
      </c>
      <c r="C8880">
        <f t="shared" si="276"/>
        <v>14.397014066955833</v>
      </c>
      <c r="D8880">
        <f t="shared" si="277"/>
        <v>2936.7764796354031</v>
      </c>
    </row>
    <row r="8881" spans="1:4" x14ac:dyDescent="0.2">
      <c r="A8881" t="s">
        <v>232</v>
      </c>
      <c r="B8881" t="s">
        <v>46</v>
      </c>
      <c r="C8881">
        <f t="shared" si="276"/>
        <v>14.365686274509804</v>
      </c>
      <c r="D8881">
        <f t="shared" si="277"/>
        <v>2936.9163144815097</v>
      </c>
    </row>
    <row r="8882" spans="1:4" x14ac:dyDescent="0.2">
      <c r="A8882" t="s">
        <v>232</v>
      </c>
      <c r="B8882" t="s">
        <v>47</v>
      </c>
      <c r="C8882">
        <f t="shared" si="276"/>
        <v>14.334152510020996</v>
      </c>
      <c r="D8882">
        <f t="shared" si="277"/>
        <v>2949.3749486078768</v>
      </c>
    </row>
    <row r="8883" spans="1:4" x14ac:dyDescent="0.2">
      <c r="A8883" t="s">
        <v>232</v>
      </c>
      <c r="B8883" t="s">
        <v>48</v>
      </c>
      <c r="C8883">
        <f t="shared" si="276"/>
        <v>14.302756880297114</v>
      </c>
      <c r="D8883">
        <f t="shared" si="277"/>
        <v>2962.1408169142092</v>
      </c>
    </row>
    <row r="8884" spans="1:4" x14ac:dyDescent="0.2">
      <c r="A8884" t="s">
        <v>232</v>
      </c>
      <c r="B8884" t="s">
        <v>49</v>
      </c>
      <c r="C8884">
        <f t="shared" si="276"/>
        <v>14.3024163790025</v>
      </c>
      <c r="D8884">
        <f t="shared" si="277"/>
        <v>2975.0749933835241</v>
      </c>
    </row>
    <row r="8885" spans="1:4" x14ac:dyDescent="0.2">
      <c r="A8885" t="s">
        <v>232</v>
      </c>
      <c r="B8885" t="s">
        <v>50</v>
      </c>
      <c r="C8885">
        <f t="shared" si="276"/>
        <v>14.272176557229059</v>
      </c>
      <c r="D8885">
        <f t="shared" si="277"/>
        <v>2988.0373468847633</v>
      </c>
    </row>
    <row r="8886" spans="1:4" x14ac:dyDescent="0.2">
      <c r="A8886" t="s">
        <v>232</v>
      </c>
      <c r="B8886" t="s">
        <v>51</v>
      </c>
      <c r="C8886">
        <f t="shared" si="276"/>
        <v>14.241389119355221</v>
      </c>
      <c r="D8886">
        <f t="shared" si="277"/>
        <v>2988.1783968320815</v>
      </c>
    </row>
    <row r="8887" spans="1:4" x14ac:dyDescent="0.2">
      <c r="A8887" t="s">
        <v>232</v>
      </c>
      <c r="B8887" t="s">
        <v>52</v>
      </c>
      <c r="C8887">
        <f t="shared" si="276"/>
        <v>14.210398088795326</v>
      </c>
      <c r="D8887">
        <f t="shared" si="277"/>
        <v>3000.886524527567</v>
      </c>
    </row>
    <row r="8888" spans="1:4" x14ac:dyDescent="0.2">
      <c r="A8888" t="s">
        <v>232</v>
      </c>
      <c r="B8888" t="s">
        <v>53</v>
      </c>
      <c r="C8888">
        <f t="shared" si="276"/>
        <v>14.179541646014775</v>
      </c>
      <c r="D8888">
        <f t="shared" si="277"/>
        <v>3013.7632699871665</v>
      </c>
    </row>
    <row r="8889" spans="1:4" x14ac:dyDescent="0.2">
      <c r="A8889" t="s">
        <v>232</v>
      </c>
      <c r="B8889" t="s">
        <v>54</v>
      </c>
      <c r="C8889">
        <f t="shared" si="276"/>
        <v>14.179206986075053</v>
      </c>
      <c r="D8889">
        <f t="shared" si="277"/>
        <v>3026.809542040005</v>
      </c>
    </row>
    <row r="8890" spans="1:4" x14ac:dyDescent="0.2">
      <c r="A8890" t="s">
        <v>232</v>
      </c>
      <c r="B8890" t="s">
        <v>55</v>
      </c>
      <c r="C8890">
        <f t="shared" si="276"/>
        <v>14.149152143193595</v>
      </c>
      <c r="D8890">
        <f t="shared" si="277"/>
        <v>3039.8839911247678</v>
      </c>
    </row>
    <row r="8891" spans="1:4" x14ac:dyDescent="0.2">
      <c r="A8891" t="s">
        <v>232</v>
      </c>
      <c r="B8891" t="s">
        <v>56</v>
      </c>
      <c r="C8891">
        <f t="shared" si="276"/>
        <v>14.118892622970083</v>
      </c>
      <c r="D8891">
        <f t="shared" si="277"/>
        <v>3040.0262595023414</v>
      </c>
    </row>
    <row r="8892" spans="1:4" x14ac:dyDescent="0.2">
      <c r="A8892" t="s">
        <v>232</v>
      </c>
      <c r="B8892" t="s">
        <v>57</v>
      </c>
      <c r="C8892">
        <f t="shared" si="276"/>
        <v>14.088431864549868</v>
      </c>
      <c r="D8892">
        <f t="shared" si="277"/>
        <v>3052.7014779292681</v>
      </c>
    </row>
    <row r="8893" spans="1:4" x14ac:dyDescent="0.2">
      <c r="A8893" t="s">
        <v>232</v>
      </c>
      <c r="B8893" t="s">
        <v>58</v>
      </c>
      <c r="C8893">
        <f t="shared" si="276"/>
        <v>14.058102258102258</v>
      </c>
      <c r="D8893">
        <f t="shared" si="277"/>
        <v>3065.6887975990935</v>
      </c>
    </row>
    <row r="8894" spans="1:4" x14ac:dyDescent="0.2">
      <c r="A8894" t="s">
        <v>232</v>
      </c>
      <c r="B8894" t="s">
        <v>59</v>
      </c>
      <c r="C8894">
        <f t="shared" si="276"/>
        <v>14.057773305877948</v>
      </c>
      <c r="D8894">
        <f t="shared" si="277"/>
        <v>3078.846858963369</v>
      </c>
    </row>
    <row r="8895" spans="1:4" x14ac:dyDescent="0.2">
      <c r="A8895" t="s">
        <v>232</v>
      </c>
      <c r="B8895" t="s">
        <v>60</v>
      </c>
      <c r="C8895">
        <f t="shared" si="276"/>
        <v>14.028558085230589</v>
      </c>
      <c r="D8895">
        <f t="shared" si="277"/>
        <v>3092.0330973595683</v>
      </c>
    </row>
    <row r="8896" spans="1:4" x14ac:dyDescent="0.2">
      <c r="A8896" t="s">
        <v>232</v>
      </c>
      <c r="B8896" t="s">
        <v>61</v>
      </c>
      <c r="C8896">
        <f t="shared" si="276"/>
        <v>13.998811632025351</v>
      </c>
      <c r="D8896">
        <f t="shared" si="277"/>
        <v>3092.1765808383529</v>
      </c>
    </row>
    <row r="8897" spans="1:4" x14ac:dyDescent="0.2">
      <c r="A8897" t="s">
        <v>232</v>
      </c>
      <c r="B8897" t="s">
        <v>62</v>
      </c>
      <c r="C8897">
        <f t="shared" ref="C8897:C8960" si="278">A8897/B8897</f>
        <v>13.968866257440476</v>
      </c>
      <c r="D8897">
        <f t="shared" si="277"/>
        <v>3104.9599432730834</v>
      </c>
    </row>
    <row r="8898" spans="1:4" x14ac:dyDescent="0.2">
      <c r="A8898" t="s">
        <v>232</v>
      </c>
      <c r="B8898" t="s">
        <v>63</v>
      </c>
      <c r="C8898">
        <f t="shared" si="278"/>
        <v>13.939048723897912</v>
      </c>
      <c r="D8898">
        <f t="shared" ref="D8898:D8961" si="279">B8901/C8901</f>
        <v>3118.0578371531342</v>
      </c>
    </row>
    <row r="8899" spans="1:4" x14ac:dyDescent="0.2">
      <c r="A8899" t="s">
        <v>232</v>
      </c>
      <c r="B8899" t="s">
        <v>64</v>
      </c>
      <c r="C8899">
        <f t="shared" si="278"/>
        <v>13.938725319598154</v>
      </c>
      <c r="D8899">
        <f t="shared" si="279"/>
        <v>3131.3276878288475</v>
      </c>
    </row>
    <row r="8900" spans="1:4" x14ac:dyDescent="0.2">
      <c r="A8900" t="s">
        <v>232</v>
      </c>
      <c r="B8900" t="s">
        <v>65</v>
      </c>
      <c r="C8900">
        <f t="shared" si="278"/>
        <v>13.910002315350775</v>
      </c>
      <c r="D8900">
        <f t="shared" si="279"/>
        <v>3144.6257155364838</v>
      </c>
    </row>
    <row r="8901" spans="1:4" x14ac:dyDescent="0.2">
      <c r="A8901" t="s">
        <v>232</v>
      </c>
      <c r="B8901" t="s">
        <v>66</v>
      </c>
      <c r="C8901">
        <f t="shared" si="278"/>
        <v>13.880755989926296</v>
      </c>
      <c r="D8901">
        <f t="shared" si="279"/>
        <v>3144.77041411648</v>
      </c>
    </row>
    <row r="8902" spans="1:4" x14ac:dyDescent="0.2">
      <c r="A8902" t="s">
        <v>232</v>
      </c>
      <c r="B8902" t="s">
        <v>67</v>
      </c>
      <c r="C8902">
        <f t="shared" si="278"/>
        <v>13.851313028842828</v>
      </c>
      <c r="D8902">
        <f t="shared" si="279"/>
        <v>3157.6619205590132</v>
      </c>
    </row>
    <row r="8903" spans="1:4" x14ac:dyDescent="0.2">
      <c r="A8903" t="s">
        <v>232</v>
      </c>
      <c r="B8903" t="s">
        <v>68</v>
      </c>
      <c r="C8903">
        <f t="shared" si="278"/>
        <v>13.821994708386057</v>
      </c>
      <c r="D8903">
        <f t="shared" si="279"/>
        <v>3170.8703886492899</v>
      </c>
    </row>
    <row r="8904" spans="1:4" x14ac:dyDescent="0.2">
      <c r="A8904" t="s">
        <v>232</v>
      </c>
      <c r="B8904" t="s">
        <v>69</v>
      </c>
      <c r="C8904">
        <f t="shared" si="278"/>
        <v>13.821676712833019</v>
      </c>
      <c r="D8904">
        <f t="shared" si="279"/>
        <v>3184.2520286364402</v>
      </c>
    </row>
    <row r="8905" spans="1:4" x14ac:dyDescent="0.2">
      <c r="A8905" t="s">
        <v>232</v>
      </c>
      <c r="B8905" t="s">
        <v>70</v>
      </c>
      <c r="C8905">
        <f t="shared" si="278"/>
        <v>13.793433589714155</v>
      </c>
      <c r="D8905">
        <f t="shared" si="279"/>
        <v>3197.6618456555138</v>
      </c>
    </row>
    <row r="8906" spans="1:4" x14ac:dyDescent="0.2">
      <c r="A8906" t="s">
        <v>232</v>
      </c>
      <c r="B8906" t="s">
        <v>71</v>
      </c>
      <c r="C8906">
        <f t="shared" si="278"/>
        <v>13.764674884296385</v>
      </c>
      <c r="D8906">
        <f t="shared" si="279"/>
        <v>2590.1598126469939</v>
      </c>
    </row>
    <row r="8907" spans="1:4" x14ac:dyDescent="0.2">
      <c r="A8907" t="s">
        <v>232</v>
      </c>
      <c r="B8907" t="s">
        <v>72</v>
      </c>
      <c r="C8907">
        <f t="shared" si="278"/>
        <v>13.735721797978874</v>
      </c>
      <c r="D8907">
        <f t="shared" si="279"/>
        <v>2601.9921137300657</v>
      </c>
    </row>
    <row r="8908" spans="1:4" x14ac:dyDescent="0.2">
      <c r="A8908" t="s">
        <v>232</v>
      </c>
      <c r="B8908" t="s">
        <v>73</v>
      </c>
      <c r="C8908">
        <f t="shared" si="278"/>
        <v>13.706890257814283</v>
      </c>
      <c r="D8908">
        <f t="shared" si="279"/>
        <v>2613.9833003490398</v>
      </c>
    </row>
    <row r="8909" spans="1:4" x14ac:dyDescent="0.2">
      <c r="A8909" t="s">
        <v>233</v>
      </c>
      <c r="B8909" t="s">
        <v>14</v>
      </c>
      <c r="C8909">
        <f t="shared" si="278"/>
        <v>15.229948286351652</v>
      </c>
      <c r="D8909">
        <f t="shared" si="279"/>
        <v>2626.1342813058118</v>
      </c>
    </row>
    <row r="8910" spans="1:4" x14ac:dyDescent="0.2">
      <c r="A8910" t="s">
        <v>233</v>
      </c>
      <c r="B8910" t="s">
        <v>15</v>
      </c>
      <c r="C8910">
        <f t="shared" si="278"/>
        <v>15.195280489655522</v>
      </c>
      <c r="D8910">
        <f t="shared" si="279"/>
        <v>2638.3134384503096</v>
      </c>
    </row>
    <row r="8911" spans="1:4" x14ac:dyDescent="0.2">
      <c r="A8911" t="s">
        <v>233</v>
      </c>
      <c r="B8911" t="s">
        <v>16</v>
      </c>
      <c r="C8911">
        <f t="shared" si="278"/>
        <v>15.160387594943098</v>
      </c>
      <c r="D8911">
        <f t="shared" si="279"/>
        <v>2638.4459753891119</v>
      </c>
    </row>
    <row r="8912" spans="1:4" x14ac:dyDescent="0.2">
      <c r="A8912" t="s">
        <v>233</v>
      </c>
      <c r="B8912" t="s">
        <v>17</v>
      </c>
      <c r="C8912">
        <f t="shared" si="278"/>
        <v>15.12527378464792</v>
      </c>
      <c r="D8912">
        <f t="shared" si="279"/>
        <v>2650.2550953659425</v>
      </c>
    </row>
    <row r="8913" spans="1:4" x14ac:dyDescent="0.2">
      <c r="A8913" t="s">
        <v>233</v>
      </c>
      <c r="B8913" t="s">
        <v>18</v>
      </c>
      <c r="C8913">
        <f t="shared" si="278"/>
        <v>15.090322256549369</v>
      </c>
      <c r="D8913">
        <f t="shared" si="279"/>
        <v>2662.3568528822834</v>
      </c>
    </row>
    <row r="8914" spans="1:4" x14ac:dyDescent="0.2">
      <c r="A8914" t="s">
        <v>233</v>
      </c>
      <c r="B8914" t="s">
        <v>19</v>
      </c>
      <c r="C8914">
        <f t="shared" si="278"/>
        <v>15.089943236047622</v>
      </c>
      <c r="D8914">
        <f t="shared" si="279"/>
        <v>2674.6196198012285</v>
      </c>
    </row>
    <row r="8915" spans="1:4" x14ac:dyDescent="0.2">
      <c r="A8915" t="s">
        <v>233</v>
      </c>
      <c r="B8915" t="s">
        <v>20</v>
      </c>
      <c r="C8915">
        <f t="shared" si="278"/>
        <v>15.056286494749768</v>
      </c>
      <c r="D8915">
        <f t="shared" si="279"/>
        <v>2686.9105629078999</v>
      </c>
    </row>
    <row r="8916" spans="1:4" x14ac:dyDescent="0.2">
      <c r="A8916" t="s">
        <v>233</v>
      </c>
      <c r="B8916" t="s">
        <v>21</v>
      </c>
      <c r="C8916">
        <f t="shared" si="278"/>
        <v>15.022028304245637</v>
      </c>
      <c r="D8916">
        <f t="shared" si="279"/>
        <v>2687.0443149115085</v>
      </c>
    </row>
    <row r="8917" spans="1:4" x14ac:dyDescent="0.2">
      <c r="A8917" t="s">
        <v>233</v>
      </c>
      <c r="B8917" t="s">
        <v>22</v>
      </c>
      <c r="C8917">
        <f t="shared" si="278"/>
        <v>14.987551763708028</v>
      </c>
      <c r="D8917">
        <f t="shared" si="279"/>
        <v>2698.9615756560934</v>
      </c>
    </row>
    <row r="8918" spans="1:4" x14ac:dyDescent="0.2">
      <c r="A8918" t="s">
        <v>233</v>
      </c>
      <c r="B8918" t="s">
        <v>23</v>
      </c>
      <c r="C8918">
        <f t="shared" si="278"/>
        <v>14.953233112648713</v>
      </c>
      <c r="D8918">
        <f t="shared" si="279"/>
        <v>2711.1739040698012</v>
      </c>
    </row>
    <row r="8919" spans="1:4" x14ac:dyDescent="0.2">
      <c r="A8919" t="s">
        <v>233</v>
      </c>
      <c r="B8919" t="s">
        <v>24</v>
      </c>
      <c r="C8919">
        <f t="shared" si="278"/>
        <v>14.952860947261007</v>
      </c>
      <c r="D8919">
        <f t="shared" si="279"/>
        <v>2723.5484569509199</v>
      </c>
    </row>
    <row r="8920" spans="1:4" x14ac:dyDescent="0.2">
      <c r="A8920" t="s">
        <v>233</v>
      </c>
      <c r="B8920" t="s">
        <v>25</v>
      </c>
      <c r="C8920">
        <f t="shared" si="278"/>
        <v>14.919812257872255</v>
      </c>
      <c r="D8920">
        <f t="shared" si="279"/>
        <v>2735.951186019764</v>
      </c>
    </row>
    <row r="8921" spans="1:4" x14ac:dyDescent="0.2">
      <c r="A8921" t="s">
        <v>233</v>
      </c>
      <c r="B8921" t="s">
        <v>26</v>
      </c>
      <c r="C8921">
        <f t="shared" si="278"/>
        <v>14.886171609802027</v>
      </c>
      <c r="D8921">
        <f t="shared" si="279"/>
        <v>2736.0861530881789</v>
      </c>
    </row>
    <row r="8922" spans="1:4" x14ac:dyDescent="0.2">
      <c r="A8922" t="s">
        <v>233</v>
      </c>
      <c r="B8922" t="s">
        <v>27</v>
      </c>
      <c r="C8922">
        <f t="shared" si="278"/>
        <v>14.852315146720724</v>
      </c>
      <c r="D8922">
        <f t="shared" si="279"/>
        <v>2748.1115546005185</v>
      </c>
    </row>
    <row r="8923" spans="1:4" x14ac:dyDescent="0.2">
      <c r="A8923" t="s">
        <v>233</v>
      </c>
      <c r="B8923" t="s">
        <v>28</v>
      </c>
      <c r="C8923">
        <f t="shared" si="278"/>
        <v>14.818612337518191</v>
      </c>
      <c r="D8923">
        <f t="shared" si="279"/>
        <v>2760.4344539115932</v>
      </c>
    </row>
    <row r="8924" spans="1:4" x14ac:dyDescent="0.2">
      <c r="A8924" t="s">
        <v>233</v>
      </c>
      <c r="B8924" t="s">
        <v>29</v>
      </c>
      <c r="C8924">
        <f t="shared" si="278"/>
        <v>14.81824684293607</v>
      </c>
      <c r="D8924">
        <f t="shared" si="279"/>
        <v>2772.9207927548846</v>
      </c>
    </row>
    <row r="8925" spans="1:4" x14ac:dyDescent="0.2">
      <c r="A8925" t="s">
        <v>233</v>
      </c>
      <c r="B8925" t="s">
        <v>30</v>
      </c>
      <c r="C8925">
        <f t="shared" si="278"/>
        <v>14.785789875224571</v>
      </c>
      <c r="D8925">
        <f t="shared" si="279"/>
        <v>2785.4353077859023</v>
      </c>
    </row>
    <row r="8926" spans="1:4" x14ac:dyDescent="0.2">
      <c r="A8926" t="s">
        <v>233</v>
      </c>
      <c r="B8926" t="s">
        <v>31</v>
      </c>
      <c r="C8926">
        <f t="shared" si="278"/>
        <v>14.752750220999902</v>
      </c>
      <c r="D8926">
        <f t="shared" si="279"/>
        <v>2785.571489919123</v>
      </c>
    </row>
    <row r="8927" spans="1:4" x14ac:dyDescent="0.2">
      <c r="A8927" t="s">
        <v>233</v>
      </c>
      <c r="B8927" t="s">
        <v>32</v>
      </c>
      <c r="C8927">
        <f t="shared" si="278"/>
        <v>14.719497255978048</v>
      </c>
      <c r="D8927">
        <f t="shared" si="279"/>
        <v>2797.8415139374592</v>
      </c>
    </row>
    <row r="8928" spans="1:4" x14ac:dyDescent="0.2">
      <c r="A8928" t="s">
        <v>233</v>
      </c>
      <c r="B8928" t="s">
        <v>33</v>
      </c>
      <c r="C8928">
        <f t="shared" si="278"/>
        <v>14.686393859391806</v>
      </c>
      <c r="D8928">
        <f t="shared" si="279"/>
        <v>2810.2752870798663</v>
      </c>
    </row>
    <row r="8929" spans="1:4" x14ac:dyDescent="0.2">
      <c r="A8929" t="s">
        <v>233</v>
      </c>
      <c r="B8929" t="s">
        <v>34</v>
      </c>
      <c r="C8929">
        <f t="shared" si="278"/>
        <v>14.68603485785524</v>
      </c>
      <c r="D8929">
        <f t="shared" si="279"/>
        <v>2822.8737181482411</v>
      </c>
    </row>
    <row r="8930" spans="1:4" x14ac:dyDescent="0.2">
      <c r="A8930" t="s">
        <v>233</v>
      </c>
      <c r="B8930" t="s">
        <v>35</v>
      </c>
      <c r="C8930">
        <f t="shared" si="278"/>
        <v>14.653796434059368</v>
      </c>
      <c r="D8930">
        <f t="shared" si="279"/>
        <v>2835.5003254043418</v>
      </c>
    </row>
    <row r="8931" spans="1:4" x14ac:dyDescent="0.2">
      <c r="A8931" t="s">
        <v>233</v>
      </c>
      <c r="B8931" t="s">
        <v>36</v>
      </c>
      <c r="C8931">
        <f t="shared" si="278"/>
        <v>14.621343392552932</v>
      </c>
      <c r="D8931">
        <f t="shared" si="279"/>
        <v>2835.637725931314</v>
      </c>
    </row>
    <row r="8932" spans="1:4" x14ac:dyDescent="0.2">
      <c r="A8932" t="s">
        <v>233</v>
      </c>
      <c r="B8932" t="s">
        <v>37</v>
      </c>
      <c r="C8932">
        <f t="shared" si="278"/>
        <v>14.588679520178719</v>
      </c>
      <c r="D8932">
        <f t="shared" si="279"/>
        <v>2847.8797052552386</v>
      </c>
    </row>
    <row r="8933" spans="1:4" x14ac:dyDescent="0.2">
      <c r="A8933" t="s">
        <v>233</v>
      </c>
      <c r="B8933" t="s">
        <v>38</v>
      </c>
      <c r="C8933">
        <f t="shared" si="278"/>
        <v>14.556161263749576</v>
      </c>
      <c r="D8933">
        <f t="shared" si="279"/>
        <v>2860.4240492950125</v>
      </c>
    </row>
    <row r="8934" spans="1:4" x14ac:dyDescent="0.2">
      <c r="A8934" t="s">
        <v>233</v>
      </c>
      <c r="B8934" t="s">
        <v>39</v>
      </c>
      <c r="C8934">
        <f t="shared" si="278"/>
        <v>14.555808600847971</v>
      </c>
      <c r="D8934">
        <f t="shared" si="279"/>
        <v>2873.1342663255609</v>
      </c>
    </row>
    <row r="8935" spans="1:4" x14ac:dyDescent="0.2">
      <c r="A8935" t="s">
        <v>233</v>
      </c>
      <c r="B8935" t="s">
        <v>40</v>
      </c>
      <c r="C8935">
        <f t="shared" si="278"/>
        <v>14.524489894594334</v>
      </c>
      <c r="D8935">
        <f t="shared" si="279"/>
        <v>2885.8726595438347</v>
      </c>
    </row>
    <row r="8936" spans="1:4" x14ac:dyDescent="0.2">
      <c r="A8936" t="s">
        <v>233</v>
      </c>
      <c r="B8936" t="s">
        <v>41</v>
      </c>
      <c r="C8936">
        <f t="shared" si="278"/>
        <v>14.492606440718852</v>
      </c>
      <c r="D8936">
        <f t="shared" si="279"/>
        <v>2886.0112751356128</v>
      </c>
    </row>
    <row r="8937" spans="1:4" x14ac:dyDescent="0.2">
      <c r="A8937" t="s">
        <v>233</v>
      </c>
      <c r="B8937" t="s">
        <v>42</v>
      </c>
      <c r="C8937">
        <f t="shared" si="278"/>
        <v>14.460514597925242</v>
      </c>
      <c r="D8937">
        <f t="shared" si="279"/>
        <v>2898.3613952272922</v>
      </c>
    </row>
    <row r="8938" spans="1:4" x14ac:dyDescent="0.2">
      <c r="A8938" t="s">
        <v>233</v>
      </c>
      <c r="B8938" t="s">
        <v>43</v>
      </c>
      <c r="C8938">
        <f t="shared" si="278"/>
        <v>14.428564566872403</v>
      </c>
      <c r="D8938">
        <f t="shared" si="279"/>
        <v>2911.0163101644334</v>
      </c>
    </row>
    <row r="8939" spans="1:4" x14ac:dyDescent="0.2">
      <c r="A8939" t="s">
        <v>233</v>
      </c>
      <c r="B8939" t="s">
        <v>44</v>
      </c>
      <c r="C8939">
        <f t="shared" si="278"/>
        <v>14.428218059558118</v>
      </c>
      <c r="D8939">
        <f t="shared" si="279"/>
        <v>2923.8383131571545</v>
      </c>
    </row>
    <row r="8940" spans="1:4" x14ac:dyDescent="0.2">
      <c r="A8940" t="s">
        <v>233</v>
      </c>
      <c r="B8940" t="s">
        <v>45</v>
      </c>
      <c r="C8940">
        <f t="shared" si="278"/>
        <v>14.397445421649213</v>
      </c>
      <c r="D8940">
        <f t="shared" si="279"/>
        <v>2936.6884923376019</v>
      </c>
    </row>
    <row r="8941" spans="1:4" x14ac:dyDescent="0.2">
      <c r="A8941" t="s">
        <v>233</v>
      </c>
      <c r="B8941" t="s">
        <v>46</v>
      </c>
      <c r="C8941">
        <f t="shared" si="278"/>
        <v>14.36611669057867</v>
      </c>
      <c r="D8941">
        <f t="shared" si="279"/>
        <v>2936.8283229941858</v>
      </c>
    </row>
    <row r="8942" spans="1:4" x14ac:dyDescent="0.2">
      <c r="A8942" t="s">
        <v>233</v>
      </c>
      <c r="B8942" t="s">
        <v>47</v>
      </c>
      <c r="C8942">
        <f t="shared" si="278"/>
        <v>14.334581981294139</v>
      </c>
      <c r="D8942">
        <f t="shared" si="279"/>
        <v>2949.28658385362</v>
      </c>
    </row>
    <row r="8943" spans="1:4" x14ac:dyDescent="0.2">
      <c r="A8943" t="s">
        <v>233</v>
      </c>
      <c r="B8943" t="s">
        <v>48</v>
      </c>
      <c r="C8943">
        <f t="shared" si="278"/>
        <v>14.303185410913246</v>
      </c>
      <c r="D8943">
        <f t="shared" si="279"/>
        <v>2962.0520696881276</v>
      </c>
    </row>
    <row r="8944" spans="1:4" x14ac:dyDescent="0.2">
      <c r="A8944" t="s">
        <v>233</v>
      </c>
      <c r="B8944" t="s">
        <v>49</v>
      </c>
      <c r="C8944">
        <f t="shared" si="278"/>
        <v>14.302844899416737</v>
      </c>
      <c r="D8944">
        <f t="shared" si="279"/>
        <v>2974.9858586430223</v>
      </c>
    </row>
    <row r="8945" spans="1:4" x14ac:dyDescent="0.2">
      <c r="A8945" t="s">
        <v>233</v>
      </c>
      <c r="B8945" t="s">
        <v>50</v>
      </c>
      <c r="C8945">
        <f t="shared" si="278"/>
        <v>14.272604171615907</v>
      </c>
      <c r="D8945">
        <f t="shared" si="279"/>
        <v>2987.9478237856424</v>
      </c>
    </row>
    <row r="8946" spans="1:4" x14ac:dyDescent="0.2">
      <c r="A8946" t="s">
        <v>233</v>
      </c>
      <c r="B8946" t="s">
        <v>51</v>
      </c>
      <c r="C8946">
        <f t="shared" si="278"/>
        <v>14.241815811307337</v>
      </c>
      <c r="D8946">
        <f t="shared" si="279"/>
        <v>2988.088869507033</v>
      </c>
    </row>
    <row r="8947" spans="1:4" x14ac:dyDescent="0.2">
      <c r="A8947" t="s">
        <v>233</v>
      </c>
      <c r="B8947" t="s">
        <v>52</v>
      </c>
      <c r="C8947">
        <f t="shared" si="278"/>
        <v>14.210823852212787</v>
      </c>
      <c r="D8947">
        <f t="shared" si="279"/>
        <v>3000.7966164606328</v>
      </c>
    </row>
    <row r="8948" spans="1:4" x14ac:dyDescent="0.2">
      <c r="A8948" t="s">
        <v>233</v>
      </c>
      <c r="B8948" t="s">
        <v>53</v>
      </c>
      <c r="C8948">
        <f t="shared" si="278"/>
        <v>14.17996648493002</v>
      </c>
      <c r="D8948">
        <f t="shared" si="279"/>
        <v>3013.6729761264733</v>
      </c>
    </row>
    <row r="8949" spans="1:4" x14ac:dyDescent="0.2">
      <c r="A8949" t="s">
        <v>233</v>
      </c>
      <c r="B8949" t="s">
        <v>54</v>
      </c>
      <c r="C8949">
        <f t="shared" si="278"/>
        <v>14.179631814963418</v>
      </c>
      <c r="D8949">
        <f t="shared" si="279"/>
        <v>3026.7188573064509</v>
      </c>
    </row>
    <row r="8950" spans="1:4" x14ac:dyDescent="0.2">
      <c r="A8950" t="s">
        <v>233</v>
      </c>
      <c r="B8950" t="s">
        <v>55</v>
      </c>
      <c r="C8950">
        <f t="shared" si="278"/>
        <v>14.149576071596798</v>
      </c>
      <c r="D8950">
        <f t="shared" si="279"/>
        <v>3039.7929146741544</v>
      </c>
    </row>
    <row r="8951" spans="1:4" x14ac:dyDescent="0.2">
      <c r="A8951" t="s">
        <v>233</v>
      </c>
      <c r="B8951" t="s">
        <v>56</v>
      </c>
      <c r="C8951">
        <f t="shared" si="278"/>
        <v>14.119315644755705</v>
      </c>
      <c r="D8951">
        <f t="shared" si="279"/>
        <v>3039.9351787892961</v>
      </c>
    </row>
    <row r="8952" spans="1:4" x14ac:dyDescent="0.2">
      <c r="A8952" t="s">
        <v>233</v>
      </c>
      <c r="B8952" t="s">
        <v>57</v>
      </c>
      <c r="C8952">
        <f t="shared" si="278"/>
        <v>14.088853973688531</v>
      </c>
      <c r="D8952">
        <f t="shared" si="279"/>
        <v>3052.6100174603148</v>
      </c>
    </row>
    <row r="8953" spans="1:4" x14ac:dyDescent="0.2">
      <c r="A8953" t="s">
        <v>233</v>
      </c>
      <c r="B8953" t="s">
        <v>58</v>
      </c>
      <c r="C8953">
        <f t="shared" si="278"/>
        <v>14.058523458523458</v>
      </c>
      <c r="D8953">
        <f t="shared" si="279"/>
        <v>3065.5969480235221</v>
      </c>
    </row>
    <row r="8954" spans="1:4" x14ac:dyDescent="0.2">
      <c r="A8954" t="s">
        <v>233</v>
      </c>
      <c r="B8954" t="s">
        <v>59</v>
      </c>
      <c r="C8954">
        <f t="shared" si="278"/>
        <v>14.05819449644328</v>
      </c>
      <c r="D8954">
        <f t="shared" si="279"/>
        <v>3078.7546151656734</v>
      </c>
    </row>
    <row r="8955" spans="1:4" x14ac:dyDescent="0.2">
      <c r="A8955" t="s">
        <v>233</v>
      </c>
      <c r="B8955" t="s">
        <v>60</v>
      </c>
      <c r="C8955">
        <f t="shared" si="278"/>
        <v>14.028978400467016</v>
      </c>
      <c r="D8955">
        <f t="shared" si="279"/>
        <v>3091.94045849555</v>
      </c>
    </row>
    <row r="8956" spans="1:4" x14ac:dyDescent="0.2">
      <c r="A8956" t="s">
        <v>233</v>
      </c>
      <c r="B8956" t="s">
        <v>61</v>
      </c>
      <c r="C8956">
        <f t="shared" si="278"/>
        <v>13.999231056016404</v>
      </c>
      <c r="D8956">
        <f t="shared" si="279"/>
        <v>3092.0839376754975</v>
      </c>
    </row>
    <row r="8957" spans="1:4" x14ac:dyDescent="0.2">
      <c r="A8957" t="s">
        <v>233</v>
      </c>
      <c r="B8957" t="s">
        <v>62</v>
      </c>
      <c r="C8957">
        <f t="shared" si="278"/>
        <v>13.96928478422619</v>
      </c>
      <c r="D8957">
        <f t="shared" si="279"/>
        <v>3104.866917114271</v>
      </c>
    </row>
    <row r="8958" spans="1:4" x14ac:dyDescent="0.2">
      <c r="A8958" t="s">
        <v>233</v>
      </c>
      <c r="B8958" t="s">
        <v>63</v>
      </c>
      <c r="C8958">
        <f t="shared" si="278"/>
        <v>13.939466357308584</v>
      </c>
      <c r="D8958">
        <f t="shared" si="279"/>
        <v>3117.9644185748457</v>
      </c>
    </row>
    <row r="8959" spans="1:4" x14ac:dyDescent="0.2">
      <c r="A8959" t="s">
        <v>233</v>
      </c>
      <c r="B8959" t="s">
        <v>64</v>
      </c>
      <c r="C8959">
        <f t="shared" si="278"/>
        <v>13.939142943319181</v>
      </c>
      <c r="D8959">
        <f t="shared" si="279"/>
        <v>3131.2338716791696</v>
      </c>
    </row>
    <row r="8960" spans="1:4" x14ac:dyDescent="0.2">
      <c r="A8960" t="s">
        <v>233</v>
      </c>
      <c r="B8960" t="s">
        <v>65</v>
      </c>
      <c r="C8960">
        <f t="shared" si="278"/>
        <v>13.910419078490392</v>
      </c>
      <c r="D8960">
        <f t="shared" si="279"/>
        <v>3144.5315009712199</v>
      </c>
    </row>
    <row r="8961" spans="1:4" x14ac:dyDescent="0.2">
      <c r="A8961" t="s">
        <v>233</v>
      </c>
      <c r="B8961" t="s">
        <v>66</v>
      </c>
      <c r="C8961">
        <f t="shared" ref="C8961:C9024" si="280">A8961/B8961</f>
        <v>13.881171876805064</v>
      </c>
      <c r="D8961">
        <f t="shared" si="279"/>
        <v>3144.6761952159736</v>
      </c>
    </row>
    <row r="8962" spans="1:4" x14ac:dyDescent="0.2">
      <c r="A8962" t="s">
        <v>233</v>
      </c>
      <c r="B8962" t="s">
        <v>67</v>
      </c>
      <c r="C8962">
        <f t="shared" si="280"/>
        <v>13.851728033569271</v>
      </c>
      <c r="D8962">
        <f t="shared" ref="D8962:D9025" si="281">B8965/C8965</f>
        <v>3157.5673154225015</v>
      </c>
    </row>
    <row r="8963" spans="1:4" x14ac:dyDescent="0.2">
      <c r="A8963" t="s">
        <v>233</v>
      </c>
      <c r="B8963" t="s">
        <v>68</v>
      </c>
      <c r="C8963">
        <f t="shared" si="280"/>
        <v>13.822408834694581</v>
      </c>
      <c r="D8963">
        <f t="shared" si="281"/>
        <v>3170.7753877804425</v>
      </c>
    </row>
    <row r="8964" spans="1:4" x14ac:dyDescent="0.2">
      <c r="A8964" t="s">
        <v>233</v>
      </c>
      <c r="B8964" t="s">
        <v>69</v>
      </c>
      <c r="C8964">
        <f t="shared" si="280"/>
        <v>13.822090829613952</v>
      </c>
      <c r="D8964">
        <f t="shared" si="281"/>
        <v>3184.1566268469401</v>
      </c>
    </row>
    <row r="8965" spans="1:4" x14ac:dyDescent="0.2">
      <c r="A8965" t="s">
        <v>233</v>
      </c>
      <c r="B8965" t="s">
        <v>70</v>
      </c>
      <c r="C8965">
        <f t="shared" si="280"/>
        <v>13.793846860291586</v>
      </c>
      <c r="D8965">
        <f t="shared" si="281"/>
        <v>3197.5660421011635</v>
      </c>
    </row>
    <row r="8966" spans="1:4" x14ac:dyDescent="0.2">
      <c r="A8966" t="s">
        <v>233</v>
      </c>
      <c r="B8966" t="s">
        <v>71</v>
      </c>
      <c r="C8966">
        <f t="shared" si="280"/>
        <v>13.765087293222747</v>
      </c>
      <c r="D8966">
        <f t="shared" si="281"/>
        <v>2590.0908344942718</v>
      </c>
    </row>
    <row r="8967" spans="1:4" x14ac:dyDescent="0.2">
      <c r="A8967" t="s">
        <v>233</v>
      </c>
      <c r="B8967" t="s">
        <v>72</v>
      </c>
      <c r="C8967">
        <f t="shared" si="280"/>
        <v>13.736133339430245</v>
      </c>
      <c r="D8967">
        <f t="shared" si="281"/>
        <v>2601.9228204731303</v>
      </c>
    </row>
    <row r="8968" spans="1:4" x14ac:dyDescent="0.2">
      <c r="A8968" t="s">
        <v>233</v>
      </c>
      <c r="B8968" t="s">
        <v>73</v>
      </c>
      <c r="C8968">
        <f t="shared" si="280"/>
        <v>13.707300935432352</v>
      </c>
      <c r="D8968">
        <f t="shared" si="281"/>
        <v>2613.9136877566339</v>
      </c>
    </row>
    <row r="8969" spans="1:4" x14ac:dyDescent="0.2">
      <c r="A8969" t="s">
        <v>234</v>
      </c>
      <c r="B8969" t="s">
        <v>14</v>
      </c>
      <c r="C8969">
        <f t="shared" si="280"/>
        <v>15.230353883593592</v>
      </c>
      <c r="D8969">
        <f t="shared" si="281"/>
        <v>2626.0643451224769</v>
      </c>
    </row>
    <row r="8970" spans="1:4" x14ac:dyDescent="0.2">
      <c r="A8970" t="s">
        <v>234</v>
      </c>
      <c r="B8970" t="s">
        <v>15</v>
      </c>
      <c r="C8970">
        <f t="shared" si="280"/>
        <v>15.195685163640043</v>
      </c>
      <c r="D8970">
        <f t="shared" si="281"/>
        <v>2638.2431779256899</v>
      </c>
    </row>
    <row r="8971" spans="1:4" x14ac:dyDescent="0.2">
      <c r="A8971" t="s">
        <v>234</v>
      </c>
      <c r="B8971" t="s">
        <v>16</v>
      </c>
      <c r="C8971">
        <f t="shared" si="280"/>
        <v>15.160791339675491</v>
      </c>
      <c r="D8971">
        <f t="shared" si="281"/>
        <v>2638.3757113349211</v>
      </c>
    </row>
    <row r="8972" spans="1:4" x14ac:dyDescent="0.2">
      <c r="A8972" t="s">
        <v>234</v>
      </c>
      <c r="B8972" t="s">
        <v>17</v>
      </c>
      <c r="C8972">
        <f t="shared" si="280"/>
        <v>15.125676594244858</v>
      </c>
      <c r="D8972">
        <f t="shared" si="281"/>
        <v>2650.1845168248706</v>
      </c>
    </row>
    <row r="8973" spans="1:4" x14ac:dyDescent="0.2">
      <c r="A8973" t="s">
        <v>234</v>
      </c>
      <c r="B8973" t="s">
        <v>18</v>
      </c>
      <c r="C8973">
        <f t="shared" si="280"/>
        <v>15.09072413533268</v>
      </c>
      <c r="D8973">
        <f t="shared" si="281"/>
        <v>2662.2859520611441</v>
      </c>
    </row>
    <row r="8974" spans="1:4" x14ac:dyDescent="0.2">
      <c r="A8974" t="s">
        <v>234</v>
      </c>
      <c r="B8974" t="s">
        <v>19</v>
      </c>
      <c r="C8974">
        <f t="shared" si="280"/>
        <v>15.090345104737027</v>
      </c>
      <c r="D8974">
        <f t="shared" si="281"/>
        <v>2674.5483924122054</v>
      </c>
    </row>
    <row r="8975" spans="1:4" x14ac:dyDescent="0.2">
      <c r="A8975" t="s">
        <v>234</v>
      </c>
      <c r="B8975" t="s">
        <v>20</v>
      </c>
      <c r="C8975">
        <f t="shared" si="280"/>
        <v>15.056687467107736</v>
      </c>
      <c r="D8975">
        <f t="shared" si="281"/>
        <v>2686.8390082006367</v>
      </c>
    </row>
    <row r="8976" spans="1:4" x14ac:dyDescent="0.2">
      <c r="A8976" t="s">
        <v>234</v>
      </c>
      <c r="B8976" t="s">
        <v>21</v>
      </c>
      <c r="C8976">
        <f t="shared" si="280"/>
        <v>15.022428364254639</v>
      </c>
      <c r="D8976">
        <f t="shared" si="281"/>
        <v>2686.9727566423162</v>
      </c>
    </row>
    <row r="8977" spans="1:4" x14ac:dyDescent="0.2">
      <c r="A8977" t="s">
        <v>234</v>
      </c>
      <c r="B8977" t="s">
        <v>22</v>
      </c>
      <c r="C8977">
        <f t="shared" si="280"/>
        <v>14.987950905553062</v>
      </c>
      <c r="D8977">
        <f t="shared" si="281"/>
        <v>2698.8897000201396</v>
      </c>
    </row>
    <row r="8978" spans="1:4" x14ac:dyDescent="0.2">
      <c r="A8978" t="s">
        <v>234</v>
      </c>
      <c r="B8978" t="s">
        <v>23</v>
      </c>
      <c r="C8978">
        <f t="shared" si="280"/>
        <v>14.953631340534621</v>
      </c>
      <c r="D8978">
        <f t="shared" si="281"/>
        <v>2711.1017032091836</v>
      </c>
    </row>
    <row r="8979" spans="1:4" x14ac:dyDescent="0.2">
      <c r="A8979" t="s">
        <v>234</v>
      </c>
      <c r="B8979" t="s">
        <v>24</v>
      </c>
      <c r="C8979">
        <f t="shared" si="280"/>
        <v>14.95325916523557</v>
      </c>
      <c r="D8979">
        <f t="shared" si="281"/>
        <v>2723.4759265454632</v>
      </c>
    </row>
    <row r="8980" spans="1:4" x14ac:dyDescent="0.2">
      <c r="A8980" t="s">
        <v>234</v>
      </c>
      <c r="B8980" t="s">
        <v>25</v>
      </c>
      <c r="C8980">
        <f t="shared" si="280"/>
        <v>14.920209595708751</v>
      </c>
      <c r="D8980">
        <f t="shared" si="281"/>
        <v>2735.8783253191123</v>
      </c>
    </row>
    <row r="8981" spans="1:4" x14ac:dyDescent="0.2">
      <c r="A8981" t="s">
        <v>234</v>
      </c>
      <c r="B8981" t="s">
        <v>26</v>
      </c>
      <c r="C8981">
        <f t="shared" si="280"/>
        <v>14.886568051735672</v>
      </c>
      <c r="D8981">
        <f t="shared" si="281"/>
        <v>2736.0132887932396</v>
      </c>
    </row>
    <row r="8982" spans="1:4" x14ac:dyDescent="0.2">
      <c r="A8982" t="s">
        <v>234</v>
      </c>
      <c r="B8982" t="s">
        <v>27</v>
      </c>
      <c r="C8982">
        <f t="shared" si="280"/>
        <v>14.852710687004029</v>
      </c>
      <c r="D8982">
        <f t="shared" si="281"/>
        <v>2748.0383700589373</v>
      </c>
    </row>
    <row r="8983" spans="1:4" x14ac:dyDescent="0.2">
      <c r="A8983" t="s">
        <v>234</v>
      </c>
      <c r="B8983" t="s">
        <v>28</v>
      </c>
      <c r="C8983">
        <f t="shared" si="280"/>
        <v>14.819006980243199</v>
      </c>
      <c r="D8983">
        <f t="shared" si="281"/>
        <v>2760.3609412007518</v>
      </c>
    </row>
    <row r="8984" spans="1:4" x14ac:dyDescent="0.2">
      <c r="A8984" t="s">
        <v>234</v>
      </c>
      <c r="B8984" t="s">
        <v>29</v>
      </c>
      <c r="C8984">
        <f t="shared" si="280"/>
        <v>14.818641475927388</v>
      </c>
      <c r="D8984">
        <f t="shared" si="281"/>
        <v>2772.8469475222491</v>
      </c>
    </row>
    <row r="8985" spans="1:4" x14ac:dyDescent="0.2">
      <c r="A8985" t="s">
        <v>234</v>
      </c>
      <c r="B8985" t="s">
        <v>30</v>
      </c>
      <c r="C8985">
        <f t="shared" si="280"/>
        <v>14.78618364383629</v>
      </c>
      <c r="D8985">
        <f t="shared" si="281"/>
        <v>2785.361129281117</v>
      </c>
    </row>
    <row r="8986" spans="1:4" x14ac:dyDescent="0.2">
      <c r="A8986" t="s">
        <v>234</v>
      </c>
      <c r="B8986" t="s">
        <v>31</v>
      </c>
      <c r="C8986">
        <f t="shared" si="280"/>
        <v>14.753143109714173</v>
      </c>
      <c r="D8986">
        <f t="shared" si="281"/>
        <v>2785.4973077876921</v>
      </c>
    </row>
    <row r="8987" spans="1:4" x14ac:dyDescent="0.2">
      <c r="A8987" t="s">
        <v>234</v>
      </c>
      <c r="B8987" t="s">
        <v>32</v>
      </c>
      <c r="C8987">
        <f t="shared" si="280"/>
        <v>14.719889259114073</v>
      </c>
      <c r="D8987">
        <f t="shared" si="281"/>
        <v>2797.7670050448814</v>
      </c>
    </row>
    <row r="8988" spans="1:4" x14ac:dyDescent="0.2">
      <c r="A8988" t="s">
        <v>234</v>
      </c>
      <c r="B8988" t="s">
        <v>33</v>
      </c>
      <c r="C8988">
        <f t="shared" si="280"/>
        <v>14.686784980932824</v>
      </c>
      <c r="D8988">
        <f t="shared" si="281"/>
        <v>2810.2004470653637</v>
      </c>
    </row>
    <row r="8989" spans="1:4" x14ac:dyDescent="0.2">
      <c r="A8989" t="s">
        <v>234</v>
      </c>
      <c r="B8989" t="s">
        <v>34</v>
      </c>
      <c r="C8989">
        <f t="shared" si="280"/>
        <v>14.686425969835488</v>
      </c>
      <c r="D8989">
        <f t="shared" si="281"/>
        <v>2822.7985426268338</v>
      </c>
    </row>
    <row r="8990" spans="1:4" x14ac:dyDescent="0.2">
      <c r="A8990" t="s">
        <v>234</v>
      </c>
      <c r="B8990" t="s">
        <v>35</v>
      </c>
      <c r="C8990">
        <f t="shared" si="280"/>
        <v>14.654186687480182</v>
      </c>
      <c r="D8990">
        <f t="shared" si="281"/>
        <v>2835.4248136256733</v>
      </c>
    </row>
    <row r="8991" spans="1:4" x14ac:dyDescent="0.2">
      <c r="A8991" t="s">
        <v>234</v>
      </c>
      <c r="B8991" t="s">
        <v>36</v>
      </c>
      <c r="C8991">
        <f t="shared" si="280"/>
        <v>14.621732781698711</v>
      </c>
      <c r="D8991">
        <f t="shared" si="281"/>
        <v>2835.5622104935528</v>
      </c>
    </row>
    <row r="8992" spans="1:4" x14ac:dyDescent="0.2">
      <c r="A8992" t="s">
        <v>234</v>
      </c>
      <c r="B8992" t="s">
        <v>37</v>
      </c>
      <c r="C8992">
        <f t="shared" si="280"/>
        <v>14.589068039434704</v>
      </c>
      <c r="D8992">
        <f t="shared" si="281"/>
        <v>2847.8038638031849</v>
      </c>
    </row>
    <row r="8993" spans="1:4" x14ac:dyDescent="0.2">
      <c r="A8993" t="s">
        <v>234</v>
      </c>
      <c r="B8993" t="s">
        <v>38</v>
      </c>
      <c r="C8993">
        <f t="shared" si="280"/>
        <v>14.55654891699375</v>
      </c>
      <c r="D8993">
        <f t="shared" si="281"/>
        <v>2860.3478737764376</v>
      </c>
    </row>
    <row r="8994" spans="1:4" x14ac:dyDescent="0.2">
      <c r="A8994" t="s">
        <v>234</v>
      </c>
      <c r="B8994" t="s">
        <v>39</v>
      </c>
      <c r="C8994">
        <f t="shared" si="280"/>
        <v>14.556196244700182</v>
      </c>
      <c r="D8994">
        <f t="shared" si="281"/>
        <v>2873.0577523231254</v>
      </c>
    </row>
    <row r="8995" spans="1:4" x14ac:dyDescent="0.2">
      <c r="A8995" t="s">
        <v>234</v>
      </c>
      <c r="B8995" t="s">
        <v>40</v>
      </c>
      <c r="C8995">
        <f t="shared" si="280"/>
        <v>14.52487670438062</v>
      </c>
      <c r="D8995">
        <f t="shared" si="281"/>
        <v>2885.7958063071837</v>
      </c>
    </row>
    <row r="8996" spans="1:4" x14ac:dyDescent="0.2">
      <c r="A8996" t="s">
        <v>234</v>
      </c>
      <c r="B8996" t="s">
        <v>41</v>
      </c>
      <c r="C8996">
        <f t="shared" si="280"/>
        <v>14.492992401399107</v>
      </c>
      <c r="D8996">
        <f t="shared" si="281"/>
        <v>2885.934418207511</v>
      </c>
    </row>
    <row r="8997" spans="1:4" x14ac:dyDescent="0.2">
      <c r="A8997" t="s">
        <v>234</v>
      </c>
      <c r="B8997" t="s">
        <v>42</v>
      </c>
      <c r="C8997">
        <f t="shared" si="280"/>
        <v>14.460899703949744</v>
      </c>
      <c r="D8997">
        <f t="shared" si="281"/>
        <v>2898.284209405017</v>
      </c>
    </row>
    <row r="8998" spans="1:4" x14ac:dyDescent="0.2">
      <c r="A8998" t="s">
        <v>234</v>
      </c>
      <c r="B8998" t="s">
        <v>43</v>
      </c>
      <c r="C8998">
        <f t="shared" si="280"/>
        <v>14.428948822017819</v>
      </c>
      <c r="D8998">
        <f t="shared" si="281"/>
        <v>2910.9387873310397</v>
      </c>
    </row>
    <row r="8999" spans="1:4" x14ac:dyDescent="0.2">
      <c r="A8999" t="s">
        <v>234</v>
      </c>
      <c r="B8999" t="s">
        <v>44</v>
      </c>
      <c r="C8999">
        <f t="shared" si="280"/>
        <v>14.428602305475504</v>
      </c>
      <c r="D8999">
        <f t="shared" si="281"/>
        <v>2923.7604488629459</v>
      </c>
    </row>
    <row r="9000" spans="1:4" x14ac:dyDescent="0.2">
      <c r="A9000" t="s">
        <v>234</v>
      </c>
      <c r="B9000" t="s">
        <v>45</v>
      </c>
      <c r="C9000">
        <f t="shared" si="280"/>
        <v>14.397828848043327</v>
      </c>
      <c r="D9000">
        <f t="shared" si="281"/>
        <v>2936.6102858322224</v>
      </c>
    </row>
    <row r="9001" spans="1:4" x14ac:dyDescent="0.2">
      <c r="A9001" t="s">
        <v>234</v>
      </c>
      <c r="B9001" t="s">
        <v>46</v>
      </c>
      <c r="C9001">
        <f t="shared" si="280"/>
        <v>14.366499282639886</v>
      </c>
      <c r="D9001">
        <f t="shared" si="281"/>
        <v>2936.750112764998</v>
      </c>
    </row>
    <row r="9002" spans="1:4" x14ac:dyDescent="0.2">
      <c r="A9002" t="s">
        <v>234</v>
      </c>
      <c r="B9002" t="s">
        <v>47</v>
      </c>
      <c r="C9002">
        <f t="shared" si="280"/>
        <v>14.334963733536934</v>
      </c>
      <c r="D9002">
        <f t="shared" si="281"/>
        <v>2949.2080418503779</v>
      </c>
    </row>
    <row r="9003" spans="1:4" x14ac:dyDescent="0.2">
      <c r="A9003" t="s">
        <v>234</v>
      </c>
      <c r="B9003" t="s">
        <v>48</v>
      </c>
      <c r="C9003">
        <f t="shared" si="280"/>
        <v>14.303566327016474</v>
      </c>
      <c r="D9003">
        <f t="shared" si="281"/>
        <v>2961.9731877291711</v>
      </c>
    </row>
    <row r="9004" spans="1:4" x14ac:dyDescent="0.2">
      <c r="A9004" t="s">
        <v>234</v>
      </c>
      <c r="B9004" t="s">
        <v>49</v>
      </c>
      <c r="C9004">
        <f t="shared" si="280"/>
        <v>14.303225806451612</v>
      </c>
      <c r="D9004">
        <f t="shared" si="281"/>
        <v>2974.9066322462954</v>
      </c>
    </row>
    <row r="9005" spans="1:4" x14ac:dyDescent="0.2">
      <c r="A9005" t="s">
        <v>234</v>
      </c>
      <c r="B9005" t="s">
        <v>50</v>
      </c>
      <c r="C9005">
        <f t="shared" si="280"/>
        <v>14.272984273293106</v>
      </c>
      <c r="D9005">
        <f t="shared" si="281"/>
        <v>2987.8682522007903</v>
      </c>
    </row>
    <row r="9006" spans="1:4" x14ac:dyDescent="0.2">
      <c r="A9006" t="s">
        <v>234</v>
      </c>
      <c r="B9006" t="s">
        <v>51</v>
      </c>
      <c r="C9006">
        <f t="shared" si="280"/>
        <v>14.24219509304255</v>
      </c>
      <c r="D9006">
        <f t="shared" si="281"/>
        <v>2988.0092941660132</v>
      </c>
    </row>
    <row r="9007" spans="1:4" x14ac:dyDescent="0.2">
      <c r="A9007" t="s">
        <v>234</v>
      </c>
      <c r="B9007" t="s">
        <v>52</v>
      </c>
      <c r="C9007">
        <f t="shared" si="280"/>
        <v>14.211202308583864</v>
      </c>
      <c r="D9007">
        <f t="shared" si="281"/>
        <v>3000.7167027015334</v>
      </c>
    </row>
    <row r="9008" spans="1:4" x14ac:dyDescent="0.2">
      <c r="A9008" t="s">
        <v>234</v>
      </c>
      <c r="B9008" t="s">
        <v>53</v>
      </c>
      <c r="C9008">
        <f t="shared" si="280"/>
        <v>14.180344119521347</v>
      </c>
      <c r="D9008">
        <f t="shared" si="281"/>
        <v>3013.592719458994</v>
      </c>
    </row>
    <row r="9009" spans="1:4" x14ac:dyDescent="0.2">
      <c r="A9009" t="s">
        <v>234</v>
      </c>
      <c r="B9009" t="s">
        <v>54</v>
      </c>
      <c r="C9009">
        <f t="shared" si="280"/>
        <v>14.180009440641964</v>
      </c>
      <c r="D9009">
        <f t="shared" si="281"/>
        <v>3026.638253216091</v>
      </c>
    </row>
    <row r="9010" spans="1:4" x14ac:dyDescent="0.2">
      <c r="A9010" t="s">
        <v>234</v>
      </c>
      <c r="B9010" t="s">
        <v>55</v>
      </c>
      <c r="C9010">
        <f t="shared" si="280"/>
        <v>14.149952896844088</v>
      </c>
      <c r="D9010">
        <f t="shared" si="281"/>
        <v>3039.7119624105576</v>
      </c>
    </row>
    <row r="9011" spans="1:4" x14ac:dyDescent="0.2">
      <c r="A9011" t="s">
        <v>234</v>
      </c>
      <c r="B9011" t="s">
        <v>56</v>
      </c>
      <c r="C9011">
        <f t="shared" si="280"/>
        <v>14.119691664120703</v>
      </c>
      <c r="D9011">
        <f t="shared" si="281"/>
        <v>3039.8542227370854</v>
      </c>
    </row>
    <row r="9012" spans="1:4" x14ac:dyDescent="0.2">
      <c r="A9012" t="s">
        <v>234</v>
      </c>
      <c r="B9012" t="s">
        <v>57</v>
      </c>
      <c r="C9012">
        <f t="shared" si="280"/>
        <v>14.089229181811787</v>
      </c>
      <c r="D9012">
        <f t="shared" si="281"/>
        <v>3052.5287238663996</v>
      </c>
    </row>
    <row r="9013" spans="1:4" x14ac:dyDescent="0.2">
      <c r="A9013" t="s">
        <v>234</v>
      </c>
      <c r="B9013" t="s">
        <v>58</v>
      </c>
      <c r="C9013">
        <f t="shared" si="280"/>
        <v>14.058897858897859</v>
      </c>
      <c r="D9013">
        <f t="shared" si="281"/>
        <v>3065.515308576631</v>
      </c>
    </row>
    <row r="9014" spans="1:4" x14ac:dyDescent="0.2">
      <c r="A9014" t="s">
        <v>234</v>
      </c>
      <c r="B9014" t="s">
        <v>59</v>
      </c>
      <c r="C9014">
        <f t="shared" si="280"/>
        <v>14.058568888056907</v>
      </c>
      <c r="D9014">
        <f t="shared" si="281"/>
        <v>3078.6726253189463</v>
      </c>
    </row>
    <row r="9015" spans="1:4" x14ac:dyDescent="0.2">
      <c r="A9015" t="s">
        <v>234</v>
      </c>
      <c r="B9015" t="s">
        <v>60</v>
      </c>
      <c r="C9015">
        <f t="shared" si="280"/>
        <v>14.029352014010508</v>
      </c>
      <c r="D9015">
        <f t="shared" si="281"/>
        <v>3091.8581174986307</v>
      </c>
    </row>
    <row r="9016" spans="1:4" x14ac:dyDescent="0.2">
      <c r="A9016" t="s">
        <v>234</v>
      </c>
      <c r="B9016" t="s">
        <v>61</v>
      </c>
      <c r="C9016">
        <f t="shared" si="280"/>
        <v>13.999603877341784</v>
      </c>
      <c r="D9016">
        <f t="shared" si="281"/>
        <v>3092.0015928576063</v>
      </c>
    </row>
    <row r="9017" spans="1:4" x14ac:dyDescent="0.2">
      <c r="A9017" t="s">
        <v>234</v>
      </c>
      <c r="B9017" t="s">
        <v>62</v>
      </c>
      <c r="C9017">
        <f t="shared" si="280"/>
        <v>13.969656808035714</v>
      </c>
      <c r="D9017">
        <f t="shared" si="281"/>
        <v>3104.7842318747948</v>
      </c>
    </row>
    <row r="9018" spans="1:4" x14ac:dyDescent="0.2">
      <c r="A9018" t="s">
        <v>234</v>
      </c>
      <c r="B9018" t="s">
        <v>63</v>
      </c>
      <c r="C9018">
        <f t="shared" si="280"/>
        <v>13.939837587006961</v>
      </c>
      <c r="D9018">
        <f t="shared" si="281"/>
        <v>3117.8813845377967</v>
      </c>
    </row>
    <row r="9019" spans="1:4" x14ac:dyDescent="0.2">
      <c r="A9019" t="s">
        <v>234</v>
      </c>
      <c r="B9019" t="s">
        <v>64</v>
      </c>
      <c r="C9019">
        <f t="shared" si="280"/>
        <v>13.939514164404539</v>
      </c>
      <c r="D9019">
        <f t="shared" si="281"/>
        <v>3131.1504842653299</v>
      </c>
    </row>
    <row r="9020" spans="1:4" x14ac:dyDescent="0.2">
      <c r="A9020" t="s">
        <v>234</v>
      </c>
      <c r="B9020" t="s">
        <v>65</v>
      </c>
      <c r="C9020">
        <f t="shared" si="280"/>
        <v>13.910789534614494</v>
      </c>
      <c r="D9020">
        <f t="shared" si="281"/>
        <v>3144.447759430233</v>
      </c>
    </row>
    <row r="9021" spans="1:4" x14ac:dyDescent="0.2">
      <c r="A9021" t="s">
        <v>234</v>
      </c>
      <c r="B9021" t="s">
        <v>66</v>
      </c>
      <c r="C9021">
        <f t="shared" si="280"/>
        <v>13.881541554030637</v>
      </c>
      <c r="D9021">
        <f t="shared" si="281"/>
        <v>3144.5924498216568</v>
      </c>
    </row>
    <row r="9022" spans="1:4" x14ac:dyDescent="0.2">
      <c r="A9022" t="s">
        <v>234</v>
      </c>
      <c r="B9022" t="s">
        <v>67</v>
      </c>
      <c r="C9022">
        <f t="shared" si="280"/>
        <v>13.852096926659442</v>
      </c>
      <c r="D9022">
        <f t="shared" si="281"/>
        <v>3157.4832267267193</v>
      </c>
    </row>
    <row r="9023" spans="1:4" x14ac:dyDescent="0.2">
      <c r="A9023" t="s">
        <v>234</v>
      </c>
      <c r="B9023" t="s">
        <v>68</v>
      </c>
      <c r="C9023">
        <f t="shared" si="280"/>
        <v>13.822776946968826</v>
      </c>
      <c r="D9023">
        <f t="shared" si="281"/>
        <v>3170.6909473424912</v>
      </c>
    </row>
    <row r="9024" spans="1:4" x14ac:dyDescent="0.2">
      <c r="A9024" t="s">
        <v>234</v>
      </c>
      <c r="B9024" t="s">
        <v>69</v>
      </c>
      <c r="C9024">
        <f t="shared" si="280"/>
        <v>13.822458933419224</v>
      </c>
      <c r="D9024">
        <f t="shared" si="281"/>
        <v>3184.0718300552421</v>
      </c>
    </row>
    <row r="9025" spans="1:4" x14ac:dyDescent="0.2">
      <c r="A9025" t="s">
        <v>234</v>
      </c>
      <c r="B9025" t="s">
        <v>70</v>
      </c>
      <c r="C9025">
        <f t="shared" ref="C9025:C9088" si="282">A9025/B9025</f>
        <v>13.794214211915968</v>
      </c>
      <c r="D9025">
        <f t="shared" si="281"/>
        <v>3197.4808882053635</v>
      </c>
    </row>
    <row r="9026" spans="1:4" x14ac:dyDescent="0.2">
      <c r="A9026" t="s">
        <v>234</v>
      </c>
      <c r="B9026" t="s">
        <v>71</v>
      </c>
      <c r="C9026">
        <f t="shared" si="282"/>
        <v>13.765453878935068</v>
      </c>
      <c r="D9026">
        <f t="shared" ref="D9026:D9089" si="283">B9029/C9029</f>
        <v>2590.034792450318</v>
      </c>
    </row>
    <row r="9027" spans="1:4" x14ac:dyDescent="0.2">
      <c r="A9027" t="s">
        <v>234</v>
      </c>
      <c r="B9027" t="s">
        <v>72</v>
      </c>
      <c r="C9027">
        <f t="shared" si="282"/>
        <v>13.736499154053684</v>
      </c>
      <c r="D9027">
        <f t="shared" si="283"/>
        <v>2601.8665224193601</v>
      </c>
    </row>
    <row r="9028" spans="1:4" x14ac:dyDescent="0.2">
      <c r="A9028" t="s">
        <v>234</v>
      </c>
      <c r="B9028" t="s">
        <v>73</v>
      </c>
      <c r="C9028">
        <f t="shared" si="282"/>
        <v>13.70766598220397</v>
      </c>
      <c r="D9028">
        <f t="shared" si="283"/>
        <v>2613.8571302553178</v>
      </c>
    </row>
    <row r="9029" spans="1:4" x14ac:dyDescent="0.2">
      <c r="A9029" t="s">
        <v>235</v>
      </c>
      <c r="B9029" t="s">
        <v>14</v>
      </c>
      <c r="C9029">
        <f t="shared" si="282"/>
        <v>15.230683431352666</v>
      </c>
      <c r="D9029">
        <f t="shared" si="283"/>
        <v>2626.0075247162213</v>
      </c>
    </row>
    <row r="9030" spans="1:4" x14ac:dyDescent="0.2">
      <c r="A9030" t="s">
        <v>235</v>
      </c>
      <c r="B9030" t="s">
        <v>15</v>
      </c>
      <c r="C9030">
        <f t="shared" si="282"/>
        <v>15.196013961252467</v>
      </c>
      <c r="D9030">
        <f t="shared" si="283"/>
        <v>2638.18609400486</v>
      </c>
    </row>
    <row r="9031" spans="1:4" x14ac:dyDescent="0.2">
      <c r="A9031" t="s">
        <v>235</v>
      </c>
      <c r="B9031" t="s">
        <v>16</v>
      </c>
      <c r="C9031">
        <f t="shared" si="282"/>
        <v>15.161119382270559</v>
      </c>
      <c r="D9031">
        <f t="shared" si="283"/>
        <v>2638.3186245464531</v>
      </c>
    </row>
    <row r="9032" spans="1:4" x14ac:dyDescent="0.2">
      <c r="A9032" t="s">
        <v>235</v>
      </c>
      <c r="B9032" t="s">
        <v>17</v>
      </c>
      <c r="C9032">
        <f t="shared" si="282"/>
        <v>15.12600387704237</v>
      </c>
      <c r="D9032">
        <f t="shared" si="283"/>
        <v>2650.1271745281451</v>
      </c>
    </row>
    <row r="9033" spans="1:4" x14ac:dyDescent="0.2">
      <c r="A9033" t="s">
        <v>235</v>
      </c>
      <c r="B9033" t="s">
        <v>18</v>
      </c>
      <c r="C9033">
        <f t="shared" si="282"/>
        <v>15.091050661844122</v>
      </c>
      <c r="D9033">
        <f t="shared" si="283"/>
        <v>2662.2283479245034</v>
      </c>
    </row>
    <row r="9034" spans="1:4" x14ac:dyDescent="0.2">
      <c r="A9034" t="s">
        <v>235</v>
      </c>
      <c r="B9034" t="s">
        <v>19</v>
      </c>
      <c r="C9034">
        <f t="shared" si="282"/>
        <v>15.09067162304717</v>
      </c>
      <c r="D9034">
        <f t="shared" si="283"/>
        <v>2674.4905229519654</v>
      </c>
    </row>
    <row r="9035" spans="1:4" x14ac:dyDescent="0.2">
      <c r="A9035" t="s">
        <v>235</v>
      </c>
      <c r="B9035" t="s">
        <v>20</v>
      </c>
      <c r="C9035">
        <f t="shared" si="282"/>
        <v>15.057013257148585</v>
      </c>
      <c r="D9035">
        <f t="shared" si="283"/>
        <v>2686.7808728071636</v>
      </c>
    </row>
    <row r="9036" spans="1:4" x14ac:dyDescent="0.2">
      <c r="A9036" t="s">
        <v>235</v>
      </c>
      <c r="B9036" t="s">
        <v>21</v>
      </c>
      <c r="C9036">
        <f t="shared" si="282"/>
        <v>15.022753413011952</v>
      </c>
      <c r="D9036">
        <f t="shared" si="283"/>
        <v>2686.9146183549151</v>
      </c>
    </row>
    <row r="9037" spans="1:4" x14ac:dyDescent="0.2">
      <c r="A9037" t="s">
        <v>235</v>
      </c>
      <c r="B9037" t="s">
        <v>22</v>
      </c>
      <c r="C9037">
        <f t="shared" si="282"/>
        <v>14.98827520830215</v>
      </c>
      <c r="D9037">
        <f t="shared" si="283"/>
        <v>2698.8313038846909</v>
      </c>
    </row>
    <row r="9038" spans="1:4" x14ac:dyDescent="0.2">
      <c r="A9038" t="s">
        <v>235</v>
      </c>
      <c r="B9038" t="s">
        <v>23</v>
      </c>
      <c r="C9038">
        <f t="shared" si="282"/>
        <v>14.953954900691921</v>
      </c>
      <c r="D9038">
        <f t="shared" si="283"/>
        <v>2711.0430428414502</v>
      </c>
    </row>
    <row r="9039" spans="1:4" x14ac:dyDescent="0.2">
      <c r="A9039" t="s">
        <v>235</v>
      </c>
      <c r="B9039" t="s">
        <v>24</v>
      </c>
      <c r="C9039">
        <f t="shared" si="282"/>
        <v>14.953582717339904</v>
      </c>
      <c r="D9039">
        <f t="shared" si="283"/>
        <v>2723.4169984354717</v>
      </c>
    </row>
    <row r="9040" spans="1:4" x14ac:dyDescent="0.2">
      <c r="A9040" t="s">
        <v>235</v>
      </c>
      <c r="B9040" t="s">
        <v>25</v>
      </c>
      <c r="C9040">
        <f t="shared" si="282"/>
        <v>14.920532432700904</v>
      </c>
      <c r="D9040">
        <f t="shared" si="283"/>
        <v>2735.8191288572284</v>
      </c>
    </row>
    <row r="9041" spans="1:4" x14ac:dyDescent="0.2">
      <c r="A9041" t="s">
        <v>235</v>
      </c>
      <c r="B9041" t="s">
        <v>26</v>
      </c>
      <c r="C9041">
        <f t="shared" si="282"/>
        <v>14.886890160806759</v>
      </c>
      <c r="D9041">
        <f t="shared" si="283"/>
        <v>2735.9540894111378</v>
      </c>
    </row>
    <row r="9042" spans="1:4" x14ac:dyDescent="0.2">
      <c r="A9042" t="s">
        <v>235</v>
      </c>
      <c r="B9042" t="s">
        <v>27</v>
      </c>
      <c r="C9042">
        <f t="shared" si="282"/>
        <v>14.853032063484216</v>
      </c>
      <c r="D9042">
        <f t="shared" si="283"/>
        <v>2747.9789104889983</v>
      </c>
    </row>
    <row r="9043" spans="1:4" x14ac:dyDescent="0.2">
      <c r="A9043" t="s">
        <v>235</v>
      </c>
      <c r="B9043" t="s">
        <v>28</v>
      </c>
      <c r="C9043">
        <f t="shared" si="282"/>
        <v>14.819327627457268</v>
      </c>
      <c r="D9043">
        <f t="shared" si="283"/>
        <v>2760.3012150061581</v>
      </c>
    </row>
    <row r="9044" spans="1:4" x14ac:dyDescent="0.2">
      <c r="A9044" t="s">
        <v>235</v>
      </c>
      <c r="B9044" t="s">
        <v>29</v>
      </c>
      <c r="C9044">
        <f t="shared" si="282"/>
        <v>14.818962115232834</v>
      </c>
      <c r="D9044">
        <f t="shared" si="283"/>
        <v>2772.7869511667386</v>
      </c>
    </row>
    <row r="9045" spans="1:4" x14ac:dyDescent="0.2">
      <c r="A9045" t="s">
        <v>235</v>
      </c>
      <c r="B9045" t="s">
        <v>30</v>
      </c>
      <c r="C9045">
        <f t="shared" si="282"/>
        <v>14.786503580833314</v>
      </c>
      <c r="D9045">
        <f t="shared" si="283"/>
        <v>2785.3008621550548</v>
      </c>
    </row>
    <row r="9046" spans="1:4" x14ac:dyDescent="0.2">
      <c r="A9046" t="s">
        <v>235</v>
      </c>
      <c r="B9046" t="s">
        <v>31</v>
      </c>
      <c r="C9046">
        <f t="shared" si="282"/>
        <v>14.75346233179452</v>
      </c>
      <c r="D9046">
        <f t="shared" si="283"/>
        <v>2785.4370377151226</v>
      </c>
    </row>
    <row r="9047" spans="1:4" x14ac:dyDescent="0.2">
      <c r="A9047" t="s">
        <v>235</v>
      </c>
      <c r="B9047" t="s">
        <v>32</v>
      </c>
      <c r="C9047">
        <f t="shared" si="282"/>
        <v>14.720207761662094</v>
      </c>
      <c r="D9047">
        <f t="shared" si="283"/>
        <v>2797.7064694916944</v>
      </c>
    </row>
    <row r="9048" spans="1:4" x14ac:dyDescent="0.2">
      <c r="A9048" t="s">
        <v>235</v>
      </c>
      <c r="B9048" t="s">
        <v>33</v>
      </c>
      <c r="C9048">
        <f t="shared" si="282"/>
        <v>14.687102767184903</v>
      </c>
      <c r="D9048">
        <f t="shared" si="283"/>
        <v>2810.1396424885988</v>
      </c>
    </row>
    <row r="9049" spans="1:4" x14ac:dyDescent="0.2">
      <c r="A9049" t="s">
        <v>235</v>
      </c>
      <c r="B9049" t="s">
        <v>34</v>
      </c>
      <c r="C9049">
        <f t="shared" si="282"/>
        <v>14.68674374831944</v>
      </c>
      <c r="D9049">
        <f t="shared" si="283"/>
        <v>2822.7374654638661</v>
      </c>
    </row>
    <row r="9050" spans="1:4" x14ac:dyDescent="0.2">
      <c r="A9050" t="s">
        <v>235</v>
      </c>
      <c r="B9050" t="s">
        <v>35</v>
      </c>
      <c r="C9050">
        <f t="shared" si="282"/>
        <v>14.654503768384595</v>
      </c>
      <c r="D9050">
        <f t="shared" si="283"/>
        <v>2835.3634632668686</v>
      </c>
    </row>
    <row r="9051" spans="1:4" x14ac:dyDescent="0.2">
      <c r="A9051" t="s">
        <v>235</v>
      </c>
      <c r="B9051" t="s">
        <v>36</v>
      </c>
      <c r="C9051">
        <f t="shared" si="282"/>
        <v>14.622049160379655</v>
      </c>
      <c r="D9051">
        <f t="shared" si="283"/>
        <v>2835.5008571618787</v>
      </c>
    </row>
    <row r="9052" spans="1:4" x14ac:dyDescent="0.2">
      <c r="A9052" t="s">
        <v>235</v>
      </c>
      <c r="B9052" t="s">
        <v>37</v>
      </c>
      <c r="C9052">
        <f t="shared" si="282"/>
        <v>14.589383711330193</v>
      </c>
      <c r="D9052">
        <f t="shared" si="283"/>
        <v>2847.742245597683</v>
      </c>
    </row>
    <row r="9053" spans="1:4" x14ac:dyDescent="0.2">
      <c r="A9053" t="s">
        <v>235</v>
      </c>
      <c r="B9053" t="s">
        <v>38</v>
      </c>
      <c r="C9053">
        <f t="shared" si="282"/>
        <v>14.556863885254639</v>
      </c>
      <c r="D9053">
        <f t="shared" si="283"/>
        <v>2860.2859841549885</v>
      </c>
    </row>
    <row r="9054" spans="1:4" x14ac:dyDescent="0.2">
      <c r="A9054" t="s">
        <v>235</v>
      </c>
      <c r="B9054" t="s">
        <v>39</v>
      </c>
      <c r="C9054">
        <f t="shared" si="282"/>
        <v>14.556511205330104</v>
      </c>
      <c r="D9054">
        <f t="shared" si="283"/>
        <v>2872.9955876968143</v>
      </c>
    </row>
    <row r="9055" spans="1:4" x14ac:dyDescent="0.2">
      <c r="A9055" t="s">
        <v>235</v>
      </c>
      <c r="B9055" t="s">
        <v>40</v>
      </c>
      <c r="C9055">
        <f t="shared" si="282"/>
        <v>14.52519098733198</v>
      </c>
      <c r="D9055">
        <f t="shared" si="283"/>
        <v>2885.7333660663762</v>
      </c>
    </row>
    <row r="9056" spans="1:4" x14ac:dyDescent="0.2">
      <c r="A9056" t="s">
        <v>235</v>
      </c>
      <c r="B9056" t="s">
        <v>41</v>
      </c>
      <c r="C9056">
        <f t="shared" si="282"/>
        <v>14.493305994451815</v>
      </c>
      <c r="D9056">
        <f t="shared" si="283"/>
        <v>2885.8719749675442</v>
      </c>
    </row>
    <row r="9057" spans="1:4" x14ac:dyDescent="0.2">
      <c r="A9057" t="s">
        <v>235</v>
      </c>
      <c r="B9057" t="s">
        <v>42</v>
      </c>
      <c r="C9057">
        <f t="shared" si="282"/>
        <v>14.461212602594651</v>
      </c>
      <c r="D9057">
        <f t="shared" si="283"/>
        <v>2898.2214989514332</v>
      </c>
    </row>
    <row r="9058" spans="1:4" x14ac:dyDescent="0.2">
      <c r="A9058" t="s">
        <v>235</v>
      </c>
      <c r="B9058" t="s">
        <v>43</v>
      </c>
      <c r="C9058">
        <f t="shared" si="282"/>
        <v>14.42926102932347</v>
      </c>
      <c r="D9058">
        <f t="shared" si="283"/>
        <v>2910.8758030691388</v>
      </c>
    </row>
    <row r="9059" spans="1:4" x14ac:dyDescent="0.2">
      <c r="A9059" t="s">
        <v>235</v>
      </c>
      <c r="B9059" t="s">
        <v>44</v>
      </c>
      <c r="C9059">
        <f t="shared" si="282"/>
        <v>14.428914505283382</v>
      </c>
      <c r="D9059">
        <f t="shared" si="283"/>
        <v>2923.697187177524</v>
      </c>
    </row>
    <row r="9060" spans="1:4" x14ac:dyDescent="0.2">
      <c r="A9060" t="s">
        <v>235</v>
      </c>
      <c r="B9060" t="s">
        <v>45</v>
      </c>
      <c r="C9060">
        <f t="shared" si="282"/>
        <v>14.398140381988545</v>
      </c>
      <c r="D9060">
        <f t="shared" si="283"/>
        <v>2936.5467461136445</v>
      </c>
    </row>
    <row r="9061" spans="1:4" x14ac:dyDescent="0.2">
      <c r="A9061" t="s">
        <v>235</v>
      </c>
      <c r="B9061" t="s">
        <v>46</v>
      </c>
      <c r="C9061">
        <f t="shared" si="282"/>
        <v>14.366810138689623</v>
      </c>
      <c r="D9061">
        <f t="shared" si="283"/>
        <v>2936.6865700209714</v>
      </c>
    </row>
    <row r="9062" spans="1:4" x14ac:dyDescent="0.2">
      <c r="A9062" t="s">
        <v>235</v>
      </c>
      <c r="B9062" t="s">
        <v>47</v>
      </c>
      <c r="C9062">
        <f t="shared" si="282"/>
        <v>14.335273907234205</v>
      </c>
      <c r="D9062">
        <f t="shared" si="283"/>
        <v>2949.1442295529441</v>
      </c>
    </row>
    <row r="9063" spans="1:4" x14ac:dyDescent="0.2">
      <c r="A9063" t="s">
        <v>235</v>
      </c>
      <c r="B9063" t="s">
        <v>48</v>
      </c>
      <c r="C9063">
        <f t="shared" si="282"/>
        <v>14.303875821350347</v>
      </c>
      <c r="D9063">
        <f t="shared" si="283"/>
        <v>2961.9090992310507</v>
      </c>
    </row>
    <row r="9064" spans="1:4" x14ac:dyDescent="0.2">
      <c r="A9064" t="s">
        <v>235</v>
      </c>
      <c r="B9064" t="s">
        <v>49</v>
      </c>
      <c r="C9064">
        <f t="shared" si="282"/>
        <v>14.30353529341745</v>
      </c>
      <c r="D9064">
        <f t="shared" si="283"/>
        <v>2974.842263905995</v>
      </c>
    </row>
    <row r="9065" spans="1:4" x14ac:dyDescent="0.2">
      <c r="A9065" t="s">
        <v>235</v>
      </c>
      <c r="B9065" t="s">
        <v>50</v>
      </c>
      <c r="C9065">
        <f t="shared" si="282"/>
        <v>14.273293105905831</v>
      </c>
      <c r="D9065">
        <f t="shared" si="283"/>
        <v>2987.8036034086749</v>
      </c>
    </row>
    <row r="9066" spans="1:4" x14ac:dyDescent="0.2">
      <c r="A9066" t="s">
        <v>235</v>
      </c>
      <c r="B9066" t="s">
        <v>51</v>
      </c>
      <c r="C9066">
        <f t="shared" si="282"/>
        <v>14.242503259452413</v>
      </c>
      <c r="D9066">
        <f t="shared" si="283"/>
        <v>2987.9446423221598</v>
      </c>
    </row>
    <row r="9067" spans="1:4" x14ac:dyDescent="0.2">
      <c r="A9067" t="s">
        <v>235</v>
      </c>
      <c r="B9067" t="s">
        <v>52</v>
      </c>
      <c r="C9067">
        <f t="shared" si="282"/>
        <v>14.211509804385363</v>
      </c>
      <c r="D9067">
        <f t="shared" si="283"/>
        <v>3000.6517759062613</v>
      </c>
    </row>
    <row r="9068" spans="1:4" x14ac:dyDescent="0.2">
      <c r="A9068" t="s">
        <v>235</v>
      </c>
      <c r="B9068" t="s">
        <v>53</v>
      </c>
      <c r="C9068">
        <f t="shared" si="282"/>
        <v>14.180650947626802</v>
      </c>
      <c r="D9068">
        <f t="shared" si="283"/>
        <v>3013.5275140641124</v>
      </c>
    </row>
    <row r="9069" spans="1:4" x14ac:dyDescent="0.2">
      <c r="A9069" t="s">
        <v>235</v>
      </c>
      <c r="B9069" t="s">
        <v>54</v>
      </c>
      <c r="C9069">
        <f t="shared" si="282"/>
        <v>14.180316261505782</v>
      </c>
      <c r="D9069">
        <f t="shared" si="283"/>
        <v>3026.572765553743</v>
      </c>
    </row>
    <row r="9070" spans="1:4" x14ac:dyDescent="0.2">
      <c r="A9070" t="s">
        <v>235</v>
      </c>
      <c r="B9070" t="s">
        <v>55</v>
      </c>
      <c r="C9070">
        <f t="shared" si="282"/>
        <v>14.150259067357513</v>
      </c>
      <c r="D9070">
        <f t="shared" si="283"/>
        <v>3039.6461918711093</v>
      </c>
    </row>
    <row r="9071" spans="1:4" x14ac:dyDescent="0.2">
      <c r="A9071" t="s">
        <v>235</v>
      </c>
      <c r="B9071" t="s">
        <v>56</v>
      </c>
      <c r="C9071">
        <f t="shared" si="282"/>
        <v>14.119997179854762</v>
      </c>
      <c r="D9071">
        <f t="shared" si="283"/>
        <v>3039.7884491195364</v>
      </c>
    </row>
    <row r="9072" spans="1:4" x14ac:dyDescent="0.2">
      <c r="A9072" t="s">
        <v>235</v>
      </c>
      <c r="B9072" t="s">
        <v>57</v>
      </c>
      <c r="C9072">
        <f t="shared" si="282"/>
        <v>14.089534038411932</v>
      </c>
      <c r="D9072">
        <f t="shared" si="283"/>
        <v>3052.4626760094538</v>
      </c>
    </row>
    <row r="9073" spans="1:4" x14ac:dyDescent="0.2">
      <c r="A9073" t="s">
        <v>235</v>
      </c>
      <c r="B9073" t="s">
        <v>58</v>
      </c>
      <c r="C9073">
        <f t="shared" si="282"/>
        <v>14.059202059202059</v>
      </c>
      <c r="D9073">
        <f t="shared" si="283"/>
        <v>3065.4489797277056</v>
      </c>
    </row>
    <row r="9074" spans="1:4" x14ac:dyDescent="0.2">
      <c r="A9074" t="s">
        <v>235</v>
      </c>
      <c r="B9074" t="s">
        <v>59</v>
      </c>
      <c r="C9074">
        <f t="shared" si="282"/>
        <v>14.058873081242981</v>
      </c>
      <c r="D9074">
        <f t="shared" si="283"/>
        <v>3078.6060117838952</v>
      </c>
    </row>
    <row r="9075" spans="1:4" x14ac:dyDescent="0.2">
      <c r="A9075" t="s">
        <v>235</v>
      </c>
      <c r="B9075" t="s">
        <v>60</v>
      </c>
      <c r="C9075">
        <f t="shared" si="282"/>
        <v>14.029655575014594</v>
      </c>
      <c r="D9075">
        <f t="shared" si="283"/>
        <v>3091.7912186678204</v>
      </c>
    </row>
    <row r="9076" spans="1:4" x14ac:dyDescent="0.2">
      <c r="A9076" t="s">
        <v>235</v>
      </c>
      <c r="B9076" t="s">
        <v>61</v>
      </c>
      <c r="C9076">
        <f t="shared" si="282"/>
        <v>13.999906794668656</v>
      </c>
      <c r="D9076">
        <f t="shared" si="283"/>
        <v>3091.9346909224064</v>
      </c>
    </row>
    <row r="9077" spans="1:4" x14ac:dyDescent="0.2">
      <c r="A9077" t="s">
        <v>235</v>
      </c>
      <c r="B9077" t="s">
        <v>62</v>
      </c>
      <c r="C9077">
        <f t="shared" si="282"/>
        <v>13.969959077380953</v>
      </c>
      <c r="D9077">
        <f t="shared" si="283"/>
        <v>3104.7170533604076</v>
      </c>
    </row>
    <row r="9078" spans="1:4" x14ac:dyDescent="0.2">
      <c r="A9078" t="s">
        <v>235</v>
      </c>
      <c r="B9078" t="s">
        <v>63</v>
      </c>
      <c r="C9078">
        <f t="shared" si="282"/>
        <v>13.940139211136891</v>
      </c>
      <c r="D9078">
        <f t="shared" si="283"/>
        <v>3117.8139226390599</v>
      </c>
    </row>
    <row r="9079" spans="1:4" x14ac:dyDescent="0.2">
      <c r="A9079" t="s">
        <v>235</v>
      </c>
      <c r="B9079" t="s">
        <v>64</v>
      </c>
      <c r="C9079">
        <f t="shared" si="282"/>
        <v>13.939815781536391</v>
      </c>
      <c r="D9079">
        <f t="shared" si="283"/>
        <v>3131.0827352618089</v>
      </c>
    </row>
    <row r="9080" spans="1:4" x14ac:dyDescent="0.2">
      <c r="A9080" t="s">
        <v>235</v>
      </c>
      <c r="B9080" t="s">
        <v>65</v>
      </c>
      <c r="C9080">
        <f t="shared" si="282"/>
        <v>13.911090530215327</v>
      </c>
      <c r="D9080">
        <f t="shared" si="283"/>
        <v>3144.3797227122932</v>
      </c>
    </row>
    <row r="9081" spans="1:4" x14ac:dyDescent="0.2">
      <c r="A9081" t="s">
        <v>235</v>
      </c>
      <c r="B9081" t="s">
        <v>66</v>
      </c>
      <c r="C9081">
        <f t="shared" si="282"/>
        <v>13.881841916776414</v>
      </c>
      <c r="D9081">
        <f t="shared" si="283"/>
        <v>3144.5244099730367</v>
      </c>
    </row>
    <row r="9082" spans="1:4" x14ac:dyDescent="0.2">
      <c r="A9082" t="s">
        <v>235</v>
      </c>
      <c r="B9082" t="s">
        <v>67</v>
      </c>
      <c r="C9082">
        <f t="shared" si="282"/>
        <v>13.852396652295207</v>
      </c>
      <c r="D9082">
        <f t="shared" si="283"/>
        <v>3157.4149079591225</v>
      </c>
    </row>
    <row r="9083" spans="1:4" x14ac:dyDescent="0.2">
      <c r="A9083" t="s">
        <v>235</v>
      </c>
      <c r="B9083" t="s">
        <v>68</v>
      </c>
      <c r="C9083">
        <f t="shared" si="282"/>
        <v>13.823076038191649</v>
      </c>
      <c r="D9083">
        <f t="shared" si="283"/>
        <v>3170.6223427981759</v>
      </c>
    </row>
    <row r="9084" spans="1:4" x14ac:dyDescent="0.2">
      <c r="A9084" t="s">
        <v>235</v>
      </c>
      <c r="B9084" t="s">
        <v>69</v>
      </c>
      <c r="C9084">
        <f t="shared" si="282"/>
        <v>13.822758017761009</v>
      </c>
      <c r="D9084">
        <f t="shared" si="283"/>
        <v>3184.0029359874839</v>
      </c>
    </row>
    <row r="9085" spans="1:4" x14ac:dyDescent="0.2">
      <c r="A9085" t="s">
        <v>235</v>
      </c>
      <c r="B9085" t="s">
        <v>70</v>
      </c>
      <c r="C9085">
        <f t="shared" si="282"/>
        <v>13.79451268511078</v>
      </c>
      <c r="D9085">
        <f t="shared" si="283"/>
        <v>3197.4117040045271</v>
      </c>
    </row>
    <row r="9086" spans="1:4" x14ac:dyDescent="0.2">
      <c r="A9086" t="s">
        <v>235</v>
      </c>
      <c r="B9086" t="s">
        <v>71</v>
      </c>
      <c r="C9086">
        <f t="shared" si="282"/>
        <v>13.765751729826331</v>
      </c>
      <c r="D9086">
        <f t="shared" si="283"/>
        <v>2590.0218600153457</v>
      </c>
    </row>
    <row r="9087" spans="1:4" x14ac:dyDescent="0.2">
      <c r="A9087" t="s">
        <v>235</v>
      </c>
      <c r="B9087" t="s">
        <v>72</v>
      </c>
      <c r="C9087">
        <f t="shared" si="282"/>
        <v>13.736796378435228</v>
      </c>
      <c r="D9087">
        <f t="shared" si="283"/>
        <v>2601.8535309067729</v>
      </c>
    </row>
    <row r="9088" spans="1:4" x14ac:dyDescent="0.2">
      <c r="A9088" t="s">
        <v>235</v>
      </c>
      <c r="B9088" t="s">
        <v>73</v>
      </c>
      <c r="C9088">
        <f t="shared" si="282"/>
        <v>13.707962582705909</v>
      </c>
      <c r="D9088">
        <f t="shared" si="283"/>
        <v>2613.8440788718144</v>
      </c>
    </row>
    <row r="9089" spans="1:4" x14ac:dyDescent="0.2">
      <c r="A9089" t="s">
        <v>236</v>
      </c>
      <c r="B9089" t="s">
        <v>14</v>
      </c>
      <c r="C9089">
        <f t="shared" ref="C9089:C9152" si="284">A9089/B9089</f>
        <v>15.23075948083553</v>
      </c>
      <c r="D9089">
        <f t="shared" si="283"/>
        <v>2625.9944126639625</v>
      </c>
    </row>
    <row r="9090" spans="1:4" x14ac:dyDescent="0.2">
      <c r="A9090" t="s">
        <v>236</v>
      </c>
      <c r="B9090" t="s">
        <v>15</v>
      </c>
      <c r="C9090">
        <f t="shared" si="284"/>
        <v>15.196089837624564</v>
      </c>
      <c r="D9090">
        <f t="shared" ref="D9090:D9153" si="285">B9093/C9093</f>
        <v>2638.1729211431652</v>
      </c>
    </row>
    <row r="9091" spans="1:4" x14ac:dyDescent="0.2">
      <c r="A9091" t="s">
        <v>236</v>
      </c>
      <c r="B9091" t="s">
        <v>16</v>
      </c>
      <c r="C9091">
        <f t="shared" si="284"/>
        <v>15.161195084407883</v>
      </c>
      <c r="D9091">
        <f t="shared" si="285"/>
        <v>2638.3054510230136</v>
      </c>
    </row>
    <row r="9092" spans="1:4" x14ac:dyDescent="0.2">
      <c r="A9092" t="s">
        <v>236</v>
      </c>
      <c r="B9092" t="s">
        <v>17</v>
      </c>
      <c r="C9092">
        <f t="shared" si="284"/>
        <v>15.126079403841796</v>
      </c>
      <c r="D9092">
        <f t="shared" si="285"/>
        <v>2650.1139420428312</v>
      </c>
    </row>
    <row r="9093" spans="1:4" x14ac:dyDescent="0.2">
      <c r="A9093" t="s">
        <v>236</v>
      </c>
      <c r="B9093" t="s">
        <v>18</v>
      </c>
      <c r="C9093">
        <f t="shared" si="284"/>
        <v>15.091126014115993</v>
      </c>
      <c r="D9093">
        <f t="shared" si="285"/>
        <v>2662.2150550162028</v>
      </c>
    </row>
    <row r="9094" spans="1:4" x14ac:dyDescent="0.2">
      <c r="A9094" t="s">
        <v>236</v>
      </c>
      <c r="B9094" t="s">
        <v>19</v>
      </c>
      <c r="C9094">
        <f t="shared" si="284"/>
        <v>15.090746973426432</v>
      </c>
      <c r="D9094">
        <f t="shared" si="285"/>
        <v>2674.477168816773</v>
      </c>
    </row>
    <row r="9095" spans="1:4" x14ac:dyDescent="0.2">
      <c r="A9095" t="s">
        <v>236</v>
      </c>
      <c r="B9095" t="s">
        <v>20</v>
      </c>
      <c r="C9095">
        <f t="shared" si="284"/>
        <v>15.057088439465705</v>
      </c>
      <c r="D9095">
        <f t="shared" si="285"/>
        <v>2686.7674573043973</v>
      </c>
    </row>
    <row r="9096" spans="1:4" x14ac:dyDescent="0.2">
      <c r="A9096" t="s">
        <v>236</v>
      </c>
      <c r="B9096" t="s">
        <v>21</v>
      </c>
      <c r="C9096">
        <f t="shared" si="284"/>
        <v>15.02282842426364</v>
      </c>
      <c r="D9096">
        <f t="shared" si="285"/>
        <v>2686.9012021843369</v>
      </c>
    </row>
    <row r="9097" spans="1:4" x14ac:dyDescent="0.2">
      <c r="A9097" t="s">
        <v>236</v>
      </c>
      <c r="B9097" t="s">
        <v>22</v>
      </c>
      <c r="C9097">
        <f t="shared" si="284"/>
        <v>14.988350047398095</v>
      </c>
      <c r="D9097">
        <f t="shared" si="285"/>
        <v>2698.8178282123022</v>
      </c>
    </row>
    <row r="9098" spans="1:4" x14ac:dyDescent="0.2">
      <c r="A9098" t="s">
        <v>236</v>
      </c>
      <c r="B9098" t="s">
        <v>23</v>
      </c>
      <c r="C9098">
        <f t="shared" si="284"/>
        <v>14.954029568420529</v>
      </c>
      <c r="D9098">
        <f t="shared" si="285"/>
        <v>2711.0295061940037</v>
      </c>
    </row>
    <row r="9099" spans="1:4" x14ac:dyDescent="0.2">
      <c r="A9099" t="s">
        <v>236</v>
      </c>
      <c r="B9099" t="s">
        <v>24</v>
      </c>
      <c r="C9099">
        <f t="shared" si="284"/>
        <v>14.953657383210135</v>
      </c>
      <c r="D9099">
        <f t="shared" si="285"/>
        <v>2723.4034000029956</v>
      </c>
    </row>
    <row r="9100" spans="1:4" x14ac:dyDescent="0.2">
      <c r="A9100" t="s">
        <v>236</v>
      </c>
      <c r="B9100" t="s">
        <v>25</v>
      </c>
      <c r="C9100">
        <f t="shared" si="284"/>
        <v>14.920606933545248</v>
      </c>
      <c r="D9100">
        <f t="shared" si="285"/>
        <v>2735.8054684990425</v>
      </c>
    </row>
    <row r="9101" spans="1:4" x14ac:dyDescent="0.2">
      <c r="A9101" t="s">
        <v>236</v>
      </c>
      <c r="B9101" t="s">
        <v>26</v>
      </c>
      <c r="C9101">
        <f t="shared" si="284"/>
        <v>14.886964493669318</v>
      </c>
      <c r="D9101">
        <f t="shared" si="285"/>
        <v>2735.9404283790732</v>
      </c>
    </row>
    <row r="9102" spans="1:4" x14ac:dyDescent="0.2">
      <c r="A9102" t="s">
        <v>236</v>
      </c>
      <c r="B9102" t="s">
        <v>27</v>
      </c>
      <c r="C9102">
        <f t="shared" si="284"/>
        <v>14.853106227287336</v>
      </c>
      <c r="D9102">
        <f t="shared" si="285"/>
        <v>2747.9651894151857</v>
      </c>
    </row>
    <row r="9103" spans="1:4" x14ac:dyDescent="0.2">
      <c r="A9103" t="s">
        <v>236</v>
      </c>
      <c r="B9103" t="s">
        <v>28</v>
      </c>
      <c r="C9103">
        <f t="shared" si="284"/>
        <v>14.819401622968206</v>
      </c>
      <c r="D9103">
        <f t="shared" si="285"/>
        <v>2760.2874324052177</v>
      </c>
    </row>
    <row r="9104" spans="1:4" x14ac:dyDescent="0.2">
      <c r="A9104" t="s">
        <v>236</v>
      </c>
      <c r="B9104" t="s">
        <v>29</v>
      </c>
      <c r="C9104">
        <f t="shared" si="284"/>
        <v>14.819036108918706</v>
      </c>
      <c r="D9104">
        <f t="shared" si="285"/>
        <v>2772.7731062226317</v>
      </c>
    </row>
    <row r="9105" spans="1:4" x14ac:dyDescent="0.2">
      <c r="A9105" t="s">
        <v>236</v>
      </c>
      <c r="B9105" t="s">
        <v>30</v>
      </c>
      <c r="C9105">
        <f t="shared" si="284"/>
        <v>14.786577412448009</v>
      </c>
      <c r="D9105">
        <f t="shared" si="285"/>
        <v>2785.2869547270993</v>
      </c>
    </row>
    <row r="9106" spans="1:4" x14ac:dyDescent="0.2">
      <c r="A9106" t="s">
        <v>236</v>
      </c>
      <c r="B9106" t="s">
        <v>31</v>
      </c>
      <c r="C9106">
        <f t="shared" si="284"/>
        <v>14.753535998428445</v>
      </c>
      <c r="D9106">
        <f t="shared" si="285"/>
        <v>2785.4231296072221</v>
      </c>
    </row>
    <row r="9107" spans="1:4" x14ac:dyDescent="0.2">
      <c r="A9107" t="s">
        <v>236</v>
      </c>
      <c r="B9107" t="s">
        <v>32</v>
      </c>
      <c r="C9107">
        <f t="shared" si="284"/>
        <v>14.720281262250097</v>
      </c>
      <c r="D9107">
        <f t="shared" si="285"/>
        <v>2797.6925001206678</v>
      </c>
    </row>
    <row r="9108" spans="1:4" x14ac:dyDescent="0.2">
      <c r="A9108" t="s">
        <v>236</v>
      </c>
      <c r="B9108" t="s">
        <v>33</v>
      </c>
      <c r="C9108">
        <f t="shared" si="284"/>
        <v>14.687176102473844</v>
      </c>
      <c r="D9108">
        <f t="shared" si="285"/>
        <v>2810.1256110368608</v>
      </c>
    </row>
    <row r="9109" spans="1:4" x14ac:dyDescent="0.2">
      <c r="A9109" t="s">
        <v>236</v>
      </c>
      <c r="B9109" t="s">
        <v>34</v>
      </c>
      <c r="C9109">
        <f t="shared" si="284"/>
        <v>14.686817081815738</v>
      </c>
      <c r="D9109">
        <f t="shared" si="285"/>
        <v>2822.7233711092949</v>
      </c>
    </row>
    <row r="9110" spans="1:4" x14ac:dyDescent="0.2">
      <c r="A9110" t="s">
        <v>236</v>
      </c>
      <c r="B9110" t="s">
        <v>35</v>
      </c>
      <c r="C9110">
        <f t="shared" si="284"/>
        <v>14.654576940900997</v>
      </c>
      <c r="D9110">
        <f t="shared" si="285"/>
        <v>2835.3493058687832</v>
      </c>
    </row>
    <row r="9111" spans="1:4" x14ac:dyDescent="0.2">
      <c r="A9111" t="s">
        <v>236</v>
      </c>
      <c r="B9111" t="s">
        <v>36</v>
      </c>
      <c r="C9111">
        <f t="shared" si="284"/>
        <v>14.622122170844488</v>
      </c>
      <c r="D9111">
        <f t="shared" si="285"/>
        <v>2835.486699077765</v>
      </c>
    </row>
    <row r="9112" spans="1:4" x14ac:dyDescent="0.2">
      <c r="A9112" t="s">
        <v>236</v>
      </c>
      <c r="B9112" t="s">
        <v>37</v>
      </c>
      <c r="C9112">
        <f t="shared" si="284"/>
        <v>14.58945655869069</v>
      </c>
      <c r="D9112">
        <f t="shared" si="285"/>
        <v>2847.7280263904677</v>
      </c>
    </row>
    <row r="9113" spans="1:4" x14ac:dyDescent="0.2">
      <c r="A9113" t="s">
        <v>236</v>
      </c>
      <c r="B9113" t="s">
        <v>38</v>
      </c>
      <c r="C9113">
        <f t="shared" si="284"/>
        <v>14.556936570237923</v>
      </c>
      <c r="D9113">
        <f t="shared" si="285"/>
        <v>2860.2717023149912</v>
      </c>
    </row>
    <row r="9114" spans="1:4" x14ac:dyDescent="0.2">
      <c r="A9114" t="s">
        <v>236</v>
      </c>
      <c r="B9114" t="s">
        <v>39</v>
      </c>
      <c r="C9114">
        <f t="shared" si="284"/>
        <v>14.556583888552392</v>
      </c>
      <c r="D9114">
        <f t="shared" si="285"/>
        <v>2872.9812423958469</v>
      </c>
    </row>
    <row r="9115" spans="1:4" x14ac:dyDescent="0.2">
      <c r="A9115" t="s">
        <v>236</v>
      </c>
      <c r="B9115" t="s">
        <v>40</v>
      </c>
      <c r="C9115">
        <f t="shared" si="284"/>
        <v>14.525263514166909</v>
      </c>
      <c r="D9115">
        <f t="shared" si="285"/>
        <v>2885.7189571637573</v>
      </c>
    </row>
    <row r="9116" spans="1:4" x14ac:dyDescent="0.2">
      <c r="A9116" t="s">
        <v>236</v>
      </c>
      <c r="B9116" t="s">
        <v>41</v>
      </c>
      <c r="C9116">
        <f t="shared" si="284"/>
        <v>14.493378362079364</v>
      </c>
      <c r="D9116">
        <f t="shared" si="285"/>
        <v>2885.8575653728299</v>
      </c>
    </row>
    <row r="9117" spans="1:4" x14ac:dyDescent="0.2">
      <c r="A9117" t="s">
        <v>236</v>
      </c>
      <c r="B9117" t="s">
        <v>42</v>
      </c>
      <c r="C9117">
        <f t="shared" si="284"/>
        <v>14.461284809974247</v>
      </c>
      <c r="D9117">
        <f t="shared" si="285"/>
        <v>2898.2070276936802</v>
      </c>
    </row>
    <row r="9118" spans="1:4" x14ac:dyDescent="0.2">
      <c r="A9118" t="s">
        <v>236</v>
      </c>
      <c r="B9118" t="s">
        <v>43</v>
      </c>
      <c r="C9118">
        <f t="shared" si="284"/>
        <v>14.429333077163236</v>
      </c>
      <c r="D9118">
        <f t="shared" si="285"/>
        <v>2910.8612686265337</v>
      </c>
    </row>
    <row r="9119" spans="1:4" x14ac:dyDescent="0.2">
      <c r="A9119" t="s">
        <v>236</v>
      </c>
      <c r="B9119" t="s">
        <v>44</v>
      </c>
      <c r="C9119">
        <f t="shared" si="284"/>
        <v>14.428986551392892</v>
      </c>
      <c r="D9119">
        <f t="shared" si="285"/>
        <v>2923.6825887158116</v>
      </c>
    </row>
    <row r="9120" spans="1:4" x14ac:dyDescent="0.2">
      <c r="A9120" t="s">
        <v>236</v>
      </c>
      <c r="B9120" t="s">
        <v>45</v>
      </c>
      <c r="C9120">
        <f t="shared" si="284"/>
        <v>14.398212274437441</v>
      </c>
      <c r="D9120">
        <f t="shared" si="285"/>
        <v>2936.5320834921431</v>
      </c>
    </row>
    <row r="9121" spans="1:4" x14ac:dyDescent="0.2">
      <c r="A9121" t="s">
        <v>236</v>
      </c>
      <c r="B9121" t="s">
        <v>46</v>
      </c>
      <c r="C9121">
        <f t="shared" si="284"/>
        <v>14.3668818747011</v>
      </c>
      <c r="D9121">
        <f t="shared" si="285"/>
        <v>2936.6719067013082</v>
      </c>
    </row>
    <row r="9122" spans="1:4" x14ac:dyDescent="0.2">
      <c r="A9122" t="s">
        <v>236</v>
      </c>
      <c r="B9122" t="s">
        <v>47</v>
      </c>
      <c r="C9122">
        <f t="shared" si="284"/>
        <v>14.33534548577973</v>
      </c>
      <c r="D9122">
        <f t="shared" si="285"/>
        <v>2949.1295040303053</v>
      </c>
    </row>
    <row r="9123" spans="1:4" x14ac:dyDescent="0.2">
      <c r="A9123" t="s">
        <v>236</v>
      </c>
      <c r="B9123" t="s">
        <v>48</v>
      </c>
      <c r="C9123">
        <f t="shared" si="284"/>
        <v>14.303947243119703</v>
      </c>
      <c r="D9123">
        <f t="shared" si="285"/>
        <v>2961.8943099714893</v>
      </c>
    </row>
    <row r="9124" spans="1:4" x14ac:dyDescent="0.2">
      <c r="A9124" t="s">
        <v>236</v>
      </c>
      <c r="B9124" t="s">
        <v>49</v>
      </c>
      <c r="C9124">
        <f t="shared" si="284"/>
        <v>14.30360671348649</v>
      </c>
      <c r="D9124">
        <f t="shared" si="285"/>
        <v>2974.8274100691883</v>
      </c>
    </row>
    <row r="9125" spans="1:4" x14ac:dyDescent="0.2">
      <c r="A9125" t="s">
        <v>236</v>
      </c>
      <c r="B9125" t="s">
        <v>50</v>
      </c>
      <c r="C9125">
        <f t="shared" si="284"/>
        <v>14.273364374970305</v>
      </c>
      <c r="D9125">
        <f t="shared" si="285"/>
        <v>2987.788684853942</v>
      </c>
    </row>
    <row r="9126" spans="1:4" x14ac:dyDescent="0.2">
      <c r="A9126" t="s">
        <v>236</v>
      </c>
      <c r="B9126" t="s">
        <v>51</v>
      </c>
      <c r="C9126">
        <f t="shared" si="284"/>
        <v>14.242574374777764</v>
      </c>
      <c r="D9126">
        <f t="shared" si="285"/>
        <v>2987.9297230631983</v>
      </c>
    </row>
    <row r="9127" spans="1:4" x14ac:dyDescent="0.2">
      <c r="A9127" t="s">
        <v>236</v>
      </c>
      <c r="B9127" t="s">
        <v>52</v>
      </c>
      <c r="C9127">
        <f t="shared" si="284"/>
        <v>14.21158076495494</v>
      </c>
      <c r="D9127">
        <f t="shared" si="285"/>
        <v>3000.6367931986624</v>
      </c>
    </row>
    <row r="9128" spans="1:4" x14ac:dyDescent="0.2">
      <c r="A9128" t="s">
        <v>236</v>
      </c>
      <c r="B9128" t="s">
        <v>53</v>
      </c>
      <c r="C9128">
        <f t="shared" si="284"/>
        <v>14.180721754112676</v>
      </c>
      <c r="D9128">
        <f t="shared" si="285"/>
        <v>3013.512467066008</v>
      </c>
    </row>
    <row r="9129" spans="1:4" x14ac:dyDescent="0.2">
      <c r="A9129" t="s">
        <v>236</v>
      </c>
      <c r="B9129" t="s">
        <v>54</v>
      </c>
      <c r="C9129">
        <f t="shared" si="284"/>
        <v>14.18038706632051</v>
      </c>
      <c r="D9129">
        <f t="shared" si="285"/>
        <v>3026.5576534187271</v>
      </c>
    </row>
    <row r="9130" spans="1:4" x14ac:dyDescent="0.2">
      <c r="A9130" t="s">
        <v>236</v>
      </c>
      <c r="B9130" t="s">
        <v>55</v>
      </c>
      <c r="C9130">
        <f t="shared" si="284"/>
        <v>14.15032972209138</v>
      </c>
      <c r="D9130">
        <f t="shared" si="285"/>
        <v>3039.6310144585013</v>
      </c>
    </row>
    <row r="9131" spans="1:4" x14ac:dyDescent="0.2">
      <c r="A9131" t="s">
        <v>236</v>
      </c>
      <c r="B9131" t="s">
        <v>56</v>
      </c>
      <c r="C9131">
        <f t="shared" si="284"/>
        <v>14.120067683485699</v>
      </c>
      <c r="D9131">
        <f t="shared" si="285"/>
        <v>3039.7732709966162</v>
      </c>
    </row>
    <row r="9132" spans="1:4" x14ac:dyDescent="0.2">
      <c r="A9132" t="s">
        <v>236</v>
      </c>
      <c r="B9132" t="s">
        <v>57</v>
      </c>
      <c r="C9132">
        <f t="shared" si="284"/>
        <v>14.089604389935042</v>
      </c>
      <c r="D9132">
        <f t="shared" si="285"/>
        <v>3052.4474346022039</v>
      </c>
    </row>
    <row r="9133" spans="1:4" x14ac:dyDescent="0.2">
      <c r="A9133" t="s">
        <v>236</v>
      </c>
      <c r="B9133" t="s">
        <v>58</v>
      </c>
      <c r="C9133">
        <f t="shared" si="284"/>
        <v>14.059272259272259</v>
      </c>
      <c r="D9133">
        <f t="shared" si="285"/>
        <v>3065.4336734778794</v>
      </c>
    </row>
    <row r="9134" spans="1:4" x14ac:dyDescent="0.2">
      <c r="A9134" t="s">
        <v>236</v>
      </c>
      <c r="B9134" t="s">
        <v>59</v>
      </c>
      <c r="C9134">
        <f t="shared" si="284"/>
        <v>14.058943279670535</v>
      </c>
      <c r="D9134">
        <f t="shared" si="285"/>
        <v>3078.5906398390212</v>
      </c>
    </row>
    <row r="9135" spans="1:4" x14ac:dyDescent="0.2">
      <c r="A9135" t="s">
        <v>236</v>
      </c>
      <c r="B9135" t="s">
        <v>60</v>
      </c>
      <c r="C9135">
        <f t="shared" si="284"/>
        <v>14.029725627553999</v>
      </c>
      <c r="D9135">
        <f t="shared" si="285"/>
        <v>3091.7757808872166</v>
      </c>
    </row>
    <row r="9136" spans="1:4" x14ac:dyDescent="0.2">
      <c r="A9136" t="s">
        <v>236</v>
      </c>
      <c r="B9136" t="s">
        <v>61</v>
      </c>
      <c r="C9136">
        <f t="shared" si="284"/>
        <v>13.999976698667163</v>
      </c>
      <c r="D9136">
        <f t="shared" si="285"/>
        <v>3091.9192524254231</v>
      </c>
    </row>
    <row r="9137" spans="1:4" x14ac:dyDescent="0.2">
      <c r="A9137" t="s">
        <v>236</v>
      </c>
      <c r="B9137" t="s">
        <v>62</v>
      </c>
      <c r="C9137">
        <f t="shared" si="284"/>
        <v>13.970028831845237</v>
      </c>
      <c r="D9137">
        <f t="shared" si="285"/>
        <v>3104.7015510391579</v>
      </c>
    </row>
    <row r="9138" spans="1:4" x14ac:dyDescent="0.2">
      <c r="A9138" t="s">
        <v>236</v>
      </c>
      <c r="B9138" t="s">
        <v>63</v>
      </c>
      <c r="C9138">
        <f t="shared" si="284"/>
        <v>13.940208816705336</v>
      </c>
      <c r="D9138">
        <f t="shared" si="285"/>
        <v>3117.7983549231635</v>
      </c>
    </row>
    <row r="9139" spans="1:4" x14ac:dyDescent="0.2">
      <c r="A9139" t="s">
        <v>236</v>
      </c>
      <c r="B9139" t="s">
        <v>64</v>
      </c>
      <c r="C9139">
        <f t="shared" si="284"/>
        <v>13.939885385489896</v>
      </c>
      <c r="D9139">
        <f t="shared" si="285"/>
        <v>3131.0671012927269</v>
      </c>
    </row>
    <row r="9140" spans="1:4" x14ac:dyDescent="0.2">
      <c r="A9140" t="s">
        <v>236</v>
      </c>
      <c r="B9140" t="s">
        <v>65</v>
      </c>
      <c r="C9140">
        <f t="shared" si="284"/>
        <v>13.911159990738597</v>
      </c>
      <c r="D9140">
        <f t="shared" si="285"/>
        <v>3144.3640223493439</v>
      </c>
    </row>
    <row r="9141" spans="1:4" x14ac:dyDescent="0.2">
      <c r="A9141" t="s">
        <v>236</v>
      </c>
      <c r="B9141" t="s">
        <v>66</v>
      </c>
      <c r="C9141">
        <f t="shared" si="284"/>
        <v>13.881911231256209</v>
      </c>
      <c r="D9141">
        <f t="shared" si="285"/>
        <v>3144.5087088876426</v>
      </c>
    </row>
    <row r="9142" spans="1:4" x14ac:dyDescent="0.2">
      <c r="A9142" t="s">
        <v>236</v>
      </c>
      <c r="B9142" t="s">
        <v>67</v>
      </c>
      <c r="C9142">
        <f t="shared" si="284"/>
        <v>13.852465819749614</v>
      </c>
      <c r="D9142">
        <f t="shared" si="285"/>
        <v>3157.3991425095246</v>
      </c>
    </row>
    <row r="9143" spans="1:4" x14ac:dyDescent="0.2">
      <c r="A9143" t="s">
        <v>236</v>
      </c>
      <c r="B9143" t="s">
        <v>68</v>
      </c>
      <c r="C9143">
        <f t="shared" si="284"/>
        <v>13.823145059243069</v>
      </c>
      <c r="D9143">
        <f t="shared" si="285"/>
        <v>3170.6065114018602</v>
      </c>
    </row>
    <row r="9144" spans="1:4" x14ac:dyDescent="0.2">
      <c r="A9144" t="s">
        <v>236</v>
      </c>
      <c r="B9144" t="s">
        <v>69</v>
      </c>
      <c r="C9144">
        <f t="shared" si="284"/>
        <v>13.822827037224497</v>
      </c>
      <c r="D9144">
        <f t="shared" si="285"/>
        <v>3183.9870377798452</v>
      </c>
    </row>
    <row r="9145" spans="1:4" x14ac:dyDescent="0.2">
      <c r="A9145" t="s">
        <v>236</v>
      </c>
      <c r="B9145" t="s">
        <v>70</v>
      </c>
      <c r="C9145">
        <f t="shared" si="284"/>
        <v>13.794581563540351</v>
      </c>
      <c r="D9145">
        <f t="shared" si="285"/>
        <v>3197.3957388448844</v>
      </c>
    </row>
    <row r="9146" spans="1:4" x14ac:dyDescent="0.2">
      <c r="A9146" t="s">
        <v>236</v>
      </c>
      <c r="B9146" t="s">
        <v>71</v>
      </c>
      <c r="C9146">
        <f t="shared" si="284"/>
        <v>13.765820464647391</v>
      </c>
      <c r="D9146">
        <f t="shared" si="285"/>
        <v>2589.9485786565474</v>
      </c>
    </row>
    <row r="9147" spans="1:4" x14ac:dyDescent="0.2">
      <c r="A9147" t="s">
        <v>236</v>
      </c>
      <c r="B9147" t="s">
        <v>72</v>
      </c>
      <c r="C9147">
        <f t="shared" si="284"/>
        <v>13.736864968677123</v>
      </c>
      <c r="D9147">
        <f t="shared" si="285"/>
        <v>2601.7799147859664</v>
      </c>
    </row>
    <row r="9148" spans="1:4" x14ac:dyDescent="0.2">
      <c r="A9148" t="s">
        <v>236</v>
      </c>
      <c r="B9148" t="s">
        <v>73</v>
      </c>
      <c r="C9148">
        <f t="shared" si="284"/>
        <v>13.708031028975588</v>
      </c>
      <c r="D9148">
        <f t="shared" si="285"/>
        <v>2613.7701234937754</v>
      </c>
    </row>
    <row r="9149" spans="1:4" x14ac:dyDescent="0.2">
      <c r="A9149" t="s">
        <v>237</v>
      </c>
      <c r="B9149" t="s">
        <v>14</v>
      </c>
      <c r="C9149">
        <f t="shared" si="284"/>
        <v>15.231190427905091</v>
      </c>
      <c r="D9149">
        <f t="shared" si="285"/>
        <v>2625.920113507756</v>
      </c>
    </row>
    <row r="9150" spans="1:4" x14ac:dyDescent="0.2">
      <c r="A9150" t="s">
        <v>237</v>
      </c>
      <c r="B9150" t="s">
        <v>15</v>
      </c>
      <c r="C9150">
        <f t="shared" si="284"/>
        <v>15.196519803733118</v>
      </c>
      <c r="D9150">
        <f t="shared" si="285"/>
        <v>2638.0982774116237</v>
      </c>
    </row>
    <row r="9151" spans="1:4" x14ac:dyDescent="0.2">
      <c r="A9151" t="s">
        <v>237</v>
      </c>
      <c r="B9151" t="s">
        <v>16</v>
      </c>
      <c r="C9151">
        <f t="shared" si="284"/>
        <v>15.16162406318605</v>
      </c>
      <c r="D9151">
        <f t="shared" si="285"/>
        <v>2650.0389604553625</v>
      </c>
    </row>
    <row r="9152" spans="1:4" x14ac:dyDescent="0.2">
      <c r="A9152" t="s">
        <v>237</v>
      </c>
      <c r="B9152" t="s">
        <v>17</v>
      </c>
      <c r="C9152">
        <f t="shared" si="284"/>
        <v>15.126507389038544</v>
      </c>
      <c r="D9152">
        <f t="shared" si="285"/>
        <v>2662.1397310432062</v>
      </c>
    </row>
    <row r="9153" spans="1:4" x14ac:dyDescent="0.2">
      <c r="A9153" t="s">
        <v>237</v>
      </c>
      <c r="B9153" t="s">
        <v>18</v>
      </c>
      <c r="C9153">
        <f t="shared" ref="C9153:C9216" si="286">A9153/B9153</f>
        <v>15.091553010323262</v>
      </c>
      <c r="D9153">
        <f t="shared" si="285"/>
        <v>2589.9227156376178</v>
      </c>
    </row>
    <row r="9154" spans="1:4" x14ac:dyDescent="0.2">
      <c r="A9154" t="s">
        <v>237</v>
      </c>
      <c r="B9154" t="s">
        <v>20</v>
      </c>
      <c r="C9154">
        <f t="shared" si="286"/>
        <v>15.057514472596045</v>
      </c>
      <c r="D9154">
        <f t="shared" ref="D9154:D9217" si="287">B9157/C9157</f>
        <v>2601.7539336202622</v>
      </c>
    </row>
    <row r="9155" spans="1:4" x14ac:dyDescent="0.2">
      <c r="A9155" t="s">
        <v>237</v>
      </c>
      <c r="B9155" t="s">
        <v>21</v>
      </c>
      <c r="C9155">
        <f t="shared" si="286"/>
        <v>15.023253488023203</v>
      </c>
      <c r="D9155">
        <f t="shared" si="287"/>
        <v>2613.744022594808</v>
      </c>
    </row>
    <row r="9156" spans="1:4" x14ac:dyDescent="0.2">
      <c r="A9156" t="s">
        <v>238</v>
      </c>
      <c r="B9156" t="s">
        <v>14</v>
      </c>
      <c r="C9156">
        <f t="shared" si="286"/>
        <v>15.231342526870817</v>
      </c>
      <c r="D9156">
        <f t="shared" si="287"/>
        <v>2625.8938912799617</v>
      </c>
    </row>
    <row r="9157" spans="1:4" x14ac:dyDescent="0.2">
      <c r="A9157" t="s">
        <v>238</v>
      </c>
      <c r="B9157" t="s">
        <v>15</v>
      </c>
      <c r="C9157">
        <f t="shared" si="286"/>
        <v>15.196671556477312</v>
      </c>
      <c r="D9157">
        <f t="shared" si="287"/>
        <v>2638.0719335736612</v>
      </c>
    </row>
    <row r="9158" spans="1:4" x14ac:dyDescent="0.2">
      <c r="A9158" t="s">
        <v>238</v>
      </c>
      <c r="B9158" t="s">
        <v>16</v>
      </c>
      <c r="C9158">
        <f t="shared" si="286"/>
        <v>15.161775467460698</v>
      </c>
      <c r="D9158">
        <f t="shared" si="287"/>
        <v>2638.2044583803504</v>
      </c>
    </row>
    <row r="9159" spans="1:4" x14ac:dyDescent="0.2">
      <c r="A9159" t="s">
        <v>238</v>
      </c>
      <c r="B9159" t="s">
        <v>17</v>
      </c>
      <c r="C9159">
        <f t="shared" si="286"/>
        <v>15.126658442637396</v>
      </c>
      <c r="D9159">
        <f t="shared" si="287"/>
        <v>2650.012497378696</v>
      </c>
    </row>
    <row r="9160" spans="1:4" x14ac:dyDescent="0.2">
      <c r="A9160" t="s">
        <v>238</v>
      </c>
      <c r="B9160" t="s">
        <v>18</v>
      </c>
      <c r="C9160">
        <f t="shared" si="286"/>
        <v>15.091703714867004</v>
      </c>
      <c r="D9160">
        <f t="shared" si="287"/>
        <v>2662.1131471292142</v>
      </c>
    </row>
    <row r="9161" spans="1:4" x14ac:dyDescent="0.2">
      <c r="A9161" t="s">
        <v>238</v>
      </c>
      <c r="B9161" t="s">
        <v>19</v>
      </c>
      <c r="C9161">
        <f t="shared" si="286"/>
        <v>15.091324659667453</v>
      </c>
      <c r="D9161">
        <f t="shared" si="287"/>
        <v>2674.374791543923</v>
      </c>
    </row>
    <row r="9162" spans="1:4" x14ac:dyDescent="0.2">
      <c r="A9162" t="s">
        <v>238</v>
      </c>
      <c r="B9162" t="s">
        <v>20</v>
      </c>
      <c r="C9162">
        <f t="shared" si="286"/>
        <v>15.057664837230284</v>
      </c>
      <c r="D9162">
        <f t="shared" si="287"/>
        <v>2686.6646095671772</v>
      </c>
    </row>
    <row r="9163" spans="1:4" x14ac:dyDescent="0.2">
      <c r="A9163" t="s">
        <v>238</v>
      </c>
      <c r="B9163" t="s">
        <v>21</v>
      </c>
      <c r="C9163">
        <f t="shared" si="286"/>
        <v>15.023403510526579</v>
      </c>
      <c r="D9163">
        <f t="shared" si="287"/>
        <v>2686.7983493274482</v>
      </c>
    </row>
    <row r="9164" spans="1:4" x14ac:dyDescent="0.2">
      <c r="A9164" t="s">
        <v>238</v>
      </c>
      <c r="B9164" t="s">
        <v>22</v>
      </c>
      <c r="C9164">
        <f t="shared" si="286"/>
        <v>14.98892381380033</v>
      </c>
      <c r="D9164">
        <f t="shared" si="287"/>
        <v>2698.7145191946024</v>
      </c>
    </row>
    <row r="9165" spans="1:4" x14ac:dyDescent="0.2">
      <c r="A9165" t="s">
        <v>238</v>
      </c>
      <c r="B9165" t="s">
        <v>23</v>
      </c>
      <c r="C9165">
        <f t="shared" si="286"/>
        <v>14.95460202100652</v>
      </c>
      <c r="D9165">
        <f t="shared" si="287"/>
        <v>2710.9257297210934</v>
      </c>
    </row>
    <row r="9166" spans="1:4" x14ac:dyDescent="0.2">
      <c r="A9166" t="s">
        <v>238</v>
      </c>
      <c r="B9166" t="s">
        <v>24</v>
      </c>
      <c r="C9166">
        <f t="shared" si="286"/>
        <v>14.954229821548569</v>
      </c>
      <c r="D9166">
        <f t="shared" si="287"/>
        <v>2723.2991498653569</v>
      </c>
    </row>
    <row r="9167" spans="1:4" x14ac:dyDescent="0.2">
      <c r="A9167" t="s">
        <v>238</v>
      </c>
      <c r="B9167" t="s">
        <v>25</v>
      </c>
      <c r="C9167">
        <f t="shared" si="286"/>
        <v>14.921178106685209</v>
      </c>
      <c r="D9167">
        <f t="shared" si="287"/>
        <v>2735.7007436181648</v>
      </c>
    </row>
    <row r="9168" spans="1:4" x14ac:dyDescent="0.2">
      <c r="A9168" t="s">
        <v>238</v>
      </c>
      <c r="B9168" t="s">
        <v>26</v>
      </c>
      <c r="C9168">
        <f t="shared" si="286"/>
        <v>14.887534378948933</v>
      </c>
      <c r="D9168">
        <f t="shared" si="287"/>
        <v>2735.8356983320186</v>
      </c>
    </row>
    <row r="9169" spans="1:4" x14ac:dyDescent="0.2">
      <c r="A9169" t="s">
        <v>238</v>
      </c>
      <c r="B9169" t="s">
        <v>27</v>
      </c>
      <c r="C9169">
        <f t="shared" si="286"/>
        <v>14.853674816444586</v>
      </c>
      <c r="D9169">
        <f t="shared" si="287"/>
        <v>2747.8599990679809</v>
      </c>
    </row>
    <row r="9170" spans="1:4" x14ac:dyDescent="0.2">
      <c r="A9170" t="s">
        <v>238</v>
      </c>
      <c r="B9170" t="s">
        <v>28</v>
      </c>
      <c r="C9170">
        <f t="shared" si="286"/>
        <v>14.819968921885406</v>
      </c>
      <c r="D9170">
        <f t="shared" si="287"/>
        <v>2760.1817703704442</v>
      </c>
    </row>
    <row r="9171" spans="1:4" x14ac:dyDescent="0.2">
      <c r="A9171" t="s">
        <v>238</v>
      </c>
      <c r="B9171" t="s">
        <v>29</v>
      </c>
      <c r="C9171">
        <f t="shared" si="286"/>
        <v>14.819603393843725</v>
      </c>
      <c r="D9171">
        <f t="shared" si="287"/>
        <v>2772.6669662442623</v>
      </c>
    </row>
    <row r="9172" spans="1:4" x14ac:dyDescent="0.2">
      <c r="A9172" t="s">
        <v>238</v>
      </c>
      <c r="B9172" t="s">
        <v>30</v>
      </c>
      <c r="C9172">
        <f t="shared" si="286"/>
        <v>14.787143454827357</v>
      </c>
      <c r="D9172">
        <f t="shared" si="287"/>
        <v>2785.1803357266253</v>
      </c>
    </row>
    <row r="9173" spans="1:4" x14ac:dyDescent="0.2">
      <c r="A9173" t="s">
        <v>238</v>
      </c>
      <c r="B9173" t="s">
        <v>31</v>
      </c>
      <c r="C9173">
        <f t="shared" si="286"/>
        <v>14.754100775955211</v>
      </c>
      <c r="D9173">
        <f t="shared" si="287"/>
        <v>2785.3165053940611</v>
      </c>
    </row>
    <row r="9174" spans="1:4" x14ac:dyDescent="0.2">
      <c r="A9174" t="s">
        <v>238</v>
      </c>
      <c r="B9174" t="s">
        <v>32</v>
      </c>
      <c r="C9174">
        <f t="shared" si="286"/>
        <v>14.720844766758134</v>
      </c>
      <c r="D9174">
        <f t="shared" si="287"/>
        <v>2797.585406243863</v>
      </c>
    </row>
    <row r="9175" spans="1:4" x14ac:dyDescent="0.2">
      <c r="A9175" t="s">
        <v>238</v>
      </c>
      <c r="B9175" t="s">
        <v>33</v>
      </c>
      <c r="C9175">
        <f t="shared" si="286"/>
        <v>14.687738339689059</v>
      </c>
      <c r="D9175">
        <f t="shared" si="287"/>
        <v>2810.0180412285345</v>
      </c>
    </row>
    <row r="9176" spans="1:4" x14ac:dyDescent="0.2">
      <c r="A9176" t="s">
        <v>238</v>
      </c>
      <c r="B9176" t="s">
        <v>34</v>
      </c>
      <c r="C9176">
        <f t="shared" si="286"/>
        <v>14.687379305287346</v>
      </c>
      <c r="D9176">
        <f t="shared" si="287"/>
        <v>2822.6153190667824</v>
      </c>
    </row>
    <row r="9177" spans="1:4" x14ac:dyDescent="0.2">
      <c r="A9177" t="s">
        <v>238</v>
      </c>
      <c r="B9177" t="s">
        <v>35</v>
      </c>
      <c r="C9177">
        <f t="shared" si="286"/>
        <v>14.655137930193419</v>
      </c>
      <c r="D9177">
        <f t="shared" si="287"/>
        <v>2835.2407705135761</v>
      </c>
    </row>
    <row r="9178" spans="1:4" x14ac:dyDescent="0.2">
      <c r="A9178" t="s">
        <v>238</v>
      </c>
      <c r="B9178" t="s">
        <v>36</v>
      </c>
      <c r="C9178">
        <f t="shared" si="286"/>
        <v>14.622681917741543</v>
      </c>
      <c r="D9178">
        <f t="shared" si="287"/>
        <v>2835.3781584632334</v>
      </c>
    </row>
    <row r="9179" spans="1:4" x14ac:dyDescent="0.2">
      <c r="A9179" t="s">
        <v>238</v>
      </c>
      <c r="B9179" t="s">
        <v>37</v>
      </c>
      <c r="C9179">
        <f t="shared" si="286"/>
        <v>14.590015055121169</v>
      </c>
      <c r="D9179">
        <f t="shared" si="287"/>
        <v>2847.6190171857679</v>
      </c>
    </row>
    <row r="9180" spans="1:4" x14ac:dyDescent="0.2">
      <c r="A9180" t="s">
        <v>238</v>
      </c>
      <c r="B9180" t="s">
        <v>38</v>
      </c>
      <c r="C9180">
        <f t="shared" si="286"/>
        <v>14.55749382177642</v>
      </c>
      <c r="D9180">
        <f t="shared" si="287"/>
        <v>2860.1622129464122</v>
      </c>
    </row>
    <row r="9181" spans="1:4" x14ac:dyDescent="0.2">
      <c r="A9181" t="s">
        <v>238</v>
      </c>
      <c r="B9181" t="s">
        <v>39</v>
      </c>
      <c r="C9181">
        <f t="shared" si="286"/>
        <v>14.557141126589945</v>
      </c>
      <c r="D9181">
        <f t="shared" si="287"/>
        <v>2872.8712665142148</v>
      </c>
    </row>
    <row r="9182" spans="1:4" x14ac:dyDescent="0.2">
      <c r="A9182" t="s">
        <v>238</v>
      </c>
      <c r="B9182" t="s">
        <v>40</v>
      </c>
      <c r="C9182">
        <f t="shared" si="286"/>
        <v>14.525819553234697</v>
      </c>
      <c r="D9182">
        <f t="shared" si="287"/>
        <v>2885.6084936905631</v>
      </c>
    </row>
    <row r="9183" spans="1:4" x14ac:dyDescent="0.2">
      <c r="A9183" t="s">
        <v>238</v>
      </c>
      <c r="B9183" t="s">
        <v>41</v>
      </c>
      <c r="C9183">
        <f t="shared" si="286"/>
        <v>14.493933180557232</v>
      </c>
      <c r="D9183">
        <f t="shared" si="287"/>
        <v>2885.7470965938028</v>
      </c>
    </row>
    <row r="9184" spans="1:4" x14ac:dyDescent="0.2">
      <c r="A9184" t="s">
        <v>238</v>
      </c>
      <c r="B9184" t="s">
        <v>42</v>
      </c>
      <c r="C9184">
        <f t="shared" si="286"/>
        <v>14.461838399884469</v>
      </c>
      <c r="D9184">
        <f t="shared" si="287"/>
        <v>2898.0960861851459</v>
      </c>
    </row>
    <row r="9185" spans="1:4" x14ac:dyDescent="0.2">
      <c r="A9185" t="s">
        <v>238</v>
      </c>
      <c r="B9185" t="s">
        <v>43</v>
      </c>
      <c r="C9185">
        <f t="shared" si="286"/>
        <v>14.429885443934772</v>
      </c>
      <c r="D9185">
        <f t="shared" si="287"/>
        <v>2910.7498427217624</v>
      </c>
    </row>
    <row r="9186" spans="1:4" x14ac:dyDescent="0.2">
      <c r="A9186" t="s">
        <v>238</v>
      </c>
      <c r="B9186" t="s">
        <v>44</v>
      </c>
      <c r="C9186">
        <f t="shared" si="286"/>
        <v>14.429538904899136</v>
      </c>
      <c r="D9186">
        <f t="shared" si="287"/>
        <v>2923.5706720191197</v>
      </c>
    </row>
    <row r="9187" spans="1:4" x14ac:dyDescent="0.2">
      <c r="A9187" t="s">
        <v>238</v>
      </c>
      <c r="B9187" t="s">
        <v>45</v>
      </c>
      <c r="C9187">
        <f t="shared" si="286"/>
        <v>14.398763449878981</v>
      </c>
      <c r="D9187">
        <f t="shared" si="287"/>
        <v>2936.4196749250223</v>
      </c>
    </row>
    <row r="9188" spans="1:4" x14ac:dyDescent="0.2">
      <c r="A9188" t="s">
        <v>238</v>
      </c>
      <c r="B9188" t="s">
        <v>46</v>
      </c>
      <c r="C9188">
        <f t="shared" si="286"/>
        <v>14.367431850789096</v>
      </c>
      <c r="D9188">
        <f t="shared" si="287"/>
        <v>2936.5594927818443</v>
      </c>
    </row>
    <row r="9189" spans="1:4" x14ac:dyDescent="0.2">
      <c r="A9189" t="s">
        <v>238</v>
      </c>
      <c r="B9189" t="s">
        <v>47</v>
      </c>
      <c r="C9189">
        <f t="shared" si="286"/>
        <v>14.335894254628746</v>
      </c>
      <c r="D9189">
        <f t="shared" si="287"/>
        <v>2949.0166132419954</v>
      </c>
    </row>
    <row r="9190" spans="1:4" x14ac:dyDescent="0.2">
      <c r="A9190" t="s">
        <v>238</v>
      </c>
      <c r="B9190" t="s">
        <v>48</v>
      </c>
      <c r="C9190">
        <f t="shared" si="286"/>
        <v>14.304494810018094</v>
      </c>
      <c r="D9190">
        <f t="shared" si="287"/>
        <v>2961.7809305545848</v>
      </c>
    </row>
    <row r="9191" spans="1:4" x14ac:dyDescent="0.2">
      <c r="A9191" t="s">
        <v>238</v>
      </c>
      <c r="B9191" t="s">
        <v>49</v>
      </c>
      <c r="C9191">
        <f t="shared" si="286"/>
        <v>14.304154267349125</v>
      </c>
      <c r="D9191">
        <f t="shared" si="287"/>
        <v>2974.7135355814967</v>
      </c>
    </row>
    <row r="9192" spans="1:4" x14ac:dyDescent="0.2">
      <c r="A9192" t="s">
        <v>238</v>
      </c>
      <c r="B9192" t="s">
        <v>50</v>
      </c>
      <c r="C9192">
        <f t="shared" si="286"/>
        <v>14.273910771131277</v>
      </c>
      <c r="D9192">
        <f t="shared" si="287"/>
        <v>2987.6743142169544</v>
      </c>
    </row>
    <row r="9193" spans="1:4" x14ac:dyDescent="0.2">
      <c r="A9193" t="s">
        <v>238</v>
      </c>
      <c r="B9193" t="s">
        <v>51</v>
      </c>
      <c r="C9193">
        <f t="shared" si="286"/>
        <v>14.243119592272135</v>
      </c>
      <c r="D9193">
        <f t="shared" si="287"/>
        <v>2987.8153470273583</v>
      </c>
    </row>
    <row r="9194" spans="1:4" x14ac:dyDescent="0.2">
      <c r="A9194" t="s">
        <v>238</v>
      </c>
      <c r="B9194" t="s">
        <v>52</v>
      </c>
      <c r="C9194">
        <f t="shared" si="286"/>
        <v>14.212124795988363</v>
      </c>
      <c r="D9194">
        <f t="shared" si="287"/>
        <v>3000.5219307443172</v>
      </c>
    </row>
    <row r="9195" spans="1:4" x14ac:dyDescent="0.2">
      <c r="A9195" t="s">
        <v>238</v>
      </c>
      <c r="B9195" t="s">
        <v>53</v>
      </c>
      <c r="C9195">
        <f t="shared" si="286"/>
        <v>14.181264603837711</v>
      </c>
      <c r="D9195">
        <f t="shared" si="287"/>
        <v>3013.3971117391143</v>
      </c>
    </row>
    <row r="9196" spans="1:4" x14ac:dyDescent="0.2">
      <c r="A9196" t="s">
        <v>238</v>
      </c>
      <c r="B9196" t="s">
        <v>54</v>
      </c>
      <c r="C9196">
        <f t="shared" si="286"/>
        <v>14.18092990323342</v>
      </c>
      <c r="D9196">
        <f t="shared" si="287"/>
        <v>3026.4417987304569</v>
      </c>
    </row>
    <row r="9197" spans="1:4" x14ac:dyDescent="0.2">
      <c r="A9197" t="s">
        <v>238</v>
      </c>
      <c r="B9197" t="s">
        <v>55</v>
      </c>
      <c r="C9197">
        <f t="shared" si="286"/>
        <v>14.150871408384361</v>
      </c>
      <c r="D9197">
        <f t="shared" si="287"/>
        <v>3039.5146593303439</v>
      </c>
    </row>
    <row r="9198" spans="1:4" x14ac:dyDescent="0.2">
      <c r="A9198" t="s">
        <v>238</v>
      </c>
      <c r="B9198" t="s">
        <v>56</v>
      </c>
      <c r="C9198">
        <f t="shared" si="286"/>
        <v>14.120608211322883</v>
      </c>
      <c r="D9198">
        <f t="shared" si="287"/>
        <v>3039.6569104229702</v>
      </c>
    </row>
    <row r="9199" spans="1:4" x14ac:dyDescent="0.2">
      <c r="A9199" t="s">
        <v>238</v>
      </c>
      <c r="B9199" t="s">
        <v>57</v>
      </c>
      <c r="C9199">
        <f t="shared" si="286"/>
        <v>14.090143751612223</v>
      </c>
      <c r="D9199">
        <f t="shared" si="287"/>
        <v>3052.3305888696937</v>
      </c>
    </row>
    <row r="9200" spans="1:4" x14ac:dyDescent="0.2">
      <c r="A9200" t="s">
        <v>238</v>
      </c>
      <c r="B9200" t="s">
        <v>58</v>
      </c>
      <c r="C9200">
        <f t="shared" si="286"/>
        <v>14.059810459810461</v>
      </c>
      <c r="D9200">
        <f t="shared" si="287"/>
        <v>3065.3163306404635</v>
      </c>
    </row>
    <row r="9201" spans="1:4" x14ac:dyDescent="0.2">
      <c r="A9201" t="s">
        <v>238</v>
      </c>
      <c r="B9201" t="s">
        <v>59</v>
      </c>
      <c r="C9201">
        <f t="shared" si="286"/>
        <v>14.059481467615125</v>
      </c>
      <c r="D9201">
        <f t="shared" si="287"/>
        <v>3078.4727933613603</v>
      </c>
    </row>
    <row r="9202" spans="1:4" x14ac:dyDescent="0.2">
      <c r="A9202" t="s">
        <v>238</v>
      </c>
      <c r="B9202" t="s">
        <v>60</v>
      </c>
      <c r="C9202">
        <f t="shared" si="286"/>
        <v>14.030262697022767</v>
      </c>
      <c r="D9202">
        <f t="shared" si="287"/>
        <v>3091.6574296908025</v>
      </c>
    </row>
    <row r="9203" spans="1:4" x14ac:dyDescent="0.2">
      <c r="A9203" t="s">
        <v>238</v>
      </c>
      <c r="B9203" t="s">
        <v>61</v>
      </c>
      <c r="C9203">
        <f t="shared" si="286"/>
        <v>14.000512629322397</v>
      </c>
      <c r="D9203">
        <f t="shared" si="287"/>
        <v>3091.8008957370107</v>
      </c>
    </row>
    <row r="9204" spans="1:4" x14ac:dyDescent="0.2">
      <c r="A9204" t="s">
        <v>238</v>
      </c>
      <c r="B9204" t="s">
        <v>62</v>
      </c>
      <c r="C9204">
        <f t="shared" si="286"/>
        <v>13.970563616071429</v>
      </c>
      <c r="D9204">
        <f t="shared" si="287"/>
        <v>3104.5827050525422</v>
      </c>
    </row>
    <row r="9205" spans="1:4" x14ac:dyDescent="0.2">
      <c r="A9205" t="s">
        <v>238</v>
      </c>
      <c r="B9205" t="s">
        <v>63</v>
      </c>
      <c r="C9205">
        <f t="shared" si="286"/>
        <v>13.940742459396752</v>
      </c>
      <c r="D9205">
        <f t="shared" si="287"/>
        <v>3117.6790075992849</v>
      </c>
    </row>
    <row r="9206" spans="1:4" x14ac:dyDescent="0.2">
      <c r="A9206" t="s">
        <v>238</v>
      </c>
      <c r="B9206" t="s">
        <v>64</v>
      </c>
      <c r="C9206">
        <f t="shared" si="286"/>
        <v>13.940419015800098</v>
      </c>
      <c r="D9206">
        <f t="shared" si="287"/>
        <v>3130.9472460497368</v>
      </c>
    </row>
    <row r="9207" spans="1:4" x14ac:dyDescent="0.2">
      <c r="A9207" t="s">
        <v>238</v>
      </c>
      <c r="B9207" t="s">
        <v>65</v>
      </c>
      <c r="C9207">
        <f t="shared" si="286"/>
        <v>13.911692521416995</v>
      </c>
      <c r="D9207">
        <f t="shared" si="287"/>
        <v>3144.2436581087336</v>
      </c>
    </row>
    <row r="9208" spans="1:4" x14ac:dyDescent="0.2">
      <c r="A9208" t="s">
        <v>238</v>
      </c>
      <c r="B9208" t="s">
        <v>66</v>
      </c>
      <c r="C9208">
        <f t="shared" si="286"/>
        <v>13.88244264226797</v>
      </c>
      <c r="D9208">
        <f t="shared" si="287"/>
        <v>3144.3883391085237</v>
      </c>
    </row>
    <row r="9209" spans="1:4" x14ac:dyDescent="0.2">
      <c r="A9209" t="s">
        <v>238</v>
      </c>
      <c r="B9209" t="s">
        <v>67</v>
      </c>
      <c r="C9209">
        <f t="shared" si="286"/>
        <v>13.852996103566735</v>
      </c>
      <c r="D9209">
        <f t="shared" si="287"/>
        <v>3157.2782792928638</v>
      </c>
    </row>
    <row r="9210" spans="1:4" x14ac:dyDescent="0.2">
      <c r="A9210" t="s">
        <v>238</v>
      </c>
      <c r="B9210" t="s">
        <v>68</v>
      </c>
      <c r="C9210">
        <f t="shared" si="286"/>
        <v>13.823674220637294</v>
      </c>
      <c r="D9210">
        <f t="shared" si="287"/>
        <v>3170.4851426155788</v>
      </c>
    </row>
    <row r="9211" spans="1:4" x14ac:dyDescent="0.2">
      <c r="A9211" t="s">
        <v>238</v>
      </c>
      <c r="B9211" t="s">
        <v>69</v>
      </c>
      <c r="C9211">
        <f t="shared" si="286"/>
        <v>13.823356186444578</v>
      </c>
      <c r="D9211">
        <f t="shared" si="287"/>
        <v>3183.8651567955849</v>
      </c>
    </row>
    <row r="9212" spans="1:4" x14ac:dyDescent="0.2">
      <c r="A9212" t="s">
        <v>238</v>
      </c>
      <c r="B9212" t="s">
        <v>70</v>
      </c>
      <c r="C9212">
        <f t="shared" si="286"/>
        <v>13.795109631500402</v>
      </c>
      <c r="D9212">
        <f t="shared" si="287"/>
        <v>3197.2733445841363</v>
      </c>
    </row>
    <row r="9213" spans="1:4" x14ac:dyDescent="0.2">
      <c r="A9213" t="s">
        <v>238</v>
      </c>
      <c r="B9213" t="s">
        <v>71</v>
      </c>
      <c r="C9213">
        <f t="shared" si="286"/>
        <v>13.766347431608853</v>
      </c>
      <c r="D9213">
        <f t="shared" si="287"/>
        <v>2589.9140947460924</v>
      </c>
    </row>
    <row r="9214" spans="1:4" x14ac:dyDescent="0.2">
      <c r="A9214" t="s">
        <v>238</v>
      </c>
      <c r="B9214" t="s">
        <v>72</v>
      </c>
      <c r="C9214">
        <f t="shared" si="286"/>
        <v>13.737390827198317</v>
      </c>
      <c r="D9214">
        <f t="shared" si="287"/>
        <v>2601.7452733470031</v>
      </c>
    </row>
    <row r="9215" spans="1:4" x14ac:dyDescent="0.2">
      <c r="A9215" t="s">
        <v>238</v>
      </c>
      <c r="B9215" t="s">
        <v>73</v>
      </c>
      <c r="C9215">
        <f t="shared" si="286"/>
        <v>13.708555783709787</v>
      </c>
      <c r="D9215">
        <f t="shared" si="287"/>
        <v>2613.7353224109925</v>
      </c>
    </row>
    <row r="9216" spans="1:4" x14ac:dyDescent="0.2">
      <c r="A9216" t="s">
        <v>239</v>
      </c>
      <c r="B9216" t="s">
        <v>14</v>
      </c>
      <c r="C9216">
        <f t="shared" si="286"/>
        <v>15.231393226526059</v>
      </c>
      <c r="D9216">
        <f t="shared" si="287"/>
        <v>2625.8851506537426</v>
      </c>
    </row>
    <row r="9217" spans="1:4" x14ac:dyDescent="0.2">
      <c r="A9217" t="s">
        <v>239</v>
      </c>
      <c r="B9217" t="s">
        <v>15</v>
      </c>
      <c r="C9217">
        <f t="shared" ref="C9217:C9280" si="288">A9217/B9217</f>
        <v>15.196722140725377</v>
      </c>
      <c r="D9217">
        <f t="shared" si="287"/>
        <v>2638.0631524112587</v>
      </c>
    </row>
    <row r="9218" spans="1:4" x14ac:dyDescent="0.2">
      <c r="A9218" t="s">
        <v>239</v>
      </c>
      <c r="B9218" t="s">
        <v>16</v>
      </c>
      <c r="C9218">
        <f t="shared" si="288"/>
        <v>15.161825935552248</v>
      </c>
      <c r="D9218">
        <f t="shared" ref="D9218:D9281" si="289">B9221/C9221</f>
        <v>2638.195676776822</v>
      </c>
    </row>
    <row r="9219" spans="1:4" x14ac:dyDescent="0.2">
      <c r="A9219" t="s">
        <v>239</v>
      </c>
      <c r="B9219" t="s">
        <v>17</v>
      </c>
      <c r="C9219">
        <f t="shared" si="288"/>
        <v>15.126708793837013</v>
      </c>
      <c r="D9219">
        <f t="shared" si="289"/>
        <v>2650.0036764705883</v>
      </c>
    </row>
    <row r="9220" spans="1:4" x14ac:dyDescent="0.2">
      <c r="A9220" t="s">
        <v>239</v>
      </c>
      <c r="B9220" t="s">
        <v>18</v>
      </c>
      <c r="C9220">
        <f t="shared" si="288"/>
        <v>15.091753949714917</v>
      </c>
      <c r="D9220">
        <f t="shared" si="289"/>
        <v>2662.1042859425347</v>
      </c>
    </row>
    <row r="9221" spans="1:4" x14ac:dyDescent="0.2">
      <c r="A9221" t="s">
        <v>239</v>
      </c>
      <c r="B9221" t="s">
        <v>19</v>
      </c>
      <c r="C9221">
        <f t="shared" si="288"/>
        <v>15.091374893253629</v>
      </c>
      <c r="D9221">
        <f t="shared" si="289"/>
        <v>2674.3658895427798</v>
      </c>
    </row>
    <row r="9222" spans="1:4" x14ac:dyDescent="0.2">
      <c r="A9222" t="s">
        <v>239</v>
      </c>
      <c r="B9222" t="s">
        <v>20</v>
      </c>
      <c r="C9222">
        <f t="shared" si="288"/>
        <v>15.05771495877503</v>
      </c>
      <c r="D9222">
        <f t="shared" si="289"/>
        <v>2686.6556666577903</v>
      </c>
    </row>
    <row r="9223" spans="1:4" x14ac:dyDescent="0.2">
      <c r="A9223" t="s">
        <v>239</v>
      </c>
      <c r="B9223" t="s">
        <v>21</v>
      </c>
      <c r="C9223">
        <f t="shared" si="288"/>
        <v>15.023453518027704</v>
      </c>
      <c r="D9223">
        <f t="shared" si="289"/>
        <v>2686.7894059728919</v>
      </c>
    </row>
    <row r="9224" spans="1:4" x14ac:dyDescent="0.2">
      <c r="A9224" t="s">
        <v>239</v>
      </c>
      <c r="B9224" t="s">
        <v>22</v>
      </c>
      <c r="C9224">
        <f t="shared" si="288"/>
        <v>14.988973706530958</v>
      </c>
      <c r="D9224">
        <f t="shared" si="289"/>
        <v>2698.7055361755388</v>
      </c>
    </row>
    <row r="9225" spans="1:4" x14ac:dyDescent="0.2">
      <c r="A9225" t="s">
        <v>239</v>
      </c>
      <c r="B9225" t="s">
        <v>23</v>
      </c>
      <c r="C9225">
        <f t="shared" si="288"/>
        <v>14.954651799492259</v>
      </c>
      <c r="D9225">
        <f t="shared" si="289"/>
        <v>2710.9167060554419</v>
      </c>
    </row>
    <row r="9226" spans="1:4" x14ac:dyDescent="0.2">
      <c r="A9226" t="s">
        <v>239</v>
      </c>
      <c r="B9226" t="s">
        <v>24</v>
      </c>
      <c r="C9226">
        <f t="shared" si="288"/>
        <v>14.95427959879539</v>
      </c>
      <c r="D9226">
        <f t="shared" si="289"/>
        <v>2723.2900850131814</v>
      </c>
    </row>
    <row r="9227" spans="1:4" x14ac:dyDescent="0.2">
      <c r="A9227" t="s">
        <v>239</v>
      </c>
      <c r="B9227" t="s">
        <v>25</v>
      </c>
      <c r="C9227">
        <f t="shared" si="288"/>
        <v>14.921227773914771</v>
      </c>
      <c r="D9227">
        <f t="shared" si="289"/>
        <v>2735.6916374856869</v>
      </c>
    </row>
    <row r="9228" spans="1:4" x14ac:dyDescent="0.2">
      <c r="A9228" t="s">
        <v>239</v>
      </c>
      <c r="B9228" t="s">
        <v>26</v>
      </c>
      <c r="C9228">
        <f t="shared" si="288"/>
        <v>14.887583934190639</v>
      </c>
      <c r="D9228">
        <f t="shared" si="289"/>
        <v>2735.8265917503259</v>
      </c>
    </row>
    <row r="9229" spans="1:4" x14ac:dyDescent="0.2">
      <c r="A9229" t="s">
        <v>239</v>
      </c>
      <c r="B9229" t="s">
        <v>27</v>
      </c>
      <c r="C9229">
        <f t="shared" si="288"/>
        <v>14.85372425898</v>
      </c>
      <c r="D9229">
        <f t="shared" si="289"/>
        <v>2747.8508524618537</v>
      </c>
    </row>
    <row r="9230" spans="1:4" x14ac:dyDescent="0.2">
      <c r="A9230" t="s">
        <v>239</v>
      </c>
      <c r="B9230" t="s">
        <v>28</v>
      </c>
      <c r="C9230">
        <f t="shared" si="288"/>
        <v>14.820018252226031</v>
      </c>
      <c r="D9230">
        <f t="shared" si="289"/>
        <v>2760.1725827497139</v>
      </c>
    </row>
    <row r="9231" spans="1:4" x14ac:dyDescent="0.2">
      <c r="A9231" t="s">
        <v>239</v>
      </c>
      <c r="B9231" t="s">
        <v>29</v>
      </c>
      <c r="C9231">
        <f t="shared" si="288"/>
        <v>14.819652722967641</v>
      </c>
      <c r="D9231">
        <f t="shared" si="289"/>
        <v>2772.6577370649484</v>
      </c>
    </row>
    <row r="9232" spans="1:4" x14ac:dyDescent="0.2">
      <c r="A9232" t="s">
        <v>239</v>
      </c>
      <c r="B9232" t="s">
        <v>30</v>
      </c>
      <c r="C9232">
        <f t="shared" si="288"/>
        <v>14.787192675903823</v>
      </c>
      <c r="D9232">
        <f t="shared" si="289"/>
        <v>2785.1710648949484</v>
      </c>
    </row>
    <row r="9233" spans="1:4" x14ac:dyDescent="0.2">
      <c r="A9233" t="s">
        <v>239</v>
      </c>
      <c r="B9233" t="s">
        <v>31</v>
      </c>
      <c r="C9233">
        <f t="shared" si="288"/>
        <v>14.754149887044495</v>
      </c>
      <c r="D9233">
        <f t="shared" si="289"/>
        <v>2785.3072341091256</v>
      </c>
    </row>
    <row r="9234" spans="1:4" x14ac:dyDescent="0.2">
      <c r="A9234" t="s">
        <v>239</v>
      </c>
      <c r="B9234" t="s">
        <v>32</v>
      </c>
      <c r="C9234">
        <f t="shared" si="288"/>
        <v>14.720893767150137</v>
      </c>
      <c r="D9234">
        <f t="shared" si="289"/>
        <v>2797.5760941203098</v>
      </c>
    </row>
    <row r="9235" spans="1:4" x14ac:dyDescent="0.2">
      <c r="A9235" t="s">
        <v>239</v>
      </c>
      <c r="B9235" t="s">
        <v>33</v>
      </c>
      <c r="C9235">
        <f t="shared" si="288"/>
        <v>14.687787229881685</v>
      </c>
      <c r="D9235">
        <f t="shared" si="289"/>
        <v>2810.0086877213539</v>
      </c>
    </row>
    <row r="9236" spans="1:4" x14ac:dyDescent="0.2">
      <c r="A9236" t="s">
        <v>239</v>
      </c>
      <c r="B9236" t="s">
        <v>34</v>
      </c>
      <c r="C9236">
        <f t="shared" si="288"/>
        <v>14.687428194284877</v>
      </c>
      <c r="D9236">
        <f t="shared" si="289"/>
        <v>2822.6059236279389</v>
      </c>
    </row>
    <row r="9237" spans="1:4" x14ac:dyDescent="0.2">
      <c r="A9237" t="s">
        <v>239</v>
      </c>
      <c r="B9237" t="s">
        <v>35</v>
      </c>
      <c r="C9237">
        <f t="shared" si="288"/>
        <v>14.655186711871021</v>
      </c>
      <c r="D9237">
        <f t="shared" si="289"/>
        <v>2835.2313330492902</v>
      </c>
    </row>
    <row r="9238" spans="1:4" x14ac:dyDescent="0.2">
      <c r="A9238" t="s">
        <v>239</v>
      </c>
      <c r="B9238" t="s">
        <v>36</v>
      </c>
      <c r="C9238">
        <f t="shared" si="288"/>
        <v>14.622730591384766</v>
      </c>
      <c r="D9238">
        <f t="shared" si="289"/>
        <v>2835.3687205416345</v>
      </c>
    </row>
    <row r="9239" spans="1:4" x14ac:dyDescent="0.2">
      <c r="A9239" t="s">
        <v>239</v>
      </c>
      <c r="B9239" t="s">
        <v>37</v>
      </c>
      <c r="C9239">
        <f t="shared" si="288"/>
        <v>14.590063620028168</v>
      </c>
      <c r="D9239">
        <f t="shared" si="289"/>
        <v>2847.6095385188933</v>
      </c>
    </row>
    <row r="9240" spans="1:4" x14ac:dyDescent="0.2">
      <c r="A9240" t="s">
        <v>239</v>
      </c>
      <c r="B9240" t="s">
        <v>38</v>
      </c>
      <c r="C9240">
        <f t="shared" si="288"/>
        <v>14.557542278431942</v>
      </c>
      <c r="D9240">
        <f t="shared" si="289"/>
        <v>2860.152692527894</v>
      </c>
    </row>
    <row r="9241" spans="1:4" x14ac:dyDescent="0.2">
      <c r="A9241" t="s">
        <v>239</v>
      </c>
      <c r="B9241" t="s">
        <v>39</v>
      </c>
      <c r="C9241">
        <f t="shared" si="288"/>
        <v>14.557189582071471</v>
      </c>
      <c r="D9241">
        <f t="shared" si="289"/>
        <v>2872.8617037919739</v>
      </c>
    </row>
    <row r="9242" spans="1:4" x14ac:dyDescent="0.2">
      <c r="A9242" t="s">
        <v>239</v>
      </c>
      <c r="B9242" t="s">
        <v>40</v>
      </c>
      <c r="C9242">
        <f t="shared" si="288"/>
        <v>14.525867904457982</v>
      </c>
      <c r="D9242">
        <f t="shared" si="289"/>
        <v>2885.5988885708198</v>
      </c>
    </row>
    <row r="9243" spans="1:4" x14ac:dyDescent="0.2">
      <c r="A9243" t="s">
        <v>239</v>
      </c>
      <c r="B9243" t="s">
        <v>41</v>
      </c>
      <c r="C9243">
        <f t="shared" si="288"/>
        <v>14.493981425642263</v>
      </c>
      <c r="D9243">
        <f t="shared" si="289"/>
        <v>2885.7374910127019</v>
      </c>
    </row>
    <row r="9244" spans="1:4" x14ac:dyDescent="0.2">
      <c r="A9244" t="s">
        <v>239</v>
      </c>
      <c r="B9244" t="s">
        <v>42</v>
      </c>
      <c r="C9244">
        <f t="shared" si="288"/>
        <v>14.461886538137531</v>
      </c>
      <c r="D9244">
        <f t="shared" si="289"/>
        <v>2898.0864394988416</v>
      </c>
    </row>
    <row r="9245" spans="1:4" x14ac:dyDescent="0.2">
      <c r="A9245" t="s">
        <v>239</v>
      </c>
      <c r="B9245" t="s">
        <v>43</v>
      </c>
      <c r="C9245">
        <f t="shared" si="288"/>
        <v>14.42993347582795</v>
      </c>
      <c r="D9245">
        <f t="shared" si="289"/>
        <v>2910.7401539157991</v>
      </c>
    </row>
    <row r="9246" spans="1:4" x14ac:dyDescent="0.2">
      <c r="A9246" t="s">
        <v>239</v>
      </c>
      <c r="B9246" t="s">
        <v>44</v>
      </c>
      <c r="C9246">
        <f t="shared" si="288"/>
        <v>14.42958693563881</v>
      </c>
      <c r="D9246">
        <f t="shared" si="289"/>
        <v>2923.5609405373739</v>
      </c>
    </row>
    <row r="9247" spans="1:4" x14ac:dyDescent="0.2">
      <c r="A9247" t="s">
        <v>239</v>
      </c>
      <c r="B9247" t="s">
        <v>45</v>
      </c>
      <c r="C9247">
        <f t="shared" si="288"/>
        <v>14.398811378178245</v>
      </c>
      <c r="D9247">
        <f t="shared" si="289"/>
        <v>2936.4099006737147</v>
      </c>
    </row>
    <row r="9248" spans="1:4" x14ac:dyDescent="0.2">
      <c r="A9248" t="s">
        <v>239</v>
      </c>
      <c r="B9248" t="s">
        <v>46</v>
      </c>
      <c r="C9248">
        <f t="shared" si="288"/>
        <v>14.367479674796748</v>
      </c>
      <c r="D9248">
        <f t="shared" si="289"/>
        <v>2936.5497180651346</v>
      </c>
    </row>
    <row r="9249" spans="1:4" x14ac:dyDescent="0.2">
      <c r="A9249" t="s">
        <v>239</v>
      </c>
      <c r="B9249" t="s">
        <v>47</v>
      </c>
      <c r="C9249">
        <f t="shared" si="288"/>
        <v>14.335941973659095</v>
      </c>
      <c r="D9249">
        <f t="shared" si="289"/>
        <v>2949.0067970601549</v>
      </c>
    </row>
    <row r="9250" spans="1:4" x14ac:dyDescent="0.2">
      <c r="A9250" t="s">
        <v>239</v>
      </c>
      <c r="B9250" t="s">
        <v>48</v>
      </c>
      <c r="C9250">
        <f t="shared" si="288"/>
        <v>14.304542424530997</v>
      </c>
      <c r="D9250">
        <f t="shared" si="289"/>
        <v>2961.771071885069</v>
      </c>
    </row>
    <row r="9251" spans="1:4" x14ac:dyDescent="0.2">
      <c r="A9251" t="s">
        <v>239</v>
      </c>
      <c r="B9251" t="s">
        <v>49</v>
      </c>
      <c r="C9251">
        <f t="shared" si="288"/>
        <v>14.304201880728485</v>
      </c>
      <c r="D9251">
        <f t="shared" si="289"/>
        <v>2974.7036338641387</v>
      </c>
    </row>
    <row r="9252" spans="1:4" x14ac:dyDescent="0.2">
      <c r="A9252" t="s">
        <v>239</v>
      </c>
      <c r="B9252" t="s">
        <v>50</v>
      </c>
      <c r="C9252">
        <f t="shared" si="288"/>
        <v>14.273958283840928</v>
      </c>
      <c r="D9252">
        <f t="shared" si="289"/>
        <v>2987.664369357974</v>
      </c>
    </row>
    <row r="9253" spans="1:4" x14ac:dyDescent="0.2">
      <c r="A9253" t="s">
        <v>239</v>
      </c>
      <c r="B9253" t="s">
        <v>51</v>
      </c>
      <c r="C9253">
        <f t="shared" si="288"/>
        <v>14.243167002489036</v>
      </c>
      <c r="D9253">
        <f t="shared" si="289"/>
        <v>2987.8054016989322</v>
      </c>
    </row>
    <row r="9254" spans="1:4" x14ac:dyDescent="0.2">
      <c r="A9254" t="s">
        <v>239</v>
      </c>
      <c r="B9254" t="s">
        <v>52</v>
      </c>
      <c r="C9254">
        <f t="shared" si="288"/>
        <v>14.212172103034748</v>
      </c>
      <c r="D9254">
        <f t="shared" si="289"/>
        <v>3000.5119431203898</v>
      </c>
    </row>
    <row r="9255" spans="1:4" x14ac:dyDescent="0.2">
      <c r="A9255" t="s">
        <v>239</v>
      </c>
      <c r="B9255" t="s">
        <v>53</v>
      </c>
      <c r="C9255">
        <f t="shared" si="288"/>
        <v>14.181311808161627</v>
      </c>
      <c r="D9255">
        <f t="shared" si="289"/>
        <v>3013.3870812584883</v>
      </c>
    </row>
    <row r="9256" spans="1:4" x14ac:dyDescent="0.2">
      <c r="A9256" t="s">
        <v>239</v>
      </c>
      <c r="B9256" t="s">
        <v>54</v>
      </c>
      <c r="C9256">
        <f t="shared" si="288"/>
        <v>14.180977106443239</v>
      </c>
      <c r="D9256">
        <f t="shared" si="289"/>
        <v>3026.4317248289085</v>
      </c>
    </row>
    <row r="9257" spans="1:4" x14ac:dyDescent="0.2">
      <c r="A9257" t="s">
        <v>239</v>
      </c>
      <c r="B9257" t="s">
        <v>55</v>
      </c>
      <c r="C9257">
        <f t="shared" si="288"/>
        <v>14.150918511540274</v>
      </c>
      <c r="D9257">
        <f t="shared" si="289"/>
        <v>3039.5045419140947</v>
      </c>
    </row>
    <row r="9258" spans="1:4" x14ac:dyDescent="0.2">
      <c r="A9258" t="s">
        <v>239</v>
      </c>
      <c r="B9258" t="s">
        <v>56</v>
      </c>
      <c r="C9258">
        <f t="shared" si="288"/>
        <v>14.120655213743508</v>
      </c>
      <c r="D9258">
        <f t="shared" si="289"/>
        <v>3039.6467925332195</v>
      </c>
    </row>
    <row r="9259" spans="1:4" x14ac:dyDescent="0.2">
      <c r="A9259" t="s">
        <v>239</v>
      </c>
      <c r="B9259" t="s">
        <v>57</v>
      </c>
      <c r="C9259">
        <f t="shared" si="288"/>
        <v>14.09019065262763</v>
      </c>
      <c r="D9259">
        <f t="shared" si="289"/>
        <v>3052.3204287939711</v>
      </c>
    </row>
    <row r="9260" spans="1:4" x14ac:dyDescent="0.2">
      <c r="A9260" t="s">
        <v>239</v>
      </c>
      <c r="B9260" t="s">
        <v>58</v>
      </c>
      <c r="C9260">
        <f t="shared" si="288"/>
        <v>14.05985725985726</v>
      </c>
      <c r="D9260">
        <f t="shared" si="289"/>
        <v>3065.3061273400258</v>
      </c>
    </row>
    <row r="9261" spans="1:4" x14ac:dyDescent="0.2">
      <c r="A9261" t="s">
        <v>239</v>
      </c>
      <c r="B9261" t="s">
        <v>59</v>
      </c>
      <c r="C9261">
        <f t="shared" si="288"/>
        <v>14.059528266566829</v>
      </c>
      <c r="D9261">
        <f t="shared" si="289"/>
        <v>3078.4625462679414</v>
      </c>
    </row>
    <row r="9262" spans="1:4" x14ac:dyDescent="0.2">
      <c r="A9262" t="s">
        <v>239</v>
      </c>
      <c r="B9262" t="s">
        <v>60</v>
      </c>
      <c r="C9262">
        <f t="shared" si="288"/>
        <v>14.030309398715703</v>
      </c>
      <c r="D9262">
        <f t="shared" si="289"/>
        <v>3091.6471387106221</v>
      </c>
    </row>
    <row r="9263" spans="1:4" x14ac:dyDescent="0.2">
      <c r="A9263" t="s">
        <v>239</v>
      </c>
      <c r="B9263" t="s">
        <v>61</v>
      </c>
      <c r="C9263">
        <f t="shared" si="288"/>
        <v>14.000559231988071</v>
      </c>
      <c r="D9263">
        <f t="shared" si="289"/>
        <v>3091.7906042792852</v>
      </c>
    </row>
    <row r="9264" spans="1:4" x14ac:dyDescent="0.2">
      <c r="A9264" t="s">
        <v>239</v>
      </c>
      <c r="B9264" t="s">
        <v>62</v>
      </c>
      <c r="C9264">
        <f t="shared" si="288"/>
        <v>13.970610119047619</v>
      </c>
      <c r="D9264">
        <f t="shared" si="289"/>
        <v>3104.5723710489174</v>
      </c>
    </row>
    <row r="9265" spans="1:4" x14ac:dyDescent="0.2">
      <c r="A9265" t="s">
        <v>239</v>
      </c>
      <c r="B9265" t="s">
        <v>63</v>
      </c>
      <c r="C9265">
        <f t="shared" si="288"/>
        <v>13.940788863109049</v>
      </c>
      <c r="D9265">
        <f t="shared" si="289"/>
        <v>3117.6686300029291</v>
      </c>
    </row>
    <row r="9266" spans="1:4" x14ac:dyDescent="0.2">
      <c r="A9266" t="s">
        <v>239</v>
      </c>
      <c r="B9266" t="s">
        <v>64</v>
      </c>
      <c r="C9266">
        <f t="shared" si="288"/>
        <v>13.940465418435767</v>
      </c>
      <c r="D9266">
        <f t="shared" si="289"/>
        <v>3130.9368242883393</v>
      </c>
    </row>
    <row r="9267" spans="1:4" x14ac:dyDescent="0.2">
      <c r="A9267" t="s">
        <v>239</v>
      </c>
      <c r="B9267" t="s">
        <v>65</v>
      </c>
      <c r="C9267">
        <f t="shared" si="288"/>
        <v>13.911738828432508</v>
      </c>
      <c r="D9267">
        <f t="shared" si="289"/>
        <v>3144.2331920885149</v>
      </c>
    </row>
    <row r="9268" spans="1:4" x14ac:dyDescent="0.2">
      <c r="A9268" t="s">
        <v>239</v>
      </c>
      <c r="B9268" t="s">
        <v>66</v>
      </c>
      <c r="C9268">
        <f t="shared" si="288"/>
        <v>13.882488851921167</v>
      </c>
      <c r="D9268">
        <f t="shared" si="289"/>
        <v>3144.3778726067158</v>
      </c>
    </row>
    <row r="9269" spans="1:4" x14ac:dyDescent="0.2">
      <c r="A9269" t="s">
        <v>239</v>
      </c>
      <c r="B9269" t="s">
        <v>67</v>
      </c>
      <c r="C9269">
        <f t="shared" si="288"/>
        <v>13.853042215203006</v>
      </c>
      <c r="D9269">
        <f t="shared" si="289"/>
        <v>3157.267769885229</v>
      </c>
    </row>
    <row r="9270" spans="1:4" x14ac:dyDescent="0.2">
      <c r="A9270" t="s">
        <v>239</v>
      </c>
      <c r="B9270" t="s">
        <v>68</v>
      </c>
      <c r="C9270">
        <f t="shared" si="288"/>
        <v>13.823720234671574</v>
      </c>
      <c r="D9270">
        <f t="shared" si="289"/>
        <v>3170.4745892471974</v>
      </c>
    </row>
    <row r="9271" spans="1:4" x14ac:dyDescent="0.2">
      <c r="A9271" t="s">
        <v>239</v>
      </c>
      <c r="B9271" t="s">
        <v>69</v>
      </c>
      <c r="C9271">
        <f t="shared" si="288"/>
        <v>13.823402199420237</v>
      </c>
      <c r="D9271">
        <f t="shared" si="289"/>
        <v>3183.854558890102</v>
      </c>
    </row>
    <row r="9272" spans="1:4" x14ac:dyDescent="0.2">
      <c r="A9272" t="s">
        <v>239</v>
      </c>
      <c r="B9272" t="s">
        <v>70</v>
      </c>
      <c r="C9272">
        <f t="shared" si="288"/>
        <v>13.795155550453449</v>
      </c>
      <c r="D9272">
        <f t="shared" si="289"/>
        <v>3197.2627020477726</v>
      </c>
    </row>
    <row r="9273" spans="1:4" x14ac:dyDescent="0.2">
      <c r="A9273" t="s">
        <v>239</v>
      </c>
      <c r="B9273" t="s">
        <v>71</v>
      </c>
      <c r="C9273">
        <f t="shared" si="288"/>
        <v>13.766393254822892</v>
      </c>
      <c r="D9273">
        <f t="shared" si="289"/>
        <v>2589.8925427683644</v>
      </c>
    </row>
    <row r="9274" spans="1:4" x14ac:dyDescent="0.2">
      <c r="A9274" t="s">
        <v>239</v>
      </c>
      <c r="B9274" t="s">
        <v>72</v>
      </c>
      <c r="C9274">
        <f t="shared" si="288"/>
        <v>13.737436554026248</v>
      </c>
      <c r="D9274">
        <f t="shared" si="289"/>
        <v>2601.7236229160876</v>
      </c>
    </row>
    <row r="9275" spans="1:4" x14ac:dyDescent="0.2">
      <c r="A9275" t="s">
        <v>239</v>
      </c>
      <c r="B9275" t="s">
        <v>73</v>
      </c>
      <c r="C9275">
        <f t="shared" si="288"/>
        <v>13.70860141455624</v>
      </c>
      <c r="D9275">
        <f t="shared" si="289"/>
        <v>2613.7135722048488</v>
      </c>
    </row>
    <row r="9276" spans="1:4" x14ac:dyDescent="0.2">
      <c r="A9276" t="s">
        <v>240</v>
      </c>
      <c r="B9276" t="s">
        <v>14</v>
      </c>
      <c r="C9276">
        <f t="shared" si="288"/>
        <v>15.231519975664165</v>
      </c>
      <c r="D9276">
        <f t="shared" si="289"/>
        <v>2625.8632993427677</v>
      </c>
    </row>
    <row r="9277" spans="1:4" x14ac:dyDescent="0.2">
      <c r="A9277" t="s">
        <v>240</v>
      </c>
      <c r="B9277" t="s">
        <v>15</v>
      </c>
      <c r="C9277">
        <f t="shared" si="288"/>
        <v>15.196848601345541</v>
      </c>
      <c r="D9277">
        <f t="shared" si="289"/>
        <v>2638.0411997610067</v>
      </c>
    </row>
    <row r="9278" spans="1:4" x14ac:dyDescent="0.2">
      <c r="A9278" t="s">
        <v>240</v>
      </c>
      <c r="B9278" t="s">
        <v>16</v>
      </c>
      <c r="C9278">
        <f t="shared" si="288"/>
        <v>15.16195210578112</v>
      </c>
      <c r="D9278">
        <f t="shared" si="289"/>
        <v>2638.1737230237677</v>
      </c>
    </row>
    <row r="9279" spans="1:4" x14ac:dyDescent="0.2">
      <c r="A9279" t="s">
        <v>240</v>
      </c>
      <c r="B9279" t="s">
        <v>17</v>
      </c>
      <c r="C9279">
        <f t="shared" si="288"/>
        <v>15.126834671836056</v>
      </c>
      <c r="D9279">
        <f t="shared" si="289"/>
        <v>2649.9816244572298</v>
      </c>
    </row>
    <row r="9280" spans="1:4" x14ac:dyDescent="0.2">
      <c r="A9280" t="s">
        <v>240</v>
      </c>
      <c r="B9280" t="s">
        <v>18</v>
      </c>
      <c r="C9280">
        <f t="shared" si="288"/>
        <v>15.091879536834702</v>
      </c>
      <c r="D9280">
        <f t="shared" si="289"/>
        <v>2662.0821332339192</v>
      </c>
    </row>
    <row r="9281" spans="1:4" x14ac:dyDescent="0.2">
      <c r="A9281" t="s">
        <v>240</v>
      </c>
      <c r="B9281" t="s">
        <v>19</v>
      </c>
      <c r="C9281">
        <f t="shared" ref="C9281:C9344" si="290">A9281/B9281</f>
        <v>15.09150047721907</v>
      </c>
      <c r="D9281">
        <f t="shared" si="289"/>
        <v>2674.3436347991938</v>
      </c>
    </row>
    <row r="9282" spans="1:4" x14ac:dyDescent="0.2">
      <c r="A9282" t="s">
        <v>240</v>
      </c>
      <c r="B9282" t="s">
        <v>20</v>
      </c>
      <c r="C9282">
        <f t="shared" si="290"/>
        <v>15.057840262636894</v>
      </c>
      <c r="D9282">
        <f t="shared" ref="D9282:D9345" si="291">B9285/C9285</f>
        <v>2686.6333096447884</v>
      </c>
    </row>
    <row r="9283" spans="1:4" x14ac:dyDescent="0.2">
      <c r="A9283" t="s">
        <v>240</v>
      </c>
      <c r="B9283" t="s">
        <v>21</v>
      </c>
      <c r="C9283">
        <f t="shared" si="290"/>
        <v>15.023578536780517</v>
      </c>
      <c r="D9283">
        <f t="shared" si="291"/>
        <v>2686.7670478469777</v>
      </c>
    </row>
    <row r="9284" spans="1:4" x14ac:dyDescent="0.2">
      <c r="A9284" t="s">
        <v>240</v>
      </c>
      <c r="B9284" t="s">
        <v>22</v>
      </c>
      <c r="C9284">
        <f t="shared" si="290"/>
        <v>14.989098438357532</v>
      </c>
      <c r="D9284">
        <f t="shared" si="291"/>
        <v>2698.6830788895122</v>
      </c>
    </row>
    <row r="9285" spans="1:4" x14ac:dyDescent="0.2">
      <c r="A9285" t="s">
        <v>240</v>
      </c>
      <c r="B9285" t="s">
        <v>23</v>
      </c>
      <c r="C9285">
        <f t="shared" si="290"/>
        <v>14.954776245706606</v>
      </c>
      <c r="D9285">
        <f t="shared" si="291"/>
        <v>2710.8941471541293</v>
      </c>
    </row>
    <row r="9286" spans="1:4" x14ac:dyDescent="0.2">
      <c r="A9286" t="s">
        <v>240</v>
      </c>
      <c r="B9286" t="s">
        <v>24</v>
      </c>
      <c r="C9286">
        <f t="shared" si="290"/>
        <v>14.954404041912442</v>
      </c>
      <c r="D9286">
        <f t="shared" si="291"/>
        <v>2723.2674231467599</v>
      </c>
    </row>
    <row r="9287" spans="1:4" x14ac:dyDescent="0.2">
      <c r="A9287" t="s">
        <v>240</v>
      </c>
      <c r="B9287" t="s">
        <v>25</v>
      </c>
      <c r="C9287">
        <f t="shared" si="290"/>
        <v>14.921351941988675</v>
      </c>
      <c r="D9287">
        <f t="shared" si="291"/>
        <v>2735.6688724197102</v>
      </c>
    </row>
    <row r="9288" spans="1:4" x14ac:dyDescent="0.2">
      <c r="A9288" t="s">
        <v>240</v>
      </c>
      <c r="B9288" t="s">
        <v>26</v>
      </c>
      <c r="C9288">
        <f t="shared" si="290"/>
        <v>14.887707822294903</v>
      </c>
      <c r="D9288">
        <f t="shared" si="291"/>
        <v>2735.8038255613269</v>
      </c>
    </row>
    <row r="9289" spans="1:4" x14ac:dyDescent="0.2">
      <c r="A9289" t="s">
        <v>240</v>
      </c>
      <c r="B9289" t="s">
        <v>27</v>
      </c>
      <c r="C9289">
        <f t="shared" si="290"/>
        <v>14.853847865318533</v>
      </c>
      <c r="D9289">
        <f t="shared" si="291"/>
        <v>2747.8279862129339</v>
      </c>
    </row>
    <row r="9290" spans="1:4" x14ac:dyDescent="0.2">
      <c r="A9290" t="s">
        <v>240</v>
      </c>
      <c r="B9290" t="s">
        <v>28</v>
      </c>
      <c r="C9290">
        <f t="shared" si="290"/>
        <v>14.820141578077596</v>
      </c>
      <c r="D9290">
        <f t="shared" si="291"/>
        <v>2760.1496139654791</v>
      </c>
    </row>
    <row r="9291" spans="1:4" x14ac:dyDescent="0.2">
      <c r="A9291" t="s">
        <v>240</v>
      </c>
      <c r="B9291" t="s">
        <v>29</v>
      </c>
      <c r="C9291">
        <f t="shared" si="290"/>
        <v>14.819776045777427</v>
      </c>
      <c r="D9291">
        <f t="shared" si="291"/>
        <v>2772.6346643854654</v>
      </c>
    </row>
    <row r="9292" spans="1:4" x14ac:dyDescent="0.2">
      <c r="A9292" t="s">
        <v>240</v>
      </c>
      <c r="B9292" t="s">
        <v>30</v>
      </c>
      <c r="C9292">
        <f t="shared" si="290"/>
        <v>14.787315728594985</v>
      </c>
      <c r="D9292">
        <f t="shared" si="291"/>
        <v>2785.1478880857712</v>
      </c>
    </row>
    <row r="9293" spans="1:4" x14ac:dyDescent="0.2">
      <c r="A9293" t="s">
        <v>240</v>
      </c>
      <c r="B9293" t="s">
        <v>31</v>
      </c>
      <c r="C9293">
        <f t="shared" si="290"/>
        <v>14.754272664767704</v>
      </c>
      <c r="D9293">
        <f t="shared" si="291"/>
        <v>2785.2840561668163</v>
      </c>
    </row>
    <row r="9294" spans="1:4" x14ac:dyDescent="0.2">
      <c r="A9294" t="s">
        <v>240</v>
      </c>
      <c r="B9294" t="s">
        <v>32</v>
      </c>
      <c r="C9294">
        <f t="shared" si="290"/>
        <v>14.721016268130144</v>
      </c>
      <c r="D9294">
        <f t="shared" si="291"/>
        <v>2797.5528140826459</v>
      </c>
    </row>
    <row r="9295" spans="1:4" x14ac:dyDescent="0.2">
      <c r="A9295" t="s">
        <v>240</v>
      </c>
      <c r="B9295" t="s">
        <v>33</v>
      </c>
      <c r="C9295">
        <f t="shared" si="290"/>
        <v>14.687909455363254</v>
      </c>
      <c r="D9295">
        <f t="shared" si="291"/>
        <v>2809.9853042258255</v>
      </c>
    </row>
    <row r="9296" spans="1:4" x14ac:dyDescent="0.2">
      <c r="A9296" t="s">
        <v>240</v>
      </c>
      <c r="B9296" t="s">
        <v>34</v>
      </c>
      <c r="C9296">
        <f t="shared" si="290"/>
        <v>14.687550416778704</v>
      </c>
      <c r="D9296">
        <f t="shared" si="291"/>
        <v>2822.5824353044754</v>
      </c>
    </row>
    <row r="9297" spans="1:4" x14ac:dyDescent="0.2">
      <c r="A9297" t="s">
        <v>240</v>
      </c>
      <c r="B9297" t="s">
        <v>35</v>
      </c>
      <c r="C9297">
        <f t="shared" si="290"/>
        <v>14.655308666065025</v>
      </c>
      <c r="D9297">
        <f t="shared" si="291"/>
        <v>2835.2077396634454</v>
      </c>
    </row>
    <row r="9298" spans="1:4" x14ac:dyDescent="0.2">
      <c r="A9298" t="s">
        <v>240</v>
      </c>
      <c r="B9298" t="s">
        <v>36</v>
      </c>
      <c r="C9298">
        <f t="shared" si="290"/>
        <v>14.622852275492821</v>
      </c>
      <c r="D9298">
        <f t="shared" si="291"/>
        <v>2835.3451260125189</v>
      </c>
    </row>
    <row r="9299" spans="1:4" x14ac:dyDescent="0.2">
      <c r="A9299" t="s">
        <v>240</v>
      </c>
      <c r="B9299" t="s">
        <v>37</v>
      </c>
      <c r="C9299">
        <f t="shared" si="290"/>
        <v>14.590185032295663</v>
      </c>
      <c r="D9299">
        <f t="shared" si="291"/>
        <v>2847.5858421277749</v>
      </c>
    </row>
    <row r="9300" spans="1:4" x14ac:dyDescent="0.2">
      <c r="A9300" t="s">
        <v>240</v>
      </c>
      <c r="B9300" t="s">
        <v>38</v>
      </c>
      <c r="C9300">
        <f t="shared" si="290"/>
        <v>14.557663420070746</v>
      </c>
      <c r="D9300">
        <f t="shared" si="291"/>
        <v>2860.1288917588827</v>
      </c>
    </row>
    <row r="9301" spans="1:4" x14ac:dyDescent="0.2">
      <c r="A9301" t="s">
        <v>240</v>
      </c>
      <c r="B9301" t="s">
        <v>39</v>
      </c>
      <c r="C9301">
        <f t="shared" si="290"/>
        <v>14.557310720775288</v>
      </c>
      <c r="D9301">
        <f t="shared" si="291"/>
        <v>2872.8377972648882</v>
      </c>
    </row>
    <row r="9302" spans="1:4" x14ac:dyDescent="0.2">
      <c r="A9302" t="s">
        <v>240</v>
      </c>
      <c r="B9302" t="s">
        <v>40</v>
      </c>
      <c r="C9302">
        <f t="shared" si="290"/>
        <v>14.525988782516198</v>
      </c>
      <c r="D9302">
        <f t="shared" si="291"/>
        <v>2885.5748760512138</v>
      </c>
    </row>
    <row r="9303" spans="1:4" x14ac:dyDescent="0.2">
      <c r="A9303" t="s">
        <v>240</v>
      </c>
      <c r="B9303" t="s">
        <v>41</v>
      </c>
      <c r="C9303">
        <f t="shared" si="290"/>
        <v>14.494102038354843</v>
      </c>
      <c r="D9303">
        <f t="shared" si="291"/>
        <v>2885.7134773397156</v>
      </c>
    </row>
    <row r="9304" spans="1:4" x14ac:dyDescent="0.2">
      <c r="A9304" t="s">
        <v>240</v>
      </c>
      <c r="B9304" t="s">
        <v>42</v>
      </c>
      <c r="C9304">
        <f t="shared" si="290"/>
        <v>14.462006883770188</v>
      </c>
      <c r="D9304">
        <f t="shared" si="291"/>
        <v>2898.062323064044</v>
      </c>
    </row>
    <row r="9305" spans="1:4" x14ac:dyDescent="0.2">
      <c r="A9305" t="s">
        <v>240</v>
      </c>
      <c r="B9305" t="s">
        <v>43</v>
      </c>
      <c r="C9305">
        <f t="shared" si="290"/>
        <v>14.430053555560892</v>
      </c>
      <c r="D9305">
        <f t="shared" si="291"/>
        <v>2910.71593218308</v>
      </c>
    </row>
    <row r="9306" spans="1:4" x14ac:dyDescent="0.2">
      <c r="A9306" t="s">
        <v>240</v>
      </c>
      <c r="B9306" t="s">
        <v>44</v>
      </c>
      <c r="C9306">
        <f t="shared" si="290"/>
        <v>14.429707012487992</v>
      </c>
      <c r="D9306">
        <f t="shared" si="291"/>
        <v>2923.5366121164411</v>
      </c>
    </row>
    <row r="9307" spans="1:4" x14ac:dyDescent="0.2">
      <c r="A9307" t="s">
        <v>240</v>
      </c>
      <c r="B9307" t="s">
        <v>45</v>
      </c>
      <c r="C9307">
        <f t="shared" si="290"/>
        <v>14.398931198926405</v>
      </c>
      <c r="D9307">
        <f t="shared" si="291"/>
        <v>2936.3854653301223</v>
      </c>
    </row>
    <row r="9308" spans="1:4" x14ac:dyDescent="0.2">
      <c r="A9308" t="s">
        <v>240</v>
      </c>
      <c r="B9308" t="s">
        <v>46</v>
      </c>
      <c r="C9308">
        <f t="shared" si="290"/>
        <v>14.367599234815877</v>
      </c>
      <c r="D9308">
        <f t="shared" si="291"/>
        <v>2936.5252815580516</v>
      </c>
    </row>
    <row r="9309" spans="1:4" x14ac:dyDescent="0.2">
      <c r="A9309" t="s">
        <v>240</v>
      </c>
      <c r="B9309" t="s">
        <v>47</v>
      </c>
      <c r="C9309">
        <f t="shared" si="290"/>
        <v>14.336061271234968</v>
      </c>
      <c r="D9309">
        <f t="shared" si="291"/>
        <v>2948.9822568914528</v>
      </c>
    </row>
    <row r="9310" spans="1:4" x14ac:dyDescent="0.2">
      <c r="A9310" t="s">
        <v>240</v>
      </c>
      <c r="B9310" t="s">
        <v>48</v>
      </c>
      <c r="C9310">
        <f t="shared" si="290"/>
        <v>14.304661460813255</v>
      </c>
      <c r="D9310">
        <f t="shared" si="291"/>
        <v>2961.7464254984166</v>
      </c>
    </row>
    <row r="9311" spans="1:4" x14ac:dyDescent="0.2">
      <c r="A9311" t="s">
        <v>240</v>
      </c>
      <c r="B9311" t="s">
        <v>49</v>
      </c>
      <c r="C9311">
        <f t="shared" si="290"/>
        <v>14.304320914176884</v>
      </c>
      <c r="D9311">
        <f t="shared" si="291"/>
        <v>2974.6788798591338</v>
      </c>
    </row>
    <row r="9312" spans="1:4" x14ac:dyDescent="0.2">
      <c r="A9312" t="s">
        <v>240</v>
      </c>
      <c r="B9312" t="s">
        <v>50</v>
      </c>
      <c r="C9312">
        <f t="shared" si="290"/>
        <v>14.274077065615051</v>
      </c>
      <c r="D9312">
        <f t="shared" si="291"/>
        <v>2987.6395075001706</v>
      </c>
    </row>
    <row r="9313" spans="1:4" x14ac:dyDescent="0.2">
      <c r="A9313" t="s">
        <v>240</v>
      </c>
      <c r="B9313" t="s">
        <v>51</v>
      </c>
      <c r="C9313">
        <f t="shared" si="290"/>
        <v>14.24328552803129</v>
      </c>
      <c r="D9313">
        <f t="shared" si="291"/>
        <v>2987.7805386675277</v>
      </c>
    </row>
    <row r="9314" spans="1:4" x14ac:dyDescent="0.2">
      <c r="A9314" t="s">
        <v>240</v>
      </c>
      <c r="B9314" t="s">
        <v>52</v>
      </c>
      <c r="C9314">
        <f t="shared" si="290"/>
        <v>14.212290370650708</v>
      </c>
      <c r="D9314">
        <f t="shared" si="291"/>
        <v>3000.4869743514637</v>
      </c>
    </row>
    <row r="9315" spans="1:4" x14ac:dyDescent="0.2">
      <c r="A9315" t="s">
        <v>240</v>
      </c>
      <c r="B9315" t="s">
        <v>53</v>
      </c>
      <c r="C9315">
        <f t="shared" si="290"/>
        <v>14.181429818971418</v>
      </c>
      <c r="D9315">
        <f t="shared" si="291"/>
        <v>3013.3620053490617</v>
      </c>
    </row>
    <row r="9316" spans="1:4" x14ac:dyDescent="0.2">
      <c r="A9316" t="s">
        <v>240</v>
      </c>
      <c r="B9316" t="s">
        <v>54</v>
      </c>
      <c r="C9316">
        <f t="shared" si="290"/>
        <v>14.181095114467784</v>
      </c>
      <c r="D9316">
        <f t="shared" si="291"/>
        <v>3026.4065403684426</v>
      </c>
    </row>
    <row r="9317" spans="1:4" x14ac:dyDescent="0.2">
      <c r="A9317" t="s">
        <v>240</v>
      </c>
      <c r="B9317" t="s">
        <v>55</v>
      </c>
      <c r="C9317">
        <f t="shared" si="290"/>
        <v>14.151036269430051</v>
      </c>
      <c r="D9317">
        <f t="shared" si="291"/>
        <v>3039.4792486681436</v>
      </c>
    </row>
    <row r="9318" spans="1:4" x14ac:dyDescent="0.2">
      <c r="A9318" t="s">
        <v>240</v>
      </c>
      <c r="B9318" t="s">
        <v>56</v>
      </c>
      <c r="C9318">
        <f t="shared" si="290"/>
        <v>14.12077271979507</v>
      </c>
      <c r="D9318">
        <f t="shared" si="291"/>
        <v>3039.6214981035296</v>
      </c>
    </row>
    <row r="9319" spans="1:4" x14ac:dyDescent="0.2">
      <c r="A9319" t="s">
        <v>240</v>
      </c>
      <c r="B9319" t="s">
        <v>57</v>
      </c>
      <c r="C9319">
        <f t="shared" si="290"/>
        <v>14.090307905166148</v>
      </c>
      <c r="D9319">
        <f t="shared" si="291"/>
        <v>3052.2950289005798</v>
      </c>
    </row>
    <row r="9320" spans="1:4" x14ac:dyDescent="0.2">
      <c r="A9320" t="s">
        <v>240</v>
      </c>
      <c r="B9320" t="s">
        <v>58</v>
      </c>
      <c r="C9320">
        <f t="shared" si="290"/>
        <v>14.059974259974259</v>
      </c>
      <c r="D9320">
        <f t="shared" si="291"/>
        <v>3065.2806193861061</v>
      </c>
    </row>
    <row r="9321" spans="1:4" x14ac:dyDescent="0.2">
      <c r="A9321" t="s">
        <v>240</v>
      </c>
      <c r="B9321" t="s">
        <v>59</v>
      </c>
      <c r="C9321">
        <f t="shared" si="290"/>
        <v>14.059645263946088</v>
      </c>
      <c r="D9321">
        <f t="shared" si="291"/>
        <v>3078.4369288328426</v>
      </c>
    </row>
    <row r="9322" spans="1:4" x14ac:dyDescent="0.2">
      <c r="A9322" t="s">
        <v>240</v>
      </c>
      <c r="B9322" t="s">
        <v>60</v>
      </c>
      <c r="C9322">
        <f t="shared" si="290"/>
        <v>14.030426152948044</v>
      </c>
      <c r="D9322">
        <f t="shared" si="291"/>
        <v>3091.6214115598991</v>
      </c>
    </row>
    <row r="9323" spans="1:4" x14ac:dyDescent="0.2">
      <c r="A9323" t="s">
        <v>240</v>
      </c>
      <c r="B9323" t="s">
        <v>61</v>
      </c>
      <c r="C9323">
        <f t="shared" si="290"/>
        <v>14.000675738652252</v>
      </c>
      <c r="D9323">
        <f t="shared" si="291"/>
        <v>3091.764875934713</v>
      </c>
    </row>
    <row r="9324" spans="1:4" x14ac:dyDescent="0.2">
      <c r="A9324" t="s">
        <v>240</v>
      </c>
      <c r="B9324" t="s">
        <v>62</v>
      </c>
      <c r="C9324">
        <f t="shared" si="290"/>
        <v>13.970726376488095</v>
      </c>
      <c r="D9324">
        <f t="shared" si="291"/>
        <v>3104.5465363408352</v>
      </c>
    </row>
    <row r="9325" spans="1:4" x14ac:dyDescent="0.2">
      <c r="A9325" t="s">
        <v>240</v>
      </c>
      <c r="B9325" t="s">
        <v>63</v>
      </c>
      <c r="C9325">
        <f t="shared" si="290"/>
        <v>13.94090487238979</v>
      </c>
      <c r="D9325">
        <f t="shared" si="291"/>
        <v>3117.6426863142901</v>
      </c>
    </row>
    <row r="9326" spans="1:4" x14ac:dyDescent="0.2">
      <c r="A9326" t="s">
        <v>240</v>
      </c>
      <c r="B9326" t="s">
        <v>64</v>
      </c>
      <c r="C9326">
        <f t="shared" si="290"/>
        <v>13.940581425024941</v>
      </c>
      <c r="D9326">
        <f t="shared" si="291"/>
        <v>3130.9107701883822</v>
      </c>
    </row>
    <row r="9327" spans="1:4" x14ac:dyDescent="0.2">
      <c r="A9327" t="s">
        <v>240</v>
      </c>
      <c r="B9327" t="s">
        <v>65</v>
      </c>
      <c r="C9327">
        <f t="shared" si="290"/>
        <v>13.91185459597129</v>
      </c>
      <c r="D9327">
        <f t="shared" si="291"/>
        <v>3144.2070273427939</v>
      </c>
    </row>
    <row r="9328" spans="1:4" x14ac:dyDescent="0.2">
      <c r="A9328" t="s">
        <v>240</v>
      </c>
      <c r="B9328" t="s">
        <v>66</v>
      </c>
      <c r="C9328">
        <f t="shared" si="290"/>
        <v>13.882604376054157</v>
      </c>
      <c r="D9328">
        <f t="shared" si="291"/>
        <v>3144.3517066570362</v>
      </c>
    </row>
    <row r="9329" spans="1:4" x14ac:dyDescent="0.2">
      <c r="A9329" t="s">
        <v>240</v>
      </c>
      <c r="B9329" t="s">
        <v>67</v>
      </c>
      <c r="C9329">
        <f t="shared" si="290"/>
        <v>13.853157494293685</v>
      </c>
      <c r="D9329">
        <f t="shared" si="291"/>
        <v>3157.2414966722308</v>
      </c>
    </row>
    <row r="9330" spans="1:4" x14ac:dyDescent="0.2">
      <c r="A9330" t="s">
        <v>240</v>
      </c>
      <c r="B9330" t="s">
        <v>68</v>
      </c>
      <c r="C9330">
        <f t="shared" si="290"/>
        <v>13.823835269757277</v>
      </c>
      <c r="D9330">
        <f t="shared" si="291"/>
        <v>3170.4482061336134</v>
      </c>
    </row>
    <row r="9331" spans="1:4" x14ac:dyDescent="0.2">
      <c r="A9331" t="s">
        <v>240</v>
      </c>
      <c r="B9331" t="s">
        <v>69</v>
      </c>
      <c r="C9331">
        <f t="shared" si="290"/>
        <v>13.823517231859384</v>
      </c>
      <c r="D9331">
        <f t="shared" si="291"/>
        <v>3183.8280644350616</v>
      </c>
    </row>
    <row r="9332" spans="1:4" x14ac:dyDescent="0.2">
      <c r="A9332" t="s">
        <v>240</v>
      </c>
      <c r="B9332" t="s">
        <v>70</v>
      </c>
      <c r="C9332">
        <f t="shared" si="290"/>
        <v>13.79527034783607</v>
      </c>
      <c r="D9332">
        <f t="shared" si="291"/>
        <v>3197.2360960168294</v>
      </c>
    </row>
    <row r="9333" spans="1:4" x14ac:dyDescent="0.2">
      <c r="A9333" t="s">
        <v>240</v>
      </c>
      <c r="B9333" t="s">
        <v>71</v>
      </c>
      <c r="C9333">
        <f t="shared" si="290"/>
        <v>13.766507812857993</v>
      </c>
      <c r="D9333">
        <f t="shared" si="291"/>
        <v>2589.7330692805672</v>
      </c>
    </row>
    <row r="9334" spans="1:4" x14ac:dyDescent="0.2">
      <c r="A9334" t="s">
        <v>240</v>
      </c>
      <c r="B9334" t="s">
        <v>72</v>
      </c>
      <c r="C9334">
        <f t="shared" si="290"/>
        <v>13.737550871096072</v>
      </c>
      <c r="D9334">
        <f t="shared" si="291"/>
        <v>2601.5634209256268</v>
      </c>
    </row>
    <row r="9335" spans="1:4" x14ac:dyDescent="0.2">
      <c r="A9335" t="s">
        <v>240</v>
      </c>
      <c r="B9335" t="s">
        <v>73</v>
      </c>
      <c r="C9335">
        <f t="shared" si="290"/>
        <v>13.70871549167237</v>
      </c>
      <c r="D9335">
        <f t="shared" si="291"/>
        <v>2613.5526319293049</v>
      </c>
    </row>
    <row r="9336" spans="1:4" x14ac:dyDescent="0.2">
      <c r="A9336" t="s">
        <v>241</v>
      </c>
      <c r="B9336" t="s">
        <v>14</v>
      </c>
      <c r="C9336">
        <f t="shared" si="290"/>
        <v>15.23245791928615</v>
      </c>
      <c r="D9336">
        <f t="shared" si="291"/>
        <v>2625.7016109437668</v>
      </c>
    </row>
    <row r="9337" spans="1:4" x14ac:dyDescent="0.2">
      <c r="A9337" t="s">
        <v>241</v>
      </c>
      <c r="B9337" t="s">
        <v>15</v>
      </c>
      <c r="C9337">
        <f t="shared" si="290"/>
        <v>15.197784409934746</v>
      </c>
      <c r="D9337">
        <f t="shared" si="291"/>
        <v>2637.8787615037695</v>
      </c>
    </row>
    <row r="9338" spans="1:4" x14ac:dyDescent="0.2">
      <c r="A9338" t="s">
        <v>241</v>
      </c>
      <c r="B9338" t="s">
        <v>16</v>
      </c>
      <c r="C9338">
        <f t="shared" si="290"/>
        <v>15.162885765474778</v>
      </c>
      <c r="D9338">
        <f t="shared" si="291"/>
        <v>2638.0112766063671</v>
      </c>
    </row>
    <row r="9339" spans="1:4" x14ac:dyDescent="0.2">
      <c r="A9339" t="s">
        <v>241</v>
      </c>
      <c r="B9339" t="s">
        <v>17</v>
      </c>
      <c r="C9339">
        <f t="shared" si="290"/>
        <v>15.127766169028977</v>
      </c>
      <c r="D9339">
        <f t="shared" si="291"/>
        <v>2649.8184509644029</v>
      </c>
    </row>
    <row r="9340" spans="1:4" x14ac:dyDescent="0.2">
      <c r="A9340" t="s">
        <v>241</v>
      </c>
      <c r="B9340" t="s">
        <v>18</v>
      </c>
      <c r="C9340">
        <f t="shared" si="290"/>
        <v>15.092808881521112</v>
      </c>
      <c r="D9340">
        <f t="shared" si="291"/>
        <v>2661.9182146482717</v>
      </c>
    </row>
    <row r="9341" spans="1:4" x14ac:dyDescent="0.2">
      <c r="A9341" t="s">
        <v>241</v>
      </c>
      <c r="B9341" t="s">
        <v>19</v>
      </c>
      <c r="C9341">
        <f t="shared" si="290"/>
        <v>15.09242979856332</v>
      </c>
      <c r="D9341">
        <f t="shared" si="291"/>
        <v>2674.1789612075422</v>
      </c>
    </row>
    <row r="9342" spans="1:4" x14ac:dyDescent="0.2">
      <c r="A9342" t="s">
        <v>241</v>
      </c>
      <c r="B9342" t="s">
        <v>20</v>
      </c>
      <c r="C9342">
        <f t="shared" si="290"/>
        <v>15.058767511214695</v>
      </c>
      <c r="D9342">
        <f t="shared" si="291"/>
        <v>2686.4678793123535</v>
      </c>
    </row>
    <row r="9343" spans="1:4" x14ac:dyDescent="0.2">
      <c r="A9343" t="s">
        <v>241</v>
      </c>
      <c r="B9343" t="s">
        <v>21</v>
      </c>
      <c r="C9343">
        <f t="shared" si="290"/>
        <v>15.024503675551333</v>
      </c>
      <c r="D9343">
        <f t="shared" si="291"/>
        <v>2686.6016092795685</v>
      </c>
    </row>
    <row r="9344" spans="1:4" x14ac:dyDescent="0.2">
      <c r="A9344" t="s">
        <v>241</v>
      </c>
      <c r="B9344" t="s">
        <v>22</v>
      </c>
      <c r="C9344">
        <f t="shared" si="290"/>
        <v>14.990021453874171</v>
      </c>
      <c r="D9344">
        <f t="shared" si="291"/>
        <v>2698.5169065885602</v>
      </c>
    </row>
    <row r="9345" spans="1:4" x14ac:dyDescent="0.2">
      <c r="A9345" t="s">
        <v>241</v>
      </c>
      <c r="B9345" t="s">
        <v>23</v>
      </c>
      <c r="C9345">
        <f t="shared" ref="C9345:C9408" si="292">A9345/B9345</f>
        <v>14.955697147692767</v>
      </c>
      <c r="D9345">
        <f t="shared" si="291"/>
        <v>2710.7272229526202</v>
      </c>
    </row>
    <row r="9346" spans="1:4" x14ac:dyDescent="0.2">
      <c r="A9346" t="s">
        <v>241</v>
      </c>
      <c r="B9346" t="s">
        <v>24</v>
      </c>
      <c r="C9346">
        <f t="shared" si="292"/>
        <v>14.955324920978621</v>
      </c>
      <c r="D9346">
        <f t="shared" ref="D9346:D9409" si="293">B9349/C9349</f>
        <v>2723.0997370566993</v>
      </c>
    </row>
    <row r="9347" spans="1:4" x14ac:dyDescent="0.2">
      <c r="A9347" t="s">
        <v>241</v>
      </c>
      <c r="B9347" t="s">
        <v>25</v>
      </c>
      <c r="C9347">
        <f t="shared" si="292"/>
        <v>14.922270785735572</v>
      </c>
      <c r="D9347">
        <f t="shared" si="293"/>
        <v>2735.5004227063191</v>
      </c>
    </row>
    <row r="9348" spans="1:4" x14ac:dyDescent="0.2">
      <c r="A9348" t="s">
        <v>241</v>
      </c>
      <c r="B9348" t="s">
        <v>26</v>
      </c>
      <c r="C9348">
        <f t="shared" si="292"/>
        <v>14.888624594266458</v>
      </c>
      <c r="D9348">
        <f t="shared" si="293"/>
        <v>2735.635367538152</v>
      </c>
    </row>
    <row r="9349" spans="1:4" x14ac:dyDescent="0.2">
      <c r="A9349" t="s">
        <v>241</v>
      </c>
      <c r="B9349" t="s">
        <v>27</v>
      </c>
      <c r="C9349">
        <f t="shared" si="292"/>
        <v>14.854762552223677</v>
      </c>
      <c r="D9349">
        <f t="shared" si="293"/>
        <v>2747.6587877980992</v>
      </c>
    </row>
    <row r="9350" spans="1:4" x14ac:dyDescent="0.2">
      <c r="A9350" t="s">
        <v>241</v>
      </c>
      <c r="B9350" t="s">
        <v>28</v>
      </c>
      <c r="C9350">
        <f t="shared" si="292"/>
        <v>14.821054189379177</v>
      </c>
      <c r="D9350">
        <f t="shared" si="293"/>
        <v>2759.9796568423508</v>
      </c>
    </row>
    <row r="9351" spans="1:4" x14ac:dyDescent="0.2">
      <c r="A9351" t="s">
        <v>241</v>
      </c>
      <c r="B9351" t="s">
        <v>29</v>
      </c>
      <c r="C9351">
        <f t="shared" si="292"/>
        <v>14.82068863456985</v>
      </c>
      <c r="D9351">
        <f t="shared" si="293"/>
        <v>2772.463938491238</v>
      </c>
    </row>
    <row r="9352" spans="1:4" x14ac:dyDescent="0.2">
      <c r="A9352" t="s">
        <v>241</v>
      </c>
      <c r="B9352" t="s">
        <v>30</v>
      </c>
      <c r="C9352">
        <f t="shared" si="292"/>
        <v>14.788226318509587</v>
      </c>
      <c r="D9352">
        <f t="shared" si="293"/>
        <v>2784.9763916856664</v>
      </c>
    </row>
    <row r="9353" spans="1:4" x14ac:dyDescent="0.2">
      <c r="A9353" t="s">
        <v>241</v>
      </c>
      <c r="B9353" t="s">
        <v>31</v>
      </c>
      <c r="C9353">
        <f t="shared" si="292"/>
        <v>14.755181219919457</v>
      </c>
      <c r="D9353">
        <f t="shared" si="293"/>
        <v>2785.1125513821162</v>
      </c>
    </row>
    <row r="9354" spans="1:4" x14ac:dyDescent="0.2">
      <c r="A9354" t="s">
        <v>241</v>
      </c>
      <c r="B9354" t="s">
        <v>32</v>
      </c>
      <c r="C9354">
        <f t="shared" si="292"/>
        <v>14.721922775382202</v>
      </c>
      <c r="D9354">
        <f t="shared" si="293"/>
        <v>2797.3805538451297</v>
      </c>
    </row>
    <row r="9355" spans="1:4" x14ac:dyDescent="0.2">
      <c r="A9355" t="s">
        <v>241</v>
      </c>
      <c r="B9355" t="s">
        <v>33</v>
      </c>
      <c r="C9355">
        <f t="shared" si="292"/>
        <v>14.68881392392686</v>
      </c>
      <c r="D9355">
        <f t="shared" si="293"/>
        <v>2809.8122784536272</v>
      </c>
    </row>
    <row r="9356" spans="1:4" x14ac:dyDescent="0.2">
      <c r="A9356" t="s">
        <v>241</v>
      </c>
      <c r="B9356" t="s">
        <v>34</v>
      </c>
      <c r="C9356">
        <f t="shared" si="292"/>
        <v>14.68845486323303</v>
      </c>
      <c r="D9356">
        <f t="shared" si="293"/>
        <v>2822.4086338597749</v>
      </c>
    </row>
    <row r="9357" spans="1:4" x14ac:dyDescent="0.2">
      <c r="A9357" t="s">
        <v>241</v>
      </c>
      <c r="B9357" t="s">
        <v>35</v>
      </c>
      <c r="C9357">
        <f t="shared" si="292"/>
        <v>14.656211127100661</v>
      </c>
      <c r="D9357">
        <f t="shared" si="293"/>
        <v>2835.0331608114629</v>
      </c>
    </row>
    <row r="9358" spans="1:4" x14ac:dyDescent="0.2">
      <c r="A9358" t="s">
        <v>241</v>
      </c>
      <c r="B9358" t="s">
        <v>36</v>
      </c>
      <c r="C9358">
        <f t="shared" si="292"/>
        <v>14.623752737892431</v>
      </c>
      <c r="D9358">
        <f t="shared" si="293"/>
        <v>2835.170538700927</v>
      </c>
    </row>
    <row r="9359" spans="1:4" x14ac:dyDescent="0.2">
      <c r="A9359" t="s">
        <v>241</v>
      </c>
      <c r="B9359" t="s">
        <v>37</v>
      </c>
      <c r="C9359">
        <f t="shared" si="292"/>
        <v>14.591083483075129</v>
      </c>
      <c r="D9359">
        <f t="shared" si="293"/>
        <v>2847.4105010900498</v>
      </c>
    </row>
    <row r="9360" spans="1:4" x14ac:dyDescent="0.2">
      <c r="A9360" t="s">
        <v>241</v>
      </c>
      <c r="B9360" t="s">
        <v>38</v>
      </c>
      <c r="C9360">
        <f t="shared" si="292"/>
        <v>14.558559868197896</v>
      </c>
      <c r="D9360">
        <f t="shared" si="293"/>
        <v>2859.952778378738</v>
      </c>
    </row>
    <row r="9361" spans="1:4" x14ac:dyDescent="0.2">
      <c r="A9361" t="s">
        <v>241</v>
      </c>
      <c r="B9361" t="s">
        <v>39</v>
      </c>
      <c r="C9361">
        <f t="shared" si="292"/>
        <v>14.558207147183525</v>
      </c>
      <c r="D9361">
        <f t="shared" si="293"/>
        <v>2872.6609013296943</v>
      </c>
    </row>
    <row r="9362" spans="1:4" x14ac:dyDescent="0.2">
      <c r="A9362" t="s">
        <v>241</v>
      </c>
      <c r="B9362" t="s">
        <v>40</v>
      </c>
      <c r="C9362">
        <f t="shared" si="292"/>
        <v>14.526883280146988</v>
      </c>
      <c r="D9362">
        <f t="shared" si="293"/>
        <v>2885.3971958261914</v>
      </c>
    </row>
    <row r="9363" spans="1:4" x14ac:dyDescent="0.2">
      <c r="A9363" t="s">
        <v>241</v>
      </c>
      <c r="B9363" t="s">
        <v>41</v>
      </c>
      <c r="C9363">
        <f t="shared" si="292"/>
        <v>14.494994572427935</v>
      </c>
      <c r="D9363">
        <f t="shared" si="293"/>
        <v>2885.5357885802728</v>
      </c>
    </row>
    <row r="9364" spans="1:4" x14ac:dyDescent="0.2">
      <c r="A9364" t="s">
        <v>241</v>
      </c>
      <c r="B9364" t="s">
        <v>42</v>
      </c>
      <c r="C9364">
        <f t="shared" si="292"/>
        <v>14.462897441451849</v>
      </c>
      <c r="D9364">
        <f t="shared" si="293"/>
        <v>2897.8838739203516</v>
      </c>
    </row>
    <row r="9365" spans="1:4" x14ac:dyDescent="0.2">
      <c r="A9365" t="s">
        <v>241</v>
      </c>
      <c r="B9365" t="s">
        <v>43</v>
      </c>
      <c r="C9365">
        <f t="shared" si="292"/>
        <v>14.430942145584668</v>
      </c>
      <c r="D9365">
        <f t="shared" si="293"/>
        <v>2910.5367038892309</v>
      </c>
    </row>
    <row r="9366" spans="1:4" x14ac:dyDescent="0.2">
      <c r="A9366" t="s">
        <v>241</v>
      </c>
      <c r="B9366" t="s">
        <v>44</v>
      </c>
      <c r="C9366">
        <f t="shared" si="292"/>
        <v>14.43059558117195</v>
      </c>
      <c r="D9366">
        <f t="shared" si="293"/>
        <v>2923.3565943849953</v>
      </c>
    </row>
    <row r="9367" spans="1:4" x14ac:dyDescent="0.2">
      <c r="A9367" t="s">
        <v>241</v>
      </c>
      <c r="B9367" t="s">
        <v>45</v>
      </c>
      <c r="C9367">
        <f t="shared" si="292"/>
        <v>14.399817872462796</v>
      </c>
      <c r="D9367">
        <f t="shared" si="293"/>
        <v>2936.204656426301</v>
      </c>
    </row>
    <row r="9368" spans="1:4" x14ac:dyDescent="0.2">
      <c r="A9368" t="s">
        <v>241</v>
      </c>
      <c r="B9368" t="s">
        <v>46</v>
      </c>
      <c r="C9368">
        <f t="shared" si="292"/>
        <v>14.368483978957437</v>
      </c>
      <c r="D9368">
        <f t="shared" si="293"/>
        <v>2936.3444640449998</v>
      </c>
    </row>
    <row r="9369" spans="1:4" x14ac:dyDescent="0.2">
      <c r="A9369" t="s">
        <v>241</v>
      </c>
      <c r="B9369" t="s">
        <v>47</v>
      </c>
      <c r="C9369">
        <f t="shared" si="292"/>
        <v>14.336944073296431</v>
      </c>
      <c r="D9369">
        <f t="shared" si="293"/>
        <v>2948.8006723360349</v>
      </c>
    </row>
    <row r="9370" spans="1:4" x14ac:dyDescent="0.2">
      <c r="A9370" t="s">
        <v>241</v>
      </c>
      <c r="B9370" t="s">
        <v>48</v>
      </c>
      <c r="C9370">
        <f t="shared" si="292"/>
        <v>14.305542329301971</v>
      </c>
      <c r="D9370">
        <f t="shared" si="293"/>
        <v>2961.5640549851055</v>
      </c>
    </row>
    <row r="9371" spans="1:4" x14ac:dyDescent="0.2">
      <c r="A9371" t="s">
        <v>241</v>
      </c>
      <c r="B9371" t="s">
        <v>49</v>
      </c>
      <c r="C9371">
        <f t="shared" si="292"/>
        <v>14.305201761695036</v>
      </c>
      <c r="D9371">
        <f t="shared" si="293"/>
        <v>2974.4957130256785</v>
      </c>
    </row>
    <row r="9372" spans="1:4" x14ac:dyDescent="0.2">
      <c r="A9372" t="s">
        <v>241</v>
      </c>
      <c r="B9372" t="s">
        <v>50</v>
      </c>
      <c r="C9372">
        <f t="shared" si="292"/>
        <v>14.274956050743574</v>
      </c>
      <c r="D9372">
        <f t="shared" si="293"/>
        <v>2987.4555426117922</v>
      </c>
    </row>
    <row r="9373" spans="1:4" x14ac:dyDescent="0.2">
      <c r="A9373" t="s">
        <v>241</v>
      </c>
      <c r="B9373" t="s">
        <v>51</v>
      </c>
      <c r="C9373">
        <f t="shared" si="292"/>
        <v>14.244162617043973</v>
      </c>
      <c r="D9373">
        <f t="shared" si="293"/>
        <v>2987.5965650951089</v>
      </c>
    </row>
    <row r="9374" spans="1:4" x14ac:dyDescent="0.2">
      <c r="A9374" t="s">
        <v>241</v>
      </c>
      <c r="B9374" t="s">
        <v>52</v>
      </c>
      <c r="C9374">
        <f t="shared" si="292"/>
        <v>14.213165551008823</v>
      </c>
      <c r="D9374">
        <f t="shared" si="293"/>
        <v>3000.3022183760754</v>
      </c>
    </row>
    <row r="9375" spans="1:4" x14ac:dyDescent="0.2">
      <c r="A9375" t="s">
        <v>241</v>
      </c>
      <c r="B9375" t="s">
        <v>53</v>
      </c>
      <c r="C9375">
        <f t="shared" si="292"/>
        <v>14.182303098963866</v>
      </c>
      <c r="D9375">
        <f t="shared" si="293"/>
        <v>3013.1764565893927</v>
      </c>
    </row>
    <row r="9376" spans="1:4" x14ac:dyDescent="0.2">
      <c r="A9376" t="s">
        <v>241</v>
      </c>
      <c r="B9376" t="s">
        <v>54</v>
      </c>
      <c r="C9376">
        <f t="shared" si="292"/>
        <v>14.181968373849422</v>
      </c>
      <c r="D9376">
        <f t="shared" si="293"/>
        <v>3026.2201883872258</v>
      </c>
    </row>
    <row r="9377" spans="1:4" x14ac:dyDescent="0.2">
      <c r="A9377" t="s">
        <v>241</v>
      </c>
      <c r="B9377" t="s">
        <v>55</v>
      </c>
      <c r="C9377">
        <f t="shared" si="292"/>
        <v>14.151907677814414</v>
      </c>
      <c r="D9377">
        <f t="shared" si="293"/>
        <v>3039.2920917305996</v>
      </c>
    </row>
    <row r="9378" spans="1:4" x14ac:dyDescent="0.2">
      <c r="A9378" t="s">
        <v>241</v>
      </c>
      <c r="B9378" t="s">
        <v>56</v>
      </c>
      <c r="C9378">
        <f t="shared" si="292"/>
        <v>14.121642264576625</v>
      </c>
      <c r="D9378">
        <f t="shared" si="293"/>
        <v>3039.43433240693</v>
      </c>
    </row>
    <row r="9379" spans="1:4" x14ac:dyDescent="0.2">
      <c r="A9379" t="s">
        <v>241</v>
      </c>
      <c r="B9379" t="s">
        <v>57</v>
      </c>
      <c r="C9379">
        <f t="shared" si="292"/>
        <v>14.091175573951176</v>
      </c>
      <c r="D9379">
        <f t="shared" si="293"/>
        <v>3052.1070828271399</v>
      </c>
    </row>
    <row r="9380" spans="1:4" x14ac:dyDescent="0.2">
      <c r="A9380" t="s">
        <v>241</v>
      </c>
      <c r="B9380" t="s">
        <v>58</v>
      </c>
      <c r="C9380">
        <f t="shared" si="292"/>
        <v>14.060840060840061</v>
      </c>
      <c r="D9380">
        <f t="shared" si="293"/>
        <v>3065.0918737206475</v>
      </c>
    </row>
    <row r="9381" spans="1:4" x14ac:dyDescent="0.2">
      <c r="A9381" t="s">
        <v>241</v>
      </c>
      <c r="B9381" t="s">
        <v>59</v>
      </c>
      <c r="C9381">
        <f t="shared" si="292"/>
        <v>14.060511044552602</v>
      </c>
      <c r="D9381">
        <f t="shared" si="293"/>
        <v>3078.2473730632896</v>
      </c>
    </row>
    <row r="9382" spans="1:4" x14ac:dyDescent="0.2">
      <c r="A9382" t="s">
        <v>241</v>
      </c>
      <c r="B9382" t="s">
        <v>60</v>
      </c>
      <c r="C9382">
        <f t="shared" si="292"/>
        <v>14.031290134267367</v>
      </c>
      <c r="D9382">
        <f t="shared" si="293"/>
        <v>3091.431043951472</v>
      </c>
    </row>
    <row r="9383" spans="1:4" x14ac:dyDescent="0.2">
      <c r="A9383" t="s">
        <v>241</v>
      </c>
      <c r="B9383" t="s">
        <v>61</v>
      </c>
      <c r="C9383">
        <f t="shared" si="292"/>
        <v>14.001537887967192</v>
      </c>
      <c r="D9383">
        <f t="shared" si="293"/>
        <v>3091.5744994924198</v>
      </c>
    </row>
    <row r="9384" spans="1:4" x14ac:dyDescent="0.2">
      <c r="A9384" t="s">
        <v>241</v>
      </c>
      <c r="B9384" t="s">
        <v>62</v>
      </c>
      <c r="C9384">
        <f t="shared" si="292"/>
        <v>13.971586681547619</v>
      </c>
      <c r="D9384">
        <f t="shared" si="293"/>
        <v>3104.3553728635857</v>
      </c>
    </row>
    <row r="9385" spans="1:4" x14ac:dyDescent="0.2">
      <c r="A9385" t="s">
        <v>241</v>
      </c>
      <c r="B9385" t="s">
        <v>63</v>
      </c>
      <c r="C9385">
        <f t="shared" si="292"/>
        <v>13.941763341067285</v>
      </c>
      <c r="D9385">
        <f t="shared" si="293"/>
        <v>3117.4507164372844</v>
      </c>
    </row>
    <row r="9386" spans="1:4" x14ac:dyDescent="0.2">
      <c r="A9386" t="s">
        <v>241</v>
      </c>
      <c r="B9386" t="s">
        <v>64</v>
      </c>
      <c r="C9386">
        <f t="shared" si="292"/>
        <v>13.94143987378483</v>
      </c>
      <c r="D9386">
        <f t="shared" si="293"/>
        <v>3130.7179833247351</v>
      </c>
    </row>
    <row r="9387" spans="1:4" x14ac:dyDescent="0.2">
      <c r="A9387" t="s">
        <v>241</v>
      </c>
      <c r="B9387" t="s">
        <v>65</v>
      </c>
      <c r="C9387">
        <f t="shared" si="292"/>
        <v>13.912711275758278</v>
      </c>
      <c r="D9387">
        <f t="shared" si="293"/>
        <v>3144.0134217577261</v>
      </c>
    </row>
    <row r="9388" spans="1:4" x14ac:dyDescent="0.2">
      <c r="A9388" t="s">
        <v>241</v>
      </c>
      <c r="B9388" t="s">
        <v>66</v>
      </c>
      <c r="C9388">
        <f t="shared" si="292"/>
        <v>13.883459254638295</v>
      </c>
      <c r="D9388">
        <f t="shared" si="293"/>
        <v>3144.1580921632913</v>
      </c>
    </row>
    <row r="9389" spans="1:4" x14ac:dyDescent="0.2">
      <c r="A9389" t="s">
        <v>241</v>
      </c>
      <c r="B9389" t="s">
        <v>67</v>
      </c>
      <c r="C9389">
        <f t="shared" si="292"/>
        <v>13.854010559564706</v>
      </c>
      <c r="D9389">
        <f t="shared" si="293"/>
        <v>3157.047088485413</v>
      </c>
    </row>
    <row r="9390" spans="1:4" x14ac:dyDescent="0.2">
      <c r="A9390" t="s">
        <v>241</v>
      </c>
      <c r="B9390" t="s">
        <v>68</v>
      </c>
      <c r="C9390">
        <f t="shared" si="292"/>
        <v>13.824686529391464</v>
      </c>
      <c r="D9390">
        <f t="shared" si="293"/>
        <v>3170.2529847393034</v>
      </c>
    </row>
    <row r="9391" spans="1:4" x14ac:dyDescent="0.2">
      <c r="A9391" t="s">
        <v>241</v>
      </c>
      <c r="B9391" t="s">
        <v>69</v>
      </c>
      <c r="C9391">
        <f t="shared" si="292"/>
        <v>13.824368471909079</v>
      </c>
      <c r="D9391">
        <f t="shared" si="293"/>
        <v>3183.6320191715622</v>
      </c>
    </row>
    <row r="9392" spans="1:4" x14ac:dyDescent="0.2">
      <c r="A9392" t="s">
        <v>241</v>
      </c>
      <c r="B9392" t="s">
        <v>70</v>
      </c>
      <c r="C9392">
        <f t="shared" si="292"/>
        <v>13.796119848467455</v>
      </c>
      <c r="D9392">
        <f t="shared" si="293"/>
        <v>3197.0392251493618</v>
      </c>
    </row>
    <row r="9393" spans="1:4" x14ac:dyDescent="0.2">
      <c r="A9393" t="s">
        <v>241</v>
      </c>
      <c r="B9393" t="s">
        <v>71</v>
      </c>
      <c r="C9393">
        <f t="shared" si="292"/>
        <v>13.767355542317738</v>
      </c>
      <c r="D9393">
        <f t="shared" si="293"/>
        <v>2589.7115203155295</v>
      </c>
    </row>
    <row r="9394" spans="1:4" x14ac:dyDescent="0.2">
      <c r="A9394" t="s">
        <v>241</v>
      </c>
      <c r="B9394" t="s">
        <v>72</v>
      </c>
      <c r="C9394">
        <f t="shared" si="292"/>
        <v>13.738396817412776</v>
      </c>
      <c r="D9394">
        <f t="shared" si="293"/>
        <v>2601.5417735211645</v>
      </c>
    </row>
    <row r="9395" spans="1:4" x14ac:dyDescent="0.2">
      <c r="A9395" t="s">
        <v>241</v>
      </c>
      <c r="B9395" t="s">
        <v>73</v>
      </c>
      <c r="C9395">
        <f t="shared" si="292"/>
        <v>13.709559662331737</v>
      </c>
      <c r="D9395">
        <f t="shared" si="293"/>
        <v>2613.5308847635611</v>
      </c>
    </row>
    <row r="9396" spans="1:4" x14ac:dyDescent="0.2">
      <c r="A9396" t="s">
        <v>242</v>
      </c>
      <c r="B9396" t="s">
        <v>14</v>
      </c>
      <c r="C9396">
        <f t="shared" si="292"/>
        <v>15.232584668424254</v>
      </c>
      <c r="D9396">
        <f t="shared" si="293"/>
        <v>2625.6797626873249</v>
      </c>
    </row>
    <row r="9397" spans="1:4" x14ac:dyDescent="0.2">
      <c r="A9397" t="s">
        <v>242</v>
      </c>
      <c r="B9397" t="s">
        <v>15</v>
      </c>
      <c r="C9397">
        <f t="shared" si="292"/>
        <v>15.197910870554908</v>
      </c>
      <c r="D9397">
        <f t="shared" si="293"/>
        <v>2637.8568119222159</v>
      </c>
    </row>
    <row r="9398" spans="1:4" x14ac:dyDescent="0.2">
      <c r="A9398" t="s">
        <v>242</v>
      </c>
      <c r="B9398" t="s">
        <v>16</v>
      </c>
      <c r="C9398">
        <f t="shared" si="292"/>
        <v>15.163011935703651</v>
      </c>
      <c r="D9398">
        <f t="shared" si="293"/>
        <v>2637.9893259221662</v>
      </c>
    </row>
    <row r="9399" spans="1:4" x14ac:dyDescent="0.2">
      <c r="A9399" t="s">
        <v>242</v>
      </c>
      <c r="B9399" t="s">
        <v>17</v>
      </c>
      <c r="C9399">
        <f t="shared" si="292"/>
        <v>15.12789204702802</v>
      </c>
      <c r="D9399">
        <f t="shared" si="293"/>
        <v>2649.7964020336331</v>
      </c>
    </row>
    <row r="9400" spans="1:4" x14ac:dyDescent="0.2">
      <c r="A9400" t="s">
        <v>242</v>
      </c>
      <c r="B9400" t="s">
        <v>18</v>
      </c>
      <c r="C9400">
        <f t="shared" si="292"/>
        <v>15.092934468640896</v>
      </c>
      <c r="D9400">
        <f t="shared" si="293"/>
        <v>2661.8960650363206</v>
      </c>
    </row>
    <row r="9401" spans="1:4" x14ac:dyDescent="0.2">
      <c r="A9401" t="s">
        <v>242</v>
      </c>
      <c r="B9401" t="s">
        <v>19</v>
      </c>
      <c r="C9401">
        <f t="shared" si="292"/>
        <v>15.092555382528758</v>
      </c>
      <c r="D9401">
        <f t="shared" si="293"/>
        <v>2674.1567095748842</v>
      </c>
    </row>
    <row r="9402" spans="1:4" x14ac:dyDescent="0.2">
      <c r="A9402" t="s">
        <v>242</v>
      </c>
      <c r="B9402" t="s">
        <v>20</v>
      </c>
      <c r="C9402">
        <f t="shared" si="292"/>
        <v>15.058892815076561</v>
      </c>
      <c r="D9402">
        <f t="shared" si="293"/>
        <v>2686.445525424575</v>
      </c>
    </row>
    <row r="9403" spans="1:4" x14ac:dyDescent="0.2">
      <c r="A9403" t="s">
        <v>242</v>
      </c>
      <c r="B9403" t="s">
        <v>21</v>
      </c>
      <c r="C9403">
        <f t="shared" si="292"/>
        <v>15.024628694304146</v>
      </c>
      <c r="D9403">
        <f t="shared" si="293"/>
        <v>2686.5792542790336</v>
      </c>
    </row>
    <row r="9404" spans="1:4" x14ac:dyDescent="0.2">
      <c r="A9404" t="s">
        <v>242</v>
      </c>
      <c r="B9404" t="s">
        <v>22</v>
      </c>
      <c r="C9404">
        <f t="shared" si="292"/>
        <v>14.990146185700743</v>
      </c>
      <c r="D9404">
        <f t="shared" si="293"/>
        <v>2698.4944524417742</v>
      </c>
    </row>
    <row r="9405" spans="1:4" x14ac:dyDescent="0.2">
      <c r="A9405" t="s">
        <v>242</v>
      </c>
      <c r="B9405" t="s">
        <v>23</v>
      </c>
      <c r="C9405">
        <f t="shared" si="292"/>
        <v>14.955821593907114</v>
      </c>
      <c r="D9405">
        <f t="shared" si="293"/>
        <v>2710.7046672047532</v>
      </c>
    </row>
    <row r="9406" spans="1:4" x14ac:dyDescent="0.2">
      <c r="A9406" t="s">
        <v>242</v>
      </c>
      <c r="B9406" t="s">
        <v>24</v>
      </c>
      <c r="C9406">
        <f t="shared" si="292"/>
        <v>14.955449364095672</v>
      </c>
      <c r="D9406">
        <f t="shared" si="293"/>
        <v>2723.0770783581156</v>
      </c>
    </row>
    <row r="9407" spans="1:4" x14ac:dyDescent="0.2">
      <c r="A9407" t="s">
        <v>242</v>
      </c>
      <c r="B9407" t="s">
        <v>25</v>
      </c>
      <c r="C9407">
        <f t="shared" si="292"/>
        <v>14.922394953809476</v>
      </c>
      <c r="D9407">
        <f t="shared" si="293"/>
        <v>2735.4776608226066</v>
      </c>
    </row>
    <row r="9408" spans="1:4" x14ac:dyDescent="0.2">
      <c r="A9408" t="s">
        <v>242</v>
      </c>
      <c r="B9408" t="s">
        <v>26</v>
      </c>
      <c r="C9408">
        <f t="shared" si="292"/>
        <v>14.888748482370723</v>
      </c>
      <c r="D9408">
        <f t="shared" si="293"/>
        <v>2735.6126045315737</v>
      </c>
    </row>
    <row r="9409" spans="1:4" x14ac:dyDescent="0.2">
      <c r="A9409" t="s">
        <v>242</v>
      </c>
      <c r="B9409" t="s">
        <v>27</v>
      </c>
      <c r="C9409">
        <f t="shared" ref="C9409:C9472" si="294">A9409/B9409</f>
        <v>14.854886158562211</v>
      </c>
      <c r="D9409">
        <f t="shared" si="293"/>
        <v>2747.6359247455875</v>
      </c>
    </row>
    <row r="9410" spans="1:4" x14ac:dyDescent="0.2">
      <c r="A9410" t="s">
        <v>242</v>
      </c>
      <c r="B9410" t="s">
        <v>28</v>
      </c>
      <c r="C9410">
        <f t="shared" si="294"/>
        <v>14.821177515230742</v>
      </c>
      <c r="D9410">
        <f t="shared" ref="D9410:D9473" si="295">B9413/C9413</f>
        <v>2759.956691268857</v>
      </c>
    </row>
    <row r="9411" spans="1:4" x14ac:dyDescent="0.2">
      <c r="A9411" t="s">
        <v>242</v>
      </c>
      <c r="B9411" t="s">
        <v>29</v>
      </c>
      <c r="C9411">
        <f t="shared" si="294"/>
        <v>14.820811957379638</v>
      </c>
      <c r="D9411">
        <f t="shared" si="295"/>
        <v>2772.4408690370196</v>
      </c>
    </row>
    <row r="9412" spans="1:4" x14ac:dyDescent="0.2">
      <c r="A9412" t="s">
        <v>242</v>
      </c>
      <c r="B9412" t="s">
        <v>30</v>
      </c>
      <c r="C9412">
        <f t="shared" si="294"/>
        <v>14.788349371200749</v>
      </c>
      <c r="D9412">
        <f t="shared" si="295"/>
        <v>2784.9532181163099</v>
      </c>
    </row>
    <row r="9413" spans="1:4" x14ac:dyDescent="0.2">
      <c r="A9413" t="s">
        <v>242</v>
      </c>
      <c r="B9413" t="s">
        <v>31</v>
      </c>
      <c r="C9413">
        <f t="shared" si="294"/>
        <v>14.755303997642669</v>
      </c>
      <c r="D9413">
        <f t="shared" si="295"/>
        <v>2785.0893766797858</v>
      </c>
    </row>
    <row r="9414" spans="1:4" x14ac:dyDescent="0.2">
      <c r="A9414" t="s">
        <v>242</v>
      </c>
      <c r="B9414" t="s">
        <v>32</v>
      </c>
      <c r="C9414">
        <f t="shared" si="294"/>
        <v>14.722045276362211</v>
      </c>
      <c r="D9414">
        <f t="shared" si="295"/>
        <v>2797.3572770617166</v>
      </c>
    </row>
    <row r="9415" spans="1:4" x14ac:dyDescent="0.2">
      <c r="A9415" t="s">
        <v>242</v>
      </c>
      <c r="B9415" t="s">
        <v>33</v>
      </c>
      <c r="C9415">
        <f t="shared" si="294"/>
        <v>14.688936149408429</v>
      </c>
      <c r="D9415">
        <f t="shared" si="295"/>
        <v>2809.7888982268119</v>
      </c>
    </row>
    <row r="9416" spans="1:4" x14ac:dyDescent="0.2">
      <c r="A9416" t="s">
        <v>242</v>
      </c>
      <c r="B9416" t="s">
        <v>34</v>
      </c>
      <c r="C9416">
        <f t="shared" si="294"/>
        <v>14.688577085726857</v>
      </c>
      <c r="D9416">
        <f t="shared" si="295"/>
        <v>2822.3851488196774</v>
      </c>
    </row>
    <row r="9417" spans="1:4" x14ac:dyDescent="0.2">
      <c r="A9417" t="s">
        <v>242</v>
      </c>
      <c r="B9417" t="s">
        <v>35</v>
      </c>
      <c r="C9417">
        <f t="shared" si="294"/>
        <v>14.656333081294665</v>
      </c>
      <c r="D9417">
        <f t="shared" si="295"/>
        <v>2835.0095707236705</v>
      </c>
    </row>
    <row r="9418" spans="1:4" x14ac:dyDescent="0.2">
      <c r="A9418" t="s">
        <v>242</v>
      </c>
      <c r="B9418" t="s">
        <v>36</v>
      </c>
      <c r="C9418">
        <f t="shared" si="294"/>
        <v>14.623874422000487</v>
      </c>
      <c r="D9418">
        <f t="shared" si="295"/>
        <v>2835.1469474700239</v>
      </c>
    </row>
    <row r="9419" spans="1:4" x14ac:dyDescent="0.2">
      <c r="A9419" t="s">
        <v>242</v>
      </c>
      <c r="B9419" t="s">
        <v>37</v>
      </c>
      <c r="C9419">
        <f t="shared" si="294"/>
        <v>14.591204895342626</v>
      </c>
      <c r="D9419">
        <f t="shared" si="295"/>
        <v>2847.386808011383</v>
      </c>
    </row>
    <row r="9420" spans="1:4" x14ac:dyDescent="0.2">
      <c r="A9420" t="s">
        <v>242</v>
      </c>
      <c r="B9420" t="s">
        <v>38</v>
      </c>
      <c r="C9420">
        <f t="shared" si="294"/>
        <v>14.5586810098367</v>
      </c>
      <c r="D9420">
        <f t="shared" si="295"/>
        <v>2859.9289809367692</v>
      </c>
    </row>
    <row r="9421" spans="1:4" x14ac:dyDescent="0.2">
      <c r="A9421" t="s">
        <v>242</v>
      </c>
      <c r="B9421" t="s">
        <v>39</v>
      </c>
      <c r="C9421">
        <f t="shared" si="294"/>
        <v>14.558328285887342</v>
      </c>
      <c r="D9421">
        <f t="shared" si="295"/>
        <v>2872.6369981444345</v>
      </c>
    </row>
    <row r="9422" spans="1:4" x14ac:dyDescent="0.2">
      <c r="A9422" t="s">
        <v>242</v>
      </c>
      <c r="B9422" t="s">
        <v>40</v>
      </c>
      <c r="C9422">
        <f t="shared" si="294"/>
        <v>14.527004158205203</v>
      </c>
      <c r="D9422">
        <f t="shared" si="295"/>
        <v>2885.3731866632274</v>
      </c>
    </row>
    <row r="9423" spans="1:4" x14ac:dyDescent="0.2">
      <c r="A9423" t="s">
        <v>242</v>
      </c>
      <c r="B9423" t="s">
        <v>41</v>
      </c>
      <c r="C9423">
        <f t="shared" si="294"/>
        <v>14.495115185140515</v>
      </c>
      <c r="D9423">
        <f t="shared" si="295"/>
        <v>2885.5117782640896</v>
      </c>
    </row>
    <row r="9424" spans="1:4" x14ac:dyDescent="0.2">
      <c r="A9424" t="s">
        <v>242</v>
      </c>
      <c r="B9424" t="s">
        <v>42</v>
      </c>
      <c r="C9424">
        <f t="shared" si="294"/>
        <v>14.463017787084507</v>
      </c>
      <c r="D9424">
        <f t="shared" si="295"/>
        <v>2897.859760856722</v>
      </c>
    </row>
    <row r="9425" spans="1:4" x14ac:dyDescent="0.2">
      <c r="A9425" t="s">
        <v>242</v>
      </c>
      <c r="B9425" t="s">
        <v>43</v>
      </c>
      <c r="C9425">
        <f t="shared" si="294"/>
        <v>14.431062225317611</v>
      </c>
      <c r="D9425">
        <f t="shared" si="295"/>
        <v>2910.5124855423992</v>
      </c>
    </row>
    <row r="9426" spans="1:4" x14ac:dyDescent="0.2">
      <c r="A9426" t="s">
        <v>242</v>
      </c>
      <c r="B9426" t="s">
        <v>44</v>
      </c>
      <c r="C9426">
        <f t="shared" si="294"/>
        <v>14.430715658021134</v>
      </c>
      <c r="D9426">
        <f t="shared" si="295"/>
        <v>2923.3322693648643</v>
      </c>
    </row>
    <row r="9427" spans="1:4" x14ac:dyDescent="0.2">
      <c r="A9427" t="s">
        <v>242</v>
      </c>
      <c r="B9427" t="s">
        <v>45</v>
      </c>
      <c r="C9427">
        <f t="shared" si="294"/>
        <v>14.399937693210957</v>
      </c>
      <c r="D9427">
        <f t="shared" si="295"/>
        <v>2936.1802244984565</v>
      </c>
    </row>
    <row r="9428" spans="1:4" x14ac:dyDescent="0.2">
      <c r="A9428" t="s">
        <v>242</v>
      </c>
      <c r="B9428" t="s">
        <v>46</v>
      </c>
      <c r="C9428">
        <f t="shared" si="294"/>
        <v>14.368603538976567</v>
      </c>
      <c r="D9428">
        <f t="shared" si="295"/>
        <v>2936.320030953827</v>
      </c>
    </row>
    <row r="9429" spans="1:4" x14ac:dyDescent="0.2">
      <c r="A9429" t="s">
        <v>242</v>
      </c>
      <c r="B9429" t="s">
        <v>47</v>
      </c>
      <c r="C9429">
        <f t="shared" si="294"/>
        <v>14.337063370872304</v>
      </c>
      <c r="D9429">
        <f t="shared" si="295"/>
        <v>2948.7761355977332</v>
      </c>
    </row>
    <row r="9430" spans="1:4" x14ac:dyDescent="0.2">
      <c r="A9430" t="s">
        <v>242</v>
      </c>
      <c r="B9430" t="s">
        <v>48</v>
      </c>
      <c r="C9430">
        <f t="shared" si="294"/>
        <v>14.30566136558423</v>
      </c>
      <c r="D9430">
        <f t="shared" si="295"/>
        <v>2961.5394120437013</v>
      </c>
    </row>
    <row r="9431" spans="1:4" x14ac:dyDescent="0.2">
      <c r="A9431" t="s">
        <v>242</v>
      </c>
      <c r="B9431" t="s">
        <v>49</v>
      </c>
      <c r="C9431">
        <f t="shared" si="294"/>
        <v>14.305320795143436</v>
      </c>
      <c r="D9431">
        <f t="shared" si="295"/>
        <v>2974.4709624809657</v>
      </c>
    </row>
    <row r="9432" spans="1:4" x14ac:dyDescent="0.2">
      <c r="A9432" t="s">
        <v>242</v>
      </c>
      <c r="B9432" t="s">
        <v>50</v>
      </c>
      <c r="C9432">
        <f t="shared" si="294"/>
        <v>14.275074832517699</v>
      </c>
      <c r="D9432">
        <f t="shared" si="295"/>
        <v>2987.4306842293581</v>
      </c>
    </row>
    <row r="9433" spans="1:4" x14ac:dyDescent="0.2">
      <c r="A9433" t="s">
        <v>242</v>
      </c>
      <c r="B9433" t="s">
        <v>51</v>
      </c>
      <c r="C9433">
        <f t="shared" si="294"/>
        <v>14.244281142586228</v>
      </c>
      <c r="D9433">
        <f t="shared" si="295"/>
        <v>2987.5717055392374</v>
      </c>
    </row>
    <row r="9434" spans="1:4" x14ac:dyDescent="0.2">
      <c r="A9434" t="s">
        <v>242</v>
      </c>
      <c r="B9434" t="s">
        <v>52</v>
      </c>
      <c r="C9434">
        <f t="shared" si="294"/>
        <v>14.213283818624785</v>
      </c>
      <c r="D9434">
        <f t="shared" si="295"/>
        <v>3000.277253097463</v>
      </c>
    </row>
    <row r="9435" spans="1:4" x14ac:dyDescent="0.2">
      <c r="A9435" t="s">
        <v>242</v>
      </c>
      <c r="B9435" t="s">
        <v>53</v>
      </c>
      <c r="C9435">
        <f t="shared" si="294"/>
        <v>14.182421109773655</v>
      </c>
      <c r="D9435">
        <f t="shared" si="295"/>
        <v>3013.151384185257</v>
      </c>
    </row>
    <row r="9436" spans="1:4" x14ac:dyDescent="0.2">
      <c r="A9436" t="s">
        <v>242</v>
      </c>
      <c r="B9436" t="s">
        <v>54</v>
      </c>
      <c r="C9436">
        <f t="shared" si="294"/>
        <v>14.182086381873967</v>
      </c>
      <c r="D9436">
        <f t="shared" si="295"/>
        <v>3026.1950074472247</v>
      </c>
    </row>
    <row r="9437" spans="1:4" x14ac:dyDescent="0.2">
      <c r="A9437" t="s">
        <v>242</v>
      </c>
      <c r="B9437" t="s">
        <v>55</v>
      </c>
      <c r="C9437">
        <f t="shared" si="294"/>
        <v>14.152025435704193</v>
      </c>
      <c r="D9437">
        <f t="shared" si="295"/>
        <v>3039.2668020203196</v>
      </c>
    </row>
    <row r="9438" spans="1:4" x14ac:dyDescent="0.2">
      <c r="A9438" t="s">
        <v>242</v>
      </c>
      <c r="B9438" t="s">
        <v>56</v>
      </c>
      <c r="C9438">
        <f t="shared" si="294"/>
        <v>14.121759770628188</v>
      </c>
      <c r="D9438">
        <f t="shared" si="295"/>
        <v>3039.4090415130763</v>
      </c>
    </row>
    <row r="9439" spans="1:4" x14ac:dyDescent="0.2">
      <c r="A9439" t="s">
        <v>242</v>
      </c>
      <c r="B9439" t="s">
        <v>57</v>
      </c>
      <c r="C9439">
        <f t="shared" si="294"/>
        <v>14.091292826489694</v>
      </c>
      <c r="D9439">
        <f t="shared" si="295"/>
        <v>3052.0816864843277</v>
      </c>
    </row>
    <row r="9440" spans="1:4" x14ac:dyDescent="0.2">
      <c r="A9440" t="s">
        <v>242</v>
      </c>
      <c r="B9440" t="s">
        <v>58</v>
      </c>
      <c r="C9440">
        <f t="shared" si="294"/>
        <v>14.060957060957062</v>
      </c>
      <c r="D9440">
        <f t="shared" si="295"/>
        <v>3065.0663693324123</v>
      </c>
    </row>
    <row r="9441" spans="1:4" x14ac:dyDescent="0.2">
      <c r="A9441" t="s">
        <v>242</v>
      </c>
      <c r="B9441" t="s">
        <v>59</v>
      </c>
      <c r="C9441">
        <f t="shared" si="294"/>
        <v>14.06062804193186</v>
      </c>
      <c r="D9441">
        <f t="shared" si="295"/>
        <v>3078.2217592091797</v>
      </c>
    </row>
    <row r="9442" spans="1:4" x14ac:dyDescent="0.2">
      <c r="A9442" t="s">
        <v>242</v>
      </c>
      <c r="B9442" t="s">
        <v>60</v>
      </c>
      <c r="C9442">
        <f t="shared" si="294"/>
        <v>14.031406888499708</v>
      </c>
      <c r="D9442">
        <f t="shared" si="295"/>
        <v>3091.4053203970743</v>
      </c>
    </row>
    <row r="9443" spans="1:4" x14ac:dyDescent="0.2">
      <c r="A9443" t="s">
        <v>242</v>
      </c>
      <c r="B9443" t="s">
        <v>61</v>
      </c>
      <c r="C9443">
        <f t="shared" si="294"/>
        <v>14.001654394631373</v>
      </c>
      <c r="D9443">
        <f t="shared" si="295"/>
        <v>3091.5487747443394</v>
      </c>
    </row>
    <row r="9444" spans="1:4" x14ac:dyDescent="0.2">
      <c r="A9444" t="s">
        <v>242</v>
      </c>
      <c r="B9444" t="s">
        <v>62</v>
      </c>
      <c r="C9444">
        <f t="shared" si="294"/>
        <v>13.971702938988095</v>
      </c>
      <c r="D9444">
        <f t="shared" si="295"/>
        <v>3104.3295417668642</v>
      </c>
    </row>
    <row r="9445" spans="1:4" x14ac:dyDescent="0.2">
      <c r="A9445" t="s">
        <v>242</v>
      </c>
      <c r="B9445" t="s">
        <v>63</v>
      </c>
      <c r="C9445">
        <f t="shared" si="294"/>
        <v>13.941879350348028</v>
      </c>
      <c r="D9445">
        <f t="shared" si="295"/>
        <v>3117.4247763752405</v>
      </c>
    </row>
    <row r="9446" spans="1:4" x14ac:dyDescent="0.2">
      <c r="A9446" t="s">
        <v>242</v>
      </c>
      <c r="B9446" t="s">
        <v>64</v>
      </c>
      <c r="C9446">
        <f t="shared" si="294"/>
        <v>13.941555880374006</v>
      </c>
      <c r="D9446">
        <f t="shared" si="295"/>
        <v>3130.6919328668068</v>
      </c>
    </row>
    <row r="9447" spans="1:4" x14ac:dyDescent="0.2">
      <c r="A9447" t="s">
        <v>242</v>
      </c>
      <c r="B9447" t="s">
        <v>65</v>
      </c>
      <c r="C9447">
        <f t="shared" si="294"/>
        <v>13.91282704329706</v>
      </c>
      <c r="D9447">
        <f t="shared" si="295"/>
        <v>3143.9872606695012</v>
      </c>
    </row>
    <row r="9448" spans="1:4" x14ac:dyDescent="0.2">
      <c r="A9448" t="s">
        <v>242</v>
      </c>
      <c r="B9448" t="s">
        <v>66</v>
      </c>
      <c r="C9448">
        <f t="shared" si="294"/>
        <v>13.883574778771285</v>
      </c>
      <c r="D9448">
        <f t="shared" si="295"/>
        <v>3144.1319298712751</v>
      </c>
    </row>
    <row r="9449" spans="1:4" x14ac:dyDescent="0.2">
      <c r="A9449" t="s">
        <v>242</v>
      </c>
      <c r="B9449" t="s">
        <v>67</v>
      </c>
      <c r="C9449">
        <f t="shared" si="294"/>
        <v>13.854125838655385</v>
      </c>
      <c r="D9449">
        <f t="shared" si="295"/>
        <v>3157.0208189450736</v>
      </c>
    </row>
    <row r="9450" spans="1:4" x14ac:dyDescent="0.2">
      <c r="A9450" t="s">
        <v>242</v>
      </c>
      <c r="B9450" t="s">
        <v>68</v>
      </c>
      <c r="C9450">
        <f t="shared" si="294"/>
        <v>13.824801564477166</v>
      </c>
      <c r="D9450">
        <f t="shared" si="295"/>
        <v>3170.2266053137405</v>
      </c>
    </row>
    <row r="9451" spans="1:4" x14ac:dyDescent="0.2">
      <c r="A9451" t="s">
        <v>242</v>
      </c>
      <c r="B9451" t="s">
        <v>69</v>
      </c>
      <c r="C9451">
        <f t="shared" si="294"/>
        <v>13.824483504348226</v>
      </c>
      <c r="D9451">
        <f t="shared" si="295"/>
        <v>3183.605528420107</v>
      </c>
    </row>
    <row r="9452" spans="1:4" x14ac:dyDescent="0.2">
      <c r="A9452" t="s">
        <v>242</v>
      </c>
      <c r="B9452" t="s">
        <v>70</v>
      </c>
      <c r="C9452">
        <f t="shared" si="294"/>
        <v>13.796234645850074</v>
      </c>
      <c r="D9452">
        <f t="shared" si="295"/>
        <v>3197.0126228376007</v>
      </c>
    </row>
    <row r="9453" spans="1:4" x14ac:dyDescent="0.2">
      <c r="A9453" t="s">
        <v>242</v>
      </c>
      <c r="B9453" t="s">
        <v>71</v>
      </c>
      <c r="C9453">
        <f t="shared" si="294"/>
        <v>13.767470100352838</v>
      </c>
      <c r="D9453">
        <f t="shared" si="295"/>
        <v>2987.3529592853852</v>
      </c>
    </row>
    <row r="9454" spans="1:4" x14ac:dyDescent="0.2">
      <c r="A9454" t="s">
        <v>242</v>
      </c>
      <c r="B9454" t="s">
        <v>72</v>
      </c>
      <c r="C9454">
        <f t="shared" si="294"/>
        <v>13.7385111344826</v>
      </c>
      <c r="D9454">
        <f t="shared" si="295"/>
        <v>3039.0442707163288</v>
      </c>
    </row>
    <row r="9455" spans="1:4" x14ac:dyDescent="0.2">
      <c r="A9455" t="s">
        <v>242</v>
      </c>
      <c r="B9455" t="s">
        <v>73</v>
      </c>
      <c r="C9455">
        <f t="shared" si="294"/>
        <v>13.709673739447867</v>
      </c>
      <c r="D9455">
        <f t="shared" si="295"/>
        <v>3039.1864997944886</v>
      </c>
    </row>
    <row r="9456" spans="1:4" x14ac:dyDescent="0.2">
      <c r="A9456" t="s">
        <v>243</v>
      </c>
      <c r="B9456" t="s">
        <v>54</v>
      </c>
      <c r="C9456">
        <f t="shared" si="294"/>
        <v>14.18312485248997</v>
      </c>
      <c r="D9456">
        <f t="shared" si="295"/>
        <v>3051.8582168905664</v>
      </c>
    </row>
    <row r="9457" spans="1:4" x14ac:dyDescent="0.2">
      <c r="A9457" t="s">
        <v>243</v>
      </c>
      <c r="B9457" t="s">
        <v>58</v>
      </c>
      <c r="C9457">
        <f t="shared" si="294"/>
        <v>14.061986661986662</v>
      </c>
      <c r="D9457">
        <f t="shared" si="295"/>
        <v>3064.8419490164556</v>
      </c>
    </row>
    <row r="9458" spans="1:4" x14ac:dyDescent="0.2">
      <c r="A9458" t="s">
        <v>243</v>
      </c>
      <c r="B9458" t="s">
        <v>59</v>
      </c>
      <c r="C9458">
        <f t="shared" si="294"/>
        <v>14.061657618869337</v>
      </c>
      <c r="D9458">
        <f t="shared" si="295"/>
        <v>3077.9963756720731</v>
      </c>
    </row>
    <row r="9459" spans="1:4" x14ac:dyDescent="0.2">
      <c r="A9459" t="s">
        <v>243</v>
      </c>
      <c r="B9459" t="s">
        <v>60</v>
      </c>
      <c r="C9459">
        <f t="shared" si="294"/>
        <v>14.032434325744308</v>
      </c>
      <c r="D9459">
        <f t="shared" si="295"/>
        <v>3091.1789715761502</v>
      </c>
    </row>
    <row r="9460" spans="1:4" x14ac:dyDescent="0.2">
      <c r="A9460" t="s">
        <v>243</v>
      </c>
      <c r="B9460" t="s">
        <v>61</v>
      </c>
      <c r="C9460">
        <f t="shared" si="294"/>
        <v>14.002679653276168</v>
      </c>
      <c r="D9460">
        <f t="shared" si="295"/>
        <v>3091.3224154198679</v>
      </c>
    </row>
    <row r="9461" spans="1:4" x14ac:dyDescent="0.2">
      <c r="A9461" t="s">
        <v>243</v>
      </c>
      <c r="B9461" t="s">
        <v>62</v>
      </c>
      <c r="C9461">
        <f t="shared" si="294"/>
        <v>13.972726004464286</v>
      </c>
      <c r="D9461">
        <f t="shared" si="295"/>
        <v>3104.1022466506583</v>
      </c>
    </row>
    <row r="9462" spans="1:4" x14ac:dyDescent="0.2">
      <c r="A9462" t="s">
        <v>243</v>
      </c>
      <c r="B9462" t="s">
        <v>63</v>
      </c>
      <c r="C9462">
        <f t="shared" si="294"/>
        <v>13.942900232018561</v>
      </c>
      <c r="D9462">
        <f t="shared" si="295"/>
        <v>3117.1965224423775</v>
      </c>
    </row>
    <row r="9463" spans="1:4" x14ac:dyDescent="0.2">
      <c r="A9463" t="s">
        <v>243</v>
      </c>
      <c r="B9463" t="s">
        <v>64</v>
      </c>
      <c r="C9463">
        <f t="shared" si="294"/>
        <v>13.942576738358738</v>
      </c>
      <c r="D9463">
        <f t="shared" si="295"/>
        <v>3130.4627075293829</v>
      </c>
    </row>
    <row r="9464" spans="1:4" x14ac:dyDescent="0.2">
      <c r="A9464" t="s">
        <v>243</v>
      </c>
      <c r="B9464" t="s">
        <v>65</v>
      </c>
      <c r="C9464">
        <f t="shared" si="294"/>
        <v>13.913845797638341</v>
      </c>
      <c r="D9464">
        <f t="shared" si="295"/>
        <v>3143.7570618648479</v>
      </c>
    </row>
    <row r="9465" spans="1:4" x14ac:dyDescent="0.2">
      <c r="A9465" t="s">
        <v>243</v>
      </c>
      <c r="B9465" t="s">
        <v>66</v>
      </c>
      <c r="C9465">
        <f t="shared" si="294"/>
        <v>13.88459139114161</v>
      </c>
      <c r="D9465">
        <f t="shared" si="295"/>
        <v>3143.9017204741244</v>
      </c>
    </row>
    <row r="9466" spans="1:4" x14ac:dyDescent="0.2">
      <c r="A9466" t="s">
        <v>243</v>
      </c>
      <c r="B9466" t="s">
        <v>67</v>
      </c>
      <c r="C9466">
        <f t="shared" si="294"/>
        <v>13.855140294653356</v>
      </c>
      <c r="D9466">
        <f t="shared" si="295"/>
        <v>3156.789665839628</v>
      </c>
    </row>
    <row r="9467" spans="1:4" x14ac:dyDescent="0.2">
      <c r="A9467" t="s">
        <v>243</v>
      </c>
      <c r="B9467" t="s">
        <v>68</v>
      </c>
      <c r="C9467">
        <f t="shared" si="294"/>
        <v>13.825813873231336</v>
      </c>
      <c r="D9467">
        <f t="shared" si="295"/>
        <v>3169.9944852971767</v>
      </c>
    </row>
    <row r="9468" spans="1:4" x14ac:dyDescent="0.2">
      <c r="A9468" t="s">
        <v>243</v>
      </c>
      <c r="B9468" t="s">
        <v>69</v>
      </c>
      <c r="C9468">
        <f t="shared" si="294"/>
        <v>13.825495789812727</v>
      </c>
      <c r="D9468">
        <f t="shared" si="295"/>
        <v>3183.3724288155704</v>
      </c>
    </row>
    <row r="9469" spans="1:4" x14ac:dyDescent="0.2">
      <c r="A9469" t="s">
        <v>243</v>
      </c>
      <c r="B9469" t="s">
        <v>70</v>
      </c>
      <c r="C9469">
        <f t="shared" si="294"/>
        <v>13.797244862817127</v>
      </c>
      <c r="D9469">
        <f t="shared" si="295"/>
        <v>3196.7785415824237</v>
      </c>
    </row>
    <row r="9470" spans="1:4" x14ac:dyDescent="0.2">
      <c r="A9470" t="s">
        <v>243</v>
      </c>
      <c r="B9470" t="s">
        <v>71</v>
      </c>
      <c r="C9470">
        <f t="shared" si="294"/>
        <v>13.768478211061725</v>
      </c>
      <c r="D9470">
        <f t="shared" si="295"/>
        <v>2589.3883288683296</v>
      </c>
    </row>
    <row r="9471" spans="1:4" x14ac:dyDescent="0.2">
      <c r="A9471" t="s">
        <v>243</v>
      </c>
      <c r="B9471" t="s">
        <v>72</v>
      </c>
      <c r="C9471">
        <f t="shared" si="294"/>
        <v>13.739517124697059</v>
      </c>
      <c r="D9471">
        <f t="shared" si="295"/>
        <v>2601.2171056791522</v>
      </c>
    </row>
    <row r="9472" spans="1:4" x14ac:dyDescent="0.2">
      <c r="A9472" t="s">
        <v>243</v>
      </c>
      <c r="B9472" t="s">
        <v>73</v>
      </c>
      <c r="C9472">
        <f t="shared" si="294"/>
        <v>13.710677618069814</v>
      </c>
      <c r="D9472">
        <f t="shared" si="295"/>
        <v>2613.2047207015326</v>
      </c>
    </row>
    <row r="9473" spans="1:4" x14ac:dyDescent="0.2">
      <c r="A9473" t="s">
        <v>244</v>
      </c>
      <c r="B9473" t="s">
        <v>14</v>
      </c>
      <c r="C9473">
        <f t="shared" ref="C9473:C9536" si="296">A9473/B9473</f>
        <v>15.234485905495843</v>
      </c>
      <c r="D9473">
        <f t="shared" si="295"/>
        <v>2625.3520824666789</v>
      </c>
    </row>
    <row r="9474" spans="1:4" x14ac:dyDescent="0.2">
      <c r="A9474" t="s">
        <v>244</v>
      </c>
      <c r="B9474" t="s">
        <v>15</v>
      </c>
      <c r="C9474">
        <f t="shared" si="296"/>
        <v>15.199807779857352</v>
      </c>
      <c r="D9474">
        <f t="shared" ref="D9474:D9537" si="297">B9477/C9477</f>
        <v>2637.5276120272229</v>
      </c>
    </row>
    <row r="9475" spans="1:4" x14ac:dyDescent="0.2">
      <c r="A9475" t="s">
        <v>244</v>
      </c>
      <c r="B9475" t="s">
        <v>16</v>
      </c>
      <c r="C9475">
        <f t="shared" si="296"/>
        <v>15.164904489136743</v>
      </c>
      <c r="D9475">
        <f t="shared" si="297"/>
        <v>2637.6601094896582</v>
      </c>
    </row>
    <row r="9476" spans="1:4" x14ac:dyDescent="0.2">
      <c r="A9476" t="s">
        <v>244</v>
      </c>
      <c r="B9476" t="s">
        <v>17</v>
      </c>
      <c r="C9476">
        <f t="shared" si="296"/>
        <v>15.129780217013669</v>
      </c>
      <c r="D9476">
        <f t="shared" si="297"/>
        <v>2649.4657120987736</v>
      </c>
    </row>
    <row r="9477" spans="1:4" x14ac:dyDescent="0.2">
      <c r="A9477" t="s">
        <v>244</v>
      </c>
      <c r="B9477" t="s">
        <v>18</v>
      </c>
      <c r="C9477">
        <f t="shared" si="296"/>
        <v>15.094818275437671</v>
      </c>
      <c r="D9477">
        <f t="shared" si="297"/>
        <v>2661.5638650847795</v>
      </c>
    </row>
    <row r="9478" spans="1:4" x14ac:dyDescent="0.2">
      <c r="A9478" t="s">
        <v>244</v>
      </c>
      <c r="B9478" t="s">
        <v>19</v>
      </c>
      <c r="C9478">
        <f t="shared" si="296"/>
        <v>15.094439142010348</v>
      </c>
      <c r="D9478">
        <f t="shared" si="297"/>
        <v>2673.8229795164484</v>
      </c>
    </row>
    <row r="9479" spans="1:4" x14ac:dyDescent="0.2">
      <c r="A9479" t="s">
        <v>244</v>
      </c>
      <c r="B9479" t="s">
        <v>20</v>
      </c>
      <c r="C9479">
        <f t="shared" si="296"/>
        <v>15.060772373004536</v>
      </c>
      <c r="D9479">
        <f t="shared" si="297"/>
        <v>2686.1102617435145</v>
      </c>
    </row>
    <row r="9480" spans="1:4" x14ac:dyDescent="0.2">
      <c r="A9480" t="s">
        <v>244</v>
      </c>
      <c r="B9480" t="s">
        <v>21</v>
      </c>
      <c r="C9480">
        <f t="shared" si="296"/>
        <v>15.02650397559634</v>
      </c>
      <c r="D9480">
        <f t="shared" si="297"/>
        <v>2686.2439739088472</v>
      </c>
    </row>
    <row r="9481" spans="1:4" x14ac:dyDescent="0.2">
      <c r="A9481" t="s">
        <v>244</v>
      </c>
      <c r="B9481" t="s">
        <v>22</v>
      </c>
      <c r="C9481">
        <f t="shared" si="296"/>
        <v>14.992017163099337</v>
      </c>
      <c r="D9481">
        <f t="shared" si="297"/>
        <v>2698.1576850757942</v>
      </c>
    </row>
    <row r="9482" spans="1:4" x14ac:dyDescent="0.2">
      <c r="A9482" t="s">
        <v>244</v>
      </c>
      <c r="B9482" t="s">
        <v>23</v>
      </c>
      <c r="C9482">
        <f t="shared" si="296"/>
        <v>14.957688287122306</v>
      </c>
      <c r="D9482">
        <f t="shared" si="297"/>
        <v>2710.3663760254258</v>
      </c>
    </row>
    <row r="9483" spans="1:4" x14ac:dyDescent="0.2">
      <c r="A9483" t="s">
        <v>244</v>
      </c>
      <c r="B9483" t="s">
        <v>24</v>
      </c>
      <c r="C9483">
        <f t="shared" si="296"/>
        <v>14.957316010851439</v>
      </c>
      <c r="D9483">
        <f t="shared" si="297"/>
        <v>2722.7372431236167</v>
      </c>
    </row>
    <row r="9484" spans="1:4" x14ac:dyDescent="0.2">
      <c r="A9484" t="s">
        <v>244</v>
      </c>
      <c r="B9484" t="s">
        <v>25</v>
      </c>
      <c r="C9484">
        <f t="shared" si="296"/>
        <v>14.924257474918049</v>
      </c>
      <c r="D9484">
        <f t="shared" si="297"/>
        <v>2735.1362780172053</v>
      </c>
    </row>
    <row r="9485" spans="1:4" x14ac:dyDescent="0.2">
      <c r="A9485" t="s">
        <v>244</v>
      </c>
      <c r="B9485" t="s">
        <v>26</v>
      </c>
      <c r="C9485">
        <f t="shared" si="296"/>
        <v>14.890606803934686</v>
      </c>
      <c r="D9485">
        <f t="shared" si="297"/>
        <v>2735.2712048854355</v>
      </c>
    </row>
    <row r="9486" spans="1:4" x14ac:dyDescent="0.2">
      <c r="A9486" t="s">
        <v>244</v>
      </c>
      <c r="B9486" t="s">
        <v>27</v>
      </c>
      <c r="C9486">
        <f t="shared" si="296"/>
        <v>14.856740253640206</v>
      </c>
      <c r="D9486">
        <f t="shared" si="297"/>
        <v>2747.2930246102137</v>
      </c>
    </row>
    <row r="9487" spans="1:4" x14ac:dyDescent="0.2">
      <c r="A9487" t="s">
        <v>244</v>
      </c>
      <c r="B9487" t="s">
        <v>28</v>
      </c>
      <c r="C9487">
        <f t="shared" si="296"/>
        <v>14.823027403004218</v>
      </c>
      <c r="D9487">
        <f t="shared" si="297"/>
        <v>2759.6122535234704</v>
      </c>
    </row>
    <row r="9488" spans="1:4" x14ac:dyDescent="0.2">
      <c r="A9488" t="s">
        <v>244</v>
      </c>
      <c r="B9488" t="s">
        <v>29</v>
      </c>
      <c r="C9488">
        <f t="shared" si="296"/>
        <v>14.82266179952644</v>
      </c>
      <c r="D9488">
        <f t="shared" si="297"/>
        <v>2772.0948732881843</v>
      </c>
    </row>
    <row r="9489" spans="1:4" x14ac:dyDescent="0.2">
      <c r="A9489" t="s">
        <v>244</v>
      </c>
      <c r="B9489" t="s">
        <v>30</v>
      </c>
      <c r="C9489">
        <f t="shared" si="296"/>
        <v>14.790195161568183</v>
      </c>
      <c r="D9489">
        <f t="shared" si="297"/>
        <v>2784.6056608482954</v>
      </c>
    </row>
    <row r="9490" spans="1:4" x14ac:dyDescent="0.2">
      <c r="A9490" t="s">
        <v>244</v>
      </c>
      <c r="B9490" t="s">
        <v>31</v>
      </c>
      <c r="C9490">
        <f t="shared" si="296"/>
        <v>14.757145663490816</v>
      </c>
      <c r="D9490">
        <f t="shared" si="297"/>
        <v>2784.7418024194217</v>
      </c>
    </row>
    <row r="9491" spans="1:4" x14ac:dyDescent="0.2">
      <c r="A9491" t="s">
        <v>244</v>
      </c>
      <c r="B9491" t="s">
        <v>32</v>
      </c>
      <c r="C9491">
        <f t="shared" si="296"/>
        <v>14.723882791062328</v>
      </c>
      <c r="D9491">
        <f t="shared" si="297"/>
        <v>2797.0081717889411</v>
      </c>
    </row>
    <row r="9492" spans="1:4" x14ac:dyDescent="0.2">
      <c r="A9492" t="s">
        <v>244</v>
      </c>
      <c r="B9492" t="s">
        <v>33</v>
      </c>
      <c r="C9492">
        <f t="shared" si="296"/>
        <v>14.690769531631954</v>
      </c>
      <c r="D9492">
        <f t="shared" si="297"/>
        <v>2809.4382415095597</v>
      </c>
    </row>
    <row r="9493" spans="1:4" x14ac:dyDescent="0.2">
      <c r="A9493" t="s">
        <v>244</v>
      </c>
      <c r="B9493" t="s">
        <v>34</v>
      </c>
      <c r="C9493">
        <f t="shared" si="296"/>
        <v>14.690410423134274</v>
      </c>
      <c r="D9493">
        <f t="shared" si="297"/>
        <v>2822.032920112485</v>
      </c>
    </row>
    <row r="9494" spans="1:4" x14ac:dyDescent="0.2">
      <c r="A9494" t="s">
        <v>244</v>
      </c>
      <c r="B9494" t="s">
        <v>35</v>
      </c>
      <c r="C9494">
        <f t="shared" si="296"/>
        <v>14.658162394204737</v>
      </c>
      <c r="D9494">
        <f t="shared" si="297"/>
        <v>2834.6557665108076</v>
      </c>
    </row>
    <row r="9495" spans="1:4" x14ac:dyDescent="0.2">
      <c r="A9495" t="s">
        <v>244</v>
      </c>
      <c r="B9495" t="s">
        <v>36</v>
      </c>
      <c r="C9495">
        <f t="shared" si="296"/>
        <v>14.625699683621319</v>
      </c>
      <c r="D9495">
        <f t="shared" si="297"/>
        <v>2834.7931261127842</v>
      </c>
    </row>
    <row r="9496" spans="1:4" x14ac:dyDescent="0.2">
      <c r="A9496" t="s">
        <v>244</v>
      </c>
      <c r="B9496" t="s">
        <v>37</v>
      </c>
      <c r="C9496">
        <f t="shared" si="296"/>
        <v>14.593026079355058</v>
      </c>
      <c r="D9496">
        <f t="shared" si="297"/>
        <v>2847.0314591410556</v>
      </c>
    </row>
    <row r="9497" spans="1:4" x14ac:dyDescent="0.2">
      <c r="A9497" t="s">
        <v>244</v>
      </c>
      <c r="B9497" t="s">
        <v>38</v>
      </c>
      <c r="C9497">
        <f t="shared" si="296"/>
        <v>14.560498134418763</v>
      </c>
      <c r="D9497">
        <f t="shared" si="297"/>
        <v>2859.5720668252989</v>
      </c>
    </row>
    <row r="9498" spans="1:4" x14ac:dyDescent="0.2">
      <c r="A9498" t="s">
        <v>244</v>
      </c>
      <c r="B9498" t="s">
        <v>39</v>
      </c>
      <c r="C9498">
        <f t="shared" si="296"/>
        <v>14.56014536644458</v>
      </c>
      <c r="D9498">
        <f t="shared" si="297"/>
        <v>2872.2784980947467</v>
      </c>
    </row>
    <row r="9499" spans="1:4" x14ac:dyDescent="0.2">
      <c r="A9499" t="s">
        <v>244</v>
      </c>
      <c r="B9499" t="s">
        <v>40</v>
      </c>
      <c r="C9499">
        <f t="shared" si="296"/>
        <v>14.528817329078425</v>
      </c>
      <c r="D9499">
        <f t="shared" si="297"/>
        <v>2885.0130971595918</v>
      </c>
    </row>
    <row r="9500" spans="1:4" x14ac:dyDescent="0.2">
      <c r="A9500" t="s">
        <v>244</v>
      </c>
      <c r="B9500" t="s">
        <v>41</v>
      </c>
      <c r="C9500">
        <f t="shared" si="296"/>
        <v>14.496924375829213</v>
      </c>
      <c r="D9500">
        <f t="shared" si="297"/>
        <v>2885.1516714644658</v>
      </c>
    </row>
    <row r="9501" spans="1:4" x14ac:dyDescent="0.2">
      <c r="A9501" t="s">
        <v>244</v>
      </c>
      <c r="B9501" t="s">
        <v>42</v>
      </c>
      <c r="C9501">
        <f t="shared" si="296"/>
        <v>14.464822971574362</v>
      </c>
      <c r="D9501">
        <f t="shared" si="297"/>
        <v>2897.498113050568</v>
      </c>
    </row>
    <row r="9502" spans="1:4" x14ac:dyDescent="0.2">
      <c r="A9502" t="s">
        <v>244</v>
      </c>
      <c r="B9502" t="s">
        <v>43</v>
      </c>
      <c r="C9502">
        <f t="shared" si="296"/>
        <v>14.432863421311751</v>
      </c>
      <c r="D9502">
        <f t="shared" si="297"/>
        <v>2910.1492586984373</v>
      </c>
    </row>
    <row r="9503" spans="1:4" x14ac:dyDescent="0.2">
      <c r="A9503" t="s">
        <v>244</v>
      </c>
      <c r="B9503" t="s">
        <v>44</v>
      </c>
      <c r="C9503">
        <f t="shared" si="296"/>
        <v>14.432516810758885</v>
      </c>
      <c r="D9503">
        <f t="shared" si="297"/>
        <v>2922.9674426344077</v>
      </c>
    </row>
    <row r="9504" spans="1:4" x14ac:dyDescent="0.2">
      <c r="A9504" t="s">
        <v>244</v>
      </c>
      <c r="B9504" t="s">
        <v>45</v>
      </c>
      <c r="C9504">
        <f t="shared" si="296"/>
        <v>14.401735004433368</v>
      </c>
      <c r="D9504">
        <f t="shared" si="297"/>
        <v>2935.8137943657753</v>
      </c>
    </row>
    <row r="9505" spans="1:4" x14ac:dyDescent="0.2">
      <c r="A9505" t="s">
        <v>244</v>
      </c>
      <c r="B9505" t="s">
        <v>46</v>
      </c>
      <c r="C9505">
        <f t="shared" si="296"/>
        <v>14.370396939263511</v>
      </c>
      <c r="D9505">
        <f t="shared" si="297"/>
        <v>2935.9535833735458</v>
      </c>
    </row>
    <row r="9506" spans="1:4" x14ac:dyDescent="0.2">
      <c r="A9506" t="s">
        <v>244</v>
      </c>
      <c r="B9506" t="s">
        <v>47</v>
      </c>
      <c r="C9506">
        <f t="shared" si="296"/>
        <v>14.338852834510403</v>
      </c>
      <c r="D9506">
        <f t="shared" si="297"/>
        <v>2948.4081335174801</v>
      </c>
    </row>
    <row r="9507" spans="1:4" x14ac:dyDescent="0.2">
      <c r="A9507" t="s">
        <v>244</v>
      </c>
      <c r="B9507" t="s">
        <v>48</v>
      </c>
      <c r="C9507">
        <f t="shared" si="296"/>
        <v>14.307446909818113</v>
      </c>
      <c r="D9507">
        <f t="shared" si="297"/>
        <v>2961.169817128975</v>
      </c>
    </row>
    <row r="9508" spans="1:4" x14ac:dyDescent="0.2">
      <c r="A9508" t="s">
        <v>244</v>
      </c>
      <c r="B9508" t="s">
        <v>49</v>
      </c>
      <c r="C9508">
        <f t="shared" si="296"/>
        <v>14.307106296869421</v>
      </c>
      <c r="D9508">
        <f t="shared" si="297"/>
        <v>2974.0997537314674</v>
      </c>
    </row>
    <row r="9509" spans="1:4" x14ac:dyDescent="0.2">
      <c r="A9509" t="s">
        <v>244</v>
      </c>
      <c r="B9509" t="s">
        <v>50</v>
      </c>
      <c r="C9509">
        <f t="shared" si="296"/>
        <v>14.276856559129568</v>
      </c>
      <c r="D9509">
        <f t="shared" si="297"/>
        <v>2987.0578581293576</v>
      </c>
    </row>
    <row r="9510" spans="1:4" x14ac:dyDescent="0.2">
      <c r="A9510" t="s">
        <v>244</v>
      </c>
      <c r="B9510" t="s">
        <v>51</v>
      </c>
      <c r="C9510">
        <f t="shared" si="296"/>
        <v>14.246059025720042</v>
      </c>
      <c r="D9510">
        <f t="shared" si="297"/>
        <v>2987.1988618400255</v>
      </c>
    </row>
    <row r="9511" spans="1:4" x14ac:dyDescent="0.2">
      <c r="A9511" t="s">
        <v>244</v>
      </c>
      <c r="B9511" t="s">
        <v>52</v>
      </c>
      <c r="C9511">
        <f t="shared" si="296"/>
        <v>14.215057832864206</v>
      </c>
      <c r="D9511">
        <f t="shared" si="297"/>
        <v>2999.902823768241</v>
      </c>
    </row>
    <row r="9512" spans="1:4" x14ac:dyDescent="0.2">
      <c r="A9512" t="s">
        <v>244</v>
      </c>
      <c r="B9512" t="s">
        <v>53</v>
      </c>
      <c r="C9512">
        <f t="shared" si="296"/>
        <v>14.184191271920508</v>
      </c>
      <c r="D9512">
        <f t="shared" si="297"/>
        <v>3012.7753481870977</v>
      </c>
    </row>
    <row r="9513" spans="1:4" x14ac:dyDescent="0.2">
      <c r="A9513" t="s">
        <v>244</v>
      </c>
      <c r="B9513" t="s">
        <v>54</v>
      </c>
      <c r="C9513">
        <f t="shared" si="296"/>
        <v>14.183856502242152</v>
      </c>
      <c r="D9513">
        <f t="shared" si="297"/>
        <v>3025.8173436278016</v>
      </c>
    </row>
    <row r="9514" spans="1:4" x14ac:dyDescent="0.2">
      <c r="A9514" t="s">
        <v>244</v>
      </c>
      <c r="B9514" t="s">
        <v>55</v>
      </c>
      <c r="C9514">
        <f t="shared" si="296"/>
        <v>14.153791804050872</v>
      </c>
      <c r="D9514">
        <f t="shared" si="297"/>
        <v>3038.8875068639036</v>
      </c>
    </row>
    <row r="9515" spans="1:4" x14ac:dyDescent="0.2">
      <c r="A9515" t="s">
        <v>244</v>
      </c>
      <c r="B9515" t="s">
        <v>56</v>
      </c>
      <c r="C9515">
        <f t="shared" si="296"/>
        <v>14.123522361401612</v>
      </c>
      <c r="D9515">
        <f t="shared" si="297"/>
        <v>3039.029728605421</v>
      </c>
    </row>
    <row r="9516" spans="1:4" x14ac:dyDescent="0.2">
      <c r="A9516" t="s">
        <v>244</v>
      </c>
      <c r="B9516" t="s">
        <v>57</v>
      </c>
      <c r="C9516">
        <f t="shared" si="296"/>
        <v>14.093051614567456</v>
      </c>
      <c r="D9516">
        <f t="shared" si="297"/>
        <v>3051.7007920528481</v>
      </c>
    </row>
    <row r="9517" spans="1:4" x14ac:dyDescent="0.2">
      <c r="A9517" t="s">
        <v>244</v>
      </c>
      <c r="B9517" t="s">
        <v>58</v>
      </c>
      <c r="C9517">
        <f t="shared" si="296"/>
        <v>14.062712062712063</v>
      </c>
      <c r="D9517">
        <f t="shared" si="297"/>
        <v>3064.6838544353295</v>
      </c>
    </row>
    <row r="9518" spans="1:4" x14ac:dyDescent="0.2">
      <c r="A9518" t="s">
        <v>244</v>
      </c>
      <c r="B9518" t="s">
        <v>59</v>
      </c>
      <c r="C9518">
        <f t="shared" si="296"/>
        <v>14.062383002620741</v>
      </c>
      <c r="D9518">
        <f t="shared" si="297"/>
        <v>3077.8376025425564</v>
      </c>
    </row>
    <row r="9519" spans="1:4" x14ac:dyDescent="0.2">
      <c r="A9519" t="s">
        <v>244</v>
      </c>
      <c r="B9519" t="s">
        <v>60</v>
      </c>
      <c r="C9519">
        <f t="shared" si="296"/>
        <v>14.033158201984822</v>
      </c>
      <c r="D9519">
        <f t="shared" si="297"/>
        <v>3091.0195184451804</v>
      </c>
    </row>
    <row r="9520" spans="1:4" x14ac:dyDescent="0.2">
      <c r="A9520" t="s">
        <v>244</v>
      </c>
      <c r="B9520" t="s">
        <v>61</v>
      </c>
      <c r="C9520">
        <f t="shared" si="296"/>
        <v>14.003401994594091</v>
      </c>
      <c r="D9520">
        <f t="shared" si="297"/>
        <v>3091.1629548895953</v>
      </c>
    </row>
    <row r="9521" spans="1:4" x14ac:dyDescent="0.2">
      <c r="A9521" t="s">
        <v>244</v>
      </c>
      <c r="B9521" t="s">
        <v>62</v>
      </c>
      <c r="C9521">
        <f t="shared" si="296"/>
        <v>13.973446800595237</v>
      </c>
      <c r="D9521">
        <f t="shared" si="297"/>
        <v>3103.9421268948536</v>
      </c>
    </row>
    <row r="9522" spans="1:4" x14ac:dyDescent="0.2">
      <c r="A9522" t="s">
        <v>244</v>
      </c>
      <c r="B9522" t="s">
        <v>63</v>
      </c>
      <c r="C9522">
        <f t="shared" si="296"/>
        <v>13.943619489559165</v>
      </c>
      <c r="D9522">
        <f t="shared" si="297"/>
        <v>3117.0357272409606</v>
      </c>
    </row>
    <row r="9523" spans="1:4" x14ac:dyDescent="0.2">
      <c r="A9523" t="s">
        <v>244</v>
      </c>
      <c r="B9523" t="s">
        <v>64</v>
      </c>
      <c r="C9523">
        <f t="shared" si="296"/>
        <v>13.943295979211619</v>
      </c>
      <c r="D9523">
        <f t="shared" si="297"/>
        <v>3130.3012280147095</v>
      </c>
    </row>
    <row r="9524" spans="1:4" x14ac:dyDescent="0.2">
      <c r="A9524" t="s">
        <v>244</v>
      </c>
      <c r="B9524" t="s">
        <v>65</v>
      </c>
      <c r="C9524">
        <f t="shared" si="296"/>
        <v>13.914563556378791</v>
      </c>
      <c r="D9524">
        <f t="shared" si="297"/>
        <v>3143.5948965838561</v>
      </c>
    </row>
    <row r="9525" spans="1:4" x14ac:dyDescent="0.2">
      <c r="A9525" t="s">
        <v>244</v>
      </c>
      <c r="B9525" t="s">
        <v>66</v>
      </c>
      <c r="C9525">
        <f t="shared" si="296"/>
        <v>13.885307640766156</v>
      </c>
      <c r="D9525">
        <f t="shared" si="297"/>
        <v>3143.7395477311679</v>
      </c>
    </row>
    <row r="9526" spans="1:4" x14ac:dyDescent="0.2">
      <c r="A9526" t="s">
        <v>244</v>
      </c>
      <c r="B9526" t="s">
        <v>67</v>
      </c>
      <c r="C9526">
        <f t="shared" si="296"/>
        <v>13.855855025015563</v>
      </c>
      <c r="D9526">
        <f t="shared" si="297"/>
        <v>3156.6268282942574</v>
      </c>
    </row>
    <row r="9527" spans="1:4" x14ac:dyDescent="0.2">
      <c r="A9527" t="s">
        <v>244</v>
      </c>
      <c r="B9527" t="s">
        <v>68</v>
      </c>
      <c r="C9527">
        <f t="shared" si="296"/>
        <v>13.826527090762683</v>
      </c>
      <c r="D9527">
        <f t="shared" si="297"/>
        <v>3169.83096660399</v>
      </c>
    </row>
    <row r="9528" spans="1:4" x14ac:dyDescent="0.2">
      <c r="A9528" t="s">
        <v>244</v>
      </c>
      <c r="B9528" t="s">
        <v>69</v>
      </c>
      <c r="C9528">
        <f t="shared" si="296"/>
        <v>13.826208990935443</v>
      </c>
      <c r="D9528">
        <f t="shared" si="297"/>
        <v>3183.2082200442619</v>
      </c>
    </row>
    <row r="9529" spans="1:4" x14ac:dyDescent="0.2">
      <c r="A9529" t="s">
        <v>244</v>
      </c>
      <c r="B9529" t="s">
        <v>70</v>
      </c>
      <c r="C9529">
        <f t="shared" si="296"/>
        <v>13.79795660658937</v>
      </c>
      <c r="D9529">
        <f t="shared" si="297"/>
        <v>3196.613641279931</v>
      </c>
    </row>
    <row r="9530" spans="1:4" x14ac:dyDescent="0.2">
      <c r="A9530" t="s">
        <v>244</v>
      </c>
      <c r="B9530" t="s">
        <v>71</v>
      </c>
      <c r="C9530">
        <f t="shared" si="296"/>
        <v>13.769188470879348</v>
      </c>
      <c r="D9530">
        <f t="shared" si="297"/>
        <v>3090.6589620475556</v>
      </c>
    </row>
    <row r="9531" spans="1:4" x14ac:dyDescent="0.2">
      <c r="A9531" t="s">
        <v>244</v>
      </c>
      <c r="B9531" t="s">
        <v>72</v>
      </c>
      <c r="C9531">
        <f t="shared" si="296"/>
        <v>13.740225890529974</v>
      </c>
      <c r="D9531">
        <f t="shared" si="297"/>
        <v>3129.7908539466416</v>
      </c>
    </row>
    <row r="9532" spans="1:4" x14ac:dyDescent="0.2">
      <c r="A9532" t="s">
        <v>244</v>
      </c>
      <c r="B9532" t="s">
        <v>73</v>
      </c>
      <c r="C9532">
        <f t="shared" si="296"/>
        <v>13.711384896189823</v>
      </c>
      <c r="D9532">
        <f t="shared" si="297"/>
        <v>3143.0823550746341</v>
      </c>
    </row>
    <row r="9533" spans="1:4" x14ac:dyDescent="0.2">
      <c r="A9533" t="s">
        <v>245</v>
      </c>
      <c r="B9533" t="s">
        <v>64</v>
      </c>
      <c r="C9533">
        <f t="shared" si="296"/>
        <v>13.945569708359434</v>
      </c>
      <c r="D9533">
        <f t="shared" si="297"/>
        <v>3143.2269826375714</v>
      </c>
    </row>
    <row r="9534" spans="1:4" x14ac:dyDescent="0.2">
      <c r="A9534" t="s">
        <v>245</v>
      </c>
      <c r="B9534" t="s">
        <v>67</v>
      </c>
      <c r="C9534">
        <f t="shared" si="296"/>
        <v>13.858114495192861</v>
      </c>
      <c r="D9534">
        <f t="shared" si="297"/>
        <v>3156.1121620182744</v>
      </c>
    </row>
    <row r="9535" spans="1:4" x14ac:dyDescent="0.2">
      <c r="A9535" t="s">
        <v>245</v>
      </c>
      <c r="B9535" t="s">
        <v>68</v>
      </c>
      <c r="C9535">
        <f t="shared" si="296"/>
        <v>13.828781778442425</v>
      </c>
      <c r="D9535">
        <f t="shared" si="297"/>
        <v>3169.314147484145</v>
      </c>
    </row>
    <row r="9536" spans="1:4" x14ac:dyDescent="0.2">
      <c r="A9536" t="s">
        <v>245</v>
      </c>
      <c r="B9536" t="s">
        <v>69</v>
      </c>
      <c r="C9536">
        <f t="shared" si="296"/>
        <v>13.828463626742742</v>
      </c>
      <c r="D9536">
        <f t="shared" si="297"/>
        <v>3182.6892198553242</v>
      </c>
    </row>
    <row r="9537" spans="1:4" x14ac:dyDescent="0.2">
      <c r="A9537" t="s">
        <v>245</v>
      </c>
      <c r="B9537" t="s">
        <v>70</v>
      </c>
      <c r="C9537">
        <f t="shared" ref="C9537:C9600" si="298">A9537/B9537</f>
        <v>13.800206635288715</v>
      </c>
      <c r="D9537">
        <f t="shared" si="297"/>
        <v>3196.0924554293356</v>
      </c>
    </row>
    <row r="9538" spans="1:4" x14ac:dyDescent="0.2">
      <c r="A9538" t="s">
        <v>245</v>
      </c>
      <c r="B9538" t="s">
        <v>71</v>
      </c>
      <c r="C9538">
        <f t="shared" si="298"/>
        <v>13.771433808367318</v>
      </c>
      <c r="D9538">
        <f t="shared" ref="D9538:D9601" si="299">B9541/C9541</f>
        <v>2637.0150835860572</v>
      </c>
    </row>
    <row r="9539" spans="1:4" x14ac:dyDescent="0.2">
      <c r="A9539" t="s">
        <v>245</v>
      </c>
      <c r="B9539" t="s">
        <v>72</v>
      </c>
      <c r="C9539">
        <f t="shared" si="298"/>
        <v>13.742466505098541</v>
      </c>
      <c r="D9539">
        <f t="shared" si="299"/>
        <v>2685.4533876100659</v>
      </c>
    </row>
    <row r="9540" spans="1:4" x14ac:dyDescent="0.2">
      <c r="A9540" t="s">
        <v>245</v>
      </c>
      <c r="B9540" t="s">
        <v>73</v>
      </c>
      <c r="C9540">
        <f t="shared" si="298"/>
        <v>13.713620807665983</v>
      </c>
      <c r="D9540">
        <f t="shared" si="299"/>
        <v>2685.5870670767922</v>
      </c>
    </row>
    <row r="9541" spans="1:4" x14ac:dyDescent="0.2">
      <c r="A9541" t="s">
        <v>246</v>
      </c>
      <c r="B9541" t="s">
        <v>19</v>
      </c>
      <c r="C9541">
        <f t="shared" si="298"/>
        <v>15.098131310594264</v>
      </c>
      <c r="D9541">
        <f t="shared" si="299"/>
        <v>2697.4978648083484</v>
      </c>
    </row>
    <row r="9542" spans="1:4" x14ac:dyDescent="0.2">
      <c r="A9542" t="s">
        <v>246</v>
      </c>
      <c r="B9542" t="s">
        <v>23</v>
      </c>
      <c r="C9542">
        <f t="shared" si="298"/>
        <v>14.961347005824083</v>
      </c>
      <c r="D9542">
        <f t="shared" si="299"/>
        <v>2709.7035701868353</v>
      </c>
    </row>
    <row r="9543" spans="1:4" x14ac:dyDescent="0.2">
      <c r="A9543" t="s">
        <v>246</v>
      </c>
      <c r="B9543" t="s">
        <v>24</v>
      </c>
      <c r="C9543">
        <f t="shared" si="298"/>
        <v>14.960974638492745</v>
      </c>
      <c r="D9543">
        <f t="shared" si="299"/>
        <v>2722.0714120545586</v>
      </c>
    </row>
    <row r="9544" spans="1:4" x14ac:dyDescent="0.2">
      <c r="A9544" t="s">
        <v>246</v>
      </c>
      <c r="B9544" t="s">
        <v>25</v>
      </c>
      <c r="C9544">
        <f t="shared" si="298"/>
        <v>14.927908016290852</v>
      </c>
      <c r="D9544">
        <f t="shared" si="299"/>
        <v>2734.4674148293925</v>
      </c>
    </row>
    <row r="9545" spans="1:4" x14ac:dyDescent="0.2">
      <c r="A9545" t="s">
        <v>246</v>
      </c>
      <c r="B9545" t="s">
        <v>26</v>
      </c>
      <c r="C9545">
        <f t="shared" si="298"/>
        <v>14.894249114200054</v>
      </c>
      <c r="D9545">
        <f t="shared" si="299"/>
        <v>2734.6023087019662</v>
      </c>
    </row>
    <row r="9546" spans="1:4" x14ac:dyDescent="0.2">
      <c r="A9546" t="s">
        <v>246</v>
      </c>
      <c r="B9546" t="s">
        <v>27</v>
      </c>
      <c r="C9546">
        <f t="shared" si="298"/>
        <v>14.860374279993078</v>
      </c>
      <c r="D9546">
        <f t="shared" si="299"/>
        <v>2746.6211885539751</v>
      </c>
    </row>
    <row r="9547" spans="1:4" x14ac:dyDescent="0.2">
      <c r="A9547" t="s">
        <v>246</v>
      </c>
      <c r="B9547" t="s">
        <v>28</v>
      </c>
      <c r="C9547">
        <f t="shared" si="298"/>
        <v>14.826653183040229</v>
      </c>
      <c r="D9547">
        <f t="shared" si="299"/>
        <v>2758.9374048646105</v>
      </c>
    </row>
    <row r="9548" spans="1:4" x14ac:dyDescent="0.2">
      <c r="A9548" t="s">
        <v>246</v>
      </c>
      <c r="B9548" t="s">
        <v>29</v>
      </c>
      <c r="C9548">
        <f t="shared" si="298"/>
        <v>14.826287490134176</v>
      </c>
      <c r="D9548">
        <f t="shared" si="299"/>
        <v>2771.4169720703289</v>
      </c>
    </row>
    <row r="9549" spans="1:4" x14ac:dyDescent="0.2">
      <c r="A9549" t="s">
        <v>246</v>
      </c>
      <c r="B9549" t="s">
        <v>30</v>
      </c>
      <c r="C9549">
        <f t="shared" si="298"/>
        <v>14.793812910688358</v>
      </c>
      <c r="D9549">
        <f t="shared" si="299"/>
        <v>2783.9247001831591</v>
      </c>
    </row>
    <row r="9550" spans="1:4" x14ac:dyDescent="0.2">
      <c r="A9550" t="s">
        <v>246</v>
      </c>
      <c r="B9550" t="s">
        <v>31</v>
      </c>
      <c r="C9550">
        <f t="shared" si="298"/>
        <v>14.760755328553188</v>
      </c>
      <c r="D9550">
        <f t="shared" si="299"/>
        <v>2784.0608084615806</v>
      </c>
    </row>
    <row r="9551" spans="1:4" x14ac:dyDescent="0.2">
      <c r="A9551" t="s">
        <v>246</v>
      </c>
      <c r="B9551" t="s">
        <v>32</v>
      </c>
      <c r="C9551">
        <f t="shared" si="298"/>
        <v>14.727484319874559</v>
      </c>
      <c r="D9551">
        <f t="shared" si="299"/>
        <v>2796.3241781550014</v>
      </c>
    </row>
    <row r="9552" spans="1:4" x14ac:dyDescent="0.2">
      <c r="A9552" t="s">
        <v>246</v>
      </c>
      <c r="B9552" t="s">
        <v>33</v>
      </c>
      <c r="C9552">
        <f t="shared" si="298"/>
        <v>14.694362960790066</v>
      </c>
      <c r="D9552">
        <f t="shared" si="299"/>
        <v>2808.7512081674613</v>
      </c>
    </row>
    <row r="9553" spans="1:4" x14ac:dyDescent="0.2">
      <c r="A9553" t="s">
        <v>246</v>
      </c>
      <c r="B9553" t="s">
        <v>34</v>
      </c>
      <c r="C9553">
        <f t="shared" si="298"/>
        <v>14.694003764452811</v>
      </c>
      <c r="D9553">
        <f t="shared" si="299"/>
        <v>2821.3428068079925</v>
      </c>
    </row>
    <row r="9554" spans="1:4" x14ac:dyDescent="0.2">
      <c r="A9554" t="s">
        <v>246</v>
      </c>
      <c r="B9554" t="s">
        <v>35</v>
      </c>
      <c r="C9554">
        <f t="shared" si="298"/>
        <v>14.661747847508476</v>
      </c>
      <c r="D9554">
        <f t="shared" si="299"/>
        <v>2833.9625663556344</v>
      </c>
    </row>
    <row r="9555" spans="1:4" x14ac:dyDescent="0.2">
      <c r="A9555" t="s">
        <v>246</v>
      </c>
      <c r="B9555" t="s">
        <v>36</v>
      </c>
      <c r="C9555">
        <f t="shared" si="298"/>
        <v>14.629277196398151</v>
      </c>
      <c r="D9555">
        <f t="shared" si="299"/>
        <v>2834.0998923670431</v>
      </c>
    </row>
    <row r="9556" spans="1:4" x14ac:dyDescent="0.2">
      <c r="A9556" t="s">
        <v>246</v>
      </c>
      <c r="B9556" t="s">
        <v>37</v>
      </c>
      <c r="C9556">
        <f t="shared" si="298"/>
        <v>14.596595600019427</v>
      </c>
      <c r="D9556">
        <f t="shared" si="299"/>
        <v>2846.3352325753553</v>
      </c>
    </row>
    <row r="9557" spans="1:4" x14ac:dyDescent="0.2">
      <c r="A9557" t="s">
        <v>246</v>
      </c>
      <c r="B9557" t="s">
        <v>38</v>
      </c>
      <c r="C9557">
        <f t="shared" si="298"/>
        <v>14.564059698599603</v>
      </c>
      <c r="D9557">
        <f t="shared" si="299"/>
        <v>2858.8727735199636</v>
      </c>
    </row>
    <row r="9558" spans="1:4" x14ac:dyDescent="0.2">
      <c r="A9558" t="s">
        <v>246</v>
      </c>
      <c r="B9558" t="s">
        <v>39</v>
      </c>
      <c r="C9558">
        <f t="shared" si="298"/>
        <v>14.563706844336766</v>
      </c>
      <c r="D9558">
        <f t="shared" si="299"/>
        <v>2871.5760974984901</v>
      </c>
    </row>
    <row r="9559" spans="1:4" x14ac:dyDescent="0.2">
      <c r="A9559" t="s">
        <v>246</v>
      </c>
      <c r="B9559" t="s">
        <v>40</v>
      </c>
      <c r="C9559">
        <f t="shared" si="298"/>
        <v>14.532371143989943</v>
      </c>
      <c r="D9559">
        <f t="shared" si="299"/>
        <v>2884.3075823841282</v>
      </c>
    </row>
    <row r="9560" spans="1:4" x14ac:dyDescent="0.2">
      <c r="A9560" t="s">
        <v>246</v>
      </c>
      <c r="B9560" t="s">
        <v>41</v>
      </c>
      <c r="C9560">
        <f t="shared" si="298"/>
        <v>14.500470389579062</v>
      </c>
      <c r="D9560">
        <f t="shared" si="299"/>
        <v>2884.4461228013847</v>
      </c>
    </row>
    <row r="9561" spans="1:4" x14ac:dyDescent="0.2">
      <c r="A9561" t="s">
        <v>246</v>
      </c>
      <c r="B9561" t="s">
        <v>42</v>
      </c>
      <c r="C9561">
        <f t="shared" si="298"/>
        <v>14.468361133174477</v>
      </c>
      <c r="D9561">
        <f t="shared" si="299"/>
        <v>2896.7895451301497</v>
      </c>
    </row>
    <row r="9562" spans="1:4" x14ac:dyDescent="0.2">
      <c r="A9562" t="s">
        <v>246</v>
      </c>
      <c r="B9562" t="s">
        <v>43</v>
      </c>
      <c r="C9562">
        <f t="shared" si="298"/>
        <v>14.436393765460265</v>
      </c>
      <c r="D9562">
        <f t="shared" si="299"/>
        <v>2909.4375970069054</v>
      </c>
    </row>
    <row r="9563" spans="1:4" x14ac:dyDescent="0.2">
      <c r="A9563" t="s">
        <v>246</v>
      </c>
      <c r="B9563" t="s">
        <v>44</v>
      </c>
      <c r="C9563">
        <f t="shared" si="298"/>
        <v>14.43604707012488</v>
      </c>
      <c r="D9563">
        <f t="shared" si="299"/>
        <v>2922.2526463234281</v>
      </c>
    </row>
    <row r="9564" spans="1:4" x14ac:dyDescent="0.2">
      <c r="A9564" t="s">
        <v>246</v>
      </c>
      <c r="B9564" t="s">
        <v>45</v>
      </c>
      <c r="C9564">
        <f t="shared" si="298"/>
        <v>14.405257734429293</v>
      </c>
      <c r="D9564">
        <f t="shared" si="299"/>
        <v>2935.0958565470614</v>
      </c>
    </row>
    <row r="9565" spans="1:4" x14ac:dyDescent="0.2">
      <c r="A9565" t="s">
        <v>246</v>
      </c>
      <c r="B9565" t="s">
        <v>46</v>
      </c>
      <c r="C9565">
        <f t="shared" si="298"/>
        <v>14.37391200382592</v>
      </c>
      <c r="D9565">
        <f t="shared" si="299"/>
        <v>2935.2356113701658</v>
      </c>
    </row>
    <row r="9566" spans="1:4" x14ac:dyDescent="0.2">
      <c r="A9566" t="s">
        <v>246</v>
      </c>
      <c r="B9566" t="s">
        <v>47</v>
      </c>
      <c r="C9566">
        <f t="shared" si="298"/>
        <v>14.342360183241077</v>
      </c>
      <c r="D9566">
        <f t="shared" si="299"/>
        <v>2947.6871158193831</v>
      </c>
    </row>
    <row r="9567" spans="1:4" x14ac:dyDescent="0.2">
      <c r="A9567" t="s">
        <v>246</v>
      </c>
      <c r="B9567" t="s">
        <v>48</v>
      </c>
      <c r="C9567">
        <f t="shared" si="298"/>
        <v>14.310946576516523</v>
      </c>
      <c r="D9567">
        <f t="shared" si="299"/>
        <v>2960.4456786282872</v>
      </c>
    </row>
    <row r="9568" spans="1:4" x14ac:dyDescent="0.2">
      <c r="A9568" t="s">
        <v>246</v>
      </c>
      <c r="B9568" t="s">
        <v>49</v>
      </c>
      <c r="C9568">
        <f t="shared" si="298"/>
        <v>14.310605880252352</v>
      </c>
      <c r="D9568">
        <f t="shared" si="299"/>
        <v>2973.3724532828051</v>
      </c>
    </row>
    <row r="9569" spans="1:4" x14ac:dyDescent="0.2">
      <c r="A9569" t="s">
        <v>246</v>
      </c>
      <c r="B9569" t="s">
        <v>50</v>
      </c>
      <c r="C9569">
        <f t="shared" si="298"/>
        <v>14.28034874328883</v>
      </c>
      <c r="D9569">
        <f t="shared" si="299"/>
        <v>2986.3273888444346</v>
      </c>
    </row>
    <row r="9570" spans="1:4" x14ac:dyDescent="0.2">
      <c r="A9570" t="s">
        <v>246</v>
      </c>
      <c r="B9570" t="s">
        <v>51</v>
      </c>
      <c r="C9570">
        <f t="shared" si="298"/>
        <v>14.24954367666232</v>
      </c>
      <c r="D9570">
        <f t="shared" si="299"/>
        <v>2986.4683580733868</v>
      </c>
    </row>
    <row r="9571" spans="1:4" x14ac:dyDescent="0.2">
      <c r="A9571" t="s">
        <v>246</v>
      </c>
      <c r="B9571" t="s">
        <v>52</v>
      </c>
      <c r="C9571">
        <f t="shared" si="298"/>
        <v>14.21853490077347</v>
      </c>
      <c r="D9571">
        <f t="shared" si="299"/>
        <v>2999.1692133145461</v>
      </c>
    </row>
    <row r="9572" spans="1:4" x14ac:dyDescent="0.2">
      <c r="A9572" t="s">
        <v>246</v>
      </c>
      <c r="B9572" t="s">
        <v>53</v>
      </c>
      <c r="C9572">
        <f t="shared" si="298"/>
        <v>14.187660789728339</v>
      </c>
      <c r="D9572">
        <f t="shared" si="299"/>
        <v>3012.0385898252753</v>
      </c>
    </row>
    <row r="9573" spans="1:4" x14ac:dyDescent="0.2">
      <c r="A9573" t="s">
        <v>246</v>
      </c>
      <c r="B9573" t="s">
        <v>54</v>
      </c>
      <c r="C9573">
        <f t="shared" si="298"/>
        <v>14.187325938163795</v>
      </c>
      <c r="D9573">
        <f t="shared" si="299"/>
        <v>3025.0773959146054</v>
      </c>
    </row>
    <row r="9574" spans="1:4" x14ac:dyDescent="0.2">
      <c r="A9574" t="s">
        <v>246</v>
      </c>
      <c r="B9574" t="s">
        <v>55</v>
      </c>
      <c r="C9574">
        <f t="shared" si="298"/>
        <v>14.157253886010363</v>
      </c>
      <c r="D9574">
        <f t="shared" si="299"/>
        <v>3038.1443629110472</v>
      </c>
    </row>
    <row r="9575" spans="1:4" x14ac:dyDescent="0.2">
      <c r="A9575" t="s">
        <v>246</v>
      </c>
      <c r="B9575" t="s">
        <v>56</v>
      </c>
      <c r="C9575">
        <f t="shared" si="298"/>
        <v>14.126977039317525</v>
      </c>
      <c r="D9575">
        <f t="shared" si="299"/>
        <v>3038.2865498729861</v>
      </c>
    </row>
    <row r="9576" spans="1:4" x14ac:dyDescent="0.2">
      <c r="A9576" t="s">
        <v>246</v>
      </c>
      <c r="B9576" t="s">
        <v>57</v>
      </c>
      <c r="C9576">
        <f t="shared" si="298"/>
        <v>14.096498839199869</v>
      </c>
      <c r="D9576">
        <f t="shared" si="299"/>
        <v>3050.9545146785067</v>
      </c>
    </row>
    <row r="9577" spans="1:4" x14ac:dyDescent="0.2">
      <c r="A9577" t="s">
        <v>246</v>
      </c>
      <c r="B9577" t="s">
        <v>58</v>
      </c>
      <c r="C9577">
        <f t="shared" si="298"/>
        <v>14.066151866151866</v>
      </c>
      <c r="D9577">
        <f t="shared" si="299"/>
        <v>3063.9344021213838</v>
      </c>
    </row>
    <row r="9578" spans="1:4" x14ac:dyDescent="0.2">
      <c r="A9578" t="s">
        <v>246</v>
      </c>
      <c r="B9578" t="s">
        <v>59</v>
      </c>
      <c r="C9578">
        <f t="shared" si="298"/>
        <v>14.065822725570948</v>
      </c>
      <c r="D9578">
        <f t="shared" si="299"/>
        <v>3077.0849335487105</v>
      </c>
    </row>
    <row r="9579" spans="1:4" x14ac:dyDescent="0.2">
      <c r="A9579" t="s">
        <v>246</v>
      </c>
      <c r="B9579" t="s">
        <v>60</v>
      </c>
      <c r="C9579">
        <f t="shared" si="298"/>
        <v>14.036590776415645</v>
      </c>
      <c r="D9579">
        <f t="shared" si="299"/>
        <v>3090.2636258831476</v>
      </c>
    </row>
    <row r="9580" spans="1:4" x14ac:dyDescent="0.2">
      <c r="A9580" t="s">
        <v>246</v>
      </c>
      <c r="B9580" t="s">
        <v>61</v>
      </c>
      <c r="C9580">
        <f t="shared" si="298"/>
        <v>14.006827290521018</v>
      </c>
      <c r="D9580">
        <f t="shared" si="299"/>
        <v>3090.4070272509348</v>
      </c>
    </row>
    <row r="9581" spans="1:4" x14ac:dyDescent="0.2">
      <c r="A9581" t="s">
        <v>246</v>
      </c>
      <c r="B9581" t="s">
        <v>62</v>
      </c>
      <c r="C9581">
        <f t="shared" si="298"/>
        <v>13.976864769345237</v>
      </c>
      <c r="D9581">
        <f t="shared" si="299"/>
        <v>3103.1830741769072</v>
      </c>
    </row>
    <row r="9582" spans="1:4" x14ac:dyDescent="0.2">
      <c r="A9582" t="s">
        <v>246</v>
      </c>
      <c r="B9582" t="s">
        <v>63</v>
      </c>
      <c r="C9582">
        <f t="shared" si="298"/>
        <v>13.947030162412993</v>
      </c>
      <c r="D9582">
        <f t="shared" si="299"/>
        <v>3116.2734725519326</v>
      </c>
    </row>
    <row r="9583" spans="1:4" x14ac:dyDescent="0.2">
      <c r="A9583" t="s">
        <v>246</v>
      </c>
      <c r="B9583" t="s">
        <v>64</v>
      </c>
      <c r="C9583">
        <f t="shared" si="298"/>
        <v>13.946706572933342</v>
      </c>
      <c r="D9583">
        <f t="shared" si="299"/>
        <v>3129.5357293172542</v>
      </c>
    </row>
    <row r="9584" spans="1:4" x14ac:dyDescent="0.2">
      <c r="A9584" t="s">
        <v>246</v>
      </c>
      <c r="B9584" t="s">
        <v>65</v>
      </c>
      <c r="C9584">
        <f t="shared" si="298"/>
        <v>13.917967122018986</v>
      </c>
      <c r="D9584">
        <f t="shared" si="299"/>
        <v>3142.8261469896875</v>
      </c>
    </row>
    <row r="9585" spans="1:4" x14ac:dyDescent="0.2">
      <c r="A9585" t="s">
        <v>246</v>
      </c>
      <c r="B9585" t="s">
        <v>66</v>
      </c>
      <c r="C9585">
        <f t="shared" si="298"/>
        <v>13.888704050276102</v>
      </c>
      <c r="D9585">
        <f t="shared" si="299"/>
        <v>3142.970762763322</v>
      </c>
    </row>
    <row r="9586" spans="1:4" x14ac:dyDescent="0.2">
      <c r="A9586" t="s">
        <v>246</v>
      </c>
      <c r="B9586" t="s">
        <v>67</v>
      </c>
      <c r="C9586">
        <f t="shared" si="298"/>
        <v>13.859244230281512</v>
      </c>
      <c r="D9586">
        <f t="shared" si="299"/>
        <v>3155.8548918097476</v>
      </c>
    </row>
    <row r="9587" spans="1:4" x14ac:dyDescent="0.2">
      <c r="A9587" t="s">
        <v>246</v>
      </c>
      <c r="B9587" t="s">
        <v>68</v>
      </c>
      <c r="C9587">
        <f t="shared" si="298"/>
        <v>13.829909122282297</v>
      </c>
      <c r="D9587">
        <f t="shared" si="299"/>
        <v>3169.0558011169205</v>
      </c>
    </row>
    <row r="9588" spans="1:4" x14ac:dyDescent="0.2">
      <c r="A9588" t="s">
        <v>246</v>
      </c>
      <c r="B9588" t="s">
        <v>69</v>
      </c>
      <c r="C9588">
        <f t="shared" si="298"/>
        <v>13.829590944646391</v>
      </c>
      <c r="D9588">
        <f t="shared" si="299"/>
        <v>3182.4297832202383</v>
      </c>
    </row>
    <row r="9589" spans="1:4" x14ac:dyDescent="0.2">
      <c r="A9589" t="s">
        <v>246</v>
      </c>
      <c r="B9589" t="s">
        <v>70</v>
      </c>
      <c r="C9589">
        <f t="shared" si="298"/>
        <v>13.801331649638389</v>
      </c>
      <c r="D9589">
        <f t="shared" si="299"/>
        <v>3195.8319262306672</v>
      </c>
    </row>
    <row r="9590" spans="1:4" x14ac:dyDescent="0.2">
      <c r="A9590" t="s">
        <v>246</v>
      </c>
      <c r="B9590" t="s">
        <v>71</v>
      </c>
      <c r="C9590">
        <f t="shared" si="298"/>
        <v>13.772556477111305</v>
      </c>
      <c r="D9590">
        <f t="shared" si="299"/>
        <v>2935.0500702813752</v>
      </c>
    </row>
    <row r="9591" spans="1:4" x14ac:dyDescent="0.2">
      <c r="A9591" t="s">
        <v>246</v>
      </c>
      <c r="B9591" t="s">
        <v>72</v>
      </c>
      <c r="C9591">
        <f t="shared" si="298"/>
        <v>13.743586812382825</v>
      </c>
      <c r="D9591">
        <f t="shared" si="299"/>
        <v>2986.1386181600419</v>
      </c>
    </row>
    <row r="9592" spans="1:4" x14ac:dyDescent="0.2">
      <c r="A9592" t="s">
        <v>246</v>
      </c>
      <c r="B9592" t="s">
        <v>73</v>
      </c>
      <c r="C9592">
        <f t="shared" si="298"/>
        <v>13.714738763404061</v>
      </c>
      <c r="D9592">
        <f t="shared" si="299"/>
        <v>2986.2795784780965</v>
      </c>
    </row>
    <row r="9593" spans="1:4" x14ac:dyDescent="0.2">
      <c r="A9593" t="s">
        <v>247</v>
      </c>
      <c r="B9593" t="s">
        <v>49</v>
      </c>
      <c r="C9593">
        <f t="shared" si="298"/>
        <v>14.311510534460183</v>
      </c>
      <c r="D9593">
        <f t="shared" si="299"/>
        <v>2998.9796308772279</v>
      </c>
    </row>
    <row r="9594" spans="1:4" x14ac:dyDescent="0.2">
      <c r="A9594" t="s">
        <v>247</v>
      </c>
      <c r="B9594" t="s">
        <v>53</v>
      </c>
      <c r="C9594">
        <f t="shared" si="298"/>
        <v>14.188557671882744</v>
      </c>
      <c r="D9594">
        <f t="shared" si="299"/>
        <v>3011.8481938934219</v>
      </c>
    </row>
    <row r="9595" spans="1:4" x14ac:dyDescent="0.2">
      <c r="A9595" t="s">
        <v>247</v>
      </c>
      <c r="B9595" t="s">
        <v>54</v>
      </c>
      <c r="C9595">
        <f t="shared" si="298"/>
        <v>14.188222799150342</v>
      </c>
      <c r="D9595">
        <f t="shared" si="299"/>
        <v>3024.8861757782938</v>
      </c>
    </row>
    <row r="9596" spans="1:4" x14ac:dyDescent="0.2">
      <c r="A9596" t="s">
        <v>247</v>
      </c>
      <c r="B9596" t="s">
        <v>55</v>
      </c>
      <c r="C9596">
        <f t="shared" si="298"/>
        <v>14.158148845972681</v>
      </c>
      <c r="D9596">
        <f t="shared" si="299"/>
        <v>3037.9523167901789</v>
      </c>
    </row>
    <row r="9597" spans="1:4" x14ac:dyDescent="0.2">
      <c r="A9597" t="s">
        <v>247</v>
      </c>
      <c r="B9597" t="s">
        <v>56</v>
      </c>
      <c r="C9597">
        <f t="shared" si="298"/>
        <v>14.127870085309393</v>
      </c>
      <c r="D9597">
        <f t="shared" si="299"/>
        <v>3038.0944947642456</v>
      </c>
    </row>
    <row r="9598" spans="1:4" x14ac:dyDescent="0.2">
      <c r="A9598" t="s">
        <v>247</v>
      </c>
      <c r="B9598" t="s">
        <v>57</v>
      </c>
      <c r="C9598">
        <f t="shared" si="298"/>
        <v>14.097389958492601</v>
      </c>
      <c r="D9598">
        <f t="shared" si="299"/>
        <v>3050.7616588067972</v>
      </c>
    </row>
    <row r="9599" spans="1:4" x14ac:dyDescent="0.2">
      <c r="A9599" t="s">
        <v>247</v>
      </c>
      <c r="B9599" t="s">
        <v>58</v>
      </c>
      <c r="C9599">
        <f t="shared" si="298"/>
        <v>14.067041067041067</v>
      </c>
      <c r="D9599">
        <f t="shared" si="299"/>
        <v>3063.74072576956</v>
      </c>
    </row>
    <row r="9600" spans="1:4" x14ac:dyDescent="0.2">
      <c r="A9600" t="s">
        <v>247</v>
      </c>
      <c r="B9600" t="s">
        <v>59</v>
      </c>
      <c r="C9600">
        <f t="shared" si="298"/>
        <v>14.066711905653314</v>
      </c>
      <c r="D9600">
        <f t="shared" si="299"/>
        <v>3076.8904259300843</v>
      </c>
    </row>
    <row r="9601" spans="1:4" x14ac:dyDescent="0.2">
      <c r="A9601" t="s">
        <v>247</v>
      </c>
      <c r="B9601" t="s">
        <v>60</v>
      </c>
      <c r="C9601">
        <f t="shared" ref="C9601:C9664" si="300">A9601/B9601</f>
        <v>14.037478108581436</v>
      </c>
      <c r="D9601">
        <f t="shared" si="299"/>
        <v>3090.0682852176228</v>
      </c>
    </row>
    <row r="9602" spans="1:4" x14ac:dyDescent="0.2">
      <c r="A9602" t="s">
        <v>247</v>
      </c>
      <c r="B9602" t="s">
        <v>61</v>
      </c>
      <c r="C9602">
        <f t="shared" si="300"/>
        <v>14.007712741168795</v>
      </c>
      <c r="D9602">
        <f t="shared" ref="D9602:D9665" si="301">B9605/C9605</f>
        <v>3090.2116775207724</v>
      </c>
    </row>
    <row r="9603" spans="1:4" x14ac:dyDescent="0.2">
      <c r="A9603" t="s">
        <v>247</v>
      </c>
      <c r="B9603" t="s">
        <v>62</v>
      </c>
      <c r="C9603">
        <f t="shared" si="300"/>
        <v>13.977748325892858</v>
      </c>
      <c r="D9603">
        <f t="shared" si="301"/>
        <v>3102.9869168517271</v>
      </c>
    </row>
    <row r="9604" spans="1:4" x14ac:dyDescent="0.2">
      <c r="A9604" t="s">
        <v>247</v>
      </c>
      <c r="B9604" t="s">
        <v>63</v>
      </c>
      <c r="C9604">
        <f t="shared" si="300"/>
        <v>13.947911832946636</v>
      </c>
      <c r="D9604">
        <f t="shared" si="301"/>
        <v>3116.07648776106</v>
      </c>
    </row>
    <row r="9605" spans="1:4" x14ac:dyDescent="0.2">
      <c r="A9605" t="s">
        <v>247</v>
      </c>
      <c r="B9605" t="s">
        <v>64</v>
      </c>
      <c r="C9605">
        <f t="shared" si="300"/>
        <v>13.947588223011067</v>
      </c>
      <c r="D9605">
        <f t="shared" si="301"/>
        <v>3129.3379061972373</v>
      </c>
    </row>
    <row r="9606" spans="1:4" x14ac:dyDescent="0.2">
      <c r="A9606" t="s">
        <v>247</v>
      </c>
      <c r="B9606" t="s">
        <v>65</v>
      </c>
      <c r="C9606">
        <f t="shared" si="300"/>
        <v>13.918846955313731</v>
      </c>
      <c r="D9606">
        <f t="shared" si="301"/>
        <v>3142.6274837604278</v>
      </c>
    </row>
    <row r="9607" spans="1:4" x14ac:dyDescent="0.2">
      <c r="A9607" t="s">
        <v>247</v>
      </c>
      <c r="B9607" t="s">
        <v>66</v>
      </c>
      <c r="C9607">
        <f t="shared" si="300"/>
        <v>13.889582033686837</v>
      </c>
      <c r="D9607">
        <f t="shared" si="301"/>
        <v>3142.7720903926611</v>
      </c>
    </row>
    <row r="9608" spans="1:4" x14ac:dyDescent="0.2">
      <c r="A9608" t="s">
        <v>247</v>
      </c>
      <c r="B9608" t="s">
        <v>67</v>
      </c>
      <c r="C9608">
        <f t="shared" si="300"/>
        <v>13.860120351370668</v>
      </c>
      <c r="D9608">
        <f t="shared" si="301"/>
        <v>3155.6554050120185</v>
      </c>
    </row>
    <row r="9609" spans="1:4" x14ac:dyDescent="0.2">
      <c r="A9609" t="s">
        <v>247</v>
      </c>
      <c r="B9609" t="s">
        <v>68</v>
      </c>
      <c r="C9609">
        <f t="shared" si="300"/>
        <v>13.830783388933625</v>
      </c>
      <c r="D9609">
        <f t="shared" si="301"/>
        <v>3168.8554798679206</v>
      </c>
    </row>
    <row r="9610" spans="1:4" x14ac:dyDescent="0.2">
      <c r="A9610" t="s">
        <v>247</v>
      </c>
      <c r="B9610" t="s">
        <v>69</v>
      </c>
      <c r="C9610">
        <f t="shared" si="300"/>
        <v>13.830465191183913</v>
      </c>
      <c r="D9610">
        <f t="shared" si="301"/>
        <v>3182.2286165797509</v>
      </c>
    </row>
    <row r="9611" spans="1:4" x14ac:dyDescent="0.2">
      <c r="A9611" t="s">
        <v>247</v>
      </c>
      <c r="B9611" t="s">
        <v>70</v>
      </c>
      <c r="C9611">
        <f t="shared" si="300"/>
        <v>13.802204109746297</v>
      </c>
      <c r="D9611">
        <f t="shared" si="301"/>
        <v>3195.6299124185944</v>
      </c>
    </row>
    <row r="9612" spans="1:4" x14ac:dyDescent="0.2">
      <c r="A9612" t="s">
        <v>247</v>
      </c>
      <c r="B9612" t="s">
        <v>71</v>
      </c>
      <c r="C9612">
        <f t="shared" si="300"/>
        <v>13.77342711817807</v>
      </c>
      <c r="D9612">
        <f t="shared" si="301"/>
        <v>2588.457988043634</v>
      </c>
    </row>
    <row r="9613" spans="1:4" x14ac:dyDescent="0.2">
      <c r="A9613" t="s">
        <v>247</v>
      </c>
      <c r="B9613" t="s">
        <v>72</v>
      </c>
      <c r="C9613">
        <f t="shared" si="300"/>
        <v>13.744455622113493</v>
      </c>
      <c r="D9613">
        <f t="shared" si="301"/>
        <v>2600.2825148955567</v>
      </c>
    </row>
    <row r="9614" spans="1:4" x14ac:dyDescent="0.2">
      <c r="A9614" t="s">
        <v>247</v>
      </c>
      <c r="B9614" t="s">
        <v>73</v>
      </c>
      <c r="C9614">
        <f t="shared" si="300"/>
        <v>13.715605749486652</v>
      </c>
      <c r="D9614">
        <f t="shared" si="301"/>
        <v>2612.2658228900873</v>
      </c>
    </row>
    <row r="9615" spans="1:4" x14ac:dyDescent="0.2">
      <c r="A9615" t="s">
        <v>248</v>
      </c>
      <c r="B9615" t="s">
        <v>14</v>
      </c>
      <c r="C9615">
        <f t="shared" si="300"/>
        <v>15.239961468262015</v>
      </c>
      <c r="D9615">
        <f t="shared" si="301"/>
        <v>2624.4088202320081</v>
      </c>
    </row>
    <row r="9616" spans="1:4" x14ac:dyDescent="0.2">
      <c r="A9616" t="s">
        <v>248</v>
      </c>
      <c r="B9616" t="s">
        <v>15</v>
      </c>
      <c r="C9616">
        <f t="shared" si="300"/>
        <v>15.205270878648388</v>
      </c>
      <c r="D9616">
        <f t="shared" si="301"/>
        <v>2636.5799752489247</v>
      </c>
    </row>
    <row r="9617" spans="1:4" x14ac:dyDescent="0.2">
      <c r="A9617" t="s">
        <v>248</v>
      </c>
      <c r="B9617" t="s">
        <v>16</v>
      </c>
      <c r="C9617">
        <f t="shared" si="300"/>
        <v>15.170355043024047</v>
      </c>
      <c r="D9617">
        <f t="shared" si="301"/>
        <v>2636.7124251063733</v>
      </c>
    </row>
    <row r="9618" spans="1:4" x14ac:dyDescent="0.2">
      <c r="A9618" t="s">
        <v>248</v>
      </c>
      <c r="B9618" t="s">
        <v>17</v>
      </c>
      <c r="C9618">
        <f t="shared" si="300"/>
        <v>15.135218146572342</v>
      </c>
      <c r="D9618">
        <f t="shared" si="301"/>
        <v>2648.5137860828427</v>
      </c>
    </row>
    <row r="9619" spans="1:4" x14ac:dyDescent="0.2">
      <c r="A9619" t="s">
        <v>248</v>
      </c>
      <c r="B9619" t="s">
        <v>18</v>
      </c>
      <c r="C9619">
        <f t="shared" si="300"/>
        <v>15.100243639012383</v>
      </c>
      <c r="D9619">
        <f t="shared" si="301"/>
        <v>2660.6075923258359</v>
      </c>
    </row>
    <row r="9620" spans="1:4" x14ac:dyDescent="0.2">
      <c r="A9620" t="s">
        <v>248</v>
      </c>
      <c r="B9620" t="s">
        <v>19</v>
      </c>
      <c r="C9620">
        <f t="shared" si="300"/>
        <v>15.099864369317325</v>
      </c>
      <c r="D9620">
        <f t="shared" si="301"/>
        <v>2672.8623021826857</v>
      </c>
    </row>
    <row r="9621" spans="1:4" x14ac:dyDescent="0.2">
      <c r="A9621" t="s">
        <v>248</v>
      </c>
      <c r="B9621" t="s">
        <v>20</v>
      </c>
      <c r="C9621">
        <f t="shared" si="300"/>
        <v>15.066185499837106</v>
      </c>
      <c r="D9621">
        <f t="shared" si="301"/>
        <v>2685.1451697145308</v>
      </c>
    </row>
    <row r="9622" spans="1:4" x14ac:dyDescent="0.2">
      <c r="A9622" t="s">
        <v>248</v>
      </c>
      <c r="B9622" t="s">
        <v>21</v>
      </c>
      <c r="C9622">
        <f t="shared" si="300"/>
        <v>15.031904785717858</v>
      </c>
      <c r="D9622">
        <f t="shared" si="301"/>
        <v>2685.2788338384462</v>
      </c>
    </row>
    <row r="9623" spans="1:4" x14ac:dyDescent="0.2">
      <c r="A9623" t="s">
        <v>248</v>
      </c>
      <c r="B9623" t="s">
        <v>22</v>
      </c>
      <c r="C9623">
        <f t="shared" si="300"/>
        <v>14.997405578007283</v>
      </c>
      <c r="D9623">
        <f t="shared" si="301"/>
        <v>2697.1882645304445</v>
      </c>
    </row>
    <row r="9624" spans="1:4" x14ac:dyDescent="0.2">
      <c r="A9624" t="s">
        <v>248</v>
      </c>
      <c r="B9624" t="s">
        <v>23</v>
      </c>
      <c r="C9624">
        <f t="shared" si="300"/>
        <v>14.96306436358206</v>
      </c>
      <c r="D9624">
        <f t="shared" si="301"/>
        <v>2709.3925690219003</v>
      </c>
    </row>
    <row r="9625" spans="1:4" x14ac:dyDescent="0.2">
      <c r="A9625" t="s">
        <v>248</v>
      </c>
      <c r="B9625" t="s">
        <v>24</v>
      </c>
      <c r="C9625">
        <f t="shared" si="300"/>
        <v>14.962691953508051</v>
      </c>
      <c r="D9625">
        <f t="shared" si="301"/>
        <v>2721.7589913936786</v>
      </c>
    </row>
    <row r="9626" spans="1:4" x14ac:dyDescent="0.2">
      <c r="A9626" t="s">
        <v>248</v>
      </c>
      <c r="B9626" t="s">
        <v>25</v>
      </c>
      <c r="C9626">
        <f t="shared" si="300"/>
        <v>14.929621535710739</v>
      </c>
      <c r="D9626">
        <f t="shared" si="301"/>
        <v>2734.1535714404527</v>
      </c>
    </row>
    <row r="9627" spans="1:4" x14ac:dyDescent="0.2">
      <c r="A9627" t="s">
        <v>248</v>
      </c>
      <c r="B9627" t="s">
        <v>26</v>
      </c>
      <c r="C9627">
        <f t="shared" si="300"/>
        <v>14.8959587700389</v>
      </c>
      <c r="D9627">
        <f t="shared" si="301"/>
        <v>2734.2884498308345</v>
      </c>
    </row>
    <row r="9628" spans="1:4" x14ac:dyDescent="0.2">
      <c r="A9628" t="s">
        <v>248</v>
      </c>
      <c r="B9628" t="s">
        <v>27</v>
      </c>
      <c r="C9628">
        <f t="shared" si="300"/>
        <v>14.862080047464834</v>
      </c>
      <c r="D9628">
        <f t="shared" si="301"/>
        <v>2746.3059502383621</v>
      </c>
    </row>
    <row r="9629" spans="1:4" x14ac:dyDescent="0.2">
      <c r="A9629" t="s">
        <v>248</v>
      </c>
      <c r="B9629" t="s">
        <v>28</v>
      </c>
      <c r="C9629">
        <f t="shared" si="300"/>
        <v>14.828355079791827</v>
      </c>
      <c r="D9629">
        <f t="shared" si="301"/>
        <v>2758.6207529782796</v>
      </c>
    </row>
    <row r="9630" spans="1:4" x14ac:dyDescent="0.2">
      <c r="A9630" t="s">
        <v>248</v>
      </c>
      <c r="B9630" t="s">
        <v>29</v>
      </c>
      <c r="C9630">
        <f t="shared" si="300"/>
        <v>14.827989344909234</v>
      </c>
      <c r="D9630">
        <f t="shared" si="301"/>
        <v>2771.0988878649869</v>
      </c>
    </row>
    <row r="9631" spans="1:4" x14ac:dyDescent="0.2">
      <c r="A9631" t="s">
        <v>248</v>
      </c>
      <c r="B9631" t="s">
        <v>30</v>
      </c>
      <c r="C9631">
        <f t="shared" si="300"/>
        <v>14.795511037826397</v>
      </c>
      <c r="D9631">
        <f t="shared" si="301"/>
        <v>2783.6051804266899</v>
      </c>
    </row>
    <row r="9632" spans="1:4" x14ac:dyDescent="0.2">
      <c r="A9632" t="s">
        <v>248</v>
      </c>
      <c r="B9632" t="s">
        <v>31</v>
      </c>
      <c r="C9632">
        <f t="shared" si="300"/>
        <v>14.762449661133484</v>
      </c>
      <c r="D9632">
        <f t="shared" si="301"/>
        <v>2783.7412730835381</v>
      </c>
    </row>
    <row r="9633" spans="1:4" x14ac:dyDescent="0.2">
      <c r="A9633" t="s">
        <v>248</v>
      </c>
      <c r="B9633" t="s">
        <v>32</v>
      </c>
      <c r="C9633">
        <f t="shared" si="300"/>
        <v>14.729174833398668</v>
      </c>
      <c r="D9633">
        <f t="shared" si="301"/>
        <v>2796.003235271613</v>
      </c>
    </row>
    <row r="9634" spans="1:4" x14ac:dyDescent="0.2">
      <c r="A9634" t="s">
        <v>248</v>
      </c>
      <c r="B9634" t="s">
        <v>33</v>
      </c>
      <c r="C9634">
        <f t="shared" si="300"/>
        <v>14.696049672435709</v>
      </c>
      <c r="D9634">
        <f t="shared" si="301"/>
        <v>2808.4288389949202</v>
      </c>
    </row>
    <row r="9635" spans="1:4" x14ac:dyDescent="0.2">
      <c r="A9635" t="s">
        <v>248</v>
      </c>
      <c r="B9635" t="s">
        <v>34</v>
      </c>
      <c r="C9635">
        <f t="shared" si="300"/>
        <v>14.695690434867632</v>
      </c>
      <c r="D9635">
        <f t="shared" si="301"/>
        <v>2821.018992458241</v>
      </c>
    </row>
    <row r="9636" spans="1:4" x14ac:dyDescent="0.2">
      <c r="A9636" t="s">
        <v>248</v>
      </c>
      <c r="B9636" t="s">
        <v>35</v>
      </c>
      <c r="C9636">
        <f t="shared" si="300"/>
        <v>14.663430815385741</v>
      </c>
      <c r="D9636">
        <f t="shared" si="301"/>
        <v>2833.6373035965576</v>
      </c>
    </row>
    <row r="9637" spans="1:4" x14ac:dyDescent="0.2">
      <c r="A9637" t="s">
        <v>248</v>
      </c>
      <c r="B9637" t="s">
        <v>36</v>
      </c>
      <c r="C9637">
        <f t="shared" si="300"/>
        <v>14.630956437089315</v>
      </c>
      <c r="D9637">
        <f t="shared" si="301"/>
        <v>2833.77461384663</v>
      </c>
    </row>
    <row r="9638" spans="1:4" x14ac:dyDescent="0.2">
      <c r="A9638" t="s">
        <v>248</v>
      </c>
      <c r="B9638" t="s">
        <v>37</v>
      </c>
      <c r="C9638">
        <f t="shared" si="300"/>
        <v>14.598271089310863</v>
      </c>
      <c r="D9638">
        <f t="shared" si="301"/>
        <v>2846.0085497666278</v>
      </c>
    </row>
    <row r="9639" spans="1:4" x14ac:dyDescent="0.2">
      <c r="A9639" t="s">
        <v>248</v>
      </c>
      <c r="B9639" t="s">
        <v>38</v>
      </c>
      <c r="C9639">
        <f t="shared" si="300"/>
        <v>14.565731453215099</v>
      </c>
      <c r="D9639">
        <f t="shared" si="301"/>
        <v>2858.5446517383971</v>
      </c>
    </row>
    <row r="9640" spans="1:4" x14ac:dyDescent="0.2">
      <c r="A9640" t="s">
        <v>248</v>
      </c>
      <c r="B9640" t="s">
        <v>39</v>
      </c>
      <c r="C9640">
        <f t="shared" si="300"/>
        <v>14.565378558449424</v>
      </c>
      <c r="D9640">
        <f t="shared" si="301"/>
        <v>2871.2465177166468</v>
      </c>
    </row>
    <row r="9641" spans="1:4" x14ac:dyDescent="0.2">
      <c r="A9641" t="s">
        <v>248</v>
      </c>
      <c r="B9641" t="s">
        <v>40</v>
      </c>
      <c r="C9641">
        <f t="shared" si="300"/>
        <v>14.534039261193309</v>
      </c>
      <c r="D9641">
        <f t="shared" si="301"/>
        <v>2883.9765413698924</v>
      </c>
    </row>
    <row r="9642" spans="1:4" x14ac:dyDescent="0.2">
      <c r="A9642" t="s">
        <v>248</v>
      </c>
      <c r="B9642" t="s">
        <v>41</v>
      </c>
      <c r="C9642">
        <f t="shared" si="300"/>
        <v>14.502134845012664</v>
      </c>
      <c r="D9642">
        <f t="shared" si="301"/>
        <v>2884.1150658864312</v>
      </c>
    </row>
    <row r="9643" spans="1:4" x14ac:dyDescent="0.2">
      <c r="A9643" t="s">
        <v>248</v>
      </c>
      <c r="B9643" t="s">
        <v>42</v>
      </c>
      <c r="C9643">
        <f t="shared" si="300"/>
        <v>14.470021902905144</v>
      </c>
      <c r="D9643">
        <f t="shared" si="301"/>
        <v>2896.4570715219584</v>
      </c>
    </row>
    <row r="9644" spans="1:4" x14ac:dyDescent="0.2">
      <c r="A9644" t="s">
        <v>248</v>
      </c>
      <c r="B9644" t="s">
        <v>43</v>
      </c>
      <c r="C9644">
        <f t="shared" si="300"/>
        <v>14.438050865774875</v>
      </c>
      <c r="D9644">
        <f t="shared" si="301"/>
        <v>2909.1036717421898</v>
      </c>
    </row>
    <row r="9645" spans="1:4" x14ac:dyDescent="0.2">
      <c r="A9645" t="s">
        <v>248</v>
      </c>
      <c r="B9645" t="s">
        <v>44</v>
      </c>
      <c r="C9645">
        <f t="shared" si="300"/>
        <v>14.437704130643612</v>
      </c>
      <c r="D9645">
        <f t="shared" si="301"/>
        <v>2921.9172502353681</v>
      </c>
    </row>
    <row r="9646" spans="1:4" x14ac:dyDescent="0.2">
      <c r="A9646" t="s">
        <v>248</v>
      </c>
      <c r="B9646" t="s">
        <v>45</v>
      </c>
      <c r="C9646">
        <f t="shared" si="300"/>
        <v>14.406911260753912</v>
      </c>
      <c r="D9646">
        <f t="shared" si="301"/>
        <v>2934.7589864035422</v>
      </c>
    </row>
    <row r="9647" spans="1:4" x14ac:dyDescent="0.2">
      <c r="A9647" t="s">
        <v>248</v>
      </c>
      <c r="B9647" t="s">
        <v>46</v>
      </c>
      <c r="C9647">
        <f t="shared" si="300"/>
        <v>14.375561932089909</v>
      </c>
      <c r="D9647">
        <f t="shared" si="301"/>
        <v>2934.8987251865478</v>
      </c>
    </row>
    <row r="9648" spans="1:4" x14ac:dyDescent="0.2">
      <c r="A9648" t="s">
        <v>248</v>
      </c>
      <c r="B9648" t="s">
        <v>47</v>
      </c>
      <c r="C9648">
        <f t="shared" si="300"/>
        <v>14.344006489788127</v>
      </c>
      <c r="D9648">
        <f t="shared" si="301"/>
        <v>2947.3488005376039</v>
      </c>
    </row>
    <row r="9649" spans="1:4" x14ac:dyDescent="0.2">
      <c r="A9649" t="s">
        <v>248</v>
      </c>
      <c r="B9649" t="s">
        <v>48</v>
      </c>
      <c r="C9649">
        <f t="shared" si="300"/>
        <v>14.312589277211694</v>
      </c>
      <c r="D9649">
        <f t="shared" si="301"/>
        <v>2960.1058990062975</v>
      </c>
    </row>
    <row r="9650" spans="1:4" x14ac:dyDescent="0.2">
      <c r="A9650" t="s">
        <v>248</v>
      </c>
      <c r="B9650" t="s">
        <v>49</v>
      </c>
      <c r="C9650">
        <f t="shared" si="300"/>
        <v>14.312248541840257</v>
      </c>
      <c r="D9650">
        <f t="shared" si="301"/>
        <v>2973.0311900144047</v>
      </c>
    </row>
    <row r="9651" spans="1:4" x14ac:dyDescent="0.2">
      <c r="A9651" t="s">
        <v>248</v>
      </c>
      <c r="B9651" t="s">
        <v>50</v>
      </c>
      <c r="C9651">
        <f t="shared" si="300"/>
        <v>14.281987931771749</v>
      </c>
      <c r="D9651">
        <f t="shared" si="301"/>
        <v>2985.9846386975082</v>
      </c>
    </row>
    <row r="9652" spans="1:4" x14ac:dyDescent="0.2">
      <c r="A9652" t="s">
        <v>248</v>
      </c>
      <c r="B9652" t="s">
        <v>51</v>
      </c>
      <c r="C9652">
        <f t="shared" si="300"/>
        <v>14.251179329145431</v>
      </c>
      <c r="D9652">
        <f t="shared" si="301"/>
        <v>2986.1255917469803</v>
      </c>
    </row>
    <row r="9653" spans="1:4" x14ac:dyDescent="0.2">
      <c r="A9653" t="s">
        <v>248</v>
      </c>
      <c r="B9653" t="s">
        <v>52</v>
      </c>
      <c r="C9653">
        <f t="shared" si="300"/>
        <v>14.220166993873738</v>
      </c>
      <c r="D9653">
        <f t="shared" si="301"/>
        <v>2998.8249892712074</v>
      </c>
    </row>
    <row r="9654" spans="1:4" x14ac:dyDescent="0.2">
      <c r="A9654" t="s">
        <v>248</v>
      </c>
      <c r="B9654" t="s">
        <v>53</v>
      </c>
      <c r="C9654">
        <f t="shared" si="300"/>
        <v>14.189289338903443</v>
      </c>
      <c r="D9654">
        <f t="shared" si="301"/>
        <v>3011.6928887232903</v>
      </c>
    </row>
    <row r="9655" spans="1:4" x14ac:dyDescent="0.2">
      <c r="A9655" t="s">
        <v>248</v>
      </c>
      <c r="B9655" t="s">
        <v>54</v>
      </c>
      <c r="C9655">
        <f t="shared" si="300"/>
        <v>14.188954448902525</v>
      </c>
      <c r="D9655">
        <f t="shared" si="301"/>
        <v>3024.7301983080115</v>
      </c>
    </row>
    <row r="9656" spans="1:4" x14ac:dyDescent="0.2">
      <c r="A9656" t="s">
        <v>248</v>
      </c>
      <c r="B9656" t="s">
        <v>55</v>
      </c>
      <c r="C9656">
        <f t="shared" si="300"/>
        <v>14.158878944889308</v>
      </c>
      <c r="D9656">
        <f t="shared" si="301"/>
        <v>3037.7956655677276</v>
      </c>
    </row>
    <row r="9657" spans="1:4" x14ac:dyDescent="0.2">
      <c r="A9657" t="s">
        <v>248</v>
      </c>
      <c r="B9657" t="s">
        <v>56</v>
      </c>
      <c r="C9657">
        <f t="shared" si="300"/>
        <v>14.128598622829076</v>
      </c>
      <c r="D9657">
        <f t="shared" si="301"/>
        <v>3037.9378362104239</v>
      </c>
    </row>
    <row r="9658" spans="1:4" x14ac:dyDescent="0.2">
      <c r="A9658" t="s">
        <v>248</v>
      </c>
      <c r="B9658" t="s">
        <v>57</v>
      </c>
      <c r="C9658">
        <f t="shared" si="300"/>
        <v>14.098116924231409</v>
      </c>
      <c r="D9658">
        <f t="shared" si="301"/>
        <v>3050.6043470739505</v>
      </c>
    </row>
    <row r="9659" spans="1:4" x14ac:dyDescent="0.2">
      <c r="A9659" t="s">
        <v>248</v>
      </c>
      <c r="B9659" t="s">
        <v>58</v>
      </c>
      <c r="C9659">
        <f t="shared" si="300"/>
        <v>14.067766467766468</v>
      </c>
      <c r="D9659">
        <f t="shared" si="301"/>
        <v>3063.5827447744959</v>
      </c>
    </row>
    <row r="9660" spans="1:4" x14ac:dyDescent="0.2">
      <c r="A9660" t="s">
        <v>248</v>
      </c>
      <c r="B9660" t="s">
        <v>59</v>
      </c>
      <c r="C9660">
        <f t="shared" si="300"/>
        <v>14.067437289404717</v>
      </c>
      <c r="D9660">
        <f t="shared" si="301"/>
        <v>3076.7317668741453</v>
      </c>
    </row>
    <row r="9661" spans="1:4" x14ac:dyDescent="0.2">
      <c r="A9661" t="s">
        <v>248</v>
      </c>
      <c r="B9661" t="s">
        <v>60</v>
      </c>
      <c r="C9661">
        <f t="shared" si="300"/>
        <v>14.038201984821949</v>
      </c>
      <c r="D9661">
        <f t="shared" si="301"/>
        <v>3089.9089466487908</v>
      </c>
    </row>
    <row r="9662" spans="1:4" x14ac:dyDescent="0.2">
      <c r="A9662" t="s">
        <v>248</v>
      </c>
      <c r="B9662" t="s">
        <v>61</v>
      </c>
      <c r="C9662">
        <f t="shared" si="300"/>
        <v>14.008435082486718</v>
      </c>
      <c r="D9662">
        <f t="shared" si="301"/>
        <v>3090.0523315579535</v>
      </c>
    </row>
    <row r="9663" spans="1:4" x14ac:dyDescent="0.2">
      <c r="A9663" t="s">
        <v>248</v>
      </c>
      <c r="B9663" t="s">
        <v>62</v>
      </c>
      <c r="C9663">
        <f t="shared" si="300"/>
        <v>13.97846912202381</v>
      </c>
      <c r="D9663">
        <f t="shared" si="301"/>
        <v>3102.8269121370095</v>
      </c>
    </row>
    <row r="9664" spans="1:4" x14ac:dyDescent="0.2">
      <c r="A9664" t="s">
        <v>248</v>
      </c>
      <c r="B9664" t="s">
        <v>63</v>
      </c>
      <c r="C9664">
        <f t="shared" si="300"/>
        <v>13.94863109048724</v>
      </c>
      <c r="D9664">
        <f t="shared" si="301"/>
        <v>3115.9158080860166</v>
      </c>
    </row>
    <row r="9665" spans="1:4" x14ac:dyDescent="0.2">
      <c r="A9665" t="s">
        <v>248</v>
      </c>
      <c r="B9665" t="s">
        <v>64</v>
      </c>
      <c r="C9665">
        <f t="shared" ref="C9665:C9728" si="302">A9665/B9665</f>
        <v>13.948307463863948</v>
      </c>
      <c r="D9665">
        <f t="shared" si="301"/>
        <v>3129.1765427005953</v>
      </c>
    </row>
    <row r="9666" spans="1:4" x14ac:dyDescent="0.2">
      <c r="A9666" t="s">
        <v>248</v>
      </c>
      <c r="B9666" t="s">
        <v>65</v>
      </c>
      <c r="C9666">
        <f t="shared" si="302"/>
        <v>13.919564714054179</v>
      </c>
      <c r="D9666">
        <f t="shared" ref="D9666:D9729" si="303">B9669/C9669</f>
        <v>3142.4654349901693</v>
      </c>
    </row>
    <row r="9667" spans="1:4" x14ac:dyDescent="0.2">
      <c r="A9667" t="s">
        <v>248</v>
      </c>
      <c r="B9667" t="s">
        <v>66</v>
      </c>
      <c r="C9667">
        <f t="shared" si="302"/>
        <v>13.890298283311385</v>
      </c>
      <c r="D9667">
        <f t="shared" si="303"/>
        <v>3142.6100341657989</v>
      </c>
    </row>
    <row r="9668" spans="1:4" x14ac:dyDescent="0.2">
      <c r="A9668" t="s">
        <v>248</v>
      </c>
      <c r="B9668" t="s">
        <v>67</v>
      </c>
      <c r="C9668">
        <f t="shared" si="302"/>
        <v>13.860835081732874</v>
      </c>
      <c r="D9668">
        <f t="shared" si="303"/>
        <v>3155.4926844603833</v>
      </c>
    </row>
    <row r="9669" spans="1:4" x14ac:dyDescent="0.2">
      <c r="A9669" t="s">
        <v>248</v>
      </c>
      <c r="B9669" t="s">
        <v>68</v>
      </c>
      <c r="C9669">
        <f t="shared" si="302"/>
        <v>13.831496606464972</v>
      </c>
      <c r="D9669">
        <f t="shared" si="303"/>
        <v>3168.692078657853</v>
      </c>
    </row>
    <row r="9670" spans="1:4" x14ac:dyDescent="0.2">
      <c r="A9670" t="s">
        <v>248</v>
      </c>
      <c r="B9670" t="s">
        <v>69</v>
      </c>
      <c r="C9670">
        <f t="shared" si="302"/>
        <v>13.831178392306631</v>
      </c>
      <c r="D9670">
        <f t="shared" si="303"/>
        <v>3182.0645257873603</v>
      </c>
    </row>
    <row r="9671" spans="1:4" x14ac:dyDescent="0.2">
      <c r="A9671" t="s">
        <v>248</v>
      </c>
      <c r="B9671" t="s">
        <v>70</v>
      </c>
      <c r="C9671">
        <f t="shared" si="302"/>
        <v>13.80291585351854</v>
      </c>
      <c r="D9671">
        <f t="shared" si="303"/>
        <v>3195.4651305918637</v>
      </c>
    </row>
    <row r="9672" spans="1:4" x14ac:dyDescent="0.2">
      <c r="A9672" t="s">
        <v>248</v>
      </c>
      <c r="B9672" t="s">
        <v>71</v>
      </c>
      <c r="C9672">
        <f t="shared" si="302"/>
        <v>13.774137377995693</v>
      </c>
      <c r="D9672">
        <f t="shared" si="303"/>
        <v>2587.5799464573738</v>
      </c>
    </row>
    <row r="9673" spans="1:4" x14ac:dyDescent="0.2">
      <c r="A9673" t="s">
        <v>248</v>
      </c>
      <c r="B9673" t="s">
        <v>72</v>
      </c>
      <c r="C9673">
        <f t="shared" si="302"/>
        <v>13.745164387946408</v>
      </c>
      <c r="D9673">
        <f t="shared" si="303"/>
        <v>2599.4004622624252</v>
      </c>
    </row>
    <row r="9674" spans="1:4" x14ac:dyDescent="0.2">
      <c r="A9674" t="s">
        <v>248</v>
      </c>
      <c r="B9674" t="s">
        <v>73</v>
      </c>
      <c r="C9674">
        <f t="shared" si="302"/>
        <v>13.716313027606661</v>
      </c>
      <c r="D9674">
        <f t="shared" si="303"/>
        <v>2611.379705349274</v>
      </c>
    </row>
    <row r="9675" spans="1:4" x14ac:dyDescent="0.2">
      <c r="A9675" t="s">
        <v>249</v>
      </c>
      <c r="B9675" t="s">
        <v>14</v>
      </c>
      <c r="C9675">
        <f t="shared" si="302"/>
        <v>15.245132833096735</v>
      </c>
      <c r="D9675">
        <f t="shared" si="303"/>
        <v>2623.5185836146261</v>
      </c>
    </row>
    <row r="9676" spans="1:4" x14ac:dyDescent="0.2">
      <c r="A9676" t="s">
        <v>249</v>
      </c>
      <c r="B9676" t="s">
        <v>15</v>
      </c>
      <c r="C9676">
        <f t="shared" si="302"/>
        <v>15.210430471951035</v>
      </c>
      <c r="D9676">
        <f t="shared" si="303"/>
        <v>2635.685610003492</v>
      </c>
    </row>
    <row r="9677" spans="1:4" x14ac:dyDescent="0.2">
      <c r="A9677" t="s">
        <v>249</v>
      </c>
      <c r="B9677" t="s">
        <v>16</v>
      </c>
      <c r="C9677">
        <f t="shared" si="302"/>
        <v>15.175502788362058</v>
      </c>
      <c r="D9677">
        <f t="shared" si="303"/>
        <v>2635.8180149320742</v>
      </c>
    </row>
    <row r="9678" spans="1:4" x14ac:dyDescent="0.2">
      <c r="A9678" t="s">
        <v>249</v>
      </c>
      <c r="B9678" t="s">
        <v>17</v>
      </c>
      <c r="C9678">
        <f t="shared" si="302"/>
        <v>15.14035396893331</v>
      </c>
      <c r="D9678">
        <f t="shared" si="303"/>
        <v>2647.6153727198657</v>
      </c>
    </row>
    <row r="9679" spans="1:4" x14ac:dyDescent="0.2">
      <c r="A9679" t="s">
        <v>249</v>
      </c>
      <c r="B9679" t="s">
        <v>18</v>
      </c>
      <c r="C9679">
        <f t="shared" si="302"/>
        <v>15.105367593499611</v>
      </c>
      <c r="D9679">
        <f t="shared" si="303"/>
        <v>2659.7050765726067</v>
      </c>
    </row>
    <row r="9680" spans="1:4" x14ac:dyDescent="0.2">
      <c r="A9680" t="s">
        <v>249</v>
      </c>
      <c r="B9680" t="s">
        <v>19</v>
      </c>
      <c r="C9680">
        <f t="shared" si="302"/>
        <v>15.104988195107248</v>
      </c>
      <c r="D9680">
        <f t="shared" si="303"/>
        <v>2671.9556294584213</v>
      </c>
    </row>
    <row r="9681" spans="1:4" x14ac:dyDescent="0.2">
      <c r="A9681" t="s">
        <v>249</v>
      </c>
      <c r="B9681" t="s">
        <v>20</v>
      </c>
      <c r="C9681">
        <f t="shared" si="302"/>
        <v>15.071297897401198</v>
      </c>
      <c r="D9681">
        <f t="shared" si="303"/>
        <v>2684.2343304677497</v>
      </c>
    </row>
    <row r="9682" spans="1:4" x14ac:dyDescent="0.2">
      <c r="A9682" t="s">
        <v>249</v>
      </c>
      <c r="B9682" t="s">
        <v>21</v>
      </c>
      <c r="C9682">
        <f t="shared" si="302"/>
        <v>15.037005550832625</v>
      </c>
      <c r="D9682">
        <f t="shared" si="303"/>
        <v>2684.3679492509023</v>
      </c>
    </row>
    <row r="9683" spans="1:4" x14ac:dyDescent="0.2">
      <c r="A9683" t="s">
        <v>249</v>
      </c>
      <c r="B9683" t="s">
        <v>22</v>
      </c>
      <c r="C9683">
        <f t="shared" si="302"/>
        <v>15.002494636531457</v>
      </c>
      <c r="D9683">
        <f t="shared" si="303"/>
        <v>2696.2733400954457</v>
      </c>
    </row>
    <row r="9684" spans="1:4" x14ac:dyDescent="0.2">
      <c r="A9684" t="s">
        <v>249</v>
      </c>
      <c r="B9684" t="s">
        <v>23</v>
      </c>
      <c r="C9684">
        <f t="shared" si="302"/>
        <v>14.968141769127383</v>
      </c>
      <c r="D9684">
        <f t="shared" si="303"/>
        <v>2708.4735047140794</v>
      </c>
    </row>
    <row r="9685" spans="1:4" x14ac:dyDescent="0.2">
      <c r="A9685" t="s">
        <v>249</v>
      </c>
      <c r="B9685" t="s">
        <v>24</v>
      </c>
      <c r="C9685">
        <f t="shared" si="302"/>
        <v>14.967769232683739</v>
      </c>
      <c r="D9685">
        <f t="shared" si="303"/>
        <v>2720.835732220356</v>
      </c>
    </row>
    <row r="9686" spans="1:4" x14ac:dyDescent="0.2">
      <c r="A9686" t="s">
        <v>249</v>
      </c>
      <c r="B9686" t="s">
        <v>25</v>
      </c>
      <c r="C9686">
        <f t="shared" si="302"/>
        <v>14.934687593126055</v>
      </c>
      <c r="D9686">
        <f t="shared" si="303"/>
        <v>2733.2261078501474</v>
      </c>
    </row>
    <row r="9687" spans="1:4" x14ac:dyDescent="0.2">
      <c r="A9687" t="s">
        <v>249</v>
      </c>
      <c r="B9687" t="s">
        <v>26</v>
      </c>
      <c r="C9687">
        <f t="shared" si="302"/>
        <v>14.901013404692881</v>
      </c>
      <c r="D9687">
        <f t="shared" si="303"/>
        <v>2733.3609404878698</v>
      </c>
    </row>
    <row r="9688" spans="1:4" x14ac:dyDescent="0.2">
      <c r="A9688" t="s">
        <v>249</v>
      </c>
      <c r="B9688" t="s">
        <v>27</v>
      </c>
      <c r="C9688">
        <f t="shared" si="302"/>
        <v>14.867123186076983</v>
      </c>
      <c r="D9688">
        <f t="shared" si="303"/>
        <v>2745.3743643891653</v>
      </c>
    </row>
    <row r="9689" spans="1:4" x14ac:dyDescent="0.2">
      <c r="A9689" t="s">
        <v>249</v>
      </c>
      <c r="B9689" t="s">
        <v>28</v>
      </c>
      <c r="C9689">
        <f t="shared" si="302"/>
        <v>14.833386774535677</v>
      </c>
      <c r="D9689">
        <f t="shared" si="303"/>
        <v>2757.6849897736911</v>
      </c>
    </row>
    <row r="9690" spans="1:4" x14ac:dyDescent="0.2">
      <c r="A9690" t="s">
        <v>249</v>
      </c>
      <c r="B9690" t="s">
        <v>29</v>
      </c>
      <c r="C9690">
        <f t="shared" si="302"/>
        <v>14.83302091554854</v>
      </c>
      <c r="D9690">
        <f t="shared" si="303"/>
        <v>2770.1588919004307</v>
      </c>
    </row>
    <row r="9691" spans="1:4" x14ac:dyDescent="0.2">
      <c r="A9691" t="s">
        <v>249</v>
      </c>
      <c r="B9691" t="s">
        <v>30</v>
      </c>
      <c r="C9691">
        <f t="shared" si="302"/>
        <v>14.800531587625821</v>
      </c>
      <c r="D9691">
        <f t="shared" si="303"/>
        <v>2782.6609421506841</v>
      </c>
    </row>
    <row r="9692" spans="1:4" x14ac:dyDescent="0.2">
      <c r="A9692" t="s">
        <v>249</v>
      </c>
      <c r="B9692" t="s">
        <v>31</v>
      </c>
      <c r="C9692">
        <f t="shared" si="302"/>
        <v>14.767458992240448</v>
      </c>
      <c r="D9692">
        <f t="shared" si="303"/>
        <v>2782.7969886429773</v>
      </c>
    </row>
    <row r="9693" spans="1:4" x14ac:dyDescent="0.2">
      <c r="A9693" t="s">
        <v>249</v>
      </c>
      <c r="B9693" t="s">
        <v>32</v>
      </c>
      <c r="C9693">
        <f t="shared" si="302"/>
        <v>14.734172873382986</v>
      </c>
      <c r="D9693">
        <f t="shared" si="303"/>
        <v>2795.0547913999235</v>
      </c>
    </row>
    <row r="9694" spans="1:4" x14ac:dyDescent="0.2">
      <c r="A9694" t="s">
        <v>249</v>
      </c>
      <c r="B9694" t="s">
        <v>33</v>
      </c>
      <c r="C9694">
        <f t="shared" si="302"/>
        <v>14.7010364720837</v>
      </c>
      <c r="D9694">
        <f t="shared" si="303"/>
        <v>2807.4761801825771</v>
      </c>
    </row>
    <row r="9695" spans="1:4" x14ac:dyDescent="0.2">
      <c r="A9695" t="s">
        <v>249</v>
      </c>
      <c r="B9695" t="s">
        <v>34</v>
      </c>
      <c r="C9695">
        <f t="shared" si="302"/>
        <v>14.700677112615805</v>
      </c>
      <c r="D9695">
        <f t="shared" si="303"/>
        <v>2820.0620628876436</v>
      </c>
    </row>
    <row r="9696" spans="1:4" x14ac:dyDescent="0.2">
      <c r="A9696" t="s">
        <v>249</v>
      </c>
      <c r="B9696" t="s">
        <v>35</v>
      </c>
      <c r="C9696">
        <f t="shared" si="302"/>
        <v>14.668406546501133</v>
      </c>
      <c r="D9696">
        <f t="shared" si="303"/>
        <v>2832.6760937162239</v>
      </c>
    </row>
    <row r="9697" spans="1:4" x14ac:dyDescent="0.2">
      <c r="A9697" t="s">
        <v>249</v>
      </c>
      <c r="B9697" t="s">
        <v>36</v>
      </c>
      <c r="C9697">
        <f t="shared" si="302"/>
        <v>14.63592114869798</v>
      </c>
      <c r="D9697">
        <f t="shared" si="303"/>
        <v>2832.8133573887162</v>
      </c>
    </row>
    <row r="9698" spans="1:4" x14ac:dyDescent="0.2">
      <c r="A9698" t="s">
        <v>249</v>
      </c>
      <c r="B9698" t="s">
        <v>37</v>
      </c>
      <c r="C9698">
        <f t="shared" si="302"/>
        <v>14.60322470982468</v>
      </c>
      <c r="D9698">
        <f t="shared" si="303"/>
        <v>2845.0431433844924</v>
      </c>
    </row>
    <row r="9699" spans="1:4" x14ac:dyDescent="0.2">
      <c r="A9699" t="s">
        <v>249</v>
      </c>
      <c r="B9699" t="s">
        <v>38</v>
      </c>
      <c r="C9699">
        <f t="shared" si="302"/>
        <v>14.570674032078307</v>
      </c>
      <c r="D9699">
        <f t="shared" si="303"/>
        <v>2857.5749929330386</v>
      </c>
    </row>
    <row r="9700" spans="1:4" x14ac:dyDescent="0.2">
      <c r="A9700" t="s">
        <v>249</v>
      </c>
      <c r="B9700" t="s">
        <v>39</v>
      </c>
      <c r="C9700">
        <f t="shared" si="302"/>
        <v>14.570321017565112</v>
      </c>
      <c r="D9700">
        <f t="shared" si="303"/>
        <v>2870.2725502585677</v>
      </c>
    </row>
    <row r="9701" spans="1:4" x14ac:dyDescent="0.2">
      <c r="A9701" t="s">
        <v>249</v>
      </c>
      <c r="B9701" t="s">
        <v>40</v>
      </c>
      <c r="C9701">
        <f t="shared" si="302"/>
        <v>14.538971085968475</v>
      </c>
      <c r="D9701">
        <f t="shared" si="303"/>
        <v>2882.998255707611</v>
      </c>
    </row>
    <row r="9702" spans="1:4" x14ac:dyDescent="0.2">
      <c r="A9702" t="s">
        <v>249</v>
      </c>
      <c r="B9702" t="s">
        <v>41</v>
      </c>
      <c r="C9702">
        <f t="shared" si="302"/>
        <v>14.507055843685924</v>
      </c>
      <c r="D9702">
        <f t="shared" si="303"/>
        <v>2883.1367332346731</v>
      </c>
    </row>
    <row r="9703" spans="1:4" x14ac:dyDescent="0.2">
      <c r="A9703" t="s">
        <v>249</v>
      </c>
      <c r="B9703" t="s">
        <v>42</v>
      </c>
      <c r="C9703">
        <f t="shared" si="302"/>
        <v>14.474932004717548</v>
      </c>
      <c r="D9703">
        <f t="shared" si="303"/>
        <v>2895.4745522872013</v>
      </c>
    </row>
    <row r="9704" spans="1:4" x14ac:dyDescent="0.2">
      <c r="A9704" t="s">
        <v>249</v>
      </c>
      <c r="B9704" t="s">
        <v>43</v>
      </c>
      <c r="C9704">
        <f t="shared" si="302"/>
        <v>14.442950118878935</v>
      </c>
      <c r="D9704">
        <f t="shared" si="303"/>
        <v>2908.1168626016392</v>
      </c>
    </row>
    <row r="9705" spans="1:4" x14ac:dyDescent="0.2">
      <c r="A9705" t="s">
        <v>249</v>
      </c>
      <c r="B9705" t="s">
        <v>44</v>
      </c>
      <c r="C9705">
        <f t="shared" si="302"/>
        <v>14.442603266090298</v>
      </c>
      <c r="D9705">
        <f t="shared" si="303"/>
        <v>2920.9260945476312</v>
      </c>
    </row>
    <row r="9706" spans="1:4" x14ac:dyDescent="0.2">
      <c r="A9706" t="s">
        <v>249</v>
      </c>
      <c r="B9706" t="s">
        <v>45</v>
      </c>
      <c r="C9706">
        <f t="shared" si="302"/>
        <v>14.411799947278871</v>
      </c>
      <c r="D9706">
        <f t="shared" si="303"/>
        <v>2933.763474617137</v>
      </c>
    </row>
    <row r="9707" spans="1:4" x14ac:dyDescent="0.2">
      <c r="A9707" t="s">
        <v>249</v>
      </c>
      <c r="B9707" t="s">
        <v>46</v>
      </c>
      <c r="C9707">
        <f t="shared" si="302"/>
        <v>14.380439980870397</v>
      </c>
      <c r="D9707">
        <f t="shared" si="303"/>
        <v>2933.9031659987695</v>
      </c>
    </row>
    <row r="9708" spans="1:4" x14ac:dyDescent="0.2">
      <c r="A9708" t="s">
        <v>249</v>
      </c>
      <c r="B9708" t="s">
        <v>47</v>
      </c>
      <c r="C9708">
        <f t="shared" si="302"/>
        <v>14.348873830883756</v>
      </c>
      <c r="D9708">
        <f t="shared" si="303"/>
        <v>2946.3490181080497</v>
      </c>
    </row>
    <row r="9709" spans="1:4" x14ac:dyDescent="0.2">
      <c r="A9709" t="s">
        <v>249</v>
      </c>
      <c r="B9709" t="s">
        <v>48</v>
      </c>
      <c r="C9709">
        <f t="shared" si="302"/>
        <v>14.317445957527854</v>
      </c>
      <c r="D9709">
        <f t="shared" si="303"/>
        <v>2959.1017891883803</v>
      </c>
    </row>
    <row r="9710" spans="1:4" x14ac:dyDescent="0.2">
      <c r="A9710" t="s">
        <v>249</v>
      </c>
      <c r="B9710" t="s">
        <v>49</v>
      </c>
      <c r="C9710">
        <f t="shared" si="302"/>
        <v>14.317105106534937</v>
      </c>
      <c r="D9710">
        <f t="shared" si="303"/>
        <v>2972.0226957548348</v>
      </c>
    </row>
    <row r="9711" spans="1:4" x14ac:dyDescent="0.2">
      <c r="A9711" t="s">
        <v>249</v>
      </c>
      <c r="B9711" t="s">
        <v>50</v>
      </c>
      <c r="C9711">
        <f t="shared" si="302"/>
        <v>14.286834228156032</v>
      </c>
      <c r="D9711">
        <f t="shared" si="303"/>
        <v>2984.9717504448026</v>
      </c>
    </row>
    <row r="9712" spans="1:4" x14ac:dyDescent="0.2">
      <c r="A9712" t="s">
        <v>249</v>
      </c>
      <c r="B9712" t="s">
        <v>51</v>
      </c>
      <c r="C9712">
        <f t="shared" si="302"/>
        <v>14.256015171269409</v>
      </c>
      <c r="D9712">
        <f t="shared" si="303"/>
        <v>2985.1126556810059</v>
      </c>
    </row>
    <row r="9713" spans="1:4" x14ac:dyDescent="0.2">
      <c r="A9713" t="s">
        <v>249</v>
      </c>
      <c r="B9713" t="s">
        <v>52</v>
      </c>
      <c r="C9713">
        <f t="shared" si="302"/>
        <v>14.224992312604963</v>
      </c>
      <c r="D9713">
        <f t="shared" si="303"/>
        <v>2997.8077453898468</v>
      </c>
    </row>
    <row r="9714" spans="1:4" x14ac:dyDescent="0.2">
      <c r="A9714" t="s">
        <v>249</v>
      </c>
      <c r="B9714" t="s">
        <v>53</v>
      </c>
      <c r="C9714">
        <f t="shared" si="302"/>
        <v>14.194104179942883</v>
      </c>
      <c r="D9714">
        <f t="shared" si="303"/>
        <v>3010.6712798683052</v>
      </c>
    </row>
    <row r="9715" spans="1:4" x14ac:dyDescent="0.2">
      <c r="A9715" t="s">
        <v>249</v>
      </c>
      <c r="B9715" t="s">
        <v>54</v>
      </c>
      <c r="C9715">
        <f t="shared" si="302"/>
        <v>14.193769176303988</v>
      </c>
      <c r="D9715">
        <f t="shared" si="303"/>
        <v>3023.7041670130866</v>
      </c>
    </row>
    <row r="9716" spans="1:4" x14ac:dyDescent="0.2">
      <c r="A9716" t="s">
        <v>249</v>
      </c>
      <c r="B9716" t="s">
        <v>55</v>
      </c>
      <c r="C9716">
        <f t="shared" si="302"/>
        <v>14.163683466792275</v>
      </c>
      <c r="D9716">
        <f t="shared" si="303"/>
        <v>3036.7652022813818</v>
      </c>
    </row>
    <row r="9717" spans="1:4" x14ac:dyDescent="0.2">
      <c r="A9717" t="s">
        <v>249</v>
      </c>
      <c r="B9717" t="s">
        <v>56</v>
      </c>
      <c r="C9717">
        <f t="shared" si="302"/>
        <v>14.133392869732791</v>
      </c>
      <c r="D9717">
        <f t="shared" si="303"/>
        <v>3036.9073246977832</v>
      </c>
    </row>
    <row r="9718" spans="1:4" x14ac:dyDescent="0.2">
      <c r="A9718" t="s">
        <v>249</v>
      </c>
      <c r="B9718" t="s">
        <v>57</v>
      </c>
      <c r="C9718">
        <f t="shared" si="302"/>
        <v>14.102900827802921</v>
      </c>
      <c r="D9718">
        <f t="shared" si="303"/>
        <v>3049.569538901545</v>
      </c>
    </row>
    <row r="9719" spans="1:4" x14ac:dyDescent="0.2">
      <c r="A9719" t="s">
        <v>249</v>
      </c>
      <c r="B9719" t="s">
        <v>58</v>
      </c>
      <c r="C9719">
        <f t="shared" si="302"/>
        <v>14.072540072540072</v>
      </c>
      <c r="D9719">
        <f t="shared" si="303"/>
        <v>3062.5435341458956</v>
      </c>
    </row>
    <row r="9720" spans="1:4" x14ac:dyDescent="0.2">
      <c r="A9720" t="s">
        <v>249</v>
      </c>
      <c r="B9720" t="s">
        <v>59</v>
      </c>
      <c r="C9720">
        <f t="shared" si="302"/>
        <v>14.072210782478473</v>
      </c>
      <c r="D9720">
        <f t="shared" si="303"/>
        <v>3075.6880959111395</v>
      </c>
    </row>
    <row r="9721" spans="1:4" x14ac:dyDescent="0.2">
      <c r="A9721" t="s">
        <v>249</v>
      </c>
      <c r="B9721" t="s">
        <v>60</v>
      </c>
      <c r="C9721">
        <f t="shared" si="302"/>
        <v>14.042965557501459</v>
      </c>
      <c r="D9721">
        <f t="shared" si="303"/>
        <v>3088.8608057998972</v>
      </c>
    </row>
    <row r="9722" spans="1:4" x14ac:dyDescent="0.2">
      <c r="A9722" t="s">
        <v>249</v>
      </c>
      <c r="B9722" t="s">
        <v>61</v>
      </c>
      <c r="C9722">
        <f t="shared" si="302"/>
        <v>14.013188554385311</v>
      </c>
      <c r="D9722">
        <f t="shared" si="303"/>
        <v>3089.0041420708694</v>
      </c>
    </row>
    <row r="9723" spans="1:4" x14ac:dyDescent="0.2">
      <c r="A9723" t="s">
        <v>249</v>
      </c>
      <c r="B9723" t="s">
        <v>62</v>
      </c>
      <c r="C9723">
        <f t="shared" si="302"/>
        <v>13.983212425595237</v>
      </c>
      <c r="D9723">
        <f t="shared" si="303"/>
        <v>3101.7743893313823</v>
      </c>
    </row>
    <row r="9724" spans="1:4" x14ac:dyDescent="0.2">
      <c r="A9724" t="s">
        <v>249</v>
      </c>
      <c r="B9724" t="s">
        <v>63</v>
      </c>
      <c r="C9724">
        <f t="shared" si="302"/>
        <v>13.953364269141531</v>
      </c>
      <c r="D9724">
        <f t="shared" si="303"/>
        <v>3114.8588453416255</v>
      </c>
    </row>
    <row r="9725" spans="1:4" x14ac:dyDescent="0.2">
      <c r="A9725" t="s">
        <v>249</v>
      </c>
      <c r="B9725" t="s">
        <v>64</v>
      </c>
      <c r="C9725">
        <f t="shared" si="302"/>
        <v>13.953040532702257</v>
      </c>
      <c r="D9725">
        <f t="shared" si="303"/>
        <v>3128.1150817273319</v>
      </c>
    </row>
    <row r="9726" spans="1:4" x14ac:dyDescent="0.2">
      <c r="A9726" t="s">
        <v>249</v>
      </c>
      <c r="B9726" t="s">
        <v>65</v>
      </c>
      <c r="C9726">
        <f t="shared" si="302"/>
        <v>13.924288029636489</v>
      </c>
      <c r="D9726">
        <f t="shared" si="303"/>
        <v>3141.3994662365517</v>
      </c>
    </row>
    <row r="9727" spans="1:4" x14ac:dyDescent="0.2">
      <c r="A9727" t="s">
        <v>249</v>
      </c>
      <c r="B9727" t="s">
        <v>66</v>
      </c>
      <c r="C9727">
        <f t="shared" si="302"/>
        <v>13.895011667937432</v>
      </c>
      <c r="D9727">
        <f t="shared" si="303"/>
        <v>3141.5440163620947</v>
      </c>
    </row>
    <row r="9728" spans="1:4" x14ac:dyDescent="0.2">
      <c r="A9728" t="s">
        <v>249</v>
      </c>
      <c r="B9728" t="s">
        <v>67</v>
      </c>
      <c r="C9728">
        <f t="shared" si="302"/>
        <v>13.865538468632559</v>
      </c>
      <c r="D9728">
        <f t="shared" si="303"/>
        <v>3154.4222966793595</v>
      </c>
    </row>
    <row r="9729" spans="1:4" x14ac:dyDescent="0.2">
      <c r="A9729" t="s">
        <v>249</v>
      </c>
      <c r="B9729" t="s">
        <v>68</v>
      </c>
      <c r="C9729">
        <f t="shared" ref="C9729:C9792" si="304">A9729/B9729</f>
        <v>13.836190037961579</v>
      </c>
      <c r="D9729">
        <f t="shared" si="303"/>
        <v>3167.6172134554949</v>
      </c>
    </row>
    <row r="9730" spans="1:4" x14ac:dyDescent="0.2">
      <c r="A9730" t="s">
        <v>249</v>
      </c>
      <c r="B9730" t="s">
        <v>69</v>
      </c>
      <c r="C9730">
        <f t="shared" si="304"/>
        <v>13.835871715823862</v>
      </c>
      <c r="D9730">
        <f t="shared" ref="D9730:D9793" si="305">B9733/C9733</f>
        <v>3180.9851244616639</v>
      </c>
    </row>
    <row r="9731" spans="1:4" x14ac:dyDescent="0.2">
      <c r="A9731" t="s">
        <v>249</v>
      </c>
      <c r="B9731" t="s">
        <v>70</v>
      </c>
      <c r="C9731">
        <f t="shared" si="304"/>
        <v>13.807599586729422</v>
      </c>
      <c r="D9731">
        <f t="shared" si="305"/>
        <v>3194.3811835913471</v>
      </c>
    </row>
    <row r="9732" spans="1:4" x14ac:dyDescent="0.2">
      <c r="A9732" t="s">
        <v>249</v>
      </c>
      <c r="B9732" t="s">
        <v>71</v>
      </c>
      <c r="C9732">
        <f t="shared" si="304"/>
        <v>13.778811345827796</v>
      </c>
      <c r="D9732">
        <f t="shared" si="305"/>
        <v>3140.9068414262724</v>
      </c>
    </row>
    <row r="9733" spans="1:4" x14ac:dyDescent="0.2">
      <c r="A9733" t="s">
        <v>249</v>
      </c>
      <c r="B9733" t="s">
        <v>72</v>
      </c>
      <c r="C9733">
        <f t="shared" si="304"/>
        <v>13.749828524395262</v>
      </c>
      <c r="D9733">
        <f t="shared" si="305"/>
        <v>3193.7332921038978</v>
      </c>
    </row>
    <row r="9734" spans="1:4" x14ac:dyDescent="0.2">
      <c r="A9734" t="s">
        <v>249</v>
      </c>
      <c r="B9734" t="s">
        <v>73</v>
      </c>
      <c r="C9734">
        <f t="shared" si="304"/>
        <v>13.720967373944786</v>
      </c>
      <c r="D9734">
        <f t="shared" si="305"/>
        <v>2586.7282991017109</v>
      </c>
    </row>
    <row r="9735" spans="1:4" x14ac:dyDescent="0.2">
      <c r="A9735" t="s">
        <v>250</v>
      </c>
      <c r="B9735" t="s">
        <v>69</v>
      </c>
      <c r="C9735">
        <f t="shared" si="304"/>
        <v>13.83867850733907</v>
      </c>
      <c r="D9735">
        <f t="shared" si="305"/>
        <v>2598.5449244333331</v>
      </c>
    </row>
    <row r="9736" spans="1:4" x14ac:dyDescent="0.2">
      <c r="A9736" t="s">
        <v>250</v>
      </c>
      <c r="B9736" t="s">
        <v>73</v>
      </c>
      <c r="C9736">
        <f t="shared" si="304"/>
        <v>13.723750855578372</v>
      </c>
      <c r="D9736">
        <f t="shared" si="305"/>
        <v>2610.5202248050159</v>
      </c>
    </row>
    <row r="9737" spans="1:4" x14ac:dyDescent="0.2">
      <c r="A9737" t="s">
        <v>251</v>
      </c>
      <c r="B9737" t="s">
        <v>14</v>
      </c>
      <c r="C9737">
        <f t="shared" si="304"/>
        <v>15.250152098965726</v>
      </c>
      <c r="D9737">
        <f t="shared" si="305"/>
        <v>2622.6551078146508</v>
      </c>
    </row>
    <row r="9738" spans="1:4" x14ac:dyDescent="0.2">
      <c r="A9738" t="s">
        <v>251</v>
      </c>
      <c r="B9738" t="s">
        <v>15</v>
      </c>
      <c r="C9738">
        <f t="shared" si="304"/>
        <v>15.215438312509484</v>
      </c>
      <c r="D9738">
        <f t="shared" si="305"/>
        <v>2634.8181296834377</v>
      </c>
    </row>
    <row r="9739" spans="1:4" x14ac:dyDescent="0.2">
      <c r="A9739" t="s">
        <v>251</v>
      </c>
      <c r="B9739" t="s">
        <v>16</v>
      </c>
      <c r="C9739">
        <f t="shared" si="304"/>
        <v>15.180499129425421</v>
      </c>
      <c r="D9739">
        <f t="shared" si="305"/>
        <v>2634.9504910337309</v>
      </c>
    </row>
    <row r="9740" spans="1:4" x14ac:dyDescent="0.2">
      <c r="A9740" t="s">
        <v>251</v>
      </c>
      <c r="B9740" t="s">
        <v>17</v>
      </c>
      <c r="C9740">
        <f t="shared" si="304"/>
        <v>15.145338737695425</v>
      </c>
      <c r="D9740">
        <f t="shared" si="305"/>
        <v>2646.7439659700658</v>
      </c>
    </row>
    <row r="9741" spans="1:4" x14ac:dyDescent="0.2">
      <c r="A9741" t="s">
        <v>251</v>
      </c>
      <c r="B9741" t="s">
        <v>18</v>
      </c>
      <c r="C9741">
        <f t="shared" si="304"/>
        <v>15.110340843443096</v>
      </c>
      <c r="D9741">
        <f t="shared" si="305"/>
        <v>2658.8296907518102</v>
      </c>
    </row>
    <row r="9742" spans="1:4" x14ac:dyDescent="0.2">
      <c r="A9742" t="s">
        <v>251</v>
      </c>
      <c r="B9742" t="s">
        <v>19</v>
      </c>
      <c r="C9742">
        <f t="shared" si="304"/>
        <v>15.109961320138645</v>
      </c>
      <c r="D9742">
        <f t="shared" si="305"/>
        <v>2671.0762116265619</v>
      </c>
    </row>
    <row r="9743" spans="1:4" x14ac:dyDescent="0.2">
      <c r="A9743" t="s">
        <v>251</v>
      </c>
      <c r="B9743" t="s">
        <v>20</v>
      </c>
      <c r="C9743">
        <f t="shared" si="304"/>
        <v>15.076259930331053</v>
      </c>
      <c r="D9743">
        <f t="shared" si="305"/>
        <v>2683.350871360466</v>
      </c>
    </row>
    <row r="9744" spans="1:4" x14ac:dyDescent="0.2">
      <c r="A9744" t="s">
        <v>251</v>
      </c>
      <c r="B9744" t="s">
        <v>21</v>
      </c>
      <c r="C9744">
        <f t="shared" si="304"/>
        <v>15.041956293444017</v>
      </c>
      <c r="D9744">
        <f t="shared" si="305"/>
        <v>2683.4844461658145</v>
      </c>
    </row>
    <row r="9745" spans="1:4" x14ac:dyDescent="0.2">
      <c r="A9745" t="s">
        <v>251</v>
      </c>
      <c r="B9745" t="s">
        <v>22</v>
      </c>
      <c r="C9745">
        <f t="shared" si="304"/>
        <v>15.007434016863742</v>
      </c>
      <c r="D9745">
        <f t="shared" si="305"/>
        <v>2695.3859186021</v>
      </c>
    </row>
    <row r="9746" spans="1:4" x14ac:dyDescent="0.2">
      <c r="A9746" t="s">
        <v>251</v>
      </c>
      <c r="B9746" t="s">
        <v>23</v>
      </c>
      <c r="C9746">
        <f t="shared" si="304"/>
        <v>14.973069839215491</v>
      </c>
      <c r="D9746">
        <f t="shared" si="305"/>
        <v>2707.5820677939055</v>
      </c>
    </row>
    <row r="9747" spans="1:4" x14ac:dyDescent="0.2">
      <c r="A9747" t="s">
        <v>251</v>
      </c>
      <c r="B9747" t="s">
        <v>24</v>
      </c>
      <c r="C9747">
        <f t="shared" si="304"/>
        <v>14.972697180118967</v>
      </c>
      <c r="D9747">
        <f t="shared" si="305"/>
        <v>2719.940226533774</v>
      </c>
    </row>
    <row r="9748" spans="1:4" x14ac:dyDescent="0.2">
      <c r="A9748" t="s">
        <v>251</v>
      </c>
      <c r="B9748" t="s">
        <v>25</v>
      </c>
      <c r="C9748">
        <f t="shared" si="304"/>
        <v>14.939604648852686</v>
      </c>
      <c r="D9748">
        <f t="shared" si="305"/>
        <v>2732.3265241327954</v>
      </c>
    </row>
    <row r="9749" spans="1:4" x14ac:dyDescent="0.2">
      <c r="A9749" t="s">
        <v>251</v>
      </c>
      <c r="B9749" t="s">
        <v>26</v>
      </c>
      <c r="C9749">
        <f t="shared" si="304"/>
        <v>14.905919373621744</v>
      </c>
      <c r="D9749">
        <f t="shared" si="305"/>
        <v>2732.4613123931995</v>
      </c>
    </row>
    <row r="9750" spans="1:4" x14ac:dyDescent="0.2">
      <c r="A9750" t="s">
        <v>251</v>
      </c>
      <c r="B9750" t="s">
        <v>27</v>
      </c>
      <c r="C9750">
        <f t="shared" si="304"/>
        <v>14.872017997082891</v>
      </c>
      <c r="D9750">
        <f t="shared" si="305"/>
        <v>2744.4707823294348</v>
      </c>
    </row>
    <row r="9751" spans="1:4" x14ac:dyDescent="0.2">
      <c r="A9751" t="s">
        <v>251</v>
      </c>
      <c r="B9751" t="s">
        <v>28</v>
      </c>
      <c r="C9751">
        <f t="shared" si="304"/>
        <v>14.838270478257652</v>
      </c>
      <c r="D9751">
        <f t="shared" si="305"/>
        <v>2756.7773559313018</v>
      </c>
    </row>
    <row r="9752" spans="1:4" x14ac:dyDescent="0.2">
      <c r="A9752" t="s">
        <v>251</v>
      </c>
      <c r="B9752" t="s">
        <v>29</v>
      </c>
      <c r="C9752">
        <f t="shared" si="304"/>
        <v>14.837904498816101</v>
      </c>
      <c r="D9752">
        <f t="shared" si="305"/>
        <v>2769.2471525362871</v>
      </c>
    </row>
    <row r="9753" spans="1:4" x14ac:dyDescent="0.2">
      <c r="A9753" t="s">
        <v>251</v>
      </c>
      <c r="B9753" t="s">
        <v>30</v>
      </c>
      <c r="C9753">
        <f t="shared" si="304"/>
        <v>14.80540447419585</v>
      </c>
      <c r="D9753">
        <f t="shared" si="305"/>
        <v>2781.7450880004253</v>
      </c>
    </row>
    <row r="9754" spans="1:4" x14ac:dyDescent="0.2">
      <c r="A9754" t="s">
        <v>251</v>
      </c>
      <c r="B9754" t="s">
        <v>31</v>
      </c>
      <c r="C9754">
        <f t="shared" si="304"/>
        <v>14.77232099007956</v>
      </c>
      <c r="D9754">
        <f t="shared" si="305"/>
        <v>2781.8810897158855</v>
      </c>
    </row>
    <row r="9755" spans="1:4" x14ac:dyDescent="0.2">
      <c r="A9755" t="s">
        <v>251</v>
      </c>
      <c r="B9755" t="s">
        <v>32</v>
      </c>
      <c r="C9755">
        <f t="shared" si="304"/>
        <v>14.739023912191298</v>
      </c>
      <c r="D9755">
        <f t="shared" si="305"/>
        <v>2794.1348580756262</v>
      </c>
    </row>
    <row r="9756" spans="1:4" x14ac:dyDescent="0.2">
      <c r="A9756" t="s">
        <v>251</v>
      </c>
      <c r="B9756" t="s">
        <v>33</v>
      </c>
      <c r="C9756">
        <f t="shared" si="304"/>
        <v>14.705876601153809</v>
      </c>
      <c r="D9756">
        <f t="shared" si="305"/>
        <v>2806.5521586201853</v>
      </c>
    </row>
    <row r="9757" spans="1:4" x14ac:dyDescent="0.2">
      <c r="A9757" t="s">
        <v>251</v>
      </c>
      <c r="B9757" t="s">
        <v>34</v>
      </c>
      <c r="C9757">
        <f t="shared" si="304"/>
        <v>14.705517123371385</v>
      </c>
      <c r="D9757">
        <f t="shared" si="305"/>
        <v>2819.1338989474525</v>
      </c>
    </row>
    <row r="9758" spans="1:4" x14ac:dyDescent="0.2">
      <c r="A9758" t="s">
        <v>251</v>
      </c>
      <c r="B9758" t="s">
        <v>35</v>
      </c>
      <c r="C9758">
        <f t="shared" si="304"/>
        <v>14.673235932583722</v>
      </c>
      <c r="D9758">
        <f t="shared" si="305"/>
        <v>2831.7437781338722</v>
      </c>
    </row>
    <row r="9759" spans="1:4" x14ac:dyDescent="0.2">
      <c r="A9759" t="s">
        <v>251</v>
      </c>
      <c r="B9759" t="s">
        <v>36</v>
      </c>
      <c r="C9759">
        <f t="shared" si="304"/>
        <v>14.640739839376977</v>
      </c>
      <c r="D9759">
        <f t="shared" si="305"/>
        <v>2831.8809966289223</v>
      </c>
    </row>
    <row r="9760" spans="1:4" x14ac:dyDescent="0.2">
      <c r="A9760" t="s">
        <v>251</v>
      </c>
      <c r="B9760" t="s">
        <v>37</v>
      </c>
      <c r="C9760">
        <f t="shared" si="304"/>
        <v>14.608032635617503</v>
      </c>
      <c r="D9760">
        <f t="shared" si="305"/>
        <v>2844.1067574486192</v>
      </c>
    </row>
    <row r="9761" spans="1:4" x14ac:dyDescent="0.2">
      <c r="A9761" t="s">
        <v>251</v>
      </c>
      <c r="B9761" t="s">
        <v>38</v>
      </c>
      <c r="C9761">
        <f t="shared" si="304"/>
        <v>14.575471240974949</v>
      </c>
      <c r="D9761">
        <f t="shared" si="305"/>
        <v>2856.6344824032394</v>
      </c>
    </row>
    <row r="9762" spans="1:4" x14ac:dyDescent="0.2">
      <c r="A9762" t="s">
        <v>251</v>
      </c>
      <c r="B9762" t="s">
        <v>39</v>
      </c>
      <c r="C9762">
        <f t="shared" si="304"/>
        <v>14.57511811023622</v>
      </c>
      <c r="D9762">
        <f t="shared" si="305"/>
        <v>2869.3278605956239</v>
      </c>
    </row>
    <row r="9763" spans="1:4" x14ac:dyDescent="0.2">
      <c r="A9763" t="s">
        <v>251</v>
      </c>
      <c r="B9763" t="s">
        <v>40</v>
      </c>
      <c r="C9763">
        <f t="shared" si="304"/>
        <v>14.543757857073784</v>
      </c>
      <c r="D9763">
        <f t="shared" si="305"/>
        <v>2882.0493776471603</v>
      </c>
    </row>
    <row r="9764" spans="1:4" x14ac:dyDescent="0.2">
      <c r="A9764" t="s">
        <v>251</v>
      </c>
      <c r="B9764" t="s">
        <v>41</v>
      </c>
      <c r="C9764">
        <f t="shared" si="304"/>
        <v>14.511832107104089</v>
      </c>
      <c r="D9764">
        <f t="shared" si="305"/>
        <v>2882.1878095972661</v>
      </c>
    </row>
    <row r="9765" spans="1:4" x14ac:dyDescent="0.2">
      <c r="A9765" t="s">
        <v>251</v>
      </c>
      <c r="B9765" t="s">
        <v>42</v>
      </c>
      <c r="C9765">
        <f t="shared" si="304"/>
        <v>14.479697691770765</v>
      </c>
      <c r="D9765">
        <f t="shared" si="305"/>
        <v>2894.5215679169132</v>
      </c>
    </row>
    <row r="9766" spans="1:4" x14ac:dyDescent="0.2">
      <c r="A9766" t="s">
        <v>251</v>
      </c>
      <c r="B9766" t="s">
        <v>43</v>
      </c>
      <c r="C9766">
        <f t="shared" si="304"/>
        <v>14.447705276303466</v>
      </c>
      <c r="D9766">
        <f t="shared" si="305"/>
        <v>2907.1597172815946</v>
      </c>
    </row>
    <row r="9767" spans="1:4" x14ac:dyDescent="0.2">
      <c r="A9767" t="s">
        <v>251</v>
      </c>
      <c r="B9767" t="s">
        <v>44</v>
      </c>
      <c r="C9767">
        <f t="shared" si="304"/>
        <v>14.447358309317963</v>
      </c>
      <c r="D9767">
        <f t="shared" si="305"/>
        <v>2919.9647333390958</v>
      </c>
    </row>
    <row r="9768" spans="1:4" x14ac:dyDescent="0.2">
      <c r="A9768" t="s">
        <v>251</v>
      </c>
      <c r="B9768" t="s">
        <v>45</v>
      </c>
      <c r="C9768">
        <f t="shared" si="304"/>
        <v>14.416544848906037</v>
      </c>
      <c r="D9768">
        <f t="shared" si="305"/>
        <v>2932.79788825575</v>
      </c>
    </row>
    <row r="9769" spans="1:4" x14ac:dyDescent="0.2">
      <c r="A9769" t="s">
        <v>251</v>
      </c>
      <c r="B9769" t="s">
        <v>46</v>
      </c>
      <c r="C9769">
        <f t="shared" si="304"/>
        <v>14.385174557627929</v>
      </c>
      <c r="D9769">
        <f t="shared" si="305"/>
        <v>2932.9375336609105</v>
      </c>
    </row>
    <row r="9770" spans="1:4" x14ac:dyDescent="0.2">
      <c r="A9770" t="s">
        <v>251</v>
      </c>
      <c r="B9770" t="s">
        <v>47</v>
      </c>
      <c r="C9770">
        <f t="shared" si="304"/>
        <v>14.353598014888338</v>
      </c>
      <c r="D9770">
        <f t="shared" si="305"/>
        <v>2945.3792894805083</v>
      </c>
    </row>
    <row r="9771" spans="1:4" x14ac:dyDescent="0.2">
      <c r="A9771" t="s">
        <v>251</v>
      </c>
      <c r="B9771" t="s">
        <v>48</v>
      </c>
      <c r="C9771">
        <f t="shared" si="304"/>
        <v>14.322159794305303</v>
      </c>
      <c r="D9771">
        <f t="shared" si="305"/>
        <v>2958.1278632552512</v>
      </c>
    </row>
    <row r="9772" spans="1:4" x14ac:dyDescent="0.2">
      <c r="A9772" t="s">
        <v>251</v>
      </c>
      <c r="B9772" t="s">
        <v>49</v>
      </c>
      <c r="C9772">
        <f t="shared" si="304"/>
        <v>14.321818831091537</v>
      </c>
      <c r="D9772">
        <f t="shared" si="305"/>
        <v>2971.0445171778692</v>
      </c>
    </row>
    <row r="9773" spans="1:4" x14ac:dyDescent="0.2">
      <c r="A9773" t="s">
        <v>251</v>
      </c>
      <c r="B9773" t="s">
        <v>50</v>
      </c>
      <c r="C9773">
        <f t="shared" si="304"/>
        <v>14.291537986411365</v>
      </c>
      <c r="D9773">
        <f t="shared" si="305"/>
        <v>2983.9893099596402</v>
      </c>
    </row>
    <row r="9774" spans="1:4" x14ac:dyDescent="0.2">
      <c r="A9774" t="s">
        <v>251</v>
      </c>
      <c r="B9774" t="s">
        <v>51</v>
      </c>
      <c r="C9774">
        <f t="shared" si="304"/>
        <v>14.260708782742681</v>
      </c>
      <c r="D9774">
        <f t="shared" si="305"/>
        <v>2984.1301688198569</v>
      </c>
    </row>
    <row r="9775" spans="1:4" x14ac:dyDescent="0.2">
      <c r="A9775" t="s">
        <v>251</v>
      </c>
      <c r="B9775" t="s">
        <v>52</v>
      </c>
      <c r="C9775">
        <f t="shared" si="304"/>
        <v>14.229675710197034</v>
      </c>
      <c r="D9775">
        <f t="shared" si="305"/>
        <v>2996.8210802077169</v>
      </c>
    </row>
    <row r="9776" spans="1:4" x14ac:dyDescent="0.2">
      <c r="A9776" t="s">
        <v>251</v>
      </c>
      <c r="B9776" t="s">
        <v>53</v>
      </c>
      <c r="C9776">
        <f t="shared" si="304"/>
        <v>14.198777408010574</v>
      </c>
      <c r="D9776">
        <f t="shared" si="305"/>
        <v>3009.6803809251514</v>
      </c>
    </row>
    <row r="9777" spans="1:4" x14ac:dyDescent="0.2">
      <c r="A9777" t="s">
        <v>251</v>
      </c>
      <c r="B9777" t="s">
        <v>54</v>
      </c>
      <c r="C9777">
        <f t="shared" si="304"/>
        <v>14.198442294075997</v>
      </c>
      <c r="D9777">
        <f t="shared" si="305"/>
        <v>3022.7089785700514</v>
      </c>
    </row>
    <row r="9778" spans="1:4" x14ac:dyDescent="0.2">
      <c r="A9778" t="s">
        <v>251</v>
      </c>
      <c r="B9778" t="s">
        <v>55</v>
      </c>
      <c r="C9778">
        <f t="shared" si="304"/>
        <v>14.168346679227508</v>
      </c>
      <c r="D9778">
        <f t="shared" si="305"/>
        <v>3035.7657150741038</v>
      </c>
    </row>
    <row r="9779" spans="1:4" x14ac:dyDescent="0.2">
      <c r="A9779" t="s">
        <v>251</v>
      </c>
      <c r="B9779" t="s">
        <v>56</v>
      </c>
      <c r="C9779">
        <f t="shared" si="304"/>
        <v>14.138046109374633</v>
      </c>
      <c r="D9779">
        <f t="shared" si="305"/>
        <v>3035.9077907139103</v>
      </c>
    </row>
    <row r="9780" spans="1:4" x14ac:dyDescent="0.2">
      <c r="A9780" t="s">
        <v>251</v>
      </c>
      <c r="B9780" t="s">
        <v>57</v>
      </c>
      <c r="C9780">
        <f t="shared" si="304"/>
        <v>14.107544028328213</v>
      </c>
      <c r="D9780">
        <f t="shared" si="305"/>
        <v>3048.5658374169698</v>
      </c>
    </row>
    <row r="9781" spans="1:4" x14ac:dyDescent="0.2">
      <c r="A9781" t="s">
        <v>251</v>
      </c>
      <c r="B9781" t="s">
        <v>58</v>
      </c>
      <c r="C9781">
        <f t="shared" si="304"/>
        <v>14.077173277173276</v>
      </c>
      <c r="D9781">
        <f t="shared" si="305"/>
        <v>3061.5355625444654</v>
      </c>
    </row>
    <row r="9782" spans="1:4" x14ac:dyDescent="0.2">
      <c r="A9782" t="s">
        <v>251</v>
      </c>
      <c r="B9782" t="s">
        <v>59</v>
      </c>
      <c r="C9782">
        <f t="shared" si="304"/>
        <v>14.076843878697117</v>
      </c>
      <c r="D9782">
        <f t="shared" si="305"/>
        <v>3074.6757980544826</v>
      </c>
    </row>
    <row r="9783" spans="1:4" x14ac:dyDescent="0.2">
      <c r="A9783" t="s">
        <v>251</v>
      </c>
      <c r="B9783" t="s">
        <v>60</v>
      </c>
      <c r="C9783">
        <f t="shared" si="304"/>
        <v>14.047589025102161</v>
      </c>
      <c r="D9783">
        <f t="shared" si="305"/>
        <v>3087.8441724236523</v>
      </c>
    </row>
    <row r="9784" spans="1:4" x14ac:dyDescent="0.2">
      <c r="A9784" t="s">
        <v>251</v>
      </c>
      <c r="B9784" t="s">
        <v>61</v>
      </c>
      <c r="C9784">
        <f t="shared" si="304"/>
        <v>14.017802218286887</v>
      </c>
      <c r="D9784">
        <f t="shared" si="305"/>
        <v>3087.9874615185145</v>
      </c>
    </row>
    <row r="9785" spans="1:4" x14ac:dyDescent="0.2">
      <c r="A9785" t="s">
        <v>251</v>
      </c>
      <c r="B9785" t="s">
        <v>62</v>
      </c>
      <c r="C9785">
        <f t="shared" si="304"/>
        <v>13.987816220238095</v>
      </c>
      <c r="D9785">
        <f t="shared" si="305"/>
        <v>3100.7535057215237</v>
      </c>
    </row>
    <row r="9786" spans="1:4" x14ac:dyDescent="0.2">
      <c r="A9786" t="s">
        <v>251</v>
      </c>
      <c r="B9786" t="s">
        <v>63</v>
      </c>
      <c r="C9786">
        <f t="shared" si="304"/>
        <v>13.957958236658932</v>
      </c>
      <c r="D9786">
        <f t="shared" si="305"/>
        <v>3113.8336552590808</v>
      </c>
    </row>
    <row r="9787" spans="1:4" x14ac:dyDescent="0.2">
      <c r="A9787" t="s">
        <v>251</v>
      </c>
      <c r="B9787" t="s">
        <v>64</v>
      </c>
      <c r="C9787">
        <f t="shared" si="304"/>
        <v>13.957634393633558</v>
      </c>
      <c r="D9787">
        <f t="shared" si="305"/>
        <v>3127.0855286342148</v>
      </c>
    </row>
    <row r="9788" spans="1:4" x14ac:dyDescent="0.2">
      <c r="A9788" t="s">
        <v>251</v>
      </c>
      <c r="B9788" t="s">
        <v>65</v>
      </c>
      <c r="C9788">
        <f t="shared" si="304"/>
        <v>13.928872424172262</v>
      </c>
      <c r="D9788">
        <f t="shared" si="305"/>
        <v>3140.3655408685013</v>
      </c>
    </row>
    <row r="9789" spans="1:4" x14ac:dyDescent="0.2">
      <c r="A9789" t="s">
        <v>251</v>
      </c>
      <c r="B9789" t="s">
        <v>66</v>
      </c>
      <c r="C9789">
        <f t="shared" si="304"/>
        <v>13.899586423603891</v>
      </c>
      <c r="D9789">
        <f t="shared" si="305"/>
        <v>3140.5100434184192</v>
      </c>
    </row>
    <row r="9790" spans="1:4" x14ac:dyDescent="0.2">
      <c r="A9790" t="s">
        <v>251</v>
      </c>
      <c r="B9790" t="s">
        <v>67</v>
      </c>
      <c r="C9790">
        <f t="shared" si="304"/>
        <v>13.870103520623429</v>
      </c>
      <c r="D9790">
        <f t="shared" si="305"/>
        <v>3153.384085121379</v>
      </c>
    </row>
    <row r="9791" spans="1:4" x14ac:dyDescent="0.2">
      <c r="A9791" t="s">
        <v>251</v>
      </c>
      <c r="B9791" t="s">
        <v>68</v>
      </c>
      <c r="C9791">
        <f t="shared" si="304"/>
        <v>13.840745427355344</v>
      </c>
      <c r="D9791">
        <f t="shared" si="305"/>
        <v>3166.5746590689973</v>
      </c>
    </row>
    <row r="9792" spans="1:4" x14ac:dyDescent="0.2">
      <c r="A9792" t="s">
        <v>251</v>
      </c>
      <c r="B9792" t="s">
        <v>69</v>
      </c>
      <c r="C9792">
        <f t="shared" si="304"/>
        <v>13.840427000414117</v>
      </c>
      <c r="D9792">
        <f t="shared" si="305"/>
        <v>3179.9381703092481</v>
      </c>
    </row>
    <row r="9793" spans="1:4" x14ac:dyDescent="0.2">
      <c r="A9793" t="s">
        <v>251</v>
      </c>
      <c r="B9793" t="s">
        <v>70</v>
      </c>
      <c r="C9793">
        <f t="shared" ref="C9793:C9856" si="306">A9793/B9793</f>
        <v>13.812145563081161</v>
      </c>
      <c r="D9793">
        <f t="shared" si="305"/>
        <v>3193.3298204086518</v>
      </c>
    </row>
    <row r="9794" spans="1:4" x14ac:dyDescent="0.2">
      <c r="A9794" t="s">
        <v>251</v>
      </c>
      <c r="B9794" t="s">
        <v>71</v>
      </c>
      <c r="C9794">
        <f t="shared" si="306"/>
        <v>13.783347844017779</v>
      </c>
      <c r="D9794">
        <f t="shared" ref="D9794:D9857" si="307">B9797/C9797</f>
        <v>2984.016083482516</v>
      </c>
    </row>
    <row r="9795" spans="1:4" x14ac:dyDescent="0.2">
      <c r="A9795" t="s">
        <v>251</v>
      </c>
      <c r="B9795" t="s">
        <v>72</v>
      </c>
      <c r="C9795">
        <f t="shared" si="306"/>
        <v>13.754355480360328</v>
      </c>
      <c r="D9795">
        <f t="shared" si="307"/>
        <v>3009.565318785727</v>
      </c>
    </row>
    <row r="9796" spans="1:4" x14ac:dyDescent="0.2">
      <c r="A9796" t="s">
        <v>251</v>
      </c>
      <c r="B9796" t="s">
        <v>73</v>
      </c>
      <c r="C9796">
        <f t="shared" si="306"/>
        <v>13.725484827743555</v>
      </c>
      <c r="D9796">
        <f t="shared" si="307"/>
        <v>3022.5934183384279</v>
      </c>
    </row>
    <row r="9797" spans="1:4" x14ac:dyDescent="0.2">
      <c r="A9797" t="s">
        <v>252</v>
      </c>
      <c r="B9797" t="s">
        <v>54</v>
      </c>
      <c r="C9797">
        <f t="shared" si="306"/>
        <v>14.198985130988907</v>
      </c>
      <c r="D9797">
        <f t="shared" si="307"/>
        <v>3035.6496556745137</v>
      </c>
    </row>
    <row r="9798" spans="1:4" x14ac:dyDescent="0.2">
      <c r="A9798" t="s">
        <v>252</v>
      </c>
      <c r="B9798" t="s">
        <v>56</v>
      </c>
      <c r="C9798">
        <f t="shared" si="306"/>
        <v>14.138586637211816</v>
      </c>
      <c r="D9798">
        <f t="shared" si="307"/>
        <v>3035.7917258826715</v>
      </c>
    </row>
    <row r="9799" spans="1:4" x14ac:dyDescent="0.2">
      <c r="A9799" t="s">
        <v>252</v>
      </c>
      <c r="B9799" t="s">
        <v>57</v>
      </c>
      <c r="C9799">
        <f t="shared" si="306"/>
        <v>14.108083390005394</v>
      </c>
      <c r="D9799">
        <f t="shared" si="307"/>
        <v>3048.4492886599478</v>
      </c>
    </row>
    <row r="9800" spans="1:4" x14ac:dyDescent="0.2">
      <c r="A9800" t="s">
        <v>252</v>
      </c>
      <c r="B9800" t="s">
        <v>58</v>
      </c>
      <c r="C9800">
        <f t="shared" si="306"/>
        <v>14.077711477711478</v>
      </c>
      <c r="D9800">
        <f t="shared" si="307"/>
        <v>3061.4185179459819</v>
      </c>
    </row>
    <row r="9801" spans="1:4" x14ac:dyDescent="0.2">
      <c r="A9801" t="s">
        <v>252</v>
      </c>
      <c r="B9801" t="s">
        <v>59</v>
      </c>
      <c r="C9801">
        <f t="shared" si="306"/>
        <v>14.077382066641707</v>
      </c>
      <c r="D9801">
        <f t="shared" si="307"/>
        <v>3074.5582510958075</v>
      </c>
    </row>
    <row r="9802" spans="1:4" x14ac:dyDescent="0.2">
      <c r="A9802" t="s">
        <v>252</v>
      </c>
      <c r="B9802" t="s">
        <v>60</v>
      </c>
      <c r="C9802">
        <f t="shared" si="306"/>
        <v>14.048126094570929</v>
      </c>
      <c r="D9802">
        <f t="shared" si="307"/>
        <v>3087.7261220290188</v>
      </c>
    </row>
    <row r="9803" spans="1:4" x14ac:dyDescent="0.2">
      <c r="A9803" t="s">
        <v>252</v>
      </c>
      <c r="B9803" t="s">
        <v>61</v>
      </c>
      <c r="C9803">
        <f t="shared" si="306"/>
        <v>14.018338148942119</v>
      </c>
      <c r="D9803">
        <f t="shared" si="307"/>
        <v>3087.8694056458412</v>
      </c>
    </row>
    <row r="9804" spans="1:4" x14ac:dyDescent="0.2">
      <c r="A9804" t="s">
        <v>252</v>
      </c>
      <c r="B9804" t="s">
        <v>62</v>
      </c>
      <c r="C9804">
        <f t="shared" si="306"/>
        <v>13.988351004464286</v>
      </c>
      <c r="D9804">
        <f t="shared" si="307"/>
        <v>3100.6349617942487</v>
      </c>
    </row>
    <row r="9805" spans="1:4" x14ac:dyDescent="0.2">
      <c r="A9805" t="s">
        <v>252</v>
      </c>
      <c r="B9805" t="s">
        <v>63</v>
      </c>
      <c r="C9805">
        <f t="shared" si="306"/>
        <v>13.958491879350348</v>
      </c>
      <c r="D9805">
        <f t="shared" si="307"/>
        <v>3113.7146112687433</v>
      </c>
    </row>
    <row r="9806" spans="1:4" x14ac:dyDescent="0.2">
      <c r="A9806" t="s">
        <v>252</v>
      </c>
      <c r="B9806" t="s">
        <v>64</v>
      </c>
      <c r="C9806">
        <f t="shared" si="306"/>
        <v>13.95816802394376</v>
      </c>
      <c r="D9806">
        <f t="shared" si="307"/>
        <v>3126.9659780156944</v>
      </c>
    </row>
    <row r="9807" spans="1:4" x14ac:dyDescent="0.2">
      <c r="A9807" t="s">
        <v>252</v>
      </c>
      <c r="B9807" t="s">
        <v>65</v>
      </c>
      <c r="C9807">
        <f t="shared" si="306"/>
        <v>13.929404954850661</v>
      </c>
      <c r="D9807">
        <f t="shared" si="307"/>
        <v>3140.2454825460304</v>
      </c>
    </row>
    <row r="9808" spans="1:4" x14ac:dyDescent="0.2">
      <c r="A9808" t="s">
        <v>252</v>
      </c>
      <c r="B9808" t="s">
        <v>66</v>
      </c>
      <c r="C9808">
        <f t="shared" si="306"/>
        <v>13.900117834615651</v>
      </c>
      <c r="D9808">
        <f t="shared" si="307"/>
        <v>3140.389979571517</v>
      </c>
    </row>
    <row r="9809" spans="1:4" x14ac:dyDescent="0.2">
      <c r="A9809" t="s">
        <v>252</v>
      </c>
      <c r="B9809" t="s">
        <v>67</v>
      </c>
      <c r="C9809">
        <f t="shared" si="306"/>
        <v>13.870633804440551</v>
      </c>
      <c r="D9809">
        <f t="shared" si="307"/>
        <v>3153.2635290910571</v>
      </c>
    </row>
    <row r="9810" spans="1:4" x14ac:dyDescent="0.2">
      <c r="A9810" t="s">
        <v>252</v>
      </c>
      <c r="B9810" t="s">
        <v>68</v>
      </c>
      <c r="C9810">
        <f t="shared" si="306"/>
        <v>13.841274588749569</v>
      </c>
      <c r="D9810">
        <f t="shared" si="307"/>
        <v>3166.4535987540121</v>
      </c>
    </row>
    <row r="9811" spans="1:4" x14ac:dyDescent="0.2">
      <c r="A9811" t="s">
        <v>252</v>
      </c>
      <c r="B9811" t="s">
        <v>69</v>
      </c>
      <c r="C9811">
        <f t="shared" si="306"/>
        <v>13.840956149634197</v>
      </c>
      <c r="D9811">
        <f t="shared" si="307"/>
        <v>3179.8165990980883</v>
      </c>
    </row>
    <row r="9812" spans="1:4" x14ac:dyDescent="0.2">
      <c r="A9812" t="s">
        <v>252</v>
      </c>
      <c r="B9812" t="s">
        <v>70</v>
      </c>
      <c r="C9812">
        <f t="shared" si="306"/>
        <v>13.812673631041212</v>
      </c>
      <c r="D9812">
        <f t="shared" si="307"/>
        <v>3193.2077372255494</v>
      </c>
    </row>
    <row r="9813" spans="1:4" x14ac:dyDescent="0.2">
      <c r="A9813" t="s">
        <v>252</v>
      </c>
      <c r="B9813" t="s">
        <v>71</v>
      </c>
      <c r="C9813">
        <f t="shared" si="306"/>
        <v>13.783874810979242</v>
      </c>
      <c r="D9813">
        <f t="shared" si="307"/>
        <v>2634.8190978328439</v>
      </c>
    </row>
    <row r="9814" spans="1:4" x14ac:dyDescent="0.2">
      <c r="A9814" t="s">
        <v>252</v>
      </c>
      <c r="B9814" t="s">
        <v>72</v>
      </c>
      <c r="C9814">
        <f t="shared" si="306"/>
        <v>13.754881338881521</v>
      </c>
      <c r="D9814">
        <f t="shared" si="307"/>
        <v>2670.9430169974967</v>
      </c>
    </row>
    <row r="9815" spans="1:4" x14ac:dyDescent="0.2">
      <c r="A9815" t="s">
        <v>252</v>
      </c>
      <c r="B9815" t="s">
        <v>73</v>
      </c>
      <c r="C9815">
        <f t="shared" si="306"/>
        <v>13.726009582477754</v>
      </c>
      <c r="D9815">
        <f t="shared" si="307"/>
        <v>2683.2170646489967</v>
      </c>
    </row>
    <row r="9816" spans="1:4" x14ac:dyDescent="0.2">
      <c r="A9816" t="s">
        <v>253</v>
      </c>
      <c r="B9816" t="s">
        <v>19</v>
      </c>
      <c r="C9816">
        <f t="shared" si="306"/>
        <v>15.11071482393128</v>
      </c>
      <c r="D9816">
        <f t="shared" si="307"/>
        <v>2683.3506327935665</v>
      </c>
    </row>
    <row r="9817" spans="1:4" x14ac:dyDescent="0.2">
      <c r="A9817" t="s">
        <v>253</v>
      </c>
      <c r="B9817" t="s">
        <v>22</v>
      </c>
      <c r="C9817">
        <f t="shared" si="306"/>
        <v>15.008182407823179</v>
      </c>
      <c r="D9817">
        <f t="shared" si="307"/>
        <v>2695.2515117566295</v>
      </c>
    </row>
    <row r="9818" spans="1:4" x14ac:dyDescent="0.2">
      <c r="A9818" t="s">
        <v>253</v>
      </c>
      <c r="B9818" t="s">
        <v>23</v>
      </c>
      <c r="C9818">
        <f t="shared" si="306"/>
        <v>14.973816516501568</v>
      </c>
      <c r="D9818">
        <f t="shared" si="307"/>
        <v>2707.4470527810008</v>
      </c>
    </row>
    <row r="9819" spans="1:4" x14ac:dyDescent="0.2">
      <c r="A9819" t="s">
        <v>253</v>
      </c>
      <c r="B9819" t="s">
        <v>24</v>
      </c>
      <c r="C9819">
        <f t="shared" si="306"/>
        <v>14.973443838821275</v>
      </c>
      <c r="D9819">
        <f t="shared" si="307"/>
        <v>2719.8045952747425</v>
      </c>
    </row>
    <row r="9820" spans="1:4" x14ac:dyDescent="0.2">
      <c r="A9820" t="s">
        <v>253</v>
      </c>
      <c r="B9820" t="s">
        <v>25</v>
      </c>
      <c r="C9820">
        <f t="shared" si="306"/>
        <v>14.940349657296116</v>
      </c>
      <c r="D9820">
        <f t="shared" si="307"/>
        <v>2732.1902752244782</v>
      </c>
    </row>
    <row r="9821" spans="1:4" x14ac:dyDescent="0.2">
      <c r="A9821" t="s">
        <v>253</v>
      </c>
      <c r="B9821" t="s">
        <v>26</v>
      </c>
      <c r="C9821">
        <f t="shared" si="306"/>
        <v>14.906662702247329</v>
      </c>
      <c r="D9821">
        <f t="shared" si="307"/>
        <v>2732.3250567635941</v>
      </c>
    </row>
    <row r="9822" spans="1:4" x14ac:dyDescent="0.2">
      <c r="A9822" t="s">
        <v>253</v>
      </c>
      <c r="B9822" t="s">
        <v>27</v>
      </c>
      <c r="C9822">
        <f t="shared" si="306"/>
        <v>14.872759635114088</v>
      </c>
      <c r="D9822">
        <f t="shared" si="307"/>
        <v>2744.3339278412545</v>
      </c>
    </row>
    <row r="9823" spans="1:4" x14ac:dyDescent="0.2">
      <c r="A9823" t="s">
        <v>253</v>
      </c>
      <c r="B9823" t="s">
        <v>28</v>
      </c>
      <c r="C9823">
        <f t="shared" si="306"/>
        <v>14.839010433367042</v>
      </c>
      <c r="D9823">
        <f t="shared" si="307"/>
        <v>2756.6398877693155</v>
      </c>
    </row>
    <row r="9824" spans="1:4" x14ac:dyDescent="0.2">
      <c r="A9824" t="s">
        <v>253</v>
      </c>
      <c r="B9824" t="s">
        <v>29</v>
      </c>
      <c r="C9824">
        <f t="shared" si="306"/>
        <v>14.838644435674823</v>
      </c>
      <c r="D9824">
        <f t="shared" si="307"/>
        <v>2769.1090625612928</v>
      </c>
    </row>
    <row r="9825" spans="1:4" x14ac:dyDescent="0.2">
      <c r="A9825" t="s">
        <v>253</v>
      </c>
      <c r="B9825" t="s">
        <v>30</v>
      </c>
      <c r="C9825">
        <f t="shared" si="306"/>
        <v>14.806142790342825</v>
      </c>
      <c r="D9825">
        <f t="shared" si="307"/>
        <v>2781.6063748092643</v>
      </c>
    </row>
    <row r="9826" spans="1:4" x14ac:dyDescent="0.2">
      <c r="A9826" t="s">
        <v>253</v>
      </c>
      <c r="B9826" t="s">
        <v>31</v>
      </c>
      <c r="C9826">
        <f t="shared" si="306"/>
        <v>14.773057656418819</v>
      </c>
      <c r="D9826">
        <f t="shared" si="307"/>
        <v>2781.7423697429263</v>
      </c>
    </row>
    <row r="9827" spans="1:4" x14ac:dyDescent="0.2">
      <c r="A9827" t="s">
        <v>253</v>
      </c>
      <c r="B9827" t="s">
        <v>32</v>
      </c>
      <c r="C9827">
        <f t="shared" si="306"/>
        <v>14.739758918071345</v>
      </c>
      <c r="D9827">
        <f t="shared" si="307"/>
        <v>2793.9955270620226</v>
      </c>
    </row>
    <row r="9828" spans="1:4" x14ac:dyDescent="0.2">
      <c r="A9828" t="s">
        <v>253</v>
      </c>
      <c r="B9828" t="s">
        <v>33</v>
      </c>
      <c r="C9828">
        <f t="shared" si="306"/>
        <v>14.70660995404322</v>
      </c>
      <c r="D9828">
        <f t="shared" si="307"/>
        <v>2806.4122084113174</v>
      </c>
    </row>
    <row r="9829" spans="1:4" x14ac:dyDescent="0.2">
      <c r="A9829" t="s">
        <v>253</v>
      </c>
      <c r="B9829" t="s">
        <v>34</v>
      </c>
      <c r="C9829">
        <f t="shared" si="306"/>
        <v>14.706250458334353</v>
      </c>
      <c r="D9829">
        <f t="shared" si="307"/>
        <v>2818.9933213434438</v>
      </c>
    </row>
    <row r="9830" spans="1:4" x14ac:dyDescent="0.2">
      <c r="A9830" t="s">
        <v>253</v>
      </c>
      <c r="B9830" t="s">
        <v>35</v>
      </c>
      <c r="C9830">
        <f t="shared" si="306"/>
        <v>14.673967657747751</v>
      </c>
      <c r="D9830">
        <f t="shared" si="307"/>
        <v>2831.6025717315642</v>
      </c>
    </row>
    <row r="9831" spans="1:4" x14ac:dyDescent="0.2">
      <c r="A9831" t="s">
        <v>253</v>
      </c>
      <c r="B9831" t="s">
        <v>36</v>
      </c>
      <c r="C9831">
        <f t="shared" si="306"/>
        <v>14.64146994402531</v>
      </c>
      <c r="D9831">
        <f t="shared" si="307"/>
        <v>2831.739783384141</v>
      </c>
    </row>
    <row r="9832" spans="1:4" x14ac:dyDescent="0.2">
      <c r="A9832" t="s">
        <v>253</v>
      </c>
      <c r="B9832" t="s">
        <v>37</v>
      </c>
      <c r="C9832">
        <f t="shared" si="306"/>
        <v>14.608761109222476</v>
      </c>
      <c r="D9832">
        <f t="shared" si="307"/>
        <v>2843.9649345598041</v>
      </c>
    </row>
    <row r="9833" spans="1:4" x14ac:dyDescent="0.2">
      <c r="A9833" t="s">
        <v>253</v>
      </c>
      <c r="B9833" t="s">
        <v>38</v>
      </c>
      <c r="C9833">
        <f t="shared" si="306"/>
        <v>14.576198090807772</v>
      </c>
      <c r="D9833">
        <f t="shared" si="307"/>
        <v>2856.492034812788</v>
      </c>
    </row>
    <row r="9834" spans="1:4" x14ac:dyDescent="0.2">
      <c r="A9834" t="s">
        <v>253</v>
      </c>
      <c r="B9834" t="s">
        <v>39</v>
      </c>
      <c r="C9834">
        <f t="shared" si="306"/>
        <v>14.575844942459115</v>
      </c>
      <c r="D9834">
        <f t="shared" si="307"/>
        <v>2869.1847800431501</v>
      </c>
    </row>
    <row r="9835" spans="1:4" x14ac:dyDescent="0.2">
      <c r="A9835" t="s">
        <v>253</v>
      </c>
      <c r="B9835" t="s">
        <v>40</v>
      </c>
      <c r="C9835">
        <f t="shared" si="306"/>
        <v>14.544483125423072</v>
      </c>
      <c r="D9835">
        <f t="shared" si="307"/>
        <v>2881.9056627295063</v>
      </c>
    </row>
    <row r="9836" spans="1:4" x14ac:dyDescent="0.2">
      <c r="A9836" t="s">
        <v>253</v>
      </c>
      <c r="B9836" t="s">
        <v>41</v>
      </c>
      <c r="C9836">
        <f t="shared" si="306"/>
        <v>14.512555783379568</v>
      </c>
      <c r="D9836">
        <f t="shared" si="307"/>
        <v>2882.0440877766291</v>
      </c>
    </row>
    <row r="9837" spans="1:4" x14ac:dyDescent="0.2">
      <c r="A9837" t="s">
        <v>253</v>
      </c>
      <c r="B9837" t="s">
        <v>42</v>
      </c>
      <c r="C9837">
        <f t="shared" si="306"/>
        <v>14.480419765566708</v>
      </c>
      <c r="D9837">
        <f t="shared" si="307"/>
        <v>2894.3772310668896</v>
      </c>
    </row>
    <row r="9838" spans="1:4" x14ac:dyDescent="0.2">
      <c r="A9838" t="s">
        <v>253</v>
      </c>
      <c r="B9838" t="s">
        <v>43</v>
      </c>
      <c r="C9838">
        <f t="shared" si="306"/>
        <v>14.448425754701121</v>
      </c>
      <c r="D9838">
        <f t="shared" si="307"/>
        <v>2907.0147502235636</v>
      </c>
    </row>
    <row r="9839" spans="1:4" x14ac:dyDescent="0.2">
      <c r="A9839" t="s">
        <v>253</v>
      </c>
      <c r="B9839" t="s">
        <v>44</v>
      </c>
      <c r="C9839">
        <f t="shared" si="306"/>
        <v>14.448078770413064</v>
      </c>
      <c r="D9839">
        <f t="shared" si="307"/>
        <v>2919.8191277521614</v>
      </c>
    </row>
    <row r="9840" spans="1:4" x14ac:dyDescent="0.2">
      <c r="A9840" t="s">
        <v>253</v>
      </c>
      <c r="B9840" t="s">
        <v>45</v>
      </c>
      <c r="C9840">
        <f t="shared" si="306"/>
        <v>14.417263773395002</v>
      </c>
      <c r="D9840">
        <f t="shared" si="307"/>
        <v>2932.6516427367533</v>
      </c>
    </row>
    <row r="9841" spans="1:4" x14ac:dyDescent="0.2">
      <c r="A9841" t="s">
        <v>253</v>
      </c>
      <c r="B9841" t="s">
        <v>46</v>
      </c>
      <c r="C9841">
        <f t="shared" si="306"/>
        <v>14.385891917742708</v>
      </c>
      <c r="D9841">
        <f t="shared" si="307"/>
        <v>2932.7912811784222</v>
      </c>
    </row>
    <row r="9842" spans="1:4" x14ac:dyDescent="0.2">
      <c r="A9842" t="s">
        <v>253</v>
      </c>
      <c r="B9842" t="s">
        <v>47</v>
      </c>
      <c r="C9842">
        <f t="shared" si="306"/>
        <v>14.354313800343578</v>
      </c>
      <c r="D9842">
        <f t="shared" si="307"/>
        <v>2945.2324165832806</v>
      </c>
    </row>
    <row r="9843" spans="1:4" x14ac:dyDescent="0.2">
      <c r="A9843" t="s">
        <v>253</v>
      </c>
      <c r="B9843" t="s">
        <v>48</v>
      </c>
      <c r="C9843">
        <f t="shared" si="306"/>
        <v>14.322874011998858</v>
      </c>
      <c r="D9843">
        <f t="shared" si="307"/>
        <v>2957.9803546436442</v>
      </c>
    </row>
    <row r="9844" spans="1:4" x14ac:dyDescent="0.2">
      <c r="A9844" t="s">
        <v>253</v>
      </c>
      <c r="B9844" t="s">
        <v>49</v>
      </c>
      <c r="C9844">
        <f t="shared" si="306"/>
        <v>14.32253303178193</v>
      </c>
      <c r="D9844">
        <f t="shared" si="307"/>
        <v>2970.8963644704781</v>
      </c>
    </row>
    <row r="9845" spans="1:4" x14ac:dyDescent="0.2">
      <c r="A9845" t="s">
        <v>253</v>
      </c>
      <c r="B9845" t="s">
        <v>50</v>
      </c>
      <c r="C9845">
        <f t="shared" si="306"/>
        <v>14.292250677056112</v>
      </c>
      <c r="D9845">
        <f t="shared" si="307"/>
        <v>2983.8405117533052</v>
      </c>
    </row>
    <row r="9846" spans="1:4" x14ac:dyDescent="0.2">
      <c r="A9846" t="s">
        <v>253</v>
      </c>
      <c r="B9846" t="s">
        <v>51</v>
      </c>
      <c r="C9846">
        <f t="shared" si="306"/>
        <v>14.261419935996207</v>
      </c>
      <c r="D9846">
        <f t="shared" si="307"/>
        <v>2983.9813635895202</v>
      </c>
    </row>
    <row r="9847" spans="1:4" x14ac:dyDescent="0.2">
      <c r="A9847" t="s">
        <v>253</v>
      </c>
      <c r="B9847" t="s">
        <v>52</v>
      </c>
      <c r="C9847">
        <f t="shared" si="306"/>
        <v>14.230385315892802</v>
      </c>
      <c r="D9847">
        <f t="shared" si="307"/>
        <v>2996.6716421383671</v>
      </c>
    </row>
    <row r="9848" spans="1:4" x14ac:dyDescent="0.2">
      <c r="A9848" t="s">
        <v>253</v>
      </c>
      <c r="B9848" t="s">
        <v>53</v>
      </c>
      <c r="C9848">
        <f t="shared" si="306"/>
        <v>14.199485472869315</v>
      </c>
      <c r="D9848">
        <f t="shared" si="307"/>
        <v>3009.530301619965</v>
      </c>
    </row>
    <row r="9849" spans="1:4" x14ac:dyDescent="0.2">
      <c r="A9849" t="s">
        <v>253</v>
      </c>
      <c r="B9849" t="s">
        <v>54</v>
      </c>
      <c r="C9849">
        <f t="shared" si="306"/>
        <v>14.199150342223271</v>
      </c>
      <c r="D9849">
        <f t="shared" si="307"/>
        <v>3022.5582495869471</v>
      </c>
    </row>
    <row r="9850" spans="1:4" x14ac:dyDescent="0.2">
      <c r="A9850" t="s">
        <v>253</v>
      </c>
      <c r="B9850" t="s">
        <v>55</v>
      </c>
      <c r="C9850">
        <f t="shared" si="306"/>
        <v>14.169053226566179</v>
      </c>
      <c r="D9850">
        <f t="shared" si="307"/>
        <v>3035.6143350099233</v>
      </c>
    </row>
    <row r="9851" spans="1:4" x14ac:dyDescent="0.2">
      <c r="A9851" t="s">
        <v>253</v>
      </c>
      <c r="B9851" t="s">
        <v>56</v>
      </c>
      <c r="C9851">
        <f t="shared" si="306"/>
        <v>14.138751145684003</v>
      </c>
      <c r="D9851">
        <f t="shared" si="307"/>
        <v>3035.756403565053</v>
      </c>
    </row>
    <row r="9852" spans="1:4" x14ac:dyDescent="0.2">
      <c r="A9852" t="s">
        <v>253</v>
      </c>
      <c r="B9852" t="s">
        <v>57</v>
      </c>
      <c r="C9852">
        <f t="shared" si="306"/>
        <v>14.108247543559319</v>
      </c>
      <c r="D9852">
        <f t="shared" si="307"/>
        <v>3048.4138190679137</v>
      </c>
    </row>
    <row r="9853" spans="1:4" x14ac:dyDescent="0.2">
      <c r="A9853" t="s">
        <v>253</v>
      </c>
      <c r="B9853" t="s">
        <v>58</v>
      </c>
      <c r="C9853">
        <f t="shared" si="306"/>
        <v>14.077875277875277</v>
      </c>
      <c r="D9853">
        <f t="shared" si="307"/>
        <v>3061.3828974532012</v>
      </c>
    </row>
    <row r="9854" spans="1:4" x14ac:dyDescent="0.2">
      <c r="A9854" t="s">
        <v>253</v>
      </c>
      <c r="B9854" t="s">
        <v>59</v>
      </c>
      <c r="C9854">
        <f t="shared" si="306"/>
        <v>14.07754586297267</v>
      </c>
      <c r="D9854">
        <f t="shared" si="307"/>
        <v>3074.5224777184194</v>
      </c>
    </row>
    <row r="9855" spans="1:4" x14ac:dyDescent="0.2">
      <c r="A9855" t="s">
        <v>253</v>
      </c>
      <c r="B9855" t="s">
        <v>60</v>
      </c>
      <c r="C9855">
        <f t="shared" si="306"/>
        <v>14.048289550496206</v>
      </c>
      <c r="D9855">
        <f t="shared" si="307"/>
        <v>3087.6901954396312</v>
      </c>
    </row>
    <row r="9856" spans="1:4" x14ac:dyDescent="0.2">
      <c r="A9856" t="s">
        <v>253</v>
      </c>
      <c r="B9856" t="s">
        <v>61</v>
      </c>
      <c r="C9856">
        <f t="shared" si="306"/>
        <v>14.018501258271973</v>
      </c>
      <c r="D9856">
        <f t="shared" si="307"/>
        <v>3087.8334773893071</v>
      </c>
    </row>
    <row r="9857" spans="1:4" x14ac:dyDescent="0.2">
      <c r="A9857" t="s">
        <v>253</v>
      </c>
      <c r="B9857" t="s">
        <v>62</v>
      </c>
      <c r="C9857">
        <f t="shared" ref="C9857:C9920" si="308">A9857/B9857</f>
        <v>13.988513764880953</v>
      </c>
      <c r="D9857">
        <f t="shared" si="307"/>
        <v>3100.5988850067652</v>
      </c>
    </row>
    <row r="9858" spans="1:4" x14ac:dyDescent="0.2">
      <c r="A9858" t="s">
        <v>253</v>
      </c>
      <c r="B9858" t="s">
        <v>63</v>
      </c>
      <c r="C9858">
        <f t="shared" si="308"/>
        <v>13.958654292343388</v>
      </c>
      <c r="D9858">
        <f t="shared" ref="D9858:D9921" si="309">B9861/C9861</f>
        <v>3113.6783822957427</v>
      </c>
    </row>
    <row r="9859" spans="1:4" x14ac:dyDescent="0.2">
      <c r="A9859" t="s">
        <v>253</v>
      </c>
      <c r="B9859" t="s">
        <v>64</v>
      </c>
      <c r="C9859">
        <f t="shared" si="308"/>
        <v>13.958330433168603</v>
      </c>
      <c r="D9859">
        <f t="shared" si="309"/>
        <v>3126.9295948591962</v>
      </c>
    </row>
    <row r="9860" spans="1:4" x14ac:dyDescent="0.2">
      <c r="A9860" t="s">
        <v>253</v>
      </c>
      <c r="B9860" t="s">
        <v>65</v>
      </c>
      <c r="C9860">
        <f t="shared" si="308"/>
        <v>13.929567029404955</v>
      </c>
      <c r="D9860">
        <f t="shared" si="309"/>
        <v>3140.2089448786442</v>
      </c>
    </row>
    <row r="9861" spans="1:4" x14ac:dyDescent="0.2">
      <c r="A9861" t="s">
        <v>253</v>
      </c>
      <c r="B9861" t="s">
        <v>66</v>
      </c>
      <c r="C9861">
        <f t="shared" si="308"/>
        <v>13.900279568401839</v>
      </c>
      <c r="D9861">
        <f t="shared" si="309"/>
        <v>3140.3534402228656</v>
      </c>
    </row>
    <row r="9862" spans="1:4" x14ac:dyDescent="0.2">
      <c r="A9862" t="s">
        <v>253</v>
      </c>
      <c r="B9862" t="s">
        <v>67</v>
      </c>
      <c r="C9862">
        <f t="shared" si="308"/>
        <v>13.870795195167501</v>
      </c>
      <c r="D9862">
        <f t="shared" si="309"/>
        <v>3153.2268399549216</v>
      </c>
    </row>
    <row r="9863" spans="1:4" x14ac:dyDescent="0.2">
      <c r="A9863" t="s">
        <v>253</v>
      </c>
      <c r="B9863" t="s">
        <v>68</v>
      </c>
      <c r="C9863">
        <f t="shared" si="308"/>
        <v>13.84143563786955</v>
      </c>
      <c r="D9863">
        <f t="shared" si="309"/>
        <v>3166.4167561475883</v>
      </c>
    </row>
    <row r="9864" spans="1:4" x14ac:dyDescent="0.2">
      <c r="A9864" t="s">
        <v>253</v>
      </c>
      <c r="B9864" t="s">
        <v>69</v>
      </c>
      <c r="C9864">
        <f t="shared" si="308"/>
        <v>13.841117195049003</v>
      </c>
      <c r="D9864">
        <f t="shared" si="309"/>
        <v>3179.7796010092784</v>
      </c>
    </row>
    <row r="9865" spans="1:4" x14ac:dyDescent="0.2">
      <c r="A9865" t="s">
        <v>253</v>
      </c>
      <c r="B9865" t="s">
        <v>70</v>
      </c>
      <c r="C9865">
        <f t="shared" si="308"/>
        <v>13.81283434737688</v>
      </c>
      <c r="D9865">
        <f t="shared" si="309"/>
        <v>3193.1705833269616</v>
      </c>
    </row>
    <row r="9866" spans="1:4" x14ac:dyDescent="0.2">
      <c r="A9866" t="s">
        <v>253</v>
      </c>
      <c r="B9866" t="s">
        <v>71</v>
      </c>
      <c r="C9866">
        <f t="shared" si="308"/>
        <v>13.784035192228384</v>
      </c>
      <c r="D9866">
        <f t="shared" si="309"/>
        <v>2634.6001382822419</v>
      </c>
    </row>
    <row r="9867" spans="1:4" x14ac:dyDescent="0.2">
      <c r="A9867" t="s">
        <v>253</v>
      </c>
      <c r="B9867" t="s">
        <v>72</v>
      </c>
      <c r="C9867">
        <f t="shared" si="308"/>
        <v>13.755041382779277</v>
      </c>
      <c r="D9867">
        <f t="shared" si="309"/>
        <v>2658.4761629337108</v>
      </c>
    </row>
    <row r="9868" spans="1:4" x14ac:dyDescent="0.2">
      <c r="A9868" t="s">
        <v>253</v>
      </c>
      <c r="B9868" t="s">
        <v>73</v>
      </c>
      <c r="C9868">
        <f t="shared" si="308"/>
        <v>13.726169290440337</v>
      </c>
      <c r="D9868">
        <f t="shared" si="309"/>
        <v>2670.721055465805</v>
      </c>
    </row>
    <row r="9869" spans="1:4" x14ac:dyDescent="0.2">
      <c r="A9869" t="s">
        <v>254</v>
      </c>
      <c r="B9869" t="s">
        <v>19</v>
      </c>
      <c r="C9869">
        <f t="shared" si="308"/>
        <v>15.111970663585673</v>
      </c>
      <c r="D9869">
        <f t="shared" si="309"/>
        <v>2682.9940831156055</v>
      </c>
    </row>
    <row r="9870" spans="1:4" x14ac:dyDescent="0.2">
      <c r="A9870" t="s">
        <v>254</v>
      </c>
      <c r="B9870" t="s">
        <v>21</v>
      </c>
      <c r="C9870">
        <f t="shared" si="308"/>
        <v>15.043956593489023</v>
      </c>
      <c r="D9870">
        <f t="shared" si="309"/>
        <v>2683.1276401603541</v>
      </c>
    </row>
    <row r="9871" spans="1:4" x14ac:dyDescent="0.2">
      <c r="A9871" t="s">
        <v>254</v>
      </c>
      <c r="B9871" t="s">
        <v>22</v>
      </c>
      <c r="C9871">
        <f t="shared" si="308"/>
        <v>15.009429726088909</v>
      </c>
      <c r="D9871">
        <f t="shared" si="309"/>
        <v>2695.027530132897</v>
      </c>
    </row>
    <row r="9872" spans="1:4" x14ac:dyDescent="0.2">
      <c r="A9872" t="s">
        <v>254</v>
      </c>
      <c r="B9872" t="s">
        <v>23</v>
      </c>
      <c r="C9872">
        <f t="shared" si="308"/>
        <v>14.975060978645029</v>
      </c>
      <c r="D9872">
        <f t="shared" si="309"/>
        <v>2707.2220576796508</v>
      </c>
    </row>
    <row r="9873" spans="1:4" x14ac:dyDescent="0.2">
      <c r="A9873" t="s">
        <v>254</v>
      </c>
      <c r="B9873" t="s">
        <v>24</v>
      </c>
      <c r="C9873">
        <f t="shared" si="308"/>
        <v>14.974688269991788</v>
      </c>
      <c r="D9873">
        <f t="shared" si="309"/>
        <v>2719.5785732330787</v>
      </c>
    </row>
    <row r="9874" spans="1:4" x14ac:dyDescent="0.2">
      <c r="A9874" t="s">
        <v>254</v>
      </c>
      <c r="B9874" t="s">
        <v>25</v>
      </c>
      <c r="C9874">
        <f t="shared" si="308"/>
        <v>14.941591338035165</v>
      </c>
      <c r="D9874">
        <f t="shared" si="309"/>
        <v>2731.963223904213</v>
      </c>
    </row>
    <row r="9875" spans="1:4" x14ac:dyDescent="0.2">
      <c r="A9875" t="s">
        <v>254</v>
      </c>
      <c r="B9875" t="s">
        <v>26</v>
      </c>
      <c r="C9875">
        <f t="shared" si="308"/>
        <v>14.907901583289972</v>
      </c>
      <c r="D9875">
        <f t="shared" si="309"/>
        <v>2732.097994242672</v>
      </c>
    </row>
    <row r="9876" spans="1:4" x14ac:dyDescent="0.2">
      <c r="A9876" t="s">
        <v>254</v>
      </c>
      <c r="B9876" t="s">
        <v>27</v>
      </c>
      <c r="C9876">
        <f t="shared" si="308"/>
        <v>14.873995698499419</v>
      </c>
      <c r="D9876">
        <f t="shared" si="309"/>
        <v>2744.1058673554185</v>
      </c>
    </row>
    <row r="9877" spans="1:4" x14ac:dyDescent="0.2">
      <c r="A9877" t="s">
        <v>254</v>
      </c>
      <c r="B9877" t="s">
        <v>28</v>
      </c>
      <c r="C9877">
        <f t="shared" si="308"/>
        <v>14.840243691882693</v>
      </c>
      <c r="D9877">
        <f t="shared" si="309"/>
        <v>2756.4108046297956</v>
      </c>
    </row>
    <row r="9878" spans="1:4" x14ac:dyDescent="0.2">
      <c r="A9878" t="s">
        <v>254</v>
      </c>
      <c r="B9878" t="s">
        <v>29</v>
      </c>
      <c r="C9878">
        <f t="shared" si="308"/>
        <v>14.839877663772691</v>
      </c>
      <c r="D9878">
        <f t="shared" si="309"/>
        <v>2768.8789432045583</v>
      </c>
    </row>
    <row r="9879" spans="1:4" x14ac:dyDescent="0.2">
      <c r="A9879" t="s">
        <v>254</v>
      </c>
      <c r="B9879" t="s">
        <v>30</v>
      </c>
      <c r="C9879">
        <f t="shared" si="308"/>
        <v>14.807373317254449</v>
      </c>
      <c r="D9879">
        <f t="shared" si="309"/>
        <v>2781.3752168970263</v>
      </c>
    </row>
    <row r="9880" spans="1:4" x14ac:dyDescent="0.2">
      <c r="A9880" t="s">
        <v>254</v>
      </c>
      <c r="B9880" t="s">
        <v>31</v>
      </c>
      <c r="C9880">
        <f t="shared" si="308"/>
        <v>14.774285433650919</v>
      </c>
      <c r="D9880">
        <f t="shared" si="309"/>
        <v>2781.5112005291958</v>
      </c>
    </row>
    <row r="9881" spans="1:4" x14ac:dyDescent="0.2">
      <c r="A9881" t="s">
        <v>254</v>
      </c>
      <c r="B9881" t="s">
        <v>32</v>
      </c>
      <c r="C9881">
        <f t="shared" si="308"/>
        <v>14.740983927871422</v>
      </c>
      <c r="D9881">
        <f t="shared" si="309"/>
        <v>2793.7633395826269</v>
      </c>
    </row>
    <row r="9882" spans="1:4" x14ac:dyDescent="0.2">
      <c r="A9882" t="s">
        <v>254</v>
      </c>
      <c r="B9882" t="s">
        <v>33</v>
      </c>
      <c r="C9882">
        <f t="shared" si="308"/>
        <v>14.707832208858903</v>
      </c>
      <c r="D9882">
        <f t="shared" si="309"/>
        <v>2806.1789890770324</v>
      </c>
    </row>
    <row r="9883" spans="1:4" x14ac:dyDescent="0.2">
      <c r="A9883" t="s">
        <v>254</v>
      </c>
      <c r="B9883" t="s">
        <v>34</v>
      </c>
      <c r="C9883">
        <f t="shared" si="308"/>
        <v>14.707472683272629</v>
      </c>
      <c r="D9883">
        <f t="shared" si="309"/>
        <v>2818.7590564896254</v>
      </c>
    </row>
    <row r="9884" spans="1:4" x14ac:dyDescent="0.2">
      <c r="A9884" t="s">
        <v>254</v>
      </c>
      <c r="B9884" t="s">
        <v>35</v>
      </c>
      <c r="C9884">
        <f t="shared" si="308"/>
        <v>14.675187199687798</v>
      </c>
      <c r="D9884">
        <f t="shared" si="309"/>
        <v>2831.3672590199244</v>
      </c>
    </row>
    <row r="9885" spans="1:4" x14ac:dyDescent="0.2">
      <c r="A9885" t="s">
        <v>254</v>
      </c>
      <c r="B9885" t="s">
        <v>36</v>
      </c>
      <c r="C9885">
        <f t="shared" si="308"/>
        <v>14.642686785105866</v>
      </c>
      <c r="D9885">
        <f t="shared" si="309"/>
        <v>2831.5044592698964</v>
      </c>
    </row>
    <row r="9886" spans="1:4" x14ac:dyDescent="0.2">
      <c r="A9886" t="s">
        <v>254</v>
      </c>
      <c r="B9886" t="s">
        <v>37</v>
      </c>
      <c r="C9886">
        <f t="shared" si="308"/>
        <v>14.609975231897431</v>
      </c>
      <c r="D9886">
        <f t="shared" si="309"/>
        <v>2843.7285945072695</v>
      </c>
    </row>
    <row r="9887" spans="1:4" x14ac:dyDescent="0.2">
      <c r="A9887" t="s">
        <v>254</v>
      </c>
      <c r="B9887" t="s">
        <v>38</v>
      </c>
      <c r="C9887">
        <f t="shared" si="308"/>
        <v>14.577409507195814</v>
      </c>
      <c r="D9887">
        <f t="shared" si="309"/>
        <v>2856.2546537292992</v>
      </c>
    </row>
    <row r="9888" spans="1:4" x14ac:dyDescent="0.2">
      <c r="A9888" t="s">
        <v>254</v>
      </c>
      <c r="B9888" t="s">
        <v>39</v>
      </c>
      <c r="C9888">
        <f t="shared" si="308"/>
        <v>14.577056329497275</v>
      </c>
      <c r="D9888">
        <f t="shared" si="309"/>
        <v>2868.9463441632261</v>
      </c>
    </row>
    <row r="9889" spans="1:4" x14ac:dyDescent="0.2">
      <c r="A9889" t="s">
        <v>254</v>
      </c>
      <c r="B9889" t="s">
        <v>40</v>
      </c>
      <c r="C9889">
        <f t="shared" si="308"/>
        <v>14.545691906005223</v>
      </c>
      <c r="D9889">
        <f t="shared" si="309"/>
        <v>2881.6661697148593</v>
      </c>
    </row>
    <row r="9890" spans="1:4" x14ac:dyDescent="0.2">
      <c r="A9890" t="s">
        <v>254</v>
      </c>
      <c r="B9890" t="s">
        <v>41</v>
      </c>
      <c r="C9890">
        <f t="shared" si="308"/>
        <v>14.513761910505368</v>
      </c>
      <c r="D9890">
        <f t="shared" si="309"/>
        <v>2881.8045832585412</v>
      </c>
    </row>
    <row r="9891" spans="1:4" x14ac:dyDescent="0.2">
      <c r="A9891" t="s">
        <v>254</v>
      </c>
      <c r="B9891" t="s">
        <v>42</v>
      </c>
      <c r="C9891">
        <f t="shared" si="308"/>
        <v>14.481623221893278</v>
      </c>
      <c r="D9891">
        <f t="shared" si="309"/>
        <v>2894.1367016361182</v>
      </c>
    </row>
    <row r="9892" spans="1:4" x14ac:dyDescent="0.2">
      <c r="A9892" t="s">
        <v>254</v>
      </c>
      <c r="B9892" t="s">
        <v>43</v>
      </c>
      <c r="C9892">
        <f t="shared" si="308"/>
        <v>14.449626552030548</v>
      </c>
      <c r="D9892">
        <f t="shared" si="309"/>
        <v>2906.7731705857718</v>
      </c>
    </row>
    <row r="9893" spans="1:4" x14ac:dyDescent="0.2">
      <c r="A9893" t="s">
        <v>254</v>
      </c>
      <c r="B9893" t="s">
        <v>44</v>
      </c>
      <c r="C9893">
        <f t="shared" si="308"/>
        <v>14.4492795389049</v>
      </c>
      <c r="D9893">
        <f t="shared" si="309"/>
        <v>2919.5764840410325</v>
      </c>
    </row>
    <row r="9894" spans="1:4" x14ac:dyDescent="0.2">
      <c r="A9894" t="s">
        <v>254</v>
      </c>
      <c r="B9894" t="s">
        <v>45</v>
      </c>
      <c r="C9894">
        <f t="shared" si="308"/>
        <v>14.418461980876609</v>
      </c>
      <c r="D9894">
        <f t="shared" si="309"/>
        <v>2932.4079326139999</v>
      </c>
    </row>
    <row r="9895" spans="1:4" x14ac:dyDescent="0.2">
      <c r="A9895" t="s">
        <v>254</v>
      </c>
      <c r="B9895" t="s">
        <v>46</v>
      </c>
      <c r="C9895">
        <f t="shared" si="308"/>
        <v>14.387087517934003</v>
      </c>
      <c r="D9895">
        <f t="shared" si="309"/>
        <v>2932.5475594513919</v>
      </c>
    </row>
    <row r="9896" spans="1:4" x14ac:dyDescent="0.2">
      <c r="A9896" t="s">
        <v>254</v>
      </c>
      <c r="B9896" t="s">
        <v>47</v>
      </c>
      <c r="C9896">
        <f t="shared" si="308"/>
        <v>14.35550677610231</v>
      </c>
      <c r="D9896">
        <f t="shared" si="309"/>
        <v>2944.9876609691723</v>
      </c>
    </row>
    <row r="9897" spans="1:4" x14ac:dyDescent="0.2">
      <c r="A9897" t="s">
        <v>254</v>
      </c>
      <c r="B9897" t="s">
        <v>48</v>
      </c>
      <c r="C9897">
        <f t="shared" si="308"/>
        <v>14.324064374821445</v>
      </c>
      <c r="D9897">
        <f t="shared" si="309"/>
        <v>2957.7345396464498</v>
      </c>
    </row>
    <row r="9898" spans="1:4" x14ac:dyDescent="0.2">
      <c r="A9898" t="s">
        <v>254</v>
      </c>
      <c r="B9898" t="s">
        <v>49</v>
      </c>
      <c r="C9898">
        <f t="shared" si="308"/>
        <v>14.32372336626592</v>
      </c>
      <c r="D9898">
        <f t="shared" si="309"/>
        <v>2970.6494761230447</v>
      </c>
    </row>
    <row r="9899" spans="1:4" x14ac:dyDescent="0.2">
      <c r="A9899" t="s">
        <v>254</v>
      </c>
      <c r="B9899" t="s">
        <v>50</v>
      </c>
      <c r="C9899">
        <f t="shared" si="308"/>
        <v>14.293438494797359</v>
      </c>
      <c r="D9899">
        <f t="shared" si="309"/>
        <v>2983.592547717346</v>
      </c>
    </row>
    <row r="9900" spans="1:4" x14ac:dyDescent="0.2">
      <c r="A9900" t="s">
        <v>254</v>
      </c>
      <c r="B9900" t="s">
        <v>51</v>
      </c>
      <c r="C9900">
        <f t="shared" si="308"/>
        <v>14.26260519141875</v>
      </c>
      <c r="D9900">
        <f t="shared" si="309"/>
        <v>2983.7333878484478</v>
      </c>
    </row>
    <row r="9901" spans="1:4" x14ac:dyDescent="0.2">
      <c r="A9901" t="s">
        <v>254</v>
      </c>
      <c r="B9901" t="s">
        <v>52</v>
      </c>
      <c r="C9901">
        <f t="shared" si="308"/>
        <v>14.231567992052415</v>
      </c>
      <c r="D9901">
        <f t="shared" si="309"/>
        <v>2996.4226118058464</v>
      </c>
    </row>
    <row r="9902" spans="1:4" x14ac:dyDescent="0.2">
      <c r="A9902" t="s">
        <v>254</v>
      </c>
      <c r="B9902" t="s">
        <v>53</v>
      </c>
      <c r="C9902">
        <f t="shared" si="308"/>
        <v>14.200665580967216</v>
      </c>
      <c r="D9902">
        <f t="shared" si="309"/>
        <v>3009.2802027031516</v>
      </c>
    </row>
    <row r="9903" spans="1:4" x14ac:dyDescent="0.2">
      <c r="A9903" t="s">
        <v>254</v>
      </c>
      <c r="B9903" t="s">
        <v>54</v>
      </c>
      <c r="C9903">
        <f t="shared" si="308"/>
        <v>14.200330422468728</v>
      </c>
      <c r="D9903">
        <f t="shared" si="309"/>
        <v>3022.3070680175779</v>
      </c>
    </row>
    <row r="9904" spans="1:4" x14ac:dyDescent="0.2">
      <c r="A9904" t="s">
        <v>254</v>
      </c>
      <c r="B9904" t="s">
        <v>55</v>
      </c>
      <c r="C9904">
        <f t="shared" si="308"/>
        <v>14.170230805463966</v>
      </c>
      <c r="D9904">
        <f t="shared" si="309"/>
        <v>3035.36206844971</v>
      </c>
    </row>
    <row r="9905" spans="1:4" x14ac:dyDescent="0.2">
      <c r="A9905" t="s">
        <v>254</v>
      </c>
      <c r="B9905" t="s">
        <v>56</v>
      </c>
      <c r="C9905">
        <f t="shared" si="308"/>
        <v>14.13992620619962</v>
      </c>
      <c r="D9905">
        <f t="shared" si="309"/>
        <v>3035.5041251986145</v>
      </c>
    </row>
    <row r="9906" spans="1:4" x14ac:dyDescent="0.2">
      <c r="A9906" t="s">
        <v>254</v>
      </c>
      <c r="B9906" t="s">
        <v>57</v>
      </c>
      <c r="C9906">
        <f t="shared" si="308"/>
        <v>14.109420068944493</v>
      </c>
      <c r="D9906">
        <f t="shared" si="309"/>
        <v>3048.160488841022</v>
      </c>
    </row>
    <row r="9907" spans="1:4" x14ac:dyDescent="0.2">
      <c r="A9907" t="s">
        <v>254</v>
      </c>
      <c r="B9907" t="s">
        <v>58</v>
      </c>
      <c r="C9907">
        <f t="shared" si="308"/>
        <v>14.079045279045278</v>
      </c>
      <c r="D9907">
        <f t="shared" si="309"/>
        <v>3061.1284894659511</v>
      </c>
    </row>
    <row r="9908" spans="1:4" x14ac:dyDescent="0.2">
      <c r="A9908" t="s">
        <v>254</v>
      </c>
      <c r="B9908" t="s">
        <v>59</v>
      </c>
      <c r="C9908">
        <f t="shared" si="308"/>
        <v>14.078715836765257</v>
      </c>
      <c r="D9908">
        <f t="shared" si="309"/>
        <v>3074.2669778017116</v>
      </c>
    </row>
    <row r="9909" spans="1:4" x14ac:dyDescent="0.2">
      <c r="A9909" t="s">
        <v>254</v>
      </c>
      <c r="B9909" t="s">
        <v>60</v>
      </c>
      <c r="C9909">
        <f t="shared" si="308"/>
        <v>14.049457092819615</v>
      </c>
      <c r="D9909">
        <f t="shared" si="309"/>
        <v>3087.4336012551771</v>
      </c>
    </row>
    <row r="9910" spans="1:4" x14ac:dyDescent="0.2">
      <c r="A9910" t="s">
        <v>254</v>
      </c>
      <c r="B9910" t="s">
        <v>61</v>
      </c>
      <c r="C9910">
        <f t="shared" si="308"/>
        <v>14.019666324913786</v>
      </c>
      <c r="D9910">
        <f t="shared" si="309"/>
        <v>3087.576871297792</v>
      </c>
    </row>
    <row r="9911" spans="1:4" x14ac:dyDescent="0.2">
      <c r="A9911" t="s">
        <v>254</v>
      </c>
      <c r="B9911" t="s">
        <v>62</v>
      </c>
      <c r="C9911">
        <f t="shared" si="308"/>
        <v>13.989676339285714</v>
      </c>
      <c r="D9911">
        <f t="shared" si="309"/>
        <v>3100.341218080403</v>
      </c>
    </row>
    <row r="9912" spans="1:4" x14ac:dyDescent="0.2">
      <c r="A9912" t="s">
        <v>254</v>
      </c>
      <c r="B9912" t="s">
        <v>63</v>
      </c>
      <c r="C9912">
        <f t="shared" si="308"/>
        <v>13.959814385150812</v>
      </c>
      <c r="D9912">
        <f t="shared" si="309"/>
        <v>3113.4196284329564</v>
      </c>
    </row>
    <row r="9913" spans="1:4" x14ac:dyDescent="0.2">
      <c r="A9913" t="s">
        <v>254</v>
      </c>
      <c r="B9913" t="s">
        <v>64</v>
      </c>
      <c r="C9913">
        <f t="shared" si="308"/>
        <v>13.959490499060347</v>
      </c>
      <c r="D9913">
        <f t="shared" si="309"/>
        <v>3126.6697397900502</v>
      </c>
    </row>
    <row r="9914" spans="1:4" x14ac:dyDescent="0.2">
      <c r="A9914" t="s">
        <v>254</v>
      </c>
      <c r="B9914" t="s">
        <v>65</v>
      </c>
      <c r="C9914">
        <f t="shared" si="308"/>
        <v>13.930724704792777</v>
      </c>
      <c r="D9914">
        <f t="shared" si="309"/>
        <v>3139.9479862648504</v>
      </c>
    </row>
    <row r="9915" spans="1:4" x14ac:dyDescent="0.2">
      <c r="A9915" t="s">
        <v>254</v>
      </c>
      <c r="B9915" t="s">
        <v>66</v>
      </c>
      <c r="C9915">
        <f t="shared" si="308"/>
        <v>13.901434809731754</v>
      </c>
      <c r="D9915">
        <f t="shared" si="309"/>
        <v>3140.0924696011757</v>
      </c>
    </row>
    <row r="9916" spans="1:4" x14ac:dyDescent="0.2">
      <c r="A9916" t="s">
        <v>254</v>
      </c>
      <c r="B9916" t="s">
        <v>67</v>
      </c>
      <c r="C9916">
        <f t="shared" si="308"/>
        <v>13.871947986074286</v>
      </c>
      <c r="D9916">
        <f t="shared" si="309"/>
        <v>3152.9647995239902</v>
      </c>
    </row>
    <row r="9917" spans="1:4" x14ac:dyDescent="0.2">
      <c r="A9917" t="s">
        <v>254</v>
      </c>
      <c r="B9917" t="s">
        <v>68</v>
      </c>
      <c r="C9917">
        <f t="shared" si="308"/>
        <v>13.842585988726562</v>
      </c>
      <c r="D9917">
        <f t="shared" si="309"/>
        <v>3166.153619604167</v>
      </c>
    </row>
    <row r="9918" spans="1:4" x14ac:dyDescent="0.2">
      <c r="A9918" t="s">
        <v>254</v>
      </c>
      <c r="B9918" t="s">
        <v>69</v>
      </c>
      <c r="C9918">
        <f t="shared" si="308"/>
        <v>13.842267519440481</v>
      </c>
      <c r="D9918">
        <f t="shared" si="309"/>
        <v>3179.5153539825951</v>
      </c>
    </row>
    <row r="9919" spans="1:4" x14ac:dyDescent="0.2">
      <c r="A9919" t="s">
        <v>254</v>
      </c>
      <c r="B9919" t="s">
        <v>70</v>
      </c>
      <c r="C9919">
        <f t="shared" si="308"/>
        <v>13.813982321203076</v>
      </c>
      <c r="D9919">
        <f t="shared" si="309"/>
        <v>3192.9052234787291</v>
      </c>
    </row>
    <row r="9920" spans="1:4" x14ac:dyDescent="0.2">
      <c r="A9920" t="s">
        <v>254</v>
      </c>
      <c r="B9920" t="s">
        <v>71</v>
      </c>
      <c r="C9920">
        <f t="shared" si="308"/>
        <v>13.785180772579389</v>
      </c>
      <c r="D9920">
        <f t="shared" si="309"/>
        <v>2732.0934533771892</v>
      </c>
    </row>
    <row r="9921" spans="1:4" x14ac:dyDescent="0.2">
      <c r="A9921" t="s">
        <v>254</v>
      </c>
      <c r="B9921" t="s">
        <v>72</v>
      </c>
      <c r="C9921">
        <f t="shared" ref="C9921:C9984" si="310">A9921/B9921</f>
        <v>13.756184553477524</v>
      </c>
      <c r="D9921">
        <f t="shared" si="309"/>
        <v>2768.874341207541</v>
      </c>
    </row>
    <row r="9922" spans="1:4" x14ac:dyDescent="0.2">
      <c r="A9922" t="s">
        <v>254</v>
      </c>
      <c r="B9922" t="s">
        <v>73</v>
      </c>
      <c r="C9922">
        <f t="shared" si="310"/>
        <v>13.727310061601642</v>
      </c>
      <c r="D9922">
        <f t="shared" ref="D9922:D9985" si="311">B9925/C9925</f>
        <v>2781.3705941306598</v>
      </c>
    </row>
    <row r="9923" spans="1:4" x14ac:dyDescent="0.2">
      <c r="A9923" t="s">
        <v>255</v>
      </c>
      <c r="B9923" t="s">
        <v>29</v>
      </c>
      <c r="C9923">
        <f t="shared" si="310"/>
        <v>14.839902328334649</v>
      </c>
      <c r="D9923">
        <f t="shared" si="311"/>
        <v>2781.5065775368184</v>
      </c>
    </row>
    <row r="9924" spans="1:4" x14ac:dyDescent="0.2">
      <c r="A9924" t="s">
        <v>255</v>
      </c>
      <c r="B9924" t="s">
        <v>32</v>
      </c>
      <c r="C9924">
        <f t="shared" si="310"/>
        <v>14.741008428067424</v>
      </c>
      <c r="D9924">
        <f t="shared" si="311"/>
        <v>2793.7586962266628</v>
      </c>
    </row>
    <row r="9925" spans="1:4" x14ac:dyDescent="0.2">
      <c r="A9925" t="s">
        <v>255</v>
      </c>
      <c r="B9925" t="s">
        <v>33</v>
      </c>
      <c r="C9925">
        <f t="shared" si="310"/>
        <v>14.707856653955217</v>
      </c>
      <c r="D9925">
        <f t="shared" si="311"/>
        <v>2806.1743250857198</v>
      </c>
    </row>
    <row r="9926" spans="1:4" x14ac:dyDescent="0.2">
      <c r="A9926" t="s">
        <v>255</v>
      </c>
      <c r="B9926" t="s">
        <v>34</v>
      </c>
      <c r="C9926">
        <f t="shared" si="310"/>
        <v>14.707497127771395</v>
      </c>
      <c r="D9926">
        <f t="shared" si="311"/>
        <v>2818.7543715896945</v>
      </c>
    </row>
    <row r="9927" spans="1:4" x14ac:dyDescent="0.2">
      <c r="A9927" t="s">
        <v>255</v>
      </c>
      <c r="B9927" t="s">
        <v>35</v>
      </c>
      <c r="C9927">
        <f t="shared" si="310"/>
        <v>14.675211590526597</v>
      </c>
      <c r="D9927">
        <f t="shared" si="311"/>
        <v>2831.3625531646139</v>
      </c>
    </row>
    <row r="9928" spans="1:4" x14ac:dyDescent="0.2">
      <c r="A9928" t="s">
        <v>255</v>
      </c>
      <c r="B9928" t="s">
        <v>36</v>
      </c>
      <c r="C9928">
        <f t="shared" si="310"/>
        <v>14.642711121927476</v>
      </c>
      <c r="D9928">
        <f t="shared" si="311"/>
        <v>2831.4997531865529</v>
      </c>
    </row>
    <row r="9929" spans="1:4" x14ac:dyDescent="0.2">
      <c r="A9929" t="s">
        <v>255</v>
      </c>
      <c r="B9929" t="s">
        <v>37</v>
      </c>
      <c r="C9929">
        <f t="shared" si="310"/>
        <v>14.60999951435093</v>
      </c>
      <c r="D9929">
        <f t="shared" si="311"/>
        <v>2843.7238681068825</v>
      </c>
    </row>
    <row r="9930" spans="1:4" x14ac:dyDescent="0.2">
      <c r="A9930" t="s">
        <v>255</v>
      </c>
      <c r="B9930" t="s">
        <v>38</v>
      </c>
      <c r="C9930">
        <f t="shared" si="310"/>
        <v>14.577433735523574</v>
      </c>
      <c r="D9930">
        <f t="shared" si="311"/>
        <v>2856.2499065100578</v>
      </c>
    </row>
    <row r="9931" spans="1:4" x14ac:dyDescent="0.2">
      <c r="A9931" t="s">
        <v>255</v>
      </c>
      <c r="B9931" t="s">
        <v>39</v>
      </c>
      <c r="C9931">
        <f t="shared" si="310"/>
        <v>14.577080557238038</v>
      </c>
      <c r="D9931">
        <f t="shared" si="311"/>
        <v>2868.941575849844</v>
      </c>
    </row>
    <row r="9932" spans="1:4" x14ac:dyDescent="0.2">
      <c r="A9932" t="s">
        <v>255</v>
      </c>
      <c r="B9932" t="s">
        <v>40</v>
      </c>
      <c r="C9932">
        <f t="shared" si="310"/>
        <v>14.545716081616865</v>
      </c>
      <c r="D9932">
        <f t="shared" si="311"/>
        <v>2881.6613802605752</v>
      </c>
    </row>
    <row r="9933" spans="1:4" x14ac:dyDescent="0.2">
      <c r="A9933" t="s">
        <v>255</v>
      </c>
      <c r="B9933" t="s">
        <v>41</v>
      </c>
      <c r="C9933">
        <f t="shared" si="310"/>
        <v>14.513786033047884</v>
      </c>
      <c r="D9933">
        <f t="shared" si="311"/>
        <v>2881.7997935742078</v>
      </c>
    </row>
    <row r="9934" spans="1:4" x14ac:dyDescent="0.2">
      <c r="A9934" t="s">
        <v>255</v>
      </c>
      <c r="B9934" t="s">
        <v>42</v>
      </c>
      <c r="C9934">
        <f t="shared" si="310"/>
        <v>14.48164729101981</v>
      </c>
      <c r="D9934">
        <f t="shared" si="311"/>
        <v>2894.1318914552685</v>
      </c>
    </row>
    <row r="9935" spans="1:4" x14ac:dyDescent="0.2">
      <c r="A9935" t="s">
        <v>255</v>
      </c>
      <c r="B9935" t="s">
        <v>43</v>
      </c>
      <c r="C9935">
        <f t="shared" si="310"/>
        <v>14.449650567977137</v>
      </c>
      <c r="D9935">
        <f t="shared" si="311"/>
        <v>2906.7683394025621</v>
      </c>
    </row>
    <row r="9936" spans="1:4" x14ac:dyDescent="0.2">
      <c r="A9936" t="s">
        <v>255</v>
      </c>
      <c r="B9936" t="s">
        <v>44</v>
      </c>
      <c r="C9936">
        <f t="shared" si="310"/>
        <v>14.449303554274735</v>
      </c>
      <c r="D9936">
        <f t="shared" si="311"/>
        <v>2919.5716315781601</v>
      </c>
    </row>
    <row r="9937" spans="1:4" x14ac:dyDescent="0.2">
      <c r="A9937" t="s">
        <v>255</v>
      </c>
      <c r="B9937" t="s">
        <v>45</v>
      </c>
      <c r="C9937">
        <f t="shared" si="310"/>
        <v>14.418485945026241</v>
      </c>
      <c r="D9937">
        <f t="shared" si="311"/>
        <v>2932.4030588247028</v>
      </c>
    </row>
    <row r="9938" spans="1:4" x14ac:dyDescent="0.2">
      <c r="A9938" t="s">
        <v>255</v>
      </c>
      <c r="B9938" t="s">
        <v>46</v>
      </c>
      <c r="C9938">
        <f t="shared" si="310"/>
        <v>14.387111429937828</v>
      </c>
      <c r="D9938">
        <f t="shared" si="311"/>
        <v>2932.5426854300285</v>
      </c>
    </row>
    <row r="9939" spans="1:4" x14ac:dyDescent="0.2">
      <c r="A9939" t="s">
        <v>255</v>
      </c>
      <c r="B9939" t="s">
        <v>47</v>
      </c>
      <c r="C9939">
        <f t="shared" si="310"/>
        <v>14.355530635617484</v>
      </c>
      <c r="D9939">
        <f t="shared" si="311"/>
        <v>2944.9827662718203</v>
      </c>
    </row>
    <row r="9940" spans="1:4" x14ac:dyDescent="0.2">
      <c r="A9940" t="s">
        <v>255</v>
      </c>
      <c r="B9940" t="s">
        <v>48</v>
      </c>
      <c r="C9940">
        <f t="shared" si="310"/>
        <v>14.324088182077897</v>
      </c>
      <c r="D9940">
        <f t="shared" si="311"/>
        <v>2957.7296237632318</v>
      </c>
    </row>
    <row r="9941" spans="1:4" x14ac:dyDescent="0.2">
      <c r="A9941" t="s">
        <v>255</v>
      </c>
      <c r="B9941" t="s">
        <v>49</v>
      </c>
      <c r="C9941">
        <f t="shared" si="310"/>
        <v>14.323747172955601</v>
      </c>
      <c r="D9941">
        <f t="shared" si="311"/>
        <v>2970.6445387746417</v>
      </c>
    </row>
    <row r="9942" spans="1:4" x14ac:dyDescent="0.2">
      <c r="A9942" t="s">
        <v>255</v>
      </c>
      <c r="B9942" t="s">
        <v>50</v>
      </c>
      <c r="C9942">
        <f t="shared" si="310"/>
        <v>14.293462251152183</v>
      </c>
      <c r="D9942">
        <f t="shared" si="311"/>
        <v>2983.5875888569963</v>
      </c>
    </row>
    <row r="9943" spans="1:4" x14ac:dyDescent="0.2">
      <c r="A9943" t="s">
        <v>255</v>
      </c>
      <c r="B9943" t="s">
        <v>51</v>
      </c>
      <c r="C9943">
        <f t="shared" si="310"/>
        <v>14.262628896527202</v>
      </c>
      <c r="D9943">
        <f t="shared" si="311"/>
        <v>2983.728428754016</v>
      </c>
    </row>
    <row r="9944" spans="1:4" x14ac:dyDescent="0.2">
      <c r="A9944" t="s">
        <v>255</v>
      </c>
      <c r="B9944" t="s">
        <v>52</v>
      </c>
      <c r="C9944">
        <f t="shared" si="310"/>
        <v>14.231591645575609</v>
      </c>
      <c r="D9944">
        <f t="shared" si="311"/>
        <v>2996.4176316213734</v>
      </c>
    </row>
    <row r="9945" spans="1:4" x14ac:dyDescent="0.2">
      <c r="A9945" t="s">
        <v>255</v>
      </c>
      <c r="B9945" t="s">
        <v>53</v>
      </c>
      <c r="C9945">
        <f t="shared" si="310"/>
        <v>14.200689183129175</v>
      </c>
      <c r="D9945">
        <f t="shared" si="311"/>
        <v>3009.2752011488046</v>
      </c>
    </row>
    <row r="9946" spans="1:4" x14ac:dyDescent="0.2">
      <c r="A9946" t="s">
        <v>255</v>
      </c>
      <c r="B9946" t="s">
        <v>54</v>
      </c>
      <c r="C9946">
        <f t="shared" si="310"/>
        <v>14.200354024073636</v>
      </c>
      <c r="D9946">
        <f t="shared" si="311"/>
        <v>3022.3020448120146</v>
      </c>
    </row>
    <row r="9947" spans="1:4" x14ac:dyDescent="0.2">
      <c r="A9947" t="s">
        <v>255</v>
      </c>
      <c r="B9947" t="s">
        <v>55</v>
      </c>
      <c r="C9947">
        <f t="shared" si="310"/>
        <v>14.170254357041921</v>
      </c>
      <c r="D9947">
        <f t="shared" si="311"/>
        <v>3035.3570235461689</v>
      </c>
    </row>
    <row r="9948" spans="1:4" x14ac:dyDescent="0.2">
      <c r="A9948" t="s">
        <v>255</v>
      </c>
      <c r="B9948" t="s">
        <v>56</v>
      </c>
      <c r="C9948">
        <f t="shared" si="310"/>
        <v>14.139949707409931</v>
      </c>
      <c r="D9948">
        <f t="shared" si="311"/>
        <v>3035.499080058969</v>
      </c>
    </row>
    <row r="9949" spans="1:4" x14ac:dyDescent="0.2">
      <c r="A9949" t="s">
        <v>255</v>
      </c>
      <c r="B9949" t="s">
        <v>57</v>
      </c>
      <c r="C9949">
        <f t="shared" si="310"/>
        <v>14.109443519452196</v>
      </c>
      <c r="D9949">
        <f t="shared" si="311"/>
        <v>3048.1554226659509</v>
      </c>
    </row>
    <row r="9950" spans="1:4" x14ac:dyDescent="0.2">
      <c r="A9950" t="s">
        <v>255</v>
      </c>
      <c r="B9950" t="s">
        <v>58</v>
      </c>
      <c r="C9950">
        <f t="shared" si="310"/>
        <v>14.07906867906868</v>
      </c>
      <c r="D9950">
        <f t="shared" si="311"/>
        <v>3061.1234017375</v>
      </c>
    </row>
    <row r="9951" spans="1:4" x14ac:dyDescent="0.2">
      <c r="A9951" t="s">
        <v>255</v>
      </c>
      <c r="B9951" t="s">
        <v>59</v>
      </c>
      <c r="C9951">
        <f t="shared" si="310"/>
        <v>14.078739236241109</v>
      </c>
      <c r="D9951">
        <f t="shared" si="311"/>
        <v>3074.2618682365219</v>
      </c>
    </row>
    <row r="9952" spans="1:4" x14ac:dyDescent="0.2">
      <c r="A9952" t="s">
        <v>255</v>
      </c>
      <c r="B9952" t="s">
        <v>60</v>
      </c>
      <c r="C9952">
        <f t="shared" si="310"/>
        <v>14.049480443666083</v>
      </c>
      <c r="D9952">
        <f t="shared" si="311"/>
        <v>3087.4284698064885</v>
      </c>
    </row>
    <row r="9953" spans="1:4" x14ac:dyDescent="0.2">
      <c r="A9953" t="s">
        <v>255</v>
      </c>
      <c r="B9953" t="s">
        <v>61</v>
      </c>
      <c r="C9953">
        <f t="shared" si="310"/>
        <v>14.019689626246622</v>
      </c>
      <c r="D9953">
        <f t="shared" si="311"/>
        <v>3087.5717396109821</v>
      </c>
    </row>
    <row r="9954" spans="1:4" x14ac:dyDescent="0.2">
      <c r="A9954" t="s">
        <v>255</v>
      </c>
      <c r="B9954" t="s">
        <v>62</v>
      </c>
      <c r="C9954">
        <f t="shared" si="310"/>
        <v>13.98969959077381</v>
      </c>
      <c r="D9954">
        <f t="shared" si="311"/>
        <v>3100.3360651786943</v>
      </c>
    </row>
    <row r="9955" spans="1:4" x14ac:dyDescent="0.2">
      <c r="A9955" t="s">
        <v>255</v>
      </c>
      <c r="B9955" t="s">
        <v>63</v>
      </c>
      <c r="C9955">
        <f t="shared" si="310"/>
        <v>13.959837587006961</v>
      </c>
      <c r="D9955">
        <f t="shared" si="311"/>
        <v>3113.4144537943621</v>
      </c>
    </row>
    <row r="9956" spans="1:4" x14ac:dyDescent="0.2">
      <c r="A9956" t="s">
        <v>255</v>
      </c>
      <c r="B9956" t="s">
        <v>64</v>
      </c>
      <c r="C9956">
        <f t="shared" si="310"/>
        <v>13.959513700378182</v>
      </c>
      <c r="D9956">
        <f t="shared" si="311"/>
        <v>3126.6645431291954</v>
      </c>
    </row>
    <row r="9957" spans="1:4" x14ac:dyDescent="0.2">
      <c r="A9957" t="s">
        <v>255</v>
      </c>
      <c r="B9957" t="s">
        <v>65</v>
      </c>
      <c r="C9957">
        <f t="shared" si="310"/>
        <v>13.930747858300533</v>
      </c>
      <c r="D9957">
        <f t="shared" si="311"/>
        <v>3139.9427675349739</v>
      </c>
    </row>
    <row r="9958" spans="1:4" x14ac:dyDescent="0.2">
      <c r="A9958" t="s">
        <v>255</v>
      </c>
      <c r="B9958" t="s">
        <v>66</v>
      </c>
      <c r="C9958">
        <f t="shared" si="310"/>
        <v>13.901457914558351</v>
      </c>
      <c r="D9958">
        <f t="shared" si="311"/>
        <v>3140.0872506311607</v>
      </c>
    </row>
    <row r="9959" spans="1:4" x14ac:dyDescent="0.2">
      <c r="A9959" t="s">
        <v>255</v>
      </c>
      <c r="B9959" t="s">
        <v>67</v>
      </c>
      <c r="C9959">
        <f t="shared" si="310"/>
        <v>13.871971041892422</v>
      </c>
      <c r="D9959">
        <f t="shared" si="311"/>
        <v>3152.9595591596044</v>
      </c>
    </row>
    <row r="9960" spans="1:4" x14ac:dyDescent="0.2">
      <c r="A9960" t="s">
        <v>255</v>
      </c>
      <c r="B9960" t="s">
        <v>68</v>
      </c>
      <c r="C9960">
        <f t="shared" si="310"/>
        <v>13.842608995743701</v>
      </c>
      <c r="D9960">
        <f t="shared" si="311"/>
        <v>3166.14835731939</v>
      </c>
    </row>
    <row r="9961" spans="1:4" x14ac:dyDescent="0.2">
      <c r="A9961" t="s">
        <v>255</v>
      </c>
      <c r="B9961" t="s">
        <v>69</v>
      </c>
      <c r="C9961">
        <f t="shared" si="310"/>
        <v>13.842290525928313</v>
      </c>
      <c r="D9961">
        <f t="shared" si="311"/>
        <v>3179.5100694900352</v>
      </c>
    </row>
    <row r="9962" spans="1:4" x14ac:dyDescent="0.2">
      <c r="A9962" t="s">
        <v>255</v>
      </c>
      <c r="B9962" t="s">
        <v>70</v>
      </c>
      <c r="C9962">
        <f t="shared" si="310"/>
        <v>13.8140052806796</v>
      </c>
      <c r="D9962">
        <f t="shared" si="311"/>
        <v>3192.8999167316247</v>
      </c>
    </row>
    <row r="9963" spans="1:4" x14ac:dyDescent="0.2">
      <c r="A9963" t="s">
        <v>255</v>
      </c>
      <c r="B9963" t="s">
        <v>71</v>
      </c>
      <c r="C9963">
        <f t="shared" si="310"/>
        <v>13.785203684186408</v>
      </c>
      <c r="D9963">
        <f t="shared" si="311"/>
        <v>2731.5486590815053</v>
      </c>
    </row>
    <row r="9964" spans="1:4" x14ac:dyDescent="0.2">
      <c r="A9964" t="s">
        <v>255</v>
      </c>
      <c r="B9964" t="s">
        <v>72</v>
      </c>
      <c r="C9964">
        <f t="shared" si="310"/>
        <v>13.75620741689149</v>
      </c>
      <c r="D9964">
        <f t="shared" si="311"/>
        <v>2768.3222126027558</v>
      </c>
    </row>
    <row r="9965" spans="1:4" x14ac:dyDescent="0.2">
      <c r="A9965" t="s">
        <v>255</v>
      </c>
      <c r="B9965" t="s">
        <v>73</v>
      </c>
      <c r="C9965">
        <f t="shared" si="310"/>
        <v>13.727332877024869</v>
      </c>
      <c r="D9965">
        <f t="shared" si="311"/>
        <v>2780.8159737050692</v>
      </c>
    </row>
    <row r="9966" spans="1:4" x14ac:dyDescent="0.2">
      <c r="A9966" t="s">
        <v>256</v>
      </c>
      <c r="B9966" t="s">
        <v>29</v>
      </c>
      <c r="C9966">
        <f t="shared" si="310"/>
        <v>14.842862075769535</v>
      </c>
      <c r="D9966">
        <f t="shared" si="311"/>
        <v>2780.9519299953972</v>
      </c>
    </row>
    <row r="9967" spans="1:4" x14ac:dyDescent="0.2">
      <c r="A9967" t="s">
        <v>256</v>
      </c>
      <c r="B9967" t="s">
        <v>32</v>
      </c>
      <c r="C9967">
        <f t="shared" si="310"/>
        <v>14.743948451587613</v>
      </c>
      <c r="D9967">
        <f t="shared" si="311"/>
        <v>2793.2016055461299</v>
      </c>
    </row>
    <row r="9968" spans="1:4" x14ac:dyDescent="0.2">
      <c r="A9968" t="s">
        <v>256</v>
      </c>
      <c r="B9968" t="s">
        <v>33</v>
      </c>
      <c r="C9968">
        <f t="shared" si="310"/>
        <v>14.710790065512859</v>
      </c>
      <c r="D9968">
        <f t="shared" si="311"/>
        <v>2805.6147586612583</v>
      </c>
    </row>
    <row r="9969" spans="1:4" x14ac:dyDescent="0.2">
      <c r="A9969" t="s">
        <v>256</v>
      </c>
      <c r="B9969" t="s">
        <v>34</v>
      </c>
      <c r="C9969">
        <f t="shared" si="310"/>
        <v>14.710430467623262</v>
      </c>
      <c r="D9969">
        <f t="shared" si="311"/>
        <v>2818.1922966355319</v>
      </c>
    </row>
    <row r="9970" spans="1:4" x14ac:dyDescent="0.2">
      <c r="A9970" t="s">
        <v>256</v>
      </c>
      <c r="B9970" t="s">
        <v>35</v>
      </c>
      <c r="C9970">
        <f t="shared" si="310"/>
        <v>14.678138491182711</v>
      </c>
      <c r="D9970">
        <f t="shared" si="311"/>
        <v>2830.797964070463</v>
      </c>
    </row>
    <row r="9971" spans="1:4" x14ac:dyDescent="0.2">
      <c r="A9971" t="s">
        <v>256</v>
      </c>
      <c r="B9971" t="s">
        <v>36</v>
      </c>
      <c r="C9971">
        <f t="shared" si="310"/>
        <v>14.645631540520808</v>
      </c>
      <c r="D9971">
        <f t="shared" si="311"/>
        <v>2830.9351367339714</v>
      </c>
    </row>
    <row r="9972" spans="1:4" x14ac:dyDescent="0.2">
      <c r="A9972" t="s">
        <v>256</v>
      </c>
      <c r="B9972" t="s">
        <v>37</v>
      </c>
      <c r="C9972">
        <f t="shared" si="310"/>
        <v>14.612913408770822</v>
      </c>
      <c r="D9972">
        <f t="shared" si="311"/>
        <v>2843.156814099294</v>
      </c>
    </row>
    <row r="9973" spans="1:4" x14ac:dyDescent="0.2">
      <c r="A9973" t="s">
        <v>256</v>
      </c>
      <c r="B9973" t="s">
        <v>38</v>
      </c>
      <c r="C9973">
        <f t="shared" si="310"/>
        <v>14.580341134854873</v>
      </c>
      <c r="D9973">
        <f t="shared" si="311"/>
        <v>2855.6803547422764</v>
      </c>
    </row>
    <row r="9974" spans="1:4" x14ac:dyDescent="0.2">
      <c r="A9974" t="s">
        <v>256</v>
      </c>
      <c r="B9974" t="s">
        <v>39</v>
      </c>
      <c r="C9974">
        <f t="shared" si="310"/>
        <v>14.579987886129619</v>
      </c>
      <c r="D9974">
        <f t="shared" si="311"/>
        <v>2868.3694932941612</v>
      </c>
    </row>
    <row r="9975" spans="1:4" x14ac:dyDescent="0.2">
      <c r="A9975" t="s">
        <v>256</v>
      </c>
      <c r="B9975" t="s">
        <v>40</v>
      </c>
      <c r="C9975">
        <f t="shared" si="310"/>
        <v>14.548617155014021</v>
      </c>
      <c r="D9975">
        <f t="shared" si="311"/>
        <v>2881.0867613067039</v>
      </c>
    </row>
    <row r="9976" spans="1:4" x14ac:dyDescent="0.2">
      <c r="A9976" t="s">
        <v>256</v>
      </c>
      <c r="B9976" t="s">
        <v>41</v>
      </c>
      <c r="C9976">
        <f t="shared" si="310"/>
        <v>14.516680738149802</v>
      </c>
      <c r="D9976">
        <f t="shared" si="311"/>
        <v>2881.225147019969</v>
      </c>
    </row>
    <row r="9977" spans="1:4" x14ac:dyDescent="0.2">
      <c r="A9977" t="s">
        <v>256</v>
      </c>
      <c r="B9977" t="s">
        <v>42</v>
      </c>
      <c r="C9977">
        <f t="shared" si="310"/>
        <v>14.484535586203577</v>
      </c>
      <c r="D9977">
        <f t="shared" si="311"/>
        <v>2893.5547858136324</v>
      </c>
    </row>
    <row r="9978" spans="1:4" x14ac:dyDescent="0.2">
      <c r="A9978" t="s">
        <v>256</v>
      </c>
      <c r="B9978" t="s">
        <v>43</v>
      </c>
      <c r="C9978">
        <f t="shared" si="310"/>
        <v>14.452532481567761</v>
      </c>
      <c r="D9978">
        <f t="shared" si="311"/>
        <v>2906.1887139844694</v>
      </c>
    </row>
    <row r="9979" spans="1:4" x14ac:dyDescent="0.2">
      <c r="A9979" t="s">
        <v>256</v>
      </c>
      <c r="B9979" t="s">
        <v>44</v>
      </c>
      <c r="C9979">
        <f t="shared" si="310"/>
        <v>14.452185398655139</v>
      </c>
      <c r="D9979">
        <f t="shared" si="311"/>
        <v>2918.9894531139653</v>
      </c>
    </row>
    <row r="9980" spans="1:4" x14ac:dyDescent="0.2">
      <c r="A9980" t="s">
        <v>256</v>
      </c>
      <c r="B9980" t="s">
        <v>45</v>
      </c>
      <c r="C9980">
        <f t="shared" si="310"/>
        <v>14.421361642982099</v>
      </c>
      <c r="D9980">
        <f t="shared" si="311"/>
        <v>2931.8183217041192</v>
      </c>
    </row>
    <row r="9981" spans="1:4" x14ac:dyDescent="0.2">
      <c r="A9981" t="s">
        <v>256</v>
      </c>
      <c r="B9981" t="s">
        <v>46</v>
      </c>
      <c r="C9981">
        <f t="shared" si="310"/>
        <v>14.38998087039694</v>
      </c>
      <c r="D9981">
        <f t="shared" si="311"/>
        <v>2931.9579204671404</v>
      </c>
    </row>
    <row r="9982" spans="1:4" x14ac:dyDescent="0.2">
      <c r="A9982" t="s">
        <v>256</v>
      </c>
      <c r="B9982" t="s">
        <v>47</v>
      </c>
      <c r="C9982">
        <f t="shared" si="310"/>
        <v>14.358393777438442</v>
      </c>
      <c r="D9982">
        <f t="shared" si="311"/>
        <v>2944.3955206891455</v>
      </c>
    </row>
    <row r="9983" spans="1:4" x14ac:dyDescent="0.2">
      <c r="A9983" t="s">
        <v>256</v>
      </c>
      <c r="B9983" t="s">
        <v>48</v>
      </c>
      <c r="C9983">
        <f t="shared" si="310"/>
        <v>14.326945052852109</v>
      </c>
      <c r="D9983">
        <f t="shared" si="311"/>
        <v>2957.1398363878366</v>
      </c>
    </row>
    <row r="9984" spans="1:4" x14ac:dyDescent="0.2">
      <c r="A9984" t="s">
        <v>256</v>
      </c>
      <c r="B9984" t="s">
        <v>49</v>
      </c>
      <c r="C9984">
        <f t="shared" si="310"/>
        <v>14.326603975717177</v>
      </c>
      <c r="D9984">
        <f t="shared" si="311"/>
        <v>2970.0521760949437</v>
      </c>
    </row>
    <row r="9985" spans="1:4" x14ac:dyDescent="0.2">
      <c r="A9985" t="s">
        <v>256</v>
      </c>
      <c r="B9985" t="s">
        <v>50</v>
      </c>
      <c r="C9985">
        <f t="shared" ref="C9985:C10048" si="312">A9985/B9985</f>
        <v>14.296313013731172</v>
      </c>
      <c r="D9985">
        <f t="shared" si="311"/>
        <v>2982.9926452627083</v>
      </c>
    </row>
    <row r="9986" spans="1:4" x14ac:dyDescent="0.2">
      <c r="A9986" t="s">
        <v>256</v>
      </c>
      <c r="B9986" t="s">
        <v>51</v>
      </c>
      <c r="C9986">
        <f t="shared" si="312"/>
        <v>14.265473509541307</v>
      </c>
      <c r="D9986">
        <f t="shared" ref="D9986:D10049" si="313">B9989/C9989</f>
        <v>2983.1334570754866</v>
      </c>
    </row>
    <row r="9987" spans="1:4" x14ac:dyDescent="0.2">
      <c r="A9987" t="s">
        <v>256</v>
      </c>
      <c r="B9987" t="s">
        <v>52</v>
      </c>
      <c r="C9987">
        <f t="shared" si="312"/>
        <v>14.234430068358682</v>
      </c>
      <c r="D9987">
        <f t="shared" si="313"/>
        <v>2995.8201296467701</v>
      </c>
    </row>
    <row r="9988" spans="1:4" x14ac:dyDescent="0.2">
      <c r="A9988" t="s">
        <v>256</v>
      </c>
      <c r="B9988" t="s">
        <v>53</v>
      </c>
      <c r="C9988">
        <f t="shared" si="312"/>
        <v>14.203521442564139</v>
      </c>
      <c r="D9988">
        <f t="shared" si="313"/>
        <v>3008.675135304899</v>
      </c>
    </row>
    <row r="9989" spans="1:4" x14ac:dyDescent="0.2">
      <c r="A9989" t="s">
        <v>256</v>
      </c>
      <c r="B9989" t="s">
        <v>54</v>
      </c>
      <c r="C9989">
        <f t="shared" si="312"/>
        <v>14.203186216662733</v>
      </c>
      <c r="D9989">
        <f t="shared" si="313"/>
        <v>3021.6993813446238</v>
      </c>
    </row>
    <row r="9990" spans="1:4" x14ac:dyDescent="0.2">
      <c r="A9990" t="s">
        <v>256</v>
      </c>
      <c r="B9990" t="s">
        <v>55</v>
      </c>
      <c r="C9990">
        <f t="shared" si="312"/>
        <v>14.173080546396609</v>
      </c>
      <c r="D9990">
        <f t="shared" si="313"/>
        <v>3034.7517568450071</v>
      </c>
    </row>
    <row r="9991" spans="1:4" x14ac:dyDescent="0.2">
      <c r="A9991" t="s">
        <v>256</v>
      </c>
      <c r="B9991" t="s">
        <v>56</v>
      </c>
      <c r="C9991">
        <f t="shared" si="312"/>
        <v>14.142769852647412</v>
      </c>
      <c r="D9991">
        <f t="shared" si="313"/>
        <v>3034.8937850309662</v>
      </c>
    </row>
    <row r="9992" spans="1:4" x14ac:dyDescent="0.2">
      <c r="A9992" t="s">
        <v>256</v>
      </c>
      <c r="B9992" t="s">
        <v>57</v>
      </c>
      <c r="C9992">
        <f t="shared" si="312"/>
        <v>14.112257580376616</v>
      </c>
      <c r="D9992">
        <f t="shared" si="313"/>
        <v>3047.547603894388</v>
      </c>
    </row>
    <row r="9993" spans="1:4" x14ac:dyDescent="0.2">
      <c r="A9993" t="s">
        <v>256</v>
      </c>
      <c r="B9993" t="s">
        <v>58</v>
      </c>
      <c r="C9993">
        <f t="shared" si="312"/>
        <v>14.081876681876683</v>
      </c>
      <c r="D9993">
        <f t="shared" si="313"/>
        <v>3060.5129970803723</v>
      </c>
    </row>
    <row r="9994" spans="1:4" x14ac:dyDescent="0.2">
      <c r="A9994" t="s">
        <v>256</v>
      </c>
      <c r="B9994" t="s">
        <v>59</v>
      </c>
      <c r="C9994">
        <f t="shared" si="312"/>
        <v>14.081547173343317</v>
      </c>
      <c r="D9994">
        <f t="shared" si="313"/>
        <v>3073.6488436977083</v>
      </c>
    </row>
    <row r="9995" spans="1:4" x14ac:dyDescent="0.2">
      <c r="A9995" t="s">
        <v>256</v>
      </c>
      <c r="B9995" t="s">
        <v>60</v>
      </c>
      <c r="C9995">
        <f t="shared" si="312"/>
        <v>14.052282545242265</v>
      </c>
      <c r="D9995">
        <f t="shared" si="313"/>
        <v>3086.8128197757019</v>
      </c>
    </row>
    <row r="9996" spans="1:4" x14ac:dyDescent="0.2">
      <c r="A9996" t="s">
        <v>256</v>
      </c>
      <c r="B9996" t="s">
        <v>61</v>
      </c>
      <c r="C9996">
        <f t="shared" si="312"/>
        <v>14.022485786186969</v>
      </c>
      <c r="D9996">
        <f t="shared" si="313"/>
        <v>3086.9560610114177</v>
      </c>
    </row>
    <row r="9997" spans="1:4" x14ac:dyDescent="0.2">
      <c r="A9997" t="s">
        <v>256</v>
      </c>
      <c r="B9997" t="s">
        <v>62</v>
      </c>
      <c r="C9997">
        <f t="shared" si="312"/>
        <v>13.992489769345237</v>
      </c>
      <c r="D9997">
        <f t="shared" si="313"/>
        <v>3099.7178413031811</v>
      </c>
    </row>
    <row r="9998" spans="1:4" x14ac:dyDescent="0.2">
      <c r="A9998" t="s">
        <v>256</v>
      </c>
      <c r="B9998" t="s">
        <v>63</v>
      </c>
      <c r="C9998">
        <f t="shared" si="312"/>
        <v>13.96262180974478</v>
      </c>
      <c r="D9998">
        <f t="shared" si="313"/>
        <v>3112.7936220170191</v>
      </c>
    </row>
    <row r="9999" spans="1:4" x14ac:dyDescent="0.2">
      <c r="A9999" t="s">
        <v>256</v>
      </c>
      <c r="B9999" t="s">
        <v>64</v>
      </c>
      <c r="C9999">
        <f t="shared" si="312"/>
        <v>13.962297858518363</v>
      </c>
      <c r="D9999">
        <f t="shared" si="313"/>
        <v>3126.0410692119663</v>
      </c>
    </row>
    <row r="10000" spans="1:4" x14ac:dyDescent="0.2">
      <c r="A10000" t="s">
        <v>256</v>
      </c>
      <c r="B10000" t="s">
        <v>65</v>
      </c>
      <c r="C10000">
        <f t="shared" si="312"/>
        <v>13.933526279231303</v>
      </c>
      <c r="D10000">
        <f t="shared" si="313"/>
        <v>3139.3166458675714</v>
      </c>
    </row>
    <row r="10001" spans="1:4" x14ac:dyDescent="0.2">
      <c r="A10001" t="s">
        <v>256</v>
      </c>
      <c r="B10001" t="s">
        <v>66</v>
      </c>
      <c r="C10001">
        <f t="shared" si="312"/>
        <v>13.904230493750145</v>
      </c>
      <c r="D10001">
        <f t="shared" si="313"/>
        <v>3139.4611001530434</v>
      </c>
    </row>
    <row r="10002" spans="1:4" x14ac:dyDescent="0.2">
      <c r="A10002" t="s">
        <v>256</v>
      </c>
      <c r="B10002" t="s">
        <v>67</v>
      </c>
      <c r="C10002">
        <f t="shared" si="312"/>
        <v>13.874737740068706</v>
      </c>
      <c r="D10002">
        <f t="shared" si="313"/>
        <v>3152.3308418731485</v>
      </c>
    </row>
    <row r="10003" spans="1:4" x14ac:dyDescent="0.2">
      <c r="A10003" t="s">
        <v>256</v>
      </c>
      <c r="B10003" t="s">
        <v>68</v>
      </c>
      <c r="C10003">
        <f t="shared" si="312"/>
        <v>13.845369837800529</v>
      </c>
      <c r="D10003">
        <f t="shared" si="313"/>
        <v>3165.517010114841</v>
      </c>
    </row>
    <row r="10004" spans="1:4" x14ac:dyDescent="0.2">
      <c r="A10004" t="s">
        <v>256</v>
      </c>
      <c r="B10004" t="s">
        <v>69</v>
      </c>
      <c r="C10004">
        <f t="shared" si="312"/>
        <v>13.84505130446786</v>
      </c>
      <c r="D10004">
        <f t="shared" si="313"/>
        <v>3178.8760578873989</v>
      </c>
    </row>
    <row r="10005" spans="1:4" x14ac:dyDescent="0.2">
      <c r="A10005" t="s">
        <v>256</v>
      </c>
      <c r="B10005" t="s">
        <v>70</v>
      </c>
      <c r="C10005">
        <f t="shared" si="312"/>
        <v>13.816760417862472</v>
      </c>
      <c r="D10005">
        <f t="shared" si="313"/>
        <v>3192.2632351206153</v>
      </c>
    </row>
    <row r="10006" spans="1:4" x14ac:dyDescent="0.2">
      <c r="A10006" t="s">
        <v>256</v>
      </c>
      <c r="B10006" t="s">
        <v>71</v>
      </c>
      <c r="C10006">
        <f t="shared" si="312"/>
        <v>13.787953077028822</v>
      </c>
      <c r="D10006">
        <f t="shared" si="313"/>
        <v>2731.4987304752412</v>
      </c>
    </row>
    <row r="10007" spans="1:4" x14ac:dyDescent="0.2">
      <c r="A10007" t="s">
        <v>256</v>
      </c>
      <c r="B10007" t="s">
        <v>72</v>
      </c>
      <c r="C10007">
        <f t="shared" si="312"/>
        <v>13.758951026567287</v>
      </c>
      <c r="D10007">
        <f t="shared" si="313"/>
        <v>2780.7651445663009</v>
      </c>
    </row>
    <row r="10008" spans="1:4" x14ac:dyDescent="0.2">
      <c r="A10008" t="s">
        <v>256</v>
      </c>
      <c r="B10008" t="s">
        <v>73</v>
      </c>
      <c r="C10008">
        <f t="shared" si="312"/>
        <v>13.730070727812</v>
      </c>
      <c r="D10008">
        <f t="shared" si="313"/>
        <v>2780.9010983715521</v>
      </c>
    </row>
    <row r="10009" spans="1:4" x14ac:dyDescent="0.2">
      <c r="A10009" t="s">
        <v>257</v>
      </c>
      <c r="B10009" t="s">
        <v>29</v>
      </c>
      <c r="C10009">
        <f t="shared" si="312"/>
        <v>14.843133385951065</v>
      </c>
      <c r="D10009">
        <f t="shared" si="313"/>
        <v>2793.1505500166168</v>
      </c>
    </row>
    <row r="10010" spans="1:4" x14ac:dyDescent="0.2">
      <c r="A10010" t="s">
        <v>257</v>
      </c>
      <c r="B10010" t="s">
        <v>33</v>
      </c>
      <c r="C10010">
        <f t="shared" si="312"/>
        <v>14.711058961572309</v>
      </c>
      <c r="D10010">
        <f t="shared" si="313"/>
        <v>2805.5634762379527</v>
      </c>
    </row>
    <row r="10011" spans="1:4" x14ac:dyDescent="0.2">
      <c r="A10011" t="s">
        <v>257</v>
      </c>
      <c r="B10011" t="s">
        <v>34</v>
      </c>
      <c r="C10011">
        <f t="shared" si="312"/>
        <v>14.710699357109682</v>
      </c>
      <c r="D10011">
        <f t="shared" si="313"/>
        <v>2818.1407843137254</v>
      </c>
    </row>
    <row r="10012" spans="1:4" x14ac:dyDescent="0.2">
      <c r="A10012" t="s">
        <v>257</v>
      </c>
      <c r="B10012" t="s">
        <v>35</v>
      </c>
      <c r="C10012">
        <f t="shared" si="312"/>
        <v>14.678406790409522</v>
      </c>
      <c r="D10012">
        <f t="shared" si="313"/>
        <v>2830.7462213359922</v>
      </c>
    </row>
    <row r="10013" spans="1:4" x14ac:dyDescent="0.2">
      <c r="A10013" t="s">
        <v>257</v>
      </c>
      <c r="B10013" t="s">
        <v>36</v>
      </c>
      <c r="C10013">
        <f t="shared" si="312"/>
        <v>14.64589924555853</v>
      </c>
      <c r="D10013">
        <f t="shared" si="313"/>
        <v>2830.8833914921902</v>
      </c>
    </row>
    <row r="10014" spans="1:4" x14ac:dyDescent="0.2">
      <c r="A10014" t="s">
        <v>257</v>
      </c>
      <c r="B10014" t="s">
        <v>37</v>
      </c>
      <c r="C10014">
        <f t="shared" si="312"/>
        <v>14.613180515759312</v>
      </c>
      <c r="D10014">
        <f t="shared" si="313"/>
        <v>2843.1048454636093</v>
      </c>
    </row>
    <row r="10015" spans="1:4" x14ac:dyDescent="0.2">
      <c r="A10015" t="s">
        <v>257</v>
      </c>
      <c r="B10015" t="s">
        <v>38</v>
      </c>
      <c r="C10015">
        <f t="shared" si="312"/>
        <v>14.580607646460241</v>
      </c>
      <c r="D10015">
        <f t="shared" si="313"/>
        <v>2855.6281571950813</v>
      </c>
    </row>
    <row r="10016" spans="1:4" x14ac:dyDescent="0.2">
      <c r="A10016" t="s">
        <v>257</v>
      </c>
      <c r="B10016" t="s">
        <v>39</v>
      </c>
      <c r="C10016">
        <f t="shared" si="312"/>
        <v>14.580254391278013</v>
      </c>
      <c r="D10016">
        <f t="shared" si="313"/>
        <v>2868.3170638085744</v>
      </c>
    </row>
    <row r="10017" spans="1:4" x14ac:dyDescent="0.2">
      <c r="A10017" t="s">
        <v>257</v>
      </c>
      <c r="B10017" t="s">
        <v>40</v>
      </c>
      <c r="C10017">
        <f t="shared" si="312"/>
        <v>14.548883086742094</v>
      </c>
      <c r="D10017">
        <f t="shared" si="313"/>
        <v>2881.0340993685609</v>
      </c>
    </row>
    <row r="10018" spans="1:4" x14ac:dyDescent="0.2">
      <c r="A10018" t="s">
        <v>257</v>
      </c>
      <c r="B10018" t="s">
        <v>41</v>
      </c>
      <c r="C10018">
        <f t="shared" si="312"/>
        <v>14.516946086117477</v>
      </c>
      <c r="D10018">
        <f t="shared" si="313"/>
        <v>2881.1724825523429</v>
      </c>
    </row>
    <row r="10019" spans="1:4" x14ac:dyDescent="0.2">
      <c r="A10019" t="s">
        <v>257</v>
      </c>
      <c r="B10019" t="s">
        <v>42</v>
      </c>
      <c r="C10019">
        <f t="shared" si="312"/>
        <v>14.484800346595422</v>
      </c>
      <c r="D10019">
        <f t="shared" si="313"/>
        <v>2893.5018959787308</v>
      </c>
    </row>
    <row r="10020" spans="1:4" x14ac:dyDescent="0.2">
      <c r="A10020" t="s">
        <v>257</v>
      </c>
      <c r="B10020" t="s">
        <v>43</v>
      </c>
      <c r="C10020">
        <f t="shared" si="312"/>
        <v>14.452796656980235</v>
      </c>
      <c r="D10020">
        <f t="shared" si="313"/>
        <v>2906.1355932203387</v>
      </c>
    </row>
    <row r="10021" spans="1:4" x14ac:dyDescent="0.2">
      <c r="A10021" t="s">
        <v>257</v>
      </c>
      <c r="B10021" t="s">
        <v>44</v>
      </c>
      <c r="C10021">
        <f t="shared" si="312"/>
        <v>14.452449567723344</v>
      </c>
      <c r="D10021">
        <f t="shared" si="313"/>
        <v>2918.9360983715519</v>
      </c>
    </row>
    <row r="10022" spans="1:4" x14ac:dyDescent="0.2">
      <c r="A10022" t="s">
        <v>257</v>
      </c>
      <c r="B10022" t="s">
        <v>45</v>
      </c>
      <c r="C10022">
        <f t="shared" si="312"/>
        <v>14.421625248628052</v>
      </c>
      <c r="D10022">
        <f t="shared" si="313"/>
        <v>2931.7647324692589</v>
      </c>
    </row>
    <row r="10023" spans="1:4" x14ac:dyDescent="0.2">
      <c r="A10023" t="s">
        <v>257</v>
      </c>
      <c r="B10023" t="s">
        <v>46</v>
      </c>
      <c r="C10023">
        <f t="shared" si="312"/>
        <v>14.390243902439025</v>
      </c>
      <c r="D10023">
        <f t="shared" si="313"/>
        <v>2931.9043286806245</v>
      </c>
    </row>
    <row r="10024" spans="1:4" x14ac:dyDescent="0.2">
      <c r="A10024" t="s">
        <v>257</v>
      </c>
      <c r="B10024" t="s">
        <v>47</v>
      </c>
      <c r="C10024">
        <f t="shared" si="312"/>
        <v>14.358656232105364</v>
      </c>
      <c r="D10024">
        <f t="shared" si="313"/>
        <v>2944.3417015619807</v>
      </c>
    </row>
    <row r="10025" spans="1:4" x14ac:dyDescent="0.2">
      <c r="A10025" t="s">
        <v>257</v>
      </c>
      <c r="B10025" t="s">
        <v>48</v>
      </c>
      <c r="C10025">
        <f t="shared" si="312"/>
        <v>14.327206932673079</v>
      </c>
      <c r="D10025">
        <f t="shared" si="313"/>
        <v>2957.0857843137255</v>
      </c>
    </row>
    <row r="10026" spans="1:4" x14ac:dyDescent="0.2">
      <c r="A10026" t="s">
        <v>257</v>
      </c>
      <c r="B10026" t="s">
        <v>49</v>
      </c>
      <c r="C10026">
        <f t="shared" si="312"/>
        <v>14.326865849303655</v>
      </c>
      <c r="D10026">
        <f t="shared" si="313"/>
        <v>2969.9978880026588</v>
      </c>
    </row>
    <row r="10027" spans="1:4" x14ac:dyDescent="0.2">
      <c r="A10027" t="s">
        <v>257</v>
      </c>
      <c r="B10027" t="s">
        <v>50</v>
      </c>
      <c r="C10027">
        <f t="shared" si="312"/>
        <v>14.296574333634247</v>
      </c>
      <c r="D10027">
        <f t="shared" si="313"/>
        <v>2982.9381206380858</v>
      </c>
    </row>
    <row r="10028" spans="1:4" x14ac:dyDescent="0.2">
      <c r="A10028" t="s">
        <v>257</v>
      </c>
      <c r="B10028" t="s">
        <v>51</v>
      </c>
      <c r="C10028">
        <f t="shared" si="312"/>
        <v>14.265734265734265</v>
      </c>
      <c r="D10028">
        <f t="shared" si="313"/>
        <v>2983.0789298770355</v>
      </c>
    </row>
    <row r="10029" spans="1:4" x14ac:dyDescent="0.2">
      <c r="A10029" t="s">
        <v>257</v>
      </c>
      <c r="B10029" t="s">
        <v>52</v>
      </c>
      <c r="C10029">
        <f t="shared" si="312"/>
        <v>14.234690257113797</v>
      </c>
      <c r="D10029">
        <f t="shared" si="313"/>
        <v>2995.7653705550015</v>
      </c>
    </row>
    <row r="10030" spans="1:4" x14ac:dyDescent="0.2">
      <c r="A10030" t="s">
        <v>257</v>
      </c>
      <c r="B10030" t="s">
        <v>53</v>
      </c>
      <c r="C10030">
        <f t="shared" si="312"/>
        <v>14.203781066345677</v>
      </c>
      <c r="D10030">
        <f t="shared" si="313"/>
        <v>3008.6201412429377</v>
      </c>
    </row>
    <row r="10031" spans="1:4" x14ac:dyDescent="0.2">
      <c r="A10031" t="s">
        <v>257</v>
      </c>
      <c r="B10031" t="s">
        <v>54</v>
      </c>
      <c r="C10031">
        <f t="shared" si="312"/>
        <v>14.203445834316733</v>
      </c>
      <c r="D10031">
        <f t="shared" si="313"/>
        <v>3021.6441492190097</v>
      </c>
    </row>
    <row r="10032" spans="1:4" x14ac:dyDescent="0.2">
      <c r="A10032" t="s">
        <v>257</v>
      </c>
      <c r="B10032" t="s">
        <v>55</v>
      </c>
      <c r="C10032">
        <f t="shared" si="312"/>
        <v>14.173339613754122</v>
      </c>
      <c r="D10032">
        <f t="shared" si="313"/>
        <v>3034.696286141575</v>
      </c>
    </row>
    <row r="10033" spans="1:4" x14ac:dyDescent="0.2">
      <c r="A10033" t="s">
        <v>257</v>
      </c>
      <c r="B10033" t="s">
        <v>56</v>
      </c>
      <c r="C10033">
        <f t="shared" si="312"/>
        <v>14.143028365960847</v>
      </c>
      <c r="D10033">
        <f t="shared" si="313"/>
        <v>3034.8383117314725</v>
      </c>
    </row>
    <row r="10034" spans="1:4" x14ac:dyDescent="0.2">
      <c r="A10034" t="s">
        <v>257</v>
      </c>
      <c r="B10034" t="s">
        <v>57</v>
      </c>
      <c r="C10034">
        <f t="shared" si="312"/>
        <v>14.112515535961354</v>
      </c>
      <c r="D10034">
        <f t="shared" si="313"/>
        <v>3047.4918993020938</v>
      </c>
    </row>
    <row r="10035" spans="1:4" x14ac:dyDescent="0.2">
      <c r="A10035" t="s">
        <v>257</v>
      </c>
      <c r="B10035" t="s">
        <v>58</v>
      </c>
      <c r="C10035">
        <f t="shared" si="312"/>
        <v>14.082134082134083</v>
      </c>
      <c r="D10035">
        <f t="shared" si="313"/>
        <v>3060.4570555001665</v>
      </c>
    </row>
    <row r="10036" spans="1:4" x14ac:dyDescent="0.2">
      <c r="A10036" t="s">
        <v>257</v>
      </c>
      <c r="B10036" t="s">
        <v>59</v>
      </c>
      <c r="C10036">
        <f t="shared" si="312"/>
        <v>14.081804567577686</v>
      </c>
      <c r="D10036">
        <f t="shared" si="313"/>
        <v>3073.592662013958</v>
      </c>
    </row>
    <row r="10037" spans="1:4" x14ac:dyDescent="0.2">
      <c r="A10037" t="s">
        <v>257</v>
      </c>
      <c r="B10037" t="s">
        <v>60</v>
      </c>
      <c r="C10037">
        <f t="shared" si="312"/>
        <v>14.052539404553414</v>
      </c>
      <c r="D10037">
        <f t="shared" si="313"/>
        <v>3086.7563974742438</v>
      </c>
    </row>
    <row r="10038" spans="1:4" x14ac:dyDescent="0.2">
      <c r="A10038" t="s">
        <v>257</v>
      </c>
      <c r="B10038" t="s">
        <v>61</v>
      </c>
      <c r="C10038">
        <f t="shared" si="312"/>
        <v>14.022742100848168</v>
      </c>
      <c r="D10038">
        <f t="shared" si="313"/>
        <v>3086.8996360917249</v>
      </c>
    </row>
    <row r="10039" spans="1:4" x14ac:dyDescent="0.2">
      <c r="A10039" t="s">
        <v>257</v>
      </c>
      <c r="B10039" t="s">
        <v>62</v>
      </c>
      <c r="C10039">
        <f t="shared" si="312"/>
        <v>13.992745535714286</v>
      </c>
      <c r="D10039">
        <f t="shared" si="313"/>
        <v>3099.661183117315</v>
      </c>
    </row>
    <row r="10040" spans="1:4" x14ac:dyDescent="0.2">
      <c r="A10040" t="s">
        <v>257</v>
      </c>
      <c r="B10040" t="s">
        <v>63</v>
      </c>
      <c r="C10040">
        <f t="shared" si="312"/>
        <v>13.962877030162414</v>
      </c>
      <c r="D10040">
        <f t="shared" si="313"/>
        <v>3112.7367248255237</v>
      </c>
    </row>
    <row r="10041" spans="1:4" x14ac:dyDescent="0.2">
      <c r="A10041" t="s">
        <v>257</v>
      </c>
      <c r="B10041" t="s">
        <v>64</v>
      </c>
      <c r="C10041">
        <f t="shared" si="312"/>
        <v>13.962553073014547</v>
      </c>
      <c r="D10041">
        <f t="shared" si="313"/>
        <v>3125.9839298770357</v>
      </c>
    </row>
    <row r="10042" spans="1:4" x14ac:dyDescent="0.2">
      <c r="A10042" t="s">
        <v>257</v>
      </c>
      <c r="B10042" t="s">
        <v>65</v>
      </c>
      <c r="C10042">
        <f t="shared" si="312"/>
        <v>13.933780967816624</v>
      </c>
      <c r="D10042">
        <f t="shared" si="313"/>
        <v>3139.2592638750416</v>
      </c>
    </row>
    <row r="10043" spans="1:4" x14ac:dyDescent="0.2">
      <c r="A10043" t="s">
        <v>257</v>
      </c>
      <c r="B10043" t="s">
        <v>66</v>
      </c>
      <c r="C10043">
        <f t="shared" si="312"/>
        <v>13.904484646842725</v>
      </c>
      <c r="D10043">
        <f t="shared" si="313"/>
        <v>3139.4037155201063</v>
      </c>
    </row>
    <row r="10044" spans="1:4" x14ac:dyDescent="0.2">
      <c r="A10044" t="s">
        <v>257</v>
      </c>
      <c r="B10044" t="s">
        <v>67</v>
      </c>
      <c r="C10044">
        <f t="shared" si="312"/>
        <v>13.874991354068198</v>
      </c>
      <c r="D10044">
        <f t="shared" si="313"/>
        <v>3152.2732220006646</v>
      </c>
    </row>
    <row r="10045" spans="1:4" x14ac:dyDescent="0.2">
      <c r="A10045" t="s">
        <v>257</v>
      </c>
      <c r="B10045" t="s">
        <v>68</v>
      </c>
      <c r="C10045">
        <f t="shared" si="312"/>
        <v>13.845622914989072</v>
      </c>
      <c r="D10045">
        <f t="shared" si="313"/>
        <v>3165.4591492190098</v>
      </c>
    </row>
    <row r="10046" spans="1:4" x14ac:dyDescent="0.2">
      <c r="A10046" t="s">
        <v>257</v>
      </c>
      <c r="B10046" t="s">
        <v>69</v>
      </c>
      <c r="C10046">
        <f t="shared" si="312"/>
        <v>13.845304375833985</v>
      </c>
      <c r="D10046">
        <f t="shared" si="313"/>
        <v>3178.8179528082419</v>
      </c>
    </row>
    <row r="10047" spans="1:4" x14ac:dyDescent="0.2">
      <c r="A10047" t="s">
        <v>257</v>
      </c>
      <c r="B10047" t="s">
        <v>70</v>
      </c>
      <c r="C10047">
        <f t="shared" si="312"/>
        <v>13.817012972104235</v>
      </c>
      <c r="D10047">
        <f t="shared" si="313"/>
        <v>3192.2048853439683</v>
      </c>
    </row>
    <row r="10048" spans="1:4" x14ac:dyDescent="0.2">
      <c r="A10048" t="s">
        <v>257</v>
      </c>
      <c r="B10048" t="s">
        <v>71</v>
      </c>
      <c r="C10048">
        <f t="shared" si="312"/>
        <v>13.788205104706044</v>
      </c>
      <c r="D10048">
        <f t="shared" si="313"/>
        <v>2977.1078942698841</v>
      </c>
    </row>
    <row r="10049" spans="1:4" x14ac:dyDescent="0.2">
      <c r="A10049" t="s">
        <v>257</v>
      </c>
      <c r="B10049" t="s">
        <v>72</v>
      </c>
      <c r="C10049">
        <f t="shared" ref="C10049:C10112" si="314">A10049/B10049</f>
        <v>13.759202524120902</v>
      </c>
      <c r="D10049">
        <f t="shared" si="313"/>
        <v>3015.5959201136966</v>
      </c>
    </row>
    <row r="10050" spans="1:4" x14ac:dyDescent="0.2">
      <c r="A10050" t="s">
        <v>257</v>
      </c>
      <c r="B10050" t="s">
        <v>73</v>
      </c>
      <c r="C10050">
        <f t="shared" si="314"/>
        <v>13.730321697467488</v>
      </c>
      <c r="D10050">
        <f t="shared" ref="D10050:D10113" si="315">B10053/C10053</f>
        <v>3028.6219314203649</v>
      </c>
    </row>
    <row r="10051" spans="1:4" x14ac:dyDescent="0.2">
      <c r="A10051" t="s">
        <v>258</v>
      </c>
      <c r="B10051" t="s">
        <v>54</v>
      </c>
      <c r="C10051">
        <f t="shared" si="314"/>
        <v>14.231932971442058</v>
      </c>
      <c r="D10051">
        <f t="shared" si="315"/>
        <v>3028.7636727268505</v>
      </c>
    </row>
    <row r="10052" spans="1:4" x14ac:dyDescent="0.2">
      <c r="A10052" t="s">
        <v>258</v>
      </c>
      <c r="B10052" t="s">
        <v>57</v>
      </c>
      <c r="C10052">
        <f t="shared" si="314"/>
        <v>14.140820298759468</v>
      </c>
      <c r="D10052">
        <f t="shared" si="315"/>
        <v>3041.3919324319618</v>
      </c>
    </row>
    <row r="10053" spans="1:4" x14ac:dyDescent="0.2">
      <c r="A10053" t="s">
        <v>258</v>
      </c>
      <c r="B10053" t="s">
        <v>58</v>
      </c>
      <c r="C10053">
        <f t="shared" si="314"/>
        <v>14.11037791037791</v>
      </c>
      <c r="D10053">
        <f t="shared" si="315"/>
        <v>3054.3311371178111</v>
      </c>
    </row>
    <row r="10054" spans="1:4" x14ac:dyDescent="0.2">
      <c r="A10054" t="s">
        <v>258</v>
      </c>
      <c r="B10054" t="s">
        <v>59</v>
      </c>
      <c r="C10054">
        <f t="shared" si="314"/>
        <v>14.110047734930738</v>
      </c>
      <c r="D10054">
        <f t="shared" si="315"/>
        <v>3067.4404509400392</v>
      </c>
    </row>
    <row r="10055" spans="1:4" x14ac:dyDescent="0.2">
      <c r="A10055" t="s">
        <v>258</v>
      </c>
      <c r="B10055" t="s">
        <v>60</v>
      </c>
      <c r="C10055">
        <f t="shared" si="314"/>
        <v>14.080723876240514</v>
      </c>
      <c r="D10055">
        <f t="shared" si="315"/>
        <v>3080.5778374048728</v>
      </c>
    </row>
    <row r="10056" spans="1:4" x14ac:dyDescent="0.2">
      <c r="A10056" t="s">
        <v>258</v>
      </c>
      <c r="B10056" t="s">
        <v>61</v>
      </c>
      <c r="C10056">
        <f t="shared" si="314"/>
        <v>14.050866809581509</v>
      </c>
      <c r="D10056">
        <f t="shared" si="315"/>
        <v>3080.7207893109039</v>
      </c>
    </row>
    <row r="10057" spans="1:4" x14ac:dyDescent="0.2">
      <c r="A10057" t="s">
        <v>258</v>
      </c>
      <c r="B10057" t="s">
        <v>62</v>
      </c>
      <c r="C10057">
        <f t="shared" si="314"/>
        <v>14.020810081845237</v>
      </c>
      <c r="D10057">
        <f t="shared" si="315"/>
        <v>3093.4567923755444</v>
      </c>
    </row>
    <row r="10058" spans="1:4" x14ac:dyDescent="0.2">
      <c r="A10058" t="s">
        <v>258</v>
      </c>
      <c r="B10058" t="s">
        <v>63</v>
      </c>
      <c r="C10058">
        <f t="shared" si="314"/>
        <v>13.990881670533643</v>
      </c>
      <c r="D10058">
        <f t="shared" si="315"/>
        <v>3106.5061616200142</v>
      </c>
    </row>
    <row r="10059" spans="1:4" x14ac:dyDescent="0.2">
      <c r="A10059" t="s">
        <v>258</v>
      </c>
      <c r="B10059" t="s">
        <v>64</v>
      </c>
      <c r="C10059">
        <f t="shared" si="314"/>
        <v>13.990557063641214</v>
      </c>
      <c r="D10059">
        <f t="shared" si="315"/>
        <v>3119.7268506004075</v>
      </c>
    </row>
    <row r="10060" spans="1:4" x14ac:dyDescent="0.2">
      <c r="A10060" t="s">
        <v>258</v>
      </c>
      <c r="B10060" t="s">
        <v>65</v>
      </c>
      <c r="C10060">
        <f t="shared" si="314"/>
        <v>13.96172725167863</v>
      </c>
      <c r="D10060">
        <f t="shared" si="315"/>
        <v>3132.9756122234071</v>
      </c>
    </row>
    <row r="10061" spans="1:4" x14ac:dyDescent="0.2">
      <c r="A10061" t="s">
        <v>258</v>
      </c>
      <c r="B10061" t="s">
        <v>66</v>
      </c>
      <c r="C10061">
        <f t="shared" si="314"/>
        <v>13.932372172546845</v>
      </c>
      <c r="D10061">
        <f t="shared" si="315"/>
        <v>3133.1197747289834</v>
      </c>
    </row>
    <row r="10062" spans="1:4" x14ac:dyDescent="0.2">
      <c r="A10062" t="s">
        <v>258</v>
      </c>
      <c r="B10062" t="s">
        <v>67</v>
      </c>
      <c r="C10062">
        <f t="shared" si="314"/>
        <v>13.902819726557997</v>
      </c>
      <c r="D10062">
        <f t="shared" si="315"/>
        <v>3145.963521153154</v>
      </c>
    </row>
    <row r="10063" spans="1:4" x14ac:dyDescent="0.2">
      <c r="A10063" t="s">
        <v>258</v>
      </c>
      <c r="B10063" t="s">
        <v>68</v>
      </c>
      <c r="C10063">
        <f t="shared" si="314"/>
        <v>13.873392384677327</v>
      </c>
      <c r="D10063">
        <f t="shared" si="315"/>
        <v>3159.1230549562442</v>
      </c>
    </row>
    <row r="10064" spans="1:4" x14ac:dyDescent="0.2">
      <c r="A10064" t="s">
        <v>258</v>
      </c>
      <c r="B10064" t="s">
        <v>69</v>
      </c>
      <c r="C10064">
        <f t="shared" si="314"/>
        <v>13.873073206644273</v>
      </c>
      <c r="D10064">
        <f t="shared" si="315"/>
        <v>3172.4551190948032</v>
      </c>
    </row>
    <row r="10065" spans="1:4" x14ac:dyDescent="0.2">
      <c r="A10065" t="s">
        <v>258</v>
      </c>
      <c r="B10065" t="s">
        <v>70</v>
      </c>
      <c r="C10065">
        <f t="shared" si="314"/>
        <v>13.844725060268626</v>
      </c>
      <c r="D10065">
        <f t="shared" si="315"/>
        <v>3185.8152558759684</v>
      </c>
    </row>
    <row r="10066" spans="1:4" x14ac:dyDescent="0.2">
      <c r="A10066" t="s">
        <v>258</v>
      </c>
      <c r="B10066" t="s">
        <v>71</v>
      </c>
      <c r="C10066">
        <f t="shared" si="314"/>
        <v>13.815859414379325</v>
      </c>
      <c r="D10066">
        <f t="shared" si="315"/>
        <v>3027.2124326223739</v>
      </c>
    </row>
    <row r="10067" spans="1:4" x14ac:dyDescent="0.2">
      <c r="A10067" t="s">
        <v>258</v>
      </c>
      <c r="B10067" t="s">
        <v>72</v>
      </c>
      <c r="C10067">
        <f t="shared" si="314"/>
        <v>13.786798664776624</v>
      </c>
      <c r="D10067">
        <f t="shared" si="315"/>
        <v>3052.7668021401723</v>
      </c>
    </row>
    <row r="10068" spans="1:4" x14ac:dyDescent="0.2">
      <c r="A10068" t="s">
        <v>258</v>
      </c>
      <c r="B10068" t="s">
        <v>73</v>
      </c>
      <c r="C10068">
        <f t="shared" si="314"/>
        <v>13.757859913301392</v>
      </c>
      <c r="D10068">
        <f t="shared" si="315"/>
        <v>3065.869401772869</v>
      </c>
    </row>
    <row r="10069" spans="1:4" x14ac:dyDescent="0.2">
      <c r="A10069" t="s">
        <v>259</v>
      </c>
      <c r="B10069" t="s">
        <v>59</v>
      </c>
      <c r="C10069">
        <f t="shared" si="314"/>
        <v>14.117278172968925</v>
      </c>
      <c r="D10069">
        <f t="shared" si="315"/>
        <v>3079.0000596702225</v>
      </c>
    </row>
    <row r="10070" spans="1:4" x14ac:dyDescent="0.2">
      <c r="A10070" t="s">
        <v>259</v>
      </c>
      <c r="B10070" t="s">
        <v>61</v>
      </c>
      <c r="C10070">
        <f t="shared" si="314"/>
        <v>14.058066921427905</v>
      </c>
      <c r="D10070">
        <f t="shared" si="315"/>
        <v>3079.1429383606601</v>
      </c>
    </row>
    <row r="10071" spans="1:4" x14ac:dyDescent="0.2">
      <c r="A10071" t="s">
        <v>259</v>
      </c>
      <c r="B10071" t="s">
        <v>62</v>
      </c>
      <c r="C10071">
        <f t="shared" si="314"/>
        <v>14.027994791666666</v>
      </c>
      <c r="D10071">
        <f t="shared" si="315"/>
        <v>3091.8724184341208</v>
      </c>
    </row>
    <row r="10072" spans="1:4" x14ac:dyDescent="0.2">
      <c r="A10072" t="s">
        <v>259</v>
      </c>
      <c r="B10072" t="s">
        <v>63</v>
      </c>
      <c r="C10072">
        <f t="shared" si="314"/>
        <v>13.998051044083526</v>
      </c>
      <c r="D10072">
        <f t="shared" si="315"/>
        <v>3104.9151041908385</v>
      </c>
    </row>
    <row r="10073" spans="1:4" x14ac:dyDescent="0.2">
      <c r="A10073" t="s">
        <v>259</v>
      </c>
      <c r="B10073" t="s">
        <v>64</v>
      </c>
      <c r="C10073">
        <f t="shared" si="314"/>
        <v>13.997726270852185</v>
      </c>
      <c r="D10073">
        <f t="shared" si="315"/>
        <v>3118.129021938752</v>
      </c>
    </row>
    <row r="10074" spans="1:4" x14ac:dyDescent="0.2">
      <c r="A10074" t="s">
        <v>259</v>
      </c>
      <c r="B10074" t="s">
        <v>65</v>
      </c>
      <c r="C10074">
        <f t="shared" si="314"/>
        <v>13.968881685575365</v>
      </c>
      <c r="D10074">
        <f t="shared" si="315"/>
        <v>3131.3709979513224</v>
      </c>
    </row>
    <row r="10075" spans="1:4" x14ac:dyDescent="0.2">
      <c r="A10075" t="s">
        <v>259</v>
      </c>
      <c r="B10075" t="s">
        <v>66</v>
      </c>
      <c r="C10075">
        <f t="shared" si="314"/>
        <v>13.939511563965713</v>
      </c>
      <c r="D10075">
        <f t="shared" si="315"/>
        <v>3131.515086621273</v>
      </c>
    </row>
    <row r="10076" spans="1:4" x14ac:dyDescent="0.2">
      <c r="A10076" t="s">
        <v>259</v>
      </c>
      <c r="B10076" t="s">
        <v>67</v>
      </c>
      <c r="C10076">
        <f t="shared" si="314"/>
        <v>13.90994397436193</v>
      </c>
      <c r="D10076">
        <f t="shared" si="315"/>
        <v>3144.3522548714104</v>
      </c>
    </row>
    <row r="10077" spans="1:4" x14ac:dyDescent="0.2">
      <c r="A10077" t="s">
        <v>259</v>
      </c>
      <c r="B10077" t="s">
        <v>68</v>
      </c>
      <c r="C10077">
        <f t="shared" si="314"/>
        <v>13.880501552973657</v>
      </c>
      <c r="D10077">
        <f t="shared" si="315"/>
        <v>3157.5050487638318</v>
      </c>
    </row>
    <row r="10078" spans="1:4" x14ac:dyDescent="0.2">
      <c r="A10078" t="s">
        <v>259</v>
      </c>
      <c r="B10078" t="s">
        <v>69</v>
      </c>
      <c r="C10078">
        <f t="shared" si="314"/>
        <v>13.880182211383611</v>
      </c>
      <c r="D10078">
        <f t="shared" si="315"/>
        <v>3170.8302846269617</v>
      </c>
    </row>
    <row r="10079" spans="1:4" x14ac:dyDescent="0.2">
      <c r="A10079" t="s">
        <v>259</v>
      </c>
      <c r="B10079" t="s">
        <v>70</v>
      </c>
      <c r="C10079">
        <f t="shared" si="314"/>
        <v>13.851819538514523</v>
      </c>
      <c r="D10079">
        <f t="shared" si="315"/>
        <v>3184.1835787547489</v>
      </c>
    </row>
    <row r="10080" spans="1:4" x14ac:dyDescent="0.2">
      <c r="A10080" t="s">
        <v>259</v>
      </c>
      <c r="B10080" t="s">
        <v>71</v>
      </c>
      <c r="C10080">
        <f t="shared" si="314"/>
        <v>13.82293910094854</v>
      </c>
      <c r="D10080">
        <f t="shared" si="315"/>
        <v>3026.8512068519758</v>
      </c>
    </row>
    <row r="10081" spans="1:4" x14ac:dyDescent="0.2">
      <c r="A10081" t="s">
        <v>259</v>
      </c>
      <c r="B10081" t="s">
        <v>72</v>
      </c>
      <c r="C10081">
        <f t="shared" si="314"/>
        <v>13.793863459691801</v>
      </c>
      <c r="D10081">
        <f t="shared" si="315"/>
        <v>3039.4714926382362</v>
      </c>
    </row>
    <row r="10082" spans="1:4" x14ac:dyDescent="0.2">
      <c r="A10082" t="s">
        <v>259</v>
      </c>
      <c r="B10082" t="s">
        <v>73</v>
      </c>
      <c r="C10082">
        <f t="shared" si="314"/>
        <v>13.764909879078257</v>
      </c>
      <c r="D10082">
        <f t="shared" si="315"/>
        <v>3052.4025270638463</v>
      </c>
    </row>
    <row r="10083" spans="1:4" x14ac:dyDescent="0.2">
      <c r="A10083" t="s">
        <v>260</v>
      </c>
      <c r="B10083" t="s">
        <v>59</v>
      </c>
      <c r="C10083">
        <f t="shared" si="314"/>
        <v>14.11896293523025</v>
      </c>
      <c r="D10083">
        <f t="shared" si="315"/>
        <v>3065.5035632130571</v>
      </c>
    </row>
    <row r="10084" spans="1:4" x14ac:dyDescent="0.2">
      <c r="A10084" t="s">
        <v>260</v>
      </c>
      <c r="B10084" t="s">
        <v>60</v>
      </c>
      <c r="C10084">
        <f t="shared" si="314"/>
        <v>14.089620548744891</v>
      </c>
      <c r="D10084">
        <f t="shared" si="315"/>
        <v>3078.6326542788388</v>
      </c>
    </row>
    <row r="10085" spans="1:4" x14ac:dyDescent="0.2">
      <c r="A10085" t="s">
        <v>260</v>
      </c>
      <c r="B10085" t="s">
        <v>61</v>
      </c>
      <c r="C10085">
        <f t="shared" si="314"/>
        <v>14.059744617392115</v>
      </c>
      <c r="D10085">
        <f t="shared" si="315"/>
        <v>3078.7755159201047</v>
      </c>
    </row>
    <row r="10086" spans="1:4" x14ac:dyDescent="0.2">
      <c r="A10086" t="s">
        <v>260</v>
      </c>
      <c r="B10086" t="s">
        <v>62</v>
      </c>
      <c r="C10086">
        <f t="shared" si="314"/>
        <v>14.029668898809524</v>
      </c>
      <c r="D10086">
        <f t="shared" si="315"/>
        <v>3091.5034770330203</v>
      </c>
    </row>
    <row r="10087" spans="1:4" x14ac:dyDescent="0.2">
      <c r="A10087" t="s">
        <v>260</v>
      </c>
      <c r="B10087" t="s">
        <v>63</v>
      </c>
      <c r="C10087">
        <f t="shared" si="314"/>
        <v>13.999721577726218</v>
      </c>
      <c r="D10087">
        <f t="shared" si="315"/>
        <v>3104.5446064555476</v>
      </c>
    </row>
    <row r="10088" spans="1:4" x14ac:dyDescent="0.2">
      <c r="A10088" t="s">
        <v>260</v>
      </c>
      <c r="B10088" t="s">
        <v>64</v>
      </c>
      <c r="C10088">
        <f t="shared" si="314"/>
        <v>13.999396765736293</v>
      </c>
      <c r="D10088">
        <f t="shared" si="315"/>
        <v>3117.756947436807</v>
      </c>
    </row>
    <row r="10089" spans="1:4" x14ac:dyDescent="0.2">
      <c r="A10089" t="s">
        <v>260</v>
      </c>
      <c r="B10089" t="s">
        <v>65</v>
      </c>
      <c r="C10089">
        <f t="shared" si="314"/>
        <v>13.970548738133827</v>
      </c>
      <c r="D10089">
        <f t="shared" si="315"/>
        <v>3130.9973433346372</v>
      </c>
    </row>
    <row r="10090" spans="1:4" x14ac:dyDescent="0.2">
      <c r="A10090" t="s">
        <v>260</v>
      </c>
      <c r="B10090" t="s">
        <v>66</v>
      </c>
      <c r="C10090">
        <f t="shared" si="314"/>
        <v>13.941175111480788</v>
      </c>
      <c r="D10090">
        <f t="shared" si="315"/>
        <v>3131.1414148110334</v>
      </c>
    </row>
    <row r="10091" spans="1:4" x14ac:dyDescent="0.2">
      <c r="A10091" t="s">
        <v>260</v>
      </c>
      <c r="B10091" t="s">
        <v>67</v>
      </c>
      <c r="C10091">
        <f t="shared" si="314"/>
        <v>13.9116039932677</v>
      </c>
      <c r="D10091">
        <f t="shared" si="315"/>
        <v>3143.9770512506047</v>
      </c>
    </row>
    <row r="10092" spans="1:4" x14ac:dyDescent="0.2">
      <c r="A10092" t="s">
        <v>260</v>
      </c>
      <c r="B10092" t="s">
        <v>68</v>
      </c>
      <c r="C10092">
        <f t="shared" si="314"/>
        <v>13.882158058207754</v>
      </c>
      <c r="D10092">
        <f t="shared" si="315"/>
        <v>3157.1282756700498</v>
      </c>
    </row>
    <row r="10093" spans="1:4" x14ac:dyDescent="0.2">
      <c r="A10093" t="s">
        <v>260</v>
      </c>
      <c r="B10093" t="s">
        <v>69</v>
      </c>
      <c r="C10093">
        <f t="shared" si="314"/>
        <v>13.881838678507339</v>
      </c>
      <c r="D10093">
        <f t="shared" si="315"/>
        <v>3170.4519214833572</v>
      </c>
    </row>
    <row r="10094" spans="1:4" x14ac:dyDescent="0.2">
      <c r="A10094" t="s">
        <v>260</v>
      </c>
      <c r="B10094" t="s">
        <v>70</v>
      </c>
      <c r="C10094">
        <f t="shared" si="314"/>
        <v>13.853472620824245</v>
      </c>
      <c r="D10094">
        <f t="shared" si="315"/>
        <v>3183.8036222132359</v>
      </c>
    </row>
    <row r="10095" spans="1:4" x14ac:dyDescent="0.2">
      <c r="A10095" t="s">
        <v>260</v>
      </c>
      <c r="B10095" t="s">
        <v>71</v>
      </c>
      <c r="C10095">
        <f t="shared" si="314"/>
        <v>13.82458873665399</v>
      </c>
      <c r="D10095">
        <f t="shared" si="315"/>
        <v>3026.2593843308932</v>
      </c>
    </row>
    <row r="10096" spans="1:4" x14ac:dyDescent="0.2">
      <c r="A10096" t="s">
        <v>260</v>
      </c>
      <c r="B10096" t="s">
        <v>72</v>
      </c>
      <c r="C10096">
        <f t="shared" si="314"/>
        <v>13.79550962549728</v>
      </c>
      <c r="D10096">
        <f t="shared" si="315"/>
        <v>3078.030707234062</v>
      </c>
    </row>
    <row r="10097" spans="1:4" x14ac:dyDescent="0.2">
      <c r="A10097" t="s">
        <v>260</v>
      </c>
      <c r="B10097" t="s">
        <v>73</v>
      </c>
      <c r="C10097">
        <f t="shared" si="314"/>
        <v>13.766552589550535</v>
      </c>
      <c r="D10097">
        <f t="shared" si="315"/>
        <v>3078.1735409424264</v>
      </c>
    </row>
    <row r="10098" spans="1:4" x14ac:dyDescent="0.2">
      <c r="A10098" t="s">
        <v>261</v>
      </c>
      <c r="B10098" t="s">
        <v>59</v>
      </c>
      <c r="C10098">
        <f t="shared" si="314"/>
        <v>14.121724073380756</v>
      </c>
      <c r="D10098">
        <f t="shared" si="315"/>
        <v>3090.899013431515</v>
      </c>
    </row>
    <row r="10099" spans="1:4" x14ac:dyDescent="0.2">
      <c r="A10099" t="s">
        <v>261</v>
      </c>
      <c r="B10099" t="s">
        <v>63</v>
      </c>
      <c r="C10099">
        <f t="shared" si="314"/>
        <v>14.002459396751741</v>
      </c>
      <c r="D10099">
        <f t="shared" si="315"/>
        <v>3103.9375929982471</v>
      </c>
    </row>
    <row r="10100" spans="1:4" x14ac:dyDescent="0.2">
      <c r="A10100" t="s">
        <v>261</v>
      </c>
      <c r="B10100" t="s">
        <v>64</v>
      </c>
      <c r="C10100">
        <f t="shared" si="314"/>
        <v>14.002134521240807</v>
      </c>
      <c r="D10100">
        <f t="shared" si="315"/>
        <v>3117.147350647715</v>
      </c>
    </row>
    <row r="10101" spans="1:4" x14ac:dyDescent="0.2">
      <c r="A10101" t="s">
        <v>261</v>
      </c>
      <c r="B10101" t="s">
        <v>65</v>
      </c>
      <c r="C10101">
        <f t="shared" si="314"/>
        <v>13.973280852049086</v>
      </c>
      <c r="D10101">
        <f t="shared" si="315"/>
        <v>3130.3851577283408</v>
      </c>
    </row>
    <row r="10102" spans="1:4" x14ac:dyDescent="0.2">
      <c r="A10102" t="s">
        <v>261</v>
      </c>
      <c r="B10102" t="s">
        <v>66</v>
      </c>
      <c r="C10102">
        <f t="shared" si="314"/>
        <v>13.943901481019385</v>
      </c>
      <c r="D10102">
        <f t="shared" si="315"/>
        <v>3130.5292010352837</v>
      </c>
    </row>
    <row r="10103" spans="1:4" x14ac:dyDescent="0.2">
      <c r="A10103" t="s">
        <v>261</v>
      </c>
      <c r="B10103" t="s">
        <v>67</v>
      </c>
      <c r="C10103">
        <f t="shared" si="314"/>
        <v>13.914324579807715</v>
      </c>
      <c r="D10103">
        <f t="shared" si="315"/>
        <v>3143.3623277979009</v>
      </c>
    </row>
    <row r="10104" spans="1:4" x14ac:dyDescent="0.2">
      <c r="A10104" t="s">
        <v>261</v>
      </c>
      <c r="B10104" t="s">
        <v>68</v>
      </c>
      <c r="C10104">
        <f t="shared" si="314"/>
        <v>13.884872886230299</v>
      </c>
      <c r="D10104">
        <f t="shared" si="315"/>
        <v>3156.5109808353191</v>
      </c>
    </row>
    <row r="10105" spans="1:4" x14ac:dyDescent="0.2">
      <c r="A10105" t="s">
        <v>261</v>
      </c>
      <c r="B10105" t="s">
        <v>69</v>
      </c>
      <c r="C10105">
        <f t="shared" si="314"/>
        <v>13.884553444071228</v>
      </c>
      <c r="D10105">
        <f t="shared" si="315"/>
        <v>3169.8320215540521</v>
      </c>
    </row>
    <row r="10106" spans="1:4" x14ac:dyDescent="0.2">
      <c r="A10106" t="s">
        <v>261</v>
      </c>
      <c r="B10106" t="s">
        <v>70</v>
      </c>
      <c r="C10106">
        <f t="shared" si="314"/>
        <v>13.85618183905407</v>
      </c>
      <c r="D10106">
        <f t="shared" si="315"/>
        <v>3183.1811117039433</v>
      </c>
    </row>
    <row r="10107" spans="1:4" x14ac:dyDescent="0.2">
      <c r="A10107" t="s">
        <v>261</v>
      </c>
      <c r="B10107" t="s">
        <v>71</v>
      </c>
      <c r="C10107">
        <f t="shared" si="314"/>
        <v>13.827292306282363</v>
      </c>
      <c r="D10107">
        <f t="shared" si="315"/>
        <v>2974.000765360639</v>
      </c>
    </row>
    <row r="10108" spans="1:4" x14ac:dyDescent="0.2">
      <c r="A10108" t="s">
        <v>261</v>
      </c>
      <c r="B10108" t="s">
        <v>72</v>
      </c>
      <c r="C10108">
        <f t="shared" si="314"/>
        <v>13.798207508345147</v>
      </c>
      <c r="D10108">
        <f t="shared" si="315"/>
        <v>3025.4610386705917</v>
      </c>
    </row>
    <row r="10109" spans="1:4" x14ac:dyDescent="0.2">
      <c r="A10109" t="s">
        <v>261</v>
      </c>
      <c r="B10109" t="s">
        <v>73</v>
      </c>
      <c r="C10109">
        <f t="shared" si="314"/>
        <v>13.769244809491216</v>
      </c>
      <c r="D10109">
        <f t="shared" si="315"/>
        <v>3025.602632045418</v>
      </c>
    </row>
    <row r="10110" spans="1:4" x14ac:dyDescent="0.2">
      <c r="A10110" t="s">
        <v>262</v>
      </c>
      <c r="B10110" t="s">
        <v>54</v>
      </c>
      <c r="C10110">
        <f t="shared" si="314"/>
        <v>14.246801982534812</v>
      </c>
      <c r="D10110">
        <f t="shared" si="315"/>
        <v>3038.2177119692797</v>
      </c>
    </row>
    <row r="10111" spans="1:4" x14ac:dyDescent="0.2">
      <c r="A10111" t="s">
        <v>262</v>
      </c>
      <c r="B10111" t="s">
        <v>58</v>
      </c>
      <c r="C10111">
        <f t="shared" si="314"/>
        <v>14.125119925119925</v>
      </c>
      <c r="D10111">
        <f t="shared" si="315"/>
        <v>3051.1434123488125</v>
      </c>
    </row>
    <row r="10112" spans="1:4" x14ac:dyDescent="0.2">
      <c r="A10112" t="s">
        <v>262</v>
      </c>
      <c r="B10112" t="s">
        <v>59</v>
      </c>
      <c r="C10112">
        <f t="shared" si="314"/>
        <v>14.124789404717335</v>
      </c>
      <c r="D10112">
        <f t="shared" si="315"/>
        <v>3064.2390443263089</v>
      </c>
    </row>
    <row r="10113" spans="1:4" x14ac:dyDescent="0.2">
      <c r="A10113" t="s">
        <v>262</v>
      </c>
      <c r="B10113" t="s">
        <v>60</v>
      </c>
      <c r="C10113">
        <f t="shared" ref="C10113:C10176" si="316">A10113/B10113</f>
        <v>14.09543490951547</v>
      </c>
      <c r="D10113">
        <f t="shared" si="315"/>
        <v>3077.3627196477355</v>
      </c>
    </row>
    <row r="10114" spans="1:4" x14ac:dyDescent="0.2">
      <c r="A10114" t="s">
        <v>262</v>
      </c>
      <c r="B10114" t="s">
        <v>61</v>
      </c>
      <c r="C10114">
        <f t="shared" si="316"/>
        <v>14.065546649268338</v>
      </c>
      <c r="D10114">
        <f t="shared" ref="D10114:D10177" si="317">B10117/C10117</f>
        <v>3077.505522358636</v>
      </c>
    </row>
    <row r="10115" spans="1:4" x14ac:dyDescent="0.2">
      <c r="A10115" t="s">
        <v>262</v>
      </c>
      <c r="B10115" t="s">
        <v>62</v>
      </c>
      <c r="C10115">
        <f t="shared" si="316"/>
        <v>14.035458519345237</v>
      </c>
      <c r="D10115">
        <f t="shared" si="317"/>
        <v>3090.2282331931278</v>
      </c>
    </row>
    <row r="10116" spans="1:4" x14ac:dyDescent="0.2">
      <c r="A10116" t="s">
        <v>262</v>
      </c>
      <c r="B10116" t="s">
        <v>63</v>
      </c>
      <c r="C10116">
        <f t="shared" si="316"/>
        <v>14.005498839907192</v>
      </c>
      <c r="D10116">
        <f t="shared" si="317"/>
        <v>3103.2639831554397</v>
      </c>
    </row>
    <row r="10117" spans="1:4" x14ac:dyDescent="0.2">
      <c r="A10117" t="s">
        <v>262</v>
      </c>
      <c r="B10117" t="s">
        <v>64</v>
      </c>
      <c r="C10117">
        <f t="shared" si="316"/>
        <v>14.005173893877172</v>
      </c>
      <c r="D10117">
        <f t="shared" si="317"/>
        <v>3116.4708740517895</v>
      </c>
    </row>
    <row r="10118" spans="1:4" x14ac:dyDescent="0.2">
      <c r="A10118" t="s">
        <v>262</v>
      </c>
      <c r="B10118" t="s">
        <v>65</v>
      </c>
      <c r="C10118">
        <f t="shared" si="316"/>
        <v>13.976313961565177</v>
      </c>
      <c r="D10118">
        <f t="shared" si="317"/>
        <v>3129.7058082920694</v>
      </c>
    </row>
    <row r="10119" spans="1:4" x14ac:dyDescent="0.2">
      <c r="A10119" t="s">
        <v>262</v>
      </c>
      <c r="B10119" t="s">
        <v>66</v>
      </c>
      <c r="C10119">
        <f t="shared" si="316"/>
        <v>13.946928213303758</v>
      </c>
      <c r="D10119">
        <f t="shared" si="317"/>
        <v>3129.8498203390445</v>
      </c>
    </row>
    <row r="10120" spans="1:4" x14ac:dyDescent="0.2">
      <c r="A10120" t="s">
        <v>262</v>
      </c>
      <c r="B10120" t="s">
        <v>67</v>
      </c>
      <c r="C10120">
        <f t="shared" si="316"/>
        <v>13.917344891983491</v>
      </c>
      <c r="D10120">
        <f t="shared" si="317"/>
        <v>3142.6801620841666</v>
      </c>
    </row>
    <row r="10121" spans="1:4" x14ac:dyDescent="0.2">
      <c r="A10121" t="s">
        <v>262</v>
      </c>
      <c r="B10121" t="s">
        <v>68</v>
      </c>
      <c r="C10121">
        <f t="shared" si="316"/>
        <v>13.88788680547567</v>
      </c>
      <c r="D10121">
        <f t="shared" si="317"/>
        <v>3155.8259616292576</v>
      </c>
    </row>
    <row r="10122" spans="1:4" x14ac:dyDescent="0.2">
      <c r="A10122" t="s">
        <v>262</v>
      </c>
      <c r="B10122" t="s">
        <v>69</v>
      </c>
      <c r="C10122">
        <f t="shared" si="316"/>
        <v>13.887567293976902</v>
      </c>
      <c r="D10122">
        <f t="shared" si="317"/>
        <v>3169.1441114444606</v>
      </c>
    </row>
    <row r="10123" spans="1:4" x14ac:dyDescent="0.2">
      <c r="A10123" t="s">
        <v>262</v>
      </c>
      <c r="B10123" t="s">
        <v>70</v>
      </c>
      <c r="C10123">
        <f t="shared" si="316"/>
        <v>13.859189530478705</v>
      </c>
      <c r="D10123">
        <f t="shared" si="317"/>
        <v>3182.4903046035947</v>
      </c>
    </row>
    <row r="10124" spans="1:4" x14ac:dyDescent="0.2">
      <c r="A10124" t="s">
        <v>262</v>
      </c>
      <c r="B10124" t="s">
        <v>71</v>
      </c>
      <c r="C10124">
        <f t="shared" si="316"/>
        <v>13.830293726801997</v>
      </c>
      <c r="D10124">
        <f t="shared" si="317"/>
        <v>3025.2017021220208</v>
      </c>
    </row>
    <row r="10125" spans="1:4" x14ac:dyDescent="0.2">
      <c r="A10125" t="s">
        <v>262</v>
      </c>
      <c r="B10125" t="s">
        <v>72</v>
      </c>
      <c r="C10125">
        <f t="shared" si="316"/>
        <v>13.801202615574558</v>
      </c>
      <c r="D10125">
        <f t="shared" si="317"/>
        <v>3037.8151103911268</v>
      </c>
    </row>
    <row r="10126" spans="1:4" x14ac:dyDescent="0.2">
      <c r="A10126" t="s">
        <v>262</v>
      </c>
      <c r="B10126" t="s">
        <v>73</v>
      </c>
      <c r="C10126">
        <f t="shared" si="316"/>
        <v>13.772233629933835</v>
      </c>
      <c r="D10126">
        <f t="shared" si="317"/>
        <v>3050.7390979548363</v>
      </c>
    </row>
    <row r="10127" spans="1:4" x14ac:dyDescent="0.2">
      <c r="A10127" t="s">
        <v>263</v>
      </c>
      <c r="B10127" t="s">
        <v>59</v>
      </c>
      <c r="C10127">
        <f t="shared" si="316"/>
        <v>14.126661362785473</v>
      </c>
      <c r="D10127">
        <f t="shared" si="317"/>
        <v>3063.8329945984624</v>
      </c>
    </row>
    <row r="10128" spans="1:4" x14ac:dyDescent="0.2">
      <c r="A10128" t="s">
        <v>263</v>
      </c>
      <c r="B10128" t="s">
        <v>60</v>
      </c>
      <c r="C10128">
        <f t="shared" si="316"/>
        <v>14.097302977232925</v>
      </c>
      <c r="D10128">
        <f t="shared" si="317"/>
        <v>3076.9549308699275</v>
      </c>
    </row>
    <row r="10129" spans="1:4" x14ac:dyDescent="0.2">
      <c r="A10129" t="s">
        <v>263</v>
      </c>
      <c r="B10129" t="s">
        <v>61</v>
      </c>
      <c r="C10129">
        <f t="shared" si="316"/>
        <v>14.067410755895237</v>
      </c>
      <c r="D10129">
        <f t="shared" si="317"/>
        <v>3077.0977146576956</v>
      </c>
    </row>
    <row r="10130" spans="1:4" x14ac:dyDescent="0.2">
      <c r="A10130" t="s">
        <v>263</v>
      </c>
      <c r="B10130" t="s">
        <v>62</v>
      </c>
      <c r="C10130">
        <f t="shared" si="316"/>
        <v>14.037318638392858</v>
      </c>
      <c r="D10130">
        <f t="shared" si="317"/>
        <v>3089.8187395749992</v>
      </c>
    </row>
    <row r="10131" spans="1:4" x14ac:dyDescent="0.2">
      <c r="A10131" t="s">
        <v>263</v>
      </c>
      <c r="B10131" t="s">
        <v>63</v>
      </c>
      <c r="C10131">
        <f t="shared" si="316"/>
        <v>14.007354988399072</v>
      </c>
      <c r="D10131">
        <f t="shared" si="317"/>
        <v>3102.8527621385515</v>
      </c>
    </row>
    <row r="10132" spans="1:4" x14ac:dyDescent="0.2">
      <c r="A10132" t="s">
        <v>263</v>
      </c>
      <c r="B10132" t="s">
        <v>64</v>
      </c>
      <c r="C10132">
        <f t="shared" si="316"/>
        <v>14.00702999930396</v>
      </c>
      <c r="D10132">
        <f t="shared" si="317"/>
        <v>3116.057902957843</v>
      </c>
    </row>
    <row r="10133" spans="1:4" x14ac:dyDescent="0.2">
      <c r="A10133" t="s">
        <v>263</v>
      </c>
      <c r="B10133" t="s">
        <v>65</v>
      </c>
      <c r="C10133">
        <f t="shared" si="316"/>
        <v>13.978166242185692</v>
      </c>
      <c r="D10133">
        <f t="shared" si="317"/>
        <v>3129.2910834049731</v>
      </c>
    </row>
    <row r="10134" spans="1:4" x14ac:dyDescent="0.2">
      <c r="A10134" t="s">
        <v>263</v>
      </c>
      <c r="B10134" t="s">
        <v>66</v>
      </c>
      <c r="C10134">
        <f t="shared" si="316"/>
        <v>13.948776599431621</v>
      </c>
      <c r="D10134">
        <f t="shared" si="317"/>
        <v>3129.4350763685634</v>
      </c>
    </row>
    <row r="10135" spans="1:4" x14ac:dyDescent="0.2">
      <c r="A10135" t="s">
        <v>263</v>
      </c>
      <c r="B10135" t="s">
        <v>67</v>
      </c>
      <c r="C10135">
        <f t="shared" si="316"/>
        <v>13.919189357434348</v>
      </c>
      <c r="D10135">
        <f t="shared" si="317"/>
        <v>3142.263717934065</v>
      </c>
    </row>
    <row r="10136" spans="1:4" x14ac:dyDescent="0.2">
      <c r="A10136" t="s">
        <v>263</v>
      </c>
      <c r="B10136" t="s">
        <v>68</v>
      </c>
      <c r="C10136">
        <f t="shared" si="316"/>
        <v>13.889727366846888</v>
      </c>
      <c r="D10136">
        <f t="shared" si="317"/>
        <v>3155.4077754974596</v>
      </c>
    </row>
    <row r="10137" spans="1:4" x14ac:dyDescent="0.2">
      <c r="A10137" t="s">
        <v>263</v>
      </c>
      <c r="B10137" t="s">
        <v>69</v>
      </c>
      <c r="C10137">
        <f t="shared" si="316"/>
        <v>13.889407813003267</v>
      </c>
      <c r="D10137">
        <f t="shared" si="317"/>
        <v>3168.7241604924161</v>
      </c>
    </row>
    <row r="10138" spans="1:4" x14ac:dyDescent="0.2">
      <c r="A10138" t="s">
        <v>263</v>
      </c>
      <c r="B10138" t="s">
        <v>70</v>
      </c>
      <c r="C10138">
        <f t="shared" si="316"/>
        <v>13.86102628860062</v>
      </c>
      <c r="D10138">
        <f t="shared" si="317"/>
        <v>3182.0685851152111</v>
      </c>
    </row>
    <row r="10139" spans="1:4" x14ac:dyDescent="0.2">
      <c r="A10139" t="s">
        <v>263</v>
      </c>
      <c r="B10139" t="s">
        <v>71</v>
      </c>
      <c r="C10139">
        <f t="shared" si="316"/>
        <v>13.832126655363608</v>
      </c>
      <c r="D10139">
        <f t="shared" si="317"/>
        <v>2922.2992970926398</v>
      </c>
    </row>
    <row r="10140" spans="1:4" x14ac:dyDescent="0.2">
      <c r="A10140" t="s">
        <v>263</v>
      </c>
      <c r="B10140" t="s">
        <v>72</v>
      </c>
      <c r="C10140">
        <f t="shared" si="316"/>
        <v>13.803031688691755</v>
      </c>
      <c r="D10140">
        <f t="shared" si="317"/>
        <v>2973.1659003806035</v>
      </c>
    </row>
    <row r="10141" spans="1:4" x14ac:dyDescent="0.2">
      <c r="A10141" t="s">
        <v>263</v>
      </c>
      <c r="B10141" t="s">
        <v>73</v>
      </c>
      <c r="C10141">
        <f t="shared" si="316"/>
        <v>13.774058863791923</v>
      </c>
      <c r="D10141">
        <f t="shared" si="317"/>
        <v>2973.3062483230592</v>
      </c>
    </row>
    <row r="10142" spans="1:4" x14ac:dyDescent="0.2">
      <c r="A10142" t="s">
        <v>264</v>
      </c>
      <c r="B10142" t="s">
        <v>49</v>
      </c>
      <c r="C10142">
        <f t="shared" si="316"/>
        <v>14.373955481490299</v>
      </c>
      <c r="D10142">
        <f t="shared" si="317"/>
        <v>2985.9511277323786</v>
      </c>
    </row>
    <row r="10143" spans="1:4" x14ac:dyDescent="0.2">
      <c r="A10143" t="s">
        <v>264</v>
      </c>
      <c r="B10143" t="s">
        <v>53</v>
      </c>
      <c r="C10143">
        <f t="shared" si="316"/>
        <v>14.250466142698672</v>
      </c>
      <c r="D10143">
        <f t="shared" si="317"/>
        <v>2998.7637856960669</v>
      </c>
    </row>
    <row r="10144" spans="1:4" x14ac:dyDescent="0.2">
      <c r="A10144" t="s">
        <v>264</v>
      </c>
      <c r="B10144" t="s">
        <v>54</v>
      </c>
      <c r="C10144">
        <f t="shared" si="316"/>
        <v>14.250129808826999</v>
      </c>
      <c r="D10144">
        <f t="shared" si="317"/>
        <v>3011.7451265200125</v>
      </c>
    </row>
    <row r="10145" spans="1:4" x14ac:dyDescent="0.2">
      <c r="A10145" t="s">
        <v>264</v>
      </c>
      <c r="B10145" t="s">
        <v>55</v>
      </c>
      <c r="C10145">
        <f t="shared" si="316"/>
        <v>14.219924634950541</v>
      </c>
      <c r="D10145">
        <f t="shared" si="317"/>
        <v>3024.7545041389385</v>
      </c>
    </row>
    <row r="10146" spans="1:4" x14ac:dyDescent="0.2">
      <c r="A10146" t="s">
        <v>264</v>
      </c>
      <c r="B10146" t="s">
        <v>56</v>
      </c>
      <c r="C10146">
        <f t="shared" si="316"/>
        <v>14.189513759958638</v>
      </c>
      <c r="D10146">
        <f t="shared" si="317"/>
        <v>3024.8960644475287</v>
      </c>
    </row>
    <row r="10147" spans="1:4" x14ac:dyDescent="0.2">
      <c r="A10147" t="s">
        <v>264</v>
      </c>
      <c r="B10147" t="s">
        <v>57</v>
      </c>
      <c r="C10147">
        <f t="shared" si="316"/>
        <v>14.15890064019886</v>
      </c>
      <c r="D10147">
        <f t="shared" si="317"/>
        <v>3037.5081983775494</v>
      </c>
    </row>
    <row r="10148" spans="1:4" x14ac:dyDescent="0.2">
      <c r="A10148" t="s">
        <v>264</v>
      </c>
      <c r="B10148" t="s">
        <v>58</v>
      </c>
      <c r="C10148">
        <f t="shared" si="316"/>
        <v>14.128419328419328</v>
      </c>
      <c r="D10148">
        <f t="shared" si="317"/>
        <v>3050.4308802241885</v>
      </c>
    </row>
    <row r="10149" spans="1:4" x14ac:dyDescent="0.2">
      <c r="A10149" t="s">
        <v>264</v>
      </c>
      <c r="B10149" t="s">
        <v>59</v>
      </c>
      <c r="C10149">
        <f t="shared" si="316"/>
        <v>14.128088730812429</v>
      </c>
      <c r="D10149">
        <f t="shared" si="317"/>
        <v>3063.5234539847429</v>
      </c>
    </row>
    <row r="10150" spans="1:4" x14ac:dyDescent="0.2">
      <c r="A10150" t="s">
        <v>264</v>
      </c>
      <c r="B10150" t="s">
        <v>60</v>
      </c>
      <c r="C10150">
        <f t="shared" si="316"/>
        <v>14.098727378867483</v>
      </c>
      <c r="D10150">
        <f t="shared" si="317"/>
        <v>3076.6440645402781</v>
      </c>
    </row>
    <row r="10151" spans="1:4" x14ac:dyDescent="0.2">
      <c r="A10151" t="s">
        <v>264</v>
      </c>
      <c r="B10151" t="s">
        <v>61</v>
      </c>
      <c r="C10151">
        <f t="shared" si="316"/>
        <v>14.068832137198248</v>
      </c>
      <c r="D10151">
        <f t="shared" si="317"/>
        <v>3076.7868339025272</v>
      </c>
    </row>
    <row r="10152" spans="1:4" x14ac:dyDescent="0.2">
      <c r="A10152" t="s">
        <v>264</v>
      </c>
      <c r="B10152" t="s">
        <v>62</v>
      </c>
      <c r="C10152">
        <f t="shared" si="316"/>
        <v>14.038736979166666</v>
      </c>
      <c r="D10152">
        <f t="shared" si="317"/>
        <v>3089.5065736081806</v>
      </c>
    </row>
    <row r="10153" spans="1:4" x14ac:dyDescent="0.2">
      <c r="A10153" t="s">
        <v>264</v>
      </c>
      <c r="B10153" t="s">
        <v>63</v>
      </c>
      <c r="C10153">
        <f t="shared" si="316"/>
        <v>14.00877030162413</v>
      </c>
      <c r="D10153">
        <f t="shared" si="317"/>
        <v>3102.5392793377696</v>
      </c>
    </row>
    <row r="10154" spans="1:4" x14ac:dyDescent="0.2">
      <c r="A10154" t="s">
        <v>264</v>
      </c>
      <c r="B10154" t="s">
        <v>64</v>
      </c>
      <c r="C10154">
        <f t="shared" si="316"/>
        <v>14.008445279691886</v>
      </c>
      <c r="D10154">
        <f t="shared" si="317"/>
        <v>3115.7430860349332</v>
      </c>
    </row>
    <row r="10155" spans="1:4" x14ac:dyDescent="0.2">
      <c r="A10155" t="s">
        <v>264</v>
      </c>
      <c r="B10155" t="s">
        <v>65</v>
      </c>
      <c r="C10155">
        <f t="shared" si="316"/>
        <v>13.979578606158833</v>
      </c>
      <c r="D10155">
        <f t="shared" si="317"/>
        <v>3128.9749295270781</v>
      </c>
    </row>
    <row r="10156" spans="1:4" x14ac:dyDescent="0.2">
      <c r="A10156" t="s">
        <v>264</v>
      </c>
      <c r="B10156" t="s">
        <v>66</v>
      </c>
      <c r="C10156">
        <f t="shared" si="316"/>
        <v>13.950185993854117</v>
      </c>
      <c r="D10156">
        <f t="shared" si="317"/>
        <v>3129.1189079429855</v>
      </c>
    </row>
    <row r="10157" spans="1:4" x14ac:dyDescent="0.2">
      <c r="A10157" t="s">
        <v>264</v>
      </c>
      <c r="B10157" t="s">
        <v>67</v>
      </c>
      <c r="C10157">
        <f t="shared" si="316"/>
        <v>13.920595762340627</v>
      </c>
      <c r="D10157">
        <f t="shared" si="317"/>
        <v>3141.9462534242721</v>
      </c>
    </row>
    <row r="10158" spans="1:4" x14ac:dyDescent="0.2">
      <c r="A10158" t="s">
        <v>264</v>
      </c>
      <c r="B10158" t="s">
        <v>68</v>
      </c>
      <c r="C10158">
        <f t="shared" si="316"/>
        <v>13.891130794892442</v>
      </c>
      <c r="D10158">
        <f t="shared" si="317"/>
        <v>3155.0889830368114</v>
      </c>
    </row>
    <row r="10159" spans="1:4" x14ac:dyDescent="0.2">
      <c r="A10159" t="s">
        <v>264</v>
      </c>
      <c r="B10159" t="s">
        <v>69</v>
      </c>
      <c r="C10159">
        <f t="shared" si="316"/>
        <v>13.890811208760871</v>
      </c>
      <c r="D10159">
        <f t="shared" si="317"/>
        <v>3168.4040226705843</v>
      </c>
    </row>
    <row r="10160" spans="1:4" x14ac:dyDescent="0.2">
      <c r="A10160" t="s">
        <v>264</v>
      </c>
      <c r="B10160" t="s">
        <v>70</v>
      </c>
      <c r="C10160">
        <f t="shared" si="316"/>
        <v>13.862426816668579</v>
      </c>
      <c r="D10160">
        <f t="shared" si="317"/>
        <v>3181.7470990993379</v>
      </c>
    </row>
    <row r="10161" spans="1:4" x14ac:dyDescent="0.2">
      <c r="A10161" t="s">
        <v>264</v>
      </c>
      <c r="B10161" t="s">
        <v>71</v>
      </c>
      <c r="C10161">
        <f t="shared" si="316"/>
        <v>13.833524263391835</v>
      </c>
      <c r="D10161">
        <f t="shared" si="317"/>
        <v>3128.9271647772912</v>
      </c>
    </row>
    <row r="10162" spans="1:4" x14ac:dyDescent="0.2">
      <c r="A10162" t="s">
        <v>264</v>
      </c>
      <c r="B10162" t="s">
        <v>72</v>
      </c>
      <c r="C10162">
        <f t="shared" si="316"/>
        <v>13.804426356943619</v>
      </c>
      <c r="D10162">
        <f t="shared" si="317"/>
        <v>3168.2098722290771</v>
      </c>
    </row>
    <row r="10163" spans="1:4" x14ac:dyDescent="0.2">
      <c r="A10163" t="s">
        <v>264</v>
      </c>
      <c r="B10163" t="s">
        <v>73</v>
      </c>
      <c r="C10163">
        <f t="shared" si="316"/>
        <v>13.775450604608716</v>
      </c>
      <c r="D10163">
        <f t="shared" si="317"/>
        <v>3181.5521310335121</v>
      </c>
    </row>
    <row r="10164" spans="1:4" x14ac:dyDescent="0.2">
      <c r="A10164" t="s">
        <v>265</v>
      </c>
      <c r="B10164" t="s">
        <v>69</v>
      </c>
      <c r="C10164">
        <f t="shared" si="316"/>
        <v>13.891662448810564</v>
      </c>
      <c r="D10164">
        <f t="shared" si="317"/>
        <v>2972.9861901189547</v>
      </c>
    </row>
    <row r="10165" spans="1:4" x14ac:dyDescent="0.2">
      <c r="A10165" t="s">
        <v>265</v>
      </c>
      <c r="B10165" t="s">
        <v>72</v>
      </c>
      <c r="C10165">
        <f t="shared" si="316"/>
        <v>13.805272303260322</v>
      </c>
      <c r="D10165">
        <f t="shared" si="317"/>
        <v>3011.4209306061343</v>
      </c>
    </row>
    <row r="10166" spans="1:4" x14ac:dyDescent="0.2">
      <c r="A10166" t="s">
        <v>265</v>
      </c>
      <c r="B10166" t="s">
        <v>73</v>
      </c>
      <c r="C10166">
        <f t="shared" si="316"/>
        <v>13.776294775268081</v>
      </c>
      <c r="D10166">
        <f t="shared" si="317"/>
        <v>3024.4289078452512</v>
      </c>
    </row>
    <row r="10167" spans="1:4" x14ac:dyDescent="0.2">
      <c r="A10167" t="s">
        <v>266</v>
      </c>
      <c r="B10167" t="s">
        <v>54</v>
      </c>
      <c r="C10167">
        <f t="shared" si="316"/>
        <v>14.251663913146094</v>
      </c>
      <c r="D10167">
        <f t="shared" si="317"/>
        <v>3024.570452915741</v>
      </c>
    </row>
    <row r="10168" spans="1:4" x14ac:dyDescent="0.2">
      <c r="A10168" t="s">
        <v>266</v>
      </c>
      <c r="B10168" t="s">
        <v>57</v>
      </c>
      <c r="C10168">
        <f t="shared" si="316"/>
        <v>14.160424923199587</v>
      </c>
      <c r="D10168">
        <f t="shared" si="317"/>
        <v>3037.1812292268023</v>
      </c>
    </row>
    <row r="10169" spans="1:4" x14ac:dyDescent="0.2">
      <c r="A10169" t="s">
        <v>266</v>
      </c>
      <c r="B10169" t="s">
        <v>58</v>
      </c>
      <c r="C10169">
        <f t="shared" si="316"/>
        <v>14.129940329940331</v>
      </c>
      <c r="D10169">
        <f t="shared" si="317"/>
        <v>3050.1025200259005</v>
      </c>
    </row>
    <row r="10170" spans="1:4" x14ac:dyDescent="0.2">
      <c r="A10170" t="s">
        <v>266</v>
      </c>
      <c r="B10170" t="s">
        <v>59</v>
      </c>
      <c r="C10170">
        <f t="shared" si="316"/>
        <v>14.129609696742794</v>
      </c>
      <c r="D10170">
        <f t="shared" si="317"/>
        <v>3063.1936844510906</v>
      </c>
    </row>
    <row r="10171" spans="1:4" x14ac:dyDescent="0.2">
      <c r="A10171" t="s">
        <v>266</v>
      </c>
      <c r="B10171" t="s">
        <v>60</v>
      </c>
      <c r="C10171">
        <f t="shared" si="316"/>
        <v>14.100245183887916</v>
      </c>
      <c r="D10171">
        <f t="shared" si="317"/>
        <v>3076.3128826532725</v>
      </c>
    </row>
    <row r="10172" spans="1:4" x14ac:dyDescent="0.2">
      <c r="A10172" t="s">
        <v>266</v>
      </c>
      <c r="B10172" t="s">
        <v>61</v>
      </c>
      <c r="C10172">
        <f t="shared" si="316"/>
        <v>14.070346723832603</v>
      </c>
      <c r="D10172">
        <f t="shared" si="317"/>
        <v>3076.4556366472743</v>
      </c>
    </row>
    <row r="10173" spans="1:4" x14ac:dyDescent="0.2">
      <c r="A10173" t="s">
        <v>266</v>
      </c>
      <c r="B10173" t="s">
        <v>62</v>
      </c>
      <c r="C10173">
        <f t="shared" si="316"/>
        <v>14.040248325892858</v>
      </c>
      <c r="D10173">
        <f t="shared" si="317"/>
        <v>3089.1740071508652</v>
      </c>
    </row>
    <row r="10174" spans="1:4" x14ac:dyDescent="0.2">
      <c r="A10174" t="s">
        <v>266</v>
      </c>
      <c r="B10174" t="s">
        <v>63</v>
      </c>
      <c r="C10174">
        <f t="shared" si="316"/>
        <v>14.010278422273782</v>
      </c>
      <c r="D10174">
        <f t="shared" si="317"/>
        <v>3102.205309989517</v>
      </c>
    </row>
    <row r="10175" spans="1:4" x14ac:dyDescent="0.2">
      <c r="A10175" t="s">
        <v>266</v>
      </c>
      <c r="B10175" t="s">
        <v>64</v>
      </c>
      <c r="C10175">
        <f t="shared" si="316"/>
        <v>14.009953365351151</v>
      </c>
      <c r="D10175">
        <f t="shared" si="317"/>
        <v>3115.4076953777721</v>
      </c>
    </row>
    <row r="10176" spans="1:4" x14ac:dyDescent="0.2">
      <c r="A10176" t="s">
        <v>266</v>
      </c>
      <c r="B10176" t="s">
        <v>65</v>
      </c>
      <c r="C10176">
        <f t="shared" si="316"/>
        <v>13.981083584163001</v>
      </c>
      <c r="D10176">
        <f t="shared" si="317"/>
        <v>3128.6381145430187</v>
      </c>
    </row>
    <row r="10177" spans="1:4" x14ac:dyDescent="0.2">
      <c r="A10177" t="s">
        <v>266</v>
      </c>
      <c r="B10177" t="s">
        <v>66</v>
      </c>
      <c r="C10177">
        <f t="shared" ref="C10177:C10240" si="318">A10177/B10177</f>
        <v>13.951687807583005</v>
      </c>
      <c r="D10177">
        <f t="shared" si="317"/>
        <v>3128.7820774605316</v>
      </c>
    </row>
    <row r="10178" spans="1:4" x14ac:dyDescent="0.2">
      <c r="A10178" t="s">
        <v>266</v>
      </c>
      <c r="B10178" t="s">
        <v>67</v>
      </c>
      <c r="C10178">
        <f t="shared" si="318"/>
        <v>13.922094390519447</v>
      </c>
      <c r="D10178">
        <f t="shared" ref="D10178:D10241" si="319">B10181/C10181</f>
        <v>3141.608042156653</v>
      </c>
    </row>
    <row r="10179" spans="1:4" x14ac:dyDescent="0.2">
      <c r="A10179" t="s">
        <v>266</v>
      </c>
      <c r="B10179" t="s">
        <v>68</v>
      </c>
      <c r="C10179">
        <f t="shared" si="318"/>
        <v>13.892626251006558</v>
      </c>
      <c r="D10179">
        <f t="shared" si="319"/>
        <v>3154.7493570348583</v>
      </c>
    </row>
    <row r="10180" spans="1:4" x14ac:dyDescent="0.2">
      <c r="A10180" t="s">
        <v>266</v>
      </c>
      <c r="B10180" t="s">
        <v>69</v>
      </c>
      <c r="C10180">
        <f t="shared" si="318"/>
        <v>13.892306630469793</v>
      </c>
      <c r="D10180">
        <f t="shared" si="319"/>
        <v>3168.0629633861781</v>
      </c>
    </row>
    <row r="10181" spans="1:4" x14ac:dyDescent="0.2">
      <c r="A10181" t="s">
        <v>266</v>
      </c>
      <c r="B10181" t="s">
        <v>70</v>
      </c>
      <c r="C10181">
        <f t="shared" si="318"/>
        <v>13.863919182642636</v>
      </c>
      <c r="D10181">
        <f t="shared" si="319"/>
        <v>3181.4046035144897</v>
      </c>
    </row>
    <row r="10182" spans="1:4" x14ac:dyDescent="0.2">
      <c r="A10182" t="s">
        <v>266</v>
      </c>
      <c r="B10182" t="s">
        <v>71</v>
      </c>
      <c r="C10182">
        <f t="shared" si="318"/>
        <v>13.835013517848141</v>
      </c>
      <c r="D10182">
        <f t="shared" si="319"/>
        <v>2972.5628343729149</v>
      </c>
    </row>
    <row r="10183" spans="1:4" x14ac:dyDescent="0.2">
      <c r="A10183" t="s">
        <v>266</v>
      </c>
      <c r="B10183" t="s">
        <v>72</v>
      </c>
      <c r="C10183">
        <f t="shared" si="318"/>
        <v>13.805912478851342</v>
      </c>
      <c r="D10183">
        <f t="shared" si="319"/>
        <v>3023.9982266127313</v>
      </c>
    </row>
    <row r="10184" spans="1:4" x14ac:dyDescent="0.2">
      <c r="A10184" t="s">
        <v>266</v>
      </c>
      <c r="B10184" t="s">
        <v>73</v>
      </c>
      <c r="C10184">
        <f t="shared" si="318"/>
        <v>13.776933607118412</v>
      </c>
      <c r="D10184">
        <f t="shared" si="319"/>
        <v>3024.1397515270837</v>
      </c>
    </row>
    <row r="10185" spans="1:4" x14ac:dyDescent="0.2">
      <c r="A10185" t="s">
        <v>267</v>
      </c>
      <c r="B10185" t="s">
        <v>54</v>
      </c>
      <c r="C10185">
        <f t="shared" si="318"/>
        <v>14.253693651168279</v>
      </c>
      <c r="D10185">
        <f t="shared" si="319"/>
        <v>3036.7487320529399</v>
      </c>
    </row>
    <row r="10186" spans="1:4" x14ac:dyDescent="0.2">
      <c r="A10186" t="s">
        <v>267</v>
      </c>
      <c r="B10186" t="s">
        <v>58</v>
      </c>
      <c r="C10186">
        <f t="shared" si="318"/>
        <v>14.131952731952731</v>
      </c>
      <c r="D10186">
        <f t="shared" si="319"/>
        <v>3049.6681828493083</v>
      </c>
    </row>
    <row r="10187" spans="1:4" x14ac:dyDescent="0.2">
      <c r="A10187" t="s">
        <v>267</v>
      </c>
      <c r="B10187" t="s">
        <v>59</v>
      </c>
      <c r="C10187">
        <f t="shared" si="318"/>
        <v>14.131622051666042</v>
      </c>
      <c r="D10187">
        <f t="shared" si="319"/>
        <v>3062.7574830816206</v>
      </c>
    </row>
    <row r="10188" spans="1:4" x14ac:dyDescent="0.2">
      <c r="A10188" t="s">
        <v>267</v>
      </c>
      <c r="B10188" t="s">
        <v>60</v>
      </c>
      <c r="C10188">
        <f t="shared" si="318"/>
        <v>14.10225335668418</v>
      </c>
      <c r="D10188">
        <f t="shared" si="319"/>
        <v>3075.8748130988906</v>
      </c>
    </row>
    <row r="10189" spans="1:4" x14ac:dyDescent="0.2">
      <c r="A10189" t="s">
        <v>267</v>
      </c>
      <c r="B10189" t="s">
        <v>61</v>
      </c>
      <c r="C10189">
        <f t="shared" si="318"/>
        <v>14.07235063845652</v>
      </c>
      <c r="D10189">
        <f t="shared" si="319"/>
        <v>3076.0175467646031</v>
      </c>
    </row>
    <row r="10190" spans="1:4" x14ac:dyDescent="0.2">
      <c r="A10190" t="s">
        <v>267</v>
      </c>
      <c r="B10190" t="s">
        <v>62</v>
      </c>
      <c r="C10190">
        <f t="shared" si="318"/>
        <v>14.042247953869047</v>
      </c>
      <c r="D10190">
        <f t="shared" si="319"/>
        <v>3088.7341061614857</v>
      </c>
    </row>
    <row r="10191" spans="1:4" x14ac:dyDescent="0.2">
      <c r="A10191" t="s">
        <v>267</v>
      </c>
      <c r="B10191" t="s">
        <v>63</v>
      </c>
      <c r="C10191">
        <f t="shared" si="318"/>
        <v>14.012273781902552</v>
      </c>
      <c r="D10191">
        <f t="shared" si="319"/>
        <v>3101.7635533316002</v>
      </c>
    </row>
    <row r="10192" spans="1:4" x14ac:dyDescent="0.2">
      <c r="A10192" t="s">
        <v>267</v>
      </c>
      <c r="B10192" t="s">
        <v>64</v>
      </c>
      <c r="C10192">
        <f t="shared" si="318"/>
        <v>14.011948678684949</v>
      </c>
      <c r="D10192">
        <f t="shared" si="319"/>
        <v>3114.9640586890177</v>
      </c>
    </row>
    <row r="10193" spans="1:4" x14ac:dyDescent="0.2">
      <c r="A10193" t="s">
        <v>267</v>
      </c>
      <c r="B10193" t="s">
        <v>65</v>
      </c>
      <c r="C10193">
        <f t="shared" si="318"/>
        <v>13.983074785830054</v>
      </c>
      <c r="D10193">
        <f t="shared" si="319"/>
        <v>3128.1925938313939</v>
      </c>
    </row>
    <row r="10194" spans="1:4" x14ac:dyDescent="0.2">
      <c r="A10194" t="s">
        <v>267</v>
      </c>
      <c r="B10194" t="s">
        <v>66</v>
      </c>
      <c r="C10194">
        <f t="shared" si="318"/>
        <v>13.953674822670456</v>
      </c>
      <c r="D10194">
        <f t="shared" si="319"/>
        <v>3128.3365362484665</v>
      </c>
    </row>
    <row r="10195" spans="1:4" x14ac:dyDescent="0.2">
      <c r="A10195" t="s">
        <v>267</v>
      </c>
      <c r="B10195" t="s">
        <v>67</v>
      </c>
      <c r="C10195">
        <f t="shared" si="318"/>
        <v>13.924077190879119</v>
      </c>
      <c r="D10195">
        <f t="shared" si="319"/>
        <v>3141.1606745163754</v>
      </c>
    </row>
    <row r="10196" spans="1:4" x14ac:dyDescent="0.2">
      <c r="A10196" t="s">
        <v>267</v>
      </c>
      <c r="B10196" t="s">
        <v>68</v>
      </c>
      <c r="C10196">
        <f t="shared" si="318"/>
        <v>13.894604854480617</v>
      </c>
      <c r="D10196">
        <f t="shared" si="319"/>
        <v>3154.3001180602355</v>
      </c>
    </row>
    <row r="10197" spans="1:4" x14ac:dyDescent="0.2">
      <c r="A10197" t="s">
        <v>267</v>
      </c>
      <c r="B10197" t="s">
        <v>69</v>
      </c>
      <c r="C10197">
        <f t="shared" si="318"/>
        <v>13.894285188423135</v>
      </c>
      <c r="D10197">
        <f t="shared" si="319"/>
        <v>3167.6118285427592</v>
      </c>
    </row>
    <row r="10198" spans="1:4" x14ac:dyDescent="0.2">
      <c r="A10198" t="s">
        <v>267</v>
      </c>
      <c r="B10198" t="s">
        <v>70</v>
      </c>
      <c r="C10198">
        <f t="shared" si="318"/>
        <v>13.865893697623694</v>
      </c>
      <c r="D10198">
        <f t="shared" si="319"/>
        <v>3180.951568810241</v>
      </c>
    </row>
    <row r="10199" spans="1:4" x14ac:dyDescent="0.2">
      <c r="A10199" t="s">
        <v>267</v>
      </c>
      <c r="B10199" t="s">
        <v>71</v>
      </c>
      <c r="C10199">
        <f t="shared" si="318"/>
        <v>13.836983916051873</v>
      </c>
      <c r="D10199">
        <f t="shared" si="319"/>
        <v>3024.0095636264291</v>
      </c>
    </row>
    <row r="10200" spans="1:4" x14ac:dyDescent="0.2">
      <c r="A10200" t="s">
        <v>267</v>
      </c>
      <c r="B10200" t="s">
        <v>72</v>
      </c>
      <c r="C10200">
        <f t="shared" si="318"/>
        <v>13.80787873245233</v>
      </c>
      <c r="D10200">
        <f t="shared" si="319"/>
        <v>3036.6180013411595</v>
      </c>
    </row>
    <row r="10201" spans="1:4" x14ac:dyDescent="0.2">
      <c r="A10201" t="s">
        <v>267</v>
      </c>
      <c r="B10201" t="s">
        <v>73</v>
      </c>
      <c r="C10201">
        <f t="shared" si="318"/>
        <v>13.778895733515856</v>
      </c>
      <c r="D10201">
        <f t="shared" si="319"/>
        <v>3049.5368959607918</v>
      </c>
    </row>
    <row r="10202" spans="1:4" x14ac:dyDescent="0.2">
      <c r="A10202" t="s">
        <v>268</v>
      </c>
      <c r="B10202" t="s">
        <v>59</v>
      </c>
      <c r="C10202">
        <f t="shared" si="318"/>
        <v>14.132230438038189</v>
      </c>
      <c r="D10202">
        <f t="shared" si="319"/>
        <v>3062.6256327044234</v>
      </c>
    </row>
    <row r="10203" spans="1:4" x14ac:dyDescent="0.2">
      <c r="A10203" t="s">
        <v>268</v>
      </c>
      <c r="B10203" t="s">
        <v>60</v>
      </c>
      <c r="C10203">
        <f t="shared" si="318"/>
        <v>14.102860478692353</v>
      </c>
      <c r="D10203">
        <f t="shared" si="319"/>
        <v>3075.7423980263429</v>
      </c>
    </row>
    <row r="10204" spans="1:4" x14ac:dyDescent="0.2">
      <c r="A10204" t="s">
        <v>268</v>
      </c>
      <c r="B10204" t="s">
        <v>61</v>
      </c>
      <c r="C10204">
        <f t="shared" si="318"/>
        <v>14.072956473110262</v>
      </c>
      <c r="D10204">
        <f t="shared" si="319"/>
        <v>3075.8851255474333</v>
      </c>
    </row>
    <row r="10205" spans="1:4" x14ac:dyDescent="0.2">
      <c r="A10205" t="s">
        <v>268</v>
      </c>
      <c r="B10205" t="s">
        <v>62</v>
      </c>
      <c r="C10205">
        <f t="shared" si="318"/>
        <v>14.042852492559524</v>
      </c>
      <c r="D10205">
        <f t="shared" si="319"/>
        <v>3088.6011375019662</v>
      </c>
    </row>
    <row r="10206" spans="1:4" x14ac:dyDescent="0.2">
      <c r="A10206" t="s">
        <v>268</v>
      </c>
      <c r="B10206" t="s">
        <v>63</v>
      </c>
      <c r="C10206">
        <f t="shared" si="318"/>
        <v>14.012877030162413</v>
      </c>
      <c r="D10206">
        <f t="shared" si="319"/>
        <v>3101.6300237600485</v>
      </c>
    </row>
    <row r="10207" spans="1:4" x14ac:dyDescent="0.2">
      <c r="A10207" t="s">
        <v>268</v>
      </c>
      <c r="B10207" t="s">
        <v>64</v>
      </c>
      <c r="C10207">
        <f t="shared" si="318"/>
        <v>14.012551912948656</v>
      </c>
      <c r="D10207">
        <f t="shared" si="319"/>
        <v>3114.8299608414532</v>
      </c>
    </row>
    <row r="10208" spans="1:4" x14ac:dyDescent="0.2">
      <c r="A10208" t="s">
        <v>268</v>
      </c>
      <c r="B10208" t="s">
        <v>65</v>
      </c>
      <c r="C10208">
        <f t="shared" si="318"/>
        <v>13.98367677703172</v>
      </c>
      <c r="D10208">
        <f t="shared" si="319"/>
        <v>3128.0579265011465</v>
      </c>
    </row>
    <row r="10209" spans="1:4" x14ac:dyDescent="0.2">
      <c r="A10209" t="s">
        <v>268</v>
      </c>
      <c r="B10209" t="s">
        <v>66</v>
      </c>
      <c r="C10209">
        <f t="shared" si="318"/>
        <v>13.954275548162011</v>
      </c>
      <c r="D10209">
        <f t="shared" si="319"/>
        <v>3128.2018627215607</v>
      </c>
    </row>
    <row r="10210" spans="1:4" x14ac:dyDescent="0.2">
      <c r="A10210" t="s">
        <v>268</v>
      </c>
      <c r="B10210" t="s">
        <v>67</v>
      </c>
      <c r="C10210">
        <f t="shared" si="318"/>
        <v>13.924676642150647</v>
      </c>
      <c r="D10210">
        <f t="shared" si="319"/>
        <v>3141.025448915896</v>
      </c>
    </row>
    <row r="10211" spans="1:4" x14ac:dyDescent="0.2">
      <c r="A10211" t="s">
        <v>268</v>
      </c>
      <c r="B10211" t="s">
        <v>68</v>
      </c>
      <c r="C10211">
        <f t="shared" si="318"/>
        <v>13.895203036926263</v>
      </c>
      <c r="D10211">
        <f t="shared" si="319"/>
        <v>3154.164326812428</v>
      </c>
    </row>
    <row r="10212" spans="1:4" x14ac:dyDescent="0.2">
      <c r="A10212" t="s">
        <v>268</v>
      </c>
      <c r="B10212" t="s">
        <v>69</v>
      </c>
      <c r="C10212">
        <f t="shared" si="318"/>
        <v>13.894883357106703</v>
      </c>
      <c r="D10212">
        <f t="shared" si="319"/>
        <v>3167.4754642316066</v>
      </c>
    </row>
    <row r="10213" spans="1:4" x14ac:dyDescent="0.2">
      <c r="A10213" t="s">
        <v>268</v>
      </c>
      <c r="B10213" t="s">
        <v>70</v>
      </c>
      <c r="C10213">
        <f t="shared" si="318"/>
        <v>13.866490644013316</v>
      </c>
      <c r="D10213">
        <f t="shared" si="319"/>
        <v>3180.8146302290734</v>
      </c>
    </row>
    <row r="10214" spans="1:4" x14ac:dyDescent="0.2">
      <c r="A10214" t="s">
        <v>268</v>
      </c>
      <c r="B10214" t="s">
        <v>71</v>
      </c>
      <c r="C10214">
        <f t="shared" si="318"/>
        <v>13.837579617834395</v>
      </c>
      <c r="D10214">
        <f t="shared" si="319"/>
        <v>2972.4151805006632</v>
      </c>
    </row>
    <row r="10215" spans="1:4" x14ac:dyDescent="0.2">
      <c r="A10215" t="s">
        <v>268</v>
      </c>
      <c r="B10215" t="s">
        <v>72</v>
      </c>
      <c r="C10215">
        <f t="shared" si="318"/>
        <v>13.808473181215419</v>
      </c>
      <c r="D10215">
        <f t="shared" si="319"/>
        <v>2997.8650885242209</v>
      </c>
    </row>
    <row r="10216" spans="1:4" x14ac:dyDescent="0.2">
      <c r="A10216" t="s">
        <v>268</v>
      </c>
      <c r="B10216" t="s">
        <v>73</v>
      </c>
      <c r="C10216">
        <f t="shared" si="318"/>
        <v>13.779488934519735</v>
      </c>
      <c r="D10216">
        <f t="shared" si="319"/>
        <v>3010.8425389802951</v>
      </c>
    </row>
    <row r="10217" spans="1:4" x14ac:dyDescent="0.2">
      <c r="A10217" t="s">
        <v>269</v>
      </c>
      <c r="B10217" t="s">
        <v>54</v>
      </c>
      <c r="C10217">
        <f t="shared" si="318"/>
        <v>14.254401699315553</v>
      </c>
      <c r="D10217">
        <f t="shared" si="319"/>
        <v>3023.8480178290251</v>
      </c>
    </row>
    <row r="10218" spans="1:4" x14ac:dyDescent="0.2">
      <c r="A10218" t="s">
        <v>269</v>
      </c>
      <c r="B10218" t="s">
        <v>56</v>
      </c>
      <c r="C10218">
        <f t="shared" si="318"/>
        <v>14.193767479025169</v>
      </c>
      <c r="D10218">
        <f t="shared" si="319"/>
        <v>3023.9895357135169</v>
      </c>
    </row>
    <row r="10219" spans="1:4" x14ac:dyDescent="0.2">
      <c r="A10219" t="s">
        <v>269</v>
      </c>
      <c r="B10219" t="s">
        <v>57</v>
      </c>
      <c r="C10219">
        <f t="shared" si="318"/>
        <v>14.163145182093192</v>
      </c>
      <c r="D10219">
        <f t="shared" si="319"/>
        <v>3036.5978899229917</v>
      </c>
    </row>
    <row r="10220" spans="1:4" x14ac:dyDescent="0.2">
      <c r="A10220" t="s">
        <v>269</v>
      </c>
      <c r="B10220" t="s">
        <v>58</v>
      </c>
      <c r="C10220">
        <f t="shared" si="318"/>
        <v>14.132654732654732</v>
      </c>
      <c r="D10220">
        <f t="shared" si="319"/>
        <v>3049.5166989812224</v>
      </c>
    </row>
    <row r="10221" spans="1:4" x14ac:dyDescent="0.2">
      <c r="A10221" t="s">
        <v>269</v>
      </c>
      <c r="B10221" t="s">
        <v>59</v>
      </c>
      <c r="C10221">
        <f t="shared" si="318"/>
        <v>14.132324035941595</v>
      </c>
      <c r="D10221">
        <f t="shared" si="319"/>
        <v>3062.6053490385934</v>
      </c>
    </row>
    <row r="10222" spans="1:4" x14ac:dyDescent="0.2">
      <c r="A10222" t="s">
        <v>269</v>
      </c>
      <c r="B10222" t="s">
        <v>60</v>
      </c>
      <c r="C10222">
        <f t="shared" si="318"/>
        <v>14.102953882078225</v>
      </c>
      <c r="D10222">
        <f t="shared" si="319"/>
        <v>3075.7220274886208</v>
      </c>
    </row>
    <row r="10223" spans="1:4" x14ac:dyDescent="0.2">
      <c r="A10223" t="s">
        <v>269</v>
      </c>
      <c r="B10223" t="s">
        <v>61</v>
      </c>
      <c r="C10223">
        <f t="shared" si="318"/>
        <v>14.073049678441606</v>
      </c>
      <c r="D10223">
        <f t="shared" si="319"/>
        <v>3075.8647540644315</v>
      </c>
    </row>
    <row r="10224" spans="1:4" x14ac:dyDescent="0.2">
      <c r="A10224" t="s">
        <v>269</v>
      </c>
      <c r="B10224" t="s">
        <v>62</v>
      </c>
      <c r="C10224">
        <f t="shared" si="318"/>
        <v>14.042945498511905</v>
      </c>
      <c r="D10224">
        <f t="shared" si="319"/>
        <v>3088.5806818012484</v>
      </c>
    </row>
    <row r="10225" spans="1:4" x14ac:dyDescent="0.2">
      <c r="A10225" t="s">
        <v>269</v>
      </c>
      <c r="B10225" t="s">
        <v>63</v>
      </c>
      <c r="C10225">
        <f t="shared" si="318"/>
        <v>14.012969837587008</v>
      </c>
      <c r="D10225">
        <f t="shared" si="319"/>
        <v>3101.6094817694579</v>
      </c>
    </row>
    <row r="10226" spans="1:4" x14ac:dyDescent="0.2">
      <c r="A10226" t="s">
        <v>269</v>
      </c>
      <c r="B10226" t="s">
        <v>64</v>
      </c>
      <c r="C10226">
        <f t="shared" si="318"/>
        <v>14.012644718219995</v>
      </c>
      <c r="D10226">
        <f t="shared" si="319"/>
        <v>3114.8093314281268</v>
      </c>
    </row>
    <row r="10227" spans="1:4" x14ac:dyDescent="0.2">
      <c r="A10227" t="s">
        <v>269</v>
      </c>
      <c r="B10227" t="s">
        <v>65</v>
      </c>
      <c r="C10227">
        <f t="shared" si="318"/>
        <v>13.983769391062745</v>
      </c>
      <c r="D10227">
        <f t="shared" si="319"/>
        <v>3128.0372094794516</v>
      </c>
    </row>
    <row r="10228" spans="1:4" x14ac:dyDescent="0.2">
      <c r="A10228" t="s">
        <v>269</v>
      </c>
      <c r="B10228" t="s">
        <v>66</v>
      </c>
      <c r="C10228">
        <f t="shared" si="318"/>
        <v>13.954367967468404</v>
      </c>
      <c r="D10228">
        <f t="shared" si="319"/>
        <v>3128.1811447465802</v>
      </c>
    </row>
    <row r="10229" spans="1:4" x14ac:dyDescent="0.2">
      <c r="A10229" t="s">
        <v>269</v>
      </c>
      <c r="B10229" t="s">
        <v>67</v>
      </c>
      <c r="C10229">
        <f t="shared" si="318"/>
        <v>13.924768865423189</v>
      </c>
      <c r="D10229">
        <f t="shared" si="319"/>
        <v>3141.0046460107392</v>
      </c>
    </row>
    <row r="10230" spans="1:4" x14ac:dyDescent="0.2">
      <c r="A10230" t="s">
        <v>269</v>
      </c>
      <c r="B10230" t="s">
        <v>68</v>
      </c>
      <c r="C10230">
        <f t="shared" si="318"/>
        <v>13.895295064994823</v>
      </c>
      <c r="D10230">
        <f t="shared" si="319"/>
        <v>3154.1434368889281</v>
      </c>
    </row>
    <row r="10231" spans="1:4" x14ac:dyDescent="0.2">
      <c r="A10231" t="s">
        <v>269</v>
      </c>
      <c r="B10231" t="s">
        <v>69</v>
      </c>
      <c r="C10231">
        <f t="shared" si="318"/>
        <v>13.894975383058023</v>
      </c>
      <c r="D10231">
        <f t="shared" si="319"/>
        <v>3167.4544861488939</v>
      </c>
    </row>
    <row r="10232" spans="1:4" x14ac:dyDescent="0.2">
      <c r="A10232" t="s">
        <v>269</v>
      </c>
      <c r="B10232" t="s">
        <v>70</v>
      </c>
      <c r="C10232">
        <f t="shared" si="318"/>
        <v>13.866582481919412</v>
      </c>
      <c r="D10232">
        <f t="shared" si="319"/>
        <v>3180.793563801516</v>
      </c>
    </row>
    <row r="10233" spans="1:4" x14ac:dyDescent="0.2">
      <c r="A10233" t="s">
        <v>269</v>
      </c>
      <c r="B10233" t="s">
        <v>71</v>
      </c>
      <c r="C10233">
        <f t="shared" si="318"/>
        <v>13.837671264262475</v>
      </c>
      <c r="D10233">
        <f t="shared" si="319"/>
        <v>1727.3185141114129</v>
      </c>
    </row>
    <row r="10234" spans="1:4" x14ac:dyDescent="0.2">
      <c r="A10234" t="s">
        <v>269</v>
      </c>
      <c r="B10234" t="s">
        <v>72</v>
      </c>
      <c r="C10234">
        <f t="shared" si="318"/>
        <v>13.80856463487128</v>
      </c>
      <c r="D10234">
        <f t="shared" si="319"/>
        <v>1735.2092058847688</v>
      </c>
    </row>
    <row r="10235" spans="1:4" x14ac:dyDescent="0.2">
      <c r="A10235" t="s">
        <v>269</v>
      </c>
      <c r="B10235" t="s">
        <v>73</v>
      </c>
      <c r="C10235">
        <f t="shared" si="318"/>
        <v>13.77958019621264</v>
      </c>
      <c r="D10235">
        <f t="shared" si="319"/>
        <v>1743.205854798857</v>
      </c>
    </row>
    <row r="10236" spans="1:4" x14ac:dyDescent="0.2">
      <c r="A10236" t="s">
        <v>270</v>
      </c>
      <c r="B10236" t="s">
        <v>14</v>
      </c>
      <c r="C10236">
        <f t="shared" si="318"/>
        <v>22.837710403569254</v>
      </c>
      <c r="D10236">
        <f t="shared" si="319"/>
        <v>1751.3090669129383</v>
      </c>
    </row>
    <row r="10237" spans="1:4" x14ac:dyDescent="0.2">
      <c r="A10237" t="s">
        <v>270</v>
      </c>
      <c r="B10237" t="s">
        <v>15</v>
      </c>
      <c r="C10237">
        <f t="shared" si="318"/>
        <v>22.785725125196013</v>
      </c>
      <c r="D10237">
        <f t="shared" si="319"/>
        <v>1759.4310690840957</v>
      </c>
    </row>
    <row r="10238" spans="1:4" x14ac:dyDescent="0.2">
      <c r="A10238" t="s">
        <v>270</v>
      </c>
      <c r="B10238" t="s">
        <v>16</v>
      </c>
      <c r="C10238">
        <f t="shared" si="318"/>
        <v>22.733402306391785</v>
      </c>
      <c r="D10238">
        <f t="shared" si="319"/>
        <v>1759.5194549462649</v>
      </c>
    </row>
    <row r="10239" spans="1:4" x14ac:dyDescent="0.2">
      <c r="A10239" t="s">
        <v>270</v>
      </c>
      <c r="B10239" t="s">
        <v>17</v>
      </c>
      <c r="C10239">
        <f t="shared" si="318"/>
        <v>22.680748218826313</v>
      </c>
      <c r="D10239">
        <f t="shared" si="319"/>
        <v>1767.3946877684809</v>
      </c>
    </row>
    <row r="10240" spans="1:4" x14ac:dyDescent="0.2">
      <c r="A10240" t="s">
        <v>270</v>
      </c>
      <c r="B10240" t="s">
        <v>18</v>
      </c>
      <c r="C10240">
        <f t="shared" si="318"/>
        <v>22.628337477708286</v>
      </c>
      <c r="D10240">
        <f t="shared" si="319"/>
        <v>1775.4650738926098</v>
      </c>
    </row>
    <row r="10241" spans="1:4" x14ac:dyDescent="0.2">
      <c r="A10241" t="s">
        <v>270</v>
      </c>
      <c r="B10241" t="s">
        <v>19</v>
      </c>
      <c r="C10241">
        <f t="shared" ref="C10241:C10304" si="320">A10241/B10241</f>
        <v>22.627769126437936</v>
      </c>
      <c r="D10241">
        <f t="shared" si="319"/>
        <v>1783.6428335157432</v>
      </c>
    </row>
    <row r="10242" spans="1:4" x14ac:dyDescent="0.2">
      <c r="A10242" t="s">
        <v>270</v>
      </c>
      <c r="B10242" t="s">
        <v>20</v>
      </c>
      <c r="C10242">
        <f t="shared" si="320"/>
        <v>22.577299952384532</v>
      </c>
      <c r="D10242">
        <f t="shared" ref="D10242:D10305" si="321">B10245/C10245</f>
        <v>1791.8393831959525</v>
      </c>
    </row>
    <row r="10243" spans="1:4" x14ac:dyDescent="0.2">
      <c r="A10243" t="s">
        <v>270</v>
      </c>
      <c r="B10243" t="s">
        <v>21</v>
      </c>
      <c r="C10243">
        <f t="shared" si="320"/>
        <v>22.5259288893334</v>
      </c>
      <c r="D10243">
        <f t="shared" si="321"/>
        <v>1791.9285793571332</v>
      </c>
    </row>
    <row r="10244" spans="1:4" x14ac:dyDescent="0.2">
      <c r="A10244" t="s">
        <v>270</v>
      </c>
      <c r="B10244" t="s">
        <v>22</v>
      </c>
      <c r="C10244">
        <f t="shared" si="320"/>
        <v>22.474230404630045</v>
      </c>
      <c r="D10244">
        <f t="shared" si="321"/>
        <v>1799.875928791367</v>
      </c>
    </row>
    <row r="10245" spans="1:4" x14ac:dyDescent="0.2">
      <c r="A10245" t="s">
        <v>270</v>
      </c>
      <c r="B10245" t="s">
        <v>23</v>
      </c>
      <c r="C10245">
        <f t="shared" si="320"/>
        <v>22.422768679376773</v>
      </c>
      <c r="D10245">
        <f t="shared" si="321"/>
        <v>1808.0200521255363</v>
      </c>
    </row>
    <row r="10246" spans="1:4" x14ac:dyDescent="0.2">
      <c r="A10246" t="s">
        <v>270</v>
      </c>
      <c r="B10246" t="s">
        <v>24</v>
      </c>
      <c r="C10246">
        <f t="shared" si="320"/>
        <v>22.422210607531298</v>
      </c>
      <c r="D10246">
        <f t="shared" si="321"/>
        <v>1816.2723592577215</v>
      </c>
    </row>
    <row r="10247" spans="1:4" x14ac:dyDescent="0.2">
      <c r="A10247" t="s">
        <v>270</v>
      </c>
      <c r="B10247" t="s">
        <v>25</v>
      </c>
      <c r="C10247">
        <f t="shared" si="320"/>
        <v>22.372653223403198</v>
      </c>
      <c r="D10247">
        <f t="shared" si="321"/>
        <v>1824.5434564469831</v>
      </c>
    </row>
    <row r="10248" spans="1:4" x14ac:dyDescent="0.2">
      <c r="A10248" t="s">
        <v>270</v>
      </c>
      <c r="B10248" t="s">
        <v>26</v>
      </c>
      <c r="C10248">
        <f t="shared" si="320"/>
        <v>22.322208181570407</v>
      </c>
      <c r="D10248">
        <f t="shared" si="321"/>
        <v>1824.633462907175</v>
      </c>
    </row>
    <row r="10249" spans="1:4" x14ac:dyDescent="0.2">
      <c r="A10249" t="s">
        <v>270</v>
      </c>
      <c r="B10249" t="s">
        <v>27</v>
      </c>
      <c r="C10249">
        <f t="shared" si="320"/>
        <v>22.271439519418557</v>
      </c>
      <c r="D10249">
        <f t="shared" si="321"/>
        <v>1832.6529289534267</v>
      </c>
    </row>
    <row r="10250" spans="1:4" x14ac:dyDescent="0.2">
      <c r="A10250" t="s">
        <v>270</v>
      </c>
      <c r="B10250" t="s">
        <v>28</v>
      </c>
      <c r="C10250">
        <f t="shared" si="320"/>
        <v>22.220901265323239</v>
      </c>
      <c r="D10250">
        <f t="shared" si="321"/>
        <v>1840.8707894976367</v>
      </c>
    </row>
    <row r="10251" spans="1:4" x14ac:dyDescent="0.2">
      <c r="A10251" t="s">
        <v>270</v>
      </c>
      <c r="B10251" t="s">
        <v>29</v>
      </c>
      <c r="C10251">
        <f t="shared" si="320"/>
        <v>22.220353196527231</v>
      </c>
      <c r="D10251">
        <f t="shared" si="321"/>
        <v>1849.1976441388742</v>
      </c>
    </row>
    <row r="10252" spans="1:4" x14ac:dyDescent="0.2">
      <c r="A10252" t="s">
        <v>270</v>
      </c>
      <c r="B10252" t="s">
        <v>30</v>
      </c>
      <c r="C10252">
        <f t="shared" si="320"/>
        <v>22.171683114709719</v>
      </c>
      <c r="D10252">
        <f t="shared" si="321"/>
        <v>1857.5432888371874</v>
      </c>
    </row>
    <row r="10253" spans="1:4" x14ac:dyDescent="0.2">
      <c r="A10253" t="s">
        <v>270</v>
      </c>
      <c r="B10253" t="s">
        <v>31</v>
      </c>
      <c r="C10253">
        <f t="shared" si="320"/>
        <v>22.122139279049211</v>
      </c>
      <c r="D10253">
        <f t="shared" si="321"/>
        <v>1857.634105596391</v>
      </c>
    </row>
    <row r="10254" spans="1:4" x14ac:dyDescent="0.2">
      <c r="A10254" t="s">
        <v>270</v>
      </c>
      <c r="B10254" t="s">
        <v>32</v>
      </c>
      <c r="C10254">
        <f t="shared" si="320"/>
        <v>22.072275578204625</v>
      </c>
      <c r="D10254">
        <f t="shared" si="321"/>
        <v>1865.8167048136202</v>
      </c>
    </row>
    <row r="10255" spans="1:4" x14ac:dyDescent="0.2">
      <c r="A10255" t="s">
        <v>270</v>
      </c>
      <c r="B10255" t="s">
        <v>33</v>
      </c>
      <c r="C10255">
        <f t="shared" si="320"/>
        <v>22.022636159186469</v>
      </c>
      <c r="D10255">
        <f t="shared" si="321"/>
        <v>1874.1085045876243</v>
      </c>
    </row>
    <row r="10256" spans="1:4" x14ac:dyDescent="0.2">
      <c r="A10256" t="s">
        <v>270</v>
      </c>
      <c r="B10256" t="s">
        <v>34</v>
      </c>
      <c r="C10256">
        <f t="shared" si="320"/>
        <v>22.02209782688406</v>
      </c>
      <c r="D10256">
        <f t="shared" si="321"/>
        <v>1882.5101109776647</v>
      </c>
    </row>
    <row r="10257" spans="1:4" x14ac:dyDescent="0.2">
      <c r="A10257" t="s">
        <v>270</v>
      </c>
      <c r="B10257" t="s">
        <v>35</v>
      </c>
      <c r="C10257">
        <f t="shared" si="320"/>
        <v>21.973755457450181</v>
      </c>
      <c r="D10257">
        <f t="shared" si="321"/>
        <v>1890.9305074247811</v>
      </c>
    </row>
    <row r="10258" spans="1:4" x14ac:dyDescent="0.2">
      <c r="A10258" t="s">
        <v>270</v>
      </c>
      <c r="B10258" t="s">
        <v>36</v>
      </c>
      <c r="C10258">
        <f t="shared" si="320"/>
        <v>21.925091263081043</v>
      </c>
      <c r="D10258">
        <f t="shared" si="321"/>
        <v>1891.0221367029933</v>
      </c>
    </row>
    <row r="10259" spans="1:4" x14ac:dyDescent="0.2">
      <c r="A10259" t="s">
        <v>270</v>
      </c>
      <c r="B10259" t="s">
        <v>37</v>
      </c>
      <c r="C10259">
        <f t="shared" si="320"/>
        <v>21.876110922247584</v>
      </c>
      <c r="D10259">
        <f t="shared" si="321"/>
        <v>1899.1860335530389</v>
      </c>
    </row>
    <row r="10260" spans="1:4" x14ac:dyDescent="0.2">
      <c r="A10260" t="s">
        <v>270</v>
      </c>
      <c r="B10260" t="s">
        <v>38</v>
      </c>
      <c r="C10260">
        <f t="shared" si="320"/>
        <v>21.82734893637641</v>
      </c>
      <c r="D10260">
        <f t="shared" si="321"/>
        <v>1907.551570537084</v>
      </c>
    </row>
    <row r="10261" spans="1:4" x14ac:dyDescent="0.2">
      <c r="A10261" t="s">
        <v>270</v>
      </c>
      <c r="B10261" t="s">
        <v>39</v>
      </c>
      <c r="C10261">
        <f t="shared" si="320"/>
        <v>21.826820109024833</v>
      </c>
      <c r="D10261">
        <f t="shared" si="321"/>
        <v>1916.0277244361762</v>
      </c>
    </row>
    <row r="10262" spans="1:4" x14ac:dyDescent="0.2">
      <c r="A10262" t="s">
        <v>270</v>
      </c>
      <c r="B10262" t="s">
        <v>40</v>
      </c>
      <c r="C10262">
        <f t="shared" si="320"/>
        <v>21.779856880379075</v>
      </c>
      <c r="D10262">
        <f t="shared" si="321"/>
        <v>1924.5226683923447</v>
      </c>
    </row>
    <row r="10263" spans="1:4" x14ac:dyDescent="0.2">
      <c r="A10263" t="s">
        <v>270</v>
      </c>
      <c r="B10263" t="s">
        <v>41</v>
      </c>
      <c r="C10263">
        <f t="shared" si="320"/>
        <v>21.73204679773248</v>
      </c>
      <c r="D10263">
        <f t="shared" si="321"/>
        <v>1924.6151079695685</v>
      </c>
    </row>
    <row r="10264" spans="1:4" x14ac:dyDescent="0.2">
      <c r="A10264" t="s">
        <v>270</v>
      </c>
      <c r="B10264" t="s">
        <v>42</v>
      </c>
      <c r="C10264">
        <f t="shared" si="320"/>
        <v>21.683924230389678</v>
      </c>
      <c r="D10264">
        <f t="shared" si="321"/>
        <v>1932.851121431632</v>
      </c>
    </row>
    <row r="10265" spans="1:4" x14ac:dyDescent="0.2">
      <c r="A10265" t="s">
        <v>270</v>
      </c>
      <c r="B10265" t="s">
        <v>43</v>
      </c>
      <c r="C10265">
        <f t="shared" si="320"/>
        <v>21.636014313504166</v>
      </c>
      <c r="D10265">
        <f t="shared" si="321"/>
        <v>1941.2903956257173</v>
      </c>
    </row>
    <row r="10266" spans="1:4" x14ac:dyDescent="0.2">
      <c r="A10266" t="s">
        <v>270</v>
      </c>
      <c r="B10266" t="s">
        <v>44</v>
      </c>
      <c r="C10266">
        <f t="shared" si="320"/>
        <v>21.635494716618634</v>
      </c>
      <c r="D10266">
        <f t="shared" si="321"/>
        <v>1949.8410970338616</v>
      </c>
    </row>
    <row r="10267" spans="1:4" x14ac:dyDescent="0.2">
      <c r="A10267" t="s">
        <v>270</v>
      </c>
      <c r="B10267" t="s">
        <v>45</v>
      </c>
      <c r="C10267">
        <f t="shared" si="320"/>
        <v>21.589350331903471</v>
      </c>
      <c r="D10267">
        <f t="shared" si="321"/>
        <v>1958.410588499082</v>
      </c>
    </row>
    <row r="10268" spans="1:4" x14ac:dyDescent="0.2">
      <c r="A10268" t="s">
        <v>270</v>
      </c>
      <c r="B10268" t="s">
        <v>46</v>
      </c>
      <c r="C10268">
        <f t="shared" si="320"/>
        <v>21.542372070779532</v>
      </c>
      <c r="D10268">
        <f t="shared" si="321"/>
        <v>1958.5038383753169</v>
      </c>
    </row>
    <row r="10269" spans="1:4" x14ac:dyDescent="0.2">
      <c r="A10269" t="s">
        <v>270</v>
      </c>
      <c r="B10269" t="s">
        <v>47</v>
      </c>
      <c r="C10269">
        <f t="shared" si="320"/>
        <v>21.495084939874022</v>
      </c>
      <c r="D10269">
        <f t="shared" si="321"/>
        <v>1966.8119684493986</v>
      </c>
    </row>
    <row r="10270" spans="1:4" x14ac:dyDescent="0.2">
      <c r="A10270" t="s">
        <v>270</v>
      </c>
      <c r="B10270" t="s">
        <v>48</v>
      </c>
      <c r="C10270">
        <f t="shared" si="320"/>
        <v>21.448004951909343</v>
      </c>
      <c r="D10270">
        <f t="shared" si="321"/>
        <v>1975.3249798535246</v>
      </c>
    </row>
    <row r="10271" spans="1:4" x14ac:dyDescent="0.2">
      <c r="A10271" t="s">
        <v>270</v>
      </c>
      <c r="B10271" t="s">
        <v>49</v>
      </c>
      <c r="C10271">
        <f t="shared" si="320"/>
        <v>21.447494345911203</v>
      </c>
      <c r="D10271">
        <f t="shared" si="321"/>
        <v>1983.950228770721</v>
      </c>
    </row>
    <row r="10272" spans="1:4" x14ac:dyDescent="0.2">
      <c r="A10272" t="s">
        <v>270</v>
      </c>
      <c r="B10272" t="s">
        <v>50</v>
      </c>
      <c r="C10272">
        <f t="shared" si="320"/>
        <v>21.402147574476171</v>
      </c>
      <c r="D10272">
        <f t="shared" si="321"/>
        <v>1992.5942677449932</v>
      </c>
    </row>
    <row r="10273" spans="1:4" x14ac:dyDescent="0.2">
      <c r="A10273" t="s">
        <v>270</v>
      </c>
      <c r="B10273" t="s">
        <v>51</v>
      </c>
      <c r="C10273">
        <f t="shared" si="320"/>
        <v>21.355979613606731</v>
      </c>
      <c r="D10273">
        <f t="shared" si="321"/>
        <v>1992.6883279202398</v>
      </c>
    </row>
    <row r="10274" spans="1:4" x14ac:dyDescent="0.2">
      <c r="A10274" t="s">
        <v>270</v>
      </c>
      <c r="B10274" t="s">
        <v>52</v>
      </c>
      <c r="C10274">
        <f t="shared" si="320"/>
        <v>21.309506350970977</v>
      </c>
      <c r="D10274">
        <f t="shared" si="321"/>
        <v>2001.1628345813417</v>
      </c>
    </row>
    <row r="10275" spans="1:4" x14ac:dyDescent="0.2">
      <c r="A10275" t="s">
        <v>270</v>
      </c>
      <c r="B10275" t="s">
        <v>53</v>
      </c>
      <c r="C10275">
        <f t="shared" si="320"/>
        <v>21.263234912317969</v>
      </c>
      <c r="D10275">
        <f t="shared" si="321"/>
        <v>2009.7497852152621</v>
      </c>
    </row>
    <row r="10276" spans="1:4" x14ac:dyDescent="0.2">
      <c r="A10276" t="s">
        <v>270</v>
      </c>
      <c r="B10276" t="s">
        <v>54</v>
      </c>
      <c r="C10276">
        <f t="shared" si="320"/>
        <v>21.262733065848479</v>
      </c>
      <c r="D10276">
        <f t="shared" si="321"/>
        <v>2018.4497858812611</v>
      </c>
    </row>
    <row r="10277" spans="1:4" x14ac:dyDescent="0.2">
      <c r="A10277" t="s">
        <v>270</v>
      </c>
      <c r="B10277" t="s">
        <v>55</v>
      </c>
      <c r="C10277">
        <f t="shared" si="320"/>
        <v>21.217663683466792</v>
      </c>
      <c r="D10277">
        <f t="shared" si="321"/>
        <v>2027.1685766043365</v>
      </c>
    </row>
    <row r="10278" spans="1:4" x14ac:dyDescent="0.2">
      <c r="A10278" t="s">
        <v>270</v>
      </c>
      <c r="B10278" t="s">
        <v>56</v>
      </c>
      <c r="C10278">
        <f t="shared" si="320"/>
        <v>21.172287372799698</v>
      </c>
      <c r="D10278">
        <f t="shared" si="321"/>
        <v>2027.2634492985919</v>
      </c>
    </row>
    <row r="10279" spans="1:4" x14ac:dyDescent="0.2">
      <c r="A10279" t="s">
        <v>270</v>
      </c>
      <c r="B10279" t="s">
        <v>57</v>
      </c>
      <c r="C10279">
        <f t="shared" si="320"/>
        <v>21.126609291091153</v>
      </c>
      <c r="D10279">
        <f t="shared" si="321"/>
        <v>2035.7160101764675</v>
      </c>
    </row>
    <row r="10280" spans="1:4" x14ac:dyDescent="0.2">
      <c r="A10280" t="s">
        <v>270</v>
      </c>
      <c r="B10280" t="s">
        <v>58</v>
      </c>
      <c r="C10280">
        <f t="shared" si="320"/>
        <v>21.08112788112788</v>
      </c>
      <c r="D10280">
        <f t="shared" si="321"/>
        <v>2044.3766980204284</v>
      </c>
    </row>
    <row r="10281" spans="1:4" x14ac:dyDescent="0.2">
      <c r="A10281" t="s">
        <v>270</v>
      </c>
      <c r="B10281" t="s">
        <v>59</v>
      </c>
      <c r="C10281">
        <f t="shared" si="320"/>
        <v>21.080634593785099</v>
      </c>
      <c r="D10281">
        <f t="shared" si="321"/>
        <v>2053.1512461954799</v>
      </c>
    </row>
    <row r="10282" spans="1:4" x14ac:dyDescent="0.2">
      <c r="A10282" t="s">
        <v>270</v>
      </c>
      <c r="B10282" t="s">
        <v>60</v>
      </c>
      <c r="C10282">
        <f t="shared" si="320"/>
        <v>21.036824284880328</v>
      </c>
      <c r="D10282">
        <f t="shared" si="321"/>
        <v>2061.944584427607</v>
      </c>
    </row>
    <row r="10283" spans="1:4" x14ac:dyDescent="0.2">
      <c r="A10283" t="s">
        <v>270</v>
      </c>
      <c r="B10283" t="s">
        <v>61</v>
      </c>
      <c r="C10283">
        <f t="shared" si="320"/>
        <v>20.992217354832697</v>
      </c>
      <c r="D10283">
        <f t="shared" si="321"/>
        <v>2062.040267420874</v>
      </c>
    </row>
    <row r="10284" spans="1:4" x14ac:dyDescent="0.2">
      <c r="A10284" t="s">
        <v>270</v>
      </c>
      <c r="B10284" t="s">
        <v>62</v>
      </c>
      <c r="C10284">
        <f t="shared" si="320"/>
        <v>20.94731212797619</v>
      </c>
      <c r="D10284">
        <f t="shared" si="321"/>
        <v>2070.5649449107673</v>
      </c>
    </row>
    <row r="10285" spans="1:4" x14ac:dyDescent="0.2">
      <c r="A10285" t="s">
        <v>270</v>
      </c>
      <c r="B10285" t="s">
        <v>63</v>
      </c>
      <c r="C10285">
        <f t="shared" si="320"/>
        <v>20.902598607888631</v>
      </c>
      <c r="D10285">
        <f t="shared" si="321"/>
        <v>2079.2993699647686</v>
      </c>
    </row>
    <row r="10286" spans="1:4" x14ac:dyDescent="0.2">
      <c r="A10286" t="s">
        <v>270</v>
      </c>
      <c r="B10286" t="s">
        <v>64</v>
      </c>
      <c r="C10286">
        <f t="shared" si="320"/>
        <v>20.902113640054754</v>
      </c>
      <c r="D10286">
        <f t="shared" si="321"/>
        <v>2088.1484656488719</v>
      </c>
    </row>
    <row r="10287" spans="1:4" x14ac:dyDescent="0.2">
      <c r="A10287" t="s">
        <v>270</v>
      </c>
      <c r="B10287" t="s">
        <v>65</v>
      </c>
      <c r="C10287">
        <f t="shared" si="320"/>
        <v>20.859041444778885</v>
      </c>
      <c r="D10287">
        <f t="shared" si="321"/>
        <v>2097.0163513900516</v>
      </c>
    </row>
    <row r="10288" spans="1:4" x14ac:dyDescent="0.2">
      <c r="A10288" t="s">
        <v>270</v>
      </c>
      <c r="B10288" t="s">
        <v>66</v>
      </c>
      <c r="C10288">
        <f t="shared" si="320"/>
        <v>20.815184492040387</v>
      </c>
      <c r="D10288">
        <f t="shared" si="321"/>
        <v>2097.1128446823295</v>
      </c>
    </row>
    <row r="10289" spans="1:4" x14ac:dyDescent="0.2">
      <c r="A10289" t="s">
        <v>270</v>
      </c>
      <c r="B10289" t="s">
        <v>67</v>
      </c>
      <c r="C10289">
        <f t="shared" si="320"/>
        <v>20.7710326700943</v>
      </c>
      <c r="D10289">
        <f t="shared" si="321"/>
        <v>2105.7096387842407</v>
      </c>
    </row>
    <row r="10290" spans="1:4" x14ac:dyDescent="0.2">
      <c r="A10290" t="s">
        <v>270</v>
      </c>
      <c r="B10290" t="s">
        <v>68</v>
      </c>
      <c r="C10290">
        <f t="shared" si="320"/>
        <v>20.727067755665477</v>
      </c>
      <c r="D10290">
        <f t="shared" si="321"/>
        <v>2114.5178010482828</v>
      </c>
    </row>
    <row r="10291" spans="1:4" x14ac:dyDescent="0.2">
      <c r="A10291" t="s">
        <v>270</v>
      </c>
      <c r="B10291" t="s">
        <v>69</v>
      </c>
      <c r="C10291">
        <f t="shared" si="320"/>
        <v>20.726590898633415</v>
      </c>
      <c r="D10291">
        <f t="shared" si="321"/>
        <v>2123.4414442414381</v>
      </c>
    </row>
    <row r="10292" spans="1:4" x14ac:dyDescent="0.2">
      <c r="A10292" t="s">
        <v>270</v>
      </c>
      <c r="B10292" t="s">
        <v>70</v>
      </c>
      <c r="C10292">
        <f t="shared" si="320"/>
        <v>20.684238319366319</v>
      </c>
      <c r="D10292">
        <f t="shared" si="321"/>
        <v>2132.3838774916694</v>
      </c>
    </row>
    <row r="10293" spans="1:4" x14ac:dyDescent="0.2">
      <c r="A10293" t="s">
        <v>270</v>
      </c>
      <c r="B10293" t="s">
        <v>71</v>
      </c>
      <c r="C10293">
        <f t="shared" si="320"/>
        <v>20.641112587636897</v>
      </c>
      <c r="D10293">
        <f t="shared" si="321"/>
        <v>1727.3012583928935</v>
      </c>
    </row>
    <row r="10294" spans="1:4" x14ac:dyDescent="0.2">
      <c r="A10294" t="s">
        <v>270</v>
      </c>
      <c r="B10294" t="s">
        <v>72</v>
      </c>
      <c r="C10294">
        <f t="shared" si="320"/>
        <v>20.59769536787233</v>
      </c>
      <c r="D10294">
        <f t="shared" si="321"/>
        <v>1735.1918713391221</v>
      </c>
    </row>
    <row r="10295" spans="1:4" x14ac:dyDescent="0.2">
      <c r="A10295" t="s">
        <v>270</v>
      </c>
      <c r="B10295" t="s">
        <v>73</v>
      </c>
      <c r="C10295">
        <f t="shared" si="320"/>
        <v>20.554460415240701</v>
      </c>
      <c r="D10295">
        <f t="shared" si="321"/>
        <v>1743.1884403675836</v>
      </c>
    </row>
    <row r="10296" spans="1:4" x14ac:dyDescent="0.2">
      <c r="A10296" t="s">
        <v>271</v>
      </c>
      <c r="B10296" t="s">
        <v>14</v>
      </c>
      <c r="C10296">
        <f t="shared" si="320"/>
        <v>22.837938552017846</v>
      </c>
      <c r="D10296">
        <f t="shared" si="321"/>
        <v>1751.291571531483</v>
      </c>
    </row>
    <row r="10297" spans="1:4" x14ac:dyDescent="0.2">
      <c r="A10297" t="s">
        <v>271</v>
      </c>
      <c r="B10297" t="s">
        <v>15</v>
      </c>
      <c r="C10297">
        <f t="shared" si="320"/>
        <v>22.785952754312309</v>
      </c>
      <c r="D10297">
        <f t="shared" si="321"/>
        <v>1759.4134925647484</v>
      </c>
    </row>
    <row r="10298" spans="1:4" x14ac:dyDescent="0.2">
      <c r="A10298" t="s">
        <v>271</v>
      </c>
      <c r="B10298" t="s">
        <v>16</v>
      </c>
      <c r="C10298">
        <f t="shared" si="320"/>
        <v>22.733629412803754</v>
      </c>
      <c r="D10298">
        <f t="shared" si="321"/>
        <v>1759.5018775439528</v>
      </c>
    </row>
    <row r="10299" spans="1:4" x14ac:dyDescent="0.2">
      <c r="A10299" t="s">
        <v>271</v>
      </c>
      <c r="B10299" t="s">
        <v>17</v>
      </c>
      <c r="C10299">
        <f t="shared" si="320"/>
        <v>22.680974799224593</v>
      </c>
      <c r="D10299">
        <f t="shared" si="321"/>
        <v>1767.3770316934749</v>
      </c>
    </row>
    <row r="10300" spans="1:4" x14ac:dyDescent="0.2">
      <c r="A10300" t="s">
        <v>271</v>
      </c>
      <c r="B10300" t="s">
        <v>18</v>
      </c>
      <c r="C10300">
        <f t="shared" si="320"/>
        <v>22.628563534523899</v>
      </c>
      <c r="D10300">
        <f t="shared" si="321"/>
        <v>1775.4473371953502</v>
      </c>
    </row>
    <row r="10301" spans="1:4" x14ac:dyDescent="0.2">
      <c r="A10301" t="s">
        <v>271</v>
      </c>
      <c r="B10301" t="s">
        <v>19</v>
      </c>
      <c r="C10301">
        <f t="shared" si="320"/>
        <v>22.627995177575727</v>
      </c>
      <c r="D10301">
        <f t="shared" si="321"/>
        <v>1783.6250151235806</v>
      </c>
    </row>
    <row r="10302" spans="1:4" x14ac:dyDescent="0.2">
      <c r="A10302" t="s">
        <v>271</v>
      </c>
      <c r="B10302" t="s">
        <v>20</v>
      </c>
      <c r="C10302">
        <f t="shared" si="320"/>
        <v>22.577525499335888</v>
      </c>
      <c r="D10302">
        <f t="shared" si="321"/>
        <v>1791.8214829211763</v>
      </c>
    </row>
    <row r="10303" spans="1:4" x14ac:dyDescent="0.2">
      <c r="A10303" t="s">
        <v>271</v>
      </c>
      <c r="B10303" t="s">
        <v>21</v>
      </c>
      <c r="C10303">
        <f t="shared" si="320"/>
        <v>22.526153923088462</v>
      </c>
      <c r="D10303">
        <f t="shared" si="321"/>
        <v>1791.9106781912974</v>
      </c>
    </row>
    <row r="10304" spans="1:4" x14ac:dyDescent="0.2">
      <c r="A10304" t="s">
        <v>271</v>
      </c>
      <c r="B10304" t="s">
        <v>22</v>
      </c>
      <c r="C10304">
        <f t="shared" si="320"/>
        <v>22.474454921917875</v>
      </c>
      <c r="D10304">
        <f t="shared" si="321"/>
        <v>1799.8579482324003</v>
      </c>
    </row>
    <row r="10305" spans="1:4" x14ac:dyDescent="0.2">
      <c r="A10305" t="s">
        <v>271</v>
      </c>
      <c r="B10305" t="s">
        <v>23</v>
      </c>
      <c r="C10305">
        <f t="shared" ref="C10305:C10368" si="322">A10305/B10305</f>
        <v>22.422992682562597</v>
      </c>
      <c r="D10305">
        <f t="shared" si="321"/>
        <v>1808.0019902076899</v>
      </c>
    </row>
    <row r="10306" spans="1:4" x14ac:dyDescent="0.2">
      <c r="A10306" t="s">
        <v>271</v>
      </c>
      <c r="B10306" t="s">
        <v>24</v>
      </c>
      <c r="C10306">
        <f t="shared" si="322"/>
        <v>22.422434605141991</v>
      </c>
      <c r="D10306">
        <f t="shared" ref="D10306:D10369" si="323">B10309/C10309</f>
        <v>1816.2542149002511</v>
      </c>
    </row>
    <row r="10307" spans="1:4" x14ac:dyDescent="0.2">
      <c r="A10307" t="s">
        <v>271</v>
      </c>
      <c r="B10307" t="s">
        <v>25</v>
      </c>
      <c r="C10307">
        <f t="shared" si="322"/>
        <v>22.372876725936226</v>
      </c>
      <c r="D10307">
        <f t="shared" si="323"/>
        <v>1824.5252294621778</v>
      </c>
    </row>
    <row r="10308" spans="1:4" x14ac:dyDescent="0.2">
      <c r="A10308" t="s">
        <v>271</v>
      </c>
      <c r="B10308" t="s">
        <v>26</v>
      </c>
      <c r="C10308">
        <f t="shared" si="322"/>
        <v>22.32243118015808</v>
      </c>
      <c r="D10308">
        <f t="shared" si="323"/>
        <v>1824.6152350232155</v>
      </c>
    </row>
    <row r="10309" spans="1:4" x14ac:dyDescent="0.2">
      <c r="A10309" t="s">
        <v>271</v>
      </c>
      <c r="B10309" t="s">
        <v>27</v>
      </c>
      <c r="C10309">
        <f t="shared" si="322"/>
        <v>22.271662010827914</v>
      </c>
      <c r="D10309">
        <f t="shared" si="323"/>
        <v>1832.6346209558992</v>
      </c>
    </row>
    <row r="10310" spans="1:4" x14ac:dyDescent="0.2">
      <c r="A10310" t="s">
        <v>271</v>
      </c>
      <c r="B10310" t="s">
        <v>28</v>
      </c>
      <c r="C10310">
        <f t="shared" si="322"/>
        <v>22.221123251856053</v>
      </c>
      <c r="D10310">
        <f t="shared" si="323"/>
        <v>1840.8523994046029</v>
      </c>
    </row>
    <row r="10311" spans="1:4" x14ac:dyDescent="0.2">
      <c r="A10311" t="s">
        <v>271</v>
      </c>
      <c r="B10311" t="s">
        <v>29</v>
      </c>
      <c r="C10311">
        <f t="shared" si="322"/>
        <v>22.220575177584845</v>
      </c>
      <c r="D10311">
        <f t="shared" si="323"/>
        <v>1849.1791708614946</v>
      </c>
    </row>
    <row r="10312" spans="1:4" x14ac:dyDescent="0.2">
      <c r="A10312" t="s">
        <v>271</v>
      </c>
      <c r="B10312" t="s">
        <v>30</v>
      </c>
      <c r="C10312">
        <f t="shared" si="322"/>
        <v>22.17190460955381</v>
      </c>
      <c r="D10312">
        <f t="shared" si="323"/>
        <v>1857.5247321877521</v>
      </c>
    </row>
    <row r="10313" spans="1:4" x14ac:dyDescent="0.2">
      <c r="A10313" t="s">
        <v>271</v>
      </c>
      <c r="B10313" t="s">
        <v>31</v>
      </c>
      <c r="C10313">
        <f t="shared" si="322"/>
        <v>22.122360278950985</v>
      </c>
      <c r="D10313">
        <f t="shared" si="323"/>
        <v>1857.6155480397067</v>
      </c>
    </row>
    <row r="10314" spans="1:4" x14ac:dyDescent="0.2">
      <c r="A10314" t="s">
        <v>271</v>
      </c>
      <c r="B10314" t="s">
        <v>32</v>
      </c>
      <c r="C10314">
        <f t="shared" si="322"/>
        <v>22.072496079968641</v>
      </c>
      <c r="D10314">
        <f t="shared" si="323"/>
        <v>1865.7980655136857</v>
      </c>
    </row>
    <row r="10315" spans="1:4" x14ac:dyDescent="0.2">
      <c r="A10315" t="s">
        <v>271</v>
      </c>
      <c r="B10315" t="s">
        <v>33</v>
      </c>
      <c r="C10315">
        <f t="shared" si="322"/>
        <v>22.022856165053291</v>
      </c>
      <c r="D10315">
        <f t="shared" si="323"/>
        <v>1874.0897824535389</v>
      </c>
    </row>
    <row r="10316" spans="1:4" x14ac:dyDescent="0.2">
      <c r="A10316" t="s">
        <v>271</v>
      </c>
      <c r="B10316" t="s">
        <v>34</v>
      </c>
      <c r="C10316">
        <f t="shared" si="322"/>
        <v>22.022317827372948</v>
      </c>
      <c r="D10316">
        <f t="shared" si="323"/>
        <v>1882.4913049124721</v>
      </c>
    </row>
    <row r="10317" spans="1:4" x14ac:dyDescent="0.2">
      <c r="A10317" t="s">
        <v>271</v>
      </c>
      <c r="B10317" t="s">
        <v>35</v>
      </c>
      <c r="C10317">
        <f t="shared" si="322"/>
        <v>21.97397497499939</v>
      </c>
      <c r="D10317">
        <f t="shared" si="323"/>
        <v>1890.9116172407707</v>
      </c>
    </row>
    <row r="10318" spans="1:4" x14ac:dyDescent="0.2">
      <c r="A10318" t="s">
        <v>271</v>
      </c>
      <c r="B10318" t="s">
        <v>36</v>
      </c>
      <c r="C10318">
        <f t="shared" si="322"/>
        <v>21.92531029447554</v>
      </c>
      <c r="D10318">
        <f t="shared" si="323"/>
        <v>1891.0032456036167</v>
      </c>
    </row>
    <row r="10319" spans="1:4" x14ac:dyDescent="0.2">
      <c r="A10319" t="s">
        <v>271</v>
      </c>
      <c r="B10319" t="s">
        <v>37</v>
      </c>
      <c r="C10319">
        <f t="shared" si="322"/>
        <v>21.876329464329075</v>
      </c>
      <c r="D10319">
        <f t="shared" si="323"/>
        <v>1899.1670608972474</v>
      </c>
    </row>
    <row r="10320" spans="1:4" x14ac:dyDescent="0.2">
      <c r="A10320" t="s">
        <v>271</v>
      </c>
      <c r="B10320" t="s">
        <v>38</v>
      </c>
      <c r="C10320">
        <f t="shared" si="322"/>
        <v>21.827566991326258</v>
      </c>
      <c r="D10320">
        <f t="shared" si="323"/>
        <v>1907.5325143105147</v>
      </c>
    </row>
    <row r="10321" spans="1:4" x14ac:dyDescent="0.2">
      <c r="A10321" t="s">
        <v>271</v>
      </c>
      <c r="B10321" t="s">
        <v>39</v>
      </c>
      <c r="C10321">
        <f t="shared" si="322"/>
        <v>21.827038158691703</v>
      </c>
      <c r="D10321">
        <f t="shared" si="323"/>
        <v>1916.0085835337786</v>
      </c>
    </row>
    <row r="10322" spans="1:4" x14ac:dyDescent="0.2">
      <c r="A10322" t="s">
        <v>271</v>
      </c>
      <c r="B10322" t="s">
        <v>40</v>
      </c>
      <c r="C10322">
        <f t="shared" si="322"/>
        <v>21.78007446088386</v>
      </c>
      <c r="D10322">
        <f t="shared" si="323"/>
        <v>1924.5034426264083</v>
      </c>
    </row>
    <row r="10323" spans="1:4" x14ac:dyDescent="0.2">
      <c r="A10323" t="s">
        <v>271</v>
      </c>
      <c r="B10323" t="s">
        <v>41</v>
      </c>
      <c r="C10323">
        <f t="shared" si="322"/>
        <v>21.732263900615123</v>
      </c>
      <c r="D10323">
        <f t="shared" si="323"/>
        <v>1924.5958812801707</v>
      </c>
    </row>
    <row r="10324" spans="1:4" x14ac:dyDescent="0.2">
      <c r="A10324" t="s">
        <v>271</v>
      </c>
      <c r="B10324" t="s">
        <v>42</v>
      </c>
      <c r="C10324">
        <f t="shared" si="322"/>
        <v>21.684140852528461</v>
      </c>
      <c r="D10324">
        <f t="shared" si="323"/>
        <v>1932.8318124653822</v>
      </c>
    </row>
    <row r="10325" spans="1:4" x14ac:dyDescent="0.2">
      <c r="A10325" t="s">
        <v>271</v>
      </c>
      <c r="B10325" t="s">
        <v>43</v>
      </c>
      <c r="C10325">
        <f t="shared" si="322"/>
        <v>21.636230457023462</v>
      </c>
      <c r="D10325">
        <f t="shared" si="323"/>
        <v>1941.2710023520635</v>
      </c>
    </row>
    <row r="10326" spans="1:4" x14ac:dyDescent="0.2">
      <c r="A10326" t="s">
        <v>271</v>
      </c>
      <c r="B10326" t="s">
        <v>44</v>
      </c>
      <c r="C10326">
        <f t="shared" si="322"/>
        <v>21.635710854947167</v>
      </c>
      <c r="D10326">
        <f t="shared" si="323"/>
        <v>1949.8216183396582</v>
      </c>
    </row>
    <row r="10327" spans="1:4" x14ac:dyDescent="0.2">
      <c r="A10327" t="s">
        <v>271</v>
      </c>
      <c r="B10327" t="s">
        <v>45</v>
      </c>
      <c r="C10327">
        <f t="shared" si="322"/>
        <v>21.589566009250163</v>
      </c>
      <c r="D10327">
        <f t="shared" si="323"/>
        <v>1958.3910241966189</v>
      </c>
    </row>
    <row r="10328" spans="1:4" x14ac:dyDescent="0.2">
      <c r="A10328" t="s">
        <v>271</v>
      </c>
      <c r="B10328" t="s">
        <v>46</v>
      </c>
      <c r="C10328">
        <f t="shared" si="322"/>
        <v>21.542587278813965</v>
      </c>
      <c r="D10328">
        <f t="shared" si="323"/>
        <v>1958.4842731412982</v>
      </c>
    </row>
    <row r="10329" spans="1:4" x14ac:dyDescent="0.2">
      <c r="A10329" t="s">
        <v>271</v>
      </c>
      <c r="B10329" t="s">
        <v>47</v>
      </c>
      <c r="C10329">
        <f t="shared" si="322"/>
        <v>21.495299675510594</v>
      </c>
      <c r="D10329">
        <f t="shared" si="323"/>
        <v>1966.7923202180905</v>
      </c>
    </row>
    <row r="10330" spans="1:4" x14ac:dyDescent="0.2">
      <c r="A10330" t="s">
        <v>271</v>
      </c>
      <c r="B10330" t="s">
        <v>48</v>
      </c>
      <c r="C10330">
        <f t="shared" si="322"/>
        <v>21.448219217217407</v>
      </c>
      <c r="D10330">
        <f t="shared" si="323"/>
        <v>1975.3052465781859</v>
      </c>
    </row>
    <row r="10331" spans="1:4" x14ac:dyDescent="0.2">
      <c r="A10331" t="s">
        <v>271</v>
      </c>
      <c r="B10331" t="s">
        <v>49</v>
      </c>
      <c r="C10331">
        <f t="shared" si="322"/>
        <v>21.447708606118319</v>
      </c>
      <c r="D10331">
        <f t="shared" si="323"/>
        <v>1983.9304093301114</v>
      </c>
    </row>
    <row r="10332" spans="1:4" x14ac:dyDescent="0.2">
      <c r="A10332" t="s">
        <v>271</v>
      </c>
      <c r="B10332" t="s">
        <v>50</v>
      </c>
      <c r="C10332">
        <f t="shared" si="322"/>
        <v>21.402361381669596</v>
      </c>
      <c r="D10332">
        <f t="shared" si="323"/>
        <v>1992.5743619514026</v>
      </c>
    </row>
    <row r="10333" spans="1:4" x14ac:dyDescent="0.2">
      <c r="A10333" t="s">
        <v>271</v>
      </c>
      <c r="B10333" t="s">
        <v>51</v>
      </c>
      <c r="C10333">
        <f t="shared" si="322"/>
        <v>21.356192959582788</v>
      </c>
      <c r="D10333">
        <f t="shared" si="323"/>
        <v>1992.6684211869983</v>
      </c>
    </row>
    <row r="10334" spans="1:4" x14ac:dyDescent="0.2">
      <c r="A10334" t="s">
        <v>271</v>
      </c>
      <c r="B10334" t="s">
        <v>52</v>
      </c>
      <c r="C10334">
        <f t="shared" si="322"/>
        <v>21.309719232679708</v>
      </c>
      <c r="D10334">
        <f t="shared" si="323"/>
        <v>2001.142843188728</v>
      </c>
    </row>
    <row r="10335" spans="1:4" x14ac:dyDescent="0.2">
      <c r="A10335" t="s">
        <v>271</v>
      </c>
      <c r="B10335" t="s">
        <v>53</v>
      </c>
      <c r="C10335">
        <f t="shared" si="322"/>
        <v>21.263447331775591</v>
      </c>
      <c r="D10335">
        <f t="shared" si="323"/>
        <v>2009.729708039973</v>
      </c>
    </row>
    <row r="10336" spans="1:4" x14ac:dyDescent="0.2">
      <c r="A10336" t="s">
        <v>271</v>
      </c>
      <c r="B10336" t="s">
        <v>54</v>
      </c>
      <c r="C10336">
        <f t="shared" si="322"/>
        <v>21.262945480292661</v>
      </c>
      <c r="D10336">
        <f t="shared" si="323"/>
        <v>2018.4296217939398</v>
      </c>
    </row>
    <row r="10337" spans="1:4" x14ac:dyDescent="0.2">
      <c r="A10337" t="s">
        <v>271</v>
      </c>
      <c r="B10337" t="s">
        <v>55</v>
      </c>
      <c r="C10337">
        <f t="shared" si="322"/>
        <v>21.217875647668393</v>
      </c>
      <c r="D10337">
        <f t="shared" si="323"/>
        <v>2027.1483254172722</v>
      </c>
    </row>
    <row r="10338" spans="1:4" x14ac:dyDescent="0.2">
      <c r="A10338" t="s">
        <v>271</v>
      </c>
      <c r="B10338" t="s">
        <v>56</v>
      </c>
      <c r="C10338">
        <f t="shared" si="322"/>
        <v>21.172498883692509</v>
      </c>
      <c r="D10338">
        <f t="shared" si="323"/>
        <v>2027.2431971637598</v>
      </c>
    </row>
    <row r="10339" spans="1:4" x14ac:dyDescent="0.2">
      <c r="A10339" t="s">
        <v>271</v>
      </c>
      <c r="B10339" t="s">
        <v>57</v>
      </c>
      <c r="C10339">
        <f t="shared" si="322"/>
        <v>21.126820345660484</v>
      </c>
      <c r="D10339">
        <f t="shared" si="323"/>
        <v>2035.6956736014988</v>
      </c>
    </row>
    <row r="10340" spans="1:4" x14ac:dyDescent="0.2">
      <c r="A10340" t="s">
        <v>271</v>
      </c>
      <c r="B10340" t="s">
        <v>58</v>
      </c>
      <c r="C10340">
        <f t="shared" si="322"/>
        <v>21.081338481338481</v>
      </c>
      <c r="D10340">
        <f t="shared" si="323"/>
        <v>2044.356274926158</v>
      </c>
    </row>
    <row r="10341" spans="1:4" x14ac:dyDescent="0.2">
      <c r="A10341" t="s">
        <v>271</v>
      </c>
      <c r="B10341" t="s">
        <v>59</v>
      </c>
      <c r="C10341">
        <f t="shared" si="322"/>
        <v>21.080845189067766</v>
      </c>
      <c r="D10341">
        <f t="shared" si="323"/>
        <v>2053.1307354444557</v>
      </c>
    </row>
    <row r="10342" spans="1:4" x14ac:dyDescent="0.2">
      <c r="A10342" t="s">
        <v>271</v>
      </c>
      <c r="B10342" t="s">
        <v>60</v>
      </c>
      <c r="C10342">
        <f t="shared" si="322"/>
        <v>21.037034442498541</v>
      </c>
      <c r="D10342">
        <f t="shared" si="323"/>
        <v>2061.9239858321189</v>
      </c>
    </row>
    <row r="10343" spans="1:4" x14ac:dyDescent="0.2">
      <c r="A10343" t="s">
        <v>271</v>
      </c>
      <c r="B10343" t="s">
        <v>61</v>
      </c>
      <c r="C10343">
        <f t="shared" si="322"/>
        <v>20.992427066828224</v>
      </c>
      <c r="D10343">
        <f t="shared" si="323"/>
        <v>2062.0196678695233</v>
      </c>
    </row>
    <row r="10344" spans="1:4" x14ac:dyDescent="0.2">
      <c r="A10344" t="s">
        <v>271</v>
      </c>
      <c r="B10344" t="s">
        <v>62</v>
      </c>
      <c r="C10344">
        <f t="shared" si="322"/>
        <v>20.947521391369047</v>
      </c>
      <c r="D10344">
        <f t="shared" si="323"/>
        <v>2070.5442601988434</v>
      </c>
    </row>
    <row r="10345" spans="1:4" x14ac:dyDescent="0.2">
      <c r="A10345" t="s">
        <v>271</v>
      </c>
      <c r="B10345" t="s">
        <v>63</v>
      </c>
      <c r="C10345">
        <f t="shared" si="322"/>
        <v>20.902807424593966</v>
      </c>
      <c r="D10345">
        <f t="shared" si="323"/>
        <v>2079.2785979969162</v>
      </c>
    </row>
    <row r="10346" spans="1:4" x14ac:dyDescent="0.2">
      <c r="A10346" t="s">
        <v>271</v>
      </c>
      <c r="B10346" t="s">
        <v>64</v>
      </c>
      <c r="C10346">
        <f t="shared" si="322"/>
        <v>20.902322451915268</v>
      </c>
      <c r="D10346">
        <f t="shared" si="323"/>
        <v>2088.1276052795447</v>
      </c>
    </row>
    <row r="10347" spans="1:4" x14ac:dyDescent="0.2">
      <c r="A10347" t="s">
        <v>271</v>
      </c>
      <c r="B10347" t="s">
        <v>65</v>
      </c>
      <c r="C10347">
        <f t="shared" si="322"/>
        <v>20.859249826348691</v>
      </c>
      <c r="D10347">
        <f t="shared" si="323"/>
        <v>2096.9954024315389</v>
      </c>
    </row>
    <row r="10348" spans="1:4" x14ac:dyDescent="0.2">
      <c r="A10348" t="s">
        <v>271</v>
      </c>
      <c r="B10348" t="s">
        <v>66</v>
      </c>
      <c r="C10348">
        <f t="shared" si="322"/>
        <v>20.815392435479772</v>
      </c>
      <c r="D10348">
        <f t="shared" si="323"/>
        <v>2097.0918947598598</v>
      </c>
    </row>
    <row r="10349" spans="1:4" x14ac:dyDescent="0.2">
      <c r="A10349" t="s">
        <v>271</v>
      </c>
      <c r="B10349" t="s">
        <v>67</v>
      </c>
      <c r="C10349">
        <f t="shared" si="322"/>
        <v>20.771240172457521</v>
      </c>
      <c r="D10349">
        <f t="shared" si="323"/>
        <v>2105.6886029807606</v>
      </c>
    </row>
    <row r="10350" spans="1:4" x14ac:dyDescent="0.2">
      <c r="A10350" t="s">
        <v>271</v>
      </c>
      <c r="B10350" t="s">
        <v>68</v>
      </c>
      <c r="C10350">
        <f t="shared" si="322"/>
        <v>20.72727481881974</v>
      </c>
      <c r="D10350">
        <f t="shared" si="323"/>
        <v>2114.496677252248</v>
      </c>
    </row>
    <row r="10351" spans="1:4" x14ac:dyDescent="0.2">
      <c r="A10351" t="s">
        <v>271</v>
      </c>
      <c r="B10351" t="s">
        <v>69</v>
      </c>
      <c r="C10351">
        <f t="shared" si="322"/>
        <v>20.72679795702388</v>
      </c>
      <c r="D10351">
        <f t="shared" si="323"/>
        <v>2123.420231299207</v>
      </c>
    </row>
    <row r="10352" spans="1:4" x14ac:dyDescent="0.2">
      <c r="A10352" t="s">
        <v>271</v>
      </c>
      <c r="B10352" t="s">
        <v>70</v>
      </c>
      <c r="C10352">
        <f t="shared" si="322"/>
        <v>20.684444954655035</v>
      </c>
      <c r="D10352">
        <f t="shared" si="323"/>
        <v>2132.3625752155322</v>
      </c>
    </row>
    <row r="10353" spans="1:4" x14ac:dyDescent="0.2">
      <c r="A10353" t="s">
        <v>271</v>
      </c>
      <c r="B10353" t="s">
        <v>71</v>
      </c>
      <c r="C10353">
        <f t="shared" si="322"/>
        <v>20.641318792100076</v>
      </c>
      <c r="D10353">
        <f t="shared" si="323"/>
        <v>1727.2686651985509</v>
      </c>
    </row>
    <row r="10354" spans="1:4" x14ac:dyDescent="0.2">
      <c r="A10354" t="s">
        <v>271</v>
      </c>
      <c r="B10354" t="s">
        <v>72</v>
      </c>
      <c r="C10354">
        <f t="shared" si="322"/>
        <v>20.597901138598015</v>
      </c>
      <c r="D10354">
        <f t="shared" si="323"/>
        <v>1735.1591292533922</v>
      </c>
    </row>
    <row r="10355" spans="1:4" x14ac:dyDescent="0.2">
      <c r="A10355" t="s">
        <v>271</v>
      </c>
      <c r="B10355" t="s">
        <v>73</v>
      </c>
      <c r="C10355">
        <f t="shared" si="322"/>
        <v>20.554665754049736</v>
      </c>
      <c r="D10355">
        <f t="shared" si="323"/>
        <v>1743.1555473911346</v>
      </c>
    </row>
    <row r="10356" spans="1:4" x14ac:dyDescent="0.2">
      <c r="A10356" t="s">
        <v>272</v>
      </c>
      <c r="B10356" t="s">
        <v>14</v>
      </c>
      <c r="C10356">
        <f t="shared" si="322"/>
        <v>22.838369499087406</v>
      </c>
      <c r="D10356">
        <f t="shared" si="323"/>
        <v>1751.2585256535483</v>
      </c>
    </row>
    <row r="10357" spans="1:4" x14ac:dyDescent="0.2">
      <c r="A10357" t="s">
        <v>272</v>
      </c>
      <c r="B10357" t="s">
        <v>15</v>
      </c>
      <c r="C10357">
        <f t="shared" si="322"/>
        <v>22.78638272042086</v>
      </c>
      <c r="D10357">
        <f t="shared" si="323"/>
        <v>1759.3802934307735</v>
      </c>
    </row>
    <row r="10358" spans="1:4" x14ac:dyDescent="0.2">
      <c r="A10358" t="s">
        <v>272</v>
      </c>
      <c r="B10358" t="s">
        <v>16</v>
      </c>
      <c r="C10358">
        <f t="shared" si="322"/>
        <v>22.734058391581922</v>
      </c>
      <c r="D10358">
        <f t="shared" si="323"/>
        <v>1759.4686767422036</v>
      </c>
    </row>
    <row r="10359" spans="1:4" x14ac:dyDescent="0.2">
      <c r="A10359" t="s">
        <v>272</v>
      </c>
      <c r="B10359" t="s">
        <v>17</v>
      </c>
      <c r="C10359">
        <f t="shared" si="322"/>
        <v>22.681402784421341</v>
      </c>
      <c r="D10359">
        <f t="shared" si="323"/>
        <v>1767.3436822920366</v>
      </c>
    </row>
    <row r="10360" spans="1:4" x14ac:dyDescent="0.2">
      <c r="A10360" t="s">
        <v>272</v>
      </c>
      <c r="B10360" t="s">
        <v>18</v>
      </c>
      <c r="C10360">
        <f t="shared" si="322"/>
        <v>22.628990530731169</v>
      </c>
      <c r="D10360">
        <f t="shared" si="323"/>
        <v>1775.413835511828</v>
      </c>
    </row>
    <row r="10361" spans="1:4" x14ac:dyDescent="0.2">
      <c r="A10361" t="s">
        <v>272</v>
      </c>
      <c r="B10361" t="s">
        <v>19</v>
      </c>
      <c r="C10361">
        <f t="shared" si="322"/>
        <v>22.628422163058222</v>
      </c>
      <c r="D10361">
        <f t="shared" si="323"/>
        <v>1783.5913591319174</v>
      </c>
    </row>
    <row r="10362" spans="1:4" x14ac:dyDescent="0.2">
      <c r="A10362" t="s">
        <v>272</v>
      </c>
      <c r="B10362" t="s">
        <v>20</v>
      </c>
      <c r="C10362">
        <f t="shared" si="322"/>
        <v>22.57795153246623</v>
      </c>
      <c r="D10362">
        <f t="shared" si="323"/>
        <v>1791.7876722668182</v>
      </c>
    </row>
    <row r="10363" spans="1:4" x14ac:dyDescent="0.2">
      <c r="A10363" t="s">
        <v>272</v>
      </c>
      <c r="B10363" t="s">
        <v>21</v>
      </c>
      <c r="C10363">
        <f t="shared" si="322"/>
        <v>22.526578986848026</v>
      </c>
      <c r="D10363">
        <f t="shared" si="323"/>
        <v>1791.876865853875</v>
      </c>
    </row>
    <row r="10364" spans="1:4" x14ac:dyDescent="0.2">
      <c r="A10364" t="s">
        <v>272</v>
      </c>
      <c r="B10364" t="s">
        <v>22</v>
      </c>
      <c r="C10364">
        <f t="shared" si="322"/>
        <v>22.474879010128223</v>
      </c>
      <c r="D10364">
        <f t="shared" si="323"/>
        <v>1799.8239859345031</v>
      </c>
    </row>
    <row r="10365" spans="1:4" x14ac:dyDescent="0.2">
      <c r="A10365" t="s">
        <v>272</v>
      </c>
      <c r="B10365" t="s">
        <v>23</v>
      </c>
      <c r="C10365">
        <f t="shared" si="322"/>
        <v>22.423415799691373</v>
      </c>
      <c r="D10365">
        <f t="shared" si="323"/>
        <v>1807.9678742363428</v>
      </c>
    </row>
    <row r="10366" spans="1:4" x14ac:dyDescent="0.2">
      <c r="A10366" t="s">
        <v>272</v>
      </c>
      <c r="B10366" t="s">
        <v>24</v>
      </c>
      <c r="C10366">
        <f t="shared" si="322"/>
        <v>22.422857711739965</v>
      </c>
      <c r="D10366">
        <f t="shared" si="323"/>
        <v>1816.2199432141081</v>
      </c>
    </row>
    <row r="10367" spans="1:4" x14ac:dyDescent="0.2">
      <c r="A10367" t="s">
        <v>272</v>
      </c>
      <c r="B10367" t="s">
        <v>25</v>
      </c>
      <c r="C10367">
        <f t="shared" si="322"/>
        <v>22.373298897387503</v>
      </c>
      <c r="D10367">
        <f t="shared" si="323"/>
        <v>1824.4908017066848</v>
      </c>
    </row>
    <row r="10368" spans="1:4" x14ac:dyDescent="0.2">
      <c r="A10368" t="s">
        <v>272</v>
      </c>
      <c r="B10368" t="s">
        <v>26</v>
      </c>
      <c r="C10368">
        <f t="shared" si="322"/>
        <v>22.322852399712581</v>
      </c>
      <c r="D10368">
        <f t="shared" si="323"/>
        <v>1824.5808055693685</v>
      </c>
    </row>
    <row r="10369" spans="1:4" x14ac:dyDescent="0.2">
      <c r="A10369" t="s">
        <v>272</v>
      </c>
      <c r="B10369" t="s">
        <v>27</v>
      </c>
      <c r="C10369">
        <f t="shared" ref="C10369:C10432" si="324">A10369/B10369</f>
        <v>22.272082272378928</v>
      </c>
      <c r="D10369">
        <f t="shared" si="323"/>
        <v>1832.6000401807914</v>
      </c>
    </row>
    <row r="10370" spans="1:4" x14ac:dyDescent="0.2">
      <c r="A10370" t="s">
        <v>272</v>
      </c>
      <c r="B10370" t="s">
        <v>28</v>
      </c>
      <c r="C10370">
        <f t="shared" si="324"/>
        <v>22.221542559751374</v>
      </c>
      <c r="D10370">
        <f t="shared" ref="D10370:D10433" si="325">B10373/C10373</f>
        <v>1840.8176635646801</v>
      </c>
    </row>
    <row r="10371" spans="1:4" x14ac:dyDescent="0.2">
      <c r="A10371" t="s">
        <v>272</v>
      </c>
      <c r="B10371" t="s">
        <v>29</v>
      </c>
      <c r="C10371">
        <f t="shared" si="324"/>
        <v>22.22099447513812</v>
      </c>
      <c r="D10371">
        <f t="shared" si="325"/>
        <v>1849.1442779001206</v>
      </c>
    </row>
    <row r="10372" spans="1:4" x14ac:dyDescent="0.2">
      <c r="A10372" t="s">
        <v>272</v>
      </c>
      <c r="B10372" t="s">
        <v>30</v>
      </c>
      <c r="C10372">
        <f t="shared" si="324"/>
        <v>22.172322988703762</v>
      </c>
      <c r="D10372">
        <f t="shared" si="325"/>
        <v>1857.4896817503729</v>
      </c>
    </row>
    <row r="10373" spans="1:4" x14ac:dyDescent="0.2">
      <c r="A10373" t="s">
        <v>272</v>
      </c>
      <c r="B10373" t="s">
        <v>31</v>
      </c>
      <c r="C10373">
        <f t="shared" si="324"/>
        <v>22.1227777232099</v>
      </c>
      <c r="D10373">
        <f t="shared" si="325"/>
        <v>1857.5804958886836</v>
      </c>
    </row>
    <row r="10374" spans="1:4" x14ac:dyDescent="0.2">
      <c r="A10374" t="s">
        <v>272</v>
      </c>
      <c r="B10374" t="s">
        <v>32</v>
      </c>
      <c r="C10374">
        <f t="shared" si="324"/>
        <v>22.072912583300667</v>
      </c>
      <c r="D10374">
        <f t="shared" si="325"/>
        <v>1865.7628589632022</v>
      </c>
    </row>
    <row r="10375" spans="1:4" x14ac:dyDescent="0.2">
      <c r="A10375" t="s">
        <v>272</v>
      </c>
      <c r="B10375" t="s">
        <v>33</v>
      </c>
      <c r="C10375">
        <f t="shared" si="324"/>
        <v>22.023271731690624</v>
      </c>
      <c r="D10375">
        <f t="shared" si="325"/>
        <v>1874.0544194430631</v>
      </c>
    </row>
    <row r="10376" spans="1:4" x14ac:dyDescent="0.2">
      <c r="A10376" t="s">
        <v>272</v>
      </c>
      <c r="B10376" t="s">
        <v>34</v>
      </c>
      <c r="C10376">
        <f t="shared" si="324"/>
        <v>22.022733383851964</v>
      </c>
      <c r="D10376">
        <f t="shared" si="325"/>
        <v>1882.4557833700362</v>
      </c>
    </row>
    <row r="10377" spans="1:4" x14ac:dyDescent="0.2">
      <c r="A10377" t="s">
        <v>272</v>
      </c>
      <c r="B10377" t="s">
        <v>35</v>
      </c>
      <c r="C10377">
        <f t="shared" si="324"/>
        <v>21.974389619259007</v>
      </c>
      <c r="D10377">
        <f t="shared" si="325"/>
        <v>1890.8759368118208</v>
      </c>
    </row>
    <row r="10378" spans="1:4" x14ac:dyDescent="0.2">
      <c r="A10378" t="s">
        <v>272</v>
      </c>
      <c r="B10378" t="s">
        <v>36</v>
      </c>
      <c r="C10378">
        <f t="shared" si="324"/>
        <v>21.925724020442932</v>
      </c>
      <c r="D10378">
        <f t="shared" si="325"/>
        <v>1890.9675634456914</v>
      </c>
    </row>
    <row r="10379" spans="1:4" x14ac:dyDescent="0.2">
      <c r="A10379" t="s">
        <v>272</v>
      </c>
      <c r="B10379" t="s">
        <v>37</v>
      </c>
      <c r="C10379">
        <f t="shared" si="324"/>
        <v>21.876742266038562</v>
      </c>
      <c r="D10379">
        <f t="shared" si="325"/>
        <v>1899.1312246927612</v>
      </c>
    </row>
    <row r="10380" spans="1:4" x14ac:dyDescent="0.2">
      <c r="A10380" t="s">
        <v>272</v>
      </c>
      <c r="B10380" t="s">
        <v>38</v>
      </c>
      <c r="C10380">
        <f t="shared" si="324"/>
        <v>21.827978872898193</v>
      </c>
      <c r="D10380">
        <f t="shared" si="325"/>
        <v>1907.4965202546709</v>
      </c>
    </row>
    <row r="10381" spans="1:4" x14ac:dyDescent="0.2">
      <c r="A10381" t="s">
        <v>272</v>
      </c>
      <c r="B10381" t="s">
        <v>39</v>
      </c>
      <c r="C10381">
        <f t="shared" si="324"/>
        <v>21.827450030284677</v>
      </c>
      <c r="D10381">
        <f t="shared" si="325"/>
        <v>1915.9724295393194</v>
      </c>
    </row>
    <row r="10382" spans="1:4" x14ac:dyDescent="0.2">
      <c r="A10382" t="s">
        <v>272</v>
      </c>
      <c r="B10382" t="s">
        <v>40</v>
      </c>
      <c r="C10382">
        <f t="shared" si="324"/>
        <v>21.780485446281791</v>
      </c>
      <c r="D10382">
        <f t="shared" si="325"/>
        <v>1924.4671283387797</v>
      </c>
    </row>
    <row r="10383" spans="1:4" x14ac:dyDescent="0.2">
      <c r="A10383" t="s">
        <v>272</v>
      </c>
      <c r="B10383" t="s">
        <v>41</v>
      </c>
      <c r="C10383">
        <f t="shared" si="324"/>
        <v>21.732673983837895</v>
      </c>
      <c r="D10383">
        <f t="shared" si="325"/>
        <v>1924.5595652482773</v>
      </c>
    </row>
    <row r="10384" spans="1:4" x14ac:dyDescent="0.2">
      <c r="A10384" t="s">
        <v>272</v>
      </c>
      <c r="B10384" t="s">
        <v>42</v>
      </c>
      <c r="C10384">
        <f t="shared" si="324"/>
        <v>21.684550027679496</v>
      </c>
      <c r="D10384">
        <f t="shared" si="325"/>
        <v>1932.7953410261418</v>
      </c>
    </row>
    <row r="10385" spans="1:4" x14ac:dyDescent="0.2">
      <c r="A10385" t="s">
        <v>272</v>
      </c>
      <c r="B10385" t="s">
        <v>43</v>
      </c>
      <c r="C10385">
        <f t="shared" si="324"/>
        <v>21.636638728115468</v>
      </c>
      <c r="D10385">
        <f t="shared" si="325"/>
        <v>1941.2343716701002</v>
      </c>
    </row>
    <row r="10386" spans="1:4" x14ac:dyDescent="0.2">
      <c r="A10386" t="s">
        <v>272</v>
      </c>
      <c r="B10386" t="s">
        <v>44</v>
      </c>
      <c r="C10386">
        <f t="shared" si="324"/>
        <v>21.63611911623439</v>
      </c>
      <c r="D10386">
        <f t="shared" si="325"/>
        <v>1949.7848263124245</v>
      </c>
    </row>
    <row r="10387" spans="1:4" x14ac:dyDescent="0.2">
      <c r="A10387" t="s">
        <v>272</v>
      </c>
      <c r="B10387" t="s">
        <v>45</v>
      </c>
      <c r="C10387">
        <f t="shared" si="324"/>
        <v>21.589973399793909</v>
      </c>
      <c r="D10387">
        <f t="shared" si="325"/>
        <v>1958.3540704695602</v>
      </c>
    </row>
    <row r="10388" spans="1:4" x14ac:dyDescent="0.2">
      <c r="A10388" t="s">
        <v>272</v>
      </c>
      <c r="B10388" t="s">
        <v>46</v>
      </c>
      <c r="C10388">
        <f t="shared" si="324"/>
        <v>21.542993782879005</v>
      </c>
      <c r="D10388">
        <f t="shared" si="325"/>
        <v>1958.4473176546851</v>
      </c>
    </row>
    <row r="10389" spans="1:4" x14ac:dyDescent="0.2">
      <c r="A10389" t="s">
        <v>272</v>
      </c>
      <c r="B10389" t="s">
        <v>47</v>
      </c>
      <c r="C10389">
        <f t="shared" si="324"/>
        <v>21.495705287268564</v>
      </c>
      <c r="D10389">
        <f t="shared" si="325"/>
        <v>1966.7552079633447</v>
      </c>
    </row>
    <row r="10390" spans="1:4" x14ac:dyDescent="0.2">
      <c r="A10390" t="s">
        <v>272</v>
      </c>
      <c r="B10390" t="s">
        <v>48</v>
      </c>
      <c r="C10390">
        <f t="shared" si="324"/>
        <v>21.44862394057709</v>
      </c>
      <c r="D10390">
        <f t="shared" si="325"/>
        <v>1975.2679736893513</v>
      </c>
    </row>
    <row r="10391" spans="1:4" x14ac:dyDescent="0.2">
      <c r="A10391" t="s">
        <v>272</v>
      </c>
      <c r="B10391" t="s">
        <v>49</v>
      </c>
      <c r="C10391">
        <f t="shared" si="324"/>
        <v>21.448113319842875</v>
      </c>
      <c r="D10391">
        <f t="shared" si="325"/>
        <v>1983.8929736893515</v>
      </c>
    </row>
    <row r="10392" spans="1:4" x14ac:dyDescent="0.2">
      <c r="A10392" t="s">
        <v>272</v>
      </c>
      <c r="B10392" t="s">
        <v>50</v>
      </c>
      <c r="C10392">
        <f t="shared" si="324"/>
        <v>21.402765239701619</v>
      </c>
      <c r="D10392">
        <f t="shared" si="325"/>
        <v>1992.5367632041628</v>
      </c>
    </row>
    <row r="10393" spans="1:4" x14ac:dyDescent="0.2">
      <c r="A10393" t="s">
        <v>272</v>
      </c>
      <c r="B10393" t="s">
        <v>51</v>
      </c>
      <c r="C10393">
        <f t="shared" si="324"/>
        <v>21.356595946426456</v>
      </c>
      <c r="D10393">
        <f t="shared" si="325"/>
        <v>1992.6308206649144</v>
      </c>
    </row>
    <row r="10394" spans="1:4" x14ac:dyDescent="0.2">
      <c r="A10394" t="s">
        <v>272</v>
      </c>
      <c r="B10394" t="s">
        <v>52</v>
      </c>
      <c r="C10394">
        <f t="shared" si="324"/>
        <v>21.310121342573975</v>
      </c>
      <c r="D10394">
        <f t="shared" si="325"/>
        <v>2001.1050827591107</v>
      </c>
    </row>
    <row r="10395" spans="1:4" x14ac:dyDescent="0.2">
      <c r="A10395" t="s">
        <v>272</v>
      </c>
      <c r="B10395" t="s">
        <v>53</v>
      </c>
      <c r="C10395">
        <f t="shared" si="324"/>
        <v>21.263848568528879</v>
      </c>
      <c r="D10395">
        <f t="shared" si="325"/>
        <v>2009.6917855810898</v>
      </c>
    </row>
    <row r="10396" spans="1:4" x14ac:dyDescent="0.2">
      <c r="A10396" t="s">
        <v>272</v>
      </c>
      <c r="B10396" t="s">
        <v>54</v>
      </c>
      <c r="C10396">
        <f t="shared" si="324"/>
        <v>21.263346707576115</v>
      </c>
      <c r="D10396">
        <f t="shared" si="325"/>
        <v>2018.3915351726218</v>
      </c>
    </row>
    <row r="10397" spans="1:4" x14ac:dyDescent="0.2">
      <c r="A10397" t="s">
        <v>272</v>
      </c>
      <c r="B10397" t="s">
        <v>55</v>
      </c>
      <c r="C10397">
        <f t="shared" si="324"/>
        <v>21.21827602449364</v>
      </c>
      <c r="D10397">
        <f t="shared" si="325"/>
        <v>2027.1100742789656</v>
      </c>
    </row>
    <row r="10398" spans="1:4" x14ac:dyDescent="0.2">
      <c r="A10398" t="s">
        <v>272</v>
      </c>
      <c r="B10398" t="s">
        <v>56</v>
      </c>
      <c r="C10398">
        <f t="shared" si="324"/>
        <v>21.172898404267819</v>
      </c>
      <c r="D10398">
        <f t="shared" si="325"/>
        <v>2027.2049442352773</v>
      </c>
    </row>
    <row r="10399" spans="1:4" x14ac:dyDescent="0.2">
      <c r="A10399" t="s">
        <v>272</v>
      </c>
      <c r="B10399" t="s">
        <v>57</v>
      </c>
      <c r="C10399">
        <f t="shared" si="324"/>
        <v>21.127219004291444</v>
      </c>
      <c r="D10399">
        <f t="shared" si="325"/>
        <v>2035.6572611795837</v>
      </c>
    </row>
    <row r="10400" spans="1:4" x14ac:dyDescent="0.2">
      <c r="A10400" t="s">
        <v>272</v>
      </c>
      <c r="B10400" t="s">
        <v>58</v>
      </c>
      <c r="C10400">
        <f t="shared" si="324"/>
        <v>21.081736281736283</v>
      </c>
      <c r="D10400">
        <f t="shared" si="325"/>
        <v>2044.3176990836114</v>
      </c>
    </row>
    <row r="10401" spans="1:4" x14ac:dyDescent="0.2">
      <c r="A10401" t="s">
        <v>272</v>
      </c>
      <c r="B10401" t="s">
        <v>59</v>
      </c>
      <c r="C10401">
        <f t="shared" si="324"/>
        <v>21.081242980157246</v>
      </c>
      <c r="D10401">
        <f t="shared" si="325"/>
        <v>2053.0919940328195</v>
      </c>
    </row>
    <row r="10402" spans="1:4" x14ac:dyDescent="0.2">
      <c r="A10402" t="s">
        <v>272</v>
      </c>
      <c r="B10402" t="s">
        <v>60</v>
      </c>
      <c r="C10402">
        <f t="shared" si="324"/>
        <v>21.037431406888501</v>
      </c>
      <c r="D10402">
        <f t="shared" si="325"/>
        <v>2061.885078496839</v>
      </c>
    </row>
    <row r="10403" spans="1:4" x14ac:dyDescent="0.2">
      <c r="A10403" t="s">
        <v>272</v>
      </c>
      <c r="B10403" t="s">
        <v>61</v>
      </c>
      <c r="C10403">
        <f t="shared" si="324"/>
        <v>20.99282318948644</v>
      </c>
      <c r="D10403">
        <f t="shared" si="325"/>
        <v>2061.9807587287773</v>
      </c>
    </row>
    <row r="10404" spans="1:4" x14ac:dyDescent="0.2">
      <c r="A10404" t="s">
        <v>272</v>
      </c>
      <c r="B10404" t="s">
        <v>62</v>
      </c>
      <c r="C10404">
        <f t="shared" si="324"/>
        <v>20.947916666666668</v>
      </c>
      <c r="D10404">
        <f t="shared" si="325"/>
        <v>2070.5051902038786</v>
      </c>
    </row>
    <row r="10405" spans="1:4" x14ac:dyDescent="0.2">
      <c r="A10405" t="s">
        <v>272</v>
      </c>
      <c r="B10405" t="s">
        <v>63</v>
      </c>
      <c r="C10405">
        <f t="shared" si="324"/>
        <v>20.903201856148492</v>
      </c>
      <c r="D10405">
        <f t="shared" si="325"/>
        <v>2079.2393631899554</v>
      </c>
    </row>
    <row r="10406" spans="1:4" x14ac:dyDescent="0.2">
      <c r="A10406" t="s">
        <v>272</v>
      </c>
      <c r="B10406" t="s">
        <v>64</v>
      </c>
      <c r="C10406">
        <f t="shared" si="324"/>
        <v>20.902716874318461</v>
      </c>
      <c r="D10406">
        <f t="shared" si="325"/>
        <v>2088.088203496839</v>
      </c>
    </row>
    <row r="10407" spans="1:4" x14ac:dyDescent="0.2">
      <c r="A10407" t="s">
        <v>272</v>
      </c>
      <c r="B10407" t="s">
        <v>65</v>
      </c>
      <c r="C10407">
        <f t="shared" si="324"/>
        <v>20.859643435980551</v>
      </c>
      <c r="D10407">
        <f t="shared" si="325"/>
        <v>2096.9558333185337</v>
      </c>
    </row>
    <row r="10408" spans="1:4" x14ac:dyDescent="0.2">
      <c r="A10408" t="s">
        <v>272</v>
      </c>
      <c r="B10408" t="s">
        <v>66</v>
      </c>
      <c r="C10408">
        <f t="shared" si="324"/>
        <v>20.815785217531943</v>
      </c>
      <c r="D10408">
        <f t="shared" si="325"/>
        <v>2097.0523238260989</v>
      </c>
    </row>
    <row r="10409" spans="1:4" x14ac:dyDescent="0.2">
      <c r="A10409" t="s">
        <v>272</v>
      </c>
      <c r="B10409" t="s">
        <v>67</v>
      </c>
      <c r="C10409">
        <f t="shared" si="324"/>
        <v>20.771632121365826</v>
      </c>
      <c r="D10409">
        <f t="shared" si="325"/>
        <v>2105.6488698319954</v>
      </c>
    </row>
    <row r="10410" spans="1:4" x14ac:dyDescent="0.2">
      <c r="A10410" t="s">
        <v>272</v>
      </c>
      <c r="B10410" t="s">
        <v>68</v>
      </c>
      <c r="C10410">
        <f t="shared" si="324"/>
        <v>20.727665938111123</v>
      </c>
      <c r="D10410">
        <f t="shared" si="325"/>
        <v>2114.4567779001209</v>
      </c>
    </row>
    <row r="10411" spans="1:4" x14ac:dyDescent="0.2">
      <c r="A10411" t="s">
        <v>272</v>
      </c>
      <c r="B10411" t="s">
        <v>69</v>
      </c>
      <c r="C10411">
        <f t="shared" si="324"/>
        <v>20.727189067316985</v>
      </c>
      <c r="D10411">
        <f t="shared" si="325"/>
        <v>2123.3801635646801</v>
      </c>
    </row>
    <row r="10412" spans="1:4" x14ac:dyDescent="0.2">
      <c r="A10412" t="s">
        <v>272</v>
      </c>
      <c r="B10412" t="s">
        <v>70</v>
      </c>
      <c r="C10412">
        <f t="shared" si="324"/>
        <v>20.68483526575594</v>
      </c>
      <c r="D10412">
        <f t="shared" si="325"/>
        <v>2132.3223387440507</v>
      </c>
    </row>
    <row r="10413" spans="1:4" x14ac:dyDescent="0.2">
      <c r="A10413" t="s">
        <v>272</v>
      </c>
      <c r="B10413" t="s">
        <v>71</v>
      </c>
      <c r="C10413">
        <f t="shared" si="324"/>
        <v>20.641708289419419</v>
      </c>
      <c r="D10413">
        <f t="shared" si="325"/>
        <v>1727.2609963904047</v>
      </c>
    </row>
    <row r="10414" spans="1:4" x14ac:dyDescent="0.2">
      <c r="A10414" t="s">
        <v>272</v>
      </c>
      <c r="B10414" t="s">
        <v>72</v>
      </c>
      <c r="C10414">
        <f t="shared" si="324"/>
        <v>20.598289816635418</v>
      </c>
      <c r="D10414">
        <f t="shared" si="325"/>
        <v>1735.1514254127949</v>
      </c>
    </row>
    <row r="10415" spans="1:4" x14ac:dyDescent="0.2">
      <c r="A10415" t="s">
        <v>272</v>
      </c>
      <c r="B10415" t="s">
        <v>73</v>
      </c>
      <c r="C10415">
        <f t="shared" si="324"/>
        <v>20.555053616244582</v>
      </c>
      <c r="D10415">
        <f t="shared" si="325"/>
        <v>1743.1478080476661</v>
      </c>
    </row>
    <row r="10416" spans="1:4" x14ac:dyDescent="0.2">
      <c r="A10416" t="s">
        <v>273</v>
      </c>
      <c r="B10416" t="s">
        <v>14</v>
      </c>
      <c r="C10416">
        <f t="shared" si="324"/>
        <v>22.83847089839789</v>
      </c>
      <c r="D10416">
        <f t="shared" si="325"/>
        <v>1751.2507503340985</v>
      </c>
    </row>
    <row r="10417" spans="1:4" x14ac:dyDescent="0.2">
      <c r="A10417" t="s">
        <v>273</v>
      </c>
      <c r="B10417" t="s">
        <v>15</v>
      </c>
      <c r="C10417">
        <f t="shared" si="324"/>
        <v>22.78648388891699</v>
      </c>
      <c r="D10417">
        <f t="shared" si="325"/>
        <v>1759.3724820519196</v>
      </c>
    </row>
    <row r="10418" spans="1:4" x14ac:dyDescent="0.2">
      <c r="A10418" t="s">
        <v>273</v>
      </c>
      <c r="B10418" t="s">
        <v>16</v>
      </c>
      <c r="C10418">
        <f t="shared" si="324"/>
        <v>22.73415932776502</v>
      </c>
      <c r="D10418">
        <f t="shared" si="325"/>
        <v>1759.460864970941</v>
      </c>
    </row>
    <row r="10419" spans="1:4" x14ac:dyDescent="0.2">
      <c r="A10419" t="s">
        <v>273</v>
      </c>
      <c r="B10419" t="s">
        <v>17</v>
      </c>
      <c r="C10419">
        <f t="shared" si="324"/>
        <v>22.681503486820574</v>
      </c>
      <c r="D10419">
        <f t="shared" si="325"/>
        <v>1767.3358355569567</v>
      </c>
    </row>
    <row r="10420" spans="1:4" x14ac:dyDescent="0.2">
      <c r="A10420" t="s">
        <v>273</v>
      </c>
      <c r="B10420" t="s">
        <v>18</v>
      </c>
      <c r="C10420">
        <f t="shared" si="324"/>
        <v>22.629091000426996</v>
      </c>
      <c r="D10420">
        <f t="shared" si="325"/>
        <v>1775.4059529465044</v>
      </c>
    </row>
    <row r="10421" spans="1:4" x14ac:dyDescent="0.2">
      <c r="A10421" t="s">
        <v>273</v>
      </c>
      <c r="B10421" t="s">
        <v>19</v>
      </c>
      <c r="C10421">
        <f t="shared" si="324"/>
        <v>22.628522630230574</v>
      </c>
      <c r="D10421">
        <f t="shared" si="325"/>
        <v>1783.5834402596422</v>
      </c>
    </row>
    <row r="10422" spans="1:4" x14ac:dyDescent="0.2">
      <c r="A10422" t="s">
        <v>273</v>
      </c>
      <c r="B10422" t="s">
        <v>20</v>
      </c>
      <c r="C10422">
        <f t="shared" si="324"/>
        <v>22.578051775555721</v>
      </c>
      <c r="D10422">
        <f t="shared" si="325"/>
        <v>1791.779717004169</v>
      </c>
    </row>
    <row r="10423" spans="1:4" x14ac:dyDescent="0.2">
      <c r="A10423" t="s">
        <v>273</v>
      </c>
      <c r="B10423" t="s">
        <v>21</v>
      </c>
      <c r="C10423">
        <f t="shared" si="324"/>
        <v>22.526679001850276</v>
      </c>
      <c r="D10423">
        <f t="shared" si="325"/>
        <v>1791.86891019522</v>
      </c>
    </row>
    <row r="10424" spans="1:4" x14ac:dyDescent="0.2">
      <c r="A10424" t="s">
        <v>273</v>
      </c>
      <c r="B10424" t="s">
        <v>22</v>
      </c>
      <c r="C10424">
        <f t="shared" si="324"/>
        <v>22.474978795589482</v>
      </c>
      <c r="D10424">
        <f t="shared" si="325"/>
        <v>1799.8159949918527</v>
      </c>
    </row>
    <row r="10425" spans="1:4" x14ac:dyDescent="0.2">
      <c r="A10425" t="s">
        <v>273</v>
      </c>
      <c r="B10425" t="s">
        <v>23</v>
      </c>
      <c r="C10425">
        <f t="shared" si="324"/>
        <v>22.42351535666285</v>
      </c>
      <c r="D10425">
        <f t="shared" si="325"/>
        <v>1807.9598471360769</v>
      </c>
    </row>
    <row r="10426" spans="1:4" x14ac:dyDescent="0.2">
      <c r="A10426" t="s">
        <v>273</v>
      </c>
      <c r="B10426" t="s">
        <v>24</v>
      </c>
      <c r="C10426">
        <f t="shared" si="324"/>
        <v>22.422957266233606</v>
      </c>
      <c r="D10426">
        <f t="shared" si="325"/>
        <v>1816.2118794759206</v>
      </c>
    </row>
    <row r="10427" spans="1:4" x14ac:dyDescent="0.2">
      <c r="A10427" t="s">
        <v>273</v>
      </c>
      <c r="B10427" t="s">
        <v>25</v>
      </c>
      <c r="C10427">
        <f t="shared" si="324"/>
        <v>22.373398231846629</v>
      </c>
      <c r="D10427">
        <f t="shared" si="325"/>
        <v>1824.482701247153</v>
      </c>
    </row>
    <row r="10428" spans="1:4" x14ac:dyDescent="0.2">
      <c r="A10428" t="s">
        <v>273</v>
      </c>
      <c r="B10428" t="s">
        <v>26</v>
      </c>
      <c r="C10428">
        <f t="shared" si="324"/>
        <v>22.322951510195992</v>
      </c>
      <c r="D10428">
        <f t="shared" si="325"/>
        <v>1824.5727047102332</v>
      </c>
    </row>
    <row r="10429" spans="1:4" x14ac:dyDescent="0.2">
      <c r="A10429" t="s">
        <v>273</v>
      </c>
      <c r="B10429" t="s">
        <v>27</v>
      </c>
      <c r="C10429">
        <f t="shared" si="324"/>
        <v>22.272181157449754</v>
      </c>
      <c r="D10429">
        <f t="shared" si="325"/>
        <v>1832.5919037174835</v>
      </c>
    </row>
    <row r="10430" spans="1:4" x14ac:dyDescent="0.2">
      <c r="A10430" t="s">
        <v>273</v>
      </c>
      <c r="B10430" t="s">
        <v>28</v>
      </c>
      <c r="C10430">
        <f t="shared" si="324"/>
        <v>22.221641220432627</v>
      </c>
      <c r="D10430">
        <f t="shared" si="325"/>
        <v>1840.809490616384</v>
      </c>
    </row>
    <row r="10431" spans="1:4" x14ac:dyDescent="0.2">
      <c r="A10431" t="s">
        <v>273</v>
      </c>
      <c r="B10431" t="s">
        <v>29</v>
      </c>
      <c r="C10431">
        <f t="shared" si="324"/>
        <v>22.221093133385953</v>
      </c>
      <c r="D10431">
        <f t="shared" si="325"/>
        <v>1849.1360679829331</v>
      </c>
    </row>
    <row r="10432" spans="1:4" x14ac:dyDescent="0.2">
      <c r="A10432" t="s">
        <v>273</v>
      </c>
      <c r="B10432" t="s">
        <v>30</v>
      </c>
      <c r="C10432">
        <f t="shared" si="324"/>
        <v>22.172421430856694</v>
      </c>
      <c r="D10432">
        <f t="shared" si="325"/>
        <v>1857.4814347808713</v>
      </c>
    </row>
    <row r="10433" spans="1:4" x14ac:dyDescent="0.2">
      <c r="A10433" t="s">
        <v>273</v>
      </c>
      <c r="B10433" t="s">
        <v>31</v>
      </c>
      <c r="C10433">
        <f t="shared" ref="C10433:C10496" si="326">A10433/B10433</f>
        <v>22.122875945388468</v>
      </c>
      <c r="D10433">
        <f t="shared" si="325"/>
        <v>1857.5722485159813</v>
      </c>
    </row>
    <row r="10434" spans="1:4" x14ac:dyDescent="0.2">
      <c r="A10434" t="s">
        <v>273</v>
      </c>
      <c r="B10434" t="s">
        <v>32</v>
      </c>
      <c r="C10434">
        <f t="shared" si="326"/>
        <v>22.073010584084674</v>
      </c>
      <c r="D10434">
        <f t="shared" ref="D10434:D10497" si="327">B10437/C10437</f>
        <v>1865.7545752620617</v>
      </c>
    </row>
    <row r="10435" spans="1:4" x14ac:dyDescent="0.2">
      <c r="A10435" t="s">
        <v>273</v>
      </c>
      <c r="B10435" t="s">
        <v>33</v>
      </c>
      <c r="C10435">
        <f t="shared" si="326"/>
        <v>22.023369512075877</v>
      </c>
      <c r="D10435">
        <f t="shared" si="327"/>
        <v>1874.0460989286651</v>
      </c>
    </row>
    <row r="10436" spans="1:4" x14ac:dyDescent="0.2">
      <c r="A10436" t="s">
        <v>273</v>
      </c>
      <c r="B10436" t="s">
        <v>34</v>
      </c>
      <c r="C10436">
        <f t="shared" si="326"/>
        <v>22.022831161847026</v>
      </c>
      <c r="D10436">
        <f t="shared" si="327"/>
        <v>1882.4474255548698</v>
      </c>
    </row>
    <row r="10437" spans="1:4" x14ac:dyDescent="0.2">
      <c r="A10437" t="s">
        <v>273</v>
      </c>
      <c r="B10437" t="s">
        <v>35</v>
      </c>
      <c r="C10437">
        <f t="shared" si="326"/>
        <v>21.974487182614212</v>
      </c>
      <c r="D10437">
        <f t="shared" si="327"/>
        <v>1890.8675416124636</v>
      </c>
    </row>
    <row r="10438" spans="1:4" x14ac:dyDescent="0.2">
      <c r="A10438" t="s">
        <v>273</v>
      </c>
      <c r="B10438" t="s">
        <v>36</v>
      </c>
      <c r="C10438">
        <f t="shared" si="326"/>
        <v>21.925821367729373</v>
      </c>
      <c r="D10438">
        <f t="shared" si="327"/>
        <v>1890.9591678395261</v>
      </c>
    </row>
    <row r="10439" spans="1:4" x14ac:dyDescent="0.2">
      <c r="A10439" t="s">
        <v>273</v>
      </c>
      <c r="B10439" t="s">
        <v>37</v>
      </c>
      <c r="C10439">
        <f t="shared" si="326"/>
        <v>21.876839395852556</v>
      </c>
      <c r="D10439">
        <f t="shared" si="327"/>
        <v>1899.1227928411911</v>
      </c>
    </row>
    <row r="10440" spans="1:4" x14ac:dyDescent="0.2">
      <c r="A10440" t="s">
        <v>273</v>
      </c>
      <c r="B10440" t="s">
        <v>38</v>
      </c>
      <c r="C10440">
        <f t="shared" si="326"/>
        <v>21.828075786209236</v>
      </c>
      <c r="D10440">
        <f t="shared" si="327"/>
        <v>1907.4880512624704</v>
      </c>
    </row>
    <row r="10441" spans="1:4" x14ac:dyDescent="0.2">
      <c r="A10441" t="s">
        <v>273</v>
      </c>
      <c r="B10441" t="s">
        <v>39</v>
      </c>
      <c r="C10441">
        <f t="shared" si="326"/>
        <v>21.827546941247729</v>
      </c>
      <c r="D10441">
        <f t="shared" si="327"/>
        <v>1915.9639229153811</v>
      </c>
    </row>
    <row r="10442" spans="1:4" x14ac:dyDescent="0.2">
      <c r="A10442" t="s">
        <v>273</v>
      </c>
      <c r="B10442" t="s">
        <v>40</v>
      </c>
      <c r="C10442">
        <f t="shared" si="326"/>
        <v>21.780582148728364</v>
      </c>
      <c r="D10442">
        <f t="shared" si="327"/>
        <v>1924.4585839996803</v>
      </c>
    </row>
    <row r="10443" spans="1:4" x14ac:dyDescent="0.2">
      <c r="A10443" t="s">
        <v>273</v>
      </c>
      <c r="B10443" t="s">
        <v>41</v>
      </c>
      <c r="C10443">
        <f t="shared" si="326"/>
        <v>21.73277047400796</v>
      </c>
      <c r="D10443">
        <f t="shared" si="327"/>
        <v>1924.5510204987725</v>
      </c>
    </row>
    <row r="10444" spans="1:4" x14ac:dyDescent="0.2">
      <c r="A10444" t="s">
        <v>273</v>
      </c>
      <c r="B10444" t="s">
        <v>42</v>
      </c>
      <c r="C10444">
        <f t="shared" si="326"/>
        <v>21.68464630418562</v>
      </c>
      <c r="D10444">
        <f t="shared" si="327"/>
        <v>1932.7867597110549</v>
      </c>
    </row>
    <row r="10445" spans="1:4" x14ac:dyDescent="0.2">
      <c r="A10445" t="s">
        <v>273</v>
      </c>
      <c r="B10445" t="s">
        <v>43</v>
      </c>
      <c r="C10445">
        <f t="shared" si="326"/>
        <v>21.636734791901823</v>
      </c>
      <c r="D10445">
        <f t="shared" si="327"/>
        <v>1941.2257528870105</v>
      </c>
    </row>
    <row r="10446" spans="1:4" x14ac:dyDescent="0.2">
      <c r="A10446" t="s">
        <v>273</v>
      </c>
      <c r="B10446" t="s">
        <v>44</v>
      </c>
      <c r="C10446">
        <f t="shared" si="326"/>
        <v>21.636215177713737</v>
      </c>
      <c r="D10446">
        <f t="shared" si="327"/>
        <v>1949.7761695666265</v>
      </c>
    </row>
    <row r="10447" spans="1:4" x14ac:dyDescent="0.2">
      <c r="A10447" t="s">
        <v>273</v>
      </c>
      <c r="B10447" t="s">
        <v>45</v>
      </c>
      <c r="C10447">
        <f t="shared" si="326"/>
        <v>21.590069256392436</v>
      </c>
      <c r="D10447">
        <f t="shared" si="327"/>
        <v>1958.3453756776316</v>
      </c>
    </row>
    <row r="10448" spans="1:4" x14ac:dyDescent="0.2">
      <c r="A10448" t="s">
        <v>273</v>
      </c>
      <c r="B10448" t="s">
        <v>46</v>
      </c>
      <c r="C10448">
        <f t="shared" si="326"/>
        <v>21.543089430894309</v>
      </c>
      <c r="D10448">
        <f t="shared" si="327"/>
        <v>1958.438622448753</v>
      </c>
    </row>
    <row r="10449" spans="1:4" x14ac:dyDescent="0.2">
      <c r="A10449" t="s">
        <v>273</v>
      </c>
      <c r="B10449" t="s">
        <v>47</v>
      </c>
      <c r="C10449">
        <f t="shared" si="326"/>
        <v>21.495800725329261</v>
      </c>
      <c r="D10449">
        <f t="shared" si="327"/>
        <v>1966.7464758716528</v>
      </c>
    </row>
    <row r="10450" spans="1:4" x14ac:dyDescent="0.2">
      <c r="A10450" t="s">
        <v>273</v>
      </c>
      <c r="B10450" t="s">
        <v>48</v>
      </c>
      <c r="C10450">
        <f t="shared" si="326"/>
        <v>21.448719169602896</v>
      </c>
      <c r="D10450">
        <f t="shared" si="327"/>
        <v>1975.2592038022849</v>
      </c>
    </row>
    <row r="10451" spans="1:4" x14ac:dyDescent="0.2">
      <c r="A10451" t="s">
        <v>273</v>
      </c>
      <c r="B10451" t="s">
        <v>49</v>
      </c>
      <c r="C10451">
        <f t="shared" si="326"/>
        <v>21.448208546601595</v>
      </c>
      <c r="D10451">
        <f t="shared" si="327"/>
        <v>1983.8841655086067</v>
      </c>
    </row>
    <row r="10452" spans="1:4" x14ac:dyDescent="0.2">
      <c r="A10452" t="s">
        <v>273</v>
      </c>
      <c r="B10452" t="s">
        <v>50</v>
      </c>
      <c r="C10452">
        <f t="shared" si="326"/>
        <v>21.402860265120921</v>
      </c>
      <c r="D10452">
        <f t="shared" si="327"/>
        <v>1992.5279166463176</v>
      </c>
    </row>
    <row r="10453" spans="1:4" x14ac:dyDescent="0.2">
      <c r="A10453" t="s">
        <v>273</v>
      </c>
      <c r="B10453" t="s">
        <v>51</v>
      </c>
      <c r="C10453">
        <f t="shared" si="326"/>
        <v>21.356690766860257</v>
      </c>
      <c r="D10453">
        <f t="shared" si="327"/>
        <v>1992.6219736894684</v>
      </c>
    </row>
    <row r="10454" spans="1:4" x14ac:dyDescent="0.2">
      <c r="A10454" t="s">
        <v>273</v>
      </c>
      <c r="B10454" t="s">
        <v>52</v>
      </c>
      <c r="C10454">
        <f t="shared" si="326"/>
        <v>21.310215956666745</v>
      </c>
      <c r="D10454">
        <f t="shared" si="327"/>
        <v>2001.0961981592393</v>
      </c>
    </row>
    <row r="10455" spans="1:4" x14ac:dyDescent="0.2">
      <c r="A10455" t="s">
        <v>273</v>
      </c>
      <c r="B10455" t="s">
        <v>53</v>
      </c>
      <c r="C10455">
        <f t="shared" si="326"/>
        <v>21.263942977176708</v>
      </c>
      <c r="D10455">
        <f t="shared" si="327"/>
        <v>2009.682862857574</v>
      </c>
    </row>
    <row r="10456" spans="1:4" x14ac:dyDescent="0.2">
      <c r="A10456" t="s">
        <v>273</v>
      </c>
      <c r="B10456" t="s">
        <v>54</v>
      </c>
      <c r="C10456">
        <f t="shared" si="326"/>
        <v>21.26344111399575</v>
      </c>
      <c r="D10456">
        <f t="shared" si="327"/>
        <v>2018.3825738235514</v>
      </c>
    </row>
    <row r="10457" spans="1:4" x14ac:dyDescent="0.2">
      <c r="A10457" t="s">
        <v>273</v>
      </c>
      <c r="B10457" t="s">
        <v>55</v>
      </c>
      <c r="C10457">
        <f t="shared" si="326"/>
        <v>21.218370230805466</v>
      </c>
      <c r="D10457">
        <f t="shared" si="327"/>
        <v>2027.1010742209178</v>
      </c>
    </row>
    <row r="10458" spans="1:4" x14ac:dyDescent="0.2">
      <c r="A10458" t="s">
        <v>273</v>
      </c>
      <c r="B10458" t="s">
        <v>56</v>
      </c>
      <c r="C10458">
        <f t="shared" si="326"/>
        <v>21.172992409109071</v>
      </c>
      <c r="D10458">
        <f t="shared" si="327"/>
        <v>2027.1959437560217</v>
      </c>
    </row>
    <row r="10459" spans="1:4" x14ac:dyDescent="0.2">
      <c r="A10459" t="s">
        <v>273</v>
      </c>
      <c r="B10459" t="s">
        <v>57</v>
      </c>
      <c r="C10459">
        <f t="shared" si="326"/>
        <v>21.127312806322259</v>
      </c>
      <c r="D10459">
        <f t="shared" si="327"/>
        <v>2035.648223173336</v>
      </c>
    </row>
    <row r="10460" spans="1:4" x14ac:dyDescent="0.2">
      <c r="A10460" t="s">
        <v>273</v>
      </c>
      <c r="B10460" t="s">
        <v>58</v>
      </c>
      <c r="C10460">
        <f t="shared" si="326"/>
        <v>21.081829881829883</v>
      </c>
      <c r="D10460">
        <f t="shared" si="327"/>
        <v>2044.308622626347</v>
      </c>
    </row>
    <row r="10461" spans="1:4" x14ac:dyDescent="0.2">
      <c r="A10461" t="s">
        <v>273</v>
      </c>
      <c r="B10461" t="s">
        <v>59</v>
      </c>
      <c r="C10461">
        <f t="shared" si="326"/>
        <v>21.08133657806065</v>
      </c>
      <c r="D10461">
        <f t="shared" si="327"/>
        <v>2053.08287861903</v>
      </c>
    </row>
    <row r="10462" spans="1:4" x14ac:dyDescent="0.2">
      <c r="A10462" t="s">
        <v>273</v>
      </c>
      <c r="B10462" t="s">
        <v>60</v>
      </c>
      <c r="C10462">
        <f t="shared" si="326"/>
        <v>21.037524810274373</v>
      </c>
      <c r="D10462">
        <f t="shared" si="327"/>
        <v>2061.8759240431023</v>
      </c>
    </row>
    <row r="10463" spans="1:4" x14ac:dyDescent="0.2">
      <c r="A10463" t="s">
        <v>273</v>
      </c>
      <c r="B10463" t="s">
        <v>61</v>
      </c>
      <c r="C10463">
        <f t="shared" si="326"/>
        <v>20.992916394817783</v>
      </c>
      <c r="D10463">
        <f t="shared" si="327"/>
        <v>2061.9716038502352</v>
      </c>
    </row>
    <row r="10464" spans="1:4" x14ac:dyDescent="0.2">
      <c r="A10464" t="s">
        <v>273</v>
      </c>
      <c r="B10464" t="s">
        <v>62</v>
      </c>
      <c r="C10464">
        <f t="shared" si="326"/>
        <v>20.948009672619047</v>
      </c>
      <c r="D10464">
        <f t="shared" si="327"/>
        <v>2070.4959974781668</v>
      </c>
    </row>
    <row r="10465" spans="1:4" x14ac:dyDescent="0.2">
      <c r="A10465" t="s">
        <v>273</v>
      </c>
      <c r="B10465" t="s">
        <v>63</v>
      </c>
      <c r="C10465">
        <f t="shared" si="326"/>
        <v>20.903294663573085</v>
      </c>
      <c r="D10465">
        <f t="shared" si="327"/>
        <v>2079.2301316858538</v>
      </c>
    </row>
    <row r="10466" spans="1:4" x14ac:dyDescent="0.2">
      <c r="A10466" t="s">
        <v>273</v>
      </c>
      <c r="B10466" t="s">
        <v>64</v>
      </c>
      <c r="C10466">
        <f t="shared" si="326"/>
        <v>20.902809679589801</v>
      </c>
      <c r="D10466">
        <f t="shared" si="327"/>
        <v>2088.078932705243</v>
      </c>
    </row>
    <row r="10467" spans="1:4" x14ac:dyDescent="0.2">
      <c r="A10467" t="s">
        <v>273</v>
      </c>
      <c r="B10467" t="s">
        <v>65</v>
      </c>
      <c r="C10467">
        <f t="shared" si="326"/>
        <v>20.859736050011577</v>
      </c>
      <c r="D10467">
        <f t="shared" si="327"/>
        <v>2096.9465231560207</v>
      </c>
    </row>
    <row r="10468" spans="1:4" x14ac:dyDescent="0.2">
      <c r="A10468" t="s">
        <v>273</v>
      </c>
      <c r="B10468" t="s">
        <v>66</v>
      </c>
      <c r="C10468">
        <f t="shared" si="326"/>
        <v>20.815877636838337</v>
      </c>
      <c r="D10468">
        <f t="shared" si="327"/>
        <v>2097.043013235183</v>
      </c>
    </row>
    <row r="10469" spans="1:4" x14ac:dyDescent="0.2">
      <c r="A10469" t="s">
        <v>273</v>
      </c>
      <c r="B10469" t="s">
        <v>67</v>
      </c>
      <c r="C10469">
        <f t="shared" si="326"/>
        <v>20.771724344638368</v>
      </c>
      <c r="D10469">
        <f t="shared" si="327"/>
        <v>2105.6395210737323</v>
      </c>
    </row>
    <row r="10470" spans="1:4" x14ac:dyDescent="0.2">
      <c r="A10470" t="s">
        <v>273</v>
      </c>
      <c r="B10470" t="s">
        <v>68</v>
      </c>
      <c r="C10470">
        <f t="shared" si="326"/>
        <v>20.727757966179684</v>
      </c>
      <c r="D10470">
        <f t="shared" si="327"/>
        <v>2114.4473900360958</v>
      </c>
    </row>
    <row r="10471" spans="1:4" x14ac:dyDescent="0.2">
      <c r="A10471" t="s">
        <v>273</v>
      </c>
      <c r="B10471" t="s">
        <v>69</v>
      </c>
      <c r="C10471">
        <f t="shared" si="326"/>
        <v>20.727281093268303</v>
      </c>
      <c r="D10471">
        <f t="shared" si="327"/>
        <v>2123.3707360821904</v>
      </c>
    </row>
    <row r="10472" spans="1:4" x14ac:dyDescent="0.2">
      <c r="A10472" t="s">
        <v>273</v>
      </c>
      <c r="B10472" t="s">
        <v>70</v>
      </c>
      <c r="C10472">
        <f t="shared" si="326"/>
        <v>20.684927103662037</v>
      </c>
      <c r="D10472">
        <f t="shared" si="327"/>
        <v>2132.3128715596736</v>
      </c>
    </row>
    <row r="10473" spans="1:4" x14ac:dyDescent="0.2">
      <c r="A10473" t="s">
        <v>273</v>
      </c>
      <c r="B10473" t="s">
        <v>71</v>
      </c>
      <c r="C10473">
        <f t="shared" si="326"/>
        <v>20.641799935847502</v>
      </c>
      <c r="D10473">
        <f t="shared" si="327"/>
        <v>1727.2264875964261</v>
      </c>
    </row>
    <row r="10474" spans="1:4" x14ac:dyDescent="0.2">
      <c r="A10474" t="s">
        <v>273</v>
      </c>
      <c r="B10474" t="s">
        <v>72</v>
      </c>
      <c r="C10474">
        <f t="shared" si="326"/>
        <v>20.598381270291281</v>
      </c>
      <c r="D10474">
        <f t="shared" si="327"/>
        <v>1735.1167589766358</v>
      </c>
    </row>
    <row r="10475" spans="1:4" x14ac:dyDescent="0.2">
      <c r="A10475" t="s">
        <v>273</v>
      </c>
      <c r="B10475" t="s">
        <v>73</v>
      </c>
      <c r="C10475">
        <f t="shared" si="326"/>
        <v>20.555144877937487</v>
      </c>
      <c r="D10475">
        <f t="shared" si="327"/>
        <v>1743.1129818524889</v>
      </c>
    </row>
    <row r="10476" spans="1:4" x14ac:dyDescent="0.2">
      <c r="A10476" t="s">
        <v>274</v>
      </c>
      <c r="B10476" t="s">
        <v>14</v>
      </c>
      <c r="C10476">
        <f t="shared" si="326"/>
        <v>22.838927195295071</v>
      </c>
      <c r="D10476">
        <f t="shared" si="327"/>
        <v>1751.2157622509571</v>
      </c>
    </row>
    <row r="10477" spans="1:4" x14ac:dyDescent="0.2">
      <c r="A10477" t="s">
        <v>274</v>
      </c>
      <c r="B10477" t="s">
        <v>15</v>
      </c>
      <c r="C10477">
        <f t="shared" si="326"/>
        <v>22.786939147149578</v>
      </c>
      <c r="D10477">
        <f t="shared" si="327"/>
        <v>1759.337331705422</v>
      </c>
    </row>
    <row r="10478" spans="1:4" x14ac:dyDescent="0.2">
      <c r="A10478" t="s">
        <v>274</v>
      </c>
      <c r="B10478" t="s">
        <v>16</v>
      </c>
      <c r="C10478">
        <f t="shared" si="326"/>
        <v>22.734613540588963</v>
      </c>
      <c r="D10478">
        <f t="shared" si="327"/>
        <v>1759.4257128586491</v>
      </c>
    </row>
    <row r="10479" spans="1:4" x14ac:dyDescent="0.2">
      <c r="A10479" t="s">
        <v>274</v>
      </c>
      <c r="B10479" t="s">
        <v>17</v>
      </c>
      <c r="C10479">
        <f t="shared" si="326"/>
        <v>22.681956647617131</v>
      </c>
      <c r="D10479">
        <f t="shared" si="327"/>
        <v>1767.3005261113269</v>
      </c>
    </row>
    <row r="10480" spans="1:4" x14ac:dyDescent="0.2">
      <c r="A10480" t="s">
        <v>274</v>
      </c>
      <c r="B10480" t="s">
        <v>18</v>
      </c>
      <c r="C10480">
        <f t="shared" si="326"/>
        <v>22.629543114058222</v>
      </c>
      <c r="D10480">
        <f t="shared" si="327"/>
        <v>1775.3704822687162</v>
      </c>
    </row>
    <row r="10481" spans="1:4" x14ac:dyDescent="0.2">
      <c r="A10481" t="s">
        <v>274</v>
      </c>
      <c r="B10481" t="s">
        <v>19</v>
      </c>
      <c r="C10481">
        <f t="shared" si="326"/>
        <v>22.628974732506155</v>
      </c>
      <c r="D10481">
        <f t="shared" si="327"/>
        <v>1783.5478062045618</v>
      </c>
    </row>
    <row r="10482" spans="1:4" x14ac:dyDescent="0.2">
      <c r="A10482" t="s">
        <v>274</v>
      </c>
      <c r="B10482" t="s">
        <v>20</v>
      </c>
      <c r="C10482">
        <f t="shared" si="326"/>
        <v>22.578502869458436</v>
      </c>
      <c r="D10482">
        <f t="shared" si="327"/>
        <v>1791.7439191964038</v>
      </c>
    </row>
    <row r="10483" spans="1:4" x14ac:dyDescent="0.2">
      <c r="A10483" t="s">
        <v>274</v>
      </c>
      <c r="B10483" t="s">
        <v>21</v>
      </c>
      <c r="C10483">
        <f t="shared" si="326"/>
        <v>22.527129069360406</v>
      </c>
      <c r="D10483">
        <f t="shared" si="327"/>
        <v>1791.833110605472</v>
      </c>
    </row>
    <row r="10484" spans="1:4" x14ac:dyDescent="0.2">
      <c r="A10484" t="s">
        <v>274</v>
      </c>
      <c r="B10484" t="s">
        <v>22</v>
      </c>
      <c r="C10484">
        <f t="shared" si="326"/>
        <v>22.475427830165145</v>
      </c>
      <c r="D10484">
        <f t="shared" si="327"/>
        <v>1799.7800366280037</v>
      </c>
    </row>
    <row r="10485" spans="1:4" x14ac:dyDescent="0.2">
      <c r="A10485" t="s">
        <v>274</v>
      </c>
      <c r="B10485" t="s">
        <v>23</v>
      </c>
      <c r="C10485">
        <f t="shared" si="326"/>
        <v>22.423963363034495</v>
      </c>
      <c r="D10485">
        <f t="shared" si="327"/>
        <v>1807.9237260669292</v>
      </c>
    </row>
    <row r="10486" spans="1:4" x14ac:dyDescent="0.2">
      <c r="A10486" t="s">
        <v>274</v>
      </c>
      <c r="B10486" t="s">
        <v>24</v>
      </c>
      <c r="C10486">
        <f t="shared" si="326"/>
        <v>22.423405261454988</v>
      </c>
      <c r="D10486">
        <f t="shared" si="327"/>
        <v>1816.1755935401522</v>
      </c>
    </row>
    <row r="10487" spans="1:4" x14ac:dyDescent="0.2">
      <c r="A10487" t="s">
        <v>274</v>
      </c>
      <c r="B10487" t="s">
        <v>25</v>
      </c>
      <c r="C10487">
        <f t="shared" si="326"/>
        <v>22.373845236912686</v>
      </c>
      <c r="D10487">
        <f t="shared" si="327"/>
        <v>1824.446250069371</v>
      </c>
    </row>
    <row r="10488" spans="1:4" x14ac:dyDescent="0.2">
      <c r="A10488" t="s">
        <v>274</v>
      </c>
      <c r="B10488" t="s">
        <v>26</v>
      </c>
      <c r="C10488">
        <f t="shared" si="326"/>
        <v>22.323397507371343</v>
      </c>
      <c r="D10488">
        <f t="shared" si="327"/>
        <v>1824.5362517342805</v>
      </c>
    </row>
    <row r="10489" spans="1:4" x14ac:dyDescent="0.2">
      <c r="A10489" t="s">
        <v>274</v>
      </c>
      <c r="B10489" t="s">
        <v>27</v>
      </c>
      <c r="C10489">
        <f t="shared" si="326"/>
        <v>22.272626140268471</v>
      </c>
      <c r="D10489">
        <f t="shared" si="327"/>
        <v>1832.5552905266663</v>
      </c>
    </row>
    <row r="10490" spans="1:4" x14ac:dyDescent="0.2">
      <c r="A10490" t="s">
        <v>274</v>
      </c>
      <c r="B10490" t="s">
        <v>28</v>
      </c>
      <c r="C10490">
        <f t="shared" si="326"/>
        <v>22.222085193498263</v>
      </c>
      <c r="D10490">
        <f t="shared" si="327"/>
        <v>1840.772713247128</v>
      </c>
    </row>
    <row r="10491" spans="1:4" x14ac:dyDescent="0.2">
      <c r="A10491" t="s">
        <v>274</v>
      </c>
      <c r="B10491" t="s">
        <v>29</v>
      </c>
      <c r="C10491">
        <f t="shared" si="326"/>
        <v>22.221537095501184</v>
      </c>
      <c r="D10491">
        <f t="shared" si="327"/>
        <v>1849.0991242577279</v>
      </c>
    </row>
    <row r="10492" spans="1:4" x14ac:dyDescent="0.2">
      <c r="A10492" t="s">
        <v>274</v>
      </c>
      <c r="B10492" t="s">
        <v>30</v>
      </c>
      <c r="C10492">
        <f t="shared" si="326"/>
        <v>22.172864420544876</v>
      </c>
      <c r="D10492">
        <f t="shared" si="327"/>
        <v>1857.4443243243243</v>
      </c>
    </row>
    <row r="10493" spans="1:4" x14ac:dyDescent="0.2">
      <c r="A10493" t="s">
        <v>274</v>
      </c>
      <c r="B10493" t="s">
        <v>31</v>
      </c>
      <c r="C10493">
        <f t="shared" si="326"/>
        <v>22.123317945192024</v>
      </c>
      <c r="D10493">
        <f t="shared" si="327"/>
        <v>1857.5351362450747</v>
      </c>
    </row>
    <row r="10494" spans="1:4" x14ac:dyDescent="0.2">
      <c r="A10494" t="s">
        <v>274</v>
      </c>
      <c r="B10494" t="s">
        <v>32</v>
      </c>
      <c r="C10494">
        <f t="shared" si="326"/>
        <v>22.073451587612702</v>
      </c>
      <c r="D10494">
        <f t="shared" si="327"/>
        <v>1865.7172995171761</v>
      </c>
    </row>
    <row r="10495" spans="1:4" x14ac:dyDescent="0.2">
      <c r="A10495" t="s">
        <v>274</v>
      </c>
      <c r="B10495" t="s">
        <v>33</v>
      </c>
      <c r="C10495">
        <f t="shared" si="326"/>
        <v>22.023809523809526</v>
      </c>
      <c r="D10495">
        <f t="shared" si="327"/>
        <v>1874.0086575281646</v>
      </c>
    </row>
    <row r="10496" spans="1:4" x14ac:dyDescent="0.2">
      <c r="A10496" t="s">
        <v>274</v>
      </c>
      <c r="B10496" t="s">
        <v>34</v>
      </c>
      <c r="C10496">
        <f t="shared" si="326"/>
        <v>22.023271162824805</v>
      </c>
      <c r="D10496">
        <f t="shared" si="327"/>
        <v>1882.4098163050112</v>
      </c>
    </row>
    <row r="10497" spans="1:4" x14ac:dyDescent="0.2">
      <c r="A10497" t="s">
        <v>274</v>
      </c>
      <c r="B10497" t="s">
        <v>35</v>
      </c>
      <c r="C10497">
        <f t="shared" ref="C10497:C10560" si="328">A10497/B10497</f>
        <v>21.974926217712628</v>
      </c>
      <c r="D10497">
        <f t="shared" si="327"/>
        <v>1890.8297641378545</v>
      </c>
    </row>
    <row r="10498" spans="1:4" x14ac:dyDescent="0.2">
      <c r="A10498" t="s">
        <v>274</v>
      </c>
      <c r="B10498" t="s">
        <v>36</v>
      </c>
      <c r="C10498">
        <f t="shared" si="328"/>
        <v>21.926259430518375</v>
      </c>
      <c r="D10498">
        <f t="shared" ref="D10498:D10561" si="329">B10501/C10501</f>
        <v>1890.9213885343249</v>
      </c>
    </row>
    <row r="10499" spans="1:4" x14ac:dyDescent="0.2">
      <c r="A10499" t="s">
        <v>274</v>
      </c>
      <c r="B10499" t="s">
        <v>37</v>
      </c>
      <c r="C10499">
        <f t="shared" si="328"/>
        <v>21.877276480015542</v>
      </c>
      <c r="D10499">
        <f t="shared" si="329"/>
        <v>1899.0848504356511</v>
      </c>
    </row>
    <row r="10500" spans="1:4" x14ac:dyDescent="0.2">
      <c r="A10500" t="s">
        <v>274</v>
      </c>
      <c r="B10500" t="s">
        <v>38</v>
      </c>
      <c r="C10500">
        <f t="shared" si="328"/>
        <v>21.828511896108932</v>
      </c>
      <c r="D10500">
        <f t="shared" si="329"/>
        <v>1907.4499417281759</v>
      </c>
    </row>
    <row r="10501" spans="1:4" x14ac:dyDescent="0.2">
      <c r="A10501" t="s">
        <v>274</v>
      </c>
      <c r="B10501" t="s">
        <v>39</v>
      </c>
      <c r="C10501">
        <f t="shared" si="328"/>
        <v>21.827983040581465</v>
      </c>
      <c r="D10501">
        <f t="shared" si="329"/>
        <v>1915.9256440423997</v>
      </c>
    </row>
    <row r="10502" spans="1:4" x14ac:dyDescent="0.2">
      <c r="A10502" t="s">
        <v>274</v>
      </c>
      <c r="B10502" t="s">
        <v>40</v>
      </c>
      <c r="C10502">
        <f t="shared" si="328"/>
        <v>21.781017309737937</v>
      </c>
      <c r="D10502">
        <f t="shared" si="329"/>
        <v>1924.4201354126201</v>
      </c>
    </row>
    <row r="10503" spans="1:4" x14ac:dyDescent="0.2">
      <c r="A10503" t="s">
        <v>274</v>
      </c>
      <c r="B10503" t="s">
        <v>41</v>
      </c>
      <c r="C10503">
        <f t="shared" si="328"/>
        <v>21.733204679773248</v>
      </c>
      <c r="D10503">
        <f t="shared" si="329"/>
        <v>1924.5125700649314</v>
      </c>
    </row>
    <row r="10504" spans="1:4" x14ac:dyDescent="0.2">
      <c r="A10504" t="s">
        <v>274</v>
      </c>
      <c r="B10504" t="s">
        <v>42</v>
      </c>
      <c r="C10504">
        <f t="shared" si="328"/>
        <v>21.685079548463186</v>
      </c>
      <c r="D10504">
        <f t="shared" si="329"/>
        <v>1932.748144736112</v>
      </c>
    </row>
    <row r="10505" spans="1:4" x14ac:dyDescent="0.2">
      <c r="A10505" t="s">
        <v>274</v>
      </c>
      <c r="B10505" t="s">
        <v>43</v>
      </c>
      <c r="C10505">
        <f t="shared" si="328"/>
        <v>21.637167078940415</v>
      </c>
      <c r="D10505">
        <f t="shared" si="329"/>
        <v>1941.1869693101726</v>
      </c>
    </row>
    <row r="10506" spans="1:4" x14ac:dyDescent="0.2">
      <c r="A10506" t="s">
        <v>274</v>
      </c>
      <c r="B10506" t="s">
        <v>44</v>
      </c>
      <c r="C10506">
        <f t="shared" si="328"/>
        <v>21.636647454370799</v>
      </c>
      <c r="D10506">
        <f t="shared" si="329"/>
        <v>1949.7372151617737</v>
      </c>
    </row>
    <row r="10507" spans="1:4" x14ac:dyDescent="0.2">
      <c r="A10507" t="s">
        <v>274</v>
      </c>
      <c r="B10507" t="s">
        <v>45</v>
      </c>
      <c r="C10507">
        <f t="shared" si="328"/>
        <v>21.590500611085815</v>
      </c>
      <c r="D10507">
        <f t="shared" si="329"/>
        <v>1958.3062500693713</v>
      </c>
    </row>
    <row r="10508" spans="1:4" x14ac:dyDescent="0.2">
      <c r="A10508" t="s">
        <v>274</v>
      </c>
      <c r="B10508" t="s">
        <v>46</v>
      </c>
      <c r="C10508">
        <f t="shared" si="328"/>
        <v>21.543519846963175</v>
      </c>
      <c r="D10508">
        <f t="shared" si="329"/>
        <v>1966.7071824185582</v>
      </c>
    </row>
    <row r="10509" spans="1:4" x14ac:dyDescent="0.2">
      <c r="A10509" t="s">
        <v>274</v>
      </c>
      <c r="B10509" t="s">
        <v>47</v>
      </c>
      <c r="C10509">
        <f t="shared" si="328"/>
        <v>21.496230196602404</v>
      </c>
      <c r="D10509">
        <f t="shared" si="329"/>
        <v>1975.2197402741549</v>
      </c>
    </row>
    <row r="10510" spans="1:4" x14ac:dyDescent="0.2">
      <c r="A10510" t="s">
        <v>274</v>
      </c>
      <c r="B10510" t="s">
        <v>48</v>
      </c>
      <c r="C10510">
        <f t="shared" si="328"/>
        <v>21.449147700219026</v>
      </c>
      <c r="D10510">
        <f t="shared" si="329"/>
        <v>1983.8445296631335</v>
      </c>
    </row>
    <row r="10511" spans="1:4" x14ac:dyDescent="0.2">
      <c r="A10511" t="s">
        <v>274</v>
      </c>
      <c r="B10511" t="s">
        <v>50</v>
      </c>
      <c r="C10511">
        <f t="shared" si="328"/>
        <v>21.403287879507769</v>
      </c>
      <c r="D10511">
        <f t="shared" si="329"/>
        <v>1727.216902065031</v>
      </c>
    </row>
    <row r="10512" spans="1:4" x14ac:dyDescent="0.2">
      <c r="A10512" t="s">
        <v>274</v>
      </c>
      <c r="B10512" t="s">
        <v>51</v>
      </c>
      <c r="C10512">
        <f t="shared" si="328"/>
        <v>21.357117458812375</v>
      </c>
      <c r="D10512">
        <f t="shared" si="329"/>
        <v>1735.1071296568641</v>
      </c>
    </row>
    <row r="10513" spans="1:4" x14ac:dyDescent="0.2">
      <c r="A10513" t="s">
        <v>274</v>
      </c>
      <c r="B10513" t="s">
        <v>52</v>
      </c>
      <c r="C10513">
        <f t="shared" si="328"/>
        <v>21.310641720084206</v>
      </c>
      <c r="D10513">
        <f t="shared" si="329"/>
        <v>1743.1033081563453</v>
      </c>
    </row>
    <row r="10514" spans="1:4" x14ac:dyDescent="0.2">
      <c r="A10514" t="s">
        <v>275</v>
      </c>
      <c r="B10514" t="s">
        <v>14</v>
      </c>
      <c r="C10514">
        <f t="shared" si="328"/>
        <v>22.839053944433179</v>
      </c>
      <c r="D10514">
        <f t="shared" si="329"/>
        <v>1751.2060435870826</v>
      </c>
    </row>
    <row r="10515" spans="1:4" x14ac:dyDescent="0.2">
      <c r="A10515" t="s">
        <v>275</v>
      </c>
      <c r="B10515" t="s">
        <v>15</v>
      </c>
      <c r="C10515">
        <f t="shared" si="328"/>
        <v>22.78706560776974</v>
      </c>
      <c r="D10515">
        <f t="shared" si="329"/>
        <v>1759.3275679695432</v>
      </c>
    </row>
    <row r="10516" spans="1:4" x14ac:dyDescent="0.2">
      <c r="A10516" t="s">
        <v>275</v>
      </c>
      <c r="B10516" t="s">
        <v>16</v>
      </c>
      <c r="C10516">
        <f t="shared" si="328"/>
        <v>22.734739710817834</v>
      </c>
      <c r="D10516">
        <f t="shared" si="329"/>
        <v>1759.4159486322847</v>
      </c>
    </row>
    <row r="10517" spans="1:4" x14ac:dyDescent="0.2">
      <c r="A10517" t="s">
        <v>275</v>
      </c>
      <c r="B10517" t="s">
        <v>17</v>
      </c>
      <c r="C10517">
        <f t="shared" si="328"/>
        <v>22.682082525616174</v>
      </c>
      <c r="D10517">
        <f t="shared" si="329"/>
        <v>1767.2907181823732</v>
      </c>
    </row>
    <row r="10518" spans="1:4" x14ac:dyDescent="0.2">
      <c r="A10518" t="s">
        <v>275</v>
      </c>
      <c r="B10518" t="s">
        <v>18</v>
      </c>
      <c r="C10518">
        <f t="shared" si="328"/>
        <v>22.629668701178009</v>
      </c>
      <c r="D10518">
        <f t="shared" si="329"/>
        <v>1775.3606295541952</v>
      </c>
    </row>
    <row r="10519" spans="1:4" x14ac:dyDescent="0.2">
      <c r="A10519" t="s">
        <v>275</v>
      </c>
      <c r="B10519" t="s">
        <v>19</v>
      </c>
      <c r="C10519">
        <f t="shared" si="328"/>
        <v>22.629100316471593</v>
      </c>
      <c r="D10519">
        <f t="shared" si="329"/>
        <v>1783.537908108618</v>
      </c>
    </row>
    <row r="10520" spans="1:4" x14ac:dyDescent="0.2">
      <c r="A10520" t="s">
        <v>275</v>
      </c>
      <c r="B10520" t="s">
        <v>20</v>
      </c>
      <c r="C10520">
        <f t="shared" si="328"/>
        <v>22.5786281733203</v>
      </c>
      <c r="D10520">
        <f t="shared" si="329"/>
        <v>1791.7339756147644</v>
      </c>
    </row>
    <row r="10521" spans="1:4" x14ac:dyDescent="0.2">
      <c r="A10521" t="s">
        <v>275</v>
      </c>
      <c r="B10521" t="s">
        <v>21</v>
      </c>
      <c r="C10521">
        <f t="shared" si="328"/>
        <v>22.527254088113217</v>
      </c>
      <c r="D10521">
        <f t="shared" si="329"/>
        <v>1791.8231665288499</v>
      </c>
    </row>
    <row r="10522" spans="1:4" x14ac:dyDescent="0.2">
      <c r="A10522" t="s">
        <v>275</v>
      </c>
      <c r="B10522" t="s">
        <v>22</v>
      </c>
      <c r="C10522">
        <f t="shared" si="328"/>
        <v>22.475552561991719</v>
      </c>
      <c r="D10522">
        <f t="shared" si="329"/>
        <v>1799.7700484485908</v>
      </c>
    </row>
    <row r="10523" spans="1:4" x14ac:dyDescent="0.2">
      <c r="A10523" t="s">
        <v>275</v>
      </c>
      <c r="B10523" t="s">
        <v>23</v>
      </c>
      <c r="C10523">
        <f t="shared" si="328"/>
        <v>22.424087809248842</v>
      </c>
      <c r="D10523">
        <f t="shared" si="329"/>
        <v>1807.9136926927538</v>
      </c>
    </row>
    <row r="10524" spans="1:4" x14ac:dyDescent="0.2">
      <c r="A10524" t="s">
        <v>275</v>
      </c>
      <c r="B10524" t="s">
        <v>24</v>
      </c>
      <c r="C10524">
        <f t="shared" si="328"/>
        <v>22.42352970457204</v>
      </c>
      <c r="D10524">
        <f t="shared" si="329"/>
        <v>1816.1655143708622</v>
      </c>
    </row>
    <row r="10525" spans="1:4" x14ac:dyDescent="0.2">
      <c r="A10525" t="s">
        <v>275</v>
      </c>
      <c r="B10525" t="s">
        <v>25</v>
      </c>
      <c r="C10525">
        <f t="shared" si="328"/>
        <v>22.373969404986589</v>
      </c>
      <c r="D10525">
        <f t="shared" si="329"/>
        <v>1824.4361250006937</v>
      </c>
    </row>
    <row r="10526" spans="1:4" x14ac:dyDescent="0.2">
      <c r="A10526" t="s">
        <v>275</v>
      </c>
      <c r="B10526" t="s">
        <v>26</v>
      </c>
      <c r="C10526">
        <f t="shared" si="328"/>
        <v>22.323521395475606</v>
      </c>
      <c r="D10526">
        <f t="shared" si="329"/>
        <v>1824.5261261661237</v>
      </c>
    </row>
    <row r="10527" spans="1:4" x14ac:dyDescent="0.2">
      <c r="A10527" t="s">
        <v>275</v>
      </c>
      <c r="B10527" t="s">
        <v>27</v>
      </c>
      <c r="C10527">
        <f t="shared" si="328"/>
        <v>22.272749746607005</v>
      </c>
      <c r="D10527">
        <f t="shared" si="329"/>
        <v>1832.5451204555168</v>
      </c>
    </row>
    <row r="10528" spans="1:4" x14ac:dyDescent="0.2">
      <c r="A10528" t="s">
        <v>275</v>
      </c>
      <c r="B10528" t="s">
        <v>28</v>
      </c>
      <c r="C10528">
        <f t="shared" si="328"/>
        <v>22.222208519349827</v>
      </c>
      <c r="D10528">
        <f t="shared" si="329"/>
        <v>1840.7624975720207</v>
      </c>
    </row>
    <row r="10529" spans="1:4" x14ac:dyDescent="0.2">
      <c r="A10529" t="s">
        <v>275</v>
      </c>
      <c r="B10529" t="s">
        <v>29</v>
      </c>
      <c r="C10529">
        <f t="shared" si="328"/>
        <v>22.221660418310972</v>
      </c>
      <c r="D10529">
        <f t="shared" si="329"/>
        <v>1849.0888623738147</v>
      </c>
    </row>
    <row r="10530" spans="1:4" x14ac:dyDescent="0.2">
      <c r="A10530" t="s">
        <v>275</v>
      </c>
      <c r="B10530" t="s">
        <v>30</v>
      </c>
      <c r="C10530">
        <f t="shared" si="328"/>
        <v>22.172987473236038</v>
      </c>
      <c r="D10530">
        <f t="shared" si="329"/>
        <v>1857.4340161273317</v>
      </c>
    </row>
    <row r="10531" spans="1:4" x14ac:dyDescent="0.2">
      <c r="A10531" t="s">
        <v>275</v>
      </c>
      <c r="B10531" t="s">
        <v>31</v>
      </c>
      <c r="C10531">
        <f t="shared" si="328"/>
        <v>22.123440722915234</v>
      </c>
      <c r="D10531">
        <f t="shared" si="329"/>
        <v>1857.5248275441058</v>
      </c>
    </row>
    <row r="10532" spans="1:4" x14ac:dyDescent="0.2">
      <c r="A10532" t="s">
        <v>275</v>
      </c>
      <c r="B10532" t="s">
        <v>32</v>
      </c>
      <c r="C10532">
        <f t="shared" si="328"/>
        <v>22.073574088592707</v>
      </c>
      <c r="D10532">
        <f t="shared" si="329"/>
        <v>1865.7069454079283</v>
      </c>
    </row>
    <row r="10533" spans="1:4" x14ac:dyDescent="0.2">
      <c r="A10533" t="s">
        <v>275</v>
      </c>
      <c r="B10533" t="s">
        <v>33</v>
      </c>
      <c r="C10533">
        <f t="shared" si="328"/>
        <v>22.023931749291091</v>
      </c>
      <c r="D10533">
        <f t="shared" si="329"/>
        <v>1873.9982574046428</v>
      </c>
    </row>
    <row r="10534" spans="1:4" x14ac:dyDescent="0.2">
      <c r="A10534" t="s">
        <v>275</v>
      </c>
      <c r="B10534" t="s">
        <v>34</v>
      </c>
      <c r="C10534">
        <f t="shared" si="328"/>
        <v>22.023393385318634</v>
      </c>
      <c r="D10534">
        <f t="shared" si="329"/>
        <v>1882.3993695578581</v>
      </c>
    </row>
    <row r="10535" spans="1:4" x14ac:dyDescent="0.2">
      <c r="A10535" t="s">
        <v>275</v>
      </c>
      <c r="B10535" t="s">
        <v>35</v>
      </c>
      <c r="C10535">
        <f t="shared" si="328"/>
        <v>21.975048171906632</v>
      </c>
      <c r="D10535">
        <f t="shared" si="329"/>
        <v>1890.8192706627967</v>
      </c>
    </row>
    <row r="10536" spans="1:4" x14ac:dyDescent="0.2">
      <c r="A10536" t="s">
        <v>275</v>
      </c>
      <c r="B10536" t="s">
        <v>36</v>
      </c>
      <c r="C10536">
        <f t="shared" si="328"/>
        <v>21.92638111462643</v>
      </c>
      <c r="D10536">
        <f t="shared" si="329"/>
        <v>1890.9108945507821</v>
      </c>
    </row>
    <row r="10537" spans="1:4" x14ac:dyDescent="0.2">
      <c r="A10537" t="s">
        <v>275</v>
      </c>
      <c r="B10537" t="s">
        <v>37</v>
      </c>
      <c r="C10537">
        <f t="shared" si="328"/>
        <v>21.877397892283035</v>
      </c>
      <c r="D10537">
        <f t="shared" si="329"/>
        <v>1899.0743111476154</v>
      </c>
    </row>
    <row r="10538" spans="1:4" x14ac:dyDescent="0.2">
      <c r="A10538" t="s">
        <v>275</v>
      </c>
      <c r="B10538" t="s">
        <v>38</v>
      </c>
      <c r="C10538">
        <f t="shared" si="328"/>
        <v>21.828633037747736</v>
      </c>
      <c r="D10538">
        <f t="shared" si="329"/>
        <v>1907.4393560166714</v>
      </c>
    </row>
    <row r="10539" spans="1:4" x14ac:dyDescent="0.2">
      <c r="A10539" t="s">
        <v>275</v>
      </c>
      <c r="B10539" t="s">
        <v>39</v>
      </c>
      <c r="C10539">
        <f t="shared" si="328"/>
        <v>21.828104179285283</v>
      </c>
      <c r="D10539">
        <f t="shared" si="329"/>
        <v>1915.915011293572</v>
      </c>
    </row>
    <row r="10540" spans="1:4" x14ac:dyDescent="0.2">
      <c r="A10540" t="s">
        <v>275</v>
      </c>
      <c r="B10540" t="s">
        <v>40</v>
      </c>
      <c r="C10540">
        <f t="shared" si="328"/>
        <v>21.781138187796152</v>
      </c>
      <c r="D10540">
        <f t="shared" si="329"/>
        <v>1924.4094555221959</v>
      </c>
    </row>
    <row r="10541" spans="1:4" x14ac:dyDescent="0.2">
      <c r="A10541" t="s">
        <v>275</v>
      </c>
      <c r="B10541" t="s">
        <v>41</v>
      </c>
      <c r="C10541">
        <f t="shared" si="328"/>
        <v>21.733325292485826</v>
      </c>
      <c r="D10541">
        <f t="shared" si="329"/>
        <v>1924.5018896615259</v>
      </c>
    </row>
    <row r="10542" spans="1:4" x14ac:dyDescent="0.2">
      <c r="A10542" t="s">
        <v>275</v>
      </c>
      <c r="B10542" t="s">
        <v>42</v>
      </c>
      <c r="C10542">
        <f t="shared" si="328"/>
        <v>21.685199894095842</v>
      </c>
      <c r="D10542">
        <f t="shared" si="329"/>
        <v>1932.7374186280115</v>
      </c>
    </row>
    <row r="10543" spans="1:4" x14ac:dyDescent="0.2">
      <c r="A10543" t="s">
        <v>275</v>
      </c>
      <c r="B10543" t="s">
        <v>43</v>
      </c>
      <c r="C10543">
        <f t="shared" si="328"/>
        <v>21.637287158673359</v>
      </c>
      <c r="D10543">
        <f t="shared" si="329"/>
        <v>1941.176196369408</v>
      </c>
    </row>
    <row r="10544" spans="1:4" x14ac:dyDescent="0.2">
      <c r="A10544" t="s">
        <v>275</v>
      </c>
      <c r="B10544" t="s">
        <v>44</v>
      </c>
      <c r="C10544">
        <f t="shared" si="328"/>
        <v>21.636767531219981</v>
      </c>
      <c r="D10544">
        <f t="shared" si="329"/>
        <v>1949.7263947699939</v>
      </c>
    </row>
    <row r="10545" spans="1:4" x14ac:dyDescent="0.2">
      <c r="A10545" t="s">
        <v>275</v>
      </c>
      <c r="B10545" t="s">
        <v>45</v>
      </c>
      <c r="C10545">
        <f t="shared" si="328"/>
        <v>21.590620431833976</v>
      </c>
      <c r="D10545">
        <f t="shared" si="329"/>
        <v>1958.2953821223034</v>
      </c>
    </row>
    <row r="10546" spans="1:4" x14ac:dyDescent="0.2">
      <c r="A10546" t="s">
        <v>275</v>
      </c>
      <c r="B10546" t="s">
        <v>46</v>
      </c>
      <c r="C10546">
        <f t="shared" si="328"/>
        <v>21.543639406982305</v>
      </c>
      <c r="D10546">
        <f t="shared" si="329"/>
        <v>1958.3886265129779</v>
      </c>
    </row>
    <row r="10547" spans="1:4" x14ac:dyDescent="0.2">
      <c r="A10547" t="s">
        <v>275</v>
      </c>
      <c r="B10547" t="s">
        <v>47</v>
      </c>
      <c r="C10547">
        <f t="shared" si="328"/>
        <v>21.496349494178279</v>
      </c>
      <c r="D10547">
        <f t="shared" si="329"/>
        <v>1966.6962678491157</v>
      </c>
    </row>
    <row r="10548" spans="1:4" x14ac:dyDescent="0.2">
      <c r="A10548" t="s">
        <v>275</v>
      </c>
      <c r="B10548" t="s">
        <v>48</v>
      </c>
      <c r="C10548">
        <f t="shared" si="328"/>
        <v>21.449266736501286</v>
      </c>
      <c r="D10548">
        <f t="shared" si="329"/>
        <v>1975.2087784628534</v>
      </c>
    </row>
    <row r="10549" spans="1:4" x14ac:dyDescent="0.2">
      <c r="A10549" t="s">
        <v>275</v>
      </c>
      <c r="B10549" t="s">
        <v>49</v>
      </c>
      <c r="C10549">
        <f t="shared" si="328"/>
        <v>21.44875610046423</v>
      </c>
      <c r="D10549">
        <f t="shared" si="329"/>
        <v>1983.8335199871246</v>
      </c>
    </row>
    <row r="10550" spans="1:4" x14ac:dyDescent="0.2">
      <c r="A10550" t="s">
        <v>275</v>
      </c>
      <c r="B10550" t="s">
        <v>50</v>
      </c>
      <c r="C10550">
        <f t="shared" si="328"/>
        <v>21.403406661281892</v>
      </c>
      <c r="D10550">
        <f t="shared" si="329"/>
        <v>1992.4770504631197</v>
      </c>
    </row>
    <row r="10551" spans="1:4" x14ac:dyDescent="0.2">
      <c r="A10551" t="s">
        <v>275</v>
      </c>
      <c r="B10551" t="s">
        <v>51</v>
      </c>
      <c r="C10551">
        <f t="shared" si="328"/>
        <v>21.357235984354627</v>
      </c>
      <c r="D10551">
        <f t="shared" si="329"/>
        <v>1992.5711051051383</v>
      </c>
    </row>
    <row r="10552" spans="1:4" x14ac:dyDescent="0.2">
      <c r="A10552" t="s">
        <v>275</v>
      </c>
      <c r="B10552" t="s">
        <v>52</v>
      </c>
      <c r="C10552">
        <f t="shared" si="328"/>
        <v>21.31075998770017</v>
      </c>
      <c r="D10552">
        <f t="shared" si="329"/>
        <v>2001.0451132409498</v>
      </c>
    </row>
    <row r="10553" spans="1:4" x14ac:dyDescent="0.2">
      <c r="A10553" t="s">
        <v>275</v>
      </c>
      <c r="B10553" t="s">
        <v>53</v>
      </c>
      <c r="C10553">
        <f t="shared" si="328"/>
        <v>21.264485826901744</v>
      </c>
      <c r="D10553">
        <f t="shared" si="329"/>
        <v>2009.6315587348981</v>
      </c>
    </row>
    <row r="10554" spans="1:4" x14ac:dyDescent="0.2">
      <c r="A10554" t="s">
        <v>275</v>
      </c>
      <c r="B10554" t="s">
        <v>54</v>
      </c>
      <c r="C10554">
        <f t="shared" si="328"/>
        <v>21.263983950908663</v>
      </c>
      <c r="D10554">
        <f t="shared" si="329"/>
        <v>2018.3310476105912</v>
      </c>
    </row>
    <row r="10555" spans="1:4" x14ac:dyDescent="0.2">
      <c r="A10555" t="s">
        <v>275</v>
      </c>
      <c r="B10555" t="s">
        <v>55</v>
      </c>
      <c r="C10555">
        <f t="shared" si="328"/>
        <v>21.218911917098445</v>
      </c>
      <c r="D10555">
        <f t="shared" si="329"/>
        <v>2027.0493254380076</v>
      </c>
    </row>
    <row r="10556" spans="1:4" x14ac:dyDescent="0.2">
      <c r="A10556" t="s">
        <v>275</v>
      </c>
      <c r="B10556" t="s">
        <v>56</v>
      </c>
      <c r="C10556">
        <f t="shared" si="328"/>
        <v>21.173532936946252</v>
      </c>
      <c r="D10556">
        <f t="shared" si="329"/>
        <v>2027.1441925512372</v>
      </c>
    </row>
    <row r="10557" spans="1:4" x14ac:dyDescent="0.2">
      <c r="A10557" t="s">
        <v>275</v>
      </c>
      <c r="B10557" t="s">
        <v>57</v>
      </c>
      <c r="C10557">
        <f t="shared" si="328"/>
        <v>21.127852167999436</v>
      </c>
      <c r="D10557">
        <f t="shared" si="329"/>
        <v>2035.5962561948156</v>
      </c>
    </row>
    <row r="10558" spans="1:4" x14ac:dyDescent="0.2">
      <c r="A10558" t="s">
        <v>275</v>
      </c>
      <c r="B10558" t="s">
        <v>58</v>
      </c>
      <c r="C10558">
        <f t="shared" si="328"/>
        <v>21.082368082368081</v>
      </c>
      <c r="D10558">
        <f t="shared" si="329"/>
        <v>2044.2564345611045</v>
      </c>
    </row>
    <row r="10559" spans="1:4" x14ac:dyDescent="0.2">
      <c r="A10559" t="s">
        <v>275</v>
      </c>
      <c r="B10559" t="s">
        <v>59</v>
      </c>
      <c r="C10559">
        <f t="shared" si="328"/>
        <v>21.081874766005242</v>
      </c>
      <c r="D10559">
        <f t="shared" si="329"/>
        <v>2053.0304665604831</v>
      </c>
    </row>
    <row r="10560" spans="1:4" x14ac:dyDescent="0.2">
      <c r="A10560" t="s">
        <v>275</v>
      </c>
      <c r="B10560" t="s">
        <v>60</v>
      </c>
      <c r="C10560">
        <f t="shared" si="328"/>
        <v>21.03806187974314</v>
      </c>
      <c r="D10560">
        <f t="shared" si="329"/>
        <v>2061.823287511585</v>
      </c>
    </row>
    <row r="10561" spans="1:4" x14ac:dyDescent="0.2">
      <c r="A10561" t="s">
        <v>275</v>
      </c>
      <c r="B10561" t="s">
        <v>61</v>
      </c>
      <c r="C10561">
        <f t="shared" ref="C10561:C10624" si="330">A10561/B10561</f>
        <v>20.993452325473019</v>
      </c>
      <c r="D10561">
        <f t="shared" si="329"/>
        <v>2061.9189648761594</v>
      </c>
    </row>
    <row r="10562" spans="1:4" x14ac:dyDescent="0.2">
      <c r="A10562" t="s">
        <v>275</v>
      </c>
      <c r="B10562" t="s">
        <v>62</v>
      </c>
      <c r="C10562">
        <f t="shared" si="330"/>
        <v>20.948544456845237</v>
      </c>
      <c r="D10562">
        <f t="shared" ref="D10562:D10625" si="331">B10565/C10565</f>
        <v>2070.4431408893893</v>
      </c>
    </row>
    <row r="10563" spans="1:4" x14ac:dyDescent="0.2">
      <c r="A10563" t="s">
        <v>275</v>
      </c>
      <c r="B10563" t="s">
        <v>63</v>
      </c>
      <c r="C10563">
        <f t="shared" si="330"/>
        <v>20.903828306264501</v>
      </c>
      <c r="D10563">
        <f t="shared" si="331"/>
        <v>2079.1770521280196</v>
      </c>
    </row>
    <row r="10564" spans="1:4" x14ac:dyDescent="0.2">
      <c r="A10564" t="s">
        <v>275</v>
      </c>
      <c r="B10564" t="s">
        <v>64</v>
      </c>
      <c r="C10564">
        <f t="shared" si="330"/>
        <v>20.903343309900002</v>
      </c>
      <c r="D10564">
        <f t="shared" si="331"/>
        <v>2088.0256272510833</v>
      </c>
    </row>
    <row r="10565" spans="1:4" x14ac:dyDescent="0.2">
      <c r="A10565" t="s">
        <v>275</v>
      </c>
      <c r="B10565" t="s">
        <v>65</v>
      </c>
      <c r="C10565">
        <f t="shared" si="330"/>
        <v>20.860268580689976</v>
      </c>
      <c r="D10565">
        <f t="shared" si="331"/>
        <v>2096.8929913258708</v>
      </c>
    </row>
    <row r="10566" spans="1:4" x14ac:dyDescent="0.2">
      <c r="A10566" t="s">
        <v>275</v>
      </c>
      <c r="B10566" t="s">
        <v>66</v>
      </c>
      <c r="C10566">
        <f t="shared" si="330"/>
        <v>20.816409047850097</v>
      </c>
      <c r="D10566">
        <f t="shared" si="331"/>
        <v>2096.9894789417895</v>
      </c>
    </row>
    <row r="10567" spans="1:4" x14ac:dyDescent="0.2">
      <c r="A10567" t="s">
        <v>275</v>
      </c>
      <c r="B10567" t="s">
        <v>67</v>
      </c>
      <c r="C10567">
        <f t="shared" si="330"/>
        <v>20.772254628455492</v>
      </c>
      <c r="D10567">
        <f t="shared" si="331"/>
        <v>2105.5857673246719</v>
      </c>
    </row>
    <row r="10568" spans="1:4" x14ac:dyDescent="0.2">
      <c r="A10568" t="s">
        <v>275</v>
      </c>
      <c r="B10568" t="s">
        <v>68</v>
      </c>
      <c r="C10568">
        <f t="shared" si="330"/>
        <v>20.72828712757391</v>
      </c>
      <c r="D10568">
        <f t="shared" si="331"/>
        <v>2114.393411435643</v>
      </c>
    </row>
    <row r="10569" spans="1:4" x14ac:dyDescent="0.2">
      <c r="A10569" t="s">
        <v>275</v>
      </c>
      <c r="B10569" t="s">
        <v>69</v>
      </c>
      <c r="C10569">
        <f t="shared" si="330"/>
        <v>20.727810242488381</v>
      </c>
      <c r="D10569">
        <f t="shared" si="331"/>
        <v>2123.3165296823927</v>
      </c>
    </row>
    <row r="10570" spans="1:4" x14ac:dyDescent="0.2">
      <c r="A10570" t="s">
        <v>275</v>
      </c>
      <c r="B10570" t="s">
        <v>70</v>
      </c>
      <c r="C10570">
        <f t="shared" si="330"/>
        <v>20.685455171622088</v>
      </c>
      <c r="D10570">
        <f t="shared" si="331"/>
        <v>2132.2584368808652</v>
      </c>
    </row>
    <row r="10571" spans="1:4" x14ac:dyDescent="0.2">
      <c r="A10571" t="s">
        <v>275</v>
      </c>
      <c r="B10571" t="s">
        <v>71</v>
      </c>
      <c r="C10571">
        <f t="shared" si="330"/>
        <v>20.642326902808964</v>
      </c>
      <c r="D10571">
        <f t="shared" si="331"/>
        <v>1727.213067882263</v>
      </c>
    </row>
    <row r="10572" spans="1:4" x14ac:dyDescent="0.2">
      <c r="A10572" t="s">
        <v>275</v>
      </c>
      <c r="B10572" t="s">
        <v>72</v>
      </c>
      <c r="C10572">
        <f t="shared" si="330"/>
        <v>20.598907128812474</v>
      </c>
      <c r="D10572">
        <f t="shared" si="331"/>
        <v>1735.1032779588816</v>
      </c>
    </row>
    <row r="10573" spans="1:4" x14ac:dyDescent="0.2">
      <c r="A10573" t="s">
        <v>275</v>
      </c>
      <c r="B10573" t="s">
        <v>73</v>
      </c>
      <c r="C10573">
        <f t="shared" si="330"/>
        <v>20.555669632671687</v>
      </c>
      <c r="D10573">
        <f t="shared" si="331"/>
        <v>1743.0994387079515</v>
      </c>
    </row>
    <row r="10574" spans="1:4" x14ac:dyDescent="0.2">
      <c r="A10574" t="s">
        <v>276</v>
      </c>
      <c r="B10574" t="s">
        <v>14</v>
      </c>
      <c r="C10574">
        <f t="shared" si="330"/>
        <v>22.839104644088419</v>
      </c>
      <c r="D10574">
        <f t="shared" si="331"/>
        <v>1751.2021561517365</v>
      </c>
    </row>
    <row r="10575" spans="1:4" x14ac:dyDescent="0.2">
      <c r="A10575" t="s">
        <v>276</v>
      </c>
      <c r="B10575" t="s">
        <v>15</v>
      </c>
      <c r="C10575">
        <f t="shared" si="330"/>
        <v>22.787116192017805</v>
      </c>
      <c r="D10575">
        <f t="shared" si="331"/>
        <v>1759.3236625055358</v>
      </c>
    </row>
    <row r="10576" spans="1:4" x14ac:dyDescent="0.2">
      <c r="A10576" t="s">
        <v>276</v>
      </c>
      <c r="B10576" t="s">
        <v>16</v>
      </c>
      <c r="C10576">
        <f t="shared" si="330"/>
        <v>22.734790178909385</v>
      </c>
      <c r="D10576">
        <f t="shared" si="331"/>
        <v>1759.412042972084</v>
      </c>
    </row>
    <row r="10577" spans="1:4" x14ac:dyDescent="0.2">
      <c r="A10577" t="s">
        <v>276</v>
      </c>
      <c r="B10577" t="s">
        <v>17</v>
      </c>
      <c r="C10577">
        <f t="shared" si="330"/>
        <v>22.682132876815789</v>
      </c>
      <c r="D10577">
        <f t="shared" si="331"/>
        <v>1767.2867950412729</v>
      </c>
    </row>
    <row r="10578" spans="1:4" x14ac:dyDescent="0.2">
      <c r="A10578" t="s">
        <v>276</v>
      </c>
      <c r="B10578" t="s">
        <v>18</v>
      </c>
      <c r="C10578">
        <f t="shared" si="330"/>
        <v>22.62971893602592</v>
      </c>
      <c r="D10578">
        <f t="shared" si="331"/>
        <v>1775.3566884990073</v>
      </c>
    </row>
    <row r="10579" spans="1:4" x14ac:dyDescent="0.2">
      <c r="A10579" t="s">
        <v>276</v>
      </c>
      <c r="B10579" t="s">
        <v>19</v>
      </c>
      <c r="C10579">
        <f t="shared" si="330"/>
        <v>22.629150550057769</v>
      </c>
      <c r="D10579">
        <f t="shared" si="331"/>
        <v>1783.5339489010021</v>
      </c>
    </row>
    <row r="10580" spans="1:4" x14ac:dyDescent="0.2">
      <c r="A10580" t="s">
        <v>276</v>
      </c>
      <c r="B10580" t="s">
        <v>20</v>
      </c>
      <c r="C10580">
        <f t="shared" si="330"/>
        <v>22.578678294865046</v>
      </c>
      <c r="D10580">
        <f t="shared" si="331"/>
        <v>1791.7299982130112</v>
      </c>
    </row>
    <row r="10581" spans="1:4" x14ac:dyDescent="0.2">
      <c r="A10581" t="s">
        <v>276</v>
      </c>
      <c r="B10581" t="s">
        <v>21</v>
      </c>
      <c r="C10581">
        <f t="shared" si="330"/>
        <v>22.52730409561434</v>
      </c>
      <c r="D10581">
        <f t="shared" si="331"/>
        <v>1791.8191889291052</v>
      </c>
    </row>
    <row r="10582" spans="1:4" x14ac:dyDescent="0.2">
      <c r="A10582" t="s">
        <v>276</v>
      </c>
      <c r="B10582" t="s">
        <v>22</v>
      </c>
      <c r="C10582">
        <f t="shared" si="330"/>
        <v>22.475602454722345</v>
      </c>
      <c r="D10582">
        <f t="shared" si="331"/>
        <v>1799.7660532078669</v>
      </c>
    </row>
    <row r="10583" spans="1:4" x14ac:dyDescent="0.2">
      <c r="A10583" t="s">
        <v>276</v>
      </c>
      <c r="B10583" t="s">
        <v>23</v>
      </c>
      <c r="C10583">
        <f t="shared" si="330"/>
        <v>22.424137587734581</v>
      </c>
      <c r="D10583">
        <f t="shared" si="331"/>
        <v>1807.9096793742654</v>
      </c>
    </row>
    <row r="10584" spans="1:4" x14ac:dyDescent="0.2">
      <c r="A10584" t="s">
        <v>276</v>
      </c>
      <c r="B10584" t="s">
        <v>24</v>
      </c>
      <c r="C10584">
        <f t="shared" si="330"/>
        <v>22.423579481818862</v>
      </c>
      <c r="D10584">
        <f t="shared" si="331"/>
        <v>1816.1614827344702</v>
      </c>
    </row>
    <row r="10585" spans="1:4" x14ac:dyDescent="0.2">
      <c r="A10585" t="s">
        <v>276</v>
      </c>
      <c r="B10585" t="s">
        <v>25</v>
      </c>
      <c r="C10585">
        <f t="shared" si="330"/>
        <v>22.37401907221615</v>
      </c>
      <c r="D10585">
        <f t="shared" si="331"/>
        <v>1824.4320750046895</v>
      </c>
    </row>
    <row r="10586" spans="1:4" x14ac:dyDescent="0.2">
      <c r="A10586" t="s">
        <v>276</v>
      </c>
      <c r="B10586" t="s">
        <v>26</v>
      </c>
      <c r="C10586">
        <f t="shared" si="330"/>
        <v>22.323570950717311</v>
      </c>
      <c r="D10586">
        <f t="shared" si="331"/>
        <v>1824.5220759703293</v>
      </c>
    </row>
    <row r="10587" spans="1:4" x14ac:dyDescent="0.2">
      <c r="A10587" t="s">
        <v>276</v>
      </c>
      <c r="B10587" t="s">
        <v>27</v>
      </c>
      <c r="C10587">
        <f t="shared" si="330"/>
        <v>22.272799189142418</v>
      </c>
      <c r="D10587">
        <f t="shared" si="331"/>
        <v>1832.5410524586634</v>
      </c>
    </row>
    <row r="10588" spans="1:4" x14ac:dyDescent="0.2">
      <c r="A10588" t="s">
        <v>276</v>
      </c>
      <c r="B10588" t="s">
        <v>28</v>
      </c>
      <c r="C10588">
        <f t="shared" si="330"/>
        <v>22.22225784969045</v>
      </c>
      <c r="D10588">
        <f t="shared" si="331"/>
        <v>1840.7584113337261</v>
      </c>
    </row>
    <row r="10589" spans="1:4" x14ac:dyDescent="0.2">
      <c r="A10589" t="s">
        <v>276</v>
      </c>
      <c r="B10589" t="s">
        <v>29</v>
      </c>
      <c r="C10589">
        <f t="shared" si="330"/>
        <v>22.221709747434886</v>
      </c>
      <c r="D10589">
        <f t="shared" si="331"/>
        <v>1849.0847576521412</v>
      </c>
    </row>
    <row r="10590" spans="1:4" x14ac:dyDescent="0.2">
      <c r="A10590" t="s">
        <v>276</v>
      </c>
      <c r="B10590" t="s">
        <v>30</v>
      </c>
      <c r="C10590">
        <f t="shared" si="330"/>
        <v>22.173036694312504</v>
      </c>
      <c r="D10590">
        <f t="shared" si="331"/>
        <v>1857.4298928805702</v>
      </c>
    </row>
    <row r="10591" spans="1:4" x14ac:dyDescent="0.2">
      <c r="A10591" t="s">
        <v>276</v>
      </c>
      <c r="B10591" t="s">
        <v>31</v>
      </c>
      <c r="C10591">
        <f t="shared" si="330"/>
        <v>22.12348983400452</v>
      </c>
      <c r="D10591">
        <f t="shared" si="331"/>
        <v>1857.5207040957562</v>
      </c>
    </row>
    <row r="10592" spans="1:4" x14ac:dyDescent="0.2">
      <c r="A10592" t="s">
        <v>276</v>
      </c>
      <c r="B10592" t="s">
        <v>32</v>
      </c>
      <c r="C10592">
        <f t="shared" si="330"/>
        <v>22.073623088984711</v>
      </c>
      <c r="D10592">
        <f t="shared" si="331"/>
        <v>1865.7028037964076</v>
      </c>
    </row>
    <row r="10593" spans="1:4" x14ac:dyDescent="0.2">
      <c r="A10593" t="s">
        <v>276</v>
      </c>
      <c r="B10593" t="s">
        <v>33</v>
      </c>
      <c r="C10593">
        <f t="shared" si="330"/>
        <v>22.023980639483721</v>
      </c>
      <c r="D10593">
        <f t="shared" si="331"/>
        <v>1873.9940973875557</v>
      </c>
    </row>
    <row r="10594" spans="1:4" x14ac:dyDescent="0.2">
      <c r="A10594" t="s">
        <v>276</v>
      </c>
      <c r="B10594" t="s">
        <v>34</v>
      </c>
      <c r="C10594">
        <f t="shared" si="330"/>
        <v>22.023442274316164</v>
      </c>
      <c r="D10594">
        <f t="shared" si="331"/>
        <v>1882.395190891463</v>
      </c>
    </row>
    <row r="10595" spans="1:4" x14ac:dyDescent="0.2">
      <c r="A10595" t="s">
        <v>276</v>
      </c>
      <c r="B10595" t="s">
        <v>35</v>
      </c>
      <c r="C10595">
        <f t="shared" si="330"/>
        <v>21.975096953584234</v>
      </c>
      <c r="D10595">
        <f t="shared" si="331"/>
        <v>1890.8150733053853</v>
      </c>
    </row>
    <row r="10596" spans="1:4" x14ac:dyDescent="0.2">
      <c r="A10596" t="s">
        <v>276</v>
      </c>
      <c r="B10596" t="s">
        <v>36</v>
      </c>
      <c r="C10596">
        <f t="shared" si="330"/>
        <v>21.926429788269651</v>
      </c>
      <c r="D10596">
        <f t="shared" si="331"/>
        <v>1890.9066969899784</v>
      </c>
    </row>
    <row r="10597" spans="1:4" x14ac:dyDescent="0.2">
      <c r="A10597" t="s">
        <v>276</v>
      </c>
      <c r="B10597" t="s">
        <v>37</v>
      </c>
      <c r="C10597">
        <f t="shared" si="330"/>
        <v>21.877446457190036</v>
      </c>
      <c r="D10597">
        <f t="shared" si="331"/>
        <v>1899.0700954651554</v>
      </c>
    </row>
    <row r="10598" spans="1:4" x14ac:dyDescent="0.2">
      <c r="A10598" t="s">
        <v>276</v>
      </c>
      <c r="B10598" t="s">
        <v>38</v>
      </c>
      <c r="C10598">
        <f t="shared" si="330"/>
        <v>21.828681494403256</v>
      </c>
      <c r="D10598">
        <f t="shared" si="331"/>
        <v>1907.4351217649678</v>
      </c>
    </row>
    <row r="10599" spans="1:4" x14ac:dyDescent="0.2">
      <c r="A10599" t="s">
        <v>276</v>
      </c>
      <c r="B10599" t="s">
        <v>39</v>
      </c>
      <c r="C10599">
        <f t="shared" si="330"/>
        <v>21.828152634766809</v>
      </c>
      <c r="D10599">
        <f t="shared" si="331"/>
        <v>1915.9107582270854</v>
      </c>
    </row>
    <row r="10600" spans="1:4" x14ac:dyDescent="0.2">
      <c r="A10600" t="s">
        <v>276</v>
      </c>
      <c r="B10600" t="s">
        <v>40</v>
      </c>
      <c r="C10600">
        <f t="shared" si="330"/>
        <v>21.781186539019437</v>
      </c>
      <c r="D10600">
        <f t="shared" si="331"/>
        <v>1924.4051835992173</v>
      </c>
    </row>
    <row r="10601" spans="1:4" x14ac:dyDescent="0.2">
      <c r="A10601" t="s">
        <v>276</v>
      </c>
      <c r="B10601" t="s">
        <v>41</v>
      </c>
      <c r="C10601">
        <f t="shared" si="330"/>
        <v>21.733373537570859</v>
      </c>
      <c r="D10601">
        <f t="shared" si="331"/>
        <v>1924.4976175333561</v>
      </c>
    </row>
    <row r="10602" spans="1:4" x14ac:dyDescent="0.2">
      <c r="A10602" t="s">
        <v>276</v>
      </c>
      <c r="B10602" t="s">
        <v>42</v>
      </c>
      <c r="C10602">
        <f t="shared" si="330"/>
        <v>21.685248032348905</v>
      </c>
      <c r="D10602">
        <f t="shared" si="331"/>
        <v>1932.733128218106</v>
      </c>
    </row>
    <row r="10603" spans="1:4" x14ac:dyDescent="0.2">
      <c r="A10603" t="s">
        <v>276</v>
      </c>
      <c r="B10603" t="s">
        <v>43</v>
      </c>
      <c r="C10603">
        <f t="shared" si="330"/>
        <v>21.637335190566535</v>
      </c>
      <c r="D10603">
        <f t="shared" si="331"/>
        <v>1941.1718872265824</v>
      </c>
    </row>
    <row r="10604" spans="1:4" x14ac:dyDescent="0.2">
      <c r="A10604" t="s">
        <v>276</v>
      </c>
      <c r="B10604" t="s">
        <v>44</v>
      </c>
      <c r="C10604">
        <f t="shared" si="330"/>
        <v>21.636815561959654</v>
      </c>
      <c r="D10604">
        <f t="shared" si="331"/>
        <v>1949.72206664691</v>
      </c>
    </row>
    <row r="10605" spans="1:4" x14ac:dyDescent="0.2">
      <c r="A10605" t="s">
        <v>276</v>
      </c>
      <c r="B10605" t="s">
        <v>45</v>
      </c>
      <c r="C10605">
        <f t="shared" si="330"/>
        <v>21.59066836013324</v>
      </c>
      <c r="D10605">
        <f t="shared" si="331"/>
        <v>1958.2910349772521</v>
      </c>
    </row>
    <row r="10606" spans="1:4" x14ac:dyDescent="0.2">
      <c r="A10606" t="s">
        <v>276</v>
      </c>
      <c r="B10606" t="s">
        <v>46</v>
      </c>
      <c r="C10606">
        <f t="shared" si="330"/>
        <v>21.543687230989956</v>
      </c>
      <c r="D10606">
        <f t="shared" si="331"/>
        <v>1958.3842791609368</v>
      </c>
    </row>
    <row r="10607" spans="1:4" x14ac:dyDescent="0.2">
      <c r="A10607" t="s">
        <v>276</v>
      </c>
      <c r="B10607" t="s">
        <v>47</v>
      </c>
      <c r="C10607">
        <f t="shared" si="330"/>
        <v>21.496397213208628</v>
      </c>
      <c r="D10607">
        <f t="shared" si="331"/>
        <v>1966.6919020552591</v>
      </c>
    </row>
    <row r="10608" spans="1:4" x14ac:dyDescent="0.2">
      <c r="A10608" t="s">
        <v>276</v>
      </c>
      <c r="B10608" t="s">
        <v>48</v>
      </c>
      <c r="C10608">
        <f t="shared" si="330"/>
        <v>21.449314351014188</v>
      </c>
      <c r="D10608">
        <f t="shared" si="331"/>
        <v>1975.2043937723997</v>
      </c>
    </row>
    <row r="10609" spans="1:4" x14ac:dyDescent="0.2">
      <c r="A10609" t="s">
        <v>276</v>
      </c>
      <c r="B10609" t="s">
        <v>49</v>
      </c>
      <c r="C10609">
        <f t="shared" si="330"/>
        <v>21.448803713843589</v>
      </c>
      <c r="D10609">
        <f t="shared" si="331"/>
        <v>1983.8291161509371</v>
      </c>
    </row>
    <row r="10610" spans="1:4" x14ac:dyDescent="0.2">
      <c r="A10610" t="s">
        <v>276</v>
      </c>
      <c r="B10610" t="s">
        <v>50</v>
      </c>
      <c r="C10610">
        <f t="shared" si="330"/>
        <v>21.403454173991541</v>
      </c>
      <c r="D10610">
        <f t="shared" si="331"/>
        <v>1992.4726274394893</v>
      </c>
    </row>
    <row r="10611" spans="1:4" x14ac:dyDescent="0.2">
      <c r="A10611" t="s">
        <v>276</v>
      </c>
      <c r="B10611" t="s">
        <v>51</v>
      </c>
      <c r="C10611">
        <f t="shared" si="330"/>
        <v>21.357283394571532</v>
      </c>
      <c r="D10611">
        <f t="shared" si="331"/>
        <v>1992.5666818727198</v>
      </c>
    </row>
    <row r="10612" spans="1:4" x14ac:dyDescent="0.2">
      <c r="A10612" t="s">
        <v>276</v>
      </c>
      <c r="B10612" t="s">
        <v>52</v>
      </c>
      <c r="C10612">
        <f t="shared" si="330"/>
        <v>21.310807294746553</v>
      </c>
      <c r="D10612">
        <f t="shared" si="331"/>
        <v>2001.0406711974047</v>
      </c>
    </row>
    <row r="10613" spans="1:4" x14ac:dyDescent="0.2">
      <c r="A10613" t="s">
        <v>276</v>
      </c>
      <c r="B10613" t="s">
        <v>53</v>
      </c>
      <c r="C10613">
        <f t="shared" si="330"/>
        <v>21.26453303122566</v>
      </c>
      <c r="D10613">
        <f t="shared" si="331"/>
        <v>2009.6270976306305</v>
      </c>
    </row>
    <row r="10614" spans="1:4" x14ac:dyDescent="0.2">
      <c r="A10614" t="s">
        <v>276</v>
      </c>
      <c r="B10614" t="s">
        <v>54</v>
      </c>
      <c r="C10614">
        <f t="shared" si="330"/>
        <v>21.264031154118481</v>
      </c>
      <c r="D10614">
        <f t="shared" si="331"/>
        <v>2018.3265671946608</v>
      </c>
    </row>
    <row r="10615" spans="1:4" x14ac:dyDescent="0.2">
      <c r="A10615" t="s">
        <v>276</v>
      </c>
      <c r="B10615" t="s">
        <v>55</v>
      </c>
      <c r="C10615">
        <f t="shared" si="330"/>
        <v>21.218959020254356</v>
      </c>
      <c r="D10615">
        <f t="shared" si="331"/>
        <v>2027.0448256687057</v>
      </c>
    </row>
    <row r="10616" spans="1:4" x14ac:dyDescent="0.2">
      <c r="A10616" t="s">
        <v>276</v>
      </c>
      <c r="B10616" t="s">
        <v>56</v>
      </c>
      <c r="C10616">
        <f t="shared" si="330"/>
        <v>21.173579939366878</v>
      </c>
      <c r="D10616">
        <f t="shared" si="331"/>
        <v>2027.1396925713434</v>
      </c>
    </row>
    <row r="10617" spans="1:4" x14ac:dyDescent="0.2">
      <c r="A10617" t="s">
        <v>276</v>
      </c>
      <c r="B10617" t="s">
        <v>57</v>
      </c>
      <c r="C10617">
        <f t="shared" si="330"/>
        <v>21.127899069014845</v>
      </c>
      <c r="D10617">
        <f t="shared" si="331"/>
        <v>2035.5917374525088</v>
      </c>
    </row>
    <row r="10618" spans="1:4" x14ac:dyDescent="0.2">
      <c r="A10618" t="s">
        <v>276</v>
      </c>
      <c r="B10618" t="s">
        <v>58</v>
      </c>
      <c r="C10618">
        <f t="shared" si="330"/>
        <v>21.082414882414881</v>
      </c>
      <c r="D10618">
        <f t="shared" si="331"/>
        <v>2044.2518965943991</v>
      </c>
    </row>
    <row r="10619" spans="1:4" x14ac:dyDescent="0.2">
      <c r="A10619" t="s">
        <v>276</v>
      </c>
      <c r="B10619" t="s">
        <v>59</v>
      </c>
      <c r="C10619">
        <f t="shared" si="330"/>
        <v>21.081921564956946</v>
      </c>
      <c r="D10619">
        <f t="shared" si="331"/>
        <v>2053.0259091166395</v>
      </c>
    </row>
    <row r="10620" spans="1:4" x14ac:dyDescent="0.2">
      <c r="A10620" t="s">
        <v>276</v>
      </c>
      <c r="B10620" t="s">
        <v>60</v>
      </c>
      <c r="C10620">
        <f t="shared" si="330"/>
        <v>21.038108581436077</v>
      </c>
      <c r="D10620">
        <f t="shared" si="331"/>
        <v>2061.8187105488942</v>
      </c>
    </row>
    <row r="10621" spans="1:4" x14ac:dyDescent="0.2">
      <c r="A10621" t="s">
        <v>276</v>
      </c>
      <c r="B10621" t="s">
        <v>61</v>
      </c>
      <c r="C10621">
        <f t="shared" si="330"/>
        <v>20.993498928138688</v>
      </c>
      <c r="D10621">
        <f t="shared" si="331"/>
        <v>2061.9143877010779</v>
      </c>
    </row>
    <row r="10622" spans="1:4" x14ac:dyDescent="0.2">
      <c r="A10622" t="s">
        <v>276</v>
      </c>
      <c r="B10622" t="s">
        <v>62</v>
      </c>
      <c r="C10622">
        <f t="shared" si="330"/>
        <v>20.948590959821427</v>
      </c>
      <c r="D10622">
        <f t="shared" si="331"/>
        <v>2070.4385447918157</v>
      </c>
    </row>
    <row r="10623" spans="1:4" x14ac:dyDescent="0.2">
      <c r="A10623" t="s">
        <v>276</v>
      </c>
      <c r="B10623" t="s">
        <v>63</v>
      </c>
      <c r="C10623">
        <f t="shared" si="330"/>
        <v>20.903874709976797</v>
      </c>
      <c r="D10623">
        <f t="shared" si="331"/>
        <v>2079.17243664237</v>
      </c>
    </row>
    <row r="10624" spans="1:4" x14ac:dyDescent="0.2">
      <c r="A10624" t="s">
        <v>276</v>
      </c>
      <c r="B10624" t="s">
        <v>64</v>
      </c>
      <c r="C10624">
        <f t="shared" si="330"/>
        <v>20.903389712535674</v>
      </c>
      <c r="D10624">
        <f t="shared" si="331"/>
        <v>2088.0209921228206</v>
      </c>
    </row>
    <row r="10625" spans="1:4" x14ac:dyDescent="0.2">
      <c r="A10625" t="s">
        <v>276</v>
      </c>
      <c r="B10625" t="s">
        <v>65</v>
      </c>
      <c r="C10625">
        <f t="shared" ref="C10625:C10688" si="332">A10625/B10625</f>
        <v>20.860314887705488</v>
      </c>
      <c r="D10625">
        <f t="shared" si="331"/>
        <v>2096.8883365132856</v>
      </c>
    </row>
    <row r="10626" spans="1:4" x14ac:dyDescent="0.2">
      <c r="A10626" t="s">
        <v>276</v>
      </c>
      <c r="B10626" t="s">
        <v>66</v>
      </c>
      <c r="C10626">
        <f t="shared" si="332"/>
        <v>20.816455257503293</v>
      </c>
      <c r="D10626">
        <f t="shared" ref="D10626:D10689" si="333">B10629/C10629</f>
        <v>2096.9848239150147</v>
      </c>
    </row>
    <row r="10627" spans="1:4" x14ac:dyDescent="0.2">
      <c r="A10627" t="s">
        <v>276</v>
      </c>
      <c r="B10627" t="s">
        <v>67</v>
      </c>
      <c r="C10627">
        <f t="shared" si="332"/>
        <v>20.772300740091762</v>
      </c>
      <c r="D10627">
        <f t="shared" si="333"/>
        <v>2105.5810932153258</v>
      </c>
    </row>
    <row r="10628" spans="1:4" x14ac:dyDescent="0.2">
      <c r="A10628" t="s">
        <v>276</v>
      </c>
      <c r="B10628" t="s">
        <v>68</v>
      </c>
      <c r="C10628">
        <f t="shared" si="332"/>
        <v>20.728333141608189</v>
      </c>
      <c r="D10628">
        <f t="shared" si="333"/>
        <v>2114.3887177745441</v>
      </c>
    </row>
    <row r="10629" spans="1:4" x14ac:dyDescent="0.2">
      <c r="A10629" t="s">
        <v>276</v>
      </c>
      <c r="B10629" t="s">
        <v>69</v>
      </c>
      <c r="C10629">
        <f t="shared" si="332"/>
        <v>20.72785625546404</v>
      </c>
      <c r="D10629">
        <f t="shared" si="333"/>
        <v>2123.3118162132041</v>
      </c>
    </row>
    <row r="10630" spans="1:4" x14ac:dyDescent="0.2">
      <c r="A10630" t="s">
        <v>276</v>
      </c>
      <c r="B10630" t="s">
        <v>70</v>
      </c>
      <c r="C10630">
        <f t="shared" si="332"/>
        <v>20.685501090575134</v>
      </c>
      <c r="D10630">
        <f t="shared" si="333"/>
        <v>2132.2537035618793</v>
      </c>
    </row>
    <row r="10631" spans="1:4" x14ac:dyDescent="0.2">
      <c r="A10631" t="s">
        <v>276</v>
      </c>
      <c r="B10631" t="s">
        <v>71</v>
      </c>
      <c r="C10631">
        <f t="shared" si="332"/>
        <v>20.642372726023002</v>
      </c>
      <c r="D10631" t="e">
        <f t="shared" si="333"/>
        <v>#DIV/0!</v>
      </c>
    </row>
    <row r="10632" spans="1:4" x14ac:dyDescent="0.2">
      <c r="A10632" t="s">
        <v>276</v>
      </c>
      <c r="B10632" t="s">
        <v>72</v>
      </c>
      <c r="C10632">
        <f t="shared" si="332"/>
        <v>20.598952855640405</v>
      </c>
      <c r="D10632" t="e">
        <f t="shared" si="333"/>
        <v>#DIV/0!</v>
      </c>
    </row>
    <row r="10633" spans="1:4" x14ac:dyDescent="0.2">
      <c r="A10633" t="s">
        <v>276</v>
      </c>
      <c r="B10633" t="s">
        <v>73</v>
      </c>
      <c r="C10633">
        <f t="shared" si="332"/>
        <v>20.555715263518138</v>
      </c>
      <c r="D10633" t="e">
        <f t="shared" si="333"/>
        <v>#DIV/0!</v>
      </c>
    </row>
    <row r="10634" spans="1:4" x14ac:dyDescent="0.2">
      <c r="D10634" t="e">
        <f t="shared" si="333"/>
        <v>#DIV/0!</v>
      </c>
    </row>
    <row r="10635" spans="1:4" x14ac:dyDescent="0.2">
      <c r="D10635" t="e">
        <f t="shared" si="333"/>
        <v>#DIV/0!</v>
      </c>
    </row>
    <row r="10636" spans="1:4" x14ac:dyDescent="0.2">
      <c r="D10636" t="e">
        <f t="shared" si="333"/>
        <v>#DIV/0!</v>
      </c>
    </row>
    <row r="10637" spans="1:4" x14ac:dyDescent="0.2">
      <c r="D10637" t="e">
        <f t="shared" si="333"/>
        <v>#DIV/0!</v>
      </c>
    </row>
    <row r="10638" spans="1:4" x14ac:dyDescent="0.2">
      <c r="D10638" t="e">
        <f t="shared" si="333"/>
        <v>#DIV/0!</v>
      </c>
    </row>
    <row r="10639" spans="1:4" x14ac:dyDescent="0.2">
      <c r="D10639" t="e">
        <f t="shared" si="333"/>
        <v>#DIV/0!</v>
      </c>
    </row>
    <row r="10640" spans="1:4" x14ac:dyDescent="0.2">
      <c r="D10640" t="e">
        <f t="shared" si="333"/>
        <v>#DIV/0!</v>
      </c>
    </row>
    <row r="10641" spans="4:4" x14ac:dyDescent="0.2">
      <c r="D10641" t="e">
        <f t="shared" si="333"/>
        <v>#DIV/0!</v>
      </c>
    </row>
    <row r="10642" spans="4:4" x14ac:dyDescent="0.2">
      <c r="D10642" t="e">
        <f t="shared" si="333"/>
        <v>#DIV/0!</v>
      </c>
    </row>
    <row r="10643" spans="4:4" x14ac:dyDescent="0.2">
      <c r="D10643" t="e">
        <f t="shared" si="333"/>
        <v>#DIV/0!</v>
      </c>
    </row>
    <row r="10644" spans="4:4" x14ac:dyDescent="0.2">
      <c r="D10644" t="e">
        <f t="shared" si="333"/>
        <v>#DIV/0!</v>
      </c>
    </row>
    <row r="10645" spans="4:4" x14ac:dyDescent="0.2">
      <c r="D10645" t="e">
        <f t="shared" si="333"/>
        <v>#DIV/0!</v>
      </c>
    </row>
    <row r="10646" spans="4:4" x14ac:dyDescent="0.2">
      <c r="D10646" t="e">
        <f t="shared" si="333"/>
        <v>#DIV/0!</v>
      </c>
    </row>
    <row r="10647" spans="4:4" x14ac:dyDescent="0.2">
      <c r="D10647" t="e">
        <f t="shared" si="333"/>
        <v>#DIV/0!</v>
      </c>
    </row>
    <row r="10648" spans="4:4" x14ac:dyDescent="0.2">
      <c r="D10648" t="e">
        <f t="shared" si="333"/>
        <v>#DIV/0!</v>
      </c>
    </row>
    <row r="10649" spans="4:4" x14ac:dyDescent="0.2">
      <c r="D10649" t="e">
        <f t="shared" si="333"/>
        <v>#DIV/0!</v>
      </c>
    </row>
    <row r="10650" spans="4:4" x14ac:dyDescent="0.2">
      <c r="D10650" t="e">
        <f t="shared" si="333"/>
        <v>#DIV/0!</v>
      </c>
    </row>
    <row r="10651" spans="4:4" x14ac:dyDescent="0.2">
      <c r="D10651" t="e">
        <f t="shared" si="333"/>
        <v>#DIV/0!</v>
      </c>
    </row>
    <row r="10652" spans="4:4" x14ac:dyDescent="0.2">
      <c r="D10652" t="e">
        <f t="shared" si="333"/>
        <v>#DIV/0!</v>
      </c>
    </row>
    <row r="10653" spans="4:4" x14ac:dyDescent="0.2">
      <c r="D10653" t="e">
        <f t="shared" si="333"/>
        <v>#DIV/0!</v>
      </c>
    </row>
    <row r="10654" spans="4:4" x14ac:dyDescent="0.2">
      <c r="D10654" t="e">
        <f t="shared" si="333"/>
        <v>#DIV/0!</v>
      </c>
    </row>
    <row r="10655" spans="4:4" x14ac:dyDescent="0.2">
      <c r="D10655" t="e">
        <f t="shared" si="333"/>
        <v>#DIV/0!</v>
      </c>
    </row>
    <row r="10656" spans="4:4" x14ac:dyDescent="0.2">
      <c r="D10656" t="e">
        <f t="shared" si="333"/>
        <v>#DIV/0!</v>
      </c>
    </row>
    <row r="10657" spans="4:4" x14ac:dyDescent="0.2">
      <c r="D10657" t="e">
        <f t="shared" si="333"/>
        <v>#DIV/0!</v>
      </c>
    </row>
    <row r="10658" spans="4:4" x14ac:dyDescent="0.2">
      <c r="D10658" t="e">
        <f t="shared" si="333"/>
        <v>#DIV/0!</v>
      </c>
    </row>
    <row r="10659" spans="4:4" x14ac:dyDescent="0.2">
      <c r="D10659" t="e">
        <f t="shared" si="333"/>
        <v>#DIV/0!</v>
      </c>
    </row>
    <row r="10660" spans="4:4" x14ac:dyDescent="0.2">
      <c r="D10660" t="e">
        <f t="shared" si="333"/>
        <v>#DIV/0!</v>
      </c>
    </row>
    <row r="10661" spans="4:4" x14ac:dyDescent="0.2">
      <c r="D10661" t="e">
        <f t="shared" si="333"/>
        <v>#DIV/0!</v>
      </c>
    </row>
    <row r="10662" spans="4:4" x14ac:dyDescent="0.2">
      <c r="D10662" t="e">
        <f t="shared" si="333"/>
        <v>#DIV/0!</v>
      </c>
    </row>
    <row r="10663" spans="4:4" x14ac:dyDescent="0.2">
      <c r="D10663" t="e">
        <f t="shared" si="333"/>
        <v>#DIV/0!</v>
      </c>
    </row>
    <row r="10664" spans="4:4" x14ac:dyDescent="0.2">
      <c r="D10664" t="e">
        <f t="shared" si="333"/>
        <v>#DIV/0!</v>
      </c>
    </row>
    <row r="10665" spans="4:4" x14ac:dyDescent="0.2">
      <c r="D10665" t="e">
        <f t="shared" si="333"/>
        <v>#DIV/0!</v>
      </c>
    </row>
    <row r="10666" spans="4:4" x14ac:dyDescent="0.2">
      <c r="D10666" t="e">
        <f t="shared" si="333"/>
        <v>#DIV/0!</v>
      </c>
    </row>
    <row r="10667" spans="4:4" x14ac:dyDescent="0.2">
      <c r="D10667" t="e">
        <f t="shared" si="333"/>
        <v>#DIV/0!</v>
      </c>
    </row>
    <row r="10668" spans="4:4" x14ac:dyDescent="0.2">
      <c r="D10668" t="e">
        <f t="shared" si="333"/>
        <v>#DIV/0!</v>
      </c>
    </row>
    <row r="10669" spans="4:4" x14ac:dyDescent="0.2">
      <c r="D10669" t="e">
        <f t="shared" si="333"/>
        <v>#DIV/0!</v>
      </c>
    </row>
    <row r="10670" spans="4:4" x14ac:dyDescent="0.2">
      <c r="D10670" t="e">
        <f t="shared" si="333"/>
        <v>#DIV/0!</v>
      </c>
    </row>
    <row r="10671" spans="4:4" x14ac:dyDescent="0.2">
      <c r="D10671" t="e">
        <f t="shared" si="333"/>
        <v>#DIV/0!</v>
      </c>
    </row>
    <row r="10672" spans="4:4" x14ac:dyDescent="0.2">
      <c r="D10672" t="e">
        <f t="shared" si="333"/>
        <v>#DIV/0!</v>
      </c>
    </row>
    <row r="10673" spans="4:4" x14ac:dyDescent="0.2">
      <c r="D10673" t="e">
        <f t="shared" si="333"/>
        <v>#DIV/0!</v>
      </c>
    </row>
    <row r="10674" spans="4:4" x14ac:dyDescent="0.2">
      <c r="D10674" t="e">
        <f t="shared" si="333"/>
        <v>#DIV/0!</v>
      </c>
    </row>
    <row r="10675" spans="4:4" x14ac:dyDescent="0.2">
      <c r="D10675" t="e">
        <f t="shared" si="333"/>
        <v>#DIV/0!</v>
      </c>
    </row>
    <row r="10676" spans="4:4" x14ac:dyDescent="0.2">
      <c r="D10676" t="e">
        <f t="shared" si="333"/>
        <v>#DIV/0!</v>
      </c>
    </row>
    <row r="10677" spans="4:4" x14ac:dyDescent="0.2">
      <c r="D10677" t="e">
        <f t="shared" si="333"/>
        <v>#DIV/0!</v>
      </c>
    </row>
    <row r="10678" spans="4:4" x14ac:dyDescent="0.2">
      <c r="D10678" t="e">
        <f t="shared" si="333"/>
        <v>#DIV/0!</v>
      </c>
    </row>
    <row r="10679" spans="4:4" x14ac:dyDescent="0.2">
      <c r="D10679" t="e">
        <f t="shared" si="333"/>
        <v>#DIV/0!</v>
      </c>
    </row>
    <row r="10680" spans="4:4" x14ac:dyDescent="0.2">
      <c r="D10680" t="e">
        <f t="shared" si="333"/>
        <v>#DIV/0!</v>
      </c>
    </row>
    <row r="10681" spans="4:4" x14ac:dyDescent="0.2">
      <c r="D10681" t="e">
        <f t="shared" si="333"/>
        <v>#DIV/0!</v>
      </c>
    </row>
    <row r="10682" spans="4:4" x14ac:dyDescent="0.2">
      <c r="D10682" t="e">
        <f t="shared" si="333"/>
        <v>#DIV/0!</v>
      </c>
    </row>
    <row r="10683" spans="4:4" x14ac:dyDescent="0.2">
      <c r="D10683" t="e">
        <f t="shared" si="333"/>
        <v>#DIV/0!</v>
      </c>
    </row>
    <row r="10684" spans="4:4" x14ac:dyDescent="0.2">
      <c r="D10684" t="e">
        <f t="shared" si="333"/>
        <v>#DIV/0!</v>
      </c>
    </row>
    <row r="10685" spans="4:4" x14ac:dyDescent="0.2">
      <c r="D10685" t="e">
        <f t="shared" si="333"/>
        <v>#DIV/0!</v>
      </c>
    </row>
    <row r="10686" spans="4:4" x14ac:dyDescent="0.2">
      <c r="D10686" t="e">
        <f t="shared" si="333"/>
        <v>#DIV/0!</v>
      </c>
    </row>
    <row r="10687" spans="4:4" x14ac:dyDescent="0.2">
      <c r="D10687" t="e">
        <f t="shared" si="333"/>
        <v>#DIV/0!</v>
      </c>
    </row>
    <row r="10688" spans="4:4" x14ac:dyDescent="0.2">
      <c r="D10688" t="e">
        <f t="shared" si="333"/>
        <v>#DIV/0!</v>
      </c>
    </row>
    <row r="10689" spans="4:4" x14ac:dyDescent="0.2">
      <c r="D10689" t="e">
        <f t="shared" si="333"/>
        <v>#DIV/0!</v>
      </c>
    </row>
    <row r="10690" spans="4:4" x14ac:dyDescent="0.2">
      <c r="D10690" t="e">
        <f t="shared" ref="D10690:D10753" si="334">B10693/C10693</f>
        <v>#DIV/0!</v>
      </c>
    </row>
    <row r="10691" spans="4:4" x14ac:dyDescent="0.2">
      <c r="D10691" t="e">
        <f t="shared" si="334"/>
        <v>#DIV/0!</v>
      </c>
    </row>
    <row r="10692" spans="4:4" x14ac:dyDescent="0.2">
      <c r="D10692" t="e">
        <f t="shared" si="334"/>
        <v>#DIV/0!</v>
      </c>
    </row>
    <row r="10693" spans="4:4" x14ac:dyDescent="0.2">
      <c r="D10693" t="e">
        <f t="shared" si="334"/>
        <v>#DIV/0!</v>
      </c>
    </row>
    <row r="10694" spans="4:4" x14ac:dyDescent="0.2">
      <c r="D10694" t="e">
        <f t="shared" si="334"/>
        <v>#DIV/0!</v>
      </c>
    </row>
    <row r="10695" spans="4:4" x14ac:dyDescent="0.2">
      <c r="D10695" t="e">
        <f t="shared" si="334"/>
        <v>#DIV/0!</v>
      </c>
    </row>
    <row r="10696" spans="4:4" x14ac:dyDescent="0.2">
      <c r="D10696" t="e">
        <f t="shared" si="334"/>
        <v>#DIV/0!</v>
      </c>
    </row>
    <row r="10697" spans="4:4" x14ac:dyDescent="0.2">
      <c r="D10697" t="e">
        <f t="shared" si="334"/>
        <v>#DIV/0!</v>
      </c>
    </row>
    <row r="10698" spans="4:4" x14ac:dyDescent="0.2">
      <c r="D10698" t="e">
        <f t="shared" si="334"/>
        <v>#DIV/0!</v>
      </c>
    </row>
    <row r="10699" spans="4:4" x14ac:dyDescent="0.2">
      <c r="D10699" t="e">
        <f t="shared" si="334"/>
        <v>#DIV/0!</v>
      </c>
    </row>
    <row r="10700" spans="4:4" x14ac:dyDescent="0.2">
      <c r="D10700" t="e">
        <f t="shared" si="334"/>
        <v>#DIV/0!</v>
      </c>
    </row>
    <row r="10701" spans="4:4" x14ac:dyDescent="0.2">
      <c r="D10701" t="e">
        <f t="shared" si="334"/>
        <v>#DIV/0!</v>
      </c>
    </row>
    <row r="10702" spans="4:4" x14ac:dyDescent="0.2">
      <c r="D10702" t="e">
        <f t="shared" si="334"/>
        <v>#DIV/0!</v>
      </c>
    </row>
    <row r="10703" spans="4:4" x14ac:dyDescent="0.2">
      <c r="D10703" t="e">
        <f t="shared" si="334"/>
        <v>#DIV/0!</v>
      </c>
    </row>
    <row r="10704" spans="4:4" x14ac:dyDescent="0.2">
      <c r="D10704" t="e">
        <f t="shared" si="334"/>
        <v>#DIV/0!</v>
      </c>
    </row>
    <row r="10705" spans="4:4" x14ac:dyDescent="0.2">
      <c r="D10705" t="e">
        <f t="shared" si="334"/>
        <v>#DIV/0!</v>
      </c>
    </row>
    <row r="10706" spans="4:4" x14ac:dyDescent="0.2">
      <c r="D10706" t="e">
        <f t="shared" si="334"/>
        <v>#DIV/0!</v>
      </c>
    </row>
    <row r="10707" spans="4:4" x14ac:dyDescent="0.2">
      <c r="D10707" t="e">
        <f t="shared" si="334"/>
        <v>#DIV/0!</v>
      </c>
    </row>
    <row r="10708" spans="4:4" x14ac:dyDescent="0.2">
      <c r="D10708" t="e">
        <f t="shared" si="334"/>
        <v>#DIV/0!</v>
      </c>
    </row>
    <row r="10709" spans="4:4" x14ac:dyDescent="0.2">
      <c r="D10709" t="e">
        <f t="shared" si="334"/>
        <v>#DIV/0!</v>
      </c>
    </row>
    <row r="10710" spans="4:4" x14ac:dyDescent="0.2">
      <c r="D10710" t="e">
        <f t="shared" si="334"/>
        <v>#DIV/0!</v>
      </c>
    </row>
    <row r="10711" spans="4:4" x14ac:dyDescent="0.2">
      <c r="D10711" t="e">
        <f t="shared" si="334"/>
        <v>#DIV/0!</v>
      </c>
    </row>
    <row r="10712" spans="4:4" x14ac:dyDescent="0.2">
      <c r="D10712" t="e">
        <f t="shared" si="334"/>
        <v>#DIV/0!</v>
      </c>
    </row>
    <row r="10713" spans="4:4" x14ac:dyDescent="0.2">
      <c r="D10713" t="e">
        <f t="shared" si="334"/>
        <v>#DIV/0!</v>
      </c>
    </row>
    <row r="10714" spans="4:4" x14ac:dyDescent="0.2">
      <c r="D10714" t="e">
        <f t="shared" si="334"/>
        <v>#DIV/0!</v>
      </c>
    </row>
    <row r="10715" spans="4:4" x14ac:dyDescent="0.2">
      <c r="D10715" t="e">
        <f t="shared" si="334"/>
        <v>#DIV/0!</v>
      </c>
    </row>
    <row r="10716" spans="4:4" x14ac:dyDescent="0.2">
      <c r="D10716" t="e">
        <f t="shared" si="334"/>
        <v>#DIV/0!</v>
      </c>
    </row>
    <row r="10717" spans="4:4" x14ac:dyDescent="0.2">
      <c r="D10717" t="e">
        <f t="shared" si="334"/>
        <v>#DIV/0!</v>
      </c>
    </row>
    <row r="10718" spans="4:4" x14ac:dyDescent="0.2">
      <c r="D10718" t="e">
        <f t="shared" si="334"/>
        <v>#DIV/0!</v>
      </c>
    </row>
    <row r="10719" spans="4:4" x14ac:dyDescent="0.2">
      <c r="D10719" t="e">
        <f t="shared" si="334"/>
        <v>#DIV/0!</v>
      </c>
    </row>
    <row r="10720" spans="4:4" x14ac:dyDescent="0.2">
      <c r="D10720" t="e">
        <f t="shared" si="334"/>
        <v>#DIV/0!</v>
      </c>
    </row>
    <row r="10721" spans="4:4" x14ac:dyDescent="0.2">
      <c r="D10721" t="e">
        <f t="shared" si="334"/>
        <v>#DIV/0!</v>
      </c>
    </row>
    <row r="10722" spans="4:4" x14ac:dyDescent="0.2">
      <c r="D10722" t="e">
        <f t="shared" si="334"/>
        <v>#DIV/0!</v>
      </c>
    </row>
    <row r="10723" spans="4:4" x14ac:dyDescent="0.2">
      <c r="D10723" t="e">
        <f t="shared" si="334"/>
        <v>#DIV/0!</v>
      </c>
    </row>
    <row r="10724" spans="4:4" x14ac:dyDescent="0.2">
      <c r="D10724" t="e">
        <f t="shared" si="334"/>
        <v>#DIV/0!</v>
      </c>
    </row>
    <row r="10725" spans="4:4" x14ac:dyDescent="0.2">
      <c r="D10725" t="e">
        <f t="shared" si="334"/>
        <v>#DIV/0!</v>
      </c>
    </row>
    <row r="10726" spans="4:4" x14ac:dyDescent="0.2">
      <c r="D10726" t="e">
        <f t="shared" si="334"/>
        <v>#DIV/0!</v>
      </c>
    </row>
    <row r="10727" spans="4:4" x14ac:dyDescent="0.2">
      <c r="D10727" t="e">
        <f t="shared" si="334"/>
        <v>#DIV/0!</v>
      </c>
    </row>
    <row r="10728" spans="4:4" x14ac:dyDescent="0.2">
      <c r="D10728" t="e">
        <f t="shared" si="334"/>
        <v>#DIV/0!</v>
      </c>
    </row>
    <row r="10729" spans="4:4" x14ac:dyDescent="0.2">
      <c r="D10729" t="e">
        <f t="shared" si="334"/>
        <v>#DIV/0!</v>
      </c>
    </row>
    <row r="10730" spans="4:4" x14ac:dyDescent="0.2">
      <c r="D10730" t="e">
        <f t="shared" si="334"/>
        <v>#DIV/0!</v>
      </c>
    </row>
    <row r="10731" spans="4:4" x14ac:dyDescent="0.2">
      <c r="D10731" t="e">
        <f t="shared" si="334"/>
        <v>#DIV/0!</v>
      </c>
    </row>
    <row r="10732" spans="4:4" x14ac:dyDescent="0.2">
      <c r="D10732" t="e">
        <f t="shared" si="334"/>
        <v>#DIV/0!</v>
      </c>
    </row>
    <row r="10733" spans="4:4" x14ac:dyDescent="0.2">
      <c r="D10733" t="e">
        <f t="shared" si="334"/>
        <v>#DIV/0!</v>
      </c>
    </row>
    <row r="10734" spans="4:4" x14ac:dyDescent="0.2">
      <c r="D10734" t="e">
        <f t="shared" si="334"/>
        <v>#DIV/0!</v>
      </c>
    </row>
    <row r="10735" spans="4:4" x14ac:dyDescent="0.2">
      <c r="D10735" t="e">
        <f t="shared" si="334"/>
        <v>#DIV/0!</v>
      </c>
    </row>
    <row r="10736" spans="4:4" x14ac:dyDescent="0.2">
      <c r="D10736" t="e">
        <f t="shared" si="334"/>
        <v>#DIV/0!</v>
      </c>
    </row>
    <row r="10737" spans="4:4" x14ac:dyDescent="0.2">
      <c r="D10737" t="e">
        <f t="shared" si="334"/>
        <v>#DIV/0!</v>
      </c>
    </row>
    <row r="10738" spans="4:4" x14ac:dyDescent="0.2">
      <c r="D10738" t="e">
        <f t="shared" si="334"/>
        <v>#DIV/0!</v>
      </c>
    </row>
    <row r="10739" spans="4:4" x14ac:dyDescent="0.2">
      <c r="D10739" t="e">
        <f t="shared" si="334"/>
        <v>#DIV/0!</v>
      </c>
    </row>
    <row r="10740" spans="4:4" x14ac:dyDescent="0.2">
      <c r="D10740" t="e">
        <f t="shared" si="334"/>
        <v>#DIV/0!</v>
      </c>
    </row>
    <row r="10741" spans="4:4" x14ac:dyDescent="0.2">
      <c r="D10741" t="e">
        <f t="shared" si="334"/>
        <v>#DIV/0!</v>
      </c>
    </row>
    <row r="10742" spans="4:4" x14ac:dyDescent="0.2">
      <c r="D10742" t="e">
        <f t="shared" si="334"/>
        <v>#DIV/0!</v>
      </c>
    </row>
    <row r="10743" spans="4:4" x14ac:dyDescent="0.2">
      <c r="D10743" t="e">
        <f t="shared" si="334"/>
        <v>#DIV/0!</v>
      </c>
    </row>
    <row r="10744" spans="4:4" x14ac:dyDescent="0.2">
      <c r="D10744" t="e">
        <f t="shared" si="334"/>
        <v>#DIV/0!</v>
      </c>
    </row>
    <row r="10745" spans="4:4" x14ac:dyDescent="0.2">
      <c r="D10745" t="e">
        <f t="shared" si="334"/>
        <v>#DIV/0!</v>
      </c>
    </row>
    <row r="10746" spans="4:4" x14ac:dyDescent="0.2">
      <c r="D10746" t="e">
        <f t="shared" si="334"/>
        <v>#DIV/0!</v>
      </c>
    </row>
    <row r="10747" spans="4:4" x14ac:dyDescent="0.2">
      <c r="D10747" t="e">
        <f t="shared" si="334"/>
        <v>#DIV/0!</v>
      </c>
    </row>
    <row r="10748" spans="4:4" x14ac:dyDescent="0.2">
      <c r="D10748" t="e">
        <f t="shared" si="334"/>
        <v>#DIV/0!</v>
      </c>
    </row>
    <row r="10749" spans="4:4" x14ac:dyDescent="0.2">
      <c r="D10749" t="e">
        <f t="shared" si="334"/>
        <v>#DIV/0!</v>
      </c>
    </row>
    <row r="10750" spans="4:4" x14ac:dyDescent="0.2">
      <c r="D10750" t="e">
        <f t="shared" si="334"/>
        <v>#DIV/0!</v>
      </c>
    </row>
    <row r="10751" spans="4:4" x14ac:dyDescent="0.2">
      <c r="D10751" t="e">
        <f t="shared" si="334"/>
        <v>#DIV/0!</v>
      </c>
    </row>
    <row r="10752" spans="4:4" x14ac:dyDescent="0.2">
      <c r="D10752" t="e">
        <f t="shared" si="334"/>
        <v>#DIV/0!</v>
      </c>
    </row>
    <row r="10753" spans="4:4" x14ac:dyDescent="0.2">
      <c r="D10753" t="e">
        <f t="shared" si="334"/>
        <v>#DIV/0!</v>
      </c>
    </row>
    <row r="10754" spans="4:4" x14ac:dyDescent="0.2">
      <c r="D10754" t="e">
        <f t="shared" ref="D10754:D10790" si="335">B10757/C10757</f>
        <v>#DIV/0!</v>
      </c>
    </row>
    <row r="10755" spans="4:4" x14ac:dyDescent="0.2">
      <c r="D10755" t="e">
        <f t="shared" si="335"/>
        <v>#DIV/0!</v>
      </c>
    </row>
    <row r="10756" spans="4:4" x14ac:dyDescent="0.2">
      <c r="D10756" t="e">
        <f t="shared" si="335"/>
        <v>#DIV/0!</v>
      </c>
    </row>
    <row r="10757" spans="4:4" x14ac:dyDescent="0.2">
      <c r="D10757" t="e">
        <f t="shared" si="335"/>
        <v>#DIV/0!</v>
      </c>
    </row>
    <row r="10758" spans="4:4" x14ac:dyDescent="0.2">
      <c r="D10758" t="e">
        <f t="shared" si="335"/>
        <v>#DIV/0!</v>
      </c>
    </row>
    <row r="10759" spans="4:4" x14ac:dyDescent="0.2">
      <c r="D10759" t="e">
        <f t="shared" si="335"/>
        <v>#DIV/0!</v>
      </c>
    </row>
    <row r="10760" spans="4:4" x14ac:dyDescent="0.2">
      <c r="D10760" t="e">
        <f t="shared" si="335"/>
        <v>#DIV/0!</v>
      </c>
    </row>
    <row r="10761" spans="4:4" x14ac:dyDescent="0.2">
      <c r="D10761" t="e">
        <f t="shared" si="335"/>
        <v>#DIV/0!</v>
      </c>
    </row>
    <row r="10762" spans="4:4" x14ac:dyDescent="0.2">
      <c r="D10762" t="e">
        <f t="shared" si="335"/>
        <v>#DIV/0!</v>
      </c>
    </row>
    <row r="10763" spans="4:4" x14ac:dyDescent="0.2">
      <c r="D10763" t="e">
        <f t="shared" si="335"/>
        <v>#DIV/0!</v>
      </c>
    </row>
    <row r="10764" spans="4:4" x14ac:dyDescent="0.2">
      <c r="D10764" t="e">
        <f t="shared" si="335"/>
        <v>#DIV/0!</v>
      </c>
    </row>
    <row r="10765" spans="4:4" x14ac:dyDescent="0.2">
      <c r="D10765" t="e">
        <f t="shared" si="335"/>
        <v>#DIV/0!</v>
      </c>
    </row>
    <row r="10766" spans="4:4" x14ac:dyDescent="0.2">
      <c r="D10766" t="e">
        <f t="shared" si="335"/>
        <v>#DIV/0!</v>
      </c>
    </row>
    <row r="10767" spans="4:4" x14ac:dyDescent="0.2">
      <c r="D10767" t="e">
        <f t="shared" si="335"/>
        <v>#DIV/0!</v>
      </c>
    </row>
    <row r="10768" spans="4:4" x14ac:dyDescent="0.2">
      <c r="D10768" t="e">
        <f t="shared" si="335"/>
        <v>#DIV/0!</v>
      </c>
    </row>
    <row r="10769" spans="4:4" x14ac:dyDescent="0.2">
      <c r="D10769" t="e">
        <f t="shared" si="335"/>
        <v>#DIV/0!</v>
      </c>
    </row>
    <row r="10770" spans="4:4" x14ac:dyDescent="0.2">
      <c r="D10770" t="e">
        <f t="shared" si="335"/>
        <v>#DIV/0!</v>
      </c>
    </row>
    <row r="10771" spans="4:4" x14ac:dyDescent="0.2">
      <c r="D10771" t="e">
        <f t="shared" si="335"/>
        <v>#DIV/0!</v>
      </c>
    </row>
    <row r="10772" spans="4:4" x14ac:dyDescent="0.2">
      <c r="D10772" t="e">
        <f t="shared" si="335"/>
        <v>#DIV/0!</v>
      </c>
    </row>
    <row r="10773" spans="4:4" x14ac:dyDescent="0.2">
      <c r="D10773" t="e">
        <f t="shared" si="335"/>
        <v>#DIV/0!</v>
      </c>
    </row>
    <row r="10774" spans="4:4" x14ac:dyDescent="0.2">
      <c r="D10774" t="e">
        <f t="shared" si="335"/>
        <v>#DIV/0!</v>
      </c>
    </row>
    <row r="10775" spans="4:4" x14ac:dyDescent="0.2">
      <c r="D10775" t="e">
        <f t="shared" si="335"/>
        <v>#DIV/0!</v>
      </c>
    </row>
    <row r="10776" spans="4:4" x14ac:dyDescent="0.2">
      <c r="D10776" t="e">
        <f t="shared" si="335"/>
        <v>#DIV/0!</v>
      </c>
    </row>
    <row r="10777" spans="4:4" x14ac:dyDescent="0.2">
      <c r="D10777" t="e">
        <f t="shared" si="335"/>
        <v>#DIV/0!</v>
      </c>
    </row>
    <row r="10778" spans="4:4" x14ac:dyDescent="0.2">
      <c r="D10778" t="e">
        <f t="shared" si="335"/>
        <v>#DIV/0!</v>
      </c>
    </row>
    <row r="10779" spans="4:4" x14ac:dyDescent="0.2">
      <c r="D10779" t="e">
        <f t="shared" si="335"/>
        <v>#DIV/0!</v>
      </c>
    </row>
    <row r="10780" spans="4:4" x14ac:dyDescent="0.2">
      <c r="D10780" t="e">
        <f t="shared" si="335"/>
        <v>#DIV/0!</v>
      </c>
    </row>
    <row r="10781" spans="4:4" x14ac:dyDescent="0.2">
      <c r="D10781" t="e">
        <f t="shared" si="335"/>
        <v>#DIV/0!</v>
      </c>
    </row>
    <row r="10782" spans="4:4" x14ac:dyDescent="0.2">
      <c r="D10782" t="e">
        <f t="shared" si="335"/>
        <v>#DIV/0!</v>
      </c>
    </row>
    <row r="10783" spans="4:4" x14ac:dyDescent="0.2">
      <c r="D10783" t="e">
        <f t="shared" si="335"/>
        <v>#DIV/0!</v>
      </c>
    </row>
    <row r="10784" spans="4:4" x14ac:dyDescent="0.2">
      <c r="D10784" t="e">
        <f t="shared" si="335"/>
        <v>#DIV/0!</v>
      </c>
    </row>
    <row r="10785" spans="4:4" x14ac:dyDescent="0.2">
      <c r="D10785" t="e">
        <f t="shared" si="335"/>
        <v>#DIV/0!</v>
      </c>
    </row>
    <row r="10786" spans="4:4" x14ac:dyDescent="0.2">
      <c r="D10786" t="e">
        <f t="shared" si="335"/>
        <v>#DIV/0!</v>
      </c>
    </row>
    <row r="10787" spans="4:4" x14ac:dyDescent="0.2">
      <c r="D10787" t="e">
        <f t="shared" si="335"/>
        <v>#DIV/0!</v>
      </c>
    </row>
    <row r="10788" spans="4:4" x14ac:dyDescent="0.2">
      <c r="D10788" t="e">
        <f t="shared" si="335"/>
        <v>#DIV/0!</v>
      </c>
    </row>
    <row r="10789" spans="4:4" x14ac:dyDescent="0.2">
      <c r="D10789" t="e">
        <f t="shared" si="335"/>
        <v>#DIV/0!</v>
      </c>
    </row>
    <row r="10790" spans="4:4" x14ac:dyDescent="0.2">
      <c r="D10790" t="e">
        <f t="shared" si="335"/>
        <v>#DIV/0!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0663D-5692-4CB0-B754-18385B3B7F13}">
  <dimension ref="A1:F8820"/>
  <sheetViews>
    <sheetView topLeftCell="A28" workbookViewId="0">
      <selection activeCell="C1" sqref="C1:C1048576"/>
    </sheetView>
  </sheetViews>
  <sheetFormatPr defaultRowHeight="14.25" x14ac:dyDescent="0.2"/>
  <cols>
    <col min="2" max="3" width="20.75" customWidth="1"/>
    <col min="4" max="4" width="17.125" customWidth="1"/>
    <col min="5" max="5" width="28.25" customWidth="1"/>
    <col min="6" max="6" width="14.375" customWidth="1"/>
    <col min="9" max="9" width="9" customWidth="1"/>
  </cols>
  <sheetData>
    <row r="1" spans="1:6" x14ac:dyDescent="0.2">
      <c r="A1" t="s">
        <v>12</v>
      </c>
      <c r="B1">
        <v>0.17030416306252405</v>
      </c>
      <c r="C1">
        <f>AVERAGE(B1:B5)</f>
        <v>0.15754218933031253</v>
      </c>
      <c r="D1">
        <v>5.7466268315350174E-3</v>
      </c>
      <c r="E1">
        <f>AVERAGE(D1:D5)</f>
        <v>6.5837111262638803E-3</v>
      </c>
      <c r="F1" t="s">
        <v>14</v>
      </c>
    </row>
    <row r="2" spans="1:6" x14ac:dyDescent="0.2">
      <c r="A2" t="s">
        <v>12</v>
      </c>
      <c r="B2">
        <v>0.14733218719606919</v>
      </c>
      <c r="D2">
        <v>5.4965223404551729E-3</v>
      </c>
      <c r="F2" t="s">
        <v>15</v>
      </c>
    </row>
    <row r="3" spans="1:6" x14ac:dyDescent="0.2">
      <c r="A3" t="s">
        <v>12</v>
      </c>
      <c r="B3">
        <v>0.13834089857694387</v>
      </c>
      <c r="D3">
        <v>5.7651030532838319E-3</v>
      </c>
      <c r="F3" t="s">
        <v>16</v>
      </c>
    </row>
    <row r="4" spans="1:6" x14ac:dyDescent="0.2">
      <c r="A4" t="s">
        <v>12</v>
      </c>
      <c r="B4">
        <v>0.1641820456581739</v>
      </c>
      <c r="D4">
        <v>5.2983521982886686E-3</v>
      </c>
      <c r="F4" t="s">
        <v>17</v>
      </c>
    </row>
    <row r="5" spans="1:6" x14ac:dyDescent="0.2">
      <c r="A5" t="s">
        <v>12</v>
      </c>
      <c r="B5">
        <v>0.16755165215785148</v>
      </c>
      <c r="D5">
        <v>1.0611951207756709E-2</v>
      </c>
      <c r="F5" t="s">
        <v>18</v>
      </c>
    </row>
    <row r="6" spans="1:6" x14ac:dyDescent="0.2">
      <c r="A6" t="s">
        <v>12</v>
      </c>
      <c r="B6">
        <v>0.16755165215785148</v>
      </c>
      <c r="C6">
        <f t="shared" ref="C6" si="0">AVERAGE(B6:B10)</f>
        <v>0.19589539315646309</v>
      </c>
      <c r="D6">
        <v>1.0611951207756709E-2</v>
      </c>
      <c r="E6">
        <f t="shared" ref="E6" si="1">AVERAGE(D6:D10)</f>
        <v>9.7164247507203517E-3</v>
      </c>
      <c r="F6" t="s">
        <v>19</v>
      </c>
    </row>
    <row r="7" spans="1:6" x14ac:dyDescent="0.2">
      <c r="A7" t="s">
        <v>12</v>
      </c>
      <c r="B7">
        <v>0.21566195298464436</v>
      </c>
      <c r="D7">
        <v>9.8681463403821786E-3</v>
      </c>
      <c r="F7" t="s">
        <v>20</v>
      </c>
    </row>
    <row r="8" spans="1:6" x14ac:dyDescent="0.2">
      <c r="A8" t="s">
        <v>12</v>
      </c>
      <c r="B8">
        <v>0.21587246173939328</v>
      </c>
      <c r="D8">
        <v>9.362155777545289E-3</v>
      </c>
      <c r="F8" t="s">
        <v>21</v>
      </c>
    </row>
    <row r="9" spans="1:6" x14ac:dyDescent="0.2">
      <c r="A9" t="s">
        <v>12</v>
      </c>
      <c r="B9">
        <v>0.21323614708053923</v>
      </c>
      <c r="D9">
        <v>8.8859988996454493E-3</v>
      </c>
      <c r="F9" t="s">
        <v>22</v>
      </c>
    </row>
    <row r="10" spans="1:6" x14ac:dyDescent="0.2">
      <c r="A10" t="s">
        <v>12</v>
      </c>
      <c r="B10">
        <v>0.16715475181988698</v>
      </c>
      <c r="D10">
        <v>9.8538715282721259E-3</v>
      </c>
      <c r="F10" t="s">
        <v>23</v>
      </c>
    </row>
    <row r="11" spans="1:6" x14ac:dyDescent="0.2">
      <c r="A11" t="s">
        <v>12</v>
      </c>
      <c r="B11">
        <v>0.16715475181988698</v>
      </c>
      <c r="C11">
        <f t="shared" ref="C11" si="2">AVERAGE(B11:B15)</f>
        <v>0.15003513958793152</v>
      </c>
      <c r="D11">
        <v>9.8538715282721259E-3</v>
      </c>
      <c r="E11">
        <f t="shared" ref="E11" si="3">AVERAGE(D11:D15)</f>
        <v>7.9894741399372804E-3</v>
      </c>
      <c r="F11" t="s">
        <v>24</v>
      </c>
    </row>
    <row r="12" spans="1:6" x14ac:dyDescent="0.2">
      <c r="A12" t="s">
        <v>12</v>
      </c>
      <c r="B12">
        <v>0.12074195924319663</v>
      </c>
      <c r="D12">
        <v>9.054045876367418E-3</v>
      </c>
      <c r="F12" t="s">
        <v>25</v>
      </c>
    </row>
    <row r="13" spans="1:6" x14ac:dyDescent="0.2">
      <c r="A13" t="s">
        <v>12</v>
      </c>
      <c r="B13">
        <v>0.11906421706225641</v>
      </c>
      <c r="D13">
        <v>8.3261156008432972E-3</v>
      </c>
      <c r="F13" t="s">
        <v>26</v>
      </c>
    </row>
    <row r="14" spans="1:6" x14ac:dyDescent="0.2">
      <c r="A14" t="s">
        <v>12</v>
      </c>
      <c r="B14">
        <v>0.16784210115632825</v>
      </c>
      <c r="D14">
        <v>7.0576347907958447E-3</v>
      </c>
      <c r="F14" t="s">
        <v>27</v>
      </c>
    </row>
    <row r="15" spans="1:6" x14ac:dyDescent="0.2">
      <c r="A15" t="s">
        <v>12</v>
      </c>
      <c r="B15">
        <v>0.17537266865798939</v>
      </c>
      <c r="D15">
        <v>5.6557029034077187E-3</v>
      </c>
      <c r="F15" t="s">
        <v>28</v>
      </c>
    </row>
    <row r="16" spans="1:6" x14ac:dyDescent="0.2">
      <c r="A16" t="s">
        <v>12</v>
      </c>
      <c r="B16">
        <v>0.17537266865798939</v>
      </c>
      <c r="C16">
        <f t="shared" ref="C16" si="4">AVERAGE(B16:B20)</f>
        <v>0.14498848173387141</v>
      </c>
      <c r="D16">
        <v>5.6557029034077187E-3</v>
      </c>
      <c r="E16">
        <f t="shared" ref="E16" si="5">AVERAGE(D16:D20)</f>
        <v>5.0626257723700146E-3</v>
      </c>
      <c r="F16" t="s">
        <v>29</v>
      </c>
    </row>
    <row r="17" spans="1:6" x14ac:dyDescent="0.2">
      <c r="A17" t="s">
        <v>12</v>
      </c>
      <c r="B17">
        <v>0.158011164955631</v>
      </c>
      <c r="D17">
        <v>5.1431580815586358E-3</v>
      </c>
      <c r="F17" t="s">
        <v>30</v>
      </c>
    </row>
    <row r="18" spans="1:6" x14ac:dyDescent="0.2">
      <c r="A18" t="s">
        <v>12</v>
      </c>
      <c r="B18">
        <v>0.15626695654369283</v>
      </c>
      <c r="D18">
        <v>4.7134934378777679E-3</v>
      </c>
      <c r="F18" t="s">
        <v>31</v>
      </c>
    </row>
    <row r="19" spans="1:6" x14ac:dyDescent="0.2">
      <c r="A19" t="s">
        <v>12</v>
      </c>
      <c r="B19">
        <v>0.11969898282750203</v>
      </c>
      <c r="D19">
        <v>4.4131401981041662E-3</v>
      </c>
      <c r="F19" t="s">
        <v>32</v>
      </c>
    </row>
    <row r="20" spans="1:6" x14ac:dyDescent="0.2">
      <c r="A20" t="s">
        <v>12</v>
      </c>
      <c r="B20">
        <v>0.11559263568454176</v>
      </c>
      <c r="D20">
        <v>5.3876342409017843E-3</v>
      </c>
      <c r="F20" t="s">
        <v>33</v>
      </c>
    </row>
    <row r="21" spans="1:6" x14ac:dyDescent="0.2">
      <c r="A21" t="s">
        <v>12</v>
      </c>
      <c r="B21">
        <v>0.11559263568454176</v>
      </c>
      <c r="C21">
        <f t="shared" ref="C21" si="6">AVERAGE(B21:B25)</f>
        <v>0.12350066245342747</v>
      </c>
      <c r="D21">
        <v>5.3876342409017843E-3</v>
      </c>
      <c r="E21">
        <f t="shared" ref="E21" si="7">AVERAGE(D21:D25)</f>
        <v>4.7956970890833282E-3</v>
      </c>
      <c r="F21" t="s">
        <v>34</v>
      </c>
    </row>
    <row r="22" spans="1:6" x14ac:dyDescent="0.2">
      <c r="A22" t="s">
        <v>12</v>
      </c>
      <c r="B22">
        <v>0.12580487160176446</v>
      </c>
      <c r="D22">
        <v>5.0865713441383921E-3</v>
      </c>
      <c r="F22" t="s">
        <v>35</v>
      </c>
    </row>
    <row r="23" spans="1:6" x14ac:dyDescent="0.2">
      <c r="A23" t="s">
        <v>12</v>
      </c>
      <c r="B23">
        <v>0.14228819543032775</v>
      </c>
      <c r="D23">
        <v>4.7410724336492474E-3</v>
      </c>
      <c r="F23" t="s">
        <v>36</v>
      </c>
    </row>
    <row r="24" spans="1:6" x14ac:dyDescent="0.2">
      <c r="A24" t="s">
        <v>12</v>
      </c>
      <c r="B24">
        <v>9.5772944547991345E-2</v>
      </c>
      <c r="D24">
        <v>4.5070027590168949E-3</v>
      </c>
      <c r="F24" t="s">
        <v>37</v>
      </c>
    </row>
    <row r="25" spans="1:6" x14ac:dyDescent="0.2">
      <c r="A25" t="s">
        <v>12</v>
      </c>
      <c r="B25">
        <v>0.13804466500251211</v>
      </c>
      <c r="D25">
        <v>4.2562046677103258E-3</v>
      </c>
      <c r="F25" t="s">
        <v>38</v>
      </c>
    </row>
    <row r="26" spans="1:6" x14ac:dyDescent="0.2">
      <c r="A26" t="s">
        <v>12</v>
      </c>
      <c r="B26">
        <v>0.13804466500251211</v>
      </c>
      <c r="C26">
        <f t="shared" ref="C26" si="8">AVERAGE(B26:B30)</f>
        <v>0.10460983088788778</v>
      </c>
      <c r="D26">
        <v>4.2562046677103258E-3</v>
      </c>
      <c r="E26">
        <f t="shared" ref="E26" si="9">AVERAGE(D26:D30)</f>
        <v>3.9648379160203921E-3</v>
      </c>
      <c r="F26" t="s">
        <v>39</v>
      </c>
    </row>
    <row r="27" spans="1:6" x14ac:dyDescent="0.2">
      <c r="A27" t="s">
        <v>12</v>
      </c>
      <c r="B27">
        <v>0.12505242353985316</v>
      </c>
      <c r="D27">
        <v>3.7770545791497648E-3</v>
      </c>
      <c r="F27" t="s">
        <v>40</v>
      </c>
    </row>
    <row r="28" spans="1:6" x14ac:dyDescent="0.2">
      <c r="A28" t="s">
        <v>12</v>
      </c>
      <c r="B28">
        <v>8.6996704289321602E-2</v>
      </c>
      <c r="D28">
        <v>3.7964342062292095E-3</v>
      </c>
      <c r="F28" t="s">
        <v>41</v>
      </c>
    </row>
    <row r="29" spans="1:6" x14ac:dyDescent="0.2">
      <c r="A29" t="s">
        <v>12</v>
      </c>
      <c r="B29">
        <v>8.0374149295519018E-2</v>
      </c>
      <c r="D29">
        <v>3.5501217451783021E-3</v>
      </c>
      <c r="F29" t="s">
        <v>42</v>
      </c>
    </row>
    <row r="30" spans="1:6" x14ac:dyDescent="0.2">
      <c r="A30" t="s">
        <v>12</v>
      </c>
      <c r="B30">
        <v>9.2581212312233055E-2</v>
      </c>
      <c r="D30">
        <v>4.4443743818343533E-3</v>
      </c>
      <c r="F30" t="s">
        <v>43</v>
      </c>
    </row>
    <row r="31" spans="1:6" x14ac:dyDescent="0.2">
      <c r="A31" t="s">
        <v>12</v>
      </c>
      <c r="B31">
        <v>9.2581212312233055E-2</v>
      </c>
      <c r="C31">
        <f t="shared" ref="C31" si="10">AVERAGE(B31:B35)</f>
        <v>9.4177602836876498E-2</v>
      </c>
      <c r="D31">
        <v>4.4443743818343533E-3</v>
      </c>
      <c r="E31">
        <f t="shared" ref="E31" si="11">AVERAGE(D31:D35)</f>
        <v>4.0687625638820097E-3</v>
      </c>
      <c r="F31" t="s">
        <v>44</v>
      </c>
    </row>
    <row r="32" spans="1:6" x14ac:dyDescent="0.2">
      <c r="A32" t="s">
        <v>12</v>
      </c>
      <c r="B32">
        <v>7.5791515606646612E-2</v>
      </c>
      <c r="D32">
        <v>4.2727411279013484E-3</v>
      </c>
      <c r="F32" t="s">
        <v>45</v>
      </c>
    </row>
    <row r="33" spans="1:6" x14ac:dyDescent="0.2">
      <c r="A33" t="s">
        <v>12</v>
      </c>
      <c r="B33">
        <v>8.5420320750485057E-2</v>
      </c>
      <c r="D33">
        <v>3.6047287320354181E-3</v>
      </c>
      <c r="F33" t="s">
        <v>46</v>
      </c>
    </row>
    <row r="34" spans="1:6" x14ac:dyDescent="0.2">
      <c r="A34" t="s">
        <v>12</v>
      </c>
      <c r="B34">
        <v>9.3738999065016149E-2</v>
      </c>
      <c r="D34">
        <v>3.4816225695478496E-3</v>
      </c>
      <c r="F34" t="s">
        <v>47</v>
      </c>
    </row>
    <row r="35" spans="1:6" x14ac:dyDescent="0.2">
      <c r="A35" t="s">
        <v>12</v>
      </c>
      <c r="B35">
        <v>0.12335596645000162</v>
      </c>
      <c r="D35">
        <v>4.5403460080910788E-3</v>
      </c>
      <c r="F35" t="s">
        <v>48</v>
      </c>
    </row>
    <row r="36" spans="1:6" x14ac:dyDescent="0.2">
      <c r="A36" t="s">
        <v>12</v>
      </c>
      <c r="B36">
        <v>0.12335596645000162</v>
      </c>
      <c r="C36">
        <f t="shared" ref="C36" si="12">AVERAGE(B36:B40)</f>
        <v>8.8447403649706144E-2</v>
      </c>
      <c r="D36">
        <v>4.5403460080910788E-3</v>
      </c>
      <c r="E36">
        <f t="shared" ref="E36" si="13">AVERAGE(D36:D40)</f>
        <v>6.5607188434758188E-3</v>
      </c>
      <c r="F36" t="s">
        <v>49</v>
      </c>
    </row>
    <row r="37" spans="1:6" x14ac:dyDescent="0.2">
      <c r="A37" t="s">
        <v>12</v>
      </c>
      <c r="B37">
        <v>7.3929134544733169E-2</v>
      </c>
      <c r="D37">
        <v>6.1239283678666753E-3</v>
      </c>
      <c r="F37" t="s">
        <v>50</v>
      </c>
    </row>
    <row r="38" spans="1:6" x14ac:dyDescent="0.2">
      <c r="A38" t="s">
        <v>12</v>
      </c>
      <c r="B38">
        <v>8.3087045321633246E-2</v>
      </c>
      <c r="D38">
        <v>7.0168094409009526E-3</v>
      </c>
      <c r="F38" t="s">
        <v>51</v>
      </c>
    </row>
    <row r="39" spans="1:6" x14ac:dyDescent="0.2">
      <c r="A39" t="s">
        <v>12</v>
      </c>
      <c r="B39">
        <v>7.4868689026137455E-2</v>
      </c>
      <c r="D39">
        <v>7.0781544117011434E-3</v>
      </c>
      <c r="F39" t="s">
        <v>52</v>
      </c>
    </row>
    <row r="40" spans="1:6" x14ac:dyDescent="0.2">
      <c r="A40" t="s">
        <v>12</v>
      </c>
      <c r="B40">
        <v>8.6996182906025218E-2</v>
      </c>
      <c r="D40">
        <v>8.0443559888192448E-3</v>
      </c>
      <c r="F40" t="s">
        <v>53</v>
      </c>
    </row>
    <row r="41" spans="1:6" x14ac:dyDescent="0.2">
      <c r="A41" t="s">
        <v>12</v>
      </c>
      <c r="B41">
        <v>8.6996182906025218E-2</v>
      </c>
      <c r="C41">
        <f t="shared" ref="C41" si="14">AVERAGE(B41:B45)</f>
        <v>9.4448958061098265E-2</v>
      </c>
      <c r="D41">
        <v>8.0443559888192448E-3</v>
      </c>
      <c r="E41">
        <f t="shared" ref="E41" si="15">AVERAGE(D41:D45)</f>
        <v>7.5940557432496222E-3</v>
      </c>
      <c r="F41" t="s">
        <v>54</v>
      </c>
    </row>
    <row r="42" spans="1:6" x14ac:dyDescent="0.2">
      <c r="A42" t="s">
        <v>12</v>
      </c>
      <c r="B42">
        <v>8.0118031271515053E-2</v>
      </c>
      <c r="D42">
        <v>7.2612721411514421E-3</v>
      </c>
      <c r="F42" t="s">
        <v>55</v>
      </c>
    </row>
    <row r="43" spans="1:6" x14ac:dyDescent="0.2">
      <c r="A43" t="s">
        <v>12</v>
      </c>
      <c r="B43">
        <v>0.10089472711878882</v>
      </c>
      <c r="D43">
        <v>7.2669736990050833E-3</v>
      </c>
      <c r="F43" t="s">
        <v>56</v>
      </c>
    </row>
    <row r="44" spans="1:6" x14ac:dyDescent="0.2">
      <c r="A44" t="s">
        <v>12</v>
      </c>
      <c r="B44">
        <v>9.946298288215609E-2</v>
      </c>
      <c r="D44">
        <v>7.1985622892574005E-3</v>
      </c>
      <c r="F44" t="s">
        <v>57</v>
      </c>
    </row>
    <row r="45" spans="1:6" x14ac:dyDescent="0.2">
      <c r="A45" t="s">
        <v>12</v>
      </c>
      <c r="B45">
        <v>0.10477286612700616</v>
      </c>
      <c r="D45">
        <v>8.1991145980149383E-3</v>
      </c>
      <c r="F45" t="s">
        <v>58</v>
      </c>
    </row>
    <row r="46" spans="1:6" x14ac:dyDescent="0.2">
      <c r="A46" t="s">
        <v>12</v>
      </c>
      <c r="B46">
        <v>0.10477286612700616</v>
      </c>
      <c r="C46">
        <f t="shared" ref="C46" si="16">AVERAGE(B46:B50)</f>
        <v>0.11303509437322248</v>
      </c>
      <c r="D46">
        <v>8.1991145980149383E-3</v>
      </c>
      <c r="E46">
        <f t="shared" ref="E46" si="17">AVERAGE(D46:D50)</f>
        <v>7.145745926052641E-3</v>
      </c>
      <c r="F46" t="s">
        <v>59</v>
      </c>
    </row>
    <row r="47" spans="1:6" x14ac:dyDescent="0.2">
      <c r="A47" t="s">
        <v>12</v>
      </c>
      <c r="B47">
        <v>0.10258672956577009</v>
      </c>
      <c r="D47">
        <v>7.3519347516545234E-3</v>
      </c>
      <c r="F47" t="s">
        <v>60</v>
      </c>
    </row>
    <row r="48" spans="1:6" x14ac:dyDescent="0.2">
      <c r="A48" t="s">
        <v>12</v>
      </c>
      <c r="B48">
        <v>0.11575072775697899</v>
      </c>
      <c r="D48">
        <v>7.3524834139479557E-3</v>
      </c>
      <c r="F48" t="s">
        <v>61</v>
      </c>
    </row>
    <row r="49" spans="1:6" x14ac:dyDescent="0.2">
      <c r="A49" t="s">
        <v>12</v>
      </c>
      <c r="B49">
        <v>9.264954818637211E-2</v>
      </c>
      <c r="D49">
        <v>6.733613343368642E-3</v>
      </c>
      <c r="F49" t="s">
        <v>62</v>
      </c>
    </row>
    <row r="50" spans="1:6" x14ac:dyDescent="0.2">
      <c r="A50" t="s">
        <v>12</v>
      </c>
      <c r="B50">
        <v>0.14941560022998512</v>
      </c>
      <c r="D50">
        <v>6.0915835232771423E-3</v>
      </c>
      <c r="F50" t="s">
        <v>63</v>
      </c>
    </row>
    <row r="51" spans="1:6" x14ac:dyDescent="0.2">
      <c r="A51" t="s">
        <v>12</v>
      </c>
      <c r="B51">
        <v>0.14941560022998512</v>
      </c>
      <c r="C51">
        <f t="shared" ref="C51" si="18">AVERAGE(B51:B55)</f>
        <v>0.11228203325188243</v>
      </c>
      <c r="D51">
        <v>6.0915835232771423E-3</v>
      </c>
      <c r="E51">
        <f t="shared" ref="E51" si="19">AVERAGE(D51:D55)</f>
        <v>7.0550469164887622E-3</v>
      </c>
      <c r="F51" t="s">
        <v>64</v>
      </c>
    </row>
    <row r="52" spans="1:6" x14ac:dyDescent="0.2">
      <c r="A52" t="s">
        <v>12</v>
      </c>
      <c r="B52">
        <v>7.7419783086139324E-2</v>
      </c>
      <c r="D52">
        <v>7.2434508230948633E-3</v>
      </c>
      <c r="F52" t="s">
        <v>65</v>
      </c>
    </row>
    <row r="53" spans="1:6" x14ac:dyDescent="0.2">
      <c r="A53" t="s">
        <v>12</v>
      </c>
      <c r="B53">
        <v>0.11861269109399766</v>
      </c>
      <c r="D53">
        <v>6.5989274648766911E-3</v>
      </c>
      <c r="F53" t="s">
        <v>66</v>
      </c>
    </row>
    <row r="54" spans="1:6" x14ac:dyDescent="0.2">
      <c r="A54" t="s">
        <v>12</v>
      </c>
      <c r="B54">
        <v>9.2698980884174179E-2</v>
      </c>
      <c r="D54">
        <v>7.7958361529032799E-3</v>
      </c>
      <c r="F54" t="s">
        <v>67</v>
      </c>
    </row>
    <row r="55" spans="1:6" x14ac:dyDescent="0.2">
      <c r="A55" t="s">
        <v>12</v>
      </c>
      <c r="B55">
        <v>0.12326311096511593</v>
      </c>
      <c r="D55">
        <v>7.5454366182918344E-3</v>
      </c>
      <c r="F55" t="s">
        <v>68</v>
      </c>
    </row>
    <row r="56" spans="1:6" x14ac:dyDescent="0.2">
      <c r="A56" t="s">
        <v>12</v>
      </c>
      <c r="B56">
        <v>0.12326311096511593</v>
      </c>
      <c r="C56">
        <f t="shared" ref="C56" si="20">AVERAGE(B56:B60)</f>
        <v>9.3665989084375234E-2</v>
      </c>
      <c r="D56">
        <v>7.5454366182918344E-3</v>
      </c>
      <c r="E56">
        <f t="shared" ref="E56" si="21">AVERAGE(D56:D60)</f>
        <v>7.4966156949084987E-3</v>
      </c>
      <c r="F56" t="s">
        <v>69</v>
      </c>
    </row>
    <row r="57" spans="1:6" x14ac:dyDescent="0.2">
      <c r="A57" t="s">
        <v>12</v>
      </c>
      <c r="B57">
        <v>9.233078504974758E-2</v>
      </c>
      <c r="D57">
        <v>7.4282072697098049E-3</v>
      </c>
      <c r="F57" t="s">
        <v>70</v>
      </c>
    </row>
    <row r="58" spans="1:6" x14ac:dyDescent="0.2">
      <c r="A58" t="s">
        <v>12</v>
      </c>
      <c r="B58">
        <v>9.1226146994161816E-2</v>
      </c>
      <c r="D58">
        <v>7.767442585192603E-3</v>
      </c>
      <c r="F58" t="s">
        <v>71</v>
      </c>
    </row>
    <row r="59" spans="1:6" x14ac:dyDescent="0.2">
      <c r="A59" t="s">
        <v>12</v>
      </c>
      <c r="B59">
        <v>6.5439744356478188E-2</v>
      </c>
      <c r="D59">
        <v>7.5741631257810714E-3</v>
      </c>
      <c r="F59" t="s">
        <v>72</v>
      </c>
    </row>
    <row r="60" spans="1:6" x14ac:dyDescent="0.2">
      <c r="A60" t="s">
        <v>12</v>
      </c>
      <c r="B60">
        <v>9.6070158056372632E-2</v>
      </c>
      <c r="D60">
        <v>7.1678288755671815E-3</v>
      </c>
      <c r="F60" t="s">
        <v>73</v>
      </c>
    </row>
    <row r="61" spans="1:6" x14ac:dyDescent="0.2">
      <c r="A61" t="s">
        <v>74</v>
      </c>
      <c r="B61">
        <v>0.10724859787325361</v>
      </c>
      <c r="C61">
        <f t="shared" ref="C61" si="22">AVERAGE(B61:B65)</f>
        <v>8.3492730749649052E-2</v>
      </c>
      <c r="D61">
        <v>5.7596465822987476E-3</v>
      </c>
      <c r="E61">
        <f t="shared" ref="E61" si="23">AVERAGE(D61:D65)</f>
        <v>5.110824983869851E-3</v>
      </c>
      <c r="F61" t="s">
        <v>14</v>
      </c>
    </row>
    <row r="62" spans="1:6" x14ac:dyDescent="0.2">
      <c r="A62" t="s">
        <v>74</v>
      </c>
      <c r="B62">
        <v>0.14187888493514234</v>
      </c>
      <c r="D62">
        <v>5.3622774686388468E-3</v>
      </c>
      <c r="F62" t="s">
        <v>15</v>
      </c>
    </row>
    <row r="63" spans="1:6" x14ac:dyDescent="0.2">
      <c r="A63" t="s">
        <v>74</v>
      </c>
      <c r="B63">
        <v>8.2225198284286455E-2</v>
      </c>
      <c r="D63">
        <v>4.9320993607683637E-3</v>
      </c>
      <c r="F63" t="s">
        <v>16</v>
      </c>
    </row>
    <row r="64" spans="1:6" x14ac:dyDescent="0.2">
      <c r="A64" t="s">
        <v>74</v>
      </c>
      <c r="B64">
        <v>5.9802022776037092E-2</v>
      </c>
      <c r="D64">
        <v>4.7519049764770125E-3</v>
      </c>
      <c r="F64" t="s">
        <v>17</v>
      </c>
    </row>
    <row r="65" spans="1:6" x14ac:dyDescent="0.2">
      <c r="A65" t="s">
        <v>74</v>
      </c>
      <c r="B65">
        <v>2.6308949879525808E-2</v>
      </c>
      <c r="D65">
        <v>4.7481965311662834E-3</v>
      </c>
      <c r="F65" t="s">
        <v>18</v>
      </c>
    </row>
    <row r="66" spans="1:6" x14ac:dyDescent="0.2">
      <c r="A66" t="s">
        <v>74</v>
      </c>
      <c r="B66">
        <v>2.6308949879525808E-2</v>
      </c>
      <c r="C66">
        <f t="shared" ref="C66" si="24">AVERAGE(B66:B70)</f>
        <v>9.9506019381154193E-2</v>
      </c>
      <c r="D66">
        <v>4.7481965311662834E-3</v>
      </c>
      <c r="E66">
        <f t="shared" ref="E66" si="25">AVERAGE(D66:D70)</f>
        <v>3.3380199103118019E-3</v>
      </c>
      <c r="F66" t="s">
        <v>19</v>
      </c>
    </row>
    <row r="67" spans="1:6" x14ac:dyDescent="0.2">
      <c r="A67" t="s">
        <v>74</v>
      </c>
      <c r="B67">
        <v>9.8642685112975123E-2</v>
      </c>
      <c r="D67">
        <v>3.9045684798106294E-3</v>
      </c>
      <c r="F67" t="s">
        <v>20</v>
      </c>
    </row>
    <row r="68" spans="1:6" x14ac:dyDescent="0.2">
      <c r="A68" t="s">
        <v>74</v>
      </c>
      <c r="B68">
        <v>0.13450210864803572</v>
      </c>
      <c r="D68">
        <v>3.438193843493571E-3</v>
      </c>
      <c r="F68" t="s">
        <v>21</v>
      </c>
    </row>
    <row r="69" spans="1:6" x14ac:dyDescent="0.2">
      <c r="A69" t="s">
        <v>74</v>
      </c>
      <c r="B69">
        <v>0.13337712973234453</v>
      </c>
      <c r="D69">
        <v>3.1959998521619067E-3</v>
      </c>
      <c r="F69" t="s">
        <v>22</v>
      </c>
    </row>
    <row r="70" spans="1:6" x14ac:dyDescent="0.2">
      <c r="A70" t="s">
        <v>74</v>
      </c>
      <c r="B70">
        <v>0.10469922353288988</v>
      </c>
      <c r="D70">
        <v>1.4031408449266176E-3</v>
      </c>
      <c r="F70" t="s">
        <v>23</v>
      </c>
    </row>
    <row r="71" spans="1:6" x14ac:dyDescent="0.2">
      <c r="A71" t="s">
        <v>74</v>
      </c>
      <c r="B71">
        <v>0.10469922353288988</v>
      </c>
      <c r="C71">
        <f t="shared" ref="C71" si="26">AVERAGE(B71:B75)</f>
        <v>0.14618182471658625</v>
      </c>
      <c r="D71">
        <v>1.4031408449266176E-3</v>
      </c>
      <c r="E71">
        <f t="shared" ref="E71" si="27">AVERAGE(D71:D75)</f>
        <v>1.1898613983463038E-3</v>
      </c>
      <c r="F71" t="s">
        <v>24</v>
      </c>
    </row>
    <row r="72" spans="1:6" x14ac:dyDescent="0.2">
      <c r="A72" t="s">
        <v>74</v>
      </c>
      <c r="B72">
        <v>0.13581677277889459</v>
      </c>
      <c r="D72">
        <v>1.353027016387412E-3</v>
      </c>
      <c r="F72" t="s">
        <v>25</v>
      </c>
    </row>
    <row r="73" spans="1:6" x14ac:dyDescent="0.2">
      <c r="A73" t="s">
        <v>74</v>
      </c>
      <c r="B73">
        <v>0.13566947816754241</v>
      </c>
      <c r="D73">
        <v>1.2959519803614425E-3</v>
      </c>
      <c r="F73" t="s">
        <v>26</v>
      </c>
    </row>
    <row r="74" spans="1:6" x14ac:dyDescent="0.2">
      <c r="A74" t="s">
        <v>74</v>
      </c>
      <c r="B74">
        <v>0.16045666368189362</v>
      </c>
      <c r="D74">
        <v>1.0300419126700717E-3</v>
      </c>
      <c r="F74" t="s">
        <v>27</v>
      </c>
    </row>
    <row r="75" spans="1:6" x14ac:dyDescent="0.2">
      <c r="A75" t="s">
        <v>74</v>
      </c>
      <c r="B75">
        <v>0.1942669854217107</v>
      </c>
      <c r="D75">
        <v>8.6714523738597399E-4</v>
      </c>
      <c r="F75" t="s">
        <v>28</v>
      </c>
    </row>
    <row r="76" spans="1:6" x14ac:dyDescent="0.2">
      <c r="A76" t="s">
        <v>74</v>
      </c>
      <c r="B76">
        <v>0.1942669854217107</v>
      </c>
      <c r="C76">
        <f t="shared" ref="C76" si="28">AVERAGE(B76:B80)</f>
        <v>0.1135009712929758</v>
      </c>
      <c r="D76">
        <v>8.6714523738597399E-4</v>
      </c>
      <c r="E76">
        <f t="shared" ref="E76" si="29">AVERAGE(D76:D80)</f>
        <v>8.7072271021139294E-4</v>
      </c>
      <c r="F76" t="s">
        <v>29</v>
      </c>
    </row>
    <row r="77" spans="1:6" x14ac:dyDescent="0.2">
      <c r="A77" t="s">
        <v>74</v>
      </c>
      <c r="B77">
        <v>0.12121728377921936</v>
      </c>
      <c r="D77">
        <v>8.9460281546411646E-4</v>
      </c>
      <c r="F77" t="s">
        <v>30</v>
      </c>
    </row>
    <row r="78" spans="1:6" x14ac:dyDescent="0.2">
      <c r="A78" t="s">
        <v>74</v>
      </c>
      <c r="B78">
        <v>0.10248249803338075</v>
      </c>
      <c r="D78">
        <v>8.9379394691333034E-4</v>
      </c>
      <c r="F78" t="s">
        <v>31</v>
      </c>
    </row>
    <row r="79" spans="1:6" x14ac:dyDescent="0.2">
      <c r="A79" t="s">
        <v>74</v>
      </c>
      <c r="B79">
        <v>6.8726100282210517E-2</v>
      </c>
      <c r="D79">
        <v>8.6134259047831183E-4</v>
      </c>
      <c r="F79" t="s">
        <v>32</v>
      </c>
    </row>
    <row r="80" spans="1:6" x14ac:dyDescent="0.2">
      <c r="A80" t="s">
        <v>74</v>
      </c>
      <c r="B80">
        <v>8.0811988948357671E-2</v>
      </c>
      <c r="D80">
        <v>8.3672896081523251E-4</v>
      </c>
      <c r="F80" t="s">
        <v>33</v>
      </c>
    </row>
    <row r="81" spans="1:6" x14ac:dyDescent="0.2">
      <c r="A81" t="s">
        <v>74</v>
      </c>
      <c r="B81">
        <v>8.0811988948357671E-2</v>
      </c>
      <c r="C81">
        <f t="shared" ref="C81" si="30">AVERAGE(B81:B85)</f>
        <v>0.1211840974364958</v>
      </c>
      <c r="D81">
        <v>8.3672896081523251E-4</v>
      </c>
      <c r="E81">
        <f t="shared" ref="E81" si="31">AVERAGE(D81:D85)</f>
        <v>7.1326916255669021E-4</v>
      </c>
      <c r="F81" t="s">
        <v>34</v>
      </c>
    </row>
    <row r="82" spans="1:6" x14ac:dyDescent="0.2">
      <c r="A82" t="s">
        <v>74</v>
      </c>
      <c r="B82">
        <v>5.7547140323040265E-2</v>
      </c>
      <c r="D82">
        <v>7.7920278210770564E-4</v>
      </c>
      <c r="F82" t="s">
        <v>35</v>
      </c>
    </row>
    <row r="83" spans="1:6" x14ac:dyDescent="0.2">
      <c r="A83" t="s">
        <v>74</v>
      </c>
      <c r="B83">
        <v>0.10168946269164046</v>
      </c>
      <c r="D83">
        <v>7.3730492680579567E-4</v>
      </c>
      <c r="F83" t="s">
        <v>36</v>
      </c>
    </row>
    <row r="84" spans="1:6" x14ac:dyDescent="0.2">
      <c r="A84" t="s">
        <v>74</v>
      </c>
      <c r="B84">
        <v>0.16986685996440329</v>
      </c>
      <c r="D84">
        <v>6.3613159838065878E-4</v>
      </c>
      <c r="F84" t="s">
        <v>37</v>
      </c>
    </row>
    <row r="85" spans="1:6" x14ac:dyDescent="0.2">
      <c r="A85" t="s">
        <v>74</v>
      </c>
      <c r="B85">
        <v>0.19600503525503729</v>
      </c>
      <c r="D85">
        <v>5.7697754467405857E-4</v>
      </c>
      <c r="F85" t="s">
        <v>38</v>
      </c>
    </row>
    <row r="86" spans="1:6" x14ac:dyDescent="0.2">
      <c r="A86" t="s">
        <v>74</v>
      </c>
      <c r="B86">
        <v>0.19600503525503729</v>
      </c>
      <c r="C86">
        <f t="shared" ref="C86" si="32">AVERAGE(B86:B90)</f>
        <v>0.21662274561452702</v>
      </c>
      <c r="D86">
        <v>5.7697754467405857E-4</v>
      </c>
      <c r="E86">
        <f t="shared" ref="E86" si="33">AVERAGE(D86:D90)</f>
        <v>5.2447294215717791E-4</v>
      </c>
      <c r="F86" t="s">
        <v>39</v>
      </c>
    </row>
    <row r="87" spans="1:6" x14ac:dyDescent="0.2">
      <c r="A87" t="s">
        <v>74</v>
      </c>
      <c r="B87">
        <v>0.23545277623171434</v>
      </c>
      <c r="D87">
        <v>5.0288716455363204E-4</v>
      </c>
      <c r="F87" t="s">
        <v>40</v>
      </c>
    </row>
    <row r="88" spans="1:6" x14ac:dyDescent="0.2">
      <c r="A88" t="s">
        <v>74</v>
      </c>
      <c r="B88">
        <v>0.27036339389794162</v>
      </c>
      <c r="D88">
        <v>5.2893702407714636E-4</v>
      </c>
      <c r="F88" t="s">
        <v>41</v>
      </c>
    </row>
    <row r="89" spans="1:6" x14ac:dyDescent="0.2">
      <c r="A89" t="s">
        <v>74</v>
      </c>
      <c r="B89">
        <v>0.17553245522433197</v>
      </c>
      <c r="D89">
        <v>4.7213814918076544E-4</v>
      </c>
      <c r="F89" t="s">
        <v>42</v>
      </c>
    </row>
    <row r="90" spans="1:6" x14ac:dyDescent="0.2">
      <c r="A90" t="s">
        <v>74</v>
      </c>
      <c r="B90">
        <v>0.20576006746360972</v>
      </c>
      <c r="D90">
        <v>5.414248283002875E-4</v>
      </c>
      <c r="F90" t="s">
        <v>43</v>
      </c>
    </row>
    <row r="91" spans="1:6" x14ac:dyDescent="0.2">
      <c r="A91" t="s">
        <v>74</v>
      </c>
      <c r="B91">
        <v>0.20370878205390963</v>
      </c>
      <c r="C91">
        <f t="shared" ref="C91" si="34">AVERAGE(B91:B95)</f>
        <v>0.17517501207488909</v>
      </c>
      <c r="D91">
        <v>5.3602719763058432E-4</v>
      </c>
      <c r="E91">
        <f t="shared" ref="E91" si="35">AVERAGE(D91:D95)</f>
        <v>4.4807194053759299E-4</v>
      </c>
      <c r="F91" t="s">
        <v>44</v>
      </c>
    </row>
    <row r="92" spans="1:6" x14ac:dyDescent="0.2">
      <c r="A92" t="s">
        <v>74</v>
      </c>
      <c r="B92">
        <v>0.20945146894278238</v>
      </c>
      <c r="D92">
        <v>5.0404780847469299E-4</v>
      </c>
      <c r="F92" t="s">
        <v>45</v>
      </c>
    </row>
    <row r="93" spans="1:6" x14ac:dyDescent="0.2">
      <c r="A93" t="s">
        <v>74</v>
      </c>
      <c r="B93">
        <v>0.20013597725355803</v>
      </c>
      <c r="D93">
        <v>4.5177700726745139E-4</v>
      </c>
      <c r="F93" t="s">
        <v>46</v>
      </c>
    </row>
    <row r="94" spans="1:6" x14ac:dyDescent="0.2">
      <c r="A94" t="s">
        <v>74</v>
      </c>
      <c r="B94">
        <v>0.14664358145898798</v>
      </c>
      <c r="D94">
        <v>3.9232356584735788E-4</v>
      </c>
      <c r="F94" t="s">
        <v>47</v>
      </c>
    </row>
    <row r="95" spans="1:6" x14ac:dyDescent="0.2">
      <c r="A95" t="s">
        <v>74</v>
      </c>
      <c r="B95">
        <v>0.11593525066520742</v>
      </c>
      <c r="D95">
        <v>3.5618412346787818E-4</v>
      </c>
      <c r="F95" t="s">
        <v>48</v>
      </c>
    </row>
    <row r="96" spans="1:6" x14ac:dyDescent="0.2">
      <c r="A96" t="s">
        <v>74</v>
      </c>
      <c r="B96">
        <v>0.11593525066520742</v>
      </c>
      <c r="C96">
        <f t="shared" ref="C96" si="36">AVERAGE(B96:B100)</f>
        <v>0.11386700854522902</v>
      </c>
      <c r="D96">
        <v>3.5618412346787818E-4</v>
      </c>
      <c r="E96">
        <f t="shared" ref="E96" si="37">AVERAGE(D96:D100)</f>
        <v>3.0899177676339395E-4</v>
      </c>
      <c r="F96" t="s">
        <v>49</v>
      </c>
    </row>
    <row r="97" spans="1:6" x14ac:dyDescent="0.2">
      <c r="A97" t="s">
        <v>74</v>
      </c>
      <c r="B97">
        <v>0.12834981954658578</v>
      </c>
      <c r="D97">
        <v>3.1779449701675294E-4</v>
      </c>
      <c r="F97" t="s">
        <v>50</v>
      </c>
    </row>
    <row r="98" spans="1:6" x14ac:dyDescent="0.2">
      <c r="A98" t="s">
        <v>74</v>
      </c>
      <c r="B98">
        <v>9.0822053988890608E-2</v>
      </c>
      <c r="D98">
        <v>3.1286683223259574E-4</v>
      </c>
      <c r="F98" t="s">
        <v>51</v>
      </c>
    </row>
    <row r="99" spans="1:6" x14ac:dyDescent="0.2">
      <c r="A99" t="s">
        <v>74</v>
      </c>
      <c r="B99">
        <v>9.4211224666026425E-2</v>
      </c>
      <c r="D99">
        <v>2.9248083521015827E-4</v>
      </c>
      <c r="F99" t="s">
        <v>52</v>
      </c>
    </row>
    <row r="100" spans="1:6" x14ac:dyDescent="0.2">
      <c r="A100" t="s">
        <v>74</v>
      </c>
      <c r="B100">
        <v>0.14001669385943488</v>
      </c>
      <c r="D100">
        <v>2.6563259588958471E-4</v>
      </c>
      <c r="F100" t="s">
        <v>53</v>
      </c>
    </row>
    <row r="101" spans="1:6" x14ac:dyDescent="0.2">
      <c r="A101" t="s">
        <v>74</v>
      </c>
      <c r="B101">
        <v>0.14001669385943488</v>
      </c>
      <c r="C101">
        <f t="shared" ref="C101" si="38">AVERAGE(B101:B105)</f>
        <v>0.16288299602297068</v>
      </c>
      <c r="D101">
        <v>2.6563259588958471E-4</v>
      </c>
      <c r="E101">
        <f t="shared" ref="E101" si="39">AVERAGE(D101:D105)</f>
        <v>2.3647474496634222E-4</v>
      </c>
      <c r="F101" t="s">
        <v>54</v>
      </c>
    </row>
    <row r="102" spans="1:6" x14ac:dyDescent="0.2">
      <c r="A102" t="s">
        <v>74</v>
      </c>
      <c r="B102">
        <v>0.14089251898143884</v>
      </c>
      <c r="D102">
        <v>2.4773849299101992E-4</v>
      </c>
      <c r="F102" t="s">
        <v>55</v>
      </c>
    </row>
    <row r="103" spans="1:6" x14ac:dyDescent="0.2">
      <c r="A103" t="s">
        <v>74</v>
      </c>
      <c r="B103">
        <v>0.14878645627504347</v>
      </c>
      <c r="D103">
        <v>2.3825012851901804E-4</v>
      </c>
      <c r="F103" t="s">
        <v>56</v>
      </c>
    </row>
    <row r="104" spans="1:6" x14ac:dyDescent="0.2">
      <c r="A104" t="s">
        <v>74</v>
      </c>
      <c r="B104">
        <v>0.16391374057241631</v>
      </c>
      <c r="D104">
        <v>2.1501921142973306E-4</v>
      </c>
      <c r="F104" t="s">
        <v>57</v>
      </c>
    </row>
    <row r="105" spans="1:6" x14ac:dyDescent="0.2">
      <c r="A105" t="s">
        <v>74</v>
      </c>
      <c r="B105">
        <v>0.2208055704265198</v>
      </c>
      <c r="D105">
        <v>2.1573329600235551E-4</v>
      </c>
      <c r="F105" t="s">
        <v>58</v>
      </c>
    </row>
    <row r="106" spans="1:6" x14ac:dyDescent="0.2">
      <c r="A106" t="s">
        <v>74</v>
      </c>
      <c r="B106">
        <v>0.2208055704265198</v>
      </c>
      <c r="C106">
        <f t="shared" ref="C106" si="40">AVERAGE(B106:B110)</f>
        <v>0.25852228668769567</v>
      </c>
      <c r="D106">
        <v>2.1573329600235551E-4</v>
      </c>
      <c r="E106">
        <f t="shared" ref="E106" si="41">AVERAGE(D106:D110)</f>
        <v>2.2207276618942394E-4</v>
      </c>
      <c r="F106" t="s">
        <v>59</v>
      </c>
    </row>
    <row r="107" spans="1:6" x14ac:dyDescent="0.2">
      <c r="A107" t="s">
        <v>74</v>
      </c>
      <c r="B107">
        <v>0.26708951763224054</v>
      </c>
      <c r="D107">
        <v>2.0875733349713714E-4</v>
      </c>
      <c r="F107" t="s">
        <v>60</v>
      </c>
    </row>
    <row r="108" spans="1:6" x14ac:dyDescent="0.2">
      <c r="A108" t="s">
        <v>74</v>
      </c>
      <c r="B108">
        <v>0.2813905134968771</v>
      </c>
      <c r="D108">
        <v>2.3901308166462683E-4</v>
      </c>
      <c r="F108" t="s">
        <v>61</v>
      </c>
    </row>
    <row r="109" spans="1:6" x14ac:dyDescent="0.2">
      <c r="A109" t="s">
        <v>74</v>
      </c>
      <c r="B109">
        <v>0.29317790277600214</v>
      </c>
      <c r="D109">
        <v>2.2397546376213374E-4</v>
      </c>
      <c r="F109" t="s">
        <v>62</v>
      </c>
    </row>
    <row r="110" spans="1:6" x14ac:dyDescent="0.2">
      <c r="A110" t="s">
        <v>74</v>
      </c>
      <c r="B110">
        <v>0.23014792910683873</v>
      </c>
      <c r="D110">
        <v>2.2288465602086647E-4</v>
      </c>
      <c r="F110" t="s">
        <v>63</v>
      </c>
    </row>
    <row r="111" spans="1:6" x14ac:dyDescent="0.2">
      <c r="A111" t="s">
        <v>74</v>
      </c>
      <c r="B111">
        <v>0.23014792910683873</v>
      </c>
      <c r="C111">
        <f t="shared" ref="C111" si="42">AVERAGE(B111:B115)</f>
        <v>0.19222945501561933</v>
      </c>
      <c r="D111">
        <v>2.2288465602086647E-4</v>
      </c>
      <c r="E111">
        <f t="shared" ref="E111" si="43">AVERAGE(D111:D115)</f>
        <v>2.7922271885810572E-4</v>
      </c>
      <c r="F111" t="s">
        <v>64</v>
      </c>
    </row>
    <row r="112" spans="1:6" x14ac:dyDescent="0.2">
      <c r="A112" t="s">
        <v>74</v>
      </c>
      <c r="B112">
        <v>8.637669149576889E-2</v>
      </c>
      <c r="D112">
        <v>2.4600210975675847E-4</v>
      </c>
      <c r="F112" t="s">
        <v>65</v>
      </c>
    </row>
    <row r="113" spans="1:6" x14ac:dyDescent="0.2">
      <c r="A113" t="s">
        <v>74</v>
      </c>
      <c r="B113">
        <v>0.17051249999108203</v>
      </c>
      <c r="D113">
        <v>2.1945389476805692E-4</v>
      </c>
      <c r="F113" t="s">
        <v>66</v>
      </c>
    </row>
    <row r="114" spans="1:6" x14ac:dyDescent="0.2">
      <c r="A114" t="s">
        <v>74</v>
      </c>
      <c r="B114">
        <v>0.20449229103857908</v>
      </c>
      <c r="D114">
        <v>2.1446834057859218E-4</v>
      </c>
      <c r="F114" t="s">
        <v>67</v>
      </c>
    </row>
    <row r="115" spans="1:6" x14ac:dyDescent="0.2">
      <c r="A115" t="s">
        <v>74</v>
      </c>
      <c r="B115">
        <v>0.26961786344582789</v>
      </c>
      <c r="D115">
        <v>4.9330459316625436E-4</v>
      </c>
      <c r="F115" t="s">
        <v>68</v>
      </c>
    </row>
    <row r="116" spans="1:6" x14ac:dyDescent="0.2">
      <c r="A116" t="s">
        <v>74</v>
      </c>
      <c r="B116">
        <v>0.26961786344582789</v>
      </c>
      <c r="C116">
        <f t="shared" ref="C116" si="44">AVERAGE(B116:B120)</f>
        <v>0.25419380316074813</v>
      </c>
      <c r="D116">
        <v>4.9330459316625436E-4</v>
      </c>
      <c r="E116">
        <f t="shared" ref="E116" si="45">AVERAGE(D116:D120)</f>
        <v>7.4627933045774318E-4</v>
      </c>
      <c r="F116" t="s">
        <v>69</v>
      </c>
    </row>
    <row r="117" spans="1:6" x14ac:dyDescent="0.2">
      <c r="A117" t="s">
        <v>74</v>
      </c>
      <c r="B117">
        <v>0.23891321120864023</v>
      </c>
      <c r="D117">
        <v>7.6850174079696478E-4</v>
      </c>
      <c r="F117" t="s">
        <v>70</v>
      </c>
    </row>
    <row r="118" spans="1:6" x14ac:dyDescent="0.2">
      <c r="A118" t="s">
        <v>74</v>
      </c>
      <c r="B118">
        <v>0.28703569793087713</v>
      </c>
      <c r="D118">
        <v>8.1837559728991911E-4</v>
      </c>
      <c r="F118" t="s">
        <v>71</v>
      </c>
    </row>
    <row r="119" spans="1:6" x14ac:dyDescent="0.2">
      <c r="A119" t="s">
        <v>74</v>
      </c>
      <c r="B119">
        <v>0.28250590845906831</v>
      </c>
      <c r="D119">
        <v>8.1640325516078838E-4</v>
      </c>
      <c r="F119" t="s">
        <v>72</v>
      </c>
    </row>
    <row r="120" spans="1:6" x14ac:dyDescent="0.2">
      <c r="A120" t="s">
        <v>74</v>
      </c>
      <c r="B120">
        <v>0.19289633475932738</v>
      </c>
      <c r="D120">
        <v>8.348114658747887E-4</v>
      </c>
      <c r="F120" t="s">
        <v>73</v>
      </c>
    </row>
    <row r="121" spans="1:6" x14ac:dyDescent="0.2">
      <c r="A121" t="s">
        <v>75</v>
      </c>
      <c r="B121">
        <v>0.24816664095247015</v>
      </c>
      <c r="C121">
        <f t="shared" ref="C121" si="46">AVERAGE(B121:B125)</f>
        <v>0.2668658817669825</v>
      </c>
      <c r="D121">
        <v>0.23540550513693148</v>
      </c>
      <c r="E121">
        <f t="shared" ref="E121" si="47">AVERAGE(D121:D125)</f>
        <v>0.22162659793949099</v>
      </c>
      <c r="F121" t="s">
        <v>14</v>
      </c>
    </row>
    <row r="122" spans="1:6" x14ac:dyDescent="0.2">
      <c r="A122" t="s">
        <v>75</v>
      </c>
      <c r="B122">
        <v>0.24866277253803351</v>
      </c>
      <c r="D122">
        <v>0.2337240719663658</v>
      </c>
      <c r="F122" t="s">
        <v>15</v>
      </c>
    </row>
    <row r="123" spans="1:6" x14ac:dyDescent="0.2">
      <c r="A123" t="s">
        <v>75</v>
      </c>
      <c r="B123">
        <v>0.26799424829146834</v>
      </c>
      <c r="D123">
        <v>0.23514715906906741</v>
      </c>
      <c r="F123" t="s">
        <v>16</v>
      </c>
    </row>
    <row r="124" spans="1:6" x14ac:dyDescent="0.2">
      <c r="A124" t="s">
        <v>75</v>
      </c>
      <c r="B124">
        <v>0.24736015367016628</v>
      </c>
      <c r="D124">
        <v>0.2325878796333507</v>
      </c>
      <c r="F124" t="s">
        <v>17</v>
      </c>
    </row>
    <row r="125" spans="1:6" x14ac:dyDescent="0.2">
      <c r="A125" t="s">
        <v>75</v>
      </c>
      <c r="B125">
        <v>0.3221455933827741</v>
      </c>
      <c r="D125">
        <v>0.17126837389173963</v>
      </c>
      <c r="F125" t="s">
        <v>18</v>
      </c>
    </row>
    <row r="126" spans="1:6" x14ac:dyDescent="0.2">
      <c r="A126" t="s">
        <v>75</v>
      </c>
      <c r="B126">
        <v>0.3221455933827741</v>
      </c>
      <c r="C126">
        <f t="shared" ref="C126" si="48">AVERAGE(B126:B130)</f>
        <v>0.24361254320025144</v>
      </c>
      <c r="D126">
        <v>0.17126837389173963</v>
      </c>
      <c r="E126">
        <f t="shared" ref="E126" si="49">AVERAGE(D126:D130)</f>
        <v>0.20511636801359118</v>
      </c>
      <c r="F126" t="s">
        <v>19</v>
      </c>
    </row>
    <row r="127" spans="1:6" x14ac:dyDescent="0.2">
      <c r="A127" t="s">
        <v>75</v>
      </c>
      <c r="B127">
        <v>0.31845829680507864</v>
      </c>
      <c r="D127">
        <v>0.16334842360624113</v>
      </c>
      <c r="F127" t="s">
        <v>20</v>
      </c>
    </row>
    <row r="128" spans="1:6" x14ac:dyDescent="0.2">
      <c r="A128" t="s">
        <v>75</v>
      </c>
      <c r="B128">
        <v>0.3235436764552696</v>
      </c>
      <c r="D128">
        <v>0.19065003028415503</v>
      </c>
      <c r="F128" t="s">
        <v>21</v>
      </c>
    </row>
    <row r="129" spans="1:6" x14ac:dyDescent="0.2">
      <c r="A129" t="s">
        <v>75</v>
      </c>
      <c r="B129">
        <v>0.17361784022896698</v>
      </c>
      <c r="D129">
        <v>0.22644823644335277</v>
      </c>
      <c r="F129" t="s">
        <v>22</v>
      </c>
    </row>
    <row r="130" spans="1:6" x14ac:dyDescent="0.2">
      <c r="A130" t="s">
        <v>75</v>
      </c>
      <c r="B130">
        <v>8.0297309129167868E-2</v>
      </c>
      <c r="D130">
        <v>0.27386677584246732</v>
      </c>
      <c r="F130" t="s">
        <v>23</v>
      </c>
    </row>
    <row r="131" spans="1:6" x14ac:dyDescent="0.2">
      <c r="A131" t="s">
        <v>75</v>
      </c>
      <c r="B131">
        <v>8.0297309129167868E-2</v>
      </c>
      <c r="C131">
        <f t="shared" ref="C131" si="50">AVERAGE(B131:B135)</f>
        <v>7.5023007949249959E-2</v>
      </c>
      <c r="D131">
        <v>0.27386677584246732</v>
      </c>
      <c r="E131">
        <f t="shared" ref="E131" si="51">AVERAGE(D131:D135)</f>
        <v>0.28814849117537755</v>
      </c>
      <c r="F131" t="s">
        <v>24</v>
      </c>
    </row>
    <row r="132" spans="1:6" x14ac:dyDescent="0.2">
      <c r="A132" t="s">
        <v>75</v>
      </c>
      <c r="B132">
        <v>7.6004930156206282E-2</v>
      </c>
      <c r="D132">
        <v>0.28178146514172342</v>
      </c>
      <c r="F132" t="s">
        <v>25</v>
      </c>
    </row>
    <row r="133" spans="1:6" x14ac:dyDescent="0.2">
      <c r="A133" t="s">
        <v>75</v>
      </c>
      <c r="B133">
        <v>0.17415724067078178</v>
      </c>
      <c r="D133">
        <v>0.27929242605754218</v>
      </c>
      <c r="F133" t="s">
        <v>26</v>
      </c>
    </row>
    <row r="134" spans="1:6" x14ac:dyDescent="0.2">
      <c r="A134" t="s">
        <v>75</v>
      </c>
      <c r="B134">
        <v>2.2151962406260221E-2</v>
      </c>
      <c r="D134">
        <v>0.32617866186995753</v>
      </c>
      <c r="F134" t="s">
        <v>27</v>
      </c>
    </row>
    <row r="135" spans="1:6" x14ac:dyDescent="0.2">
      <c r="A135" t="s">
        <v>75</v>
      </c>
      <c r="B135">
        <v>2.2503597383833642E-2</v>
      </c>
      <c r="D135">
        <v>0.2796231269651972</v>
      </c>
      <c r="F135" t="s">
        <v>28</v>
      </c>
    </row>
    <row r="136" spans="1:6" x14ac:dyDescent="0.2">
      <c r="A136" t="s">
        <v>75</v>
      </c>
      <c r="B136">
        <v>2.2503597383833642E-2</v>
      </c>
      <c r="C136">
        <f t="shared" ref="C136" si="52">AVERAGE(B136:B140)</f>
        <v>0.14400726381168921</v>
      </c>
      <c r="D136">
        <v>0.2796231269651972</v>
      </c>
      <c r="E136">
        <f t="shared" ref="E136" si="53">AVERAGE(D136:D140)</f>
        <v>0.27655526266625718</v>
      </c>
      <c r="F136" t="s">
        <v>29</v>
      </c>
    </row>
    <row r="137" spans="1:6" x14ac:dyDescent="0.2">
      <c r="A137" t="s">
        <v>75</v>
      </c>
      <c r="B137">
        <v>2.0639532191316375E-2</v>
      </c>
      <c r="D137">
        <v>0.31976824306845469</v>
      </c>
      <c r="F137" t="s">
        <v>30</v>
      </c>
    </row>
    <row r="138" spans="1:6" x14ac:dyDescent="0.2">
      <c r="A138" t="s">
        <v>75</v>
      </c>
      <c r="B138">
        <v>0.1963235423808338</v>
      </c>
      <c r="D138">
        <v>0.26792068947865294</v>
      </c>
      <c r="F138" t="s">
        <v>31</v>
      </c>
    </row>
    <row r="139" spans="1:6" x14ac:dyDescent="0.2">
      <c r="A139" t="s">
        <v>75</v>
      </c>
      <c r="B139">
        <v>0.18973605756107037</v>
      </c>
      <c r="D139">
        <v>0.27082249270403308</v>
      </c>
      <c r="F139" t="s">
        <v>32</v>
      </c>
    </row>
    <row r="140" spans="1:6" x14ac:dyDescent="0.2">
      <c r="A140" t="s">
        <v>75</v>
      </c>
      <c r="B140">
        <v>0.29083358954139182</v>
      </c>
      <c r="D140">
        <v>0.24464176111494787</v>
      </c>
      <c r="F140" t="s">
        <v>33</v>
      </c>
    </row>
    <row r="141" spans="1:6" x14ac:dyDescent="0.2">
      <c r="A141" t="s">
        <v>75</v>
      </c>
      <c r="B141">
        <v>0.29083358954139182</v>
      </c>
      <c r="C141">
        <f t="shared" ref="C141" si="54">AVERAGE(B141:B145)</f>
        <v>0.2863664385107586</v>
      </c>
      <c r="D141">
        <v>0.24464176111494787</v>
      </c>
      <c r="E141">
        <f t="shared" ref="E141" si="55">AVERAGE(D141:D145)</f>
        <v>0.17671420886907604</v>
      </c>
      <c r="F141" t="s">
        <v>34</v>
      </c>
    </row>
    <row r="142" spans="1:6" x14ac:dyDescent="0.2">
      <c r="A142" t="s">
        <v>75</v>
      </c>
      <c r="B142">
        <v>0.18710247638002761</v>
      </c>
      <c r="D142">
        <v>0.20775984325498492</v>
      </c>
      <c r="F142" t="s">
        <v>35</v>
      </c>
    </row>
    <row r="143" spans="1:6" x14ac:dyDescent="0.2">
      <c r="A143" t="s">
        <v>75</v>
      </c>
      <c r="B143">
        <v>0.18839915228533105</v>
      </c>
      <c r="D143">
        <v>0.20476946239727919</v>
      </c>
      <c r="F143" t="s">
        <v>36</v>
      </c>
    </row>
    <row r="144" spans="1:6" x14ac:dyDescent="0.2">
      <c r="A144" t="s">
        <v>75</v>
      </c>
      <c r="B144">
        <v>0.47949671944505901</v>
      </c>
      <c r="D144">
        <v>0.11854757469477317</v>
      </c>
      <c r="F144" t="s">
        <v>37</v>
      </c>
    </row>
    <row r="145" spans="1:6" x14ac:dyDescent="0.2">
      <c r="A145" t="s">
        <v>75</v>
      </c>
      <c r="B145">
        <v>0.2860002549019835</v>
      </c>
      <c r="D145">
        <v>0.10785240288339501</v>
      </c>
      <c r="F145" t="s">
        <v>38</v>
      </c>
    </row>
    <row r="146" spans="1:6" x14ac:dyDescent="0.2">
      <c r="A146" t="s">
        <v>75</v>
      </c>
      <c r="B146">
        <v>0.2860002549019835</v>
      </c>
      <c r="C146">
        <f t="shared" ref="C146" si="56">AVERAGE(B146:B150)</f>
        <v>0.19359504590731941</v>
      </c>
      <c r="D146">
        <v>0.10785240288339501</v>
      </c>
      <c r="E146">
        <f t="shared" ref="E146" si="57">AVERAGE(D146:D150)</f>
        <v>0.12893598668686782</v>
      </c>
      <c r="F146" t="s">
        <v>39</v>
      </c>
    </row>
    <row r="147" spans="1:6" x14ac:dyDescent="0.2">
      <c r="A147" t="s">
        <v>75</v>
      </c>
      <c r="B147">
        <v>0.16926229471847645</v>
      </c>
      <c r="D147">
        <v>0.12856930912955267</v>
      </c>
      <c r="F147" t="s">
        <v>40</v>
      </c>
    </row>
    <row r="148" spans="1:6" x14ac:dyDescent="0.2">
      <c r="A148" t="s">
        <v>75</v>
      </c>
      <c r="B148">
        <v>0.15560309134607861</v>
      </c>
      <c r="D148">
        <v>0.14126277674480656</v>
      </c>
      <c r="F148" t="s">
        <v>41</v>
      </c>
    </row>
    <row r="149" spans="1:6" x14ac:dyDescent="0.2">
      <c r="A149" t="s">
        <v>75</v>
      </c>
      <c r="B149">
        <v>1.3849082744263932E-2</v>
      </c>
      <c r="D149">
        <v>0.14177613369651745</v>
      </c>
      <c r="F149" t="s">
        <v>42</v>
      </c>
    </row>
    <row r="150" spans="1:6" x14ac:dyDescent="0.2">
      <c r="A150" t="s">
        <v>75</v>
      </c>
      <c r="B150">
        <v>0.34326050582579465</v>
      </c>
      <c r="D150">
        <v>0.12521931098006731</v>
      </c>
      <c r="F150" t="s">
        <v>43</v>
      </c>
    </row>
    <row r="151" spans="1:6" x14ac:dyDescent="0.2">
      <c r="A151" t="s">
        <v>75</v>
      </c>
      <c r="B151">
        <v>0.34326050582579465</v>
      </c>
      <c r="C151">
        <f t="shared" ref="C151" si="58">AVERAGE(B151:B155)</f>
        <v>0.16651706923466633</v>
      </c>
      <c r="D151">
        <v>0.12521931098006731</v>
      </c>
      <c r="E151">
        <f t="shared" ref="E151" si="59">AVERAGE(D151:D155)</f>
        <v>0.11614770554606332</v>
      </c>
      <c r="F151" t="s">
        <v>44</v>
      </c>
    </row>
    <row r="152" spans="1:6" x14ac:dyDescent="0.2">
      <c r="A152" t="s">
        <v>75</v>
      </c>
      <c r="B152">
        <v>0.2599370880075203</v>
      </c>
      <c r="D152">
        <v>0.11363687957228796</v>
      </c>
      <c r="F152" t="s">
        <v>45</v>
      </c>
    </row>
    <row r="153" spans="1:6" x14ac:dyDescent="0.2">
      <c r="A153" t="s">
        <v>75</v>
      </c>
      <c r="B153">
        <v>0.11560423673069284</v>
      </c>
      <c r="D153">
        <v>0.11345509655059792</v>
      </c>
      <c r="F153" t="s">
        <v>46</v>
      </c>
    </row>
    <row r="154" spans="1:6" x14ac:dyDescent="0.2">
      <c r="A154" t="s">
        <v>75</v>
      </c>
      <c r="B154">
        <v>4.0491035375250567E-3</v>
      </c>
      <c r="D154">
        <v>0.11547986594363717</v>
      </c>
      <c r="F154" t="s">
        <v>47</v>
      </c>
    </row>
    <row r="155" spans="1:6" x14ac:dyDescent="0.2">
      <c r="A155" t="s">
        <v>75</v>
      </c>
      <c r="B155">
        <v>0.10973441207179879</v>
      </c>
      <c r="D155">
        <v>0.11294737468372631</v>
      </c>
      <c r="F155" t="s">
        <v>48</v>
      </c>
    </row>
    <row r="156" spans="1:6" x14ac:dyDescent="0.2">
      <c r="A156" t="s">
        <v>75</v>
      </c>
      <c r="B156">
        <v>0.10973441207179879</v>
      </c>
      <c r="C156">
        <f t="shared" ref="C156" si="60">AVERAGE(B156:B160)</f>
        <v>0.11537694028660002</v>
      </c>
      <c r="D156">
        <v>0.11294737468372631</v>
      </c>
      <c r="E156">
        <f t="shared" ref="E156" si="61">AVERAGE(D156:D160)</f>
        <v>0.13129262116389276</v>
      </c>
      <c r="F156" t="s">
        <v>49</v>
      </c>
    </row>
    <row r="157" spans="1:6" x14ac:dyDescent="0.2">
      <c r="A157" t="s">
        <v>75</v>
      </c>
      <c r="B157">
        <v>4.2032914019339901E-3</v>
      </c>
      <c r="D157">
        <v>0.11342481115224597</v>
      </c>
      <c r="F157" t="s">
        <v>50</v>
      </c>
    </row>
    <row r="158" spans="1:6" x14ac:dyDescent="0.2">
      <c r="A158" t="s">
        <v>75</v>
      </c>
      <c r="B158">
        <v>4.8402202392172937E-3</v>
      </c>
      <c r="D158">
        <v>0.1419600663435765</v>
      </c>
      <c r="F158" t="s">
        <v>51</v>
      </c>
    </row>
    <row r="159" spans="1:6" x14ac:dyDescent="0.2">
      <c r="A159" t="s">
        <v>75</v>
      </c>
      <c r="B159">
        <v>2.3849850199093624E-3</v>
      </c>
      <c r="D159">
        <v>0.13821798582443615</v>
      </c>
      <c r="F159" t="s">
        <v>52</v>
      </c>
    </row>
    <row r="160" spans="1:6" x14ac:dyDescent="0.2">
      <c r="A160" t="s">
        <v>75</v>
      </c>
      <c r="B160">
        <v>0.45572179270014068</v>
      </c>
      <c r="D160">
        <v>0.14991286781547888</v>
      </c>
      <c r="F160" t="s">
        <v>53</v>
      </c>
    </row>
    <row r="161" spans="1:6" x14ac:dyDescent="0.2">
      <c r="A161" t="s">
        <v>75</v>
      </c>
      <c r="B161">
        <v>0.45572179270014068</v>
      </c>
      <c r="C161">
        <f t="shared" ref="C161" si="62">AVERAGE(B161:B165)</f>
        <v>0.14297607109351071</v>
      </c>
      <c r="D161">
        <v>0.14991286781547888</v>
      </c>
      <c r="E161">
        <f t="shared" ref="E161" si="63">AVERAGE(D161:D165)</f>
        <v>0.13242902787924543</v>
      </c>
      <c r="F161" t="s">
        <v>54</v>
      </c>
    </row>
    <row r="162" spans="1:6" x14ac:dyDescent="0.2">
      <c r="A162" t="s">
        <v>75</v>
      </c>
      <c r="B162">
        <v>3.7595570798314708E-2</v>
      </c>
      <c r="D162">
        <v>0.1283933459022126</v>
      </c>
      <c r="F162" t="s">
        <v>55</v>
      </c>
    </row>
    <row r="163" spans="1:6" x14ac:dyDescent="0.2">
      <c r="A163" t="s">
        <v>75</v>
      </c>
      <c r="B163">
        <v>7.1854706044914882E-2</v>
      </c>
      <c r="D163">
        <v>0.12340219399140906</v>
      </c>
      <c r="F163" t="s">
        <v>56</v>
      </c>
    </row>
    <row r="164" spans="1:6" x14ac:dyDescent="0.2">
      <c r="A164" t="s">
        <v>75</v>
      </c>
      <c r="B164">
        <v>3.6167781828340309E-2</v>
      </c>
      <c r="D164">
        <v>0.12618814774512752</v>
      </c>
      <c r="F164" t="s">
        <v>57</v>
      </c>
    </row>
    <row r="165" spans="1:6" x14ac:dyDescent="0.2">
      <c r="A165" t="s">
        <v>75</v>
      </c>
      <c r="B165">
        <v>0.11354050409584288</v>
      </c>
      <c r="D165">
        <v>0.13424858394199915</v>
      </c>
      <c r="F165" t="s">
        <v>58</v>
      </c>
    </row>
    <row r="166" spans="1:6" x14ac:dyDescent="0.2">
      <c r="A166" t="s">
        <v>75</v>
      </c>
      <c r="B166">
        <v>0.11354050409584288</v>
      </c>
      <c r="C166">
        <f t="shared" ref="C166" si="64">AVERAGE(B166:B170)</f>
        <v>9.0622558570142772E-2</v>
      </c>
      <c r="D166">
        <v>0.16305807847624518</v>
      </c>
      <c r="E166">
        <f t="shared" ref="E166" si="65">AVERAGE(D166:D170)</f>
        <v>0.17272921866668769</v>
      </c>
      <c r="F166" t="s">
        <v>59</v>
      </c>
    </row>
    <row r="167" spans="1:6" x14ac:dyDescent="0.2">
      <c r="A167" t="s">
        <v>75</v>
      </c>
      <c r="B167">
        <v>9.1730834287440013E-2</v>
      </c>
      <c r="D167">
        <v>0.17107210614119861</v>
      </c>
      <c r="F167" t="s">
        <v>60</v>
      </c>
    </row>
    <row r="168" spans="1:6" x14ac:dyDescent="0.2">
      <c r="A168" t="s">
        <v>75</v>
      </c>
      <c r="B168">
        <v>0.19830841994739823</v>
      </c>
      <c r="D168">
        <v>0.18366900669332248</v>
      </c>
      <c r="F168" t="s">
        <v>61</v>
      </c>
    </row>
    <row r="169" spans="1:6" x14ac:dyDescent="0.2">
      <c r="A169" t="s">
        <v>75</v>
      </c>
      <c r="B169">
        <v>2.9507644525692087E-2</v>
      </c>
      <c r="D169">
        <v>0.18810560647690741</v>
      </c>
      <c r="F169" t="s">
        <v>62</v>
      </c>
    </row>
    <row r="170" spans="1:6" x14ac:dyDescent="0.2">
      <c r="A170" t="s">
        <v>75</v>
      </c>
      <c r="B170">
        <v>2.0025389994340656E-2</v>
      </c>
      <c r="D170">
        <v>0.15774129554576474</v>
      </c>
      <c r="F170" t="s">
        <v>63</v>
      </c>
    </row>
    <row r="171" spans="1:6" x14ac:dyDescent="0.2">
      <c r="A171" t="s">
        <v>75</v>
      </c>
      <c r="B171">
        <v>2.0025389994340656E-2</v>
      </c>
      <c r="C171">
        <f t="shared" ref="C171" si="66">AVERAGE(B171:B175)</f>
        <v>1.5757925102651407E-2</v>
      </c>
      <c r="D171">
        <v>0.15774129554576474</v>
      </c>
      <c r="E171">
        <f t="shared" ref="E171" si="67">AVERAGE(D171:D175)</f>
        <v>0.1518223370415111</v>
      </c>
      <c r="F171" t="s">
        <v>64</v>
      </c>
    </row>
    <row r="172" spans="1:6" x14ac:dyDescent="0.2">
      <c r="A172" t="s">
        <v>75</v>
      </c>
      <c r="B172">
        <v>1.0273123865213025E-2</v>
      </c>
      <c r="D172">
        <v>0.16088891298226987</v>
      </c>
      <c r="F172" t="s">
        <v>65</v>
      </c>
    </row>
    <row r="173" spans="1:6" x14ac:dyDescent="0.2">
      <c r="A173" t="s">
        <v>75</v>
      </c>
      <c r="B173">
        <v>1.8582933132637872E-2</v>
      </c>
      <c r="D173">
        <v>0.16053501676747028</v>
      </c>
      <c r="F173" t="s">
        <v>66</v>
      </c>
    </row>
    <row r="174" spans="1:6" x14ac:dyDescent="0.2">
      <c r="A174" t="s">
        <v>75</v>
      </c>
      <c r="B174">
        <v>1.7663653093833196E-2</v>
      </c>
      <c r="D174">
        <v>0.15794298723360564</v>
      </c>
      <c r="F174" t="s">
        <v>67</v>
      </c>
    </row>
    <row r="175" spans="1:6" x14ac:dyDescent="0.2">
      <c r="A175" t="s">
        <v>75</v>
      </c>
      <c r="B175">
        <v>1.2244525427232289E-2</v>
      </c>
      <c r="D175">
        <v>0.1220034726784449</v>
      </c>
      <c r="F175" t="s">
        <v>68</v>
      </c>
    </row>
    <row r="176" spans="1:6" x14ac:dyDescent="0.2">
      <c r="A176" t="s">
        <v>75</v>
      </c>
      <c r="B176">
        <v>1.2244525427232289E-2</v>
      </c>
      <c r="C176">
        <f t="shared" ref="C176" si="68">AVERAGE(B176:B180)</f>
        <v>4.9838575146777038E-2</v>
      </c>
      <c r="D176">
        <v>0.1220034726784449</v>
      </c>
      <c r="E176">
        <f t="shared" ref="E176" si="69">AVERAGE(D176:D180)</f>
        <v>0.14902439675911733</v>
      </c>
      <c r="F176" t="s">
        <v>69</v>
      </c>
    </row>
    <row r="177" spans="1:6" x14ac:dyDescent="0.2">
      <c r="A177" t="s">
        <v>75</v>
      </c>
      <c r="B177">
        <v>2.7223295726818832E-2</v>
      </c>
      <c r="D177">
        <v>0.16590994911812126</v>
      </c>
      <c r="F177" t="s">
        <v>70</v>
      </c>
    </row>
    <row r="178" spans="1:6" x14ac:dyDescent="0.2">
      <c r="A178" t="s">
        <v>75</v>
      </c>
      <c r="B178">
        <v>3.1966859344520676E-2</v>
      </c>
      <c r="D178">
        <v>0.16453245293300009</v>
      </c>
      <c r="F178" t="s">
        <v>71</v>
      </c>
    </row>
    <row r="179" spans="1:6" x14ac:dyDescent="0.2">
      <c r="A179" t="s">
        <v>75</v>
      </c>
      <c r="B179">
        <v>2.9824702597650382E-2</v>
      </c>
      <c r="D179">
        <v>0.18010537476726871</v>
      </c>
      <c r="F179" t="s">
        <v>72</v>
      </c>
    </row>
    <row r="180" spans="1:6" x14ac:dyDescent="0.2">
      <c r="A180" t="s">
        <v>75</v>
      </c>
      <c r="B180">
        <v>0.14793349263766301</v>
      </c>
      <c r="D180">
        <v>0.11257073429875161</v>
      </c>
      <c r="F180" t="s">
        <v>73</v>
      </c>
    </row>
    <row r="181" spans="1:6" x14ac:dyDescent="0.2">
      <c r="A181" t="s">
        <v>76</v>
      </c>
      <c r="B181">
        <v>4.6131816340202005E-2</v>
      </c>
      <c r="C181">
        <f t="shared" ref="C181" si="70">AVERAGE(B181:B185)</f>
        <v>3.0869998349967974E-2</v>
      </c>
      <c r="D181">
        <v>0.13597380643160714</v>
      </c>
      <c r="E181">
        <f t="shared" ref="E181" si="71">AVERAGE(D181:D185)</f>
        <v>0.15867605788337244</v>
      </c>
      <c r="F181" t="s">
        <v>14</v>
      </c>
    </row>
    <row r="182" spans="1:6" x14ac:dyDescent="0.2">
      <c r="A182" t="s">
        <v>76</v>
      </c>
      <c r="B182">
        <v>1.8792633766714785E-2</v>
      </c>
      <c r="D182">
        <v>0.17078060634551107</v>
      </c>
      <c r="F182" t="s">
        <v>15</v>
      </c>
    </row>
    <row r="183" spans="1:6" x14ac:dyDescent="0.2">
      <c r="A183" t="s">
        <v>76</v>
      </c>
      <c r="B183">
        <v>1.9994691517749796E-2</v>
      </c>
      <c r="D183">
        <v>0.16788518250478213</v>
      </c>
      <c r="F183" t="s">
        <v>16</v>
      </c>
    </row>
    <row r="184" spans="1:6" x14ac:dyDescent="0.2">
      <c r="A184" t="s">
        <v>76</v>
      </c>
      <c r="B184">
        <v>4.0739043392193253E-2</v>
      </c>
      <c r="D184">
        <v>0.15229260470777872</v>
      </c>
      <c r="F184" t="s">
        <v>17</v>
      </c>
    </row>
    <row r="185" spans="1:6" x14ac:dyDescent="0.2">
      <c r="A185" t="s">
        <v>76</v>
      </c>
      <c r="B185">
        <v>2.8691806732980059E-2</v>
      </c>
      <c r="D185">
        <v>0.16644808942718314</v>
      </c>
      <c r="F185" t="s">
        <v>18</v>
      </c>
    </row>
    <row r="186" spans="1:6" x14ac:dyDescent="0.2">
      <c r="A186" t="s">
        <v>76</v>
      </c>
      <c r="B186">
        <v>2.8691806732980059E-2</v>
      </c>
      <c r="C186">
        <f t="shared" ref="C186" si="72">AVERAGE(B186:B190)</f>
        <v>5.7438565119497478E-2</v>
      </c>
      <c r="D186">
        <v>0.16644808942718314</v>
      </c>
      <c r="E186">
        <f t="shared" ref="E186" si="73">AVERAGE(D186:D190)</f>
        <v>0.15167171754710082</v>
      </c>
      <c r="F186" t="s">
        <v>19</v>
      </c>
    </row>
    <row r="187" spans="1:6" x14ac:dyDescent="0.2">
      <c r="A187" t="s">
        <v>76</v>
      </c>
      <c r="B187">
        <v>5.7654223287345929E-2</v>
      </c>
      <c r="D187">
        <v>0.15936555107422845</v>
      </c>
      <c r="F187" t="s">
        <v>20</v>
      </c>
    </row>
    <row r="188" spans="1:6" x14ac:dyDescent="0.2">
      <c r="A188" t="s">
        <v>76</v>
      </c>
      <c r="B188">
        <v>3.5580674680149506E-2</v>
      </c>
      <c r="D188">
        <v>0.14900916039312553</v>
      </c>
      <c r="F188" t="s">
        <v>21</v>
      </c>
    </row>
    <row r="189" spans="1:6" x14ac:dyDescent="0.2">
      <c r="A189" t="s">
        <v>76</v>
      </c>
      <c r="B189">
        <v>5.9473656911051304E-2</v>
      </c>
      <c r="D189">
        <v>0.13892143123658188</v>
      </c>
      <c r="F189" t="s">
        <v>22</v>
      </c>
    </row>
    <row r="190" spans="1:6" x14ac:dyDescent="0.2">
      <c r="A190" t="s">
        <v>76</v>
      </c>
      <c r="B190">
        <v>0.10579246398596057</v>
      </c>
      <c r="D190">
        <v>0.14461435560438521</v>
      </c>
      <c r="F190" t="s">
        <v>23</v>
      </c>
    </row>
    <row r="191" spans="1:6" x14ac:dyDescent="0.2">
      <c r="A191" t="s">
        <v>76</v>
      </c>
      <c r="B191">
        <v>0.10579246398596057</v>
      </c>
      <c r="C191">
        <f t="shared" ref="C191" si="74">AVERAGE(B191:B195)</f>
        <v>9.0472288349743746E-2</v>
      </c>
      <c r="D191">
        <v>0.14461435560438521</v>
      </c>
      <c r="E191">
        <f t="shared" ref="E191" si="75">AVERAGE(D191:D195)</f>
        <v>0.14543911545742336</v>
      </c>
      <c r="F191" t="s">
        <v>24</v>
      </c>
    </row>
    <row r="192" spans="1:6" x14ac:dyDescent="0.2">
      <c r="A192" t="s">
        <v>76</v>
      </c>
      <c r="B192">
        <v>8.032141291540619E-2</v>
      </c>
      <c r="D192">
        <v>0.15045297213431955</v>
      </c>
      <c r="F192" t="s">
        <v>25</v>
      </c>
    </row>
    <row r="193" spans="1:6" x14ac:dyDescent="0.2">
      <c r="A193" t="s">
        <v>76</v>
      </c>
      <c r="B193">
        <v>8.6179620532766163E-2</v>
      </c>
      <c r="D193">
        <v>0.14770660251736792</v>
      </c>
      <c r="F193" t="s">
        <v>26</v>
      </c>
    </row>
    <row r="194" spans="1:6" x14ac:dyDescent="0.2">
      <c r="A194" t="s">
        <v>76</v>
      </c>
      <c r="B194">
        <v>9.0525489528117772E-2</v>
      </c>
      <c r="D194">
        <v>0.14071980127169403</v>
      </c>
      <c r="F194" t="s">
        <v>27</v>
      </c>
    </row>
    <row r="195" spans="1:6" x14ac:dyDescent="0.2">
      <c r="A195" t="s">
        <v>76</v>
      </c>
      <c r="B195">
        <v>8.9542454786468009E-2</v>
      </c>
      <c r="D195">
        <v>0.14370184575935005</v>
      </c>
      <c r="F195" t="s">
        <v>28</v>
      </c>
    </row>
    <row r="196" spans="1:6" x14ac:dyDescent="0.2">
      <c r="A196" t="s">
        <v>76</v>
      </c>
      <c r="B196">
        <v>8.9542454786468009E-2</v>
      </c>
      <c r="C196">
        <f t="shared" ref="C196" si="76">AVERAGE(B196:B200)</f>
        <v>6.1598717258981861E-2</v>
      </c>
      <c r="D196">
        <v>0.14370184575935005</v>
      </c>
      <c r="E196">
        <f t="shared" ref="E196" si="77">AVERAGE(D196:D200)</f>
        <v>0.14042751988227326</v>
      </c>
      <c r="F196" t="s">
        <v>29</v>
      </c>
    </row>
    <row r="197" spans="1:6" x14ac:dyDescent="0.2">
      <c r="A197" t="s">
        <v>76</v>
      </c>
      <c r="B197">
        <v>9.1113093833852646E-2</v>
      </c>
      <c r="D197">
        <v>0.14252328569102005</v>
      </c>
      <c r="F197" t="s">
        <v>30</v>
      </c>
    </row>
    <row r="198" spans="1:6" x14ac:dyDescent="0.2">
      <c r="A198" t="s">
        <v>76</v>
      </c>
      <c r="B198">
        <v>3.5388207516505225E-2</v>
      </c>
      <c r="D198">
        <v>0.12925463162504983</v>
      </c>
      <c r="F198" t="s">
        <v>31</v>
      </c>
    </row>
    <row r="199" spans="1:6" x14ac:dyDescent="0.2">
      <c r="A199" t="s">
        <v>76</v>
      </c>
      <c r="B199">
        <v>4.9397570829552942E-2</v>
      </c>
      <c r="D199">
        <v>0.12254043983744772</v>
      </c>
      <c r="F199" t="s">
        <v>32</v>
      </c>
    </row>
    <row r="200" spans="1:6" x14ac:dyDescent="0.2">
      <c r="A200" t="s">
        <v>76</v>
      </c>
      <c r="B200">
        <v>4.2552259328530448E-2</v>
      </c>
      <c r="D200">
        <v>0.16411739649849874</v>
      </c>
      <c r="F200" t="s">
        <v>33</v>
      </c>
    </row>
    <row r="201" spans="1:6" x14ac:dyDescent="0.2">
      <c r="A201" t="s">
        <v>76</v>
      </c>
      <c r="B201">
        <v>4.2552259328530448E-2</v>
      </c>
      <c r="C201">
        <f t="shared" ref="C201" si="78">AVERAGE(B201:B205)</f>
        <v>4.5419287637546671E-2</v>
      </c>
      <c r="D201">
        <v>0.16411739649849874</v>
      </c>
      <c r="E201">
        <f t="shared" ref="E201" si="79">AVERAGE(D201:D205)</f>
        <v>0.15791152847816817</v>
      </c>
      <c r="F201" t="s">
        <v>34</v>
      </c>
    </row>
    <row r="202" spans="1:6" x14ac:dyDescent="0.2">
      <c r="A202" t="s">
        <v>76</v>
      </c>
      <c r="B202">
        <v>3.7989924522495132E-2</v>
      </c>
      <c r="D202">
        <v>0.16883528492471644</v>
      </c>
      <c r="F202" t="s">
        <v>35</v>
      </c>
    </row>
    <row r="203" spans="1:6" x14ac:dyDescent="0.2">
      <c r="A203" t="s">
        <v>76</v>
      </c>
      <c r="B203">
        <v>3.9449813328390926E-2</v>
      </c>
      <c r="D203">
        <v>0.15650423516618062</v>
      </c>
      <c r="F203" t="s">
        <v>36</v>
      </c>
    </row>
    <row r="204" spans="1:6" x14ac:dyDescent="0.2">
      <c r="A204" t="s">
        <v>76</v>
      </c>
      <c r="B204">
        <v>4.663266580006141E-2</v>
      </c>
      <c r="D204">
        <v>0.15065539987957097</v>
      </c>
      <c r="F204" t="s">
        <v>37</v>
      </c>
    </row>
    <row r="205" spans="1:6" x14ac:dyDescent="0.2">
      <c r="A205" t="s">
        <v>76</v>
      </c>
      <c r="B205">
        <v>6.0471775208255453E-2</v>
      </c>
      <c r="D205">
        <v>0.14944532592187393</v>
      </c>
      <c r="F205" t="s">
        <v>38</v>
      </c>
    </row>
    <row r="206" spans="1:6" x14ac:dyDescent="0.2">
      <c r="A206" t="s">
        <v>76</v>
      </c>
      <c r="B206">
        <v>4.165005769267268E-2</v>
      </c>
      <c r="C206">
        <f t="shared" ref="C206" si="80">AVERAGE(B206:B210)</f>
        <v>0.27982692047444224</v>
      </c>
      <c r="D206">
        <v>8.1588184474542483E-2</v>
      </c>
      <c r="E206">
        <f t="shared" ref="E206" si="81">AVERAGE(D206:D210)</f>
        <v>6.9762142327493032E-2</v>
      </c>
      <c r="F206" t="s">
        <v>39</v>
      </c>
    </row>
    <row r="207" spans="1:6" x14ac:dyDescent="0.2">
      <c r="A207" t="s">
        <v>76</v>
      </c>
      <c r="B207">
        <v>4.0049254185718967E-2</v>
      </c>
      <c r="D207">
        <v>0.14854715959945267</v>
      </c>
      <c r="F207" t="s">
        <v>40</v>
      </c>
    </row>
    <row r="208" spans="1:6" x14ac:dyDescent="0.2">
      <c r="A208" t="s">
        <v>76</v>
      </c>
      <c r="B208">
        <v>0.43672086965981283</v>
      </c>
      <c r="D208">
        <v>3.8110442276508359E-2</v>
      </c>
      <c r="F208" t="s">
        <v>41</v>
      </c>
    </row>
    <row r="209" spans="1:6" x14ac:dyDescent="0.2">
      <c r="A209" t="s">
        <v>76</v>
      </c>
      <c r="B209">
        <v>0.43131832557172461</v>
      </c>
      <c r="D209">
        <v>3.807530243013111E-2</v>
      </c>
      <c r="F209" t="s">
        <v>42</v>
      </c>
    </row>
    <row r="210" spans="1:6" x14ac:dyDescent="0.2">
      <c r="A210" t="s">
        <v>76</v>
      </c>
      <c r="B210">
        <v>0.44939609526228208</v>
      </c>
      <c r="D210">
        <v>4.2489622856830479E-2</v>
      </c>
      <c r="F210" t="s">
        <v>43</v>
      </c>
    </row>
    <row r="211" spans="1:6" x14ac:dyDescent="0.2">
      <c r="A211" t="s">
        <v>76</v>
      </c>
      <c r="B211">
        <v>0.44939609526228208</v>
      </c>
      <c r="C211">
        <f t="shared" ref="C211" si="82">AVERAGE(B211:B215)</f>
        <v>0.48285108000212185</v>
      </c>
      <c r="D211">
        <v>4.2489622856830479E-2</v>
      </c>
      <c r="E211">
        <f t="shared" ref="E211" si="83">AVERAGE(D211:D215)</f>
        <v>4.2532653626087366E-2</v>
      </c>
      <c r="F211" t="s">
        <v>44</v>
      </c>
    </row>
    <row r="212" spans="1:6" x14ac:dyDescent="0.2">
      <c r="A212" t="s">
        <v>76</v>
      </c>
      <c r="B212">
        <v>0.51825719534954306</v>
      </c>
      <c r="D212">
        <v>3.696026203038151E-2</v>
      </c>
      <c r="F212" t="s">
        <v>45</v>
      </c>
    </row>
    <row r="213" spans="1:6" x14ac:dyDescent="0.2">
      <c r="A213" t="s">
        <v>76</v>
      </c>
      <c r="B213">
        <v>0.49236130948186491</v>
      </c>
      <c r="D213">
        <v>3.6867852931011184E-2</v>
      </c>
      <c r="F213" t="s">
        <v>46</v>
      </c>
    </row>
    <row r="214" spans="1:6" x14ac:dyDescent="0.2">
      <c r="A214" t="s">
        <v>76</v>
      </c>
      <c r="B214">
        <v>0.47124318326695552</v>
      </c>
      <c r="D214">
        <v>3.6522948609096523E-2</v>
      </c>
      <c r="F214" t="s">
        <v>47</v>
      </c>
    </row>
    <row r="215" spans="1:6" x14ac:dyDescent="0.2">
      <c r="A215" t="s">
        <v>76</v>
      </c>
      <c r="B215">
        <v>0.48299761664996382</v>
      </c>
      <c r="D215">
        <v>5.9822581703117127E-2</v>
      </c>
      <c r="F215" t="s">
        <v>48</v>
      </c>
    </row>
    <row r="216" spans="1:6" x14ac:dyDescent="0.2">
      <c r="A216" t="s">
        <v>76</v>
      </c>
      <c r="B216">
        <v>0.48299761664996382</v>
      </c>
      <c r="C216">
        <f t="shared" ref="C216" si="84">AVERAGE(B216:B220)</f>
        <v>0.27987724915863788</v>
      </c>
      <c r="D216">
        <v>5.9822581703117127E-2</v>
      </c>
      <c r="E216">
        <f t="shared" ref="E216" si="85">AVERAGE(D216:D220)</f>
        <v>3.381748688389162E-2</v>
      </c>
      <c r="F216" t="s">
        <v>49</v>
      </c>
    </row>
    <row r="217" spans="1:6" x14ac:dyDescent="0.2">
      <c r="A217" t="s">
        <v>76</v>
      </c>
      <c r="B217">
        <v>0.40181247724828173</v>
      </c>
      <c r="D217">
        <v>5.2249453784787979E-2</v>
      </c>
      <c r="F217" t="s">
        <v>50</v>
      </c>
    </row>
    <row r="218" spans="1:6" x14ac:dyDescent="0.2">
      <c r="A218" t="s">
        <v>76</v>
      </c>
      <c r="B218">
        <v>0.16899967678907241</v>
      </c>
      <c r="D218">
        <v>2.3316265792415254E-2</v>
      </c>
      <c r="F218" t="s">
        <v>51</v>
      </c>
    </row>
    <row r="219" spans="1:6" x14ac:dyDescent="0.2">
      <c r="A219" t="s">
        <v>76</v>
      </c>
      <c r="B219">
        <v>0.10069674252396672</v>
      </c>
      <c r="D219">
        <v>2.2614548669996508E-2</v>
      </c>
      <c r="F219" t="s">
        <v>52</v>
      </c>
    </row>
    <row r="220" spans="1:6" x14ac:dyDescent="0.2">
      <c r="A220" t="s">
        <v>76</v>
      </c>
      <c r="B220">
        <v>0.24487973258190479</v>
      </c>
      <c r="D220">
        <v>1.1084584469141212E-2</v>
      </c>
      <c r="F220" t="s">
        <v>53</v>
      </c>
    </row>
    <row r="221" spans="1:6" x14ac:dyDescent="0.2">
      <c r="A221" t="s">
        <v>76</v>
      </c>
      <c r="B221">
        <v>0.24428947590526057</v>
      </c>
      <c r="C221">
        <f t="shared" ref="C221" si="86">AVERAGE(B221:B225)</f>
        <v>0.14499075579680748</v>
      </c>
      <c r="D221">
        <v>1.1057866251501257E-2</v>
      </c>
      <c r="E221">
        <f t="shared" ref="E221" si="87">AVERAGE(D221:D225)</f>
        <v>1.2347703186841121E-2</v>
      </c>
      <c r="F221" t="s">
        <v>54</v>
      </c>
    </row>
    <row r="222" spans="1:6" x14ac:dyDescent="0.2">
      <c r="A222" t="s">
        <v>76</v>
      </c>
      <c r="B222">
        <v>0.14192367685723933</v>
      </c>
      <c r="D222">
        <v>1.257880041691097E-2</v>
      </c>
      <c r="F222" t="s">
        <v>55</v>
      </c>
    </row>
    <row r="223" spans="1:6" x14ac:dyDescent="0.2">
      <c r="A223" t="s">
        <v>76</v>
      </c>
      <c r="B223">
        <v>0.12412078472533862</v>
      </c>
      <c r="D223">
        <v>1.1858840708597149E-2</v>
      </c>
      <c r="F223" t="s">
        <v>56</v>
      </c>
    </row>
    <row r="224" spans="1:6" x14ac:dyDescent="0.2">
      <c r="A224" t="s">
        <v>76</v>
      </c>
      <c r="B224">
        <v>9.9821142617356265E-2</v>
      </c>
      <c r="D224">
        <v>1.1869147793810816E-2</v>
      </c>
      <c r="F224" t="s">
        <v>57</v>
      </c>
    </row>
    <row r="225" spans="1:6" x14ac:dyDescent="0.2">
      <c r="A225" t="s">
        <v>76</v>
      </c>
      <c r="B225">
        <v>0.11479869887884256</v>
      </c>
      <c r="D225">
        <v>1.4373860763385407E-2</v>
      </c>
      <c r="F225" t="s">
        <v>58</v>
      </c>
    </row>
    <row r="226" spans="1:6" x14ac:dyDescent="0.2">
      <c r="A226" t="s">
        <v>76</v>
      </c>
      <c r="B226">
        <v>0.1145044222505778</v>
      </c>
      <c r="C226">
        <f t="shared" ref="C226" si="88">AVERAGE(B226:B230)</f>
        <v>0.11928342508511255</v>
      </c>
      <c r="D226">
        <v>1.4337014602915763E-2</v>
      </c>
      <c r="E226">
        <f t="shared" ref="E226" si="89">AVERAGE(D226:D230)</f>
        <v>1.7016453810971381E-2</v>
      </c>
      <c r="F226" t="s">
        <v>59</v>
      </c>
    </row>
    <row r="227" spans="1:6" x14ac:dyDescent="0.2">
      <c r="A227" t="s">
        <v>76</v>
      </c>
      <c r="B227">
        <v>0.13540898648717056</v>
      </c>
      <c r="D227">
        <v>1.7650743845419974E-2</v>
      </c>
      <c r="F227" t="s">
        <v>60</v>
      </c>
    </row>
    <row r="228" spans="1:6" x14ac:dyDescent="0.2">
      <c r="A228" t="s">
        <v>76</v>
      </c>
      <c r="B228">
        <v>0.10819644127314702</v>
      </c>
      <c r="D228">
        <v>1.7088638605093773E-2</v>
      </c>
      <c r="F228" t="s">
        <v>61</v>
      </c>
    </row>
    <row r="229" spans="1:6" x14ac:dyDescent="0.2">
      <c r="A229" t="s">
        <v>76</v>
      </c>
      <c r="B229">
        <v>0.10678217526038206</v>
      </c>
      <c r="D229">
        <v>1.5783226113054046E-2</v>
      </c>
      <c r="F229" t="s">
        <v>62</v>
      </c>
    </row>
    <row r="230" spans="1:6" x14ac:dyDescent="0.2">
      <c r="A230" t="s">
        <v>76</v>
      </c>
      <c r="B230">
        <v>0.13152510015428531</v>
      </c>
      <c r="D230">
        <v>2.0222645888373355E-2</v>
      </c>
      <c r="F230" t="s">
        <v>63</v>
      </c>
    </row>
    <row r="231" spans="1:6" x14ac:dyDescent="0.2">
      <c r="A231" t="s">
        <v>76</v>
      </c>
      <c r="B231">
        <v>0.13152510015428531</v>
      </c>
      <c r="C231">
        <f t="shared" ref="C231" si="90">AVERAGE(B231:B235)</f>
        <v>7.4436260544247942E-2</v>
      </c>
      <c r="D231">
        <v>2.0222645888373355E-2</v>
      </c>
      <c r="E231">
        <f t="shared" ref="E231" si="91">AVERAGE(D231:D235)</f>
        <v>2.1501261847282686E-2</v>
      </c>
      <c r="F231" t="s">
        <v>64</v>
      </c>
    </row>
    <row r="232" spans="1:6" x14ac:dyDescent="0.2">
      <c r="A232" t="s">
        <v>76</v>
      </c>
      <c r="B232">
        <v>0.12369784537459159</v>
      </c>
      <c r="D232">
        <v>2.1019867158676698E-2</v>
      </c>
      <c r="F232" t="s">
        <v>65</v>
      </c>
    </row>
    <row r="233" spans="1:6" x14ac:dyDescent="0.2">
      <c r="A233" t="s">
        <v>76</v>
      </c>
      <c r="B233">
        <v>5.8915444355871469E-2</v>
      </c>
      <c r="D233">
        <v>2.1911391892186584E-2</v>
      </c>
      <c r="F233" t="s">
        <v>66</v>
      </c>
    </row>
    <row r="234" spans="1:6" x14ac:dyDescent="0.2">
      <c r="A234" t="s">
        <v>76</v>
      </c>
      <c r="B234">
        <v>3.156297598849802E-2</v>
      </c>
      <c r="D234">
        <v>2.265239031202677E-2</v>
      </c>
      <c r="F234" t="s">
        <v>67</v>
      </c>
    </row>
    <row r="235" spans="1:6" x14ac:dyDescent="0.2">
      <c r="A235" t="s">
        <v>76</v>
      </c>
      <c r="B235">
        <v>2.6479936847993348E-2</v>
      </c>
      <c r="D235">
        <v>2.1700013985150004E-2</v>
      </c>
      <c r="F235" t="s">
        <v>68</v>
      </c>
    </row>
    <row r="236" spans="1:6" x14ac:dyDescent="0.2">
      <c r="A236" t="s">
        <v>76</v>
      </c>
      <c r="B236">
        <v>2.6479936847993348E-2</v>
      </c>
      <c r="C236">
        <f t="shared" ref="C236" si="92">AVERAGE(B236:B240)</f>
        <v>3.9730168172483357E-2</v>
      </c>
      <c r="D236">
        <v>2.1700013985150004E-2</v>
      </c>
      <c r="E236">
        <f t="shared" ref="E236" si="93">AVERAGE(D236:D240)</f>
        <v>1.7160892090600757E-2</v>
      </c>
      <c r="F236" t="s">
        <v>69</v>
      </c>
    </row>
    <row r="237" spans="1:6" x14ac:dyDescent="0.2">
      <c r="A237" t="s">
        <v>76</v>
      </c>
      <c r="B237">
        <v>3.3663029652218422E-2</v>
      </c>
      <c r="D237">
        <v>2.0190303091415281E-2</v>
      </c>
      <c r="F237" t="s">
        <v>70</v>
      </c>
    </row>
    <row r="238" spans="1:6" x14ac:dyDescent="0.2">
      <c r="A238" t="s">
        <v>76</v>
      </c>
      <c r="B238">
        <v>7.4953247207444396E-2</v>
      </c>
      <c r="D238">
        <v>1.8325622534732966E-2</v>
      </c>
      <c r="F238" t="s">
        <v>71</v>
      </c>
    </row>
    <row r="239" spans="1:6" x14ac:dyDescent="0.2">
      <c r="A239" t="s">
        <v>76</v>
      </c>
      <c r="B239">
        <v>4.2771964157743592E-2</v>
      </c>
      <c r="D239">
        <v>1.5314651162393925E-2</v>
      </c>
      <c r="F239" t="s">
        <v>72</v>
      </c>
    </row>
    <row r="240" spans="1:6" x14ac:dyDescent="0.2">
      <c r="A240" t="s">
        <v>76</v>
      </c>
      <c r="B240">
        <v>2.0782662997017039E-2</v>
      </c>
      <c r="D240">
        <v>1.0273869679311615E-2</v>
      </c>
      <c r="F240" t="s">
        <v>73</v>
      </c>
    </row>
    <row r="241" spans="1:6" x14ac:dyDescent="0.2">
      <c r="A241" t="s">
        <v>77</v>
      </c>
      <c r="B241">
        <v>0.12845017515950971</v>
      </c>
      <c r="C241">
        <f t="shared" ref="C241" si="94">AVERAGE(B241:B245)</f>
        <v>0.11779814274653773</v>
      </c>
      <c r="D241">
        <v>5.9735536280814766E-2</v>
      </c>
      <c r="E241">
        <f t="shared" ref="E241" si="95">AVERAGE(D241:D245)</f>
        <v>5.6236769593063687E-2</v>
      </c>
      <c r="F241" t="s">
        <v>14</v>
      </c>
    </row>
    <row r="242" spans="1:6" x14ac:dyDescent="0.2">
      <c r="A242" t="s">
        <v>77</v>
      </c>
      <c r="B242">
        <v>7.7524348464556692E-2</v>
      </c>
      <c r="D242">
        <v>6.5153886929087718E-2</v>
      </c>
      <c r="F242" t="s">
        <v>15</v>
      </c>
    </row>
    <row r="243" spans="1:6" x14ac:dyDescent="0.2">
      <c r="A243" t="s">
        <v>77</v>
      </c>
      <c r="B243">
        <v>0.1390813984903527</v>
      </c>
      <c r="D243">
        <v>5.7553772315442071E-2</v>
      </c>
      <c r="F243" t="s">
        <v>16</v>
      </c>
    </row>
    <row r="244" spans="1:6" x14ac:dyDescent="0.2">
      <c r="A244" t="s">
        <v>77</v>
      </c>
      <c r="B244">
        <v>0.11521448660623676</v>
      </c>
      <c r="D244">
        <v>4.9464734006158036E-2</v>
      </c>
      <c r="F244" t="s">
        <v>17</v>
      </c>
    </row>
    <row r="245" spans="1:6" x14ac:dyDescent="0.2">
      <c r="A245" t="s">
        <v>77</v>
      </c>
      <c r="B245">
        <v>0.12872030501203283</v>
      </c>
      <c r="D245">
        <v>4.9275918433815839E-2</v>
      </c>
      <c r="F245" t="s">
        <v>18</v>
      </c>
    </row>
    <row r="246" spans="1:6" x14ac:dyDescent="0.2">
      <c r="A246" t="s">
        <v>77</v>
      </c>
      <c r="B246">
        <v>0.12872030501203283</v>
      </c>
      <c r="C246">
        <f t="shared" ref="C246" si="96">AVERAGE(B246:B250)</f>
        <v>0.23058686861598612</v>
      </c>
      <c r="D246">
        <v>4.9275918433815839E-2</v>
      </c>
      <c r="E246">
        <f t="shared" ref="E246" si="97">AVERAGE(D246:D250)</f>
        <v>3.8115721825139989E-2</v>
      </c>
      <c r="F246" t="s">
        <v>19</v>
      </c>
    </row>
    <row r="247" spans="1:6" x14ac:dyDescent="0.2">
      <c r="A247" t="s">
        <v>77</v>
      </c>
      <c r="B247">
        <v>0.23203568267079688</v>
      </c>
      <c r="D247">
        <v>4.1336749844648357E-2</v>
      </c>
      <c r="F247" t="s">
        <v>20</v>
      </c>
    </row>
    <row r="248" spans="1:6" x14ac:dyDescent="0.2">
      <c r="A248" t="s">
        <v>77</v>
      </c>
      <c r="B248">
        <v>0.24772999611226565</v>
      </c>
      <c r="D248">
        <v>3.9407660316796211E-2</v>
      </c>
      <c r="F248" t="s">
        <v>21</v>
      </c>
    </row>
    <row r="249" spans="1:6" x14ac:dyDescent="0.2">
      <c r="A249" t="s">
        <v>77</v>
      </c>
      <c r="B249">
        <v>0.251599668108964</v>
      </c>
      <c r="D249">
        <v>3.339722194518073E-2</v>
      </c>
      <c r="F249" t="s">
        <v>22</v>
      </c>
    </row>
    <row r="250" spans="1:6" x14ac:dyDescent="0.2">
      <c r="A250" t="s">
        <v>77</v>
      </c>
      <c r="B250">
        <v>0.29284869117587126</v>
      </c>
      <c r="D250">
        <v>2.7161058585258798E-2</v>
      </c>
      <c r="F250" t="s">
        <v>23</v>
      </c>
    </row>
    <row r="251" spans="1:6" x14ac:dyDescent="0.2">
      <c r="A251" t="s">
        <v>77</v>
      </c>
      <c r="B251">
        <v>0.29284869117587126</v>
      </c>
      <c r="C251">
        <f t="shared" ref="C251" si="98">AVERAGE(B251:B255)</f>
        <v>0.2307570212720654</v>
      </c>
      <c r="D251">
        <v>2.7161058585258798E-2</v>
      </c>
      <c r="E251">
        <f t="shared" ref="E251" si="99">AVERAGE(D251:D255)</f>
        <v>2.7896388551264056E-2</v>
      </c>
      <c r="F251" t="s">
        <v>24</v>
      </c>
    </row>
    <row r="252" spans="1:6" x14ac:dyDescent="0.2">
      <c r="A252" t="s">
        <v>77</v>
      </c>
      <c r="B252">
        <v>0.22290053507027838</v>
      </c>
      <c r="D252">
        <v>2.6378515169519712E-2</v>
      </c>
      <c r="F252" t="s">
        <v>25</v>
      </c>
    </row>
    <row r="253" spans="1:6" x14ac:dyDescent="0.2">
      <c r="A253" t="s">
        <v>77</v>
      </c>
      <c r="B253">
        <v>0.25485291800941107</v>
      </c>
      <c r="D253">
        <v>3.0585541183412852E-2</v>
      </c>
      <c r="F253" t="s">
        <v>26</v>
      </c>
    </row>
    <row r="254" spans="1:6" x14ac:dyDescent="0.2">
      <c r="A254" t="s">
        <v>77</v>
      </c>
      <c r="B254">
        <v>0.19974077769110452</v>
      </c>
      <c r="D254">
        <v>2.8544194219578801E-2</v>
      </c>
      <c r="F254" t="s">
        <v>27</v>
      </c>
    </row>
    <row r="255" spans="1:6" x14ac:dyDescent="0.2">
      <c r="A255" t="s">
        <v>77</v>
      </c>
      <c r="B255">
        <v>0.18344218441366195</v>
      </c>
      <c r="D255">
        <v>2.6812633598550132E-2</v>
      </c>
      <c r="F255" t="s">
        <v>28</v>
      </c>
    </row>
    <row r="256" spans="1:6" x14ac:dyDescent="0.2">
      <c r="A256" t="s">
        <v>77</v>
      </c>
      <c r="B256">
        <v>0.18344218441366195</v>
      </c>
      <c r="C256">
        <f t="shared" ref="C256" si="100">AVERAGE(B256:B260)</f>
        <v>0.15469442196556799</v>
      </c>
      <c r="D256">
        <v>2.6812633598550132E-2</v>
      </c>
      <c r="E256">
        <f t="shared" ref="E256" si="101">AVERAGE(D256:D260)</f>
        <v>2.2662730417168046E-2</v>
      </c>
      <c r="F256" t="s">
        <v>29</v>
      </c>
    </row>
    <row r="257" spans="1:6" x14ac:dyDescent="0.2">
      <c r="A257" t="s">
        <v>77</v>
      </c>
      <c r="B257">
        <v>0.17399147721497349</v>
      </c>
      <c r="D257">
        <v>2.4909014302226532E-2</v>
      </c>
      <c r="F257" t="s">
        <v>30</v>
      </c>
    </row>
    <row r="258" spans="1:6" x14ac:dyDescent="0.2">
      <c r="A258" t="s">
        <v>77</v>
      </c>
      <c r="B258">
        <v>0.1467845113719056</v>
      </c>
      <c r="D258">
        <v>2.2815752707309442E-2</v>
      </c>
      <c r="F258" t="s">
        <v>31</v>
      </c>
    </row>
    <row r="259" spans="1:6" x14ac:dyDescent="0.2">
      <c r="A259" t="s">
        <v>77</v>
      </c>
      <c r="B259">
        <v>0.13673186941567977</v>
      </c>
      <c r="D259">
        <v>2.0199447289118596E-2</v>
      </c>
      <c r="F259" t="s">
        <v>32</v>
      </c>
    </row>
    <row r="260" spans="1:6" x14ac:dyDescent="0.2">
      <c r="A260" t="s">
        <v>77</v>
      </c>
      <c r="B260">
        <v>0.13252206741161901</v>
      </c>
      <c r="D260">
        <v>1.8576804188635516E-2</v>
      </c>
      <c r="F260" t="s">
        <v>33</v>
      </c>
    </row>
    <row r="261" spans="1:6" x14ac:dyDescent="0.2">
      <c r="A261" t="s">
        <v>77</v>
      </c>
      <c r="B261">
        <v>0.13212567255538649</v>
      </c>
      <c r="C261">
        <f t="shared" ref="C261" si="102">AVERAGE(B261:B265)</f>
        <v>0.17175997988629921</v>
      </c>
      <c r="D261">
        <v>2.4452327924769438E-2</v>
      </c>
      <c r="E261">
        <f t="shared" ref="E261" si="103">AVERAGE(D261:D265)</f>
        <v>2.0123159812910633E-2</v>
      </c>
      <c r="F261" t="s">
        <v>34</v>
      </c>
    </row>
    <row r="262" spans="1:6" x14ac:dyDescent="0.2">
      <c r="A262" t="s">
        <v>77</v>
      </c>
      <c r="B262">
        <v>0.12641906303076572</v>
      </c>
      <c r="D262">
        <v>1.9933804048634724E-2</v>
      </c>
      <c r="F262" t="s">
        <v>35</v>
      </c>
    </row>
    <row r="263" spans="1:6" x14ac:dyDescent="0.2">
      <c r="A263" t="s">
        <v>77</v>
      </c>
      <c r="B263">
        <v>0.17915893772068139</v>
      </c>
      <c r="D263">
        <v>1.9649043632442399E-2</v>
      </c>
      <c r="F263" t="s">
        <v>36</v>
      </c>
    </row>
    <row r="264" spans="1:6" x14ac:dyDescent="0.2">
      <c r="A264" t="s">
        <v>77</v>
      </c>
      <c r="B264">
        <v>0.21917679103088342</v>
      </c>
      <c r="D264">
        <v>1.662946297437606E-2</v>
      </c>
      <c r="F264" t="s">
        <v>37</v>
      </c>
    </row>
    <row r="265" spans="1:6" x14ac:dyDescent="0.2">
      <c r="A265" t="s">
        <v>77</v>
      </c>
      <c r="B265">
        <v>0.20191943509377913</v>
      </c>
      <c r="D265">
        <v>1.9951160484330547E-2</v>
      </c>
      <c r="F265" t="s">
        <v>38</v>
      </c>
    </row>
    <row r="266" spans="1:6" x14ac:dyDescent="0.2">
      <c r="A266" t="s">
        <v>77</v>
      </c>
      <c r="B266">
        <v>0.20191943509377913</v>
      </c>
      <c r="C266">
        <f t="shared" ref="C266" si="104">AVERAGE(B266:B270)</f>
        <v>0.21910614424957489</v>
      </c>
      <c r="D266">
        <v>1.9951160484330547E-2</v>
      </c>
      <c r="E266">
        <f t="shared" ref="E266" si="105">AVERAGE(D266:D270)</f>
        <v>1.9882437683963937E-2</v>
      </c>
      <c r="F266" t="s">
        <v>39</v>
      </c>
    </row>
    <row r="267" spans="1:6" x14ac:dyDescent="0.2">
      <c r="A267" t="s">
        <v>77</v>
      </c>
      <c r="B267">
        <v>0.17925686362922447</v>
      </c>
      <c r="D267">
        <v>2.0376848434952799E-2</v>
      </c>
      <c r="F267" t="s">
        <v>40</v>
      </c>
    </row>
    <row r="268" spans="1:6" x14ac:dyDescent="0.2">
      <c r="A268" t="s">
        <v>77</v>
      </c>
      <c r="B268">
        <v>0.23941313323134431</v>
      </c>
      <c r="D268">
        <v>1.988203947807695E-2</v>
      </c>
      <c r="F268" t="s">
        <v>41</v>
      </c>
    </row>
    <row r="269" spans="1:6" x14ac:dyDescent="0.2">
      <c r="A269" t="s">
        <v>77</v>
      </c>
      <c r="B269">
        <v>0.22265415848296818</v>
      </c>
      <c r="D269">
        <v>1.9760853518844292E-2</v>
      </c>
      <c r="F269" t="s">
        <v>42</v>
      </c>
    </row>
    <row r="270" spans="1:6" x14ac:dyDescent="0.2">
      <c r="A270" t="s">
        <v>77</v>
      </c>
      <c r="B270">
        <v>0.25228713081055837</v>
      </c>
      <c r="D270">
        <v>1.9441286503615107E-2</v>
      </c>
      <c r="F270" t="s">
        <v>43</v>
      </c>
    </row>
    <row r="271" spans="1:6" x14ac:dyDescent="0.2">
      <c r="A271" t="s">
        <v>77</v>
      </c>
      <c r="B271">
        <v>0.25228713081055837</v>
      </c>
      <c r="C271">
        <f t="shared" ref="C271" si="106">AVERAGE(B271:B275)</f>
        <v>0.21554222114567656</v>
      </c>
      <c r="D271">
        <v>1.9441286503615107E-2</v>
      </c>
      <c r="E271">
        <f t="shared" ref="E271" si="107">AVERAGE(D271:D275)</f>
        <v>1.8195705690245766E-2</v>
      </c>
      <c r="F271" t="s">
        <v>44</v>
      </c>
    </row>
    <row r="272" spans="1:6" x14ac:dyDescent="0.2">
      <c r="A272" t="s">
        <v>77</v>
      </c>
      <c r="B272">
        <v>0.21563931866935274</v>
      </c>
      <c r="D272">
        <v>1.9091958857827884E-2</v>
      </c>
      <c r="F272" t="s">
        <v>45</v>
      </c>
    </row>
    <row r="273" spans="1:6" x14ac:dyDescent="0.2">
      <c r="A273" t="s">
        <v>77</v>
      </c>
      <c r="B273">
        <v>0.15808735328813567</v>
      </c>
      <c r="D273">
        <v>1.9273081292231584E-2</v>
      </c>
      <c r="F273" t="s">
        <v>46</v>
      </c>
    </row>
    <row r="274" spans="1:6" x14ac:dyDescent="0.2">
      <c r="A274" t="s">
        <v>77</v>
      </c>
      <c r="B274">
        <v>0.24337812952331736</v>
      </c>
      <c r="D274">
        <v>1.667349462978867E-2</v>
      </c>
      <c r="F274" t="s">
        <v>47</v>
      </c>
    </row>
    <row r="275" spans="1:6" x14ac:dyDescent="0.2">
      <c r="A275" t="s">
        <v>77</v>
      </c>
      <c r="B275">
        <v>0.20831917343701858</v>
      </c>
      <c r="D275">
        <v>1.6498707167765577E-2</v>
      </c>
      <c r="F275" t="s">
        <v>48</v>
      </c>
    </row>
    <row r="276" spans="1:6" x14ac:dyDescent="0.2">
      <c r="A276" t="s">
        <v>77</v>
      </c>
      <c r="B276">
        <v>0.20831917343701858</v>
      </c>
      <c r="C276">
        <f t="shared" ref="C276" si="108">AVERAGE(B276:B280)</f>
        <v>0.17632572914463257</v>
      </c>
      <c r="D276">
        <v>1.6498707167765577E-2</v>
      </c>
      <c r="E276">
        <f t="shared" ref="E276" si="109">AVERAGE(D276:D280)</f>
        <v>1.7577590156994942E-2</v>
      </c>
      <c r="F276" t="s">
        <v>49</v>
      </c>
    </row>
    <row r="277" spans="1:6" x14ac:dyDescent="0.2">
      <c r="A277" t="s">
        <v>77</v>
      </c>
      <c r="B277">
        <v>0.15899379334113314</v>
      </c>
      <c r="D277">
        <v>1.5865487059237609E-2</v>
      </c>
      <c r="F277" t="s">
        <v>50</v>
      </c>
    </row>
    <row r="278" spans="1:6" x14ac:dyDescent="0.2">
      <c r="A278" t="s">
        <v>77</v>
      </c>
      <c r="B278">
        <v>0.1285740953326843</v>
      </c>
      <c r="D278">
        <v>1.8927676703144374E-2</v>
      </c>
      <c r="F278" t="s">
        <v>51</v>
      </c>
    </row>
    <row r="279" spans="1:6" x14ac:dyDescent="0.2">
      <c r="A279" t="s">
        <v>77</v>
      </c>
      <c r="B279">
        <v>0.16980755457822885</v>
      </c>
      <c r="D279">
        <v>1.697640937656654E-2</v>
      </c>
      <c r="F279" t="s">
        <v>52</v>
      </c>
    </row>
    <row r="280" spans="1:6" x14ac:dyDescent="0.2">
      <c r="A280" t="s">
        <v>77</v>
      </c>
      <c r="B280">
        <v>0.21593402903409806</v>
      </c>
      <c r="D280">
        <v>1.9619670478260621E-2</v>
      </c>
      <c r="F280" t="s">
        <v>53</v>
      </c>
    </row>
    <row r="281" spans="1:6" x14ac:dyDescent="0.2">
      <c r="A281" t="s">
        <v>77</v>
      </c>
      <c r="B281">
        <v>0.21593402903409806</v>
      </c>
      <c r="C281">
        <f t="shared" ref="C281" si="110">AVERAGE(B281:B285)</f>
        <v>0.34628666091834737</v>
      </c>
      <c r="D281">
        <v>1.9619670478260621E-2</v>
      </c>
      <c r="E281">
        <f t="shared" ref="E281" si="111">AVERAGE(D281:D285)</f>
        <v>1.4231098394021521E-2</v>
      </c>
      <c r="F281" t="s">
        <v>54</v>
      </c>
    </row>
    <row r="282" spans="1:6" x14ac:dyDescent="0.2">
      <c r="A282" t="s">
        <v>77</v>
      </c>
      <c r="B282">
        <v>0.31548827760358727</v>
      </c>
      <c r="D282">
        <v>1.544401272829843E-2</v>
      </c>
      <c r="F282" t="s">
        <v>55</v>
      </c>
    </row>
    <row r="283" spans="1:6" x14ac:dyDescent="0.2">
      <c r="A283" t="s">
        <v>77</v>
      </c>
      <c r="B283">
        <v>0.3601278128974873</v>
      </c>
      <c r="D283">
        <v>1.3303259790581039E-2</v>
      </c>
      <c r="F283" t="s">
        <v>56</v>
      </c>
    </row>
    <row r="284" spans="1:6" x14ac:dyDescent="0.2">
      <c r="A284" t="s">
        <v>77</v>
      </c>
      <c r="B284">
        <v>0.40862354780459198</v>
      </c>
      <c r="D284">
        <v>1.1678231717773579E-2</v>
      </c>
      <c r="F284" t="s">
        <v>57</v>
      </c>
    </row>
    <row r="285" spans="1:6" x14ac:dyDescent="0.2">
      <c r="A285" t="s">
        <v>77</v>
      </c>
      <c r="B285">
        <v>0.43125963725197242</v>
      </c>
      <c r="D285">
        <v>1.1110317255193933E-2</v>
      </c>
      <c r="F285" t="s">
        <v>58</v>
      </c>
    </row>
    <row r="286" spans="1:6" x14ac:dyDescent="0.2">
      <c r="A286" t="s">
        <v>77</v>
      </c>
      <c r="B286">
        <v>0.43125963725197242</v>
      </c>
      <c r="C286">
        <f t="shared" ref="C286" si="112">AVERAGE(B286:B290)</f>
        <v>0.42766235294198801</v>
      </c>
      <c r="D286">
        <v>1.1110317255193933E-2</v>
      </c>
      <c r="E286">
        <f t="shared" ref="E286" si="113">AVERAGE(D286:D290)</f>
        <v>9.1014040672279493E-3</v>
      </c>
      <c r="F286" t="s">
        <v>59</v>
      </c>
    </row>
    <row r="287" spans="1:6" x14ac:dyDescent="0.2">
      <c r="A287" t="s">
        <v>77</v>
      </c>
      <c r="B287">
        <v>0.41290889263064345</v>
      </c>
      <c r="D287">
        <v>1.1077906476205747E-2</v>
      </c>
      <c r="F287" t="s">
        <v>60</v>
      </c>
    </row>
    <row r="288" spans="1:6" x14ac:dyDescent="0.2">
      <c r="A288" t="s">
        <v>77</v>
      </c>
      <c r="B288">
        <v>0.3805529015110613</v>
      </c>
      <c r="D288">
        <v>1.2493633021544442E-2</v>
      </c>
      <c r="F288" t="s">
        <v>61</v>
      </c>
    </row>
    <row r="289" spans="1:6" x14ac:dyDescent="0.2">
      <c r="A289" t="s">
        <v>77</v>
      </c>
      <c r="B289">
        <v>0.45431413403847476</v>
      </c>
      <c r="D289">
        <v>5.3838327352620022E-3</v>
      </c>
      <c r="F289" t="s">
        <v>62</v>
      </c>
    </row>
    <row r="290" spans="1:6" x14ac:dyDescent="0.2">
      <c r="A290" t="s">
        <v>77</v>
      </c>
      <c r="B290">
        <v>0.45927619927778818</v>
      </c>
      <c r="D290">
        <v>5.4413308479336307E-3</v>
      </c>
      <c r="F290" t="s">
        <v>63</v>
      </c>
    </row>
    <row r="291" spans="1:6" x14ac:dyDescent="0.2">
      <c r="A291" t="s">
        <v>77</v>
      </c>
      <c r="B291">
        <v>0.45927619927778818</v>
      </c>
      <c r="C291">
        <f t="shared" ref="C291" si="114">AVERAGE(B291:B295)</f>
        <v>0.50018905226367061</v>
      </c>
      <c r="D291">
        <v>5.4413308479336307E-3</v>
      </c>
      <c r="E291">
        <f t="shared" ref="E291" si="115">AVERAGE(D291:D295)</f>
        <v>5.969277044807408E-3</v>
      </c>
      <c r="F291" t="s">
        <v>64</v>
      </c>
    </row>
    <row r="292" spans="1:6" x14ac:dyDescent="0.2">
      <c r="A292" t="s">
        <v>77</v>
      </c>
      <c r="B292">
        <v>0.49548056115673927</v>
      </c>
      <c r="D292">
        <v>5.9818551099079104E-3</v>
      </c>
      <c r="F292" t="s">
        <v>65</v>
      </c>
    </row>
    <row r="293" spans="1:6" x14ac:dyDescent="0.2">
      <c r="A293" t="s">
        <v>77</v>
      </c>
      <c r="B293">
        <v>0.46677363452402559</v>
      </c>
      <c r="D293">
        <v>6.5887181106607301E-3</v>
      </c>
      <c r="F293" t="s">
        <v>66</v>
      </c>
    </row>
    <row r="294" spans="1:6" x14ac:dyDescent="0.2">
      <c r="A294" t="s">
        <v>77</v>
      </c>
      <c r="B294">
        <v>0.49709241816515454</v>
      </c>
      <c r="D294">
        <v>6.2311375552067888E-3</v>
      </c>
      <c r="F294" t="s">
        <v>67</v>
      </c>
    </row>
    <row r="295" spans="1:6" x14ac:dyDescent="0.2">
      <c r="A295" t="s">
        <v>77</v>
      </c>
      <c r="B295">
        <v>0.58232244819464518</v>
      </c>
      <c r="D295">
        <v>5.603343600327982E-3</v>
      </c>
      <c r="F295" t="s">
        <v>68</v>
      </c>
    </row>
    <row r="296" spans="1:6" x14ac:dyDescent="0.2">
      <c r="A296" t="s">
        <v>77</v>
      </c>
      <c r="B296">
        <v>0.55451378149215735</v>
      </c>
      <c r="C296">
        <f t="shared" ref="C296" si="116">AVERAGE(B296:B300)</f>
        <v>0.37169976200364335</v>
      </c>
      <c r="D296">
        <v>1.4596582545072736E-2</v>
      </c>
      <c r="E296">
        <f t="shared" ref="E296" si="117">AVERAGE(D296:D300)</f>
        <v>7.08923118532441E-3</v>
      </c>
      <c r="F296" t="s">
        <v>69</v>
      </c>
    </row>
    <row r="297" spans="1:6" x14ac:dyDescent="0.2">
      <c r="A297" t="s">
        <v>77</v>
      </c>
      <c r="B297">
        <v>0.37416939232298335</v>
      </c>
      <c r="D297">
        <v>3.7766386720400132E-3</v>
      </c>
      <c r="F297" t="s">
        <v>70</v>
      </c>
    </row>
    <row r="298" spans="1:6" x14ac:dyDescent="0.2">
      <c r="A298" t="s">
        <v>77</v>
      </c>
      <c r="B298">
        <v>0.28721215898664398</v>
      </c>
      <c r="D298">
        <v>3.622614465691989E-3</v>
      </c>
      <c r="F298" t="s">
        <v>71</v>
      </c>
    </row>
    <row r="299" spans="1:6" x14ac:dyDescent="0.2">
      <c r="A299" t="s">
        <v>77</v>
      </c>
      <c r="B299">
        <v>0.33646344802502953</v>
      </c>
      <c r="D299">
        <v>4.7654416582991778E-3</v>
      </c>
      <c r="F299" t="s">
        <v>72</v>
      </c>
    </row>
    <row r="300" spans="1:6" x14ac:dyDescent="0.2">
      <c r="A300" t="s">
        <v>77</v>
      </c>
      <c r="B300">
        <v>0.30614002919140276</v>
      </c>
      <c r="D300">
        <v>8.6848785855181358E-3</v>
      </c>
      <c r="F300" t="s">
        <v>73</v>
      </c>
    </row>
    <row r="301" spans="1:6" x14ac:dyDescent="0.2">
      <c r="A301" t="s">
        <v>78</v>
      </c>
      <c r="B301">
        <v>0.1105593176446136</v>
      </c>
      <c r="C301">
        <f t="shared" ref="C301" si="118">AVERAGE(B301:B305)</f>
        <v>0.11555559684344033</v>
      </c>
      <c r="D301">
        <v>2.9806864341271139E-2</v>
      </c>
      <c r="E301">
        <f t="shared" ref="E301" si="119">AVERAGE(D301:D305)</f>
        <v>2.5679853584749186E-2</v>
      </c>
      <c r="F301" t="s">
        <v>14</v>
      </c>
    </row>
    <row r="302" spans="1:6" x14ac:dyDescent="0.2">
      <c r="A302" t="s">
        <v>78</v>
      </c>
      <c r="B302">
        <v>0.10860375318978621</v>
      </c>
      <c r="D302">
        <v>2.7791301871002923E-2</v>
      </c>
      <c r="F302" t="s">
        <v>15</v>
      </c>
    </row>
    <row r="303" spans="1:6" x14ac:dyDescent="0.2">
      <c r="A303" t="s">
        <v>78</v>
      </c>
      <c r="B303">
        <v>0.10830509814960006</v>
      </c>
      <c r="D303">
        <v>2.5495707538742491E-2</v>
      </c>
      <c r="F303" t="s">
        <v>16</v>
      </c>
    </row>
    <row r="304" spans="1:6" x14ac:dyDescent="0.2">
      <c r="A304" t="s">
        <v>78</v>
      </c>
      <c r="B304">
        <v>8.532613046207102E-2</v>
      </c>
      <c r="D304">
        <v>2.4593480912267793E-2</v>
      </c>
      <c r="F304" t="s">
        <v>17</v>
      </c>
    </row>
    <row r="305" spans="1:6" x14ac:dyDescent="0.2">
      <c r="A305" t="s">
        <v>78</v>
      </c>
      <c r="B305">
        <v>0.16498368477113068</v>
      </c>
      <c r="D305">
        <v>2.0711913260461571E-2</v>
      </c>
      <c r="F305" t="s">
        <v>18</v>
      </c>
    </row>
    <row r="306" spans="1:6" x14ac:dyDescent="0.2">
      <c r="A306" t="s">
        <v>78</v>
      </c>
      <c r="B306">
        <v>0.16498368477113068</v>
      </c>
      <c r="C306">
        <f t="shared" ref="C306" si="120">AVERAGE(B306:B310)</f>
        <v>0.16936916400540347</v>
      </c>
      <c r="D306">
        <v>2.0711913260461571E-2</v>
      </c>
      <c r="E306">
        <f t="shared" ref="E306" si="121">AVERAGE(D306:D310)</f>
        <v>2.0177474329688121E-2</v>
      </c>
      <c r="F306" t="s">
        <v>19</v>
      </c>
    </row>
    <row r="307" spans="1:6" x14ac:dyDescent="0.2">
      <c r="A307" t="s">
        <v>78</v>
      </c>
      <c r="B307">
        <v>0.1121638822428677</v>
      </c>
      <c r="D307">
        <v>2.1360639999416512E-2</v>
      </c>
      <c r="F307" t="s">
        <v>20</v>
      </c>
    </row>
    <row r="308" spans="1:6" x14ac:dyDescent="0.2">
      <c r="A308" t="s">
        <v>78</v>
      </c>
      <c r="B308">
        <v>0.15159373505192741</v>
      </c>
      <c r="D308">
        <v>2.0977139471669695E-2</v>
      </c>
      <c r="F308" t="s">
        <v>21</v>
      </c>
    </row>
    <row r="309" spans="1:6" x14ac:dyDescent="0.2">
      <c r="A309" t="s">
        <v>78</v>
      </c>
      <c r="B309">
        <v>0.20897319230593284</v>
      </c>
      <c r="D309">
        <v>1.9192086865993878E-2</v>
      </c>
      <c r="F309" t="s">
        <v>22</v>
      </c>
    </row>
    <row r="310" spans="1:6" x14ac:dyDescent="0.2">
      <c r="A310" t="s">
        <v>78</v>
      </c>
      <c r="B310">
        <v>0.20913132565515871</v>
      </c>
      <c r="D310">
        <v>1.8645592050898937E-2</v>
      </c>
      <c r="F310" t="s">
        <v>23</v>
      </c>
    </row>
    <row r="311" spans="1:6" x14ac:dyDescent="0.2">
      <c r="A311" t="s">
        <v>78</v>
      </c>
      <c r="B311">
        <v>0.20913132565515871</v>
      </c>
      <c r="C311">
        <f t="shared" ref="C311" si="122">AVERAGE(B311:B315)</f>
        <v>0.18298770777956269</v>
      </c>
      <c r="D311">
        <v>1.8645592050898937E-2</v>
      </c>
      <c r="E311">
        <f t="shared" ref="E311" si="123">AVERAGE(D311:D315)</f>
        <v>1.9434055191634249E-2</v>
      </c>
      <c r="F311" t="s">
        <v>24</v>
      </c>
    </row>
    <row r="312" spans="1:6" x14ac:dyDescent="0.2">
      <c r="A312" t="s">
        <v>78</v>
      </c>
      <c r="B312">
        <v>0.1450655158719279</v>
      </c>
      <c r="D312">
        <v>2.0974564531142423E-2</v>
      </c>
      <c r="F312" t="s">
        <v>25</v>
      </c>
    </row>
    <row r="313" spans="1:6" x14ac:dyDescent="0.2">
      <c r="A313" t="s">
        <v>78</v>
      </c>
      <c r="B313">
        <v>0.17925874674816716</v>
      </c>
      <c r="D313">
        <v>1.9780505417600975E-2</v>
      </c>
      <c r="F313" t="s">
        <v>26</v>
      </c>
    </row>
    <row r="314" spans="1:6" x14ac:dyDescent="0.2">
      <c r="A314" t="s">
        <v>78</v>
      </c>
      <c r="B314">
        <v>0.19695496134167223</v>
      </c>
      <c r="D314">
        <v>1.8564816714916159E-2</v>
      </c>
      <c r="F314" t="s">
        <v>27</v>
      </c>
    </row>
    <row r="315" spans="1:6" x14ac:dyDescent="0.2">
      <c r="A315" t="s">
        <v>78</v>
      </c>
      <c r="B315">
        <v>0.18452798928088732</v>
      </c>
      <c r="D315">
        <v>1.920479724361274E-2</v>
      </c>
      <c r="F315" t="s">
        <v>28</v>
      </c>
    </row>
    <row r="316" spans="1:6" x14ac:dyDescent="0.2">
      <c r="A316" t="s">
        <v>78</v>
      </c>
      <c r="B316">
        <v>0.18452798928088732</v>
      </c>
      <c r="C316">
        <f t="shared" ref="C316" si="124">AVERAGE(B316:B320)</f>
        <v>0.13981975359724319</v>
      </c>
      <c r="D316">
        <v>1.920479724361274E-2</v>
      </c>
      <c r="E316">
        <f t="shared" ref="E316" si="125">AVERAGE(D316:D320)</f>
        <v>1.8394496491951635E-2</v>
      </c>
      <c r="F316" t="s">
        <v>29</v>
      </c>
    </row>
    <row r="317" spans="1:6" x14ac:dyDescent="0.2">
      <c r="A317" t="s">
        <v>78</v>
      </c>
      <c r="B317">
        <v>0.12354930510111409</v>
      </c>
      <c r="D317">
        <v>1.976223963679127E-2</v>
      </c>
      <c r="F317" t="s">
        <v>30</v>
      </c>
    </row>
    <row r="318" spans="1:6" x14ac:dyDescent="0.2">
      <c r="A318" t="s">
        <v>78</v>
      </c>
      <c r="B318">
        <v>0.15693417602348103</v>
      </c>
      <c r="D318">
        <v>1.8865116488712065E-2</v>
      </c>
      <c r="F318" t="s">
        <v>31</v>
      </c>
    </row>
    <row r="319" spans="1:6" x14ac:dyDescent="0.2">
      <c r="A319" t="s">
        <v>78</v>
      </c>
      <c r="B319">
        <v>0.10691452355953358</v>
      </c>
      <c r="D319">
        <v>1.8209457590941173E-2</v>
      </c>
      <c r="F319" t="s">
        <v>32</v>
      </c>
    </row>
    <row r="320" spans="1:6" x14ac:dyDescent="0.2">
      <c r="A320" t="s">
        <v>78</v>
      </c>
      <c r="B320">
        <v>0.1271727740212</v>
      </c>
      <c r="D320">
        <v>1.5930871499700919E-2</v>
      </c>
      <c r="F320" t="s">
        <v>33</v>
      </c>
    </row>
    <row r="321" spans="1:6" x14ac:dyDescent="0.2">
      <c r="A321" t="s">
        <v>78</v>
      </c>
      <c r="B321">
        <v>0.1271727740212</v>
      </c>
      <c r="C321">
        <f t="shared" ref="C321" si="126">AVERAGE(B321:B325)</f>
        <v>0.10505174130076778</v>
      </c>
      <c r="D321">
        <v>1.5930871499700919E-2</v>
      </c>
      <c r="E321">
        <f t="shared" ref="E321" si="127">AVERAGE(D321:D325)</f>
        <v>1.5213322449369866E-2</v>
      </c>
      <c r="F321" t="s">
        <v>34</v>
      </c>
    </row>
    <row r="322" spans="1:6" x14ac:dyDescent="0.2">
      <c r="A322" t="s">
        <v>78</v>
      </c>
      <c r="B322">
        <v>9.9772684126880881E-2</v>
      </c>
      <c r="D322">
        <v>1.6002217278718846E-2</v>
      </c>
      <c r="F322" t="s">
        <v>35</v>
      </c>
    </row>
    <row r="323" spans="1:6" x14ac:dyDescent="0.2">
      <c r="A323" t="s">
        <v>78</v>
      </c>
      <c r="B323">
        <v>9.1441723643395978E-2</v>
      </c>
      <c r="D323">
        <v>1.5623968493189075E-2</v>
      </c>
      <c r="F323" t="s">
        <v>36</v>
      </c>
    </row>
    <row r="324" spans="1:6" x14ac:dyDescent="0.2">
      <c r="A324" t="s">
        <v>78</v>
      </c>
      <c r="B324">
        <v>6.7541023627585808E-2</v>
      </c>
      <c r="D324">
        <v>1.5242224763784756E-2</v>
      </c>
      <c r="F324" t="s">
        <v>37</v>
      </c>
    </row>
    <row r="325" spans="1:6" x14ac:dyDescent="0.2">
      <c r="A325" t="s">
        <v>78</v>
      </c>
      <c r="B325">
        <v>0.13933050108477624</v>
      </c>
      <c r="D325">
        <v>1.3267330211455736E-2</v>
      </c>
      <c r="F325" t="s">
        <v>38</v>
      </c>
    </row>
    <row r="326" spans="1:6" x14ac:dyDescent="0.2">
      <c r="A326" t="s">
        <v>78</v>
      </c>
      <c r="B326">
        <v>0.13933050108477624</v>
      </c>
      <c r="C326">
        <f t="shared" ref="C326" si="128">AVERAGE(B326:B330)</f>
        <v>0.14823550121397558</v>
      </c>
      <c r="D326">
        <v>1.3267330211455736E-2</v>
      </c>
      <c r="E326">
        <f t="shared" ref="E326" si="129">AVERAGE(D326:D330)</f>
        <v>1.4064392941366915E-2</v>
      </c>
      <c r="F326" t="s">
        <v>39</v>
      </c>
    </row>
    <row r="327" spans="1:6" x14ac:dyDescent="0.2">
      <c r="A327" t="s">
        <v>78</v>
      </c>
      <c r="B327">
        <v>0.20922502587320482</v>
      </c>
      <c r="D327">
        <v>1.2543388764997285E-2</v>
      </c>
      <c r="F327" t="s">
        <v>40</v>
      </c>
    </row>
    <row r="328" spans="1:6" x14ac:dyDescent="0.2">
      <c r="A328" t="s">
        <v>78</v>
      </c>
      <c r="B328">
        <v>0.15538278786815035</v>
      </c>
      <c r="D328">
        <v>1.4619225461161968E-2</v>
      </c>
      <c r="F328" t="s">
        <v>41</v>
      </c>
    </row>
    <row r="329" spans="1:6" x14ac:dyDescent="0.2">
      <c r="A329" t="s">
        <v>78</v>
      </c>
      <c r="B329">
        <v>0.1242987246111559</v>
      </c>
      <c r="D329">
        <v>1.503798623411963E-2</v>
      </c>
      <c r="F329" t="s">
        <v>42</v>
      </c>
    </row>
    <row r="330" spans="1:6" x14ac:dyDescent="0.2">
      <c r="A330" t="s">
        <v>78</v>
      </c>
      <c r="B330">
        <v>0.11294046663259064</v>
      </c>
      <c r="D330">
        <v>1.4854034035099956E-2</v>
      </c>
      <c r="F330" t="s">
        <v>43</v>
      </c>
    </row>
    <row r="331" spans="1:6" x14ac:dyDescent="0.2">
      <c r="A331" t="s">
        <v>78</v>
      </c>
      <c r="B331">
        <v>0.11294046663259064</v>
      </c>
      <c r="C331">
        <f t="shared" ref="C331" si="130">AVERAGE(B331:B335)</f>
        <v>0.12179479397754692</v>
      </c>
      <c r="D331">
        <v>1.4854034035099956E-2</v>
      </c>
      <c r="E331">
        <f t="shared" ref="E331" si="131">AVERAGE(D331:D335)</f>
        <v>1.2607405941700133E-2</v>
      </c>
      <c r="F331" t="s">
        <v>44</v>
      </c>
    </row>
    <row r="332" spans="1:6" x14ac:dyDescent="0.2">
      <c r="A332" t="s">
        <v>78</v>
      </c>
      <c r="B332">
        <v>9.0392400051169206E-2</v>
      </c>
      <c r="D332">
        <v>1.4292025444262297E-2</v>
      </c>
      <c r="F332" t="s">
        <v>45</v>
      </c>
    </row>
    <row r="333" spans="1:6" x14ac:dyDescent="0.2">
      <c r="A333" t="s">
        <v>78</v>
      </c>
      <c r="B333">
        <v>0.15030611517098841</v>
      </c>
      <c r="D333">
        <v>1.2673051209890351E-2</v>
      </c>
      <c r="F333" t="s">
        <v>46</v>
      </c>
    </row>
    <row r="334" spans="1:6" x14ac:dyDescent="0.2">
      <c r="A334" t="s">
        <v>78</v>
      </c>
      <c r="B334">
        <v>0.15717740805826599</v>
      </c>
      <c r="D334">
        <v>1.1133754933302167E-2</v>
      </c>
      <c r="F334" t="s">
        <v>47</v>
      </c>
    </row>
    <row r="335" spans="1:6" x14ac:dyDescent="0.2">
      <c r="A335" t="s">
        <v>78</v>
      </c>
      <c r="B335">
        <v>9.8157579974720341E-2</v>
      </c>
      <c r="D335">
        <v>1.0084164085945889E-2</v>
      </c>
      <c r="F335" t="s">
        <v>48</v>
      </c>
    </row>
    <row r="336" spans="1:6" x14ac:dyDescent="0.2">
      <c r="A336" t="s">
        <v>78</v>
      </c>
      <c r="B336">
        <v>9.8157579974720341E-2</v>
      </c>
      <c r="C336">
        <f t="shared" ref="C336" si="132">AVERAGE(B336:B340)</f>
        <v>5.9193462571403802E-2</v>
      </c>
      <c r="D336">
        <v>1.0084164085945889E-2</v>
      </c>
      <c r="E336">
        <f t="shared" ref="E336" si="133">AVERAGE(D336:D340)</f>
        <v>9.9435926873848619E-3</v>
      </c>
      <c r="F336" t="s">
        <v>49</v>
      </c>
    </row>
    <row r="337" spans="1:6" x14ac:dyDescent="0.2">
      <c r="A337" t="s">
        <v>78</v>
      </c>
      <c r="B337">
        <v>4.7401327881369158E-2</v>
      </c>
      <c r="D337">
        <v>1.0205671535894448E-2</v>
      </c>
      <c r="F337" t="s">
        <v>50</v>
      </c>
    </row>
    <row r="338" spans="1:6" x14ac:dyDescent="0.2">
      <c r="A338" t="s">
        <v>78</v>
      </c>
      <c r="B338">
        <v>4.923555239655051E-2</v>
      </c>
      <c r="D338">
        <v>1.012973985214115E-2</v>
      </c>
      <c r="F338" t="s">
        <v>51</v>
      </c>
    </row>
    <row r="339" spans="1:6" x14ac:dyDescent="0.2">
      <c r="A339" t="s">
        <v>78</v>
      </c>
      <c r="B339">
        <v>5.2624197474889382E-2</v>
      </c>
      <c r="D339">
        <v>9.8254750339714942E-3</v>
      </c>
      <c r="F339" t="s">
        <v>52</v>
      </c>
    </row>
    <row r="340" spans="1:6" x14ac:dyDescent="0.2">
      <c r="A340" t="s">
        <v>78</v>
      </c>
      <c r="B340">
        <v>4.8548655129489596E-2</v>
      </c>
      <c r="D340">
        <v>9.4729129289713269E-3</v>
      </c>
      <c r="F340" t="s">
        <v>53</v>
      </c>
    </row>
    <row r="341" spans="1:6" x14ac:dyDescent="0.2">
      <c r="A341" t="s">
        <v>78</v>
      </c>
      <c r="B341">
        <v>4.8548655129489596E-2</v>
      </c>
      <c r="C341">
        <f t="shared" ref="C341" si="134">AVERAGE(B341:B345)</f>
        <v>7.8000222481161632E-2</v>
      </c>
      <c r="D341">
        <v>9.4729129289713269E-3</v>
      </c>
      <c r="E341">
        <f t="shared" ref="E341" si="135">AVERAGE(D341:D345)</f>
        <v>9.4364603405317805E-3</v>
      </c>
      <c r="F341" t="s">
        <v>54</v>
      </c>
    </row>
    <row r="342" spans="1:6" x14ac:dyDescent="0.2">
      <c r="A342" t="s">
        <v>78</v>
      </c>
      <c r="B342">
        <v>5.0812734872775045E-2</v>
      </c>
      <c r="D342">
        <v>9.1605980698037433E-3</v>
      </c>
      <c r="F342" t="s">
        <v>55</v>
      </c>
    </row>
    <row r="343" spans="1:6" x14ac:dyDescent="0.2">
      <c r="A343" t="s">
        <v>78</v>
      </c>
      <c r="B343">
        <v>6.6847064577659529E-2</v>
      </c>
      <c r="D343">
        <v>9.1359474829519043E-3</v>
      </c>
      <c r="F343" t="s">
        <v>56</v>
      </c>
    </row>
    <row r="344" spans="1:6" x14ac:dyDescent="0.2">
      <c r="A344" t="s">
        <v>78</v>
      </c>
      <c r="B344">
        <v>9.3673473835470922E-2</v>
      </c>
      <c r="D344">
        <v>8.7784693789545541E-3</v>
      </c>
      <c r="F344" t="s">
        <v>57</v>
      </c>
    </row>
    <row r="345" spans="1:6" x14ac:dyDescent="0.2">
      <c r="A345" t="s">
        <v>78</v>
      </c>
      <c r="B345">
        <v>0.13011918399041303</v>
      </c>
      <c r="D345">
        <v>1.0634373841977371E-2</v>
      </c>
      <c r="F345" t="s">
        <v>58</v>
      </c>
    </row>
    <row r="346" spans="1:6" x14ac:dyDescent="0.2">
      <c r="A346" t="s">
        <v>78</v>
      </c>
      <c r="B346">
        <v>0.13011918399041303</v>
      </c>
      <c r="C346">
        <f t="shared" ref="C346" si="136">AVERAGE(B346:B350)</f>
        <v>9.5991467544065706E-2</v>
      </c>
      <c r="D346">
        <v>1.0634373841977371E-2</v>
      </c>
      <c r="E346">
        <f t="shared" ref="E346" si="137">AVERAGE(D346:D350)</f>
        <v>1.1593296014626791E-2</v>
      </c>
      <c r="F346" t="s">
        <v>59</v>
      </c>
    </row>
    <row r="347" spans="1:6" x14ac:dyDescent="0.2">
      <c r="A347" t="s">
        <v>78</v>
      </c>
      <c r="B347">
        <v>7.0238565501429623E-2</v>
      </c>
      <c r="D347">
        <v>1.1281174338885426E-2</v>
      </c>
      <c r="F347" t="s">
        <v>60</v>
      </c>
    </row>
    <row r="348" spans="1:6" x14ac:dyDescent="0.2">
      <c r="A348" t="s">
        <v>78</v>
      </c>
      <c r="B348">
        <v>8.3348252911769297E-2</v>
      </c>
      <c r="D348">
        <v>1.2108863004936559E-2</v>
      </c>
      <c r="F348" t="s">
        <v>61</v>
      </c>
    </row>
    <row r="349" spans="1:6" x14ac:dyDescent="0.2">
      <c r="A349" t="s">
        <v>78</v>
      </c>
      <c r="B349">
        <v>0.103276014153846</v>
      </c>
      <c r="D349">
        <v>1.221330052555473E-2</v>
      </c>
      <c r="F349" t="s">
        <v>62</v>
      </c>
    </row>
    <row r="350" spans="1:6" x14ac:dyDescent="0.2">
      <c r="A350" t="s">
        <v>78</v>
      </c>
      <c r="B350">
        <v>9.2975321162870578E-2</v>
      </c>
      <c r="D350">
        <v>1.1728768361779872E-2</v>
      </c>
      <c r="F350" t="s">
        <v>63</v>
      </c>
    </row>
    <row r="351" spans="1:6" x14ac:dyDescent="0.2">
      <c r="A351" t="s">
        <v>78</v>
      </c>
      <c r="B351">
        <v>9.2975321162870578E-2</v>
      </c>
      <c r="C351">
        <f t="shared" ref="C351" si="138">AVERAGE(B351:B355)</f>
        <v>0.11880008601848284</v>
      </c>
      <c r="D351">
        <v>1.1728768361779872E-2</v>
      </c>
      <c r="E351">
        <f t="shared" ref="E351" si="139">AVERAGE(D351:D355)</f>
        <v>9.8246359872952247E-3</v>
      </c>
      <c r="F351" t="s">
        <v>64</v>
      </c>
    </row>
    <row r="352" spans="1:6" x14ac:dyDescent="0.2">
      <c r="A352" t="s">
        <v>78</v>
      </c>
      <c r="B352">
        <v>0.13599915876059043</v>
      </c>
      <c r="D352">
        <v>1.0995828393365515E-2</v>
      </c>
      <c r="F352" t="s">
        <v>65</v>
      </c>
    </row>
    <row r="353" spans="1:6" x14ac:dyDescent="0.2">
      <c r="A353" t="s">
        <v>78</v>
      </c>
      <c r="B353">
        <v>0.1571878366126408</v>
      </c>
      <c r="D353">
        <v>9.7064304755470881E-3</v>
      </c>
      <c r="F353" t="s">
        <v>66</v>
      </c>
    </row>
    <row r="354" spans="1:6" x14ac:dyDescent="0.2">
      <c r="A354" t="s">
        <v>78</v>
      </c>
      <c r="B354">
        <v>0.11360951616456426</v>
      </c>
      <c r="D354">
        <v>8.6360135300346426E-3</v>
      </c>
      <c r="F354" t="s">
        <v>67</v>
      </c>
    </row>
    <row r="355" spans="1:6" x14ac:dyDescent="0.2">
      <c r="A355" t="s">
        <v>78</v>
      </c>
      <c r="B355">
        <v>9.4228597391748214E-2</v>
      </c>
      <c r="D355">
        <v>8.0561391757490008E-3</v>
      </c>
      <c r="F355" t="s">
        <v>68</v>
      </c>
    </row>
    <row r="356" spans="1:6" x14ac:dyDescent="0.2">
      <c r="A356" t="s">
        <v>78</v>
      </c>
      <c r="B356">
        <v>9.4228597391748214E-2</v>
      </c>
      <c r="C356">
        <f t="shared" ref="C356" si="140">AVERAGE(B356:B360)</f>
        <v>9.5370603974184828E-2</v>
      </c>
      <c r="D356">
        <v>8.0561391757490008E-3</v>
      </c>
      <c r="E356">
        <f t="shared" ref="E356" si="141">AVERAGE(D356:D360)</f>
        <v>7.5361884681350733E-3</v>
      </c>
      <c r="F356" t="s">
        <v>69</v>
      </c>
    </row>
    <row r="357" spans="1:6" x14ac:dyDescent="0.2">
      <c r="A357" t="s">
        <v>78</v>
      </c>
      <c r="B357">
        <v>0.11285787243645513</v>
      </c>
      <c r="D357">
        <v>7.5307275464105905E-3</v>
      </c>
      <c r="F357" t="s">
        <v>70</v>
      </c>
    </row>
    <row r="358" spans="1:6" x14ac:dyDescent="0.2">
      <c r="A358" t="s">
        <v>78</v>
      </c>
      <c r="B358">
        <v>0.10578902693232417</v>
      </c>
      <c r="D358">
        <v>7.6028965263999363E-3</v>
      </c>
      <c r="F358" t="s">
        <v>71</v>
      </c>
    </row>
    <row r="359" spans="1:6" x14ac:dyDescent="0.2">
      <c r="A359" t="s">
        <v>78</v>
      </c>
      <c r="B359">
        <v>8.6081459812376845E-2</v>
      </c>
      <c r="D359">
        <v>7.3159977548346005E-3</v>
      </c>
      <c r="F359" t="s">
        <v>72</v>
      </c>
    </row>
    <row r="360" spans="1:6" x14ac:dyDescent="0.2">
      <c r="A360" t="s">
        <v>78</v>
      </c>
      <c r="B360">
        <v>7.7896063298019791E-2</v>
      </c>
      <c r="D360">
        <v>7.1751813372812395E-3</v>
      </c>
      <c r="F360" t="s">
        <v>73</v>
      </c>
    </row>
    <row r="361" spans="1:6" x14ac:dyDescent="0.2">
      <c r="A361" t="s">
        <v>80</v>
      </c>
      <c r="B361">
        <v>0.19625233504321968</v>
      </c>
      <c r="C361">
        <f t="shared" ref="C361" si="142">AVERAGE(B361:B365)</f>
        <v>0.17702818993095187</v>
      </c>
      <c r="D361">
        <v>3.3145275007397952E-2</v>
      </c>
      <c r="E361">
        <f t="shared" ref="E361" si="143">AVERAGE(D361:D365)</f>
        <v>3.2242484853697059E-2</v>
      </c>
      <c r="F361" t="s">
        <v>14</v>
      </c>
    </row>
    <row r="362" spans="1:6" x14ac:dyDescent="0.2">
      <c r="A362" t="s">
        <v>80</v>
      </c>
      <c r="B362">
        <v>0.19159802118242122</v>
      </c>
      <c r="D362">
        <v>3.2923729000903526E-2</v>
      </c>
      <c r="F362" t="s">
        <v>15</v>
      </c>
    </row>
    <row r="363" spans="1:6" x14ac:dyDescent="0.2">
      <c r="A363" t="s">
        <v>80</v>
      </c>
      <c r="B363">
        <v>0.19242912180831173</v>
      </c>
      <c r="D363">
        <v>3.215135473879311E-2</v>
      </c>
      <c r="F363" t="s">
        <v>16</v>
      </c>
    </row>
    <row r="364" spans="1:6" x14ac:dyDescent="0.2">
      <c r="A364" t="s">
        <v>80</v>
      </c>
      <c r="B364">
        <v>0.15990862124985009</v>
      </c>
      <c r="D364">
        <v>3.1701144390256626E-2</v>
      </c>
      <c r="F364" t="s">
        <v>17</v>
      </c>
    </row>
    <row r="365" spans="1:6" x14ac:dyDescent="0.2">
      <c r="A365" t="s">
        <v>80</v>
      </c>
      <c r="B365">
        <v>0.14495285037095673</v>
      </c>
      <c r="D365">
        <v>3.1290921131134089E-2</v>
      </c>
      <c r="F365" t="s">
        <v>18</v>
      </c>
    </row>
    <row r="366" spans="1:6" x14ac:dyDescent="0.2">
      <c r="A366" t="s">
        <v>80</v>
      </c>
      <c r="B366">
        <v>0.14495285037095673</v>
      </c>
      <c r="C366">
        <f t="shared" ref="C366" si="144">AVERAGE(B366:B370)</f>
        <v>0.12196632772524052</v>
      </c>
      <c r="D366">
        <v>3.1290921131134089E-2</v>
      </c>
      <c r="E366">
        <f t="shared" ref="E366" si="145">AVERAGE(D366:D370)</f>
        <v>2.6923652993815533E-2</v>
      </c>
      <c r="F366" t="s">
        <v>19</v>
      </c>
    </row>
    <row r="367" spans="1:6" x14ac:dyDescent="0.2">
      <c r="A367" t="s">
        <v>80</v>
      </c>
      <c r="B367">
        <v>0.10792794037653947</v>
      </c>
      <c r="D367">
        <v>3.2458919386327716E-2</v>
      </c>
      <c r="F367" t="s">
        <v>20</v>
      </c>
    </row>
    <row r="368" spans="1:6" x14ac:dyDescent="0.2">
      <c r="A368" t="s">
        <v>80</v>
      </c>
      <c r="B368">
        <v>0.13275415993110715</v>
      </c>
      <c r="D368">
        <v>3.1501223524401073E-2</v>
      </c>
      <c r="F368" t="s">
        <v>21</v>
      </c>
    </row>
    <row r="369" spans="1:6" x14ac:dyDescent="0.2">
      <c r="A369" t="s">
        <v>80</v>
      </c>
      <c r="B369">
        <v>0.10932318000338191</v>
      </c>
      <c r="D369">
        <v>1.9646507040461191E-2</v>
      </c>
      <c r="F369" t="s">
        <v>22</v>
      </c>
    </row>
    <row r="370" spans="1:6" x14ac:dyDescent="0.2">
      <c r="A370" t="s">
        <v>80</v>
      </c>
      <c r="B370">
        <v>0.11487350794421738</v>
      </c>
      <c r="D370">
        <v>1.9720693886753588E-2</v>
      </c>
      <c r="F370" t="s">
        <v>23</v>
      </c>
    </row>
    <row r="371" spans="1:6" x14ac:dyDescent="0.2">
      <c r="A371" t="s">
        <v>80</v>
      </c>
      <c r="B371">
        <v>0.11487350794421738</v>
      </c>
      <c r="C371">
        <f t="shared" ref="C371" si="146">AVERAGE(B371:B375)</f>
        <v>0.10813525492193277</v>
      </c>
      <c r="D371">
        <v>1.9720693886753588E-2</v>
      </c>
      <c r="E371">
        <f t="shared" ref="E371" si="147">AVERAGE(D371:D375)</f>
        <v>1.9307607332706259E-2</v>
      </c>
      <c r="F371" t="s">
        <v>24</v>
      </c>
    </row>
    <row r="372" spans="1:6" x14ac:dyDescent="0.2">
      <c r="A372" t="s">
        <v>80</v>
      </c>
      <c r="B372">
        <v>9.336642532030992E-2</v>
      </c>
      <c r="D372">
        <v>1.9385738754685303E-2</v>
      </c>
      <c r="F372" t="s">
        <v>25</v>
      </c>
    </row>
    <row r="373" spans="1:6" x14ac:dyDescent="0.2">
      <c r="A373" t="s">
        <v>80</v>
      </c>
      <c r="B373">
        <v>9.9940231061145024E-2</v>
      </c>
      <c r="D373">
        <v>1.9598443970570555E-2</v>
      </c>
      <c r="F373" t="s">
        <v>26</v>
      </c>
    </row>
    <row r="374" spans="1:6" x14ac:dyDescent="0.2">
      <c r="A374" t="s">
        <v>80</v>
      </c>
      <c r="B374">
        <v>0.12012247826908626</v>
      </c>
      <c r="D374">
        <v>1.8737335838327946E-2</v>
      </c>
      <c r="F374" t="s">
        <v>27</v>
      </c>
    </row>
    <row r="375" spans="1:6" x14ac:dyDescent="0.2">
      <c r="A375" t="s">
        <v>80</v>
      </c>
      <c r="B375">
        <v>0.1123736320149052</v>
      </c>
      <c r="D375">
        <v>1.9095824213193901E-2</v>
      </c>
      <c r="F375" t="s">
        <v>28</v>
      </c>
    </row>
    <row r="376" spans="1:6" x14ac:dyDescent="0.2">
      <c r="A376" t="s">
        <v>80</v>
      </c>
      <c r="B376">
        <v>0.1123736320149052</v>
      </c>
      <c r="C376">
        <f t="shared" ref="C376" si="148">AVERAGE(B376:B380)</f>
        <v>0.11134734747547918</v>
      </c>
      <c r="D376">
        <v>1.9095824213193901E-2</v>
      </c>
      <c r="E376">
        <f t="shared" ref="E376" si="149">AVERAGE(D376:D380)</f>
        <v>1.8876786078860841E-2</v>
      </c>
      <c r="F376" t="s">
        <v>29</v>
      </c>
    </row>
    <row r="377" spans="1:6" x14ac:dyDescent="0.2">
      <c r="A377" t="s">
        <v>80</v>
      </c>
      <c r="B377">
        <v>0.1185537144378527</v>
      </c>
      <c r="D377">
        <v>1.8883242186451009E-2</v>
      </c>
      <c r="F377" t="s">
        <v>30</v>
      </c>
    </row>
    <row r="378" spans="1:6" x14ac:dyDescent="0.2">
      <c r="A378" t="s">
        <v>80</v>
      </c>
      <c r="B378">
        <v>0.12261577075836066</v>
      </c>
      <c r="D378">
        <v>1.8815953103301416E-2</v>
      </c>
      <c r="F378" t="s">
        <v>31</v>
      </c>
    </row>
    <row r="379" spans="1:6" x14ac:dyDescent="0.2">
      <c r="A379" t="s">
        <v>80</v>
      </c>
      <c r="B379">
        <v>0.10014783766957328</v>
      </c>
      <c r="D379">
        <v>1.8764368225714177E-2</v>
      </c>
      <c r="F379" t="s">
        <v>32</v>
      </c>
    </row>
    <row r="380" spans="1:6" x14ac:dyDescent="0.2">
      <c r="A380" t="s">
        <v>80</v>
      </c>
      <c r="B380">
        <v>0.10304578249670403</v>
      </c>
      <c r="D380">
        <v>1.8824542665643703E-2</v>
      </c>
      <c r="F380" t="s">
        <v>33</v>
      </c>
    </row>
    <row r="381" spans="1:6" x14ac:dyDescent="0.2">
      <c r="A381" t="s">
        <v>80</v>
      </c>
      <c r="B381">
        <v>0.1025875980608463</v>
      </c>
      <c r="C381">
        <f t="shared" ref="C381" si="150">AVERAGE(B381:B385)</f>
        <v>9.7090022603067871E-2</v>
      </c>
      <c r="D381">
        <v>1.8740840914319594E-2</v>
      </c>
      <c r="E381">
        <f t="shared" ref="E381" si="151">AVERAGE(D381:D385)</f>
        <v>1.8007647661681898E-2</v>
      </c>
      <c r="F381" t="s">
        <v>34</v>
      </c>
    </row>
    <row r="382" spans="1:6" x14ac:dyDescent="0.2">
      <c r="A382" t="s">
        <v>80</v>
      </c>
      <c r="B382">
        <v>7.9095109124942067E-2</v>
      </c>
      <c r="D382">
        <v>1.9003948525853378E-2</v>
      </c>
      <c r="F382" t="s">
        <v>35</v>
      </c>
    </row>
    <row r="383" spans="1:6" x14ac:dyDescent="0.2">
      <c r="A383" t="s">
        <v>80</v>
      </c>
      <c r="B383">
        <v>6.7389608884714292E-2</v>
      </c>
      <c r="D383">
        <v>1.8397686815943854E-2</v>
      </c>
      <c r="F383" t="s">
        <v>36</v>
      </c>
    </row>
    <row r="384" spans="1:6" x14ac:dyDescent="0.2">
      <c r="A384" t="s">
        <v>80</v>
      </c>
      <c r="B384">
        <v>0.10256778604322736</v>
      </c>
      <c r="D384">
        <v>1.6872139646559595E-2</v>
      </c>
      <c r="F384" t="s">
        <v>37</v>
      </c>
    </row>
    <row r="385" spans="1:6" x14ac:dyDescent="0.2">
      <c r="A385" t="s">
        <v>80</v>
      </c>
      <c r="B385">
        <v>0.13381001090160929</v>
      </c>
      <c r="D385">
        <v>1.7023622405733067E-2</v>
      </c>
      <c r="F385" t="s">
        <v>38</v>
      </c>
    </row>
    <row r="386" spans="1:6" x14ac:dyDescent="0.2">
      <c r="A386" t="s">
        <v>80</v>
      </c>
      <c r="B386">
        <v>0.13381001090160929</v>
      </c>
      <c r="C386">
        <f t="shared" ref="C386" si="152">AVERAGE(B386:B390)</f>
        <v>0.12612570666278919</v>
      </c>
      <c r="D386">
        <v>1.7023622405733067E-2</v>
      </c>
      <c r="E386">
        <f t="shared" ref="E386" si="153">AVERAGE(D386:D390)</f>
        <v>1.4796101823394654E-2</v>
      </c>
      <c r="F386" t="s">
        <v>39</v>
      </c>
    </row>
    <row r="387" spans="1:6" x14ac:dyDescent="0.2">
      <c r="A387" t="s">
        <v>80</v>
      </c>
      <c r="B387">
        <v>0.15156070209612624</v>
      </c>
      <c r="D387">
        <v>1.5598755180781215E-2</v>
      </c>
      <c r="F387" t="s">
        <v>40</v>
      </c>
    </row>
    <row r="388" spans="1:6" x14ac:dyDescent="0.2">
      <c r="A388" t="s">
        <v>80</v>
      </c>
      <c r="B388">
        <v>0.14549209500116875</v>
      </c>
      <c r="D388">
        <v>1.4282955075124927E-2</v>
      </c>
      <c r="F388" t="s">
        <v>41</v>
      </c>
    </row>
    <row r="389" spans="1:6" x14ac:dyDescent="0.2">
      <c r="A389" t="s">
        <v>80</v>
      </c>
      <c r="B389">
        <v>7.5124682373288246E-2</v>
      </c>
      <c r="D389">
        <v>1.2670844923223673E-2</v>
      </c>
      <c r="F389" t="s">
        <v>42</v>
      </c>
    </row>
    <row r="390" spans="1:6" x14ac:dyDescent="0.2">
      <c r="A390" t="s">
        <v>80</v>
      </c>
      <c r="B390">
        <v>0.12464104294175339</v>
      </c>
      <c r="D390">
        <v>1.4404331532110388E-2</v>
      </c>
      <c r="F390" t="s">
        <v>43</v>
      </c>
    </row>
    <row r="391" spans="1:6" x14ac:dyDescent="0.2">
      <c r="A391" t="s">
        <v>80</v>
      </c>
      <c r="B391">
        <v>0.12464104294175339</v>
      </c>
      <c r="C391">
        <f t="shared" ref="C391" si="154">AVERAGE(B391:B395)</f>
        <v>0.13059193144596248</v>
      </c>
      <c r="D391">
        <v>1.4404331532110388E-2</v>
      </c>
      <c r="E391">
        <f t="shared" ref="E391" si="155">AVERAGE(D391:D395)</f>
        <v>1.3149145306375338E-2</v>
      </c>
      <c r="F391" t="s">
        <v>44</v>
      </c>
    </row>
    <row r="392" spans="1:6" x14ac:dyDescent="0.2">
      <c r="A392" t="s">
        <v>80</v>
      </c>
      <c r="B392">
        <v>0.13328836442586714</v>
      </c>
      <c r="D392">
        <v>1.3296971912745309E-2</v>
      </c>
      <c r="F392" t="s">
        <v>45</v>
      </c>
    </row>
    <row r="393" spans="1:6" x14ac:dyDescent="0.2">
      <c r="A393" t="s">
        <v>80</v>
      </c>
      <c r="B393">
        <v>0.12693032022529449</v>
      </c>
      <c r="D393">
        <v>1.3078987470582415E-2</v>
      </c>
      <c r="F393" t="s">
        <v>46</v>
      </c>
    </row>
    <row r="394" spans="1:6" x14ac:dyDescent="0.2">
      <c r="A394" t="s">
        <v>80</v>
      </c>
      <c r="B394">
        <v>0.11291318860992976</v>
      </c>
      <c r="D394">
        <v>1.2549418347625445E-2</v>
      </c>
      <c r="F394" t="s">
        <v>47</v>
      </c>
    </row>
    <row r="395" spans="1:6" x14ac:dyDescent="0.2">
      <c r="A395" t="s">
        <v>80</v>
      </c>
      <c r="B395">
        <v>0.15518674102696761</v>
      </c>
      <c r="D395">
        <v>1.2416017268813126E-2</v>
      </c>
      <c r="F395" t="s">
        <v>48</v>
      </c>
    </row>
    <row r="396" spans="1:6" x14ac:dyDescent="0.2">
      <c r="A396" t="s">
        <v>80</v>
      </c>
      <c r="B396">
        <v>0.15518674102696761</v>
      </c>
      <c r="C396">
        <f t="shared" ref="C396" si="156">AVERAGE(B396:B400)</f>
        <v>0.20807736549664088</v>
      </c>
      <c r="D396">
        <v>1.2416017268813126E-2</v>
      </c>
      <c r="E396">
        <f t="shared" ref="E396" si="157">AVERAGE(D396:D400)</f>
        <v>1.1857597551902155E-2</v>
      </c>
      <c r="F396" t="s">
        <v>49</v>
      </c>
    </row>
    <row r="397" spans="1:6" x14ac:dyDescent="0.2">
      <c r="A397" t="s">
        <v>80</v>
      </c>
      <c r="B397">
        <v>0.13148153389829989</v>
      </c>
      <c r="D397">
        <v>1.1954772984247488E-2</v>
      </c>
      <c r="F397" t="s">
        <v>50</v>
      </c>
    </row>
    <row r="398" spans="1:6" x14ac:dyDescent="0.2">
      <c r="A398" t="s">
        <v>80</v>
      </c>
      <c r="B398">
        <v>0.21796521880034786</v>
      </c>
      <c r="D398">
        <v>1.1379534417535345E-2</v>
      </c>
      <c r="F398" t="s">
        <v>51</v>
      </c>
    </row>
    <row r="399" spans="1:6" x14ac:dyDescent="0.2">
      <c r="A399" t="s">
        <v>80</v>
      </c>
      <c r="B399">
        <v>0.25446768940583003</v>
      </c>
      <c r="D399">
        <v>1.1046091134207675E-2</v>
      </c>
      <c r="F399" t="s">
        <v>52</v>
      </c>
    </row>
    <row r="400" spans="1:6" x14ac:dyDescent="0.2">
      <c r="A400" t="s">
        <v>80</v>
      </c>
      <c r="B400">
        <v>0.28128564435175896</v>
      </c>
      <c r="D400">
        <v>1.2491571954707138E-2</v>
      </c>
      <c r="F400" t="s">
        <v>53</v>
      </c>
    </row>
    <row r="401" spans="1:6" x14ac:dyDescent="0.2">
      <c r="A401" t="s">
        <v>80</v>
      </c>
      <c r="B401">
        <v>0.28128564435175896</v>
      </c>
      <c r="C401">
        <f t="shared" ref="C401" si="158">AVERAGE(B401:B405)</f>
        <v>0.31478397952636838</v>
      </c>
      <c r="D401">
        <v>1.2491571954707138E-2</v>
      </c>
      <c r="E401">
        <f t="shared" ref="E401" si="159">AVERAGE(D401:D405)</f>
        <v>1.1657154931049605E-2</v>
      </c>
      <c r="F401" t="s">
        <v>54</v>
      </c>
    </row>
    <row r="402" spans="1:6" x14ac:dyDescent="0.2">
      <c r="A402" t="s">
        <v>80</v>
      </c>
      <c r="B402">
        <v>0.29741358770146825</v>
      </c>
      <c r="D402">
        <v>1.1315777303909445E-2</v>
      </c>
      <c r="F402" t="s">
        <v>55</v>
      </c>
    </row>
    <row r="403" spans="1:6" x14ac:dyDescent="0.2">
      <c r="A403" t="s">
        <v>80</v>
      </c>
      <c r="B403">
        <v>0.33564816217690396</v>
      </c>
      <c r="D403">
        <v>1.0948165801529521E-2</v>
      </c>
      <c r="F403" t="s">
        <v>56</v>
      </c>
    </row>
    <row r="404" spans="1:6" x14ac:dyDescent="0.2">
      <c r="A404" t="s">
        <v>80</v>
      </c>
      <c r="B404">
        <v>0.32513223965056098</v>
      </c>
      <c r="D404">
        <v>1.1502627518390776E-2</v>
      </c>
      <c r="F404" t="s">
        <v>57</v>
      </c>
    </row>
    <row r="405" spans="1:6" x14ac:dyDescent="0.2">
      <c r="A405" t="s">
        <v>80</v>
      </c>
      <c r="B405">
        <v>0.33444026375114971</v>
      </c>
      <c r="D405">
        <v>1.2027632076711149E-2</v>
      </c>
      <c r="F405" t="s">
        <v>58</v>
      </c>
    </row>
    <row r="406" spans="1:6" x14ac:dyDescent="0.2">
      <c r="A406" t="s">
        <v>80</v>
      </c>
      <c r="B406">
        <v>0.33444026375114971</v>
      </c>
      <c r="C406">
        <f t="shared" ref="C406" si="160">AVERAGE(B406:B410)</f>
        <v>0.30789175803665153</v>
      </c>
      <c r="D406">
        <v>1.2027632076711149E-2</v>
      </c>
      <c r="E406">
        <f t="shared" ref="E406" si="161">AVERAGE(D406:D410)</f>
        <v>1.0986442095777611E-2</v>
      </c>
      <c r="F406" t="s">
        <v>59</v>
      </c>
    </row>
    <row r="407" spans="1:6" x14ac:dyDescent="0.2">
      <c r="A407" t="s">
        <v>80</v>
      </c>
      <c r="B407">
        <v>0.31872380324785798</v>
      </c>
      <c r="D407">
        <v>1.1470724204401761E-2</v>
      </c>
      <c r="F407" t="s">
        <v>60</v>
      </c>
    </row>
    <row r="408" spans="1:6" x14ac:dyDescent="0.2">
      <c r="A408" t="s">
        <v>80</v>
      </c>
      <c r="B408">
        <v>0.30678167994331346</v>
      </c>
      <c r="D408">
        <v>1.1199923793139057E-2</v>
      </c>
      <c r="F408" t="s">
        <v>61</v>
      </c>
    </row>
    <row r="409" spans="1:6" x14ac:dyDescent="0.2">
      <c r="A409" t="s">
        <v>80</v>
      </c>
      <c r="B409">
        <v>0.27693113947408199</v>
      </c>
      <c r="D409">
        <v>1.0723938365613295E-2</v>
      </c>
      <c r="F409" t="s">
        <v>62</v>
      </c>
    </row>
    <row r="410" spans="1:6" x14ac:dyDescent="0.2">
      <c r="A410" t="s">
        <v>80</v>
      </c>
      <c r="B410">
        <v>0.30258190376685462</v>
      </c>
      <c r="D410">
        <v>9.5099920390228007E-3</v>
      </c>
      <c r="F410" t="s">
        <v>63</v>
      </c>
    </row>
    <row r="411" spans="1:6" x14ac:dyDescent="0.2">
      <c r="A411" t="s">
        <v>80</v>
      </c>
      <c r="B411">
        <v>0.30258190376685462</v>
      </c>
      <c r="C411">
        <f t="shared" ref="C411" si="162">AVERAGE(B411:B415)</f>
        <v>0.31197048143750877</v>
      </c>
      <c r="D411">
        <v>9.5099920390228007E-3</v>
      </c>
      <c r="E411">
        <f t="shared" ref="E411" si="163">AVERAGE(D411:D415)</f>
        <v>8.277198998802365E-3</v>
      </c>
      <c r="F411" t="s">
        <v>64</v>
      </c>
    </row>
    <row r="412" spans="1:6" x14ac:dyDescent="0.2">
      <c r="A412" t="s">
        <v>80</v>
      </c>
      <c r="B412">
        <v>0.31283348490290613</v>
      </c>
      <c r="D412">
        <v>8.800184997968941E-3</v>
      </c>
      <c r="F412" t="s">
        <v>65</v>
      </c>
    </row>
    <row r="413" spans="1:6" x14ac:dyDescent="0.2">
      <c r="A413" t="s">
        <v>80</v>
      </c>
      <c r="B413">
        <v>0.2366241479064361</v>
      </c>
      <c r="D413">
        <v>7.9538292142733481E-3</v>
      </c>
      <c r="F413" t="s">
        <v>66</v>
      </c>
    </row>
    <row r="414" spans="1:6" x14ac:dyDescent="0.2">
      <c r="A414" t="s">
        <v>80</v>
      </c>
      <c r="B414">
        <v>0.26877085052287086</v>
      </c>
      <c r="D414">
        <v>7.8508812992095917E-3</v>
      </c>
      <c r="F414" t="s">
        <v>67</v>
      </c>
    </row>
    <row r="415" spans="1:6" x14ac:dyDescent="0.2">
      <c r="A415" t="s">
        <v>80</v>
      </c>
      <c r="B415">
        <v>0.43904202008847643</v>
      </c>
      <c r="D415">
        <v>7.2711074435371512E-3</v>
      </c>
      <c r="F415" t="s">
        <v>68</v>
      </c>
    </row>
    <row r="416" spans="1:6" x14ac:dyDescent="0.2">
      <c r="A416" t="s">
        <v>80</v>
      </c>
      <c r="B416">
        <v>0.43904202008847643</v>
      </c>
      <c r="C416">
        <f t="shared" ref="C416" si="164">AVERAGE(B416:B420)</f>
        <v>0.39293167394687051</v>
      </c>
      <c r="D416">
        <v>7.2711074435371512E-3</v>
      </c>
      <c r="E416">
        <f t="shared" ref="E416" si="165">AVERAGE(D416:D420)</f>
        <v>6.4666692055716304E-3</v>
      </c>
      <c r="F416" t="s">
        <v>69</v>
      </c>
    </row>
    <row r="417" spans="1:6" x14ac:dyDescent="0.2">
      <c r="A417" t="s">
        <v>80</v>
      </c>
      <c r="B417">
        <v>0.47134003439678973</v>
      </c>
      <c r="D417">
        <v>6.8173664494096632E-3</v>
      </c>
      <c r="F417" t="s">
        <v>70</v>
      </c>
    </row>
    <row r="418" spans="1:6" x14ac:dyDescent="0.2">
      <c r="A418" t="s">
        <v>80</v>
      </c>
      <c r="B418">
        <v>0.24467999297451534</v>
      </c>
      <c r="D418">
        <v>6.292822401945666E-3</v>
      </c>
      <c r="F418" t="s">
        <v>71</v>
      </c>
    </row>
    <row r="419" spans="1:6" x14ac:dyDescent="0.2">
      <c r="A419" t="s">
        <v>80</v>
      </c>
      <c r="B419">
        <v>0.29812799902162956</v>
      </c>
      <c r="D419">
        <v>5.7353308915775473E-3</v>
      </c>
      <c r="F419" t="s">
        <v>72</v>
      </c>
    </row>
    <row r="420" spans="1:6" x14ac:dyDescent="0.2">
      <c r="A420" t="s">
        <v>80</v>
      </c>
      <c r="B420">
        <v>0.51146832325294156</v>
      </c>
      <c r="D420">
        <v>6.2167188413881254E-3</v>
      </c>
      <c r="F420" t="s">
        <v>73</v>
      </c>
    </row>
    <row r="421" spans="1:6" x14ac:dyDescent="0.2">
      <c r="A421" t="s">
        <v>81</v>
      </c>
      <c r="B421">
        <v>0.26611841490805405</v>
      </c>
      <c r="C421">
        <f t="shared" ref="C421" si="166">AVERAGE(B421:B425)</f>
        <v>0.24095202065970406</v>
      </c>
      <c r="D421">
        <v>4.6131674043276706E-2</v>
      </c>
      <c r="E421">
        <f t="shared" ref="E421" si="167">AVERAGE(D421:D425)</f>
        <v>3.9087619331295807E-2</v>
      </c>
      <c r="F421" t="s">
        <v>14</v>
      </c>
    </row>
    <row r="422" spans="1:6" x14ac:dyDescent="0.2">
      <c r="A422" t="s">
        <v>81</v>
      </c>
      <c r="B422">
        <v>0.30060318292518745</v>
      </c>
      <c r="D422">
        <v>4.3828338377075282E-2</v>
      </c>
      <c r="F422" t="s">
        <v>15</v>
      </c>
    </row>
    <row r="423" spans="1:6" x14ac:dyDescent="0.2">
      <c r="A423" t="s">
        <v>81</v>
      </c>
      <c r="B423">
        <v>0.26544285758143132</v>
      </c>
      <c r="D423">
        <v>4.1220619394725849E-2</v>
      </c>
      <c r="F423" t="s">
        <v>16</v>
      </c>
    </row>
    <row r="424" spans="1:6" x14ac:dyDescent="0.2">
      <c r="A424" t="s">
        <v>81</v>
      </c>
      <c r="B424">
        <v>0.229641932367142</v>
      </c>
      <c r="D424">
        <v>2.7639387556376589E-2</v>
      </c>
      <c r="F424" t="s">
        <v>17</v>
      </c>
    </row>
    <row r="425" spans="1:6" x14ac:dyDescent="0.2">
      <c r="A425" t="s">
        <v>81</v>
      </c>
      <c r="B425">
        <v>0.14295371551670566</v>
      </c>
      <c r="D425">
        <v>3.6618077285024628E-2</v>
      </c>
      <c r="F425" t="s">
        <v>18</v>
      </c>
    </row>
    <row r="426" spans="1:6" x14ac:dyDescent="0.2">
      <c r="A426" t="s">
        <v>81</v>
      </c>
      <c r="B426">
        <v>0.14295371551670566</v>
      </c>
      <c r="C426">
        <f t="shared" ref="C426" si="168">AVERAGE(B426:B430)</f>
        <v>0.14747460206998603</v>
      </c>
      <c r="D426">
        <v>3.6618077285024628E-2</v>
      </c>
      <c r="E426">
        <f t="shared" ref="E426" si="169">AVERAGE(D426:D430)</f>
        <v>3.1187289847587583E-2</v>
      </c>
      <c r="F426" t="s">
        <v>19</v>
      </c>
    </row>
    <row r="427" spans="1:6" x14ac:dyDescent="0.2">
      <c r="A427" t="s">
        <v>81</v>
      </c>
      <c r="B427">
        <v>0.13383076097776983</v>
      </c>
      <c r="D427">
        <v>3.5584350762439688E-2</v>
      </c>
      <c r="F427" t="s">
        <v>20</v>
      </c>
    </row>
    <row r="428" spans="1:6" x14ac:dyDescent="0.2">
      <c r="A428" t="s">
        <v>81</v>
      </c>
      <c r="B428">
        <v>0.20132164415505835</v>
      </c>
      <c r="D428">
        <v>3.1772016898566381E-2</v>
      </c>
      <c r="F428" t="s">
        <v>21</v>
      </c>
    </row>
    <row r="429" spans="1:6" x14ac:dyDescent="0.2">
      <c r="A429" t="s">
        <v>81</v>
      </c>
      <c r="B429">
        <v>0.15885479748638248</v>
      </c>
      <c r="D429">
        <v>3.1566648570773272E-2</v>
      </c>
      <c r="F429" t="s">
        <v>22</v>
      </c>
    </row>
    <row r="430" spans="1:6" x14ac:dyDescent="0.2">
      <c r="A430" t="s">
        <v>81</v>
      </c>
      <c r="B430">
        <v>0.1004120922140138</v>
      </c>
      <c r="D430">
        <v>2.0395355721133976E-2</v>
      </c>
      <c r="F430" t="s">
        <v>23</v>
      </c>
    </row>
    <row r="431" spans="1:6" x14ac:dyDescent="0.2">
      <c r="A431" t="s">
        <v>81</v>
      </c>
      <c r="B431">
        <v>0.10052386599647831</v>
      </c>
      <c r="C431">
        <f t="shared" ref="C431" si="170">AVERAGE(B431:B435)</f>
        <v>9.7978908700914052E-2</v>
      </c>
      <c r="D431">
        <v>1.8956194191244186E-2</v>
      </c>
      <c r="E431">
        <f t="shared" ref="E431" si="171">AVERAGE(D431:D435)</f>
        <v>1.716686974585346E-2</v>
      </c>
      <c r="F431" t="s">
        <v>24</v>
      </c>
    </row>
    <row r="432" spans="1:6" x14ac:dyDescent="0.2">
      <c r="A432" t="s">
        <v>81</v>
      </c>
      <c r="B432">
        <v>0.14126418798667265</v>
      </c>
      <c r="D432">
        <v>1.9218016980248057E-2</v>
      </c>
      <c r="F432" t="s">
        <v>25</v>
      </c>
    </row>
    <row r="433" spans="1:6" x14ac:dyDescent="0.2">
      <c r="A433" t="s">
        <v>81</v>
      </c>
      <c r="B433">
        <v>6.8612161371501126E-2</v>
      </c>
      <c r="D433">
        <v>1.8699181806660036E-2</v>
      </c>
      <c r="F433" t="s">
        <v>26</v>
      </c>
    </row>
    <row r="434" spans="1:6" x14ac:dyDescent="0.2">
      <c r="A434" t="s">
        <v>81</v>
      </c>
      <c r="B434">
        <v>5.5545096586038914E-2</v>
      </c>
      <c r="D434">
        <v>1.658946158725004E-2</v>
      </c>
      <c r="F434" t="s">
        <v>27</v>
      </c>
    </row>
    <row r="435" spans="1:6" x14ac:dyDescent="0.2">
      <c r="A435" t="s">
        <v>81</v>
      </c>
      <c r="B435">
        <v>0.12394923156387933</v>
      </c>
      <c r="D435">
        <v>1.2371494163864984E-2</v>
      </c>
      <c r="F435" t="s">
        <v>28</v>
      </c>
    </row>
    <row r="436" spans="1:6" x14ac:dyDescent="0.2">
      <c r="A436" t="s">
        <v>81</v>
      </c>
      <c r="B436">
        <v>0.13597517412107787</v>
      </c>
      <c r="C436">
        <f t="shared" ref="C436" si="172">AVERAGE(B436:B440)</f>
        <v>0.10372486220171995</v>
      </c>
      <c r="D436">
        <v>1.2077349202457156E-2</v>
      </c>
      <c r="E436">
        <f t="shared" ref="E436" si="173">AVERAGE(D436:D440)</f>
        <v>9.8663267696640251E-3</v>
      </c>
      <c r="F436" t="s">
        <v>29</v>
      </c>
    </row>
    <row r="437" spans="1:6" x14ac:dyDescent="0.2">
      <c r="A437" t="s">
        <v>81</v>
      </c>
      <c r="B437">
        <v>9.8171642078963769E-2</v>
      </c>
      <c r="D437">
        <v>1.1533777592369336E-2</v>
      </c>
      <c r="F437" t="s">
        <v>30</v>
      </c>
    </row>
    <row r="438" spans="1:6" x14ac:dyDescent="0.2">
      <c r="A438" t="s">
        <v>81</v>
      </c>
      <c r="B438">
        <v>7.831861537025743E-2</v>
      </c>
      <c r="D438">
        <v>1.1111309985756032E-2</v>
      </c>
      <c r="F438" t="s">
        <v>31</v>
      </c>
    </row>
    <row r="439" spans="1:6" x14ac:dyDescent="0.2">
      <c r="A439" t="s">
        <v>81</v>
      </c>
      <c r="B439">
        <v>8.5114546175018693E-2</v>
      </c>
      <c r="D439">
        <v>9.3729567873978778E-3</v>
      </c>
      <c r="F439" t="s">
        <v>32</v>
      </c>
    </row>
    <row r="440" spans="1:6" x14ac:dyDescent="0.2">
      <c r="A440" t="s">
        <v>81</v>
      </c>
      <c r="B440">
        <v>0.12104433326328204</v>
      </c>
      <c r="D440">
        <v>5.2362402803397198E-3</v>
      </c>
      <c r="F440" t="s">
        <v>33</v>
      </c>
    </row>
    <row r="441" spans="1:6" x14ac:dyDescent="0.2">
      <c r="A441" t="s">
        <v>81</v>
      </c>
      <c r="B441">
        <v>0.12104433326328204</v>
      </c>
      <c r="C441">
        <f t="shared" ref="C441" si="174">AVERAGE(B441:B445)</f>
        <v>0.14918505049020955</v>
      </c>
      <c r="D441">
        <v>5.2362402803397198E-3</v>
      </c>
      <c r="E441">
        <f t="shared" ref="E441" si="175">AVERAGE(D441:D445)</f>
        <v>6.3945031767957449E-3</v>
      </c>
      <c r="F441" t="s">
        <v>34</v>
      </c>
    </row>
    <row r="442" spans="1:6" x14ac:dyDescent="0.2">
      <c r="A442" t="s">
        <v>81</v>
      </c>
      <c r="B442">
        <v>0.14549687408417342</v>
      </c>
      <c r="D442">
        <v>5.1204164439461923E-3</v>
      </c>
      <c r="F442" t="s">
        <v>35</v>
      </c>
    </row>
    <row r="443" spans="1:6" x14ac:dyDescent="0.2">
      <c r="A443" t="s">
        <v>81</v>
      </c>
      <c r="B443">
        <v>0.1452133979819048</v>
      </c>
      <c r="D443">
        <v>4.6396929115976836E-3</v>
      </c>
      <c r="F443" t="s">
        <v>36</v>
      </c>
    </row>
    <row r="444" spans="1:6" x14ac:dyDescent="0.2">
      <c r="A444" t="s">
        <v>81</v>
      </c>
      <c r="B444">
        <v>0.16301620209192974</v>
      </c>
      <c r="D444">
        <v>4.4314619076712561E-3</v>
      </c>
      <c r="F444" t="s">
        <v>37</v>
      </c>
    </row>
    <row r="445" spans="1:6" x14ac:dyDescent="0.2">
      <c r="A445" t="s">
        <v>81</v>
      </c>
      <c r="B445">
        <v>0.17115444502975774</v>
      </c>
      <c r="D445">
        <v>1.2544704340423875E-2</v>
      </c>
      <c r="F445" t="s">
        <v>38</v>
      </c>
    </row>
    <row r="446" spans="1:6" x14ac:dyDescent="0.2">
      <c r="A446" t="s">
        <v>81</v>
      </c>
      <c r="B446">
        <v>0.17036973256895324</v>
      </c>
      <c r="C446">
        <f t="shared" ref="C446" si="176">AVERAGE(B446:B450)</f>
        <v>0.17776534230269184</v>
      </c>
      <c r="D446">
        <v>1.2487189118944657E-2</v>
      </c>
      <c r="E446">
        <f t="shared" ref="E446" si="177">AVERAGE(D446:D450)</f>
        <v>1.223874240807263E-2</v>
      </c>
      <c r="F446" t="s">
        <v>39</v>
      </c>
    </row>
    <row r="447" spans="1:6" x14ac:dyDescent="0.2">
      <c r="A447" t="s">
        <v>81</v>
      </c>
      <c r="B447">
        <v>0.20283675665203885</v>
      </c>
      <c r="D447">
        <v>1.2070878651416234E-2</v>
      </c>
      <c r="F447" t="s">
        <v>40</v>
      </c>
    </row>
    <row r="448" spans="1:6" x14ac:dyDescent="0.2">
      <c r="A448" t="s">
        <v>81</v>
      </c>
      <c r="B448">
        <v>0.19007642548189815</v>
      </c>
      <c r="D448">
        <v>1.1615313528137371E-2</v>
      </c>
      <c r="F448" t="s">
        <v>41</v>
      </c>
    </row>
    <row r="449" spans="1:6" x14ac:dyDescent="0.2">
      <c r="A449" t="s">
        <v>81</v>
      </c>
      <c r="B449">
        <v>0.15498726068893168</v>
      </c>
      <c r="D449">
        <v>1.0456501616292791E-2</v>
      </c>
      <c r="F449" t="s">
        <v>42</v>
      </c>
    </row>
    <row r="450" spans="1:6" x14ac:dyDescent="0.2">
      <c r="A450" t="s">
        <v>81</v>
      </c>
      <c r="B450">
        <v>0.17055653612163721</v>
      </c>
      <c r="D450">
        <v>1.4563829125572103E-2</v>
      </c>
      <c r="F450" t="s">
        <v>43</v>
      </c>
    </row>
    <row r="451" spans="1:6" x14ac:dyDescent="0.2">
      <c r="A451" t="s">
        <v>81</v>
      </c>
      <c r="B451">
        <v>0.17055653612163721</v>
      </c>
      <c r="C451">
        <f t="shared" ref="C451" si="178">AVERAGE(B451:B455)</f>
        <v>0.15495330276077746</v>
      </c>
      <c r="D451">
        <v>1.4563829125572103E-2</v>
      </c>
      <c r="E451">
        <f t="shared" ref="E451" si="179">AVERAGE(D451:D455)</f>
        <v>1.3490843120964333E-2</v>
      </c>
      <c r="F451" t="s">
        <v>44</v>
      </c>
    </row>
    <row r="452" spans="1:6" x14ac:dyDescent="0.2">
      <c r="A452" t="s">
        <v>81</v>
      </c>
      <c r="B452">
        <v>0.13526300898426252</v>
      </c>
      <c r="D452">
        <v>1.4376284860764981E-2</v>
      </c>
      <c r="F452" t="s">
        <v>45</v>
      </c>
    </row>
    <row r="453" spans="1:6" x14ac:dyDescent="0.2">
      <c r="A453" t="s">
        <v>81</v>
      </c>
      <c r="B453">
        <v>0.16727301565948247</v>
      </c>
      <c r="D453">
        <v>1.3276394726467943E-2</v>
      </c>
      <c r="F453" t="s">
        <v>46</v>
      </c>
    </row>
    <row r="454" spans="1:6" x14ac:dyDescent="0.2">
      <c r="A454" t="s">
        <v>81</v>
      </c>
      <c r="B454">
        <v>0.14424862016363221</v>
      </c>
      <c r="D454">
        <v>1.2555497917288458E-2</v>
      </c>
      <c r="F454" t="s">
        <v>47</v>
      </c>
    </row>
    <row r="455" spans="1:6" x14ac:dyDescent="0.2">
      <c r="A455" t="s">
        <v>81</v>
      </c>
      <c r="B455">
        <v>0.15742533287487293</v>
      </c>
      <c r="D455">
        <v>1.268220897472817E-2</v>
      </c>
      <c r="F455" t="s">
        <v>48</v>
      </c>
    </row>
    <row r="456" spans="1:6" x14ac:dyDescent="0.2">
      <c r="A456" t="s">
        <v>81</v>
      </c>
      <c r="B456">
        <v>0.15742533287487293</v>
      </c>
      <c r="C456">
        <f t="shared" ref="C456" si="180">AVERAGE(B456:B460)</f>
        <v>0.17121227972114991</v>
      </c>
      <c r="D456">
        <v>1.268220897472817E-2</v>
      </c>
      <c r="E456">
        <f t="shared" ref="E456" si="181">AVERAGE(D456:D460)</f>
        <v>1.1481801921530036E-2</v>
      </c>
      <c r="F456" t="s">
        <v>49</v>
      </c>
    </row>
    <row r="457" spans="1:6" x14ac:dyDescent="0.2">
      <c r="A457" t="s">
        <v>81</v>
      </c>
      <c r="B457">
        <v>0.1171224340839661</v>
      </c>
      <c r="D457">
        <v>1.246527597351388E-2</v>
      </c>
      <c r="F457" t="s">
        <v>50</v>
      </c>
    </row>
    <row r="458" spans="1:6" x14ac:dyDescent="0.2">
      <c r="A458" t="s">
        <v>81</v>
      </c>
      <c r="B458">
        <v>0.18663093764823596</v>
      </c>
      <c r="D458">
        <v>1.1644255141102214E-2</v>
      </c>
      <c r="F458" t="s">
        <v>51</v>
      </c>
    </row>
    <row r="459" spans="1:6" x14ac:dyDescent="0.2">
      <c r="A459" t="s">
        <v>81</v>
      </c>
      <c r="B459">
        <v>0.22617862312885395</v>
      </c>
      <c r="D459">
        <v>1.0370347688137551E-2</v>
      </c>
      <c r="F459" t="s">
        <v>52</v>
      </c>
    </row>
    <row r="460" spans="1:6" x14ac:dyDescent="0.2">
      <c r="A460" t="s">
        <v>81</v>
      </c>
      <c r="B460">
        <v>0.16870407086982067</v>
      </c>
      <c r="D460">
        <v>1.0246921830168365E-2</v>
      </c>
      <c r="F460" t="s">
        <v>53</v>
      </c>
    </row>
    <row r="461" spans="1:6" x14ac:dyDescent="0.2">
      <c r="A461" t="s">
        <v>81</v>
      </c>
      <c r="B461">
        <v>0.16947053284032787</v>
      </c>
      <c r="C461">
        <f t="shared" ref="C461" si="182">AVERAGE(B461:B465)</f>
        <v>0.20502377004964312</v>
      </c>
      <c r="D461">
        <v>1.0918181990647752E-2</v>
      </c>
      <c r="E461">
        <f t="shared" ref="E461" si="183">AVERAGE(D461:D465)</f>
        <v>1.0405201408731305E-2</v>
      </c>
      <c r="F461" t="s">
        <v>54</v>
      </c>
    </row>
    <row r="462" spans="1:6" x14ac:dyDescent="0.2">
      <c r="A462" t="s">
        <v>81</v>
      </c>
      <c r="B462">
        <v>0.20464423337653898</v>
      </c>
      <c r="D462">
        <v>9.7283869284820936E-3</v>
      </c>
      <c r="F462" t="s">
        <v>55</v>
      </c>
    </row>
    <row r="463" spans="1:6" x14ac:dyDescent="0.2">
      <c r="A463" t="s">
        <v>81</v>
      </c>
      <c r="B463">
        <v>0.20328806985538664</v>
      </c>
      <c r="D463">
        <v>1.0641253725721455E-2</v>
      </c>
      <c r="F463" t="s">
        <v>56</v>
      </c>
    </row>
    <row r="464" spans="1:6" x14ac:dyDescent="0.2">
      <c r="A464" t="s">
        <v>81</v>
      </c>
      <c r="B464">
        <v>0.22540248622928291</v>
      </c>
      <c r="D464">
        <v>1.0481273732403595E-2</v>
      </c>
      <c r="F464" t="s">
        <v>57</v>
      </c>
    </row>
    <row r="465" spans="1:6" x14ac:dyDescent="0.2">
      <c r="A465" t="s">
        <v>81</v>
      </c>
      <c r="B465">
        <v>0.22231352794667905</v>
      </c>
      <c r="D465">
        <v>1.0256910666401631E-2</v>
      </c>
      <c r="F465" t="s">
        <v>58</v>
      </c>
    </row>
    <row r="466" spans="1:6" x14ac:dyDescent="0.2">
      <c r="A466" t="s">
        <v>81</v>
      </c>
      <c r="B466">
        <v>0.22231352794667905</v>
      </c>
      <c r="C466">
        <f t="shared" ref="C466" si="184">AVERAGE(B466:B470)</f>
        <v>0.15607462167185743</v>
      </c>
      <c r="D466">
        <v>1.0256910666401631E-2</v>
      </c>
      <c r="E466">
        <f t="shared" ref="E466" si="185">AVERAGE(D466:D470)</f>
        <v>9.1014453057755695E-3</v>
      </c>
      <c r="F466" t="s">
        <v>59</v>
      </c>
    </row>
    <row r="467" spans="1:6" x14ac:dyDescent="0.2">
      <c r="A467" t="s">
        <v>81</v>
      </c>
      <c r="B467">
        <v>0.14669389801380564</v>
      </c>
      <c r="D467">
        <v>9.8993614083707354E-3</v>
      </c>
      <c r="F467" t="s">
        <v>60</v>
      </c>
    </row>
    <row r="468" spans="1:6" x14ac:dyDescent="0.2">
      <c r="A468" t="s">
        <v>81</v>
      </c>
      <c r="B468">
        <v>0.12536534833649415</v>
      </c>
      <c r="D468">
        <v>9.5732280323391709E-3</v>
      </c>
      <c r="F468" t="s">
        <v>61</v>
      </c>
    </row>
    <row r="469" spans="1:6" x14ac:dyDescent="0.2">
      <c r="A469" t="s">
        <v>81</v>
      </c>
      <c r="B469">
        <v>0.15025965882278669</v>
      </c>
      <c r="D469">
        <v>8.2735343830611114E-3</v>
      </c>
      <c r="F469" t="s">
        <v>62</v>
      </c>
    </row>
    <row r="470" spans="1:6" x14ac:dyDescent="0.2">
      <c r="A470" t="s">
        <v>81</v>
      </c>
      <c r="B470">
        <v>0.13574067523952155</v>
      </c>
      <c r="D470">
        <v>7.5041920387052055E-3</v>
      </c>
      <c r="F470" t="s">
        <v>63</v>
      </c>
    </row>
    <row r="471" spans="1:6" x14ac:dyDescent="0.2">
      <c r="A471" t="s">
        <v>81</v>
      </c>
      <c r="B471">
        <v>0.13574067523952155</v>
      </c>
      <c r="C471">
        <f t="shared" ref="C471" si="186">AVERAGE(B471:B475)</f>
        <v>0.12320215114777469</v>
      </c>
      <c r="D471">
        <v>7.5041920387052055E-3</v>
      </c>
      <c r="E471">
        <f t="shared" ref="E471" si="187">AVERAGE(D471:D475)</f>
        <v>6.3740287444599532E-3</v>
      </c>
      <c r="F471" t="s">
        <v>64</v>
      </c>
    </row>
    <row r="472" spans="1:6" x14ac:dyDescent="0.2">
      <c r="A472" t="s">
        <v>81</v>
      </c>
      <c r="B472">
        <v>0.10211067029361694</v>
      </c>
      <c r="D472">
        <v>6.2619518074138701E-3</v>
      </c>
      <c r="F472" t="s">
        <v>65</v>
      </c>
    </row>
    <row r="473" spans="1:6" x14ac:dyDescent="0.2">
      <c r="A473" t="s">
        <v>81</v>
      </c>
      <c r="B473">
        <v>0.11629668745655045</v>
      </c>
      <c r="D473">
        <v>6.534455013183566E-3</v>
      </c>
      <c r="F473" t="s">
        <v>66</v>
      </c>
    </row>
    <row r="474" spans="1:6" x14ac:dyDescent="0.2">
      <c r="A474" t="s">
        <v>81</v>
      </c>
      <c r="B474">
        <v>0.13022906179081448</v>
      </c>
      <c r="D474">
        <v>5.5527360822526682E-3</v>
      </c>
      <c r="F474" t="s">
        <v>67</v>
      </c>
    </row>
    <row r="475" spans="1:6" x14ac:dyDescent="0.2">
      <c r="A475" t="s">
        <v>81</v>
      </c>
      <c r="B475">
        <v>0.13163366095837004</v>
      </c>
      <c r="D475">
        <v>6.0168087807444554E-3</v>
      </c>
      <c r="F475" t="s">
        <v>68</v>
      </c>
    </row>
    <row r="476" spans="1:6" x14ac:dyDescent="0.2">
      <c r="A476" t="s">
        <v>81</v>
      </c>
      <c r="B476">
        <v>0.11924554027334806</v>
      </c>
      <c r="C476">
        <f t="shared" ref="C476" si="188">AVERAGE(B476:B480)</f>
        <v>0.14129599420697614</v>
      </c>
      <c r="D476">
        <v>2.2879085744822478E-2</v>
      </c>
      <c r="E476">
        <f t="shared" ref="E476" si="189">AVERAGE(D476:D480)</f>
        <v>2.4477177686544459E-2</v>
      </c>
      <c r="F476" t="s">
        <v>69</v>
      </c>
    </row>
    <row r="477" spans="1:6" x14ac:dyDescent="0.2">
      <c r="A477" t="s">
        <v>81</v>
      </c>
      <c r="B477">
        <v>0.15496445740426029</v>
      </c>
      <c r="D477">
        <v>2.5836661062414838E-2</v>
      </c>
      <c r="F477" t="s">
        <v>70</v>
      </c>
    </row>
    <row r="478" spans="1:6" x14ac:dyDescent="0.2">
      <c r="A478" t="s">
        <v>81</v>
      </c>
      <c r="B478">
        <v>0.15351768501238763</v>
      </c>
      <c r="D478">
        <v>2.5985292336590565E-2</v>
      </c>
      <c r="F478" t="s">
        <v>71</v>
      </c>
    </row>
    <row r="479" spans="1:6" x14ac:dyDescent="0.2">
      <c r="A479" t="s">
        <v>81</v>
      </c>
      <c r="B479">
        <v>0.1280965447769237</v>
      </c>
      <c r="D479">
        <v>2.4626285442800669E-2</v>
      </c>
      <c r="F479" t="s">
        <v>72</v>
      </c>
    </row>
    <row r="480" spans="1:6" x14ac:dyDescent="0.2">
      <c r="A480" t="s">
        <v>81</v>
      </c>
      <c r="B480">
        <v>0.15065574356796105</v>
      </c>
      <c r="D480">
        <v>2.3058563846093755E-2</v>
      </c>
      <c r="F480" t="s">
        <v>73</v>
      </c>
    </row>
    <row r="481" spans="1:6" x14ac:dyDescent="0.2">
      <c r="A481" t="s">
        <v>82</v>
      </c>
      <c r="B481">
        <v>0.23634311979918876</v>
      </c>
      <c r="C481">
        <f t="shared" ref="C481" si="190">AVERAGE(B481:B485)</f>
        <v>0.19562497499271922</v>
      </c>
      <c r="D481">
        <v>6.8974733782559666E-2</v>
      </c>
      <c r="E481">
        <f t="shared" ref="E481" si="191">AVERAGE(D481:D485)</f>
        <v>9.0750804971417687E-2</v>
      </c>
      <c r="F481" t="s">
        <v>14</v>
      </c>
    </row>
    <row r="482" spans="1:6" x14ac:dyDescent="0.2">
      <c r="A482" t="s">
        <v>82</v>
      </c>
      <c r="B482">
        <v>0.26066421139025109</v>
      </c>
      <c r="D482">
        <v>7.7720318085431422E-2</v>
      </c>
      <c r="F482" t="s">
        <v>15</v>
      </c>
    </row>
    <row r="483" spans="1:6" x14ac:dyDescent="0.2">
      <c r="A483" t="s">
        <v>82</v>
      </c>
      <c r="B483">
        <v>0.20535027194803906</v>
      </c>
      <c r="D483">
        <v>7.939018429663186E-2</v>
      </c>
      <c r="F483" t="s">
        <v>16</v>
      </c>
    </row>
    <row r="484" spans="1:6" x14ac:dyDescent="0.2">
      <c r="A484" t="s">
        <v>82</v>
      </c>
      <c r="B484">
        <v>0.16457930045888347</v>
      </c>
      <c r="D484">
        <v>7.7966163632636809E-2</v>
      </c>
      <c r="F484" t="s">
        <v>17</v>
      </c>
    </row>
    <row r="485" spans="1:6" x14ac:dyDescent="0.2">
      <c r="A485" t="s">
        <v>82</v>
      </c>
      <c r="B485">
        <v>0.11118797136723371</v>
      </c>
      <c r="D485">
        <v>0.14970262505982868</v>
      </c>
      <c r="F485" t="s">
        <v>18</v>
      </c>
    </row>
    <row r="486" spans="1:6" x14ac:dyDescent="0.2">
      <c r="A486" t="s">
        <v>82</v>
      </c>
      <c r="B486">
        <v>0.11118797136723371</v>
      </c>
      <c r="C486">
        <f t="shared" ref="C486" si="192">AVERAGE(B486:B490)</f>
        <v>0.1691826877440063</v>
      </c>
      <c r="D486">
        <v>0.14970262505982868</v>
      </c>
      <c r="E486">
        <f t="shared" ref="E486" si="193">AVERAGE(D486:D490)</f>
        <v>0.1333891595580817</v>
      </c>
      <c r="F486" t="s">
        <v>19</v>
      </c>
    </row>
    <row r="487" spans="1:6" x14ac:dyDescent="0.2">
      <c r="A487" t="s">
        <v>82</v>
      </c>
      <c r="B487">
        <v>0.13188094094188602</v>
      </c>
      <c r="D487">
        <v>0.15808909819564679</v>
      </c>
      <c r="F487" t="s">
        <v>20</v>
      </c>
    </row>
    <row r="488" spans="1:6" x14ac:dyDescent="0.2">
      <c r="A488" t="s">
        <v>82</v>
      </c>
      <c r="B488">
        <v>0.16751249472328228</v>
      </c>
      <c r="D488">
        <v>0.14233109913158587</v>
      </c>
      <c r="F488" t="s">
        <v>21</v>
      </c>
    </row>
    <row r="489" spans="1:6" x14ac:dyDescent="0.2">
      <c r="A489" t="s">
        <v>82</v>
      </c>
      <c r="B489">
        <v>0.20037397428172563</v>
      </c>
      <c r="D489">
        <v>0.11468352130312402</v>
      </c>
      <c r="F489" t="s">
        <v>22</v>
      </c>
    </row>
    <row r="490" spans="1:6" x14ac:dyDescent="0.2">
      <c r="A490" t="s">
        <v>82</v>
      </c>
      <c r="B490">
        <v>0.23495805740590386</v>
      </c>
      <c r="D490">
        <v>0.10213945410022324</v>
      </c>
      <c r="F490" t="s">
        <v>23</v>
      </c>
    </row>
    <row r="491" spans="1:6" x14ac:dyDescent="0.2">
      <c r="A491" t="s">
        <v>82</v>
      </c>
      <c r="B491">
        <v>0.23495805740590386</v>
      </c>
      <c r="C491">
        <f t="shared" ref="C491" si="194">AVERAGE(B491:B495)</f>
        <v>0.21621676920927349</v>
      </c>
      <c r="D491">
        <v>0.10213945410022324</v>
      </c>
      <c r="E491">
        <f t="shared" ref="E491" si="195">AVERAGE(D491:D495)</f>
        <v>9.6162165206056055E-2</v>
      </c>
      <c r="F491" t="s">
        <v>24</v>
      </c>
    </row>
    <row r="492" spans="1:6" x14ac:dyDescent="0.2">
      <c r="A492" t="s">
        <v>82</v>
      </c>
      <c r="B492">
        <v>0.25088930117675551</v>
      </c>
      <c r="D492">
        <v>9.8396509605158083E-2</v>
      </c>
      <c r="F492" t="s">
        <v>25</v>
      </c>
    </row>
    <row r="493" spans="1:6" x14ac:dyDescent="0.2">
      <c r="A493" t="s">
        <v>82</v>
      </c>
      <c r="B493">
        <v>0.21615020353889161</v>
      </c>
      <c r="D493">
        <v>9.3731118661238205E-2</v>
      </c>
      <c r="F493" t="s">
        <v>26</v>
      </c>
    </row>
    <row r="494" spans="1:6" x14ac:dyDescent="0.2">
      <c r="A494" t="s">
        <v>82</v>
      </c>
      <c r="B494">
        <v>0.19610913997474583</v>
      </c>
      <c r="D494">
        <v>9.6900685999584679E-2</v>
      </c>
      <c r="F494" t="s">
        <v>27</v>
      </c>
    </row>
    <row r="495" spans="1:6" x14ac:dyDescent="0.2">
      <c r="A495" t="s">
        <v>82</v>
      </c>
      <c r="B495">
        <v>0.18297714395007061</v>
      </c>
      <c r="D495">
        <v>8.9643057664076028E-2</v>
      </c>
      <c r="F495" t="s">
        <v>28</v>
      </c>
    </row>
    <row r="496" spans="1:6" x14ac:dyDescent="0.2">
      <c r="A496" t="s">
        <v>82</v>
      </c>
      <c r="B496">
        <v>0.15377348739892954</v>
      </c>
      <c r="C496">
        <f t="shared" ref="C496" si="196">AVERAGE(B496:B500)</f>
        <v>0.13238081971938115</v>
      </c>
      <c r="D496">
        <v>8.3721669908643645E-2</v>
      </c>
      <c r="E496">
        <f t="shared" ref="E496" si="197">AVERAGE(D496:D500)</f>
        <v>8.1076962930978227E-2</v>
      </c>
      <c r="F496" t="s">
        <v>29</v>
      </c>
    </row>
    <row r="497" spans="1:6" x14ac:dyDescent="0.2">
      <c r="A497" t="s">
        <v>82</v>
      </c>
      <c r="B497">
        <v>7.6795694573559128E-2</v>
      </c>
      <c r="D497">
        <v>8.3396109036451213E-2</v>
      </c>
      <c r="F497" t="s">
        <v>30</v>
      </c>
    </row>
    <row r="498" spans="1:6" x14ac:dyDescent="0.2">
      <c r="A498" t="s">
        <v>82</v>
      </c>
      <c r="B498">
        <v>0.10503139276541831</v>
      </c>
      <c r="D498">
        <v>8.0785676605608106E-2</v>
      </c>
      <c r="F498" t="s">
        <v>31</v>
      </c>
    </row>
    <row r="499" spans="1:6" x14ac:dyDescent="0.2">
      <c r="A499" t="s">
        <v>82</v>
      </c>
      <c r="B499">
        <v>0.15396688100667399</v>
      </c>
      <c r="D499">
        <v>7.8804746501495881E-2</v>
      </c>
      <c r="F499" t="s">
        <v>32</v>
      </c>
    </row>
    <row r="500" spans="1:6" x14ac:dyDescent="0.2">
      <c r="A500" t="s">
        <v>82</v>
      </c>
      <c r="B500">
        <v>0.17233664285232486</v>
      </c>
      <c r="D500">
        <v>7.867661260269225E-2</v>
      </c>
      <c r="F500" t="s">
        <v>33</v>
      </c>
    </row>
    <row r="501" spans="1:6" x14ac:dyDescent="0.2">
      <c r="A501" t="s">
        <v>82</v>
      </c>
      <c r="B501">
        <v>0.17233664285232486</v>
      </c>
      <c r="C501">
        <f t="shared" ref="C501" si="198">AVERAGE(B501:B505)</f>
        <v>0.16890711980448372</v>
      </c>
      <c r="D501">
        <v>7.867661260269225E-2</v>
      </c>
      <c r="E501">
        <f t="shared" ref="E501" si="199">AVERAGE(D501:D505)</f>
        <v>7.1020109915218732E-2</v>
      </c>
      <c r="F501" t="s">
        <v>34</v>
      </c>
    </row>
    <row r="502" spans="1:6" x14ac:dyDescent="0.2">
      <c r="A502" t="s">
        <v>82</v>
      </c>
      <c r="B502">
        <v>0.15919280265971905</v>
      </c>
      <c r="D502">
        <v>7.5121358539866276E-2</v>
      </c>
      <c r="F502" t="s">
        <v>35</v>
      </c>
    </row>
    <row r="503" spans="1:6" x14ac:dyDescent="0.2">
      <c r="A503" t="s">
        <v>82</v>
      </c>
      <c r="B503">
        <v>0.14700579609414</v>
      </c>
      <c r="D503">
        <v>7.2365854463465148E-2</v>
      </c>
      <c r="F503" t="s">
        <v>36</v>
      </c>
    </row>
    <row r="504" spans="1:6" x14ac:dyDescent="0.2">
      <c r="A504" t="s">
        <v>82</v>
      </c>
      <c r="B504">
        <v>0.15973646020771862</v>
      </c>
      <c r="D504">
        <v>6.7821586811367032E-2</v>
      </c>
      <c r="F504" t="s">
        <v>37</v>
      </c>
    </row>
    <row r="505" spans="1:6" x14ac:dyDescent="0.2">
      <c r="A505" t="s">
        <v>82</v>
      </c>
      <c r="B505">
        <v>0.20626389720851607</v>
      </c>
      <c r="D505">
        <v>6.1115137158702995E-2</v>
      </c>
      <c r="F505" t="s">
        <v>38</v>
      </c>
    </row>
    <row r="506" spans="1:6" x14ac:dyDescent="0.2">
      <c r="A506" t="s">
        <v>82</v>
      </c>
      <c r="B506">
        <v>0.20626389720851607</v>
      </c>
      <c r="C506">
        <f t="shared" ref="C506" si="200">AVERAGE(B506:B510)</f>
        <v>0.19730758715514193</v>
      </c>
      <c r="D506">
        <v>6.1115137158702995E-2</v>
      </c>
      <c r="E506">
        <f t="shared" ref="E506" si="201">AVERAGE(D506:D510)</f>
        <v>5.9176379067019523E-2</v>
      </c>
      <c r="F506" t="s">
        <v>39</v>
      </c>
    </row>
    <row r="507" spans="1:6" x14ac:dyDescent="0.2">
      <c r="A507" t="s">
        <v>82</v>
      </c>
      <c r="B507">
        <v>0.22598011190948497</v>
      </c>
      <c r="D507">
        <v>6.5122279604707844E-2</v>
      </c>
      <c r="F507" t="s">
        <v>40</v>
      </c>
    </row>
    <row r="508" spans="1:6" x14ac:dyDescent="0.2">
      <c r="A508" t="s">
        <v>82</v>
      </c>
      <c r="B508">
        <v>0.22103595454346361</v>
      </c>
      <c r="D508">
        <v>6.287356216093487E-2</v>
      </c>
      <c r="F508" t="s">
        <v>41</v>
      </c>
    </row>
    <row r="509" spans="1:6" x14ac:dyDescent="0.2">
      <c r="A509" t="s">
        <v>82</v>
      </c>
      <c r="B509">
        <v>0.17277858229495915</v>
      </c>
      <c r="D509">
        <v>6.2724233688781605E-2</v>
      </c>
      <c r="F509" t="s">
        <v>42</v>
      </c>
    </row>
    <row r="510" spans="1:6" x14ac:dyDescent="0.2">
      <c r="A510" t="s">
        <v>82</v>
      </c>
      <c r="B510">
        <v>0.16047938981928586</v>
      </c>
      <c r="D510">
        <v>4.4046682721970321E-2</v>
      </c>
      <c r="F510" t="s">
        <v>43</v>
      </c>
    </row>
    <row r="511" spans="1:6" x14ac:dyDescent="0.2">
      <c r="A511" t="s">
        <v>82</v>
      </c>
      <c r="B511">
        <v>0.16047938981928586</v>
      </c>
      <c r="C511">
        <f t="shared" ref="C511" si="202">AVERAGE(B511:B515)</f>
        <v>0.1939585471591099</v>
      </c>
      <c r="D511">
        <v>4.4046682721970321E-2</v>
      </c>
      <c r="E511">
        <f t="shared" ref="E511" si="203">AVERAGE(D511:D515)</f>
        <v>4.4251757473173003E-2</v>
      </c>
      <c r="F511" t="s">
        <v>44</v>
      </c>
    </row>
    <row r="512" spans="1:6" x14ac:dyDescent="0.2">
      <c r="A512" t="s">
        <v>82</v>
      </c>
      <c r="B512">
        <v>0.16653699083752382</v>
      </c>
      <c r="D512">
        <v>4.47304962993674E-2</v>
      </c>
      <c r="F512" t="s">
        <v>45</v>
      </c>
    </row>
    <row r="513" spans="1:6" x14ac:dyDescent="0.2">
      <c r="A513" t="s">
        <v>82</v>
      </c>
      <c r="B513">
        <v>0.20568662474446858</v>
      </c>
      <c r="D513">
        <v>4.5872211871268886E-2</v>
      </c>
      <c r="F513" t="s">
        <v>46</v>
      </c>
    </row>
    <row r="514" spans="1:6" x14ac:dyDescent="0.2">
      <c r="A514" t="s">
        <v>82</v>
      </c>
      <c r="B514">
        <v>0.22367172875146007</v>
      </c>
      <c r="D514">
        <v>4.4899678983497851E-2</v>
      </c>
      <c r="F514" t="s">
        <v>47</v>
      </c>
    </row>
    <row r="515" spans="1:6" x14ac:dyDescent="0.2">
      <c r="A515" t="s">
        <v>82</v>
      </c>
      <c r="B515">
        <v>0.21341800164281124</v>
      </c>
      <c r="D515">
        <v>4.1709717489760531E-2</v>
      </c>
      <c r="F515" t="s">
        <v>48</v>
      </c>
    </row>
    <row r="516" spans="1:6" x14ac:dyDescent="0.2">
      <c r="A516" t="s">
        <v>82</v>
      </c>
      <c r="B516">
        <v>0.21341800164281124</v>
      </c>
      <c r="C516">
        <f t="shared" ref="C516" si="204">AVERAGE(B516:B520)</f>
        <v>0.26157121400753514</v>
      </c>
      <c r="D516">
        <v>4.1709717489760531E-2</v>
      </c>
      <c r="E516">
        <f t="shared" ref="E516" si="205">AVERAGE(D516:D520)</f>
        <v>4.3434814750119288E-2</v>
      </c>
      <c r="F516" t="s">
        <v>49</v>
      </c>
    </row>
    <row r="517" spans="1:6" x14ac:dyDescent="0.2">
      <c r="A517" t="s">
        <v>82</v>
      </c>
      <c r="B517">
        <v>0.22920628875691881</v>
      </c>
      <c r="D517">
        <v>4.5456088717878887E-2</v>
      </c>
      <c r="F517" t="s">
        <v>50</v>
      </c>
    </row>
    <row r="518" spans="1:6" x14ac:dyDescent="0.2">
      <c r="A518" t="s">
        <v>82</v>
      </c>
      <c r="B518">
        <v>0.2319131248854325</v>
      </c>
      <c r="D518">
        <v>4.432691380530171E-2</v>
      </c>
      <c r="F518" t="s">
        <v>51</v>
      </c>
    </row>
    <row r="519" spans="1:6" x14ac:dyDescent="0.2">
      <c r="A519" t="s">
        <v>82</v>
      </c>
      <c r="B519">
        <v>0.25311905452184247</v>
      </c>
      <c r="D519">
        <v>4.3810595284021495E-2</v>
      </c>
      <c r="F519" t="s">
        <v>52</v>
      </c>
    </row>
    <row r="520" spans="1:6" x14ac:dyDescent="0.2">
      <c r="A520" t="s">
        <v>82</v>
      </c>
      <c r="B520">
        <v>0.38019960023067062</v>
      </c>
      <c r="D520">
        <v>4.1870758453633805E-2</v>
      </c>
      <c r="F520" t="s">
        <v>53</v>
      </c>
    </row>
    <row r="521" spans="1:6" x14ac:dyDescent="0.2">
      <c r="A521" t="s">
        <v>82</v>
      </c>
      <c r="B521">
        <v>0.38019960023067062</v>
      </c>
      <c r="C521">
        <f t="shared" ref="C521" si="206">AVERAGE(B521:B525)</f>
        <v>0.32448623946956778</v>
      </c>
      <c r="D521">
        <v>4.1870758453633805E-2</v>
      </c>
      <c r="E521">
        <f t="shared" ref="E521" si="207">AVERAGE(D521:D525)</f>
        <v>5.0912751144227462E-2</v>
      </c>
      <c r="F521" t="s">
        <v>54</v>
      </c>
    </row>
    <row r="522" spans="1:6" x14ac:dyDescent="0.2">
      <c r="A522" t="s">
        <v>82</v>
      </c>
      <c r="B522">
        <v>0.30400827583772111</v>
      </c>
      <c r="D522">
        <v>5.0826630977276993E-2</v>
      </c>
      <c r="F522" t="s">
        <v>55</v>
      </c>
    </row>
    <row r="523" spans="1:6" x14ac:dyDescent="0.2">
      <c r="A523" t="s">
        <v>82</v>
      </c>
      <c r="B523">
        <v>0.3177503319085917</v>
      </c>
      <c r="D523">
        <v>5.2042148857217654E-2</v>
      </c>
      <c r="F523" t="s">
        <v>56</v>
      </c>
    </row>
    <row r="524" spans="1:6" x14ac:dyDescent="0.2">
      <c r="A524" t="s">
        <v>82</v>
      </c>
      <c r="B524">
        <v>0.31211255686288952</v>
      </c>
      <c r="D524">
        <v>5.6737452094460454E-2</v>
      </c>
      <c r="F524" t="s">
        <v>57</v>
      </c>
    </row>
    <row r="525" spans="1:6" x14ac:dyDescent="0.2">
      <c r="A525" t="s">
        <v>82</v>
      </c>
      <c r="B525">
        <v>0.30836043250796613</v>
      </c>
      <c r="D525">
        <v>5.308676533854842E-2</v>
      </c>
      <c r="F525" t="s">
        <v>58</v>
      </c>
    </row>
    <row r="526" spans="1:6" x14ac:dyDescent="0.2">
      <c r="A526" t="s">
        <v>82</v>
      </c>
      <c r="B526">
        <v>0.30836043250796613</v>
      </c>
      <c r="C526">
        <f t="shared" ref="C526" si="208">AVERAGE(B526:B530)</f>
        <v>0.33371226080906519</v>
      </c>
      <c r="D526">
        <v>5.308676533854842E-2</v>
      </c>
      <c r="E526">
        <f t="shared" ref="E526" si="209">AVERAGE(D526:D530)</f>
        <v>5.0631636051271037E-2</v>
      </c>
      <c r="F526" t="s">
        <v>59</v>
      </c>
    </row>
    <row r="527" spans="1:6" x14ac:dyDescent="0.2">
      <c r="A527" t="s">
        <v>82</v>
      </c>
      <c r="B527">
        <v>0.3266639979221086</v>
      </c>
      <c r="D527">
        <v>5.313937552286932E-2</v>
      </c>
      <c r="F527" t="s">
        <v>60</v>
      </c>
    </row>
    <row r="528" spans="1:6" x14ac:dyDescent="0.2">
      <c r="A528" t="s">
        <v>82</v>
      </c>
      <c r="B528">
        <v>0.3234683283803389</v>
      </c>
      <c r="D528">
        <v>5.2255451999179844E-2</v>
      </c>
      <c r="F528" t="s">
        <v>61</v>
      </c>
    </row>
    <row r="529" spans="1:6" x14ac:dyDescent="0.2">
      <c r="A529" t="s">
        <v>82</v>
      </c>
      <c r="B529">
        <v>0.30825460195980464</v>
      </c>
      <c r="D529">
        <v>5.0888030137377277E-2</v>
      </c>
      <c r="F529" t="s">
        <v>62</v>
      </c>
    </row>
    <row r="530" spans="1:6" x14ac:dyDescent="0.2">
      <c r="A530" t="s">
        <v>82</v>
      </c>
      <c r="B530">
        <v>0.40181394327510772</v>
      </c>
      <c r="D530">
        <v>4.3788557258380288E-2</v>
      </c>
      <c r="F530" t="s">
        <v>63</v>
      </c>
    </row>
    <row r="531" spans="1:6" x14ac:dyDescent="0.2">
      <c r="A531" t="s">
        <v>82</v>
      </c>
      <c r="B531">
        <v>0.36383452199807031</v>
      </c>
      <c r="C531">
        <f t="shared" ref="C531" si="210">AVERAGE(B531:B535)</f>
        <v>0.36886235170820181</v>
      </c>
      <c r="D531">
        <v>3.8959372127664593E-2</v>
      </c>
      <c r="E531">
        <f t="shared" ref="E531" si="211">AVERAGE(D531:D535)</f>
        <v>3.7801960451189984E-2</v>
      </c>
      <c r="F531" t="s">
        <v>64</v>
      </c>
    </row>
    <row r="532" spans="1:6" x14ac:dyDescent="0.2">
      <c r="A532" t="s">
        <v>82</v>
      </c>
      <c r="B532">
        <v>0.3259155927251966</v>
      </c>
      <c r="D532">
        <v>3.9517384739775632E-2</v>
      </c>
      <c r="F532" t="s">
        <v>65</v>
      </c>
    </row>
    <row r="533" spans="1:6" x14ac:dyDescent="0.2">
      <c r="A533" t="s">
        <v>82</v>
      </c>
      <c r="B533">
        <v>0.32973132860438514</v>
      </c>
      <c r="D533">
        <v>3.8032811184603138E-2</v>
      </c>
      <c r="F533" t="s">
        <v>66</v>
      </c>
    </row>
    <row r="534" spans="1:6" x14ac:dyDescent="0.2">
      <c r="A534" t="s">
        <v>82</v>
      </c>
      <c r="B534">
        <v>0.3886797781447266</v>
      </c>
      <c r="D534">
        <v>3.6761574904233707E-2</v>
      </c>
      <c r="F534" t="s">
        <v>67</v>
      </c>
    </row>
    <row r="535" spans="1:6" x14ac:dyDescent="0.2">
      <c r="A535" t="s">
        <v>82</v>
      </c>
      <c r="B535">
        <v>0.43615053706863027</v>
      </c>
      <c r="D535">
        <v>3.5738659299672813E-2</v>
      </c>
      <c r="F535" t="s">
        <v>68</v>
      </c>
    </row>
    <row r="536" spans="1:6" x14ac:dyDescent="0.2">
      <c r="A536" t="s">
        <v>82</v>
      </c>
      <c r="B536">
        <v>0.43615053706863027</v>
      </c>
      <c r="C536">
        <f t="shared" ref="C536" si="212">AVERAGE(B536:B540)</f>
        <v>0.41425605902089779</v>
      </c>
      <c r="D536">
        <v>3.5738659299672813E-2</v>
      </c>
      <c r="E536">
        <f t="shared" ref="E536" si="213">AVERAGE(D536:D540)</f>
        <v>3.4509062335357568E-2</v>
      </c>
      <c r="F536" t="s">
        <v>69</v>
      </c>
    </row>
    <row r="537" spans="1:6" x14ac:dyDescent="0.2">
      <c r="A537" t="s">
        <v>82</v>
      </c>
      <c r="B537">
        <v>0.42310958133829496</v>
      </c>
      <c r="D537">
        <v>3.044545073542524E-2</v>
      </c>
      <c r="F537" t="s">
        <v>70</v>
      </c>
    </row>
    <row r="538" spans="1:6" x14ac:dyDescent="0.2">
      <c r="A538" t="s">
        <v>82</v>
      </c>
      <c r="B538">
        <v>0.40473644293642702</v>
      </c>
      <c r="D538">
        <v>3.4464608370105725E-2</v>
      </c>
      <c r="F538" t="s">
        <v>71</v>
      </c>
    </row>
    <row r="539" spans="1:6" x14ac:dyDescent="0.2">
      <c r="A539" t="s">
        <v>82</v>
      </c>
      <c r="B539">
        <v>0.40927267678075002</v>
      </c>
      <c r="D539">
        <v>3.4912399507537606E-2</v>
      </c>
      <c r="F539" t="s">
        <v>72</v>
      </c>
    </row>
    <row r="540" spans="1:6" x14ac:dyDescent="0.2">
      <c r="A540" t="s">
        <v>82</v>
      </c>
      <c r="B540">
        <v>0.39801105698038697</v>
      </c>
      <c r="D540">
        <v>3.698419376404645E-2</v>
      </c>
      <c r="F540" t="s">
        <v>73</v>
      </c>
    </row>
    <row r="541" spans="1:6" x14ac:dyDescent="0.2">
      <c r="A541" t="s">
        <v>83</v>
      </c>
      <c r="B541">
        <v>0.13488086864594187</v>
      </c>
      <c r="C541">
        <f t="shared" ref="C541" si="214">AVERAGE(B541:B545)</f>
        <v>0.21586773719477606</v>
      </c>
      <c r="D541">
        <v>0.45218429082959155</v>
      </c>
      <c r="E541">
        <f t="shared" ref="E541" si="215">AVERAGE(D541:D545)</f>
        <v>0.17777726705416574</v>
      </c>
      <c r="F541" t="s">
        <v>14</v>
      </c>
    </row>
    <row r="542" spans="1:6" x14ac:dyDescent="0.2">
      <c r="A542" t="s">
        <v>83</v>
      </c>
      <c r="B542">
        <v>0.17951656430083177</v>
      </c>
      <c r="D542">
        <v>0.42347228879492932</v>
      </c>
      <c r="F542" t="s">
        <v>15</v>
      </c>
    </row>
    <row r="543" spans="1:6" x14ac:dyDescent="0.2">
      <c r="A543" t="s">
        <v>83</v>
      </c>
      <c r="B543">
        <v>0.22899242262701672</v>
      </c>
      <c r="D543">
        <v>4.8198579875033216E-3</v>
      </c>
      <c r="F543" t="s">
        <v>16</v>
      </c>
    </row>
    <row r="544" spans="1:6" x14ac:dyDescent="0.2">
      <c r="A544" t="s">
        <v>83</v>
      </c>
      <c r="B544">
        <v>0.24387305209779511</v>
      </c>
      <c r="D544">
        <v>5.2008160984490367E-3</v>
      </c>
      <c r="F544" t="s">
        <v>17</v>
      </c>
    </row>
    <row r="545" spans="1:6" x14ac:dyDescent="0.2">
      <c r="A545" t="s">
        <v>83</v>
      </c>
      <c r="B545">
        <v>0.29207577830229475</v>
      </c>
      <c r="D545">
        <v>3.2090815603555982E-3</v>
      </c>
      <c r="F545" t="s">
        <v>18</v>
      </c>
    </row>
    <row r="546" spans="1:6" x14ac:dyDescent="0.2">
      <c r="A546" t="s">
        <v>83</v>
      </c>
      <c r="B546">
        <v>0.29207577830229475</v>
      </c>
      <c r="C546">
        <f t="shared" ref="C546" si="216">AVERAGE(B546:B550)</f>
        <v>0.36416494724784104</v>
      </c>
      <c r="D546">
        <v>3.2090815603555982E-3</v>
      </c>
      <c r="E546">
        <f t="shared" ref="E546" si="217">AVERAGE(D546:D550)</f>
        <v>7.7448622964184713E-3</v>
      </c>
      <c r="F546" t="s">
        <v>19</v>
      </c>
    </row>
    <row r="547" spans="1:6" x14ac:dyDescent="0.2">
      <c r="A547" t="s">
        <v>83</v>
      </c>
      <c r="B547">
        <v>0.30258032552768072</v>
      </c>
      <c r="D547">
        <v>1.3908643952514137E-2</v>
      </c>
      <c r="F547" t="s">
        <v>20</v>
      </c>
    </row>
    <row r="548" spans="1:6" x14ac:dyDescent="0.2">
      <c r="A548" t="s">
        <v>83</v>
      </c>
      <c r="B548">
        <v>0.36188637518704797</v>
      </c>
      <c r="D548">
        <v>1.3024876795533892E-2</v>
      </c>
      <c r="F548" t="s">
        <v>21</v>
      </c>
    </row>
    <row r="549" spans="1:6" x14ac:dyDescent="0.2">
      <c r="A549" t="s">
        <v>83</v>
      </c>
      <c r="B549">
        <v>0.43406841135317031</v>
      </c>
      <c r="D549">
        <v>3.0558641361754383E-3</v>
      </c>
      <c r="F549" t="s">
        <v>22</v>
      </c>
    </row>
    <row r="550" spans="1:6" x14ac:dyDescent="0.2">
      <c r="A550" t="s">
        <v>83</v>
      </c>
      <c r="B550">
        <v>0.4302138458690114</v>
      </c>
      <c r="D550">
        <v>5.5258450375132917E-3</v>
      </c>
      <c r="F550" t="s">
        <v>23</v>
      </c>
    </row>
    <row r="551" spans="1:6" x14ac:dyDescent="0.2">
      <c r="A551" t="s">
        <v>83</v>
      </c>
      <c r="B551">
        <v>0.4302138458690114</v>
      </c>
      <c r="C551">
        <f t="shared" ref="C551" si="218">AVERAGE(B551:B555)</f>
        <v>0.42743241198356108</v>
      </c>
      <c r="D551">
        <v>5.5258450375132917E-3</v>
      </c>
      <c r="E551">
        <f t="shared" ref="E551" si="219">AVERAGE(D551:D555)</f>
        <v>1.1087157269454081E-2</v>
      </c>
      <c r="F551" t="s">
        <v>24</v>
      </c>
    </row>
    <row r="552" spans="1:6" x14ac:dyDescent="0.2">
      <c r="A552" t="s">
        <v>83</v>
      </c>
      <c r="B552">
        <v>0.45617698792063011</v>
      </c>
      <c r="D552">
        <v>1.5375591774437229E-2</v>
      </c>
      <c r="F552" t="s">
        <v>25</v>
      </c>
    </row>
    <row r="553" spans="1:6" x14ac:dyDescent="0.2">
      <c r="A553" t="s">
        <v>83</v>
      </c>
      <c r="B553">
        <v>0.46389791558693322</v>
      </c>
      <c r="D553">
        <v>1.5565864175135417E-2</v>
      </c>
      <c r="F553" t="s">
        <v>26</v>
      </c>
    </row>
    <row r="554" spans="1:6" x14ac:dyDescent="0.2">
      <c r="A554" t="s">
        <v>83</v>
      </c>
      <c r="B554">
        <v>0.37919885498312089</v>
      </c>
      <c r="D554">
        <v>1.4390456373661091E-2</v>
      </c>
      <c r="F554" t="s">
        <v>27</v>
      </c>
    </row>
    <row r="555" spans="1:6" x14ac:dyDescent="0.2">
      <c r="A555" t="s">
        <v>83</v>
      </c>
      <c r="B555">
        <v>0.40767445555810994</v>
      </c>
      <c r="D555">
        <v>4.5780289865233826E-3</v>
      </c>
      <c r="F555" t="s">
        <v>28</v>
      </c>
    </row>
    <row r="556" spans="1:6" x14ac:dyDescent="0.2">
      <c r="A556" t="s">
        <v>83</v>
      </c>
      <c r="B556">
        <v>0.40767445555810994</v>
      </c>
      <c r="C556">
        <f t="shared" ref="C556" si="220">AVERAGE(B556:B560)</f>
        <v>0.30351148697128988</v>
      </c>
      <c r="D556">
        <v>4.5780289865233826E-3</v>
      </c>
      <c r="E556">
        <f t="shared" ref="E556" si="221">AVERAGE(D556:D560)</f>
        <v>2.4370893032202558E-2</v>
      </c>
      <c r="F556" t="s">
        <v>29</v>
      </c>
    </row>
    <row r="557" spans="1:6" x14ac:dyDescent="0.2">
      <c r="A557" t="s">
        <v>83</v>
      </c>
      <c r="B557">
        <v>0.40465584144321959</v>
      </c>
      <c r="D557">
        <v>2.4914761303037027E-2</v>
      </c>
      <c r="F557" t="s">
        <v>30</v>
      </c>
    </row>
    <row r="558" spans="1:6" x14ac:dyDescent="0.2">
      <c r="A558" t="s">
        <v>83</v>
      </c>
      <c r="B558">
        <v>0.21240296585144991</v>
      </c>
      <c r="D558">
        <v>3.0181668352848686E-2</v>
      </c>
      <c r="F558" t="s">
        <v>31</v>
      </c>
    </row>
    <row r="559" spans="1:6" x14ac:dyDescent="0.2">
      <c r="A559" t="s">
        <v>83</v>
      </c>
      <c r="B559">
        <v>0.21364577630072387</v>
      </c>
      <c r="D559">
        <v>2.9800030788871328E-2</v>
      </c>
      <c r="F559" t="s">
        <v>32</v>
      </c>
    </row>
    <row r="560" spans="1:6" x14ac:dyDescent="0.2">
      <c r="A560" t="s">
        <v>83</v>
      </c>
      <c r="B560">
        <v>0.27917839570294606</v>
      </c>
      <c r="D560">
        <v>3.237997572973237E-2</v>
      </c>
      <c r="F560" t="s">
        <v>33</v>
      </c>
    </row>
    <row r="561" spans="1:6" x14ac:dyDescent="0.2">
      <c r="A561" t="s">
        <v>83</v>
      </c>
      <c r="B561">
        <v>0.27917839570294606</v>
      </c>
      <c r="C561">
        <f t="shared" ref="C561" si="222">AVERAGE(B561:B565)</f>
        <v>0.26923871885263639</v>
      </c>
      <c r="D561">
        <v>3.237997572973237E-2</v>
      </c>
      <c r="E561">
        <f t="shared" ref="E561" si="223">AVERAGE(D561:D565)</f>
        <v>2.8864505947281915E-2</v>
      </c>
      <c r="F561" t="s">
        <v>34</v>
      </c>
    </row>
    <row r="562" spans="1:6" x14ac:dyDescent="0.2">
      <c r="A562" t="s">
        <v>83</v>
      </c>
      <c r="B562">
        <v>0.27065490257703062</v>
      </c>
      <c r="D562">
        <v>3.2153677547233049E-2</v>
      </c>
      <c r="F562" t="s">
        <v>35</v>
      </c>
    </row>
    <row r="563" spans="1:6" x14ac:dyDescent="0.2">
      <c r="A563" t="s">
        <v>83</v>
      </c>
      <c r="B563">
        <v>0.25115766023233449</v>
      </c>
      <c r="D563">
        <v>3.0951187792643959E-2</v>
      </c>
      <c r="F563" t="s">
        <v>36</v>
      </c>
    </row>
    <row r="564" spans="1:6" x14ac:dyDescent="0.2">
      <c r="A564" t="s">
        <v>83</v>
      </c>
      <c r="B564">
        <v>0.25611200873044915</v>
      </c>
      <c r="D564">
        <v>2.4818719930566304E-2</v>
      </c>
      <c r="F564" t="s">
        <v>37</v>
      </c>
    </row>
    <row r="565" spans="1:6" x14ac:dyDescent="0.2">
      <c r="A565" t="s">
        <v>83</v>
      </c>
      <c r="B565">
        <v>0.28909062702042171</v>
      </c>
      <c r="D565">
        <v>2.4018968736233909E-2</v>
      </c>
      <c r="F565" t="s">
        <v>38</v>
      </c>
    </row>
    <row r="566" spans="1:6" x14ac:dyDescent="0.2">
      <c r="A566" t="s">
        <v>83</v>
      </c>
      <c r="B566">
        <v>0.28909062702042171</v>
      </c>
      <c r="C566">
        <f t="shared" ref="C566" si="224">AVERAGE(B566:B570)</f>
        <v>0.24516578807998873</v>
      </c>
      <c r="D566">
        <v>2.4018968736233909E-2</v>
      </c>
      <c r="E566">
        <f t="shared" ref="E566" si="225">AVERAGE(D566:D570)</f>
        <v>2.4275332581511148E-2</v>
      </c>
      <c r="F566" t="s">
        <v>39</v>
      </c>
    </row>
    <row r="567" spans="1:6" x14ac:dyDescent="0.2">
      <c r="A567" t="s">
        <v>83</v>
      </c>
      <c r="B567">
        <v>0.25783640907452759</v>
      </c>
      <c r="D567">
        <v>2.3919587656332966E-2</v>
      </c>
      <c r="F567" t="s">
        <v>40</v>
      </c>
    </row>
    <row r="568" spans="1:6" x14ac:dyDescent="0.2">
      <c r="A568" t="s">
        <v>83</v>
      </c>
      <c r="B568">
        <v>0.23076184085228918</v>
      </c>
      <c r="D568">
        <v>2.3853035919087266E-2</v>
      </c>
      <c r="F568" t="s">
        <v>41</v>
      </c>
    </row>
    <row r="569" spans="1:6" x14ac:dyDescent="0.2">
      <c r="A569" t="s">
        <v>83</v>
      </c>
      <c r="B569">
        <v>0.15182845333792405</v>
      </c>
      <c r="D569">
        <v>2.4529709877496739E-2</v>
      </c>
      <c r="F569" t="s">
        <v>42</v>
      </c>
    </row>
    <row r="570" spans="1:6" x14ac:dyDescent="0.2">
      <c r="A570" t="s">
        <v>83</v>
      </c>
      <c r="B570">
        <v>0.29631161011478113</v>
      </c>
      <c r="D570">
        <v>2.5055360718404859E-2</v>
      </c>
      <c r="F570" t="s">
        <v>43</v>
      </c>
    </row>
    <row r="571" spans="1:6" x14ac:dyDescent="0.2">
      <c r="A571" t="s">
        <v>83</v>
      </c>
      <c r="B571">
        <v>0.29631161011478113</v>
      </c>
      <c r="C571">
        <f t="shared" ref="C571" si="226">AVERAGE(B571:B575)</f>
        <v>0.16100974420724584</v>
      </c>
      <c r="D571">
        <v>2.5055360718404859E-2</v>
      </c>
      <c r="E571">
        <f t="shared" ref="E571" si="227">AVERAGE(D571:D575)</f>
        <v>5.1317253770021734E-2</v>
      </c>
      <c r="F571" t="s">
        <v>44</v>
      </c>
    </row>
    <row r="572" spans="1:6" x14ac:dyDescent="0.2">
      <c r="A572" t="s">
        <v>83</v>
      </c>
      <c r="B572">
        <v>0.14670346935893913</v>
      </c>
      <c r="D572">
        <v>2.7962805278509598E-2</v>
      </c>
      <c r="F572" t="s">
        <v>45</v>
      </c>
    </row>
    <row r="573" spans="1:6" x14ac:dyDescent="0.2">
      <c r="A573" t="s">
        <v>83</v>
      </c>
      <c r="B573">
        <v>0.18847336720763586</v>
      </c>
      <c r="D573">
        <v>7.5798351513150716E-2</v>
      </c>
      <c r="F573" t="s">
        <v>46</v>
      </c>
    </row>
    <row r="574" spans="1:6" x14ac:dyDescent="0.2">
      <c r="A574" t="s">
        <v>83</v>
      </c>
      <c r="B574">
        <v>9.9065379029386821E-2</v>
      </c>
      <c r="D574">
        <v>6.3958620093016713E-2</v>
      </c>
      <c r="F574" t="s">
        <v>47</v>
      </c>
    </row>
    <row r="575" spans="1:6" x14ac:dyDescent="0.2">
      <c r="A575" t="s">
        <v>83</v>
      </c>
      <c r="B575">
        <v>7.4494895325486116E-2</v>
      </c>
      <c r="D575">
        <v>6.3811131247026767E-2</v>
      </c>
      <c r="F575" t="s">
        <v>48</v>
      </c>
    </row>
    <row r="576" spans="1:6" x14ac:dyDescent="0.2">
      <c r="A576" t="s">
        <v>83</v>
      </c>
      <c r="B576">
        <v>7.4494895325486116E-2</v>
      </c>
      <c r="C576">
        <f t="shared" ref="C576" si="228">AVERAGE(B576:B580)</f>
        <v>0.14524185501737427</v>
      </c>
      <c r="D576">
        <v>6.3811131247026767E-2</v>
      </c>
      <c r="E576">
        <f t="shared" ref="E576" si="229">AVERAGE(D576:D580)</f>
        <v>5.3096003452706764E-2</v>
      </c>
      <c r="F576" t="s">
        <v>49</v>
      </c>
    </row>
    <row r="577" spans="1:6" x14ac:dyDescent="0.2">
      <c r="A577" t="s">
        <v>83</v>
      </c>
      <c r="B577">
        <v>0.18579835711770962</v>
      </c>
      <c r="D577">
        <v>5.3278498970376328E-2</v>
      </c>
      <c r="F577" t="s">
        <v>50</v>
      </c>
    </row>
    <row r="578" spans="1:6" x14ac:dyDescent="0.2">
      <c r="A578" t="s">
        <v>83</v>
      </c>
      <c r="B578">
        <v>0.15858668209311116</v>
      </c>
      <c r="D578">
        <v>5.2958567019688416E-2</v>
      </c>
      <c r="F578" t="s">
        <v>51</v>
      </c>
    </row>
    <row r="579" spans="1:6" x14ac:dyDescent="0.2">
      <c r="A579" t="s">
        <v>83</v>
      </c>
      <c r="B579">
        <v>0.12141439753327091</v>
      </c>
      <c r="D579">
        <v>5.1550603158827278E-2</v>
      </c>
      <c r="F579" t="s">
        <v>52</v>
      </c>
    </row>
    <row r="580" spans="1:6" x14ac:dyDescent="0.2">
      <c r="A580" t="s">
        <v>83</v>
      </c>
      <c r="B580">
        <v>0.18591494301729361</v>
      </c>
      <c r="D580">
        <v>4.3881216867614987E-2</v>
      </c>
      <c r="F580" t="s">
        <v>53</v>
      </c>
    </row>
    <row r="581" spans="1:6" x14ac:dyDescent="0.2">
      <c r="A581" t="s">
        <v>83</v>
      </c>
      <c r="B581">
        <v>0.18591494301729361</v>
      </c>
      <c r="C581">
        <f t="shared" ref="C581" si="230">AVERAGE(B581:B585)</f>
        <v>0.2826208166137299</v>
      </c>
      <c r="D581">
        <v>4.3881216867614987E-2</v>
      </c>
      <c r="E581">
        <f t="shared" ref="E581" si="231">AVERAGE(D581:D585)</f>
        <v>4.788674254847726E-2</v>
      </c>
      <c r="F581" t="s">
        <v>54</v>
      </c>
    </row>
    <row r="582" spans="1:6" x14ac:dyDescent="0.2">
      <c r="A582" t="s">
        <v>83</v>
      </c>
      <c r="B582">
        <v>0.27383913720162434</v>
      </c>
      <c r="D582">
        <v>3.6145406941469359E-2</v>
      </c>
      <c r="F582" t="s">
        <v>55</v>
      </c>
    </row>
    <row r="583" spans="1:6" x14ac:dyDescent="0.2">
      <c r="A583" t="s">
        <v>83</v>
      </c>
      <c r="B583">
        <v>0.31297245993558909</v>
      </c>
      <c r="D583">
        <v>3.1911717785437062E-2</v>
      </c>
      <c r="F583" t="s">
        <v>56</v>
      </c>
    </row>
    <row r="584" spans="1:6" x14ac:dyDescent="0.2">
      <c r="A584" t="s">
        <v>83</v>
      </c>
      <c r="B584">
        <v>0.34742732803441756</v>
      </c>
      <c r="D584">
        <v>2.852025688857807E-2</v>
      </c>
      <c r="F584" t="s">
        <v>57</v>
      </c>
    </row>
    <row r="585" spans="1:6" x14ac:dyDescent="0.2">
      <c r="A585" t="s">
        <v>83</v>
      </c>
      <c r="B585">
        <v>0.29295021487972495</v>
      </c>
      <c r="D585">
        <v>9.8975114259286817E-2</v>
      </c>
      <c r="F585" t="s">
        <v>58</v>
      </c>
    </row>
    <row r="586" spans="1:6" x14ac:dyDescent="0.2">
      <c r="A586" t="s">
        <v>83</v>
      </c>
      <c r="B586">
        <v>0.29295021487972495</v>
      </c>
      <c r="C586">
        <f t="shared" ref="C586" si="232">AVERAGE(B586:B590)</f>
        <v>0.2185271082407772</v>
      </c>
      <c r="D586">
        <v>9.8975114259286817E-2</v>
      </c>
      <c r="E586">
        <f t="shared" ref="E586" si="233">AVERAGE(D586:D590)</f>
        <v>0.10810909250479317</v>
      </c>
      <c r="F586" t="s">
        <v>59</v>
      </c>
    </row>
    <row r="587" spans="1:6" x14ac:dyDescent="0.2">
      <c r="A587" t="s">
        <v>83</v>
      </c>
      <c r="B587">
        <v>0.22731066877623757</v>
      </c>
      <c r="D587">
        <v>0.10647421797266754</v>
      </c>
      <c r="F587" t="s">
        <v>60</v>
      </c>
    </row>
    <row r="588" spans="1:6" x14ac:dyDescent="0.2">
      <c r="A588" t="s">
        <v>83</v>
      </c>
      <c r="B588">
        <v>0.20816352446775613</v>
      </c>
      <c r="D588">
        <v>0.11511715000110333</v>
      </c>
      <c r="F588" t="s">
        <v>61</v>
      </c>
    </row>
    <row r="589" spans="1:6" x14ac:dyDescent="0.2">
      <c r="A589" t="s">
        <v>83</v>
      </c>
      <c r="B589">
        <v>0.21043722756324079</v>
      </c>
      <c r="D589">
        <v>0.1135815640789654</v>
      </c>
      <c r="F589" t="s">
        <v>62</v>
      </c>
    </row>
    <row r="590" spans="1:6" x14ac:dyDescent="0.2">
      <c r="A590" t="s">
        <v>83</v>
      </c>
      <c r="B590">
        <v>0.15377390551692652</v>
      </c>
      <c r="D590">
        <v>0.10639741621194281</v>
      </c>
      <c r="F590" t="s">
        <v>63</v>
      </c>
    </row>
    <row r="591" spans="1:6" x14ac:dyDescent="0.2">
      <c r="A591" t="s">
        <v>83</v>
      </c>
      <c r="B591">
        <v>0.15377390551692652</v>
      </c>
      <c r="C591">
        <f t="shared" ref="C591" si="234">AVERAGE(B591:B595)</f>
        <v>0.27537156442676058</v>
      </c>
      <c r="D591">
        <v>0.10639741621194281</v>
      </c>
      <c r="E591">
        <f t="shared" ref="E591" si="235">AVERAGE(D591:D595)</f>
        <v>8.7883333426797952E-2</v>
      </c>
      <c r="F591" t="s">
        <v>64</v>
      </c>
    </row>
    <row r="592" spans="1:6" x14ac:dyDescent="0.2">
      <c r="A592" t="s">
        <v>83</v>
      </c>
      <c r="B592">
        <v>0.23334804829125783</v>
      </c>
      <c r="D592">
        <v>9.3068143955422997E-2</v>
      </c>
      <c r="F592" t="s">
        <v>65</v>
      </c>
    </row>
    <row r="593" spans="1:6" x14ac:dyDescent="0.2">
      <c r="A593" t="s">
        <v>83</v>
      </c>
      <c r="B593">
        <v>0.23545019237027337</v>
      </c>
      <c r="D593">
        <v>8.7133131073128076E-2</v>
      </c>
      <c r="F593" t="s">
        <v>66</v>
      </c>
    </row>
    <row r="594" spans="1:6" x14ac:dyDescent="0.2">
      <c r="A594" t="s">
        <v>83</v>
      </c>
      <c r="B594">
        <v>0.33059803561845186</v>
      </c>
      <c r="D594">
        <v>7.6139459096655926E-2</v>
      </c>
      <c r="F594" t="s">
        <v>67</v>
      </c>
    </row>
    <row r="595" spans="1:6" x14ac:dyDescent="0.2">
      <c r="A595" t="s">
        <v>83</v>
      </c>
      <c r="B595">
        <v>0.42368764033689321</v>
      </c>
      <c r="D595">
        <v>7.6678516796839957E-2</v>
      </c>
      <c r="F595" t="s">
        <v>68</v>
      </c>
    </row>
    <row r="596" spans="1:6" x14ac:dyDescent="0.2">
      <c r="A596" t="s">
        <v>83</v>
      </c>
      <c r="B596">
        <v>0.42368764033689321</v>
      </c>
      <c r="C596">
        <f t="shared" ref="C596" si="236">AVERAGE(B596:B600)</f>
        <v>0.41487111987505348</v>
      </c>
      <c r="D596">
        <v>7.6678516796839957E-2</v>
      </c>
      <c r="E596">
        <f t="shared" ref="E596" si="237">AVERAGE(D596:D600)</f>
        <v>7.2865360273222213E-2</v>
      </c>
      <c r="F596" t="s">
        <v>69</v>
      </c>
    </row>
    <row r="597" spans="1:6" x14ac:dyDescent="0.2">
      <c r="A597" t="s">
        <v>83</v>
      </c>
      <c r="B597">
        <v>0.37062615772596463</v>
      </c>
      <c r="D597">
        <v>7.6534345149543589E-2</v>
      </c>
      <c r="F597" t="s">
        <v>70</v>
      </c>
    </row>
    <row r="598" spans="1:6" x14ac:dyDescent="0.2">
      <c r="A598" t="s">
        <v>83</v>
      </c>
      <c r="B598">
        <v>0.39594133007674437</v>
      </c>
      <c r="D598">
        <v>7.6217798542713253E-2</v>
      </c>
      <c r="F598" t="s">
        <v>71</v>
      </c>
    </row>
    <row r="599" spans="1:6" x14ac:dyDescent="0.2">
      <c r="A599" t="s">
        <v>83</v>
      </c>
      <c r="B599">
        <v>0.4357261999300186</v>
      </c>
      <c r="D599">
        <v>6.7657714604043781E-2</v>
      </c>
      <c r="F599" t="s">
        <v>72</v>
      </c>
    </row>
    <row r="600" spans="1:6" x14ac:dyDescent="0.2">
      <c r="A600" t="s">
        <v>83</v>
      </c>
      <c r="B600">
        <v>0.44837427130564678</v>
      </c>
      <c r="D600">
        <v>6.7238426272970428E-2</v>
      </c>
      <c r="F600" t="s">
        <v>73</v>
      </c>
    </row>
    <row r="601" spans="1:6" x14ac:dyDescent="0.2">
      <c r="A601" t="s">
        <v>84</v>
      </c>
      <c r="B601">
        <v>0.14113280641663162</v>
      </c>
      <c r="C601">
        <f t="shared" ref="C601" si="238">AVERAGE(B601:B605)</f>
        <v>8.4152318253939679E-2</v>
      </c>
      <c r="D601">
        <v>3.1935426686482811E-2</v>
      </c>
      <c r="E601">
        <f t="shared" ref="E601" si="239">AVERAGE(D601:D605)</f>
        <v>2.9491403492142319E-2</v>
      </c>
      <c r="F601" t="s">
        <v>14</v>
      </c>
    </row>
    <row r="602" spans="1:6" x14ac:dyDescent="0.2">
      <c r="A602" t="s">
        <v>84</v>
      </c>
      <c r="B602">
        <v>0.11196748104804496</v>
      </c>
      <c r="D602">
        <v>2.8038258469831712E-2</v>
      </c>
      <c r="F602" t="s">
        <v>15</v>
      </c>
    </row>
    <row r="603" spans="1:6" x14ac:dyDescent="0.2">
      <c r="A603" t="s">
        <v>84</v>
      </c>
      <c r="B603">
        <v>7.0884795242387194E-2</v>
      </c>
      <c r="D603">
        <v>2.8503866349983441E-2</v>
      </c>
      <c r="F603" t="s">
        <v>16</v>
      </c>
    </row>
    <row r="604" spans="1:6" x14ac:dyDescent="0.2">
      <c r="A604" t="s">
        <v>84</v>
      </c>
      <c r="B604">
        <v>3.1151704663661198E-2</v>
      </c>
      <c r="D604">
        <v>2.7689189878719336E-2</v>
      </c>
      <c r="F604" t="s">
        <v>17</v>
      </c>
    </row>
    <row r="605" spans="1:6" x14ac:dyDescent="0.2">
      <c r="A605" t="s">
        <v>84</v>
      </c>
      <c r="B605">
        <v>6.562480389897335E-2</v>
      </c>
      <c r="D605">
        <v>3.1290276075694297E-2</v>
      </c>
      <c r="F605" t="s">
        <v>18</v>
      </c>
    </row>
    <row r="606" spans="1:6" x14ac:dyDescent="0.2">
      <c r="A606" t="s">
        <v>84</v>
      </c>
      <c r="B606">
        <v>6.562480389897335E-2</v>
      </c>
      <c r="C606">
        <f t="shared" ref="C606" si="240">AVERAGE(B606:B610)</f>
        <v>0.18073739684407639</v>
      </c>
      <c r="D606">
        <v>3.1290276075694297E-2</v>
      </c>
      <c r="E606">
        <f t="shared" ref="E606" si="241">AVERAGE(D606:D610)</f>
        <v>2.597285711128073E-2</v>
      </c>
      <c r="F606" t="s">
        <v>19</v>
      </c>
    </row>
    <row r="607" spans="1:6" x14ac:dyDescent="0.2">
      <c r="A607" t="s">
        <v>84</v>
      </c>
      <c r="B607">
        <v>7.7936992254107551E-2</v>
      </c>
      <c r="D607">
        <v>2.8852474986362023E-2</v>
      </c>
      <c r="F607" t="s">
        <v>20</v>
      </c>
    </row>
    <row r="608" spans="1:6" x14ac:dyDescent="0.2">
      <c r="A608" t="s">
        <v>84</v>
      </c>
      <c r="B608">
        <v>0.26156853152537313</v>
      </c>
      <c r="D608">
        <v>2.4410597774318313E-2</v>
      </c>
      <c r="F608" t="s">
        <v>21</v>
      </c>
    </row>
    <row r="609" spans="1:6" x14ac:dyDescent="0.2">
      <c r="A609" t="s">
        <v>84</v>
      </c>
      <c r="B609">
        <v>0.27252682205125572</v>
      </c>
      <c r="D609">
        <v>2.3402910942126848E-2</v>
      </c>
      <c r="F609" t="s">
        <v>22</v>
      </c>
    </row>
    <row r="610" spans="1:6" x14ac:dyDescent="0.2">
      <c r="A610" t="s">
        <v>84</v>
      </c>
      <c r="B610">
        <v>0.22602983449067229</v>
      </c>
      <c r="D610">
        <v>2.1908025777902157E-2</v>
      </c>
      <c r="F610" t="s">
        <v>23</v>
      </c>
    </row>
    <row r="611" spans="1:6" x14ac:dyDescent="0.2">
      <c r="A611" t="s">
        <v>84</v>
      </c>
      <c r="B611">
        <v>0.22602983449067229</v>
      </c>
      <c r="C611">
        <f t="shared" ref="C611" si="242">AVERAGE(B611:B615)</f>
        <v>0.22733242994977032</v>
      </c>
      <c r="D611">
        <v>2.1908025777902157E-2</v>
      </c>
      <c r="E611">
        <f t="shared" ref="E611" si="243">AVERAGE(D611:D615)</f>
        <v>1.9511126729415715E-2</v>
      </c>
      <c r="F611" t="s">
        <v>24</v>
      </c>
    </row>
    <row r="612" spans="1:6" x14ac:dyDescent="0.2">
      <c r="A612" t="s">
        <v>84</v>
      </c>
      <c r="B612">
        <v>0.2187891657901245</v>
      </c>
      <c r="D612">
        <v>2.0557493597976935E-2</v>
      </c>
      <c r="F612" t="s">
        <v>25</v>
      </c>
    </row>
    <row r="613" spans="1:6" x14ac:dyDescent="0.2">
      <c r="A613" t="s">
        <v>84</v>
      </c>
      <c r="B613">
        <v>0.22417752928622267</v>
      </c>
      <c r="D613">
        <v>1.9769065124535978E-2</v>
      </c>
      <c r="F613" t="s">
        <v>26</v>
      </c>
    </row>
    <row r="614" spans="1:6" x14ac:dyDescent="0.2">
      <c r="A614" t="s">
        <v>84</v>
      </c>
      <c r="B614">
        <v>0.27465088380371028</v>
      </c>
      <c r="D614">
        <v>1.8465958313368409E-2</v>
      </c>
      <c r="F614" t="s">
        <v>27</v>
      </c>
    </row>
    <row r="615" spans="1:6" x14ac:dyDescent="0.2">
      <c r="A615" t="s">
        <v>84</v>
      </c>
      <c r="B615">
        <v>0.19301473637812186</v>
      </c>
      <c r="D615">
        <v>1.6855090833295106E-2</v>
      </c>
      <c r="F615" t="s">
        <v>28</v>
      </c>
    </row>
    <row r="616" spans="1:6" x14ac:dyDescent="0.2">
      <c r="A616" t="s">
        <v>84</v>
      </c>
      <c r="B616">
        <v>0.19301473637812186</v>
      </c>
      <c r="C616">
        <f t="shared" ref="C616" si="244">AVERAGE(B616:B620)</f>
        <v>0.18628880913621484</v>
      </c>
      <c r="D616">
        <v>1.6855090833295106E-2</v>
      </c>
      <c r="E616">
        <f t="shared" ref="E616" si="245">AVERAGE(D616:D620)</f>
        <v>1.4966445144644083E-2</v>
      </c>
      <c r="F616" t="s">
        <v>29</v>
      </c>
    </row>
    <row r="617" spans="1:6" x14ac:dyDescent="0.2">
      <c r="A617" t="s">
        <v>84</v>
      </c>
      <c r="B617">
        <v>0.21603896471145975</v>
      </c>
      <c r="D617">
        <v>1.563282297349855E-2</v>
      </c>
      <c r="F617" t="s">
        <v>30</v>
      </c>
    </row>
    <row r="618" spans="1:6" x14ac:dyDescent="0.2">
      <c r="A618" t="s">
        <v>84</v>
      </c>
      <c r="B618">
        <v>0.20131079922674436</v>
      </c>
      <c r="D618">
        <v>1.4403052924310851E-2</v>
      </c>
      <c r="F618" t="s">
        <v>31</v>
      </c>
    </row>
    <row r="619" spans="1:6" x14ac:dyDescent="0.2">
      <c r="A619" t="s">
        <v>84</v>
      </c>
      <c r="B619">
        <v>0.19141235543005178</v>
      </c>
      <c r="D619">
        <v>1.4397472412577883E-2</v>
      </c>
      <c r="F619" t="s">
        <v>32</v>
      </c>
    </row>
    <row r="620" spans="1:6" x14ac:dyDescent="0.2">
      <c r="A620" t="s">
        <v>84</v>
      </c>
      <c r="B620">
        <v>0.1296671899346965</v>
      </c>
      <c r="D620">
        <v>1.3543786579538026E-2</v>
      </c>
      <c r="F620" t="s">
        <v>33</v>
      </c>
    </row>
    <row r="621" spans="1:6" x14ac:dyDescent="0.2">
      <c r="A621" t="s">
        <v>84</v>
      </c>
      <c r="B621">
        <v>0.12947485534782829</v>
      </c>
      <c r="C621">
        <f t="shared" ref="C621" si="246">AVERAGE(B621:B625)</f>
        <v>0.12490848352435358</v>
      </c>
      <c r="D621">
        <v>1.3523697159865103E-2</v>
      </c>
      <c r="E621">
        <f t="shared" ref="E621" si="247">AVERAGE(D621:D625)</f>
        <v>1.1642336166785377E-2</v>
      </c>
      <c r="F621" t="s">
        <v>34</v>
      </c>
    </row>
    <row r="622" spans="1:6" x14ac:dyDescent="0.2">
      <c r="A622" t="s">
        <v>84</v>
      </c>
      <c r="B622">
        <v>0.10128546380121541</v>
      </c>
      <c r="D622">
        <v>1.2945013354469785E-2</v>
      </c>
      <c r="F622" t="s">
        <v>35</v>
      </c>
    </row>
    <row r="623" spans="1:6" x14ac:dyDescent="0.2">
      <c r="A623" t="s">
        <v>84</v>
      </c>
      <c r="B623">
        <v>9.315135582384039E-2</v>
      </c>
      <c r="D623">
        <v>1.209414045649564E-2</v>
      </c>
      <c r="F623" t="s">
        <v>36</v>
      </c>
    </row>
    <row r="624" spans="1:6" x14ac:dyDescent="0.2">
      <c r="A624" t="s">
        <v>84</v>
      </c>
      <c r="B624">
        <v>0.1393770537353006</v>
      </c>
      <c r="D624">
        <v>1.023284301811179E-2</v>
      </c>
      <c r="F624" t="s">
        <v>37</v>
      </c>
    </row>
    <row r="625" spans="1:6" x14ac:dyDescent="0.2">
      <c r="A625" t="s">
        <v>84</v>
      </c>
      <c r="B625">
        <v>0.16125368891358316</v>
      </c>
      <c r="D625">
        <v>9.4159868449845766E-3</v>
      </c>
      <c r="F625" t="s">
        <v>38</v>
      </c>
    </row>
    <row r="626" spans="1:6" x14ac:dyDescent="0.2">
      <c r="A626" t="s">
        <v>84</v>
      </c>
      <c r="B626">
        <v>0.16125368891358316</v>
      </c>
      <c r="C626">
        <f t="shared" ref="C626" si="248">AVERAGE(B626:B630)</f>
        <v>0.18257526646127351</v>
      </c>
      <c r="D626">
        <v>9.4159868449845766E-3</v>
      </c>
      <c r="E626">
        <f t="shared" ref="E626" si="249">AVERAGE(D626:D630)</f>
        <v>8.6612875214154336E-3</v>
      </c>
      <c r="F626" t="s">
        <v>39</v>
      </c>
    </row>
    <row r="627" spans="1:6" x14ac:dyDescent="0.2">
      <c r="A627" t="s">
        <v>84</v>
      </c>
      <c r="B627">
        <v>0.20741741053411095</v>
      </c>
      <c r="D627">
        <v>8.2650098904820633E-3</v>
      </c>
      <c r="F627" t="s">
        <v>40</v>
      </c>
    </row>
    <row r="628" spans="1:6" x14ac:dyDescent="0.2">
      <c r="A628" t="s">
        <v>84</v>
      </c>
      <c r="B628">
        <v>0.18810945178772648</v>
      </c>
      <c r="D628">
        <v>7.8178081422847438E-3</v>
      </c>
      <c r="F628" t="s">
        <v>41</v>
      </c>
    </row>
    <row r="629" spans="1:6" x14ac:dyDescent="0.2">
      <c r="A629" t="s">
        <v>84</v>
      </c>
      <c r="B629">
        <v>0.18414180605114192</v>
      </c>
      <c r="D629">
        <v>7.1430107775107008E-3</v>
      </c>
      <c r="F629" t="s">
        <v>42</v>
      </c>
    </row>
    <row r="630" spans="1:6" x14ac:dyDescent="0.2">
      <c r="A630" t="s">
        <v>84</v>
      </c>
      <c r="B630">
        <v>0.17195397501980497</v>
      </c>
      <c r="D630">
        <v>1.0664621951815086E-2</v>
      </c>
      <c r="F630" t="s">
        <v>43</v>
      </c>
    </row>
    <row r="631" spans="1:6" x14ac:dyDescent="0.2">
      <c r="A631" t="s">
        <v>84</v>
      </c>
      <c r="B631">
        <v>0.17195397501980497</v>
      </c>
      <c r="C631">
        <f t="shared" ref="C631" si="250">AVERAGE(B631:B635)</f>
        <v>0.14755578240627573</v>
      </c>
      <c r="D631">
        <v>1.0664621951815086E-2</v>
      </c>
      <c r="E631">
        <f t="shared" ref="E631" si="251">AVERAGE(D631:D635)</f>
        <v>7.4970841081123995E-3</v>
      </c>
      <c r="F631" t="s">
        <v>44</v>
      </c>
    </row>
    <row r="632" spans="1:6" x14ac:dyDescent="0.2">
      <c r="A632" t="s">
        <v>84</v>
      </c>
      <c r="B632">
        <v>0.24720207617519357</v>
      </c>
      <c r="D632">
        <v>9.3506854646502116E-3</v>
      </c>
      <c r="F632" t="s">
        <v>45</v>
      </c>
    </row>
    <row r="633" spans="1:6" x14ac:dyDescent="0.2">
      <c r="A633" t="s">
        <v>84</v>
      </c>
      <c r="B633">
        <v>0.15059385514256696</v>
      </c>
      <c r="D633">
        <v>6.4702911942354606E-3</v>
      </c>
      <c r="F633" t="s">
        <v>46</v>
      </c>
    </row>
    <row r="634" spans="1:6" x14ac:dyDescent="0.2">
      <c r="A634" t="s">
        <v>84</v>
      </c>
      <c r="B634">
        <v>9.7851965227511745E-2</v>
      </c>
      <c r="D634">
        <v>5.9500245262091396E-3</v>
      </c>
      <c r="F634" t="s">
        <v>47</v>
      </c>
    </row>
    <row r="635" spans="1:6" x14ac:dyDescent="0.2">
      <c r="A635" t="s">
        <v>84</v>
      </c>
      <c r="B635">
        <v>7.017704046630148E-2</v>
      </c>
      <c r="D635">
        <v>5.0497974036520996E-3</v>
      </c>
      <c r="F635" t="s">
        <v>48</v>
      </c>
    </row>
    <row r="636" spans="1:6" x14ac:dyDescent="0.2">
      <c r="A636" t="s">
        <v>84</v>
      </c>
      <c r="B636">
        <v>7.0441746563325483E-2</v>
      </c>
      <c r="C636">
        <f t="shared" ref="C636" si="252">AVERAGE(B636:B640)</f>
        <v>9.1745168523441917E-2</v>
      </c>
      <c r="D636">
        <v>5.0772401504548276E-3</v>
      </c>
      <c r="E636">
        <f t="shared" ref="E636" si="253">AVERAGE(D636:D640)</f>
        <v>1.8273053379291408E-2</v>
      </c>
      <c r="F636" t="s">
        <v>49</v>
      </c>
    </row>
    <row r="637" spans="1:6" x14ac:dyDescent="0.2">
      <c r="A637" t="s">
        <v>84</v>
      </c>
      <c r="B637">
        <v>7.2405248932881708E-2</v>
      </c>
      <c r="D637">
        <v>1.1399047612305788E-2</v>
      </c>
      <c r="F637" t="s">
        <v>50</v>
      </c>
    </row>
    <row r="638" spans="1:6" x14ac:dyDescent="0.2">
      <c r="A638" t="s">
        <v>84</v>
      </c>
      <c r="B638">
        <v>4.8165396907469134E-2</v>
      </c>
      <c r="D638">
        <v>8.7341844724526888E-3</v>
      </c>
      <c r="F638" t="s">
        <v>51</v>
      </c>
    </row>
    <row r="639" spans="1:6" x14ac:dyDescent="0.2">
      <c r="A639" t="s">
        <v>84</v>
      </c>
      <c r="B639">
        <v>0.13675287711639192</v>
      </c>
      <c r="D639">
        <v>6.9447030515652547E-3</v>
      </c>
      <c r="F639" t="s">
        <v>52</v>
      </c>
    </row>
    <row r="640" spans="1:6" x14ac:dyDescent="0.2">
      <c r="A640" t="s">
        <v>84</v>
      </c>
      <c r="B640">
        <v>0.13096057309714132</v>
      </c>
      <c r="D640">
        <v>5.9210091609678474E-2</v>
      </c>
      <c r="F640" t="s">
        <v>53</v>
      </c>
    </row>
    <row r="641" spans="1:6" x14ac:dyDescent="0.2">
      <c r="A641" t="s">
        <v>84</v>
      </c>
      <c r="B641">
        <v>0.13096057309714132</v>
      </c>
      <c r="C641">
        <f t="shared" ref="C641" si="254">AVERAGE(B641:B645)</f>
        <v>0.14231268388258644</v>
      </c>
      <c r="D641">
        <v>5.9210091609678474E-2</v>
      </c>
      <c r="E641">
        <f t="shared" ref="E641" si="255">AVERAGE(D641:D645)</f>
        <v>5.1448088390980452E-2</v>
      </c>
      <c r="F641" t="s">
        <v>54</v>
      </c>
    </row>
    <row r="642" spans="1:6" x14ac:dyDescent="0.2">
      <c r="A642" t="s">
        <v>84</v>
      </c>
      <c r="B642">
        <v>0.12539892087931773</v>
      </c>
      <c r="D642">
        <v>5.2342564287622635E-2</v>
      </c>
      <c r="F642" t="s">
        <v>55</v>
      </c>
    </row>
    <row r="643" spans="1:6" x14ac:dyDescent="0.2">
      <c r="A643" t="s">
        <v>84</v>
      </c>
      <c r="B643">
        <v>0.13268594831411726</v>
      </c>
      <c r="D643">
        <v>4.9679916132308335E-2</v>
      </c>
      <c r="F643" t="s">
        <v>56</v>
      </c>
    </row>
    <row r="644" spans="1:6" x14ac:dyDescent="0.2">
      <c r="A644" t="s">
        <v>84</v>
      </c>
      <c r="B644">
        <v>0.19089580609487858</v>
      </c>
      <c r="D644">
        <v>4.624422194671983E-2</v>
      </c>
      <c r="F644" t="s">
        <v>57</v>
      </c>
    </row>
    <row r="645" spans="1:6" x14ac:dyDescent="0.2">
      <c r="A645" t="s">
        <v>84</v>
      </c>
      <c r="B645">
        <v>0.13162217102747734</v>
      </c>
      <c r="D645">
        <v>4.9763647978572953E-2</v>
      </c>
      <c r="F645" t="s">
        <v>58</v>
      </c>
    </row>
    <row r="646" spans="1:6" x14ac:dyDescent="0.2">
      <c r="A646" t="s">
        <v>84</v>
      </c>
      <c r="B646">
        <v>0.13162217102747734</v>
      </c>
      <c r="C646">
        <f t="shared" ref="C646" si="256">AVERAGE(B646:B650)</f>
        <v>0.15198748078342636</v>
      </c>
      <c r="D646">
        <v>4.9763647978572953E-2</v>
      </c>
      <c r="E646">
        <f t="shared" ref="E646" si="257">AVERAGE(D646:D650)</f>
        <v>3.9320615731469388E-2</v>
      </c>
      <c r="F646" t="s">
        <v>59</v>
      </c>
    </row>
    <row r="647" spans="1:6" x14ac:dyDescent="0.2">
      <c r="A647" t="s">
        <v>84</v>
      </c>
      <c r="B647">
        <v>0.16335349254729289</v>
      </c>
      <c r="D647">
        <v>4.3415458913425728E-2</v>
      </c>
      <c r="F647" t="s">
        <v>60</v>
      </c>
    </row>
    <row r="648" spans="1:6" x14ac:dyDescent="0.2">
      <c r="A648" t="s">
        <v>84</v>
      </c>
      <c r="B648">
        <v>0.2052643846813067</v>
      </c>
      <c r="D648">
        <v>3.9131902377122621E-2</v>
      </c>
      <c r="F648" t="s">
        <v>61</v>
      </c>
    </row>
    <row r="649" spans="1:6" x14ac:dyDescent="0.2">
      <c r="A649" t="s">
        <v>84</v>
      </c>
      <c r="B649">
        <v>0.12801513670836795</v>
      </c>
      <c r="D649">
        <v>3.2377510803423291E-2</v>
      </c>
      <c r="F649" t="s">
        <v>62</v>
      </c>
    </row>
    <row r="650" spans="1:6" x14ac:dyDescent="0.2">
      <c r="A650" t="s">
        <v>84</v>
      </c>
      <c r="B650">
        <v>0.13168221895268695</v>
      </c>
      <c r="D650">
        <v>3.191455858480232E-2</v>
      </c>
      <c r="F650" t="s">
        <v>63</v>
      </c>
    </row>
    <row r="651" spans="1:6" x14ac:dyDescent="0.2">
      <c r="A651" t="s">
        <v>84</v>
      </c>
      <c r="B651">
        <v>0.13176090947818195</v>
      </c>
      <c r="C651">
        <f t="shared" ref="C651" si="258">AVERAGE(B651:B655)</f>
        <v>0.12630523899953189</v>
      </c>
      <c r="D651">
        <v>3.1916552687011768E-2</v>
      </c>
      <c r="E651">
        <f t="shared" ref="E651" si="259">AVERAGE(D651:D655)</f>
        <v>2.967490481987984E-2</v>
      </c>
      <c r="F651" t="s">
        <v>64</v>
      </c>
    </row>
    <row r="652" spans="1:6" x14ac:dyDescent="0.2">
      <c r="A652" t="s">
        <v>84</v>
      </c>
      <c r="B652">
        <v>0.12472077551508673</v>
      </c>
      <c r="D652">
        <v>3.0499404909862006E-2</v>
      </c>
      <c r="F652" t="s">
        <v>65</v>
      </c>
    </row>
    <row r="653" spans="1:6" x14ac:dyDescent="0.2">
      <c r="A653" t="s">
        <v>84</v>
      </c>
      <c r="B653">
        <v>0.12293247476257145</v>
      </c>
      <c r="D653">
        <v>3.0069100585998709E-2</v>
      </c>
      <c r="F653" t="s">
        <v>66</v>
      </c>
    </row>
    <row r="654" spans="1:6" x14ac:dyDescent="0.2">
      <c r="A654" t="s">
        <v>84</v>
      </c>
      <c r="B654">
        <v>0.12582481912298815</v>
      </c>
      <c r="D654">
        <v>2.8656858625415817E-2</v>
      </c>
      <c r="F654" t="s">
        <v>67</v>
      </c>
    </row>
    <row r="655" spans="1:6" x14ac:dyDescent="0.2">
      <c r="A655" t="s">
        <v>84</v>
      </c>
      <c r="B655">
        <v>0.12628721611883109</v>
      </c>
      <c r="D655">
        <v>2.7232607291110905E-2</v>
      </c>
      <c r="F655" t="s">
        <v>68</v>
      </c>
    </row>
    <row r="656" spans="1:6" x14ac:dyDescent="0.2">
      <c r="A656" t="s">
        <v>84</v>
      </c>
      <c r="B656">
        <v>0.12628721611883109</v>
      </c>
      <c r="C656">
        <f t="shared" ref="C656" si="260">AVERAGE(B656:B660)</f>
        <v>0.10170565122061784</v>
      </c>
      <c r="D656">
        <v>2.7232607291110905E-2</v>
      </c>
      <c r="E656">
        <f t="shared" ref="E656" si="261">AVERAGE(D656:D660)</f>
        <v>2.5698455136339188E-2</v>
      </c>
      <c r="F656" t="s">
        <v>69</v>
      </c>
    </row>
    <row r="657" spans="1:6" x14ac:dyDescent="0.2">
      <c r="A657" t="s">
        <v>84</v>
      </c>
      <c r="B657">
        <v>9.3304860674300799E-2</v>
      </c>
      <c r="D657">
        <v>2.6039854020372597E-2</v>
      </c>
      <c r="F657" t="s">
        <v>70</v>
      </c>
    </row>
    <row r="658" spans="1:6" x14ac:dyDescent="0.2">
      <c r="A658" t="s">
        <v>84</v>
      </c>
      <c r="B658">
        <v>8.2689766469838208E-2</v>
      </c>
      <c r="D658">
        <v>2.471876681078294E-2</v>
      </c>
      <c r="F658" t="s">
        <v>71</v>
      </c>
    </row>
    <row r="659" spans="1:6" x14ac:dyDescent="0.2">
      <c r="A659" t="s">
        <v>84</v>
      </c>
      <c r="B659">
        <v>0.11799895108010687</v>
      </c>
      <c r="D659">
        <v>2.5592641495443002E-2</v>
      </c>
      <c r="F659" t="s">
        <v>72</v>
      </c>
    </row>
    <row r="660" spans="1:6" x14ac:dyDescent="0.2">
      <c r="A660" t="s">
        <v>84</v>
      </c>
      <c r="B660">
        <v>8.8247461760012233E-2</v>
      </c>
      <c r="D660">
        <v>2.4908406063986491E-2</v>
      </c>
      <c r="F660" t="s">
        <v>73</v>
      </c>
    </row>
    <row r="661" spans="1:6" x14ac:dyDescent="0.2">
      <c r="A661" t="s">
        <v>86</v>
      </c>
      <c r="B661">
        <v>0.11577243485627145</v>
      </c>
      <c r="C661">
        <f t="shared" ref="C661" si="262">AVERAGE(B661:B665)</f>
        <v>0.15637695618164274</v>
      </c>
      <c r="D661">
        <v>7.5715985021617374E-2</v>
      </c>
      <c r="E661">
        <f t="shared" ref="E661:E721" si="263">AVERAGE(D661:D665)</f>
        <v>5.8891353157273542E-2</v>
      </c>
      <c r="F661" t="s">
        <v>14</v>
      </c>
    </row>
    <row r="662" spans="1:6" x14ac:dyDescent="0.2">
      <c r="A662" t="s">
        <v>86</v>
      </c>
      <c r="B662">
        <v>0.23580829418483873</v>
      </c>
      <c r="D662">
        <v>6.1688892163156574E-2</v>
      </c>
      <c r="F662" t="s">
        <v>15</v>
      </c>
    </row>
    <row r="663" spans="1:6" x14ac:dyDescent="0.2">
      <c r="A663" t="s">
        <v>86</v>
      </c>
      <c r="B663">
        <v>0.16843131979822767</v>
      </c>
      <c r="D663">
        <v>6.223204310287974E-2</v>
      </c>
      <c r="F663" t="s">
        <v>16</v>
      </c>
    </row>
    <row r="664" spans="1:6" x14ac:dyDescent="0.2">
      <c r="A664" t="s">
        <v>86</v>
      </c>
      <c r="B664">
        <v>0.14455832219737927</v>
      </c>
      <c r="D664">
        <v>5.1790166337470619E-2</v>
      </c>
      <c r="F664" t="s">
        <v>17</v>
      </c>
    </row>
    <row r="665" spans="1:6" x14ac:dyDescent="0.2">
      <c r="A665" t="s">
        <v>86</v>
      </c>
      <c r="B665">
        <v>0.11731440987149661</v>
      </c>
      <c r="D665">
        <v>4.3029679161243367E-2</v>
      </c>
      <c r="F665" t="s">
        <v>18</v>
      </c>
    </row>
    <row r="666" spans="1:6" x14ac:dyDescent="0.2">
      <c r="A666" t="s">
        <v>86</v>
      </c>
      <c r="B666">
        <v>0.11731440987149661</v>
      </c>
      <c r="C666">
        <f t="shared" ref="C666" si="264">AVERAGE(B666:B670)</f>
        <v>0.18728423262820398</v>
      </c>
      <c r="D666">
        <v>4.3029679161243367E-2</v>
      </c>
      <c r="E666">
        <f t="shared" si="263"/>
        <v>1.9303372070938289E-2</v>
      </c>
      <c r="F666" t="s">
        <v>19</v>
      </c>
    </row>
    <row r="667" spans="1:6" x14ac:dyDescent="0.2">
      <c r="A667" t="s">
        <v>86</v>
      </c>
      <c r="B667">
        <v>0.17111519229689909</v>
      </c>
      <c r="D667">
        <v>3.978457375772116E-2</v>
      </c>
      <c r="F667" t="s">
        <v>20</v>
      </c>
    </row>
    <row r="668" spans="1:6" x14ac:dyDescent="0.2">
      <c r="A668" t="s">
        <v>86</v>
      </c>
      <c r="B668">
        <v>0.12932056929289715</v>
      </c>
      <c r="D668">
        <v>2.5392992025394614E-3</v>
      </c>
      <c r="F668" t="s">
        <v>21</v>
      </c>
    </row>
    <row r="669" spans="1:6" x14ac:dyDescent="0.2">
      <c r="A669" t="s">
        <v>86</v>
      </c>
      <c r="B669">
        <v>0.14815001868663422</v>
      </c>
      <c r="D669">
        <v>5.1895989341467531E-3</v>
      </c>
      <c r="F669" t="s">
        <v>22</v>
      </c>
    </row>
    <row r="670" spans="1:6" x14ac:dyDescent="0.2">
      <c r="A670" t="s">
        <v>86</v>
      </c>
      <c r="B670">
        <v>0.37052097299309295</v>
      </c>
      <c r="D670">
        <v>5.9737092990407052E-3</v>
      </c>
      <c r="F670" t="s">
        <v>23</v>
      </c>
    </row>
    <row r="671" spans="1:6" x14ac:dyDescent="0.2">
      <c r="A671" t="s">
        <v>86</v>
      </c>
      <c r="B671">
        <v>0.37052097299309295</v>
      </c>
      <c r="C671">
        <f t="shared" ref="C671" si="265">AVERAGE(B671:B675)</f>
        <v>0.35395766007626295</v>
      </c>
      <c r="D671">
        <v>5.9737092990407052E-3</v>
      </c>
      <c r="E671">
        <f t="shared" si="263"/>
        <v>6.5122339597213901E-3</v>
      </c>
      <c r="F671" t="s">
        <v>24</v>
      </c>
    </row>
    <row r="672" spans="1:6" x14ac:dyDescent="0.2">
      <c r="A672" t="s">
        <v>86</v>
      </c>
      <c r="B672">
        <v>0.28141432050215159</v>
      </c>
      <c r="D672">
        <v>5.7177389286433497E-3</v>
      </c>
      <c r="F672" t="s">
        <v>25</v>
      </c>
    </row>
    <row r="673" spans="1:6" x14ac:dyDescent="0.2">
      <c r="A673" t="s">
        <v>86</v>
      </c>
      <c r="B673">
        <v>0.35598779054168439</v>
      </c>
      <c r="D673">
        <v>7.1258422352395061E-3</v>
      </c>
      <c r="F673" t="s">
        <v>26</v>
      </c>
    </row>
    <row r="674" spans="1:6" x14ac:dyDescent="0.2">
      <c r="A674" t="s">
        <v>86</v>
      </c>
      <c r="B674">
        <v>0.31633515462704648</v>
      </c>
      <c r="D674">
        <v>7.4008723897457003E-3</v>
      </c>
      <c r="F674" t="s">
        <v>27</v>
      </c>
    </row>
    <row r="675" spans="1:6" x14ac:dyDescent="0.2">
      <c r="A675" t="s">
        <v>86</v>
      </c>
      <c r="B675">
        <v>0.44553006171733939</v>
      </c>
      <c r="D675">
        <v>6.3430069459376928E-3</v>
      </c>
      <c r="F675" t="s">
        <v>28</v>
      </c>
    </row>
    <row r="676" spans="1:6" x14ac:dyDescent="0.2">
      <c r="A676" t="s">
        <v>86</v>
      </c>
      <c r="B676">
        <v>0.44553006171733939</v>
      </c>
      <c r="C676">
        <f t="shared" ref="C676" si="266">AVERAGE(B676:B680)</f>
        <v>0.35820098773239673</v>
      </c>
      <c r="D676">
        <v>6.3430069459376928E-3</v>
      </c>
      <c r="E676">
        <f t="shared" si="263"/>
        <v>5.8041503632744081E-3</v>
      </c>
      <c r="F676" t="s">
        <v>29</v>
      </c>
    </row>
    <row r="677" spans="1:6" x14ac:dyDescent="0.2">
      <c r="A677" t="s">
        <v>86</v>
      </c>
      <c r="B677">
        <v>0.34076621650693661</v>
      </c>
      <c r="D677">
        <v>6.8793052750125358E-3</v>
      </c>
      <c r="F677" t="s">
        <v>30</v>
      </c>
    </row>
    <row r="678" spans="1:6" x14ac:dyDescent="0.2">
      <c r="A678" t="s">
        <v>86</v>
      </c>
      <c r="B678">
        <v>0.28044893287011202</v>
      </c>
      <c r="D678">
        <v>5.2800258899900884E-3</v>
      </c>
      <c r="F678" t="s">
        <v>31</v>
      </c>
    </row>
    <row r="679" spans="1:6" x14ac:dyDescent="0.2">
      <c r="A679" t="s">
        <v>86</v>
      </c>
      <c r="B679">
        <v>0.27995812768517087</v>
      </c>
      <c r="D679">
        <v>4.7689467783486855E-3</v>
      </c>
      <c r="F679" t="s">
        <v>32</v>
      </c>
    </row>
    <row r="680" spans="1:6" x14ac:dyDescent="0.2">
      <c r="A680" t="s">
        <v>86</v>
      </c>
      <c r="B680">
        <v>0.44430159988242496</v>
      </c>
      <c r="D680">
        <v>5.7494669270830396E-3</v>
      </c>
      <c r="F680" t="s">
        <v>33</v>
      </c>
    </row>
    <row r="681" spans="1:6" x14ac:dyDescent="0.2">
      <c r="A681" t="s">
        <v>86</v>
      </c>
      <c r="B681">
        <v>0.44430159988242496</v>
      </c>
      <c r="C681">
        <f t="shared" ref="C681" si="267">AVERAGE(B681:B685)</f>
        <v>0.33585697029342859</v>
      </c>
      <c r="D681">
        <v>5.7494669270830396E-3</v>
      </c>
      <c r="E681">
        <f t="shared" si="263"/>
        <v>5.7983203761034028E-3</v>
      </c>
      <c r="F681" t="s">
        <v>34</v>
      </c>
    </row>
    <row r="682" spans="1:6" x14ac:dyDescent="0.2">
      <c r="A682" t="s">
        <v>86</v>
      </c>
      <c r="B682">
        <v>0.4235992957430133</v>
      </c>
      <c r="D682">
        <v>5.4430681913232876E-3</v>
      </c>
      <c r="F682" t="s">
        <v>35</v>
      </c>
    </row>
    <row r="683" spans="1:6" x14ac:dyDescent="0.2">
      <c r="A683" t="s">
        <v>86</v>
      </c>
      <c r="B683">
        <v>0.29677960015903371</v>
      </c>
      <c r="D683">
        <v>5.585946616785571E-3</v>
      </c>
      <c r="F683" t="s">
        <v>36</v>
      </c>
    </row>
    <row r="684" spans="1:6" x14ac:dyDescent="0.2">
      <c r="A684" t="s">
        <v>86</v>
      </c>
      <c r="B684">
        <v>0.20281730010441421</v>
      </c>
      <c r="D684">
        <v>4.7102252764450831E-3</v>
      </c>
      <c r="F684" t="s">
        <v>37</v>
      </c>
    </row>
    <row r="685" spans="1:6" x14ac:dyDescent="0.2">
      <c r="A685" t="s">
        <v>86</v>
      </c>
      <c r="B685">
        <v>0.31178705557825698</v>
      </c>
      <c r="D685">
        <v>7.5028948688800326E-3</v>
      </c>
      <c r="F685" t="s">
        <v>38</v>
      </c>
    </row>
    <row r="686" spans="1:6" x14ac:dyDescent="0.2">
      <c r="A686" t="s">
        <v>86</v>
      </c>
      <c r="B686">
        <v>0.31178705557825698</v>
      </c>
      <c r="C686">
        <f t="shared" ref="C686" si="268">AVERAGE(B686:B690)</f>
        <v>0.37721446105052853</v>
      </c>
      <c r="D686">
        <v>7.5028948688800326E-3</v>
      </c>
      <c r="E686">
        <f t="shared" si="263"/>
        <v>3.0854424802499419E-2</v>
      </c>
      <c r="F686" t="s">
        <v>39</v>
      </c>
    </row>
    <row r="687" spans="1:6" x14ac:dyDescent="0.2">
      <c r="A687" t="s">
        <v>86</v>
      </c>
      <c r="B687">
        <v>0.35294415377315103</v>
      </c>
      <c r="D687">
        <v>3.491992084941694E-2</v>
      </c>
      <c r="F687" t="s">
        <v>40</v>
      </c>
    </row>
    <row r="688" spans="1:6" x14ac:dyDescent="0.2">
      <c r="A688" t="s">
        <v>86</v>
      </c>
      <c r="B688">
        <v>0.35588380809035636</v>
      </c>
      <c r="D688">
        <v>3.8729683113313595E-2</v>
      </c>
      <c r="F688" t="s">
        <v>41</v>
      </c>
    </row>
    <row r="689" spans="1:6" x14ac:dyDescent="0.2">
      <c r="A689" t="s">
        <v>86</v>
      </c>
      <c r="B689">
        <v>0.41217419121924126</v>
      </c>
      <c r="D689">
        <v>3.7828566014047355E-2</v>
      </c>
      <c r="F689" t="s">
        <v>42</v>
      </c>
    </row>
    <row r="690" spans="1:6" x14ac:dyDescent="0.2">
      <c r="A690" t="s">
        <v>86</v>
      </c>
      <c r="B690">
        <v>0.45328309659163724</v>
      </c>
      <c r="D690">
        <v>3.5291059166839167E-2</v>
      </c>
      <c r="F690" t="s">
        <v>43</v>
      </c>
    </row>
    <row r="691" spans="1:6" x14ac:dyDescent="0.2">
      <c r="A691" t="s">
        <v>86</v>
      </c>
      <c r="B691">
        <v>0.45328309659163724</v>
      </c>
      <c r="C691">
        <f t="shared" ref="C691" si="269">AVERAGE(B691:B695)</f>
        <v>0.43384720451936243</v>
      </c>
      <c r="D691">
        <v>3.5291059166839167E-2</v>
      </c>
      <c r="E691">
        <f t="shared" si="263"/>
        <v>3.1990054184352988E-2</v>
      </c>
      <c r="F691" t="s">
        <v>44</v>
      </c>
    </row>
    <row r="692" spans="1:6" x14ac:dyDescent="0.2">
      <c r="A692" t="s">
        <v>86</v>
      </c>
      <c r="B692">
        <v>0.3851529710390571</v>
      </c>
      <c r="D692">
        <v>3.2451165779939041E-2</v>
      </c>
      <c r="F692" t="s">
        <v>45</v>
      </c>
    </row>
    <row r="693" spans="1:6" x14ac:dyDescent="0.2">
      <c r="A693" t="s">
        <v>86</v>
      </c>
      <c r="B693">
        <v>0.36712160253621834</v>
      </c>
      <c r="D693">
        <v>3.3052528315008774E-2</v>
      </c>
      <c r="F693" t="s">
        <v>46</v>
      </c>
    </row>
    <row r="694" spans="1:6" x14ac:dyDescent="0.2">
      <c r="A694" t="s">
        <v>86</v>
      </c>
      <c r="B694">
        <v>0.51482781226666274</v>
      </c>
      <c r="D694">
        <v>3.1088501723192618E-2</v>
      </c>
      <c r="F694" t="s">
        <v>47</v>
      </c>
    </row>
    <row r="695" spans="1:6" x14ac:dyDescent="0.2">
      <c r="A695" t="s">
        <v>86</v>
      </c>
      <c r="B695">
        <v>0.44885054016323678</v>
      </c>
      <c r="D695">
        <v>2.8067015936785376E-2</v>
      </c>
      <c r="F695" t="s">
        <v>48</v>
      </c>
    </row>
    <row r="696" spans="1:6" x14ac:dyDescent="0.2">
      <c r="A696" t="s">
        <v>86</v>
      </c>
      <c r="B696">
        <v>0.44885054016323678</v>
      </c>
      <c r="C696">
        <f t="shared" ref="C696" si="270">AVERAGE(B696:B700)</f>
        <v>0.42786456240178533</v>
      </c>
      <c r="D696">
        <v>2.8067015936785376E-2</v>
      </c>
      <c r="E696">
        <f t="shared" si="263"/>
        <v>2.3616375456805287E-2</v>
      </c>
      <c r="F696" t="s">
        <v>49</v>
      </c>
    </row>
    <row r="697" spans="1:6" x14ac:dyDescent="0.2">
      <c r="A697" t="s">
        <v>86</v>
      </c>
      <c r="B697">
        <v>0.3697494641037431</v>
      </c>
      <c r="D697">
        <v>2.71025927749147E-2</v>
      </c>
      <c r="F697" t="s">
        <v>50</v>
      </c>
    </row>
    <row r="698" spans="1:6" x14ac:dyDescent="0.2">
      <c r="A698" t="s">
        <v>86</v>
      </c>
      <c r="B698">
        <v>0.38656276320297273</v>
      </c>
      <c r="D698">
        <v>2.2594664483286616E-2</v>
      </c>
      <c r="F698" t="s">
        <v>51</v>
      </c>
    </row>
    <row r="699" spans="1:6" x14ac:dyDescent="0.2">
      <c r="A699" t="s">
        <v>86</v>
      </c>
      <c r="B699">
        <v>0.44442150985360879</v>
      </c>
      <c r="D699">
        <v>2.1608801154538719E-2</v>
      </c>
      <c r="F699" t="s">
        <v>52</v>
      </c>
    </row>
    <row r="700" spans="1:6" x14ac:dyDescent="0.2">
      <c r="A700" t="s">
        <v>86</v>
      </c>
      <c r="B700">
        <v>0.48973853468536532</v>
      </c>
      <c r="D700">
        <v>1.8708802934501018E-2</v>
      </c>
      <c r="F700" t="s">
        <v>53</v>
      </c>
    </row>
    <row r="701" spans="1:6" x14ac:dyDescent="0.2">
      <c r="A701" t="s">
        <v>86</v>
      </c>
      <c r="B701">
        <v>0.44031999752240031</v>
      </c>
      <c r="C701">
        <f t="shared" ref="C701" si="271">AVERAGE(B701:B705)</f>
        <v>0.38327431162196307</v>
      </c>
      <c r="D701">
        <v>4.3631999959228077E-2</v>
      </c>
      <c r="E701">
        <f t="shared" si="263"/>
        <v>2.4040517321666888E-2</v>
      </c>
      <c r="F701" t="s">
        <v>54</v>
      </c>
    </row>
    <row r="702" spans="1:6" x14ac:dyDescent="0.2">
      <c r="A702" t="s">
        <v>86</v>
      </c>
      <c r="B702">
        <v>0.41024588476824136</v>
      </c>
      <c r="D702">
        <v>1.7093822386758495E-2</v>
      </c>
      <c r="F702" t="s">
        <v>55</v>
      </c>
    </row>
    <row r="703" spans="1:6" x14ac:dyDescent="0.2">
      <c r="A703" t="s">
        <v>86</v>
      </c>
      <c r="B703">
        <v>0.40342545281231829</v>
      </c>
      <c r="D703">
        <v>1.5082708116364038E-2</v>
      </c>
      <c r="F703" t="s">
        <v>56</v>
      </c>
    </row>
    <row r="704" spans="1:6" x14ac:dyDescent="0.2">
      <c r="A704" t="s">
        <v>86</v>
      </c>
      <c r="B704">
        <v>0.35875520430584945</v>
      </c>
      <c r="D704">
        <v>1.2913915023132024E-2</v>
      </c>
      <c r="F704" t="s">
        <v>57</v>
      </c>
    </row>
    <row r="705" spans="1:6" x14ac:dyDescent="0.2">
      <c r="A705" t="s">
        <v>86</v>
      </c>
      <c r="B705">
        <v>0.30362501870100583</v>
      </c>
      <c r="D705">
        <v>3.1480141122851808E-2</v>
      </c>
      <c r="F705" t="s">
        <v>58</v>
      </c>
    </row>
    <row r="706" spans="1:6" x14ac:dyDescent="0.2">
      <c r="A706" t="s">
        <v>86</v>
      </c>
      <c r="B706">
        <v>0.30362501870100583</v>
      </c>
      <c r="C706">
        <f t="shared" ref="C706" si="272">AVERAGE(B706:B710)</f>
        <v>0.39340276931511298</v>
      </c>
      <c r="D706">
        <v>3.1480141122851808E-2</v>
      </c>
      <c r="E706">
        <f t="shared" si="263"/>
        <v>3.2491314483070105E-2</v>
      </c>
      <c r="F706" t="s">
        <v>59</v>
      </c>
    </row>
    <row r="707" spans="1:6" x14ac:dyDescent="0.2">
      <c r="A707" t="s">
        <v>86</v>
      </c>
      <c r="B707">
        <v>0.3619820517002007</v>
      </c>
      <c r="D707">
        <v>2.9299479545994548E-2</v>
      </c>
      <c r="F707" t="s">
        <v>60</v>
      </c>
    </row>
    <row r="708" spans="1:6" x14ac:dyDescent="0.2">
      <c r="A708" t="s">
        <v>86</v>
      </c>
      <c r="B708">
        <v>0.45542845714541974</v>
      </c>
      <c r="D708">
        <v>2.9818402702264931E-2</v>
      </c>
      <c r="F708" t="s">
        <v>61</v>
      </c>
    </row>
    <row r="709" spans="1:6" x14ac:dyDescent="0.2">
      <c r="A709" t="s">
        <v>86</v>
      </c>
      <c r="B709">
        <v>0.41976646698173242</v>
      </c>
      <c r="D709">
        <v>3.2202768689160506E-2</v>
      </c>
      <c r="F709" t="s">
        <v>62</v>
      </c>
    </row>
    <row r="710" spans="1:6" x14ac:dyDescent="0.2">
      <c r="A710" t="s">
        <v>86</v>
      </c>
      <c r="B710">
        <v>0.42621185204720619</v>
      </c>
      <c r="D710">
        <v>3.9655780355078718E-2</v>
      </c>
      <c r="F710" t="s">
        <v>63</v>
      </c>
    </row>
    <row r="711" spans="1:6" x14ac:dyDescent="0.2">
      <c r="A711" t="s">
        <v>86</v>
      </c>
      <c r="B711">
        <v>0.42621185204720619</v>
      </c>
      <c r="C711">
        <f t="shared" ref="C711" si="273">AVERAGE(B711:B715)</f>
        <v>0.38569483619399902</v>
      </c>
      <c r="D711">
        <v>3.9655780355078718E-2</v>
      </c>
      <c r="E711">
        <f t="shared" si="263"/>
        <v>3.8053165658553774E-2</v>
      </c>
      <c r="F711" t="s">
        <v>64</v>
      </c>
    </row>
    <row r="712" spans="1:6" x14ac:dyDescent="0.2">
      <c r="A712" t="s">
        <v>86</v>
      </c>
      <c r="B712">
        <v>0.39264527158657853</v>
      </c>
      <c r="D712">
        <v>3.9093735669815034E-2</v>
      </c>
      <c r="F712" t="s">
        <v>65</v>
      </c>
    </row>
    <row r="713" spans="1:6" x14ac:dyDescent="0.2">
      <c r="A713" t="s">
        <v>86</v>
      </c>
      <c r="B713">
        <v>0.37979163695213181</v>
      </c>
      <c r="D713">
        <v>3.7733338750847376E-2</v>
      </c>
      <c r="F713" t="s">
        <v>66</v>
      </c>
    </row>
    <row r="714" spans="1:6" x14ac:dyDescent="0.2">
      <c r="A714" t="s">
        <v>86</v>
      </c>
      <c r="B714">
        <v>0.34477447091305663</v>
      </c>
      <c r="D714">
        <v>3.7044049577068403E-2</v>
      </c>
      <c r="F714" t="s">
        <v>67</v>
      </c>
    </row>
    <row r="715" spans="1:6" x14ac:dyDescent="0.2">
      <c r="A715" t="s">
        <v>86</v>
      </c>
      <c r="B715">
        <v>0.38505094947102186</v>
      </c>
      <c r="D715">
        <v>3.6738923939959332E-2</v>
      </c>
      <c r="F715" t="s">
        <v>68</v>
      </c>
    </row>
    <row r="716" spans="1:6" x14ac:dyDescent="0.2">
      <c r="A716" t="s">
        <v>86</v>
      </c>
      <c r="B716">
        <v>0.38505094947102186</v>
      </c>
      <c r="C716">
        <f t="shared" ref="C716" si="274">AVERAGE(B716:B720)</f>
        <v>0.29141536814629143</v>
      </c>
      <c r="D716">
        <v>3.6738923939959332E-2</v>
      </c>
      <c r="E716">
        <f t="shared" si="263"/>
        <v>3.6304138886512689E-2</v>
      </c>
      <c r="F716" t="s">
        <v>69</v>
      </c>
    </row>
    <row r="717" spans="1:6" x14ac:dyDescent="0.2">
      <c r="A717" t="s">
        <v>86</v>
      </c>
      <c r="B717">
        <v>0.34995514062465366</v>
      </c>
      <c r="D717">
        <v>3.7801571169955028E-2</v>
      </c>
      <c r="F717" t="s">
        <v>70</v>
      </c>
    </row>
    <row r="718" spans="1:6" x14ac:dyDescent="0.2">
      <c r="A718" t="s">
        <v>86</v>
      </c>
      <c r="B718">
        <v>0.27538451592966795</v>
      </c>
      <c r="D718">
        <v>3.5799825117609464E-2</v>
      </c>
      <c r="F718" t="s">
        <v>71</v>
      </c>
    </row>
    <row r="719" spans="1:6" x14ac:dyDescent="0.2">
      <c r="A719" t="s">
        <v>86</v>
      </c>
      <c r="B719">
        <v>0.23314810072584749</v>
      </c>
      <c r="D719">
        <v>3.3069728408814433E-2</v>
      </c>
      <c r="F719" t="s">
        <v>72</v>
      </c>
    </row>
    <row r="720" spans="1:6" x14ac:dyDescent="0.2">
      <c r="A720" t="s">
        <v>86</v>
      </c>
      <c r="B720">
        <v>0.21353813398026614</v>
      </c>
      <c r="D720">
        <v>3.8110645796225168E-2</v>
      </c>
      <c r="F720" t="s">
        <v>73</v>
      </c>
    </row>
    <row r="721" spans="1:6" x14ac:dyDescent="0.2">
      <c r="A721" t="s">
        <v>87</v>
      </c>
      <c r="B721">
        <v>0.13439252572646893</v>
      </c>
      <c r="C721">
        <f t="shared" ref="C721" si="275">AVERAGE(B721:B725)</f>
        <v>0.10319418209143127</v>
      </c>
      <c r="D721">
        <v>0.34083842897391736</v>
      </c>
      <c r="E721">
        <f t="shared" si="263"/>
        <v>0.31675663122295622</v>
      </c>
      <c r="F721" t="s">
        <v>14</v>
      </c>
    </row>
    <row r="722" spans="1:6" x14ac:dyDescent="0.2">
      <c r="A722" t="s">
        <v>87</v>
      </c>
      <c r="B722">
        <v>0.12170601800248242</v>
      </c>
      <c r="D722">
        <v>0.31986645850568163</v>
      </c>
      <c r="F722" t="s">
        <v>15</v>
      </c>
    </row>
    <row r="723" spans="1:6" x14ac:dyDescent="0.2">
      <c r="A723" t="s">
        <v>87</v>
      </c>
      <c r="B723">
        <v>0.10431348957455905</v>
      </c>
      <c r="D723">
        <v>0.32293091331908969</v>
      </c>
      <c r="F723" t="s">
        <v>16</v>
      </c>
    </row>
    <row r="724" spans="1:6" x14ac:dyDescent="0.2">
      <c r="A724" t="s">
        <v>87</v>
      </c>
      <c r="B724">
        <v>8.8787777340945423E-2</v>
      </c>
      <c r="D724">
        <v>0.30916877979302232</v>
      </c>
      <c r="F724" t="s">
        <v>17</v>
      </c>
    </row>
    <row r="725" spans="1:6" x14ac:dyDescent="0.2">
      <c r="A725" t="s">
        <v>87</v>
      </c>
      <c r="B725">
        <v>6.6771099812700588E-2</v>
      </c>
      <c r="D725">
        <v>0.29097857552307005</v>
      </c>
      <c r="F725" t="s">
        <v>18</v>
      </c>
    </row>
    <row r="726" spans="1:6" x14ac:dyDescent="0.2">
      <c r="A726" t="s">
        <v>87</v>
      </c>
      <c r="B726">
        <v>6.4156288877824749E-2</v>
      </c>
      <c r="C726">
        <f t="shared" ref="C726" si="276">AVERAGE(B726:B730)</f>
        <v>7.6450143179738528E-2</v>
      </c>
      <c r="D726">
        <v>0.19119267072822546</v>
      </c>
      <c r="E726">
        <f t="shared" ref="E726:E786" si="277">AVERAGE(D726:D730)</f>
        <v>0.27389263313363266</v>
      </c>
      <c r="F726" t="s">
        <v>19</v>
      </c>
    </row>
    <row r="727" spans="1:6" x14ac:dyDescent="0.2">
      <c r="A727" t="s">
        <v>87</v>
      </c>
      <c r="B727">
        <v>7.2762819126698131E-2</v>
      </c>
      <c r="D727">
        <v>0.27266159717898936</v>
      </c>
      <c r="F727" t="s">
        <v>20</v>
      </c>
    </row>
    <row r="728" spans="1:6" x14ac:dyDescent="0.2">
      <c r="A728" t="s">
        <v>87</v>
      </c>
      <c r="B728">
        <v>7.0002879966529943E-2</v>
      </c>
      <c r="D728">
        <v>0.2732693842884345</v>
      </c>
      <c r="F728" t="s">
        <v>21</v>
      </c>
    </row>
    <row r="729" spans="1:6" x14ac:dyDescent="0.2">
      <c r="A729" t="s">
        <v>87</v>
      </c>
      <c r="B729">
        <v>7.7775507007751626E-2</v>
      </c>
      <c r="D729">
        <v>0.33671066849122055</v>
      </c>
      <c r="F729" t="s">
        <v>22</v>
      </c>
    </row>
    <row r="730" spans="1:6" x14ac:dyDescent="0.2">
      <c r="A730" t="s">
        <v>87</v>
      </c>
      <c r="B730">
        <v>9.7553220919888148E-2</v>
      </c>
      <c r="D730">
        <v>0.29562884498129344</v>
      </c>
      <c r="F730" t="s">
        <v>23</v>
      </c>
    </row>
    <row r="731" spans="1:6" x14ac:dyDescent="0.2">
      <c r="A731" t="s">
        <v>87</v>
      </c>
      <c r="B731">
        <v>9.7553220919888148E-2</v>
      </c>
      <c r="C731">
        <f t="shared" ref="C731" si="278">AVERAGE(B731:B735)</f>
        <v>0.10829734042256386</v>
      </c>
      <c r="D731">
        <v>0.29562884498129344</v>
      </c>
      <c r="E731">
        <f t="shared" si="277"/>
        <v>0.23948355135642654</v>
      </c>
      <c r="F731" t="s">
        <v>24</v>
      </c>
    </row>
    <row r="732" spans="1:6" x14ac:dyDescent="0.2">
      <c r="A732" t="s">
        <v>87</v>
      </c>
      <c r="B732">
        <v>0.10761597815457653</v>
      </c>
      <c r="D732">
        <v>0.24819853440277032</v>
      </c>
      <c r="F732" t="s">
        <v>25</v>
      </c>
    </row>
    <row r="733" spans="1:6" x14ac:dyDescent="0.2">
      <c r="A733" t="s">
        <v>87</v>
      </c>
      <c r="B733">
        <v>0.11285506182568969</v>
      </c>
      <c r="D733">
        <v>0.22629418121833303</v>
      </c>
      <c r="F733" t="s">
        <v>26</v>
      </c>
    </row>
    <row r="734" spans="1:6" x14ac:dyDescent="0.2">
      <c r="A734" t="s">
        <v>87</v>
      </c>
      <c r="B734">
        <v>0.11111294778150275</v>
      </c>
      <c r="D734">
        <v>0.20388048853407092</v>
      </c>
      <c r="F734" t="s">
        <v>27</v>
      </c>
    </row>
    <row r="735" spans="1:6" x14ac:dyDescent="0.2">
      <c r="A735" t="s">
        <v>87</v>
      </c>
      <c r="B735">
        <v>0.1123494934311622</v>
      </c>
      <c r="D735">
        <v>0.22341570764566496</v>
      </c>
      <c r="F735" t="s">
        <v>28</v>
      </c>
    </row>
    <row r="736" spans="1:6" x14ac:dyDescent="0.2">
      <c r="A736" t="s">
        <v>87</v>
      </c>
      <c r="B736">
        <v>0.1123494934311622</v>
      </c>
      <c r="C736">
        <f t="shared" ref="C736" si="279">AVERAGE(B736:B740)</f>
        <v>9.5311812156329473E-2</v>
      </c>
      <c r="D736">
        <v>0.22341570764566496</v>
      </c>
      <c r="E736">
        <f t="shared" si="277"/>
        <v>0.19187710551773979</v>
      </c>
      <c r="F736" t="s">
        <v>29</v>
      </c>
    </row>
    <row r="737" spans="1:6" x14ac:dyDescent="0.2">
      <c r="A737" t="s">
        <v>87</v>
      </c>
      <c r="B737">
        <v>7.8163888523427094E-2</v>
      </c>
      <c r="D737">
        <v>0.19650834535946349</v>
      </c>
      <c r="F737" t="s">
        <v>30</v>
      </c>
    </row>
    <row r="738" spans="1:6" x14ac:dyDescent="0.2">
      <c r="A738" t="s">
        <v>87</v>
      </c>
      <c r="B738">
        <v>8.6594865240572125E-2</v>
      </c>
      <c r="D738">
        <v>0.18280177531316788</v>
      </c>
      <c r="F738" t="s">
        <v>31</v>
      </c>
    </row>
    <row r="739" spans="1:6" x14ac:dyDescent="0.2">
      <c r="A739" t="s">
        <v>87</v>
      </c>
      <c r="B739">
        <v>0.10162693970818094</v>
      </c>
      <c r="D739">
        <v>0.17129138478054695</v>
      </c>
      <c r="F739" t="s">
        <v>32</v>
      </c>
    </row>
    <row r="740" spans="1:6" x14ac:dyDescent="0.2">
      <c r="A740" t="s">
        <v>87</v>
      </c>
      <c r="B740">
        <v>9.7823873878304976E-2</v>
      </c>
      <c r="D740">
        <v>0.18536831448985561</v>
      </c>
      <c r="F740" t="s">
        <v>33</v>
      </c>
    </row>
    <row r="741" spans="1:6" x14ac:dyDescent="0.2">
      <c r="A741" t="s">
        <v>87</v>
      </c>
      <c r="B741">
        <v>9.7823873878304976E-2</v>
      </c>
      <c r="C741">
        <f t="shared" ref="C741" si="280">AVERAGE(B741:B745)</f>
        <v>0.1048979291831007</v>
      </c>
      <c r="D741">
        <v>0.18536831448985561</v>
      </c>
      <c r="E741">
        <f t="shared" si="277"/>
        <v>0.18007393280120818</v>
      </c>
      <c r="F741" t="s">
        <v>34</v>
      </c>
    </row>
    <row r="742" spans="1:6" x14ac:dyDescent="0.2">
      <c r="A742" t="s">
        <v>87</v>
      </c>
      <c r="B742">
        <v>9.7838581215504331E-2</v>
      </c>
      <c r="D742">
        <v>0.17634936065284534</v>
      </c>
      <c r="F742" t="s">
        <v>35</v>
      </c>
    </row>
    <row r="743" spans="1:6" x14ac:dyDescent="0.2">
      <c r="A743" t="s">
        <v>87</v>
      </c>
      <c r="B743">
        <v>9.1884118968743669E-2</v>
      </c>
      <c r="D743">
        <v>0.1868466400590732</v>
      </c>
      <c r="F743" t="s">
        <v>36</v>
      </c>
    </row>
    <row r="744" spans="1:6" x14ac:dyDescent="0.2">
      <c r="A744" t="s">
        <v>87</v>
      </c>
      <c r="B744">
        <v>0.11118196169374096</v>
      </c>
      <c r="D744">
        <v>0.17919368039077699</v>
      </c>
      <c r="F744" t="s">
        <v>37</v>
      </c>
    </row>
    <row r="745" spans="1:6" x14ac:dyDescent="0.2">
      <c r="A745" t="s">
        <v>87</v>
      </c>
      <c r="B745">
        <v>0.1257611101592096</v>
      </c>
      <c r="D745">
        <v>0.17261166841348988</v>
      </c>
      <c r="F745" t="s">
        <v>38</v>
      </c>
    </row>
    <row r="746" spans="1:6" x14ac:dyDescent="0.2">
      <c r="A746" t="s">
        <v>87</v>
      </c>
      <c r="B746">
        <v>0.1257611101592096</v>
      </c>
      <c r="C746">
        <f t="shared" ref="C746" si="281">AVERAGE(B746:B750)</f>
        <v>0.11561061353767157</v>
      </c>
      <c r="D746">
        <v>0.17261166841348988</v>
      </c>
      <c r="E746">
        <f t="shared" si="277"/>
        <v>0.16458930088908463</v>
      </c>
      <c r="F746" t="s">
        <v>39</v>
      </c>
    </row>
    <row r="747" spans="1:6" x14ac:dyDescent="0.2">
      <c r="A747" t="s">
        <v>87</v>
      </c>
      <c r="B747">
        <v>0.11948149058736134</v>
      </c>
      <c r="D747">
        <v>0.16689738767088261</v>
      </c>
      <c r="F747" t="s">
        <v>40</v>
      </c>
    </row>
    <row r="748" spans="1:6" x14ac:dyDescent="0.2">
      <c r="A748" t="s">
        <v>87</v>
      </c>
      <c r="B748">
        <v>0.10447280174650153</v>
      </c>
      <c r="D748">
        <v>0.15301119963226295</v>
      </c>
      <c r="F748" t="s">
        <v>41</v>
      </c>
    </row>
    <row r="749" spans="1:6" x14ac:dyDescent="0.2">
      <c r="A749" t="s">
        <v>87</v>
      </c>
      <c r="B749">
        <v>0.12127133825670725</v>
      </c>
      <c r="D749">
        <v>0.166970031210773</v>
      </c>
      <c r="F749" t="s">
        <v>42</v>
      </c>
    </row>
    <row r="750" spans="1:6" x14ac:dyDescent="0.2">
      <c r="A750" t="s">
        <v>87</v>
      </c>
      <c r="B750">
        <v>0.10706632693857809</v>
      </c>
      <c r="D750">
        <v>0.1634562175180147</v>
      </c>
      <c r="F750" t="s">
        <v>43</v>
      </c>
    </row>
    <row r="751" spans="1:6" x14ac:dyDescent="0.2">
      <c r="A751" t="s">
        <v>87</v>
      </c>
      <c r="B751">
        <v>0.10706632693857809</v>
      </c>
      <c r="C751">
        <f t="shared" ref="C751" si="282">AVERAGE(B751:B755)</f>
        <v>0.12337202554009977</v>
      </c>
      <c r="D751">
        <v>0.1634562175180147</v>
      </c>
      <c r="E751">
        <f t="shared" si="277"/>
        <v>0.1620064398207875</v>
      </c>
      <c r="F751" t="s">
        <v>44</v>
      </c>
    </row>
    <row r="752" spans="1:6" x14ac:dyDescent="0.2">
      <c r="A752" t="s">
        <v>87</v>
      </c>
      <c r="B752">
        <v>0.11872426115220697</v>
      </c>
      <c r="D752">
        <v>0.16003431168993928</v>
      </c>
      <c r="F752" t="s">
        <v>45</v>
      </c>
    </row>
    <row r="753" spans="1:6" x14ac:dyDescent="0.2">
      <c r="A753" t="s">
        <v>87</v>
      </c>
      <c r="B753">
        <v>0.11048684816880448</v>
      </c>
      <c r="D753">
        <v>0.16581878452583448</v>
      </c>
      <c r="F753" t="s">
        <v>46</v>
      </c>
    </row>
    <row r="754" spans="1:6" x14ac:dyDescent="0.2">
      <c r="A754" t="s">
        <v>87</v>
      </c>
      <c r="B754">
        <v>0.1297147922009371</v>
      </c>
      <c r="D754">
        <v>0.15608973359616526</v>
      </c>
      <c r="F754" t="s">
        <v>47</v>
      </c>
    </row>
    <row r="755" spans="1:6" x14ac:dyDescent="0.2">
      <c r="A755" t="s">
        <v>87</v>
      </c>
      <c r="B755">
        <v>0.1508678992399721</v>
      </c>
      <c r="D755">
        <v>0.16463315177398388</v>
      </c>
      <c r="F755" t="s">
        <v>48</v>
      </c>
    </row>
    <row r="756" spans="1:6" x14ac:dyDescent="0.2">
      <c r="A756" t="s">
        <v>87</v>
      </c>
      <c r="B756">
        <v>0.1508678992399721</v>
      </c>
      <c r="C756">
        <f t="shared" ref="C756" si="283">AVERAGE(B756:B760)</f>
        <v>0.1427418227085552</v>
      </c>
      <c r="D756">
        <v>0.16463315177398388</v>
      </c>
      <c r="E756">
        <f t="shared" si="277"/>
        <v>0.15298703135630681</v>
      </c>
      <c r="F756" t="s">
        <v>49</v>
      </c>
    </row>
    <row r="757" spans="1:6" x14ac:dyDescent="0.2">
      <c r="A757" t="s">
        <v>87</v>
      </c>
      <c r="B757">
        <v>0.12785628938813565</v>
      </c>
      <c r="D757">
        <v>0.16556054468518122</v>
      </c>
      <c r="F757" t="s">
        <v>50</v>
      </c>
    </row>
    <row r="758" spans="1:6" x14ac:dyDescent="0.2">
      <c r="A758" t="s">
        <v>87</v>
      </c>
      <c r="B758">
        <v>0.13300096151553645</v>
      </c>
      <c r="D758">
        <v>0.1582571341483151</v>
      </c>
      <c r="F758" t="s">
        <v>51</v>
      </c>
    </row>
    <row r="759" spans="1:6" x14ac:dyDescent="0.2">
      <c r="A759" t="s">
        <v>87</v>
      </c>
      <c r="B759">
        <v>0.17072919834037756</v>
      </c>
      <c r="D759">
        <v>0.14622414089991653</v>
      </c>
      <c r="F759" t="s">
        <v>52</v>
      </c>
    </row>
    <row r="760" spans="1:6" x14ac:dyDescent="0.2">
      <c r="A760" t="s">
        <v>87</v>
      </c>
      <c r="B760">
        <v>0.13125476505875419</v>
      </c>
      <c r="D760">
        <v>0.1302601852741373</v>
      </c>
      <c r="F760" t="s">
        <v>53</v>
      </c>
    </row>
    <row r="761" spans="1:6" x14ac:dyDescent="0.2">
      <c r="A761" t="s">
        <v>87</v>
      </c>
      <c r="B761">
        <v>0.13125476505875419</v>
      </c>
      <c r="C761">
        <f t="shared" ref="C761" si="284">AVERAGE(B761:B765)</f>
        <v>0.12597619748798286</v>
      </c>
      <c r="D761">
        <v>0.1302601852741373</v>
      </c>
      <c r="E761">
        <f t="shared" si="277"/>
        <v>0.1162737611474581</v>
      </c>
      <c r="F761" t="s">
        <v>54</v>
      </c>
    </row>
    <row r="762" spans="1:6" x14ac:dyDescent="0.2">
      <c r="A762" t="s">
        <v>87</v>
      </c>
      <c r="B762">
        <v>0.12645725578827766</v>
      </c>
      <c r="D762">
        <v>0.12498926417275463</v>
      </c>
      <c r="F762" t="s">
        <v>55</v>
      </c>
    </row>
    <row r="763" spans="1:6" x14ac:dyDescent="0.2">
      <c r="A763" t="s">
        <v>87</v>
      </c>
      <c r="B763">
        <v>0.12296365943199988</v>
      </c>
      <c r="D763">
        <v>0.1188948690968803</v>
      </c>
      <c r="F763" t="s">
        <v>56</v>
      </c>
    </row>
    <row r="764" spans="1:6" x14ac:dyDescent="0.2">
      <c r="A764" t="s">
        <v>87</v>
      </c>
      <c r="B764">
        <v>0.14267596772503288</v>
      </c>
      <c r="D764">
        <v>0.10743212796461664</v>
      </c>
      <c r="F764" t="s">
        <v>57</v>
      </c>
    </row>
    <row r="765" spans="1:6" x14ac:dyDescent="0.2">
      <c r="A765" t="s">
        <v>87</v>
      </c>
      <c r="B765">
        <v>0.1065293394358497</v>
      </c>
      <c r="D765">
        <v>9.9792359228901686E-2</v>
      </c>
      <c r="F765" t="s">
        <v>58</v>
      </c>
    </row>
    <row r="766" spans="1:6" x14ac:dyDescent="0.2">
      <c r="A766" t="s">
        <v>87</v>
      </c>
      <c r="B766">
        <v>0.1065293394358497</v>
      </c>
      <c r="C766">
        <f t="shared" ref="C766" si="285">AVERAGE(B766:B770)</f>
        <v>0.12281473966812957</v>
      </c>
      <c r="D766">
        <v>9.9792359228901686E-2</v>
      </c>
      <c r="E766">
        <f t="shared" si="277"/>
        <v>8.1052399555987531E-2</v>
      </c>
      <c r="F766" t="s">
        <v>59</v>
      </c>
    </row>
    <row r="767" spans="1:6" x14ac:dyDescent="0.2">
      <c r="A767" t="s">
        <v>87</v>
      </c>
      <c r="B767">
        <v>0.12002554237177289</v>
      </c>
      <c r="D767">
        <v>8.9995222620041379E-2</v>
      </c>
      <c r="F767" t="s">
        <v>60</v>
      </c>
    </row>
    <row r="768" spans="1:6" x14ac:dyDescent="0.2">
      <c r="A768" t="s">
        <v>87</v>
      </c>
      <c r="B768">
        <v>9.9665004703398355E-2</v>
      </c>
      <c r="D768">
        <v>7.9965051372380358E-2</v>
      </c>
      <c r="F768" t="s">
        <v>61</v>
      </c>
    </row>
    <row r="769" spans="1:6" x14ac:dyDescent="0.2">
      <c r="A769" t="s">
        <v>87</v>
      </c>
      <c r="B769">
        <v>0.15378057210889801</v>
      </c>
      <c r="D769">
        <v>7.0867446208652971E-2</v>
      </c>
      <c r="F769" t="s">
        <v>62</v>
      </c>
    </row>
    <row r="770" spans="1:6" x14ac:dyDescent="0.2">
      <c r="A770" t="s">
        <v>87</v>
      </c>
      <c r="B770">
        <v>0.1340732397207289</v>
      </c>
      <c r="D770">
        <v>6.4641918349961219E-2</v>
      </c>
      <c r="F770" t="s">
        <v>63</v>
      </c>
    </row>
    <row r="771" spans="1:6" x14ac:dyDescent="0.2">
      <c r="A771" t="s">
        <v>87</v>
      </c>
      <c r="B771">
        <v>0.1339718125073304</v>
      </c>
      <c r="C771">
        <f t="shared" ref="C771" si="286">AVERAGE(B771:B775)</f>
        <v>0.13802533736050418</v>
      </c>
      <c r="D771">
        <v>6.4475126751381687E-2</v>
      </c>
      <c r="E771">
        <f t="shared" si="277"/>
        <v>5.5496397638997205E-2</v>
      </c>
      <c r="F771" t="s">
        <v>64</v>
      </c>
    </row>
    <row r="772" spans="1:6" x14ac:dyDescent="0.2">
      <c r="A772" t="s">
        <v>87</v>
      </c>
      <c r="B772">
        <v>0.14142722382281078</v>
      </c>
      <c r="D772">
        <v>5.862793591292239E-2</v>
      </c>
      <c r="F772" t="s">
        <v>65</v>
      </c>
    </row>
    <row r="773" spans="1:6" x14ac:dyDescent="0.2">
      <c r="A773" t="s">
        <v>87</v>
      </c>
      <c r="B773">
        <v>0.17089101614911364</v>
      </c>
      <c r="D773">
        <v>5.418583626696933E-2</v>
      </c>
      <c r="F773" t="s">
        <v>66</v>
      </c>
    </row>
    <row r="774" spans="1:6" x14ac:dyDescent="0.2">
      <c r="A774" t="s">
        <v>87</v>
      </c>
      <c r="B774">
        <v>0.15127597469338008</v>
      </c>
      <c r="D774">
        <v>5.0720494755918652E-2</v>
      </c>
      <c r="F774" t="s">
        <v>67</v>
      </c>
    </row>
    <row r="775" spans="1:6" x14ac:dyDescent="0.2">
      <c r="A775" t="s">
        <v>87</v>
      </c>
      <c r="B775">
        <v>9.256065962988598E-2</v>
      </c>
      <c r="D775">
        <v>4.947259450779401E-2</v>
      </c>
      <c r="F775" t="s">
        <v>68</v>
      </c>
    </row>
    <row r="776" spans="1:6" x14ac:dyDescent="0.2">
      <c r="A776" t="s">
        <v>87</v>
      </c>
      <c r="B776">
        <v>9.2137035901137254E-2</v>
      </c>
      <c r="C776">
        <f t="shared" ref="C776" si="287">AVERAGE(B776:B780)</f>
        <v>0.11045550576203764</v>
      </c>
      <c r="D776">
        <v>4.9245045006535607E-2</v>
      </c>
      <c r="E776">
        <f t="shared" si="277"/>
        <v>4.3215916544393287E-2</v>
      </c>
      <c r="F776" t="s">
        <v>69</v>
      </c>
    </row>
    <row r="777" spans="1:6" x14ac:dyDescent="0.2">
      <c r="A777" t="s">
        <v>87</v>
      </c>
      <c r="B777">
        <v>0.14366381459703806</v>
      </c>
      <c r="D777">
        <v>4.2600622308475382E-2</v>
      </c>
      <c r="F777" t="s">
        <v>70</v>
      </c>
    </row>
    <row r="778" spans="1:6" x14ac:dyDescent="0.2">
      <c r="A778" t="s">
        <v>87</v>
      </c>
      <c r="B778">
        <v>0.10498693207273682</v>
      </c>
      <c r="D778">
        <v>4.2835210054385758E-2</v>
      </c>
      <c r="F778" t="s">
        <v>71</v>
      </c>
    </row>
    <row r="779" spans="1:6" x14ac:dyDescent="0.2">
      <c r="A779" t="s">
        <v>87</v>
      </c>
      <c r="B779">
        <v>0.11274136062171365</v>
      </c>
      <c r="D779">
        <v>3.9519640982258485E-2</v>
      </c>
      <c r="F779" t="s">
        <v>72</v>
      </c>
    </row>
    <row r="780" spans="1:6" x14ac:dyDescent="0.2">
      <c r="A780" t="s">
        <v>87</v>
      </c>
      <c r="B780">
        <v>9.8748385617562426E-2</v>
      </c>
      <c r="D780">
        <v>4.1879064370311185E-2</v>
      </c>
      <c r="F780" t="s">
        <v>73</v>
      </c>
    </row>
    <row r="781" spans="1:6" x14ac:dyDescent="0.2">
      <c r="A781" t="s">
        <v>88</v>
      </c>
      <c r="B781">
        <v>0.1690128166896703</v>
      </c>
      <c r="C781">
        <f t="shared" ref="C781" si="288">AVERAGE(B781:B785)</f>
        <v>0.13953700363840418</v>
      </c>
      <c r="D781">
        <v>3.474838069446657E-2</v>
      </c>
      <c r="E781">
        <f t="shared" si="277"/>
        <v>3.6775579399714722E-2</v>
      </c>
      <c r="F781" t="s">
        <v>14</v>
      </c>
    </row>
    <row r="782" spans="1:6" x14ac:dyDescent="0.2">
      <c r="A782" t="s">
        <v>88</v>
      </c>
      <c r="B782">
        <v>0.13827225598544865</v>
      </c>
      <c r="D782">
        <v>3.5303827370556311E-2</v>
      </c>
      <c r="F782" t="s">
        <v>15</v>
      </c>
    </row>
    <row r="783" spans="1:6" x14ac:dyDescent="0.2">
      <c r="A783" t="s">
        <v>88</v>
      </c>
      <c r="B783">
        <v>0.13681249525765166</v>
      </c>
      <c r="D783">
        <v>3.6543178756724609E-2</v>
      </c>
      <c r="F783" t="s">
        <v>16</v>
      </c>
    </row>
    <row r="784" spans="1:6" x14ac:dyDescent="0.2">
      <c r="A784" t="s">
        <v>88</v>
      </c>
      <c r="B784">
        <v>0.13196167240664486</v>
      </c>
      <c r="D784">
        <v>3.6228607385218263E-2</v>
      </c>
      <c r="F784" t="s">
        <v>17</v>
      </c>
    </row>
    <row r="785" spans="1:6" x14ac:dyDescent="0.2">
      <c r="A785" t="s">
        <v>88</v>
      </c>
      <c r="B785">
        <v>0.12162577785260542</v>
      </c>
      <c r="D785">
        <v>4.1053902791607838E-2</v>
      </c>
      <c r="F785" t="s">
        <v>18</v>
      </c>
    </row>
    <row r="786" spans="1:6" x14ac:dyDescent="0.2">
      <c r="A786" t="s">
        <v>88</v>
      </c>
      <c r="B786">
        <v>0.12162577785260542</v>
      </c>
      <c r="C786">
        <f t="shared" ref="C786" si="289">AVERAGE(B786:B790)</f>
        <v>0.10526023438047243</v>
      </c>
      <c r="D786">
        <v>4.1053902791607838E-2</v>
      </c>
      <c r="E786">
        <f t="shared" si="277"/>
        <v>4.284085279060279E-2</v>
      </c>
      <c r="F786" t="s">
        <v>19</v>
      </c>
    </row>
    <row r="787" spans="1:6" x14ac:dyDescent="0.2">
      <c r="A787" t="s">
        <v>88</v>
      </c>
      <c r="B787">
        <v>0.11801756711402485</v>
      </c>
      <c r="D787">
        <v>3.8869017473474314E-2</v>
      </c>
      <c r="F787" t="s">
        <v>20</v>
      </c>
    </row>
    <row r="788" spans="1:6" x14ac:dyDescent="0.2">
      <c r="A788" t="s">
        <v>88</v>
      </c>
      <c r="B788">
        <v>0.14463620792038132</v>
      </c>
      <c r="D788">
        <v>3.8914936564779068E-2</v>
      </c>
      <c r="F788" t="s">
        <v>21</v>
      </c>
    </row>
    <row r="789" spans="1:6" x14ac:dyDescent="0.2">
      <c r="A789" t="s">
        <v>88</v>
      </c>
      <c r="B789">
        <v>7.3050434708962469E-2</v>
      </c>
      <c r="D789">
        <v>6.1768986588358686E-2</v>
      </c>
      <c r="F789" t="s">
        <v>22</v>
      </c>
    </row>
    <row r="790" spans="1:6" x14ac:dyDescent="0.2">
      <c r="A790" t="s">
        <v>88</v>
      </c>
      <c r="B790">
        <v>6.8971184306388197E-2</v>
      </c>
      <c r="D790">
        <v>3.3597420534794024E-2</v>
      </c>
      <c r="F790" t="s">
        <v>23</v>
      </c>
    </row>
    <row r="791" spans="1:6" x14ac:dyDescent="0.2">
      <c r="A791" t="s">
        <v>88</v>
      </c>
      <c r="B791">
        <v>6.8971184306388197E-2</v>
      </c>
      <c r="C791">
        <f t="shared" ref="C791" si="290">AVERAGE(B791:B795)</f>
        <v>8.613279198501908E-2</v>
      </c>
      <c r="D791">
        <v>3.3597420534794024E-2</v>
      </c>
      <c r="E791">
        <f t="shared" ref="E791:E851" si="291">AVERAGE(D791:D795)</f>
        <v>2.7110515646338769E-2</v>
      </c>
      <c r="F791" t="s">
        <v>24</v>
      </c>
    </row>
    <row r="792" spans="1:6" x14ac:dyDescent="0.2">
      <c r="A792" t="s">
        <v>88</v>
      </c>
      <c r="B792">
        <v>6.5585229462178207E-2</v>
      </c>
      <c r="D792">
        <v>3.1249579241688467E-2</v>
      </c>
      <c r="F792" t="s">
        <v>25</v>
      </c>
    </row>
    <row r="793" spans="1:6" x14ac:dyDescent="0.2">
      <c r="A793" t="s">
        <v>88</v>
      </c>
      <c r="B793">
        <v>8.4936582686120948E-2</v>
      </c>
      <c r="D793">
        <v>2.9213102606710031E-2</v>
      </c>
      <c r="F793" t="s">
        <v>26</v>
      </c>
    </row>
    <row r="794" spans="1:6" x14ac:dyDescent="0.2">
      <c r="A794" t="s">
        <v>88</v>
      </c>
      <c r="B794">
        <v>0.1219364092428452</v>
      </c>
      <c r="D794">
        <v>2.4914757987810267E-2</v>
      </c>
      <c r="F794" t="s">
        <v>27</v>
      </c>
    </row>
    <row r="795" spans="1:6" x14ac:dyDescent="0.2">
      <c r="A795" t="s">
        <v>88</v>
      </c>
      <c r="B795">
        <v>8.923455422756281E-2</v>
      </c>
      <c r="D795">
        <v>1.6577717860691042E-2</v>
      </c>
      <c r="F795" t="s">
        <v>28</v>
      </c>
    </row>
    <row r="796" spans="1:6" x14ac:dyDescent="0.2">
      <c r="A796" t="s">
        <v>88</v>
      </c>
      <c r="B796">
        <v>8.923455422756281E-2</v>
      </c>
      <c r="C796">
        <f t="shared" ref="C796" si="292">AVERAGE(B796:B800)</f>
        <v>8.2126135241449585E-2</v>
      </c>
      <c r="D796">
        <v>1.6577717860691042E-2</v>
      </c>
      <c r="E796">
        <f t="shared" si="291"/>
        <v>1.920130846358508E-2</v>
      </c>
      <c r="F796" t="s">
        <v>29</v>
      </c>
    </row>
    <row r="797" spans="1:6" x14ac:dyDescent="0.2">
      <c r="A797" t="s">
        <v>88</v>
      </c>
      <c r="B797">
        <v>0.10190465067562642</v>
      </c>
      <c r="D797">
        <v>1.7727037655314509E-2</v>
      </c>
      <c r="F797" t="s">
        <v>30</v>
      </c>
    </row>
    <row r="798" spans="1:6" x14ac:dyDescent="0.2">
      <c r="A798" t="s">
        <v>88</v>
      </c>
      <c r="B798">
        <v>6.1044372048672593E-2</v>
      </c>
      <c r="D798">
        <v>1.8859275093866104E-2</v>
      </c>
      <c r="F798" t="s">
        <v>31</v>
      </c>
    </row>
    <row r="799" spans="1:6" x14ac:dyDescent="0.2">
      <c r="A799" t="s">
        <v>88</v>
      </c>
      <c r="B799">
        <v>8.0010217106884898E-2</v>
      </c>
      <c r="D799">
        <v>2.0890475386048886E-2</v>
      </c>
      <c r="F799" t="s">
        <v>32</v>
      </c>
    </row>
    <row r="800" spans="1:6" x14ac:dyDescent="0.2">
      <c r="A800" t="s">
        <v>88</v>
      </c>
      <c r="B800">
        <v>7.8436882148501169E-2</v>
      </c>
      <c r="D800">
        <v>2.1952036322004879E-2</v>
      </c>
      <c r="F800" t="s">
        <v>33</v>
      </c>
    </row>
    <row r="801" spans="1:6" x14ac:dyDescent="0.2">
      <c r="A801" t="s">
        <v>88</v>
      </c>
      <c r="B801">
        <v>7.8267995588426398E-2</v>
      </c>
      <c r="C801">
        <f t="shared" ref="C801" si="293">AVERAGE(B801:B805)</f>
        <v>0.12195682133806976</v>
      </c>
      <c r="D801">
        <v>2.1904770242585241E-2</v>
      </c>
      <c r="E801">
        <f t="shared" si="291"/>
        <v>1.9265371126183661E-2</v>
      </c>
      <c r="F801" t="s">
        <v>34</v>
      </c>
    </row>
    <row r="802" spans="1:6" x14ac:dyDescent="0.2">
      <c r="A802" t="s">
        <v>88</v>
      </c>
      <c r="B802">
        <v>0.10807988310895962</v>
      </c>
      <c r="D802">
        <v>2.0818364926094617E-2</v>
      </c>
      <c r="F802" t="s">
        <v>35</v>
      </c>
    </row>
    <row r="803" spans="1:6" x14ac:dyDescent="0.2">
      <c r="A803" t="s">
        <v>88</v>
      </c>
      <c r="B803">
        <v>0.16331514196557473</v>
      </c>
      <c r="D803">
        <v>1.7912994150774512E-2</v>
      </c>
      <c r="F803" t="s">
        <v>36</v>
      </c>
    </row>
    <row r="804" spans="1:6" x14ac:dyDescent="0.2">
      <c r="A804" t="s">
        <v>88</v>
      </c>
      <c r="B804">
        <v>0.12722269435470865</v>
      </c>
      <c r="D804">
        <v>1.8549038162419457E-2</v>
      </c>
      <c r="F804" t="s">
        <v>37</v>
      </c>
    </row>
    <row r="805" spans="1:6" x14ac:dyDescent="0.2">
      <c r="A805" t="s">
        <v>88</v>
      </c>
      <c r="B805">
        <v>0.13289839167267933</v>
      </c>
      <c r="D805">
        <v>1.714168814904448E-2</v>
      </c>
      <c r="F805" t="s">
        <v>38</v>
      </c>
    </row>
    <row r="806" spans="1:6" x14ac:dyDescent="0.2">
      <c r="A806" t="s">
        <v>88</v>
      </c>
      <c r="B806">
        <v>0.13289839167267933</v>
      </c>
      <c r="C806">
        <f t="shared" ref="C806" si="294">AVERAGE(B806:B810)</f>
        <v>0.12851488703742867</v>
      </c>
      <c r="D806">
        <v>1.714168814904448E-2</v>
      </c>
      <c r="E806">
        <f t="shared" si="291"/>
        <v>1.9041828227523674E-2</v>
      </c>
      <c r="F806" t="s">
        <v>39</v>
      </c>
    </row>
    <row r="807" spans="1:6" x14ac:dyDescent="0.2">
      <c r="A807" t="s">
        <v>88</v>
      </c>
      <c r="B807">
        <v>9.3675153429141331E-2</v>
      </c>
      <c r="D807">
        <v>1.5068124325467452E-2</v>
      </c>
      <c r="F807" t="s">
        <v>40</v>
      </c>
    </row>
    <row r="808" spans="1:6" x14ac:dyDescent="0.2">
      <c r="A808" t="s">
        <v>88</v>
      </c>
      <c r="B808">
        <v>8.3027246843819597E-2</v>
      </c>
      <c r="D808">
        <v>1.9868049093106414E-2</v>
      </c>
      <c r="F808" t="s">
        <v>41</v>
      </c>
    </row>
    <row r="809" spans="1:6" x14ac:dyDescent="0.2">
      <c r="A809" t="s">
        <v>88</v>
      </c>
      <c r="B809">
        <v>0.14469813161022288</v>
      </c>
      <c r="D809">
        <v>1.8672202430455836E-2</v>
      </c>
      <c r="F809" t="s">
        <v>42</v>
      </c>
    </row>
    <row r="810" spans="1:6" x14ac:dyDescent="0.2">
      <c r="A810" t="s">
        <v>88</v>
      </c>
      <c r="B810">
        <v>0.18827551163128015</v>
      </c>
      <c r="D810">
        <v>2.4459077139544195E-2</v>
      </c>
      <c r="F810" t="s">
        <v>43</v>
      </c>
    </row>
    <row r="811" spans="1:6" x14ac:dyDescent="0.2">
      <c r="A811" t="s">
        <v>88</v>
      </c>
      <c r="B811">
        <v>0.18827551163128015</v>
      </c>
      <c r="C811">
        <f t="shared" ref="C811" si="295">AVERAGE(B811:B815)</f>
        <v>0.16253271351762941</v>
      </c>
      <c r="D811">
        <v>2.4459077139544195E-2</v>
      </c>
      <c r="E811">
        <f t="shared" si="291"/>
        <v>2.0626770572097278E-2</v>
      </c>
      <c r="F811" t="s">
        <v>44</v>
      </c>
    </row>
    <row r="812" spans="1:6" x14ac:dyDescent="0.2">
      <c r="A812" t="s">
        <v>88</v>
      </c>
      <c r="B812">
        <v>0.147682902983236</v>
      </c>
      <c r="D812">
        <v>2.24253438416601E-2</v>
      </c>
      <c r="F812" t="s">
        <v>45</v>
      </c>
    </row>
    <row r="813" spans="1:6" x14ac:dyDescent="0.2">
      <c r="A813" t="s">
        <v>88</v>
      </c>
      <c r="B813">
        <v>0.14646020487288711</v>
      </c>
      <c r="D813">
        <v>2.1122721984524733E-2</v>
      </c>
      <c r="F813" t="s">
        <v>46</v>
      </c>
    </row>
    <row r="814" spans="1:6" x14ac:dyDescent="0.2">
      <c r="A814" t="s">
        <v>88</v>
      </c>
      <c r="B814">
        <v>0.13660274658653687</v>
      </c>
      <c r="D814">
        <v>1.7810055598408668E-2</v>
      </c>
      <c r="F814" t="s">
        <v>47</v>
      </c>
    </row>
    <row r="815" spans="1:6" x14ac:dyDescent="0.2">
      <c r="A815" t="s">
        <v>88</v>
      </c>
      <c r="B815">
        <v>0.19364220151420697</v>
      </c>
      <c r="D815">
        <v>1.7316654296348696E-2</v>
      </c>
      <c r="F815" t="s">
        <v>48</v>
      </c>
    </row>
    <row r="816" spans="1:6" x14ac:dyDescent="0.2">
      <c r="A816" t="s">
        <v>88</v>
      </c>
      <c r="B816">
        <v>0.19364220151420697</v>
      </c>
      <c r="C816">
        <f t="shared" ref="C816" si="296">AVERAGE(B816:B820)</f>
        <v>0.18771599837460812</v>
      </c>
      <c r="D816">
        <v>1.7316654296348696E-2</v>
      </c>
      <c r="E816">
        <f t="shared" si="291"/>
        <v>1.4163317086014269E-2</v>
      </c>
      <c r="F816" t="s">
        <v>49</v>
      </c>
    </row>
    <row r="817" spans="1:6" x14ac:dyDescent="0.2">
      <c r="A817" t="s">
        <v>88</v>
      </c>
      <c r="B817">
        <v>0.18169178550007103</v>
      </c>
      <c r="D817">
        <v>1.6440342572342576E-2</v>
      </c>
      <c r="F817" t="s">
        <v>50</v>
      </c>
    </row>
    <row r="818" spans="1:6" x14ac:dyDescent="0.2">
      <c r="A818" t="s">
        <v>88</v>
      </c>
      <c r="B818">
        <v>0.17135185039946496</v>
      </c>
      <c r="D818">
        <v>1.4562091902901872E-2</v>
      </c>
      <c r="F818" t="s">
        <v>51</v>
      </c>
    </row>
    <row r="819" spans="1:6" x14ac:dyDescent="0.2">
      <c r="A819" t="s">
        <v>88</v>
      </c>
      <c r="B819">
        <v>0.13670027418673092</v>
      </c>
      <c r="D819">
        <v>1.1983029579983843E-2</v>
      </c>
      <c r="F819" t="s">
        <v>52</v>
      </c>
    </row>
    <row r="820" spans="1:6" x14ac:dyDescent="0.2">
      <c r="A820" t="s">
        <v>88</v>
      </c>
      <c r="B820">
        <v>0.25519388027256679</v>
      </c>
      <c r="D820">
        <v>1.0514467078494362E-2</v>
      </c>
      <c r="F820" t="s">
        <v>53</v>
      </c>
    </row>
    <row r="821" spans="1:6" x14ac:dyDescent="0.2">
      <c r="A821" t="s">
        <v>88</v>
      </c>
      <c r="B821">
        <v>0.25519388027256679</v>
      </c>
      <c r="C821">
        <f t="shared" ref="C821" si="297">AVERAGE(B821:B825)</f>
        <v>0.22926486817348338</v>
      </c>
      <c r="D821">
        <v>1.0514467078494362E-2</v>
      </c>
      <c r="E821">
        <f t="shared" si="291"/>
        <v>1.053455213861659E-2</v>
      </c>
      <c r="F821" t="s">
        <v>54</v>
      </c>
    </row>
    <row r="822" spans="1:6" x14ac:dyDescent="0.2">
      <c r="A822" t="s">
        <v>88</v>
      </c>
      <c r="B822">
        <v>0.23652699515024914</v>
      </c>
      <c r="D822">
        <v>1.0765750070499203E-2</v>
      </c>
      <c r="F822" t="s">
        <v>55</v>
      </c>
    </row>
    <row r="823" spans="1:6" x14ac:dyDescent="0.2">
      <c r="A823" t="s">
        <v>88</v>
      </c>
      <c r="B823">
        <v>0.23521726907093024</v>
      </c>
      <c r="D823">
        <v>9.5591820039021298E-3</v>
      </c>
      <c r="F823" t="s">
        <v>56</v>
      </c>
    </row>
    <row r="824" spans="1:6" x14ac:dyDescent="0.2">
      <c r="A824" t="s">
        <v>88</v>
      </c>
      <c r="B824">
        <v>0.23350381389759739</v>
      </c>
      <c r="D824">
        <v>8.9722461921786303E-3</v>
      </c>
      <c r="F824" t="s">
        <v>57</v>
      </c>
    </row>
    <row r="825" spans="1:6" x14ac:dyDescent="0.2">
      <c r="A825" t="s">
        <v>88</v>
      </c>
      <c r="B825">
        <v>0.18588238247607328</v>
      </c>
      <c r="D825">
        <v>1.2861115348008625E-2</v>
      </c>
      <c r="F825" t="s">
        <v>58</v>
      </c>
    </row>
    <row r="826" spans="1:6" x14ac:dyDescent="0.2">
      <c r="A826" t="s">
        <v>88</v>
      </c>
      <c r="B826">
        <v>0.18588238247607328</v>
      </c>
      <c r="C826">
        <f t="shared" ref="C826" si="298">AVERAGE(B826:B830)</f>
        <v>0.14530432628641848</v>
      </c>
      <c r="D826">
        <v>1.2861115348008625E-2</v>
      </c>
      <c r="E826">
        <f t="shared" si="291"/>
        <v>1.2623610333821075E-2</v>
      </c>
      <c r="F826" t="s">
        <v>59</v>
      </c>
    </row>
    <row r="827" spans="1:6" x14ac:dyDescent="0.2">
      <c r="A827" t="s">
        <v>88</v>
      </c>
      <c r="B827">
        <v>0.15093640097349451</v>
      </c>
      <c r="D827">
        <v>1.2147566171476571E-2</v>
      </c>
      <c r="F827" t="s">
        <v>60</v>
      </c>
    </row>
    <row r="828" spans="1:6" x14ac:dyDescent="0.2">
      <c r="A828" t="s">
        <v>88</v>
      </c>
      <c r="B828">
        <v>0.13676640474184049</v>
      </c>
      <c r="D828">
        <v>1.2593685238364665E-2</v>
      </c>
      <c r="F828" t="s">
        <v>61</v>
      </c>
    </row>
    <row r="829" spans="1:6" x14ac:dyDescent="0.2">
      <c r="A829" t="s">
        <v>88</v>
      </c>
      <c r="B829">
        <v>0.15823876108449464</v>
      </c>
      <c r="D829">
        <v>1.3366488523053978E-2</v>
      </c>
      <c r="F829" t="s">
        <v>62</v>
      </c>
    </row>
    <row r="830" spans="1:6" x14ac:dyDescent="0.2">
      <c r="A830" t="s">
        <v>88</v>
      </c>
      <c r="B830">
        <v>9.4697682156189608E-2</v>
      </c>
      <c r="D830">
        <v>1.2149196388201531E-2</v>
      </c>
      <c r="F830" t="s">
        <v>63</v>
      </c>
    </row>
    <row r="831" spans="1:6" x14ac:dyDescent="0.2">
      <c r="A831" t="s">
        <v>88</v>
      </c>
      <c r="B831">
        <v>9.4697682156189608E-2</v>
      </c>
      <c r="C831">
        <f t="shared" ref="C831" si="299">AVERAGE(B831:B835)</f>
        <v>0.13235317292508036</v>
      </c>
      <c r="D831">
        <v>1.2149196388201531E-2</v>
      </c>
      <c r="E831">
        <f t="shared" si="291"/>
        <v>1.1062566037818397E-2</v>
      </c>
      <c r="F831" t="s">
        <v>64</v>
      </c>
    </row>
    <row r="832" spans="1:6" x14ac:dyDescent="0.2">
      <c r="A832" t="s">
        <v>88</v>
      </c>
      <c r="B832">
        <v>0.14635479261859885</v>
      </c>
      <c r="D832">
        <v>1.1143722754682339E-2</v>
      </c>
      <c r="F832" t="s">
        <v>65</v>
      </c>
    </row>
    <row r="833" spans="1:6" x14ac:dyDescent="0.2">
      <c r="A833" t="s">
        <v>88</v>
      </c>
      <c r="B833">
        <v>9.4409166307291514E-2</v>
      </c>
      <c r="D833">
        <v>1.1957366274498529E-2</v>
      </c>
      <c r="F833" t="s">
        <v>66</v>
      </c>
    </row>
    <row r="834" spans="1:6" x14ac:dyDescent="0.2">
      <c r="A834" t="s">
        <v>88</v>
      </c>
      <c r="B834">
        <v>0.18374562864448676</v>
      </c>
      <c r="D834">
        <v>1.0229364053214731E-2</v>
      </c>
      <c r="F834" t="s">
        <v>67</v>
      </c>
    </row>
    <row r="835" spans="1:6" x14ac:dyDescent="0.2">
      <c r="A835" t="s">
        <v>88</v>
      </c>
      <c r="B835">
        <v>0.14255859489883507</v>
      </c>
      <c r="D835">
        <v>9.833180718494856E-3</v>
      </c>
      <c r="F835" t="s">
        <v>68</v>
      </c>
    </row>
    <row r="836" spans="1:6" x14ac:dyDescent="0.2">
      <c r="A836" t="s">
        <v>88</v>
      </c>
      <c r="B836">
        <v>0.14255859489883507</v>
      </c>
      <c r="C836">
        <f t="shared" ref="C836" si="300">AVERAGE(B836:B840)</f>
        <v>0.16970641485857793</v>
      </c>
      <c r="D836">
        <v>9.833180718494856E-3</v>
      </c>
      <c r="E836">
        <f t="shared" si="291"/>
        <v>9.6316152281983002E-3</v>
      </c>
      <c r="F836" t="s">
        <v>69</v>
      </c>
    </row>
    <row r="837" spans="1:6" x14ac:dyDescent="0.2">
      <c r="A837" t="s">
        <v>88</v>
      </c>
      <c r="B837">
        <v>0.16656687089249111</v>
      </c>
      <c r="D837">
        <v>9.4204913607163418E-3</v>
      </c>
      <c r="F837" t="s">
        <v>70</v>
      </c>
    </row>
    <row r="838" spans="1:6" x14ac:dyDescent="0.2">
      <c r="A838" t="s">
        <v>88</v>
      </c>
      <c r="B838">
        <v>0.17024257794430414</v>
      </c>
      <c r="D838">
        <v>8.9559885747638977E-3</v>
      </c>
      <c r="F838" t="s">
        <v>71</v>
      </c>
    </row>
    <row r="839" spans="1:6" x14ac:dyDescent="0.2">
      <c r="A839" t="s">
        <v>88</v>
      </c>
      <c r="B839">
        <v>0.246328218440417</v>
      </c>
      <c r="D839">
        <v>9.8459987004134737E-3</v>
      </c>
      <c r="F839" t="s">
        <v>72</v>
      </c>
    </row>
    <row r="840" spans="1:6" x14ac:dyDescent="0.2">
      <c r="A840" t="s">
        <v>88</v>
      </c>
      <c r="B840">
        <v>0.12283581211684234</v>
      </c>
      <c r="D840">
        <v>1.0102416786602925E-2</v>
      </c>
      <c r="F840" t="s">
        <v>73</v>
      </c>
    </row>
    <row r="841" spans="1:6" x14ac:dyDescent="0.2">
      <c r="A841" t="s">
        <v>89</v>
      </c>
      <c r="B841">
        <v>0.14611345003913215</v>
      </c>
      <c r="C841">
        <f t="shared" ref="C841" si="301">AVERAGE(B841:B845)</f>
        <v>0.30545571104117558</v>
      </c>
      <c r="D841">
        <v>8.3629847945272465E-2</v>
      </c>
      <c r="E841">
        <f t="shared" si="291"/>
        <v>6.2190054931412886E-2</v>
      </c>
      <c r="F841" t="s">
        <v>14</v>
      </c>
    </row>
    <row r="842" spans="1:6" x14ac:dyDescent="0.2">
      <c r="A842" t="s">
        <v>89</v>
      </c>
      <c r="B842">
        <v>0.43884315568993654</v>
      </c>
      <c r="D842">
        <v>5.0621292513206441E-2</v>
      </c>
      <c r="F842" t="s">
        <v>15</v>
      </c>
    </row>
    <row r="843" spans="1:6" x14ac:dyDescent="0.2">
      <c r="A843" t="s">
        <v>89</v>
      </c>
      <c r="B843">
        <v>0.34431234288607754</v>
      </c>
      <c r="D843">
        <v>4.9924579485921813E-2</v>
      </c>
      <c r="F843" t="s">
        <v>16</v>
      </c>
    </row>
    <row r="844" spans="1:6" x14ac:dyDescent="0.2">
      <c r="A844" t="s">
        <v>89</v>
      </c>
      <c r="B844">
        <v>0.33260303204806463</v>
      </c>
      <c r="D844">
        <v>6.4970301802514646E-2</v>
      </c>
      <c r="F844" t="s">
        <v>17</v>
      </c>
    </row>
    <row r="845" spans="1:6" x14ac:dyDescent="0.2">
      <c r="A845" t="s">
        <v>89</v>
      </c>
      <c r="B845">
        <v>0.26540657454266697</v>
      </c>
      <c r="D845">
        <v>6.1804252910149023E-2</v>
      </c>
      <c r="F845" t="s">
        <v>18</v>
      </c>
    </row>
    <row r="846" spans="1:6" x14ac:dyDescent="0.2">
      <c r="A846" t="s">
        <v>89</v>
      </c>
      <c r="B846">
        <v>0.26540657454266697</v>
      </c>
      <c r="C846">
        <f t="shared" ref="C846" si="302">AVERAGE(B846:B850)</f>
        <v>0.29116184431204073</v>
      </c>
      <c r="D846">
        <v>6.1804252910149023E-2</v>
      </c>
      <c r="E846">
        <f t="shared" si="291"/>
        <v>5.1084101630411952E-2</v>
      </c>
      <c r="F846" t="s">
        <v>19</v>
      </c>
    </row>
    <row r="847" spans="1:6" x14ac:dyDescent="0.2">
      <c r="A847" t="s">
        <v>89</v>
      </c>
      <c r="B847">
        <v>0.28766427174176645</v>
      </c>
      <c r="D847">
        <v>5.7265782698732989E-2</v>
      </c>
      <c r="F847" t="s">
        <v>20</v>
      </c>
    </row>
    <row r="848" spans="1:6" x14ac:dyDescent="0.2">
      <c r="A848" t="s">
        <v>89</v>
      </c>
      <c r="B848">
        <v>0.26848082361295972</v>
      </c>
      <c r="D848">
        <v>5.4783501615666252E-2</v>
      </c>
      <c r="F848" t="s">
        <v>21</v>
      </c>
    </row>
    <row r="849" spans="1:6" x14ac:dyDescent="0.2">
      <c r="A849" t="s">
        <v>89</v>
      </c>
      <c r="B849">
        <v>0.32286515758427831</v>
      </c>
      <c r="D849">
        <v>4.2765691840648372E-2</v>
      </c>
      <c r="F849" t="s">
        <v>22</v>
      </c>
    </row>
    <row r="850" spans="1:6" x14ac:dyDescent="0.2">
      <c r="A850" t="s">
        <v>89</v>
      </c>
      <c r="B850">
        <v>0.31139239407853231</v>
      </c>
      <c r="D850">
        <v>3.8801279086863108E-2</v>
      </c>
      <c r="F850" t="s">
        <v>23</v>
      </c>
    </row>
    <row r="851" spans="1:6" x14ac:dyDescent="0.2">
      <c r="A851" t="s">
        <v>89</v>
      </c>
      <c r="B851">
        <v>0.31139239407853231</v>
      </c>
      <c r="C851">
        <f t="shared" ref="C851" si="303">AVERAGE(B851:B855)</f>
        <v>0.25376178238810088</v>
      </c>
      <c r="D851">
        <v>3.8801279086863108E-2</v>
      </c>
      <c r="E851">
        <f t="shared" si="291"/>
        <v>3.4553544983776587E-2</v>
      </c>
      <c r="F851" t="s">
        <v>24</v>
      </c>
    </row>
    <row r="852" spans="1:6" x14ac:dyDescent="0.2">
      <c r="A852" t="s">
        <v>89</v>
      </c>
      <c r="B852">
        <v>0.30738234057702618</v>
      </c>
      <c r="D852">
        <v>3.7108743699396013E-2</v>
      </c>
      <c r="F852" t="s">
        <v>25</v>
      </c>
    </row>
    <row r="853" spans="1:6" x14ac:dyDescent="0.2">
      <c r="A853" t="s">
        <v>89</v>
      </c>
      <c r="B853">
        <v>0.20665847663037093</v>
      </c>
      <c r="D853">
        <v>3.3229265509519018E-2</v>
      </c>
      <c r="F853" t="s">
        <v>26</v>
      </c>
    </row>
    <row r="854" spans="1:6" x14ac:dyDescent="0.2">
      <c r="A854" t="s">
        <v>89</v>
      </c>
      <c r="B854">
        <v>0.1866353548644766</v>
      </c>
      <c r="D854">
        <v>3.3161892586192912E-2</v>
      </c>
      <c r="F854" t="s">
        <v>27</v>
      </c>
    </row>
    <row r="855" spans="1:6" x14ac:dyDescent="0.2">
      <c r="A855" t="s">
        <v>89</v>
      </c>
      <c r="B855">
        <v>0.25674034579009836</v>
      </c>
      <c r="D855">
        <v>3.0466544036911861E-2</v>
      </c>
      <c r="F855" t="s">
        <v>28</v>
      </c>
    </row>
    <row r="856" spans="1:6" x14ac:dyDescent="0.2">
      <c r="A856" t="s">
        <v>89</v>
      </c>
      <c r="B856">
        <v>0.25674034579009836</v>
      </c>
      <c r="C856">
        <f t="shared" ref="C856" si="304">AVERAGE(B856:B860)</f>
        <v>0.20015747064395534</v>
      </c>
      <c r="D856">
        <v>3.0466544036911861E-2</v>
      </c>
      <c r="E856">
        <f t="shared" ref="E856:E916" si="305">AVERAGE(D856:D860)</f>
        <v>3.994203260246796E-2</v>
      </c>
      <c r="F856" t="s">
        <v>29</v>
      </c>
    </row>
    <row r="857" spans="1:6" x14ac:dyDescent="0.2">
      <c r="A857" t="s">
        <v>89</v>
      </c>
      <c r="B857">
        <v>0.19436150767671692</v>
      </c>
      <c r="D857">
        <v>3.349407815285417E-2</v>
      </c>
      <c r="F857" t="s">
        <v>30</v>
      </c>
    </row>
    <row r="858" spans="1:6" x14ac:dyDescent="0.2">
      <c r="A858" t="s">
        <v>89</v>
      </c>
      <c r="B858">
        <v>0.22268369725458101</v>
      </c>
      <c r="D858">
        <v>4.528883176179422E-2</v>
      </c>
      <c r="F858" t="s">
        <v>31</v>
      </c>
    </row>
    <row r="859" spans="1:6" x14ac:dyDescent="0.2">
      <c r="A859" t="s">
        <v>89</v>
      </c>
      <c r="B859">
        <v>0.17237929735062801</v>
      </c>
      <c r="D859">
        <v>4.479428005736881E-2</v>
      </c>
      <c r="F859" t="s">
        <v>32</v>
      </c>
    </row>
    <row r="860" spans="1:6" x14ac:dyDescent="0.2">
      <c r="A860" t="s">
        <v>89</v>
      </c>
      <c r="B860">
        <v>0.1546225051477523</v>
      </c>
      <c r="D860">
        <v>4.5666429003410711E-2</v>
      </c>
      <c r="F860" t="s">
        <v>33</v>
      </c>
    </row>
    <row r="861" spans="1:6" x14ac:dyDescent="0.2">
      <c r="A861" t="s">
        <v>89</v>
      </c>
      <c r="B861">
        <v>0.1546225051477523</v>
      </c>
      <c r="C861">
        <f t="shared" ref="C861" si="306">AVERAGE(B861:B865)</f>
        <v>0.17689888276487623</v>
      </c>
      <c r="D861">
        <v>4.5666429003410711E-2</v>
      </c>
      <c r="E861">
        <f t="shared" si="305"/>
        <v>4.1167544171400519E-2</v>
      </c>
      <c r="F861" t="s">
        <v>34</v>
      </c>
    </row>
    <row r="862" spans="1:6" x14ac:dyDescent="0.2">
      <c r="A862" t="s">
        <v>89</v>
      </c>
      <c r="B862">
        <v>0.17464175642204988</v>
      </c>
      <c r="D862">
        <v>4.3638900943405189E-2</v>
      </c>
      <c r="F862" t="s">
        <v>35</v>
      </c>
    </row>
    <row r="863" spans="1:6" x14ac:dyDescent="0.2">
      <c r="A863" t="s">
        <v>89</v>
      </c>
      <c r="B863">
        <v>0.19189078751123811</v>
      </c>
      <c r="D863">
        <v>4.1091777888744262E-2</v>
      </c>
      <c r="F863" t="s">
        <v>36</v>
      </c>
    </row>
    <row r="864" spans="1:6" x14ac:dyDescent="0.2">
      <c r="A864" t="s">
        <v>89</v>
      </c>
      <c r="B864">
        <v>0.20083093498548277</v>
      </c>
      <c r="D864">
        <v>3.7781153418407605E-2</v>
      </c>
      <c r="F864" t="s">
        <v>37</v>
      </c>
    </row>
    <row r="865" spans="1:6" x14ac:dyDescent="0.2">
      <c r="A865" t="s">
        <v>89</v>
      </c>
      <c r="B865">
        <v>0.16250842975785809</v>
      </c>
      <c r="D865">
        <v>3.7659459603034837E-2</v>
      </c>
      <c r="F865" t="s">
        <v>38</v>
      </c>
    </row>
    <row r="866" spans="1:6" x14ac:dyDescent="0.2">
      <c r="A866" t="s">
        <v>89</v>
      </c>
      <c r="B866">
        <v>0.16250842975785809</v>
      </c>
      <c r="C866">
        <f t="shared" ref="C866" si="307">AVERAGE(B866:B870)</f>
        <v>0.15723276404216485</v>
      </c>
      <c r="D866">
        <v>3.7659459603034837E-2</v>
      </c>
      <c r="E866">
        <f t="shared" si="305"/>
        <v>3.57395935375978E-2</v>
      </c>
      <c r="F866" t="s">
        <v>39</v>
      </c>
    </row>
    <row r="867" spans="1:6" x14ac:dyDescent="0.2">
      <c r="A867" t="s">
        <v>89</v>
      </c>
      <c r="B867">
        <v>0.17287234771139381</v>
      </c>
      <c r="D867">
        <v>3.6472284163125181E-2</v>
      </c>
      <c r="F867" t="s">
        <v>40</v>
      </c>
    </row>
    <row r="868" spans="1:6" x14ac:dyDescent="0.2">
      <c r="A868" t="s">
        <v>89</v>
      </c>
      <c r="B868">
        <v>0.14406651665961634</v>
      </c>
      <c r="D868">
        <v>3.7578379460992413E-2</v>
      </c>
      <c r="F868" t="s">
        <v>41</v>
      </c>
    </row>
    <row r="869" spans="1:6" x14ac:dyDescent="0.2">
      <c r="A869" t="s">
        <v>89</v>
      </c>
      <c r="B869">
        <v>0.17822986452332912</v>
      </c>
      <c r="D869">
        <v>3.2759016472548731E-2</v>
      </c>
      <c r="F869" t="s">
        <v>42</v>
      </c>
    </row>
    <row r="870" spans="1:6" x14ac:dyDescent="0.2">
      <c r="A870" t="s">
        <v>89</v>
      </c>
      <c r="B870">
        <v>0.12848666155862695</v>
      </c>
      <c r="D870">
        <v>3.4228827988287851E-2</v>
      </c>
      <c r="F870" t="s">
        <v>43</v>
      </c>
    </row>
    <row r="871" spans="1:6" x14ac:dyDescent="0.2">
      <c r="A871" t="s">
        <v>89</v>
      </c>
      <c r="B871">
        <v>0.12848666155862695</v>
      </c>
      <c r="C871">
        <f t="shared" ref="C871" si="308">AVERAGE(B871:B875)</f>
        <v>0.11298977478282708</v>
      </c>
      <c r="D871">
        <v>3.4228827988287851E-2</v>
      </c>
      <c r="E871">
        <f t="shared" si="305"/>
        <v>3.3271213052026197E-2</v>
      </c>
      <c r="F871" t="s">
        <v>44</v>
      </c>
    </row>
    <row r="872" spans="1:6" x14ac:dyDescent="0.2">
      <c r="A872" t="s">
        <v>89</v>
      </c>
      <c r="B872">
        <v>0.14719644188125028</v>
      </c>
      <c r="D872">
        <v>3.1284391521444486E-2</v>
      </c>
      <c r="F872" t="s">
        <v>45</v>
      </c>
    </row>
    <row r="873" spans="1:6" x14ac:dyDescent="0.2">
      <c r="A873" t="s">
        <v>89</v>
      </c>
      <c r="B873">
        <v>0.10465443744439759</v>
      </c>
      <c r="D873">
        <v>3.4386084341407969E-2</v>
      </c>
      <c r="F873" t="s">
        <v>46</v>
      </c>
    </row>
    <row r="874" spans="1:6" x14ac:dyDescent="0.2">
      <c r="A874" t="s">
        <v>89</v>
      </c>
      <c r="B874">
        <v>9.2567089636296729E-2</v>
      </c>
      <c r="D874">
        <v>3.3671616077366309E-2</v>
      </c>
      <c r="F874" t="s">
        <v>47</v>
      </c>
    </row>
    <row r="875" spans="1:6" x14ac:dyDescent="0.2">
      <c r="A875" t="s">
        <v>89</v>
      </c>
      <c r="B875">
        <v>9.2044243393563777E-2</v>
      </c>
      <c r="D875">
        <v>3.2785145331624341E-2</v>
      </c>
      <c r="F875" t="s">
        <v>48</v>
      </c>
    </row>
    <row r="876" spans="1:6" x14ac:dyDescent="0.2">
      <c r="A876" t="s">
        <v>89</v>
      </c>
      <c r="B876">
        <v>9.2044243393563777E-2</v>
      </c>
      <c r="C876">
        <f t="shared" ref="C876" si="309">AVERAGE(B876:B880)</f>
        <v>7.8816643890112226E-2</v>
      </c>
      <c r="D876">
        <v>3.2785145331624341E-2</v>
      </c>
      <c r="E876">
        <f t="shared" si="305"/>
        <v>2.9948215578986921E-2</v>
      </c>
      <c r="F876" t="s">
        <v>49</v>
      </c>
    </row>
    <row r="877" spans="1:6" x14ac:dyDescent="0.2">
      <c r="A877" t="s">
        <v>89</v>
      </c>
      <c r="B877">
        <v>5.4613940079669708E-2</v>
      </c>
      <c r="D877">
        <v>3.1939297908013281E-2</v>
      </c>
      <c r="F877" t="s">
        <v>50</v>
      </c>
    </row>
    <row r="878" spans="1:6" x14ac:dyDescent="0.2">
      <c r="A878" t="s">
        <v>89</v>
      </c>
      <c r="B878">
        <v>8.6582526945923249E-2</v>
      </c>
      <c r="D878">
        <v>3.0871193823319102E-2</v>
      </c>
      <c r="F878" t="s">
        <v>51</v>
      </c>
    </row>
    <row r="879" spans="1:6" x14ac:dyDescent="0.2">
      <c r="A879" t="s">
        <v>89</v>
      </c>
      <c r="B879">
        <v>8.0001707021213841E-2</v>
      </c>
      <c r="D879">
        <v>2.6840598172754616E-2</v>
      </c>
      <c r="F879" t="s">
        <v>52</v>
      </c>
    </row>
    <row r="880" spans="1:6" x14ac:dyDescent="0.2">
      <c r="A880" t="s">
        <v>89</v>
      </c>
      <c r="B880">
        <v>8.084080201019056E-2</v>
      </c>
      <c r="D880">
        <v>2.7304842659223255E-2</v>
      </c>
      <c r="F880" t="s">
        <v>53</v>
      </c>
    </row>
    <row r="881" spans="1:6" x14ac:dyDescent="0.2">
      <c r="A881" t="s">
        <v>89</v>
      </c>
      <c r="B881">
        <v>8.084080201019056E-2</v>
      </c>
      <c r="C881">
        <f t="shared" ref="C881" si="310">AVERAGE(B881:B885)</f>
        <v>0.10607710512280595</v>
      </c>
      <c r="D881">
        <v>2.7304842659223255E-2</v>
      </c>
      <c r="E881">
        <f t="shared" si="305"/>
        <v>2.49283175166383E-2</v>
      </c>
      <c r="F881" t="s">
        <v>54</v>
      </c>
    </row>
    <row r="882" spans="1:6" x14ac:dyDescent="0.2">
      <c r="A882" t="s">
        <v>89</v>
      </c>
      <c r="B882">
        <v>8.4822911701847387E-2</v>
      </c>
      <c r="D882">
        <v>2.6624600276000266E-2</v>
      </c>
      <c r="F882" t="s">
        <v>55</v>
      </c>
    </row>
    <row r="883" spans="1:6" x14ac:dyDescent="0.2">
      <c r="A883" t="s">
        <v>89</v>
      </c>
      <c r="B883">
        <v>0.13711755016461266</v>
      </c>
      <c r="D883">
        <v>2.35525797218267E-2</v>
      </c>
      <c r="F883" t="s">
        <v>56</v>
      </c>
    </row>
    <row r="884" spans="1:6" x14ac:dyDescent="0.2">
      <c r="A884" t="s">
        <v>89</v>
      </c>
      <c r="B884">
        <v>0.10938446661833294</v>
      </c>
      <c r="D884">
        <v>2.3850936475608299E-2</v>
      </c>
      <c r="F884" t="s">
        <v>57</v>
      </c>
    </row>
    <row r="885" spans="1:6" x14ac:dyDescent="0.2">
      <c r="A885" t="s">
        <v>89</v>
      </c>
      <c r="B885">
        <v>0.11821979511904615</v>
      </c>
      <c r="D885">
        <v>2.3308628450532977E-2</v>
      </c>
      <c r="F885" t="s">
        <v>58</v>
      </c>
    </row>
    <row r="886" spans="1:6" x14ac:dyDescent="0.2">
      <c r="A886" t="s">
        <v>89</v>
      </c>
      <c r="B886">
        <v>0.11821979511904615</v>
      </c>
      <c r="C886">
        <f t="shared" ref="C886" si="311">AVERAGE(B886:B890)</f>
        <v>0.10989095895215635</v>
      </c>
      <c r="D886">
        <v>2.3308628450532977E-2</v>
      </c>
      <c r="E886">
        <f t="shared" si="305"/>
        <v>2.2146755280159323E-2</v>
      </c>
      <c r="F886" t="s">
        <v>59</v>
      </c>
    </row>
    <row r="887" spans="1:6" x14ac:dyDescent="0.2">
      <c r="A887" t="s">
        <v>89</v>
      </c>
      <c r="B887">
        <v>0.12592276757123907</v>
      </c>
      <c r="D887">
        <v>2.2094939970670521E-2</v>
      </c>
      <c r="F887" t="s">
        <v>60</v>
      </c>
    </row>
    <row r="888" spans="1:6" x14ac:dyDescent="0.2">
      <c r="A888" t="s">
        <v>89</v>
      </c>
      <c r="B888">
        <v>0.11603388610250355</v>
      </c>
      <c r="D888">
        <v>2.2252014902979123E-2</v>
      </c>
      <c r="F888" t="s">
        <v>61</v>
      </c>
    </row>
    <row r="889" spans="1:6" x14ac:dyDescent="0.2">
      <c r="A889" t="s">
        <v>89</v>
      </c>
      <c r="B889">
        <v>9.7044183195977574E-2</v>
      </c>
      <c r="D889">
        <v>2.2227024243828483E-2</v>
      </c>
      <c r="F889" t="s">
        <v>62</v>
      </c>
    </row>
    <row r="890" spans="1:6" x14ac:dyDescent="0.2">
      <c r="A890" t="s">
        <v>89</v>
      </c>
      <c r="B890">
        <v>9.2234162772015404E-2</v>
      </c>
      <c r="D890">
        <v>2.0851168832785524E-2</v>
      </c>
      <c r="F890" t="s">
        <v>63</v>
      </c>
    </row>
    <row r="891" spans="1:6" x14ac:dyDescent="0.2">
      <c r="A891" t="s">
        <v>89</v>
      </c>
      <c r="B891">
        <v>9.2234162772015404E-2</v>
      </c>
      <c r="C891">
        <f t="shared" ref="C891" si="312">AVERAGE(B891:B895)</f>
        <v>9.1279998732152673E-2</v>
      </c>
      <c r="D891">
        <v>2.0851168832785524E-2</v>
      </c>
      <c r="E891">
        <f t="shared" si="305"/>
        <v>1.8794861099656369E-2</v>
      </c>
      <c r="F891" t="s">
        <v>64</v>
      </c>
    </row>
    <row r="892" spans="1:6" x14ac:dyDescent="0.2">
      <c r="A892" t="s">
        <v>89</v>
      </c>
      <c r="B892">
        <v>0.10365251003928587</v>
      </c>
      <c r="D892">
        <v>1.942883871141796E-2</v>
      </c>
      <c r="F892" t="s">
        <v>65</v>
      </c>
    </row>
    <row r="893" spans="1:6" x14ac:dyDescent="0.2">
      <c r="A893" t="s">
        <v>89</v>
      </c>
      <c r="B893">
        <v>9.5733019468650787E-2</v>
      </c>
      <c r="D893">
        <v>1.8796923412848054E-2</v>
      </c>
      <c r="F893" t="s">
        <v>66</v>
      </c>
    </row>
    <row r="894" spans="1:6" x14ac:dyDescent="0.2">
      <c r="A894" t="s">
        <v>89</v>
      </c>
      <c r="B894">
        <v>8.4274964895588306E-2</v>
      </c>
      <c r="D894">
        <v>1.7621363347700921E-2</v>
      </c>
      <c r="F894" t="s">
        <v>67</v>
      </c>
    </row>
    <row r="895" spans="1:6" x14ac:dyDescent="0.2">
      <c r="A895" t="s">
        <v>89</v>
      </c>
      <c r="B895">
        <v>8.0505336485222984E-2</v>
      </c>
      <c r="D895">
        <v>1.7276011193529377E-2</v>
      </c>
      <c r="F895" t="s">
        <v>68</v>
      </c>
    </row>
    <row r="896" spans="1:6" x14ac:dyDescent="0.2">
      <c r="A896" t="s">
        <v>89</v>
      </c>
      <c r="B896">
        <v>8.0505336485222984E-2</v>
      </c>
      <c r="C896">
        <f t="shared" ref="C896" si="313">AVERAGE(B896:B900)</f>
        <v>8.306595453116597E-2</v>
      </c>
      <c r="D896">
        <v>1.7276011193529377E-2</v>
      </c>
      <c r="E896">
        <f t="shared" si="305"/>
        <v>1.6437220056093237E-2</v>
      </c>
      <c r="F896" t="s">
        <v>69</v>
      </c>
    </row>
    <row r="897" spans="1:6" x14ac:dyDescent="0.2">
      <c r="A897" t="s">
        <v>89</v>
      </c>
      <c r="B897">
        <v>9.0877907064419589E-2</v>
      </c>
      <c r="D897">
        <v>1.697556998666171E-2</v>
      </c>
      <c r="F897" t="s">
        <v>70</v>
      </c>
    </row>
    <row r="898" spans="1:6" x14ac:dyDescent="0.2">
      <c r="A898" t="s">
        <v>89</v>
      </c>
      <c r="B898">
        <v>0.10538041449366298</v>
      </c>
      <c r="D898">
        <v>1.6410247339623703E-2</v>
      </c>
      <c r="F898" t="s">
        <v>71</v>
      </c>
    </row>
    <row r="899" spans="1:6" x14ac:dyDescent="0.2">
      <c r="A899" t="s">
        <v>89</v>
      </c>
      <c r="B899">
        <v>7.0493141009014965E-2</v>
      </c>
      <c r="D899">
        <v>1.6083227332505952E-2</v>
      </c>
      <c r="F899" t="s">
        <v>72</v>
      </c>
    </row>
    <row r="900" spans="1:6" x14ac:dyDescent="0.2">
      <c r="A900" t="s">
        <v>89</v>
      </c>
      <c r="B900">
        <v>6.8072973603509293E-2</v>
      </c>
      <c r="D900">
        <v>1.5441044428145456E-2</v>
      </c>
      <c r="F900" t="s">
        <v>73</v>
      </c>
    </row>
    <row r="901" spans="1:6" x14ac:dyDescent="0.2">
      <c r="A901" t="s">
        <v>90</v>
      </c>
      <c r="B901">
        <v>0.2048465220872451</v>
      </c>
      <c r="C901">
        <f t="shared" ref="C901" si="314">AVERAGE(B901:B905)</f>
        <v>0.14348577027547779</v>
      </c>
      <c r="D901">
        <v>5.1688215383050691E-2</v>
      </c>
      <c r="E901">
        <f t="shared" si="305"/>
        <v>5.1050202742010255E-2</v>
      </c>
      <c r="F901" t="s">
        <v>14</v>
      </c>
    </row>
    <row r="902" spans="1:6" x14ac:dyDescent="0.2">
      <c r="A902" t="s">
        <v>90</v>
      </c>
      <c r="B902">
        <v>0.19073143775487186</v>
      </c>
      <c r="D902">
        <v>4.4038144277653443E-2</v>
      </c>
      <c r="F902" t="s">
        <v>15</v>
      </c>
    </row>
    <row r="903" spans="1:6" x14ac:dyDescent="0.2">
      <c r="A903" t="s">
        <v>90</v>
      </c>
      <c r="B903">
        <v>0.12015422241965587</v>
      </c>
      <c r="D903">
        <v>4.6480256750079767E-2</v>
      </c>
      <c r="F903" t="s">
        <v>16</v>
      </c>
    </row>
    <row r="904" spans="1:6" x14ac:dyDescent="0.2">
      <c r="A904" t="s">
        <v>90</v>
      </c>
      <c r="B904">
        <v>0.10282427962144582</v>
      </c>
      <c r="D904">
        <v>5.8348086627372321E-2</v>
      </c>
      <c r="F904" t="s">
        <v>17</v>
      </c>
    </row>
    <row r="905" spans="1:6" x14ac:dyDescent="0.2">
      <c r="A905" t="s">
        <v>90</v>
      </c>
      <c r="B905">
        <v>9.8872389494170307E-2</v>
      </c>
      <c r="D905">
        <v>5.4696310671895058E-2</v>
      </c>
      <c r="F905" t="s">
        <v>18</v>
      </c>
    </row>
    <row r="906" spans="1:6" x14ac:dyDescent="0.2">
      <c r="A906" t="s">
        <v>90</v>
      </c>
      <c r="B906">
        <v>9.8872389494170307E-2</v>
      </c>
      <c r="C906">
        <f t="shared" ref="C906" si="315">AVERAGE(B906:B910)</f>
        <v>0.133672781981304</v>
      </c>
      <c r="D906">
        <v>5.4696310671895058E-2</v>
      </c>
      <c r="E906">
        <f t="shared" si="305"/>
        <v>5.5520027010731346E-2</v>
      </c>
      <c r="F906" t="s">
        <v>19</v>
      </c>
    </row>
    <row r="907" spans="1:6" x14ac:dyDescent="0.2">
      <c r="A907" t="s">
        <v>90</v>
      </c>
      <c r="B907">
        <v>7.9266980141498106E-2</v>
      </c>
      <c r="D907">
        <v>5.3854230496786275E-2</v>
      </c>
      <c r="F907" t="s">
        <v>20</v>
      </c>
    </row>
    <row r="908" spans="1:6" x14ac:dyDescent="0.2">
      <c r="A908" t="s">
        <v>90</v>
      </c>
      <c r="B908">
        <v>0.16712586974946167</v>
      </c>
      <c r="D908">
        <v>4.8096281110204024E-2</v>
      </c>
      <c r="F908" t="s">
        <v>21</v>
      </c>
    </row>
    <row r="909" spans="1:6" x14ac:dyDescent="0.2">
      <c r="A909" t="s">
        <v>90</v>
      </c>
      <c r="B909">
        <v>0.20672769904555224</v>
      </c>
      <c r="D909">
        <v>5.4665977938570413E-2</v>
      </c>
      <c r="F909" t="s">
        <v>22</v>
      </c>
    </row>
    <row r="910" spans="1:6" x14ac:dyDescent="0.2">
      <c r="A910" t="s">
        <v>90</v>
      </c>
      <c r="B910">
        <v>0.11637097147583758</v>
      </c>
      <c r="D910">
        <v>6.6287334836200931E-2</v>
      </c>
      <c r="F910" t="s">
        <v>23</v>
      </c>
    </row>
    <row r="911" spans="1:6" x14ac:dyDescent="0.2">
      <c r="A911" t="s">
        <v>90</v>
      </c>
      <c r="B911">
        <v>0.11637097147583758</v>
      </c>
      <c r="C911">
        <f t="shared" ref="C911" si="316">AVERAGE(B911:B915)</f>
        <v>0.14928229498654291</v>
      </c>
      <c r="D911">
        <v>6.6287334836200931E-2</v>
      </c>
      <c r="E911">
        <f t="shared" si="305"/>
        <v>5.3881138100877232E-2</v>
      </c>
      <c r="F911" t="s">
        <v>24</v>
      </c>
    </row>
    <row r="912" spans="1:6" x14ac:dyDescent="0.2">
      <c r="A912" t="s">
        <v>90</v>
      </c>
      <c r="B912">
        <v>0.10947717350777926</v>
      </c>
      <c r="D912">
        <v>5.5528000289861011E-2</v>
      </c>
      <c r="F912" t="s">
        <v>25</v>
      </c>
    </row>
    <row r="913" spans="1:6" x14ac:dyDescent="0.2">
      <c r="A913" t="s">
        <v>90</v>
      </c>
      <c r="B913">
        <v>7.8263997995081144E-2</v>
      </c>
      <c r="D913">
        <v>5.5103525291925345E-2</v>
      </c>
      <c r="F913" t="s">
        <v>26</v>
      </c>
    </row>
    <row r="914" spans="1:6" x14ac:dyDescent="0.2">
      <c r="A914" t="s">
        <v>90</v>
      </c>
      <c r="B914">
        <v>0.21458976448637768</v>
      </c>
      <c r="D914">
        <v>4.8032539311475386E-2</v>
      </c>
      <c r="F914" t="s">
        <v>27</v>
      </c>
    </row>
    <row r="915" spans="1:6" x14ac:dyDescent="0.2">
      <c r="A915" t="s">
        <v>90</v>
      </c>
      <c r="B915">
        <v>0.22770956746763893</v>
      </c>
      <c r="D915">
        <v>4.4454290774923515E-2</v>
      </c>
      <c r="F915" t="s">
        <v>28</v>
      </c>
    </row>
    <row r="916" spans="1:6" x14ac:dyDescent="0.2">
      <c r="A916" t="s">
        <v>90</v>
      </c>
      <c r="B916">
        <v>0.22770956746763893</v>
      </c>
      <c r="C916">
        <f t="shared" ref="C916" si="317">AVERAGE(B916:B920)</f>
        <v>0.27742045635609403</v>
      </c>
      <c r="D916">
        <v>4.4454290774923515E-2</v>
      </c>
      <c r="E916">
        <f t="shared" si="305"/>
        <v>5.2988962489834444E-2</v>
      </c>
      <c r="F916" t="s">
        <v>29</v>
      </c>
    </row>
    <row r="917" spans="1:6" x14ac:dyDescent="0.2">
      <c r="A917" t="s">
        <v>90</v>
      </c>
      <c r="B917">
        <v>0.24123917817129348</v>
      </c>
      <c r="D917">
        <v>4.0231130283699339E-2</v>
      </c>
      <c r="F917" t="s">
        <v>30</v>
      </c>
    </row>
    <row r="918" spans="1:6" x14ac:dyDescent="0.2">
      <c r="A918" t="s">
        <v>90</v>
      </c>
      <c r="B918">
        <v>0.2538457567924004</v>
      </c>
      <c r="D918">
        <v>3.8528106975337519E-2</v>
      </c>
      <c r="F918" t="s">
        <v>31</v>
      </c>
    </row>
    <row r="919" spans="1:6" x14ac:dyDescent="0.2">
      <c r="A919" t="s">
        <v>90</v>
      </c>
      <c r="B919">
        <v>0.34190405449191158</v>
      </c>
      <c r="D919">
        <v>6.748464534381414E-2</v>
      </c>
      <c r="F919" t="s">
        <v>32</v>
      </c>
    </row>
    <row r="920" spans="1:6" x14ac:dyDescent="0.2">
      <c r="A920" t="s">
        <v>90</v>
      </c>
      <c r="B920">
        <v>0.32240372485722579</v>
      </c>
      <c r="D920">
        <v>7.424663907139771E-2</v>
      </c>
      <c r="F920" t="s">
        <v>33</v>
      </c>
    </row>
    <row r="921" spans="1:6" x14ac:dyDescent="0.2">
      <c r="A921" t="s">
        <v>90</v>
      </c>
      <c r="B921">
        <v>0.32240372485722579</v>
      </c>
      <c r="C921">
        <f t="shared" ref="C921" si="318">AVERAGE(B921:B925)</f>
        <v>0.20476072249952898</v>
      </c>
      <c r="D921">
        <v>7.424663907139771E-2</v>
      </c>
      <c r="E921">
        <f t="shared" ref="E921:E981" si="319">AVERAGE(D921:D925)</f>
        <v>8.7532753286188508E-2</v>
      </c>
      <c r="F921" t="s">
        <v>34</v>
      </c>
    </row>
    <row r="922" spans="1:6" x14ac:dyDescent="0.2">
      <c r="A922" t="s">
        <v>90</v>
      </c>
      <c r="B922">
        <v>0.30120334810960264</v>
      </c>
      <c r="D922">
        <v>7.8452996355281857E-2</v>
      </c>
      <c r="F922" t="s">
        <v>35</v>
      </c>
    </row>
    <row r="923" spans="1:6" x14ac:dyDescent="0.2">
      <c r="A923" t="s">
        <v>90</v>
      </c>
      <c r="B923">
        <v>0.25502662607470894</v>
      </c>
      <c r="D923">
        <v>8.2484650794854106E-2</v>
      </c>
      <c r="F923" t="s">
        <v>36</v>
      </c>
    </row>
    <row r="924" spans="1:6" x14ac:dyDescent="0.2">
      <c r="A924" t="s">
        <v>90</v>
      </c>
      <c r="B924">
        <v>0.1030632938556731</v>
      </c>
      <c r="D924">
        <v>9.8380290702739376E-2</v>
      </c>
      <c r="F924" t="s">
        <v>37</v>
      </c>
    </row>
    <row r="925" spans="1:6" x14ac:dyDescent="0.2">
      <c r="A925" t="s">
        <v>90</v>
      </c>
      <c r="B925">
        <v>4.2106619600434325E-2</v>
      </c>
      <c r="D925">
        <v>0.10409918950666945</v>
      </c>
      <c r="F925" t="s">
        <v>38</v>
      </c>
    </row>
    <row r="926" spans="1:6" x14ac:dyDescent="0.2">
      <c r="A926" t="s">
        <v>90</v>
      </c>
      <c r="B926">
        <v>4.2106619600434325E-2</v>
      </c>
      <c r="C926">
        <f t="shared" ref="C926" si="320">AVERAGE(B926:B930)</f>
        <v>5.0497513487608628E-2</v>
      </c>
      <c r="D926">
        <v>0.10409918950666945</v>
      </c>
      <c r="E926">
        <f t="shared" si="319"/>
        <v>0.10016191481531803</v>
      </c>
      <c r="F926" t="s">
        <v>39</v>
      </c>
    </row>
    <row r="927" spans="1:6" x14ac:dyDescent="0.2">
      <c r="A927" t="s">
        <v>90</v>
      </c>
      <c r="B927">
        <v>3.2085499996135983E-2</v>
      </c>
      <c r="D927">
        <v>0.10339082117692934</v>
      </c>
      <c r="F927" t="s">
        <v>40</v>
      </c>
    </row>
    <row r="928" spans="1:6" x14ac:dyDescent="0.2">
      <c r="A928" t="s">
        <v>90</v>
      </c>
      <c r="B928">
        <v>3.6999715714969947E-2</v>
      </c>
      <c r="D928">
        <v>0.10166184575391227</v>
      </c>
      <c r="F928" t="s">
        <v>41</v>
      </c>
    </row>
    <row r="929" spans="1:6" x14ac:dyDescent="0.2">
      <c r="A929" t="s">
        <v>90</v>
      </c>
      <c r="B929">
        <v>7.5503090404779843E-2</v>
      </c>
      <c r="D929">
        <v>9.6973076770331609E-2</v>
      </c>
      <c r="F929" t="s">
        <v>42</v>
      </c>
    </row>
    <row r="930" spans="1:6" x14ac:dyDescent="0.2">
      <c r="A930" t="s">
        <v>90</v>
      </c>
      <c r="B930">
        <v>6.5792641721723E-2</v>
      </c>
      <c r="D930">
        <v>9.4684640868747338E-2</v>
      </c>
      <c r="F930" t="s">
        <v>43</v>
      </c>
    </row>
    <row r="931" spans="1:6" x14ac:dyDescent="0.2">
      <c r="A931" t="s">
        <v>90</v>
      </c>
      <c r="B931">
        <v>6.5792641721723E-2</v>
      </c>
      <c r="C931">
        <f t="shared" ref="C931" si="321">AVERAGE(B931:B935)</f>
        <v>0.1301473268228853</v>
      </c>
      <c r="D931">
        <v>9.4684640868747338E-2</v>
      </c>
      <c r="E931">
        <f t="shared" si="319"/>
        <v>9.6234274697487646E-2</v>
      </c>
      <c r="F931" t="s">
        <v>44</v>
      </c>
    </row>
    <row r="932" spans="1:6" x14ac:dyDescent="0.2">
      <c r="A932" t="s">
        <v>90</v>
      </c>
      <c r="B932">
        <v>7.1961072649552274E-2</v>
      </c>
      <c r="D932">
        <v>9.6850981202246722E-2</v>
      </c>
      <c r="F932" t="s">
        <v>45</v>
      </c>
    </row>
    <row r="933" spans="1:6" x14ac:dyDescent="0.2">
      <c r="A933" t="s">
        <v>90</v>
      </c>
      <c r="B933">
        <v>0.15558179979052678</v>
      </c>
      <c r="D933">
        <v>9.7054171694130359E-2</v>
      </c>
      <c r="F933" t="s">
        <v>46</v>
      </c>
    </row>
    <row r="934" spans="1:6" x14ac:dyDescent="0.2">
      <c r="A934" t="s">
        <v>90</v>
      </c>
      <c r="B934">
        <v>0.18287196140840861</v>
      </c>
      <c r="D934">
        <v>9.2267237230999874E-2</v>
      </c>
      <c r="F934" t="s">
        <v>47</v>
      </c>
    </row>
    <row r="935" spans="1:6" x14ac:dyDescent="0.2">
      <c r="A935" t="s">
        <v>90</v>
      </c>
      <c r="B935">
        <v>0.17452915854421588</v>
      </c>
      <c r="D935">
        <v>0.10031434249131391</v>
      </c>
      <c r="F935" t="s">
        <v>48</v>
      </c>
    </row>
    <row r="936" spans="1:6" x14ac:dyDescent="0.2">
      <c r="A936" t="s">
        <v>90</v>
      </c>
      <c r="B936">
        <v>0.17452915854421588</v>
      </c>
      <c r="C936">
        <f t="shared" ref="C936" si="322">AVERAGE(B936:B940)</f>
        <v>0.24071216151814268</v>
      </c>
      <c r="D936">
        <v>0.10031434249131391</v>
      </c>
      <c r="E936">
        <f t="shared" si="319"/>
        <v>9.0114590258530303E-2</v>
      </c>
      <c r="F936" t="s">
        <v>49</v>
      </c>
    </row>
    <row r="937" spans="1:6" x14ac:dyDescent="0.2">
      <c r="A937" t="s">
        <v>90</v>
      </c>
      <c r="B937">
        <v>0.19467389882837849</v>
      </c>
      <c r="D937">
        <v>0.10044741784070038</v>
      </c>
      <c r="F937" t="s">
        <v>50</v>
      </c>
    </row>
    <row r="938" spans="1:6" x14ac:dyDescent="0.2">
      <c r="A938" t="s">
        <v>90</v>
      </c>
      <c r="B938">
        <v>0.29288620973210849</v>
      </c>
      <c r="D938">
        <v>8.5323574003661348E-2</v>
      </c>
      <c r="F938" t="s">
        <v>51</v>
      </c>
    </row>
    <row r="939" spans="1:6" x14ac:dyDescent="0.2">
      <c r="A939" t="s">
        <v>90</v>
      </c>
      <c r="B939">
        <v>0.25947460375975467</v>
      </c>
      <c r="D939">
        <v>8.701230824032799E-2</v>
      </c>
      <c r="F939" t="s">
        <v>52</v>
      </c>
    </row>
    <row r="940" spans="1:6" x14ac:dyDescent="0.2">
      <c r="A940" t="s">
        <v>90</v>
      </c>
      <c r="B940">
        <v>0.28199693672625575</v>
      </c>
      <c r="D940">
        <v>7.7475308716647845E-2</v>
      </c>
      <c r="F940" t="s">
        <v>53</v>
      </c>
    </row>
    <row r="941" spans="1:6" x14ac:dyDescent="0.2">
      <c r="A941" t="s">
        <v>90</v>
      </c>
      <c r="B941">
        <v>0.28199693672625575</v>
      </c>
      <c r="C941">
        <f t="shared" ref="C941" si="323">AVERAGE(B941:B945)</f>
        <v>0.35782022588554435</v>
      </c>
      <c r="D941">
        <v>7.7475308716647845E-2</v>
      </c>
      <c r="E941">
        <f t="shared" si="319"/>
        <v>6.4181005158117574E-2</v>
      </c>
      <c r="F941" t="s">
        <v>54</v>
      </c>
    </row>
    <row r="942" spans="1:6" x14ac:dyDescent="0.2">
      <c r="A942" t="s">
        <v>90</v>
      </c>
      <c r="B942">
        <v>0.26733713685824656</v>
      </c>
      <c r="D942">
        <v>6.3360847105968857E-2</v>
      </c>
      <c r="F942" t="s">
        <v>55</v>
      </c>
    </row>
    <row r="943" spans="1:6" x14ac:dyDescent="0.2">
      <c r="A943" t="s">
        <v>90</v>
      </c>
      <c r="B943">
        <v>0.39780080713007049</v>
      </c>
      <c r="D943">
        <v>7.0419513931165731E-2</v>
      </c>
      <c r="F943" t="s">
        <v>56</v>
      </c>
    </row>
    <row r="944" spans="1:6" x14ac:dyDescent="0.2">
      <c r="A944" t="s">
        <v>90</v>
      </c>
      <c r="B944">
        <v>0.28429352301126837</v>
      </c>
      <c r="D944">
        <v>6.3252534564019178E-2</v>
      </c>
      <c r="F944" t="s">
        <v>57</v>
      </c>
    </row>
    <row r="945" spans="1:6" x14ac:dyDescent="0.2">
      <c r="A945" t="s">
        <v>90</v>
      </c>
      <c r="B945">
        <v>0.55767272570188053</v>
      </c>
      <c r="D945">
        <v>4.6396821472786204E-2</v>
      </c>
      <c r="F945" t="s">
        <v>58</v>
      </c>
    </row>
    <row r="946" spans="1:6" x14ac:dyDescent="0.2">
      <c r="A946" t="s">
        <v>90</v>
      </c>
      <c r="B946">
        <v>0.55767272570188053</v>
      </c>
      <c r="C946">
        <f t="shared" ref="C946" si="324">AVERAGE(B946:B950)</f>
        <v>0.38957779219527194</v>
      </c>
      <c r="D946">
        <v>4.6396821472786204E-2</v>
      </c>
      <c r="E946">
        <f t="shared" si="319"/>
        <v>5.1539981776974088E-2</v>
      </c>
      <c r="F946" t="s">
        <v>59</v>
      </c>
    </row>
    <row r="947" spans="1:6" x14ac:dyDescent="0.2">
      <c r="A947" t="s">
        <v>90</v>
      </c>
      <c r="B947">
        <v>0.4487575101895967</v>
      </c>
      <c r="D947">
        <v>5.0949658983762795E-2</v>
      </c>
      <c r="F947" t="s">
        <v>60</v>
      </c>
    </row>
    <row r="948" spans="1:6" x14ac:dyDescent="0.2">
      <c r="A948" t="s">
        <v>90</v>
      </c>
      <c r="B948">
        <v>0.36072798709213966</v>
      </c>
      <c r="D948">
        <v>5.7378637848623612E-2</v>
      </c>
      <c r="F948" t="s">
        <v>61</v>
      </c>
    </row>
    <row r="949" spans="1:6" x14ac:dyDescent="0.2">
      <c r="A949" t="s">
        <v>90</v>
      </c>
      <c r="B949">
        <v>0.31302854860415796</v>
      </c>
      <c r="D949">
        <v>5.8553391620490614E-2</v>
      </c>
      <c r="F949" t="s">
        <v>62</v>
      </c>
    </row>
    <row r="950" spans="1:6" x14ac:dyDescent="0.2">
      <c r="A950" t="s">
        <v>90</v>
      </c>
      <c r="B950">
        <v>0.26770218938858492</v>
      </c>
      <c r="D950">
        <v>4.4421398959207214E-2</v>
      </c>
      <c r="F950" t="s">
        <v>63</v>
      </c>
    </row>
    <row r="951" spans="1:6" x14ac:dyDescent="0.2">
      <c r="A951" t="s">
        <v>90</v>
      </c>
      <c r="B951">
        <v>0.26770218938858492</v>
      </c>
      <c r="C951">
        <f t="shared" ref="C951" si="325">AVERAGE(B951:B955)</f>
        <v>0.30854553269662943</v>
      </c>
      <c r="D951">
        <v>4.4421398959207214E-2</v>
      </c>
      <c r="E951">
        <f t="shared" si="319"/>
        <v>4.9661770824648024E-2</v>
      </c>
      <c r="F951" t="s">
        <v>64</v>
      </c>
    </row>
    <row r="952" spans="1:6" x14ac:dyDescent="0.2">
      <c r="A952" t="s">
        <v>90</v>
      </c>
      <c r="B952">
        <v>0.21182442766036677</v>
      </c>
      <c r="D952">
        <v>4.7223815546100972E-2</v>
      </c>
      <c r="F952" t="s">
        <v>65</v>
      </c>
    </row>
    <row r="953" spans="1:6" x14ac:dyDescent="0.2">
      <c r="A953" t="s">
        <v>90</v>
      </c>
      <c r="B953">
        <v>0.24413886934146167</v>
      </c>
      <c r="D953">
        <v>4.5507260778841083E-2</v>
      </c>
      <c r="F953" t="s">
        <v>66</v>
      </c>
    </row>
    <row r="954" spans="1:6" x14ac:dyDescent="0.2">
      <c r="A954" t="s">
        <v>90</v>
      </c>
      <c r="B954">
        <v>0.25515881414442348</v>
      </c>
      <c r="D954">
        <v>5.7382881560425952E-2</v>
      </c>
      <c r="F954" t="s">
        <v>67</v>
      </c>
    </row>
    <row r="955" spans="1:6" x14ac:dyDescent="0.2">
      <c r="A955" t="s">
        <v>90</v>
      </c>
      <c r="B955">
        <v>0.56390336294831023</v>
      </c>
      <c r="D955">
        <v>5.3773497278664886E-2</v>
      </c>
      <c r="F955" t="s">
        <v>68</v>
      </c>
    </row>
    <row r="956" spans="1:6" x14ac:dyDescent="0.2">
      <c r="A956" t="s">
        <v>90</v>
      </c>
      <c r="B956">
        <v>0.56390336294831023</v>
      </c>
      <c r="C956">
        <f t="shared" ref="C956" si="326">AVERAGE(B956:B960)</f>
        <v>0.35847478005482181</v>
      </c>
      <c r="D956">
        <v>5.3773497278664886E-2</v>
      </c>
      <c r="E956">
        <f t="shared" si="319"/>
        <v>7.9815591878217809E-2</v>
      </c>
      <c r="F956" t="s">
        <v>69</v>
      </c>
    </row>
    <row r="957" spans="1:6" x14ac:dyDescent="0.2">
      <c r="A957" t="s">
        <v>90</v>
      </c>
      <c r="B957">
        <v>0.31845550436952758</v>
      </c>
      <c r="D957">
        <v>8.6670618167454111E-2</v>
      </c>
      <c r="F957" t="s">
        <v>70</v>
      </c>
    </row>
    <row r="958" spans="1:6" x14ac:dyDescent="0.2">
      <c r="A958" t="s">
        <v>90</v>
      </c>
      <c r="B958">
        <v>0.30973862996393037</v>
      </c>
      <c r="D958">
        <v>8.6293469394544214E-2</v>
      </c>
      <c r="F958" t="s">
        <v>71</v>
      </c>
    </row>
    <row r="959" spans="1:6" x14ac:dyDescent="0.2">
      <c r="A959" t="s">
        <v>90</v>
      </c>
      <c r="B959">
        <v>0.3045303953773239</v>
      </c>
      <c r="D959">
        <v>8.5679549454294471E-2</v>
      </c>
      <c r="F959" t="s">
        <v>72</v>
      </c>
    </row>
    <row r="960" spans="1:6" x14ac:dyDescent="0.2">
      <c r="A960" t="s">
        <v>90</v>
      </c>
      <c r="B960">
        <v>0.29574600761501701</v>
      </c>
      <c r="D960">
        <v>8.666082509613135E-2</v>
      </c>
      <c r="F960" t="s">
        <v>73</v>
      </c>
    </row>
    <row r="961" spans="1:6" x14ac:dyDescent="0.2">
      <c r="A961" t="s">
        <v>91</v>
      </c>
      <c r="B961">
        <v>0.12495860264336697</v>
      </c>
      <c r="C961">
        <f t="shared" ref="C961" si="327">AVERAGE(B961:B965)</f>
        <v>0.12890933721764303</v>
      </c>
      <c r="D961">
        <v>0.40666774695713998</v>
      </c>
      <c r="E961">
        <f t="shared" si="319"/>
        <v>0.37049063544273775</v>
      </c>
      <c r="F961" t="s">
        <v>14</v>
      </c>
    </row>
    <row r="962" spans="1:6" x14ac:dyDescent="0.2">
      <c r="A962" t="s">
        <v>91</v>
      </c>
      <c r="B962">
        <v>0.12622153799264768</v>
      </c>
      <c r="D962">
        <v>0.40139727421478028</v>
      </c>
      <c r="F962" t="s">
        <v>15</v>
      </c>
    </row>
    <row r="963" spans="1:6" x14ac:dyDescent="0.2">
      <c r="A963" t="s">
        <v>91</v>
      </c>
      <c r="B963">
        <v>0.10219043274750439</v>
      </c>
      <c r="D963">
        <v>0.38441617800867622</v>
      </c>
      <c r="F963" t="s">
        <v>16</v>
      </c>
    </row>
    <row r="964" spans="1:6" x14ac:dyDescent="0.2">
      <c r="A964" t="s">
        <v>91</v>
      </c>
      <c r="B964">
        <v>0.11991294905842194</v>
      </c>
      <c r="D964">
        <v>0.33074084294315814</v>
      </c>
      <c r="F964" t="s">
        <v>17</v>
      </c>
    </row>
    <row r="965" spans="1:6" x14ac:dyDescent="0.2">
      <c r="A965" t="s">
        <v>91</v>
      </c>
      <c r="B965">
        <v>0.17126316364627406</v>
      </c>
      <c r="D965">
        <v>0.32923113508993412</v>
      </c>
      <c r="F965" t="s">
        <v>18</v>
      </c>
    </row>
    <row r="966" spans="1:6" x14ac:dyDescent="0.2">
      <c r="A966" t="s">
        <v>91</v>
      </c>
      <c r="B966">
        <v>0.17126316364627406</v>
      </c>
      <c r="C966">
        <f t="shared" ref="C966" si="328">AVERAGE(B966:B970)</f>
        <v>0.12978633104638831</v>
      </c>
      <c r="D966">
        <v>0.32923113508993412</v>
      </c>
      <c r="E966">
        <f t="shared" si="319"/>
        <v>0.30460368589742531</v>
      </c>
      <c r="F966" t="s">
        <v>19</v>
      </c>
    </row>
    <row r="967" spans="1:6" x14ac:dyDescent="0.2">
      <c r="A967" t="s">
        <v>91</v>
      </c>
      <c r="B967">
        <v>0.11880903756413459</v>
      </c>
      <c r="D967">
        <v>0.32216622276352846</v>
      </c>
      <c r="F967" t="s">
        <v>20</v>
      </c>
    </row>
    <row r="968" spans="1:6" x14ac:dyDescent="0.2">
      <c r="A968" t="s">
        <v>91</v>
      </c>
      <c r="B968">
        <v>0.12003080303318434</v>
      </c>
      <c r="D968">
        <v>0.30143860892354968</v>
      </c>
      <c r="F968" t="s">
        <v>21</v>
      </c>
    </row>
    <row r="969" spans="1:6" x14ac:dyDescent="0.2">
      <c r="A969" t="s">
        <v>91</v>
      </c>
      <c r="B969">
        <v>0.12082022654331358</v>
      </c>
      <c r="D969">
        <v>0.29304615316353788</v>
      </c>
      <c r="F969" t="s">
        <v>22</v>
      </c>
    </row>
    <row r="970" spans="1:6" x14ac:dyDescent="0.2">
      <c r="A970" t="s">
        <v>91</v>
      </c>
      <c r="B970">
        <v>0.11800842444503498</v>
      </c>
      <c r="D970">
        <v>0.27713630954657614</v>
      </c>
      <c r="F970" t="s">
        <v>23</v>
      </c>
    </row>
    <row r="971" spans="1:6" x14ac:dyDescent="0.2">
      <c r="A971" t="s">
        <v>91</v>
      </c>
      <c r="B971">
        <v>0.11800842444503498</v>
      </c>
      <c r="C971">
        <f t="shared" ref="C971" si="329">AVERAGE(B971:B975)</f>
        <v>0.1529033308814059</v>
      </c>
      <c r="D971">
        <v>0.27713630954657614</v>
      </c>
      <c r="E971">
        <f t="shared" si="319"/>
        <v>0.24296843583484065</v>
      </c>
      <c r="F971" t="s">
        <v>24</v>
      </c>
    </row>
    <row r="972" spans="1:6" x14ac:dyDescent="0.2">
      <c r="A972" t="s">
        <v>91</v>
      </c>
      <c r="B972">
        <v>0.10998057752237485</v>
      </c>
      <c r="D972">
        <v>0.2711340862468013</v>
      </c>
      <c r="F972" t="s">
        <v>25</v>
      </c>
    </row>
    <row r="973" spans="1:6" x14ac:dyDescent="0.2">
      <c r="A973" t="s">
        <v>91</v>
      </c>
      <c r="B973">
        <v>0.11236828107411968</v>
      </c>
      <c r="D973">
        <v>0.24200448410780509</v>
      </c>
      <c r="F973" t="s">
        <v>26</v>
      </c>
    </row>
    <row r="974" spans="1:6" x14ac:dyDescent="0.2">
      <c r="A974" t="s">
        <v>91</v>
      </c>
      <c r="B974">
        <v>0.17349502766125169</v>
      </c>
      <c r="D974">
        <v>0.22257337406608549</v>
      </c>
      <c r="F974" t="s">
        <v>27</v>
      </c>
    </row>
    <row r="975" spans="1:6" x14ac:dyDescent="0.2">
      <c r="A975" t="s">
        <v>91</v>
      </c>
      <c r="B975">
        <v>0.25066434370424812</v>
      </c>
      <c r="D975">
        <v>0.20199392520693518</v>
      </c>
      <c r="F975" t="s">
        <v>28</v>
      </c>
    </row>
    <row r="976" spans="1:6" x14ac:dyDescent="0.2">
      <c r="A976" t="s">
        <v>91</v>
      </c>
      <c r="B976">
        <v>0.25066434370424812</v>
      </c>
      <c r="C976">
        <f t="shared" ref="C976" si="330">AVERAGE(B976:B980)</f>
        <v>0.16280749796260607</v>
      </c>
      <c r="D976">
        <v>0.20199392520693518</v>
      </c>
      <c r="E976">
        <f t="shared" si="319"/>
        <v>0.1761040906193839</v>
      </c>
      <c r="F976" t="s">
        <v>29</v>
      </c>
    </row>
    <row r="977" spans="1:6" x14ac:dyDescent="0.2">
      <c r="A977" t="s">
        <v>91</v>
      </c>
      <c r="B977">
        <v>0.10310876096389726</v>
      </c>
      <c r="D977">
        <v>0.19259019216042231</v>
      </c>
      <c r="F977" t="s">
        <v>30</v>
      </c>
    </row>
    <row r="978" spans="1:6" x14ac:dyDescent="0.2">
      <c r="A978" t="s">
        <v>91</v>
      </c>
      <c r="B978">
        <v>0.22518361191523481</v>
      </c>
      <c r="D978">
        <v>0.16388340671504162</v>
      </c>
      <c r="F978" t="s">
        <v>31</v>
      </c>
    </row>
    <row r="979" spans="1:6" x14ac:dyDescent="0.2">
      <c r="A979" t="s">
        <v>91</v>
      </c>
      <c r="B979">
        <v>0.11833803458769031</v>
      </c>
      <c r="D979">
        <v>0.15220952239466878</v>
      </c>
      <c r="F979" t="s">
        <v>32</v>
      </c>
    </row>
    <row r="980" spans="1:6" x14ac:dyDescent="0.2">
      <c r="A980" t="s">
        <v>91</v>
      </c>
      <c r="B980">
        <v>0.11674273864195979</v>
      </c>
      <c r="D980">
        <v>0.16984340661985164</v>
      </c>
      <c r="F980" t="s">
        <v>33</v>
      </c>
    </row>
    <row r="981" spans="1:6" x14ac:dyDescent="0.2">
      <c r="A981" t="s">
        <v>91</v>
      </c>
      <c r="B981">
        <v>0.11674273864195979</v>
      </c>
      <c r="C981">
        <f t="shared" ref="C981" si="331">AVERAGE(B981:B985)</f>
        <v>0.11837341529905632</v>
      </c>
      <c r="D981">
        <v>0.16984340661985164</v>
      </c>
      <c r="E981">
        <f t="shared" si="319"/>
        <v>0.16080039422068013</v>
      </c>
      <c r="F981" t="s">
        <v>34</v>
      </c>
    </row>
    <row r="982" spans="1:6" x14ac:dyDescent="0.2">
      <c r="A982" t="s">
        <v>91</v>
      </c>
      <c r="B982">
        <v>0.10065502989748228</v>
      </c>
      <c r="D982">
        <v>0.15950714276786609</v>
      </c>
      <c r="F982" t="s">
        <v>35</v>
      </c>
    </row>
    <row r="983" spans="1:6" x14ac:dyDescent="0.2">
      <c r="A983" t="s">
        <v>91</v>
      </c>
      <c r="B983">
        <v>0.1358885487583931</v>
      </c>
      <c r="D983">
        <v>0.14830240947971798</v>
      </c>
      <c r="F983" t="s">
        <v>36</v>
      </c>
    </row>
    <row r="984" spans="1:6" x14ac:dyDescent="0.2">
      <c r="A984" t="s">
        <v>91</v>
      </c>
      <c r="B984">
        <v>0.11950107265205469</v>
      </c>
      <c r="D984">
        <v>0.14489253706040442</v>
      </c>
      <c r="F984" t="s">
        <v>37</v>
      </c>
    </row>
    <row r="985" spans="1:6" x14ac:dyDescent="0.2">
      <c r="A985" t="s">
        <v>91</v>
      </c>
      <c r="B985">
        <v>0.11907968654539172</v>
      </c>
      <c r="D985">
        <v>0.18145647517556049</v>
      </c>
      <c r="F985" t="s">
        <v>38</v>
      </c>
    </row>
    <row r="986" spans="1:6" x14ac:dyDescent="0.2">
      <c r="A986" t="s">
        <v>91</v>
      </c>
      <c r="B986">
        <v>0.11907968654539172</v>
      </c>
      <c r="C986">
        <f t="shared" ref="C986" si="332">AVERAGE(B986:B990)</f>
        <v>0.11889794603731321</v>
      </c>
      <c r="D986">
        <v>0.18145647517556049</v>
      </c>
      <c r="E986">
        <f t="shared" ref="E986:E1046" si="333">AVERAGE(D986:D990)</f>
        <v>0.19092915689330375</v>
      </c>
      <c r="F986" t="s">
        <v>39</v>
      </c>
    </row>
    <row r="987" spans="1:6" x14ac:dyDescent="0.2">
      <c r="A987" t="s">
        <v>91</v>
      </c>
      <c r="B987">
        <v>0.14065229438273447</v>
      </c>
      <c r="D987">
        <v>0.17713471822012014</v>
      </c>
      <c r="F987" t="s">
        <v>40</v>
      </c>
    </row>
    <row r="988" spans="1:6" x14ac:dyDescent="0.2">
      <c r="A988" t="s">
        <v>91</v>
      </c>
      <c r="B988">
        <v>0.12640550723865515</v>
      </c>
      <c r="D988">
        <v>0.17062952186973238</v>
      </c>
      <c r="F988" t="s">
        <v>41</v>
      </c>
    </row>
    <row r="989" spans="1:6" x14ac:dyDescent="0.2">
      <c r="A989" t="s">
        <v>91</v>
      </c>
      <c r="B989">
        <v>0.10348628474360087</v>
      </c>
      <c r="D989">
        <v>0.21714642978908205</v>
      </c>
      <c r="F989" t="s">
        <v>42</v>
      </c>
    </row>
    <row r="990" spans="1:6" x14ac:dyDescent="0.2">
      <c r="A990" t="s">
        <v>91</v>
      </c>
      <c r="B990">
        <v>0.10486595727618375</v>
      </c>
      <c r="D990">
        <v>0.20827863941202368</v>
      </c>
      <c r="F990" t="s">
        <v>43</v>
      </c>
    </row>
    <row r="991" spans="1:6" x14ac:dyDescent="0.2">
      <c r="A991" t="s">
        <v>91</v>
      </c>
      <c r="B991">
        <v>0.10486595727618375</v>
      </c>
      <c r="C991">
        <f t="shared" ref="C991" si="334">AVERAGE(B991:B995)</f>
        <v>0.10889701651188124</v>
      </c>
      <c r="D991">
        <v>0.20827863941202368</v>
      </c>
      <c r="E991">
        <f t="shared" si="333"/>
        <v>0.20489590054174514</v>
      </c>
      <c r="F991" t="s">
        <v>44</v>
      </c>
    </row>
    <row r="992" spans="1:6" x14ac:dyDescent="0.2">
      <c r="A992" t="s">
        <v>91</v>
      </c>
      <c r="B992">
        <v>0.14187290655222545</v>
      </c>
      <c r="D992">
        <v>0.20220332486408521</v>
      </c>
      <c r="F992" t="s">
        <v>45</v>
      </c>
    </row>
    <row r="993" spans="1:6" x14ac:dyDescent="0.2">
      <c r="A993" t="s">
        <v>91</v>
      </c>
      <c r="B993">
        <v>6.799650707234467E-2</v>
      </c>
      <c r="D993">
        <v>0.21504980751904673</v>
      </c>
      <c r="F993" t="s">
        <v>46</v>
      </c>
    </row>
    <row r="994" spans="1:6" x14ac:dyDescent="0.2">
      <c r="A994" t="s">
        <v>91</v>
      </c>
      <c r="B994">
        <v>0.11104838443702521</v>
      </c>
      <c r="D994">
        <v>0.19817840255314551</v>
      </c>
      <c r="F994" t="s">
        <v>47</v>
      </c>
    </row>
    <row r="995" spans="1:6" x14ac:dyDescent="0.2">
      <c r="A995" t="s">
        <v>91</v>
      </c>
      <c r="B995">
        <v>0.11870132722162711</v>
      </c>
      <c r="D995">
        <v>0.20076932836042452</v>
      </c>
      <c r="F995" t="s">
        <v>48</v>
      </c>
    </row>
    <row r="996" spans="1:6" x14ac:dyDescent="0.2">
      <c r="A996" t="s">
        <v>91</v>
      </c>
      <c r="B996">
        <v>0.11870132722162711</v>
      </c>
      <c r="C996">
        <f t="shared" ref="C996" si="335">AVERAGE(B996:B1000)</f>
        <v>9.8421719878029584E-2</v>
      </c>
      <c r="D996">
        <v>0.20076932836042452</v>
      </c>
      <c r="E996">
        <f t="shared" si="333"/>
        <v>0.2029717769638088</v>
      </c>
      <c r="F996" t="s">
        <v>49</v>
      </c>
    </row>
    <row r="997" spans="1:6" x14ac:dyDescent="0.2">
      <c r="A997" t="s">
        <v>91</v>
      </c>
      <c r="B997">
        <v>0.10481385079430033</v>
      </c>
      <c r="D997">
        <v>0.19888283006156204</v>
      </c>
      <c r="F997" t="s">
        <v>50</v>
      </c>
    </row>
    <row r="998" spans="1:6" x14ac:dyDescent="0.2">
      <c r="A998" t="s">
        <v>91</v>
      </c>
      <c r="B998">
        <v>9.9194519001115172E-2</v>
      </c>
      <c r="D998">
        <v>0.1981569599650039</v>
      </c>
      <c r="F998" t="s">
        <v>51</v>
      </c>
    </row>
    <row r="999" spans="1:6" x14ac:dyDescent="0.2">
      <c r="A999" t="s">
        <v>91</v>
      </c>
      <c r="B999">
        <v>8.1138098740810183E-2</v>
      </c>
      <c r="D999">
        <v>0.20640707397023042</v>
      </c>
      <c r="F999" t="s">
        <v>52</v>
      </c>
    </row>
    <row r="1000" spans="1:6" x14ac:dyDescent="0.2">
      <c r="A1000" t="s">
        <v>91</v>
      </c>
      <c r="B1000">
        <v>8.826080363229509E-2</v>
      </c>
      <c r="D1000">
        <v>0.21064269246182313</v>
      </c>
      <c r="F1000" t="s">
        <v>53</v>
      </c>
    </row>
    <row r="1001" spans="1:6" x14ac:dyDescent="0.2">
      <c r="A1001" t="s">
        <v>91</v>
      </c>
      <c r="B1001">
        <v>8.826080363229509E-2</v>
      </c>
      <c r="C1001">
        <f t="shared" ref="C1001" si="336">AVERAGE(B1001:B1005)</f>
        <v>9.0000100865300497E-2</v>
      </c>
      <c r="D1001">
        <v>0.21064269246182313</v>
      </c>
      <c r="E1001">
        <f t="shared" si="333"/>
        <v>0.19002235381248569</v>
      </c>
      <c r="F1001" t="s">
        <v>54</v>
      </c>
    </row>
    <row r="1002" spans="1:6" x14ac:dyDescent="0.2">
      <c r="A1002" t="s">
        <v>91</v>
      </c>
      <c r="B1002">
        <v>7.637552021711487E-2</v>
      </c>
      <c r="D1002">
        <v>0.21033651262832129</v>
      </c>
      <c r="F1002" t="s">
        <v>55</v>
      </c>
    </row>
    <row r="1003" spans="1:6" x14ac:dyDescent="0.2">
      <c r="A1003" t="s">
        <v>91</v>
      </c>
      <c r="B1003">
        <v>7.0930216911863353E-2</v>
      </c>
      <c r="D1003">
        <v>0.21224620291140589</v>
      </c>
      <c r="F1003" t="s">
        <v>56</v>
      </c>
    </row>
    <row r="1004" spans="1:6" x14ac:dyDescent="0.2">
      <c r="A1004" t="s">
        <v>91</v>
      </c>
      <c r="B1004">
        <v>6.5562729277740234E-2</v>
      </c>
      <c r="D1004">
        <v>0.20245518002805979</v>
      </c>
      <c r="F1004" t="s">
        <v>57</v>
      </c>
    </row>
    <row r="1005" spans="1:6" x14ac:dyDescent="0.2">
      <c r="A1005" t="s">
        <v>91</v>
      </c>
      <c r="B1005">
        <v>0.14887123428748888</v>
      </c>
      <c r="D1005">
        <v>0.11443118103281837</v>
      </c>
      <c r="F1005" t="s">
        <v>58</v>
      </c>
    </row>
    <row r="1006" spans="1:6" x14ac:dyDescent="0.2">
      <c r="A1006" t="s">
        <v>91</v>
      </c>
      <c r="B1006">
        <v>0.14887123428748888</v>
      </c>
      <c r="C1006">
        <f t="shared" ref="C1006" si="337">AVERAGE(B1006:B1010)</f>
        <v>0.17943916147307234</v>
      </c>
      <c r="D1006">
        <v>0.11443118103281837</v>
      </c>
      <c r="E1006">
        <f t="shared" si="333"/>
        <v>4.713068468638372E-2</v>
      </c>
      <c r="F1006" t="s">
        <v>59</v>
      </c>
    </row>
    <row r="1007" spans="1:6" x14ac:dyDescent="0.2">
      <c r="A1007" t="s">
        <v>91</v>
      </c>
      <c r="B1007">
        <v>0.16318352488351642</v>
      </c>
      <c r="D1007">
        <v>2.172647024567151E-3</v>
      </c>
      <c r="F1007" t="s">
        <v>60</v>
      </c>
    </row>
    <row r="1008" spans="1:6" x14ac:dyDescent="0.2">
      <c r="A1008" t="s">
        <v>91</v>
      </c>
      <c r="B1008">
        <v>0.19601303489330138</v>
      </c>
      <c r="D1008">
        <v>2.0984083748680359E-3</v>
      </c>
      <c r="F1008" t="s">
        <v>61</v>
      </c>
    </row>
    <row r="1009" spans="1:6" x14ac:dyDescent="0.2">
      <c r="A1009" t="s">
        <v>91</v>
      </c>
      <c r="B1009">
        <v>0.19909107641506854</v>
      </c>
      <c r="D1009">
        <v>2.0322843473735263E-3</v>
      </c>
      <c r="F1009" t="s">
        <v>62</v>
      </c>
    </row>
    <row r="1010" spans="1:6" x14ac:dyDescent="0.2">
      <c r="A1010" t="s">
        <v>91</v>
      </c>
      <c r="B1010">
        <v>0.19003693688598652</v>
      </c>
      <c r="D1010">
        <v>0.11491890265229149</v>
      </c>
      <c r="F1010" t="s">
        <v>63</v>
      </c>
    </row>
    <row r="1011" spans="1:6" x14ac:dyDescent="0.2">
      <c r="A1011" t="s">
        <v>91</v>
      </c>
      <c r="B1011">
        <v>0.19003693688598652</v>
      </c>
      <c r="C1011">
        <f t="shared" ref="C1011" si="338">AVERAGE(B1011:B1015)</f>
        <v>0.2109116192787904</v>
      </c>
      <c r="D1011">
        <v>0.11491890265229149</v>
      </c>
      <c r="E1011">
        <f t="shared" si="333"/>
        <v>0.11113811150362056</v>
      </c>
      <c r="F1011" t="s">
        <v>64</v>
      </c>
    </row>
    <row r="1012" spans="1:6" x14ac:dyDescent="0.2">
      <c r="A1012" t="s">
        <v>91</v>
      </c>
      <c r="B1012">
        <v>0.19237946859429803</v>
      </c>
      <c r="D1012">
        <v>0.11436034027419655</v>
      </c>
      <c r="F1012" t="s">
        <v>65</v>
      </c>
    </row>
    <row r="1013" spans="1:6" x14ac:dyDescent="0.2">
      <c r="A1013" t="s">
        <v>91</v>
      </c>
      <c r="B1013">
        <v>0.2033564122520356</v>
      </c>
      <c r="D1013">
        <v>0.11202783598837349</v>
      </c>
      <c r="F1013" t="s">
        <v>66</v>
      </c>
    </row>
    <row r="1014" spans="1:6" x14ac:dyDescent="0.2">
      <c r="A1014" t="s">
        <v>91</v>
      </c>
      <c r="B1014">
        <v>0.22679127868937482</v>
      </c>
      <c r="D1014">
        <v>0.10818798625457025</v>
      </c>
      <c r="F1014" t="s">
        <v>67</v>
      </c>
    </row>
    <row r="1015" spans="1:6" x14ac:dyDescent="0.2">
      <c r="A1015" t="s">
        <v>91</v>
      </c>
      <c r="B1015">
        <v>0.24199399997225723</v>
      </c>
      <c r="D1015">
        <v>0.10619549234867094</v>
      </c>
      <c r="F1015" t="s">
        <v>68</v>
      </c>
    </row>
    <row r="1016" spans="1:6" x14ac:dyDescent="0.2">
      <c r="A1016" t="s">
        <v>91</v>
      </c>
      <c r="B1016">
        <v>0.24199399997225723</v>
      </c>
      <c r="C1016">
        <f t="shared" ref="C1016" si="339">AVERAGE(B1016:B1020)</f>
        <v>0.23004431026996591</v>
      </c>
      <c r="D1016">
        <v>0.10619549234867094</v>
      </c>
      <c r="E1016">
        <f t="shared" si="333"/>
        <v>0.10468597560147661</v>
      </c>
      <c r="F1016" t="s">
        <v>69</v>
      </c>
    </row>
    <row r="1017" spans="1:6" x14ac:dyDescent="0.2">
      <c r="A1017" t="s">
        <v>91</v>
      </c>
      <c r="B1017">
        <v>0.2468289610072017</v>
      </c>
      <c r="D1017">
        <v>0.10355232434077835</v>
      </c>
      <c r="F1017" t="s">
        <v>70</v>
      </c>
    </row>
    <row r="1018" spans="1:6" x14ac:dyDescent="0.2">
      <c r="A1018" t="s">
        <v>91</v>
      </c>
      <c r="B1018">
        <v>0.24618447539612318</v>
      </c>
      <c r="D1018">
        <v>0.10168222494084281</v>
      </c>
      <c r="F1018" t="s">
        <v>71</v>
      </c>
    </row>
    <row r="1019" spans="1:6" x14ac:dyDescent="0.2">
      <c r="A1019" t="s">
        <v>91</v>
      </c>
      <c r="B1019">
        <v>0.17611560558186737</v>
      </c>
      <c r="D1019">
        <v>0.10863894650906752</v>
      </c>
      <c r="F1019" t="s">
        <v>72</v>
      </c>
    </row>
    <row r="1020" spans="1:6" x14ac:dyDescent="0.2">
      <c r="A1020" t="s">
        <v>91</v>
      </c>
      <c r="B1020">
        <v>0.23909850939238012</v>
      </c>
      <c r="D1020">
        <v>0.10336088986802347</v>
      </c>
      <c r="F1020" t="s">
        <v>73</v>
      </c>
    </row>
    <row r="1021" spans="1:6" x14ac:dyDescent="0.2">
      <c r="A1021" t="s">
        <v>92</v>
      </c>
      <c r="B1021">
        <v>2.7480122728712301E-2</v>
      </c>
      <c r="C1021">
        <f t="shared" ref="C1021" si="340">AVERAGE(B1021:B1025)</f>
        <v>0.22036367911949575</v>
      </c>
      <c r="D1021">
        <v>0.2539646766200046</v>
      </c>
      <c r="E1021">
        <f t="shared" si="333"/>
        <v>0.18405655752973368</v>
      </c>
      <c r="F1021" t="s">
        <v>14</v>
      </c>
    </row>
    <row r="1022" spans="1:6" x14ac:dyDescent="0.2">
      <c r="A1022" t="s">
        <v>92</v>
      </c>
      <c r="B1022">
        <v>2.9832035212770329E-2</v>
      </c>
      <c r="D1022">
        <v>0.2589508055347402</v>
      </c>
      <c r="F1022" t="s">
        <v>15</v>
      </c>
    </row>
    <row r="1023" spans="1:6" x14ac:dyDescent="0.2">
      <c r="A1023" t="s">
        <v>92</v>
      </c>
      <c r="B1023">
        <v>1.872046899566614E-2</v>
      </c>
      <c r="D1023">
        <v>0.22172275991788803</v>
      </c>
      <c r="F1023" t="s">
        <v>16</v>
      </c>
    </row>
    <row r="1024" spans="1:6" x14ac:dyDescent="0.2">
      <c r="A1024" t="s">
        <v>92</v>
      </c>
      <c r="B1024">
        <v>2.5785768660329902E-2</v>
      </c>
      <c r="D1024">
        <v>0.18564454557603557</v>
      </c>
      <c r="F1024" t="s">
        <v>17</v>
      </c>
    </row>
    <row r="1025" spans="1:6" x14ac:dyDescent="0.2">
      <c r="A1025" t="s">
        <v>92</v>
      </c>
      <c r="B1025">
        <v>1</v>
      </c>
      <c r="D1025">
        <v>0</v>
      </c>
      <c r="F1025" t="s">
        <v>18</v>
      </c>
    </row>
    <row r="1026" spans="1:6" x14ac:dyDescent="0.2">
      <c r="A1026" t="s">
        <v>92</v>
      </c>
      <c r="B1026">
        <v>7.1730679045929918E-2</v>
      </c>
      <c r="C1026">
        <f t="shared" ref="C1026" si="341">AVERAGE(B1026:B1030)</f>
        <v>0.21490179153309627</v>
      </c>
      <c r="D1026">
        <v>1.6181665139435066E-2</v>
      </c>
      <c r="E1026">
        <f t="shared" si="333"/>
        <v>7.5736506018038181E-3</v>
      </c>
      <c r="F1026" t="s">
        <v>19</v>
      </c>
    </row>
    <row r="1027" spans="1:6" x14ac:dyDescent="0.2">
      <c r="A1027" t="s">
        <v>92</v>
      </c>
      <c r="B1027">
        <v>0.75929062004534975</v>
      </c>
      <c r="D1027">
        <v>0</v>
      </c>
      <c r="F1027" t="s">
        <v>20</v>
      </c>
    </row>
    <row r="1028" spans="1:6" x14ac:dyDescent="0.2">
      <c r="A1028" t="s">
        <v>92</v>
      </c>
      <c r="B1028">
        <v>9.0417353993391417E-2</v>
      </c>
      <c r="D1028">
        <v>1.7269477771895723E-2</v>
      </c>
      <c r="F1028" t="s">
        <v>21</v>
      </c>
    </row>
    <row r="1029" spans="1:6" x14ac:dyDescent="0.2">
      <c r="A1029" t="s">
        <v>92</v>
      </c>
      <c r="B1029">
        <v>0.11940684660263169</v>
      </c>
      <c r="D1029">
        <v>3.4310023064025789E-3</v>
      </c>
      <c r="F1029" t="s">
        <v>22</v>
      </c>
    </row>
    <row r="1030" spans="1:6" x14ac:dyDescent="0.2">
      <c r="A1030" t="s">
        <v>92</v>
      </c>
      <c r="B1030">
        <v>3.3663457978178553E-2</v>
      </c>
      <c r="D1030">
        <v>9.861077912857192E-4</v>
      </c>
      <c r="F1030" t="s">
        <v>23</v>
      </c>
    </row>
    <row r="1031" spans="1:6" x14ac:dyDescent="0.2">
      <c r="A1031" t="s">
        <v>92</v>
      </c>
      <c r="B1031">
        <v>3.3663457978178553E-2</v>
      </c>
      <c r="C1031">
        <f t="shared" ref="C1031" si="342">AVERAGE(B1031:B1035)</f>
        <v>3.264253829521261E-2</v>
      </c>
      <c r="D1031">
        <v>9.861077912857192E-4</v>
      </c>
      <c r="E1031">
        <f t="shared" si="333"/>
        <v>1.0103951318377921E-3</v>
      </c>
      <c r="F1031" t="s">
        <v>24</v>
      </c>
    </row>
    <row r="1032" spans="1:6" x14ac:dyDescent="0.2">
      <c r="A1032" t="s">
        <v>92</v>
      </c>
      <c r="B1032">
        <v>8.0667700159517769E-2</v>
      </c>
      <c r="D1032">
        <v>8.5040196699563415E-4</v>
      </c>
      <c r="F1032" t="s">
        <v>25</v>
      </c>
    </row>
    <row r="1033" spans="1:6" x14ac:dyDescent="0.2">
      <c r="A1033" t="s">
        <v>92</v>
      </c>
      <c r="B1033">
        <v>1.6988831763017773E-2</v>
      </c>
      <c r="D1033">
        <v>8.1832370545360973E-4</v>
      </c>
      <c r="F1033" t="s">
        <v>26</v>
      </c>
    </row>
    <row r="1034" spans="1:6" x14ac:dyDescent="0.2">
      <c r="A1034" t="s">
        <v>92</v>
      </c>
      <c r="B1034">
        <v>8.5460355262200072E-3</v>
      </c>
      <c r="D1034">
        <v>1.2598014817352616E-3</v>
      </c>
      <c r="F1034" t="s">
        <v>27</v>
      </c>
    </row>
    <row r="1035" spans="1:6" x14ac:dyDescent="0.2">
      <c r="A1035" t="s">
        <v>92</v>
      </c>
      <c r="B1035">
        <v>2.3346666049128929E-2</v>
      </c>
      <c r="D1035">
        <v>1.1373407137187353E-3</v>
      </c>
      <c r="F1035" t="s">
        <v>28</v>
      </c>
    </row>
    <row r="1036" spans="1:6" x14ac:dyDescent="0.2">
      <c r="A1036" t="s">
        <v>92</v>
      </c>
      <c r="B1036">
        <v>2.3346666049128929E-2</v>
      </c>
      <c r="C1036">
        <f t="shared" ref="C1036" si="343">AVERAGE(B1036:B1040)</f>
        <v>2.7607512742332096E-2</v>
      </c>
      <c r="D1036">
        <v>1.1373407137187353E-3</v>
      </c>
      <c r="E1036">
        <f t="shared" si="333"/>
        <v>1.0541549855925139E-3</v>
      </c>
      <c r="F1036" t="s">
        <v>29</v>
      </c>
    </row>
    <row r="1037" spans="1:6" x14ac:dyDescent="0.2">
      <c r="A1037" t="s">
        <v>92</v>
      </c>
      <c r="B1037">
        <v>1.9793555515529103E-2</v>
      </c>
      <c r="D1037">
        <v>9.9010043464431213E-4</v>
      </c>
      <c r="F1037" t="s">
        <v>30</v>
      </c>
    </row>
    <row r="1038" spans="1:6" x14ac:dyDescent="0.2">
      <c r="A1038" t="s">
        <v>92</v>
      </c>
      <c r="B1038">
        <v>2.6719362319524553E-2</v>
      </c>
      <c r="D1038">
        <v>1.1445899616077026E-3</v>
      </c>
      <c r="F1038" t="s">
        <v>31</v>
      </c>
    </row>
    <row r="1039" spans="1:6" x14ac:dyDescent="0.2">
      <c r="A1039" t="s">
        <v>92</v>
      </c>
      <c r="B1039">
        <v>2.2380369259812575E-2</v>
      </c>
      <c r="D1039">
        <v>1.0603654071723472E-3</v>
      </c>
      <c r="F1039" t="s">
        <v>32</v>
      </c>
    </row>
    <row r="1040" spans="1:6" x14ac:dyDescent="0.2">
      <c r="A1040" t="s">
        <v>92</v>
      </c>
      <c r="B1040">
        <v>4.5797610567665327E-2</v>
      </c>
      <c r="D1040">
        <v>9.3837841081947156E-4</v>
      </c>
      <c r="F1040" t="s">
        <v>33</v>
      </c>
    </row>
    <row r="1041" spans="1:6" x14ac:dyDescent="0.2">
      <c r="A1041" t="s">
        <v>92</v>
      </c>
      <c r="B1041">
        <v>4.5797610567665327E-2</v>
      </c>
      <c r="C1041">
        <f t="shared" ref="C1041" si="344">AVERAGE(B1041:B1045)</f>
        <v>4.7556324617513072E-2</v>
      </c>
      <c r="D1041">
        <v>9.3837841081947156E-4</v>
      </c>
      <c r="E1041">
        <f t="shared" si="333"/>
        <v>3.4075927385305779E-3</v>
      </c>
      <c r="F1041" t="s">
        <v>34</v>
      </c>
    </row>
    <row r="1042" spans="1:6" x14ac:dyDescent="0.2">
      <c r="A1042" t="s">
        <v>92</v>
      </c>
      <c r="B1042">
        <v>4.4584829868378868E-2</v>
      </c>
      <c r="D1042">
        <v>8.7762414194391693E-4</v>
      </c>
      <c r="F1042" t="s">
        <v>35</v>
      </c>
    </row>
    <row r="1043" spans="1:6" x14ac:dyDescent="0.2">
      <c r="A1043" t="s">
        <v>92</v>
      </c>
      <c r="B1043">
        <v>7.5261775958297666E-2</v>
      </c>
      <c r="D1043">
        <v>1.3344063166334774E-2</v>
      </c>
      <c r="F1043" t="s">
        <v>36</v>
      </c>
    </row>
    <row r="1044" spans="1:6" x14ac:dyDescent="0.2">
      <c r="A1044" t="s">
        <v>92</v>
      </c>
      <c r="B1044">
        <v>3.763208005952294E-2</v>
      </c>
      <c r="D1044">
        <v>9.0933116393601145E-4</v>
      </c>
      <c r="F1044" t="s">
        <v>37</v>
      </c>
    </row>
    <row r="1045" spans="1:6" x14ac:dyDescent="0.2">
      <c r="A1045" t="s">
        <v>92</v>
      </c>
      <c r="B1045">
        <v>3.4505326633700567E-2</v>
      </c>
      <c r="D1045">
        <v>9.6856680961871487E-4</v>
      </c>
      <c r="F1045" t="s">
        <v>38</v>
      </c>
    </row>
    <row r="1046" spans="1:6" x14ac:dyDescent="0.2">
      <c r="A1046" t="s">
        <v>92</v>
      </c>
      <c r="B1046">
        <v>3.4505326633700567E-2</v>
      </c>
      <c r="C1046">
        <f t="shared" ref="C1046" si="345">AVERAGE(B1046:B1050)</f>
        <v>2.9882527239809598E-2</v>
      </c>
      <c r="D1046">
        <v>9.6856680961871487E-4</v>
      </c>
      <c r="E1046">
        <f t="shared" si="333"/>
        <v>1.0174273358288864E-3</v>
      </c>
      <c r="F1046" t="s">
        <v>39</v>
      </c>
    </row>
    <row r="1047" spans="1:6" x14ac:dyDescent="0.2">
      <c r="A1047" t="s">
        <v>92</v>
      </c>
      <c r="B1047">
        <v>2.3470981299461707E-2</v>
      </c>
      <c r="D1047">
        <v>9.7376475738820999E-4</v>
      </c>
      <c r="F1047" t="s">
        <v>40</v>
      </c>
    </row>
    <row r="1048" spans="1:6" x14ac:dyDescent="0.2">
      <c r="A1048" t="s">
        <v>92</v>
      </c>
      <c r="B1048">
        <v>2.4967538511723376E-2</v>
      </c>
      <c r="D1048">
        <v>1.0354639990059361E-3</v>
      </c>
      <c r="F1048" t="s">
        <v>41</v>
      </c>
    </row>
    <row r="1049" spans="1:6" x14ac:dyDescent="0.2">
      <c r="A1049" t="s">
        <v>92</v>
      </c>
      <c r="B1049">
        <v>2.2238662226060905E-2</v>
      </c>
      <c r="D1049">
        <v>1.0242632015254063E-3</v>
      </c>
      <c r="F1049" t="s">
        <v>42</v>
      </c>
    </row>
    <row r="1050" spans="1:6" x14ac:dyDescent="0.2">
      <c r="A1050" t="s">
        <v>92</v>
      </c>
      <c r="B1050">
        <v>4.4230127528101439E-2</v>
      </c>
      <c r="D1050">
        <v>1.0850779116061647E-3</v>
      </c>
      <c r="F1050" t="s">
        <v>43</v>
      </c>
    </row>
    <row r="1051" spans="1:6" x14ac:dyDescent="0.2">
      <c r="A1051" t="s">
        <v>92</v>
      </c>
      <c r="B1051">
        <v>4.4230127528101439E-2</v>
      </c>
      <c r="C1051">
        <f t="shared" ref="C1051" si="346">AVERAGE(B1051:B1055)</f>
        <v>4.5995922278533143E-2</v>
      </c>
      <c r="D1051">
        <v>1.0850779116061647E-3</v>
      </c>
      <c r="E1051">
        <f t="shared" ref="E1051:E1111" si="347">AVERAGE(D1051:D1055)</f>
        <v>1.2267247647344813E-3</v>
      </c>
      <c r="F1051" t="s">
        <v>44</v>
      </c>
    </row>
    <row r="1052" spans="1:6" x14ac:dyDescent="0.2">
      <c r="A1052" t="s">
        <v>92</v>
      </c>
      <c r="B1052">
        <v>9.7194908538800875E-2</v>
      </c>
      <c r="D1052">
        <v>1.2431360013226255E-3</v>
      </c>
      <c r="F1052" t="s">
        <v>45</v>
      </c>
    </row>
    <row r="1053" spans="1:6" x14ac:dyDescent="0.2">
      <c r="A1053" t="s">
        <v>92</v>
      </c>
      <c r="B1053">
        <v>2.0721353984658825E-2</v>
      </c>
      <c r="D1053">
        <v>1.2817715004239914E-3</v>
      </c>
      <c r="F1053" t="s">
        <v>46</v>
      </c>
    </row>
    <row r="1054" spans="1:6" x14ac:dyDescent="0.2">
      <c r="A1054" t="s">
        <v>92</v>
      </c>
      <c r="B1054">
        <v>1.3052512803463435E-2</v>
      </c>
      <c r="D1054">
        <v>1.3231360616047865E-3</v>
      </c>
      <c r="F1054" t="s">
        <v>47</v>
      </c>
    </row>
    <row r="1055" spans="1:6" x14ac:dyDescent="0.2">
      <c r="A1055" t="s">
        <v>92</v>
      </c>
      <c r="B1055">
        <v>5.4780708537641151E-2</v>
      </c>
      <c r="D1055">
        <v>1.2005023487148385E-3</v>
      </c>
      <c r="F1055" t="s">
        <v>48</v>
      </c>
    </row>
    <row r="1056" spans="1:6" x14ac:dyDescent="0.2">
      <c r="A1056" t="s">
        <v>92</v>
      </c>
      <c r="B1056">
        <v>5.4780708537641151E-2</v>
      </c>
      <c r="C1056">
        <f t="shared" ref="C1056" si="348">AVERAGE(B1056:B1060)</f>
        <v>5.2930711880640344E-2</v>
      </c>
      <c r="D1056">
        <v>1.2005023487148385E-3</v>
      </c>
      <c r="E1056">
        <f t="shared" si="347"/>
        <v>9.3809162443338179E-4</v>
      </c>
      <c r="F1056" t="s">
        <v>49</v>
      </c>
    </row>
    <row r="1057" spans="1:6" x14ac:dyDescent="0.2">
      <c r="A1057" t="s">
        <v>92</v>
      </c>
      <c r="B1057">
        <v>5.0972449687745731E-2</v>
      </c>
      <c r="D1057">
        <v>1.0989147477033149E-3</v>
      </c>
      <c r="F1057" t="s">
        <v>50</v>
      </c>
    </row>
    <row r="1058" spans="1:6" x14ac:dyDescent="0.2">
      <c r="A1058" t="s">
        <v>92</v>
      </c>
      <c r="B1058">
        <v>6.2132522122429139E-2</v>
      </c>
      <c r="D1058">
        <v>9.4059354243281827E-4</v>
      </c>
      <c r="F1058" t="s">
        <v>51</v>
      </c>
    </row>
    <row r="1059" spans="1:6" x14ac:dyDescent="0.2">
      <c r="A1059" t="s">
        <v>92</v>
      </c>
      <c r="B1059">
        <v>6.1268952329703377E-2</v>
      </c>
      <c r="D1059">
        <v>7.4750500262550873E-4</v>
      </c>
      <c r="F1059" t="s">
        <v>52</v>
      </c>
    </row>
    <row r="1060" spans="1:6" x14ac:dyDescent="0.2">
      <c r="A1060" t="s">
        <v>92</v>
      </c>
      <c r="B1060">
        <v>3.549892672568232E-2</v>
      </c>
      <c r="D1060">
        <v>7.0294248069042802E-4</v>
      </c>
      <c r="F1060" t="s">
        <v>53</v>
      </c>
    </row>
    <row r="1061" spans="1:6" x14ac:dyDescent="0.2">
      <c r="A1061" t="s">
        <v>92</v>
      </c>
      <c r="B1061">
        <v>3.549892672568232E-2</v>
      </c>
      <c r="C1061">
        <f t="shared" ref="C1061" si="349">AVERAGE(B1061:B1065)</f>
        <v>8.1528140227406301E-2</v>
      </c>
      <c r="D1061">
        <v>7.0294248069042802E-4</v>
      </c>
      <c r="E1061">
        <f t="shared" si="347"/>
        <v>5.8501907747273893E-4</v>
      </c>
      <c r="F1061" t="s">
        <v>54</v>
      </c>
    </row>
    <row r="1062" spans="1:6" x14ac:dyDescent="0.2">
      <c r="A1062" t="s">
        <v>92</v>
      </c>
      <c r="B1062">
        <v>9.7389191552369553E-2</v>
      </c>
      <c r="D1062">
        <v>6.2242934790737248E-4</v>
      </c>
      <c r="F1062" t="s">
        <v>55</v>
      </c>
    </row>
    <row r="1063" spans="1:6" x14ac:dyDescent="0.2">
      <c r="A1063" t="s">
        <v>92</v>
      </c>
      <c r="B1063">
        <v>9.0835812799734128E-2</v>
      </c>
      <c r="D1063">
        <v>5.6989030485533724E-4</v>
      </c>
      <c r="F1063" t="s">
        <v>56</v>
      </c>
    </row>
    <row r="1064" spans="1:6" x14ac:dyDescent="0.2">
      <c r="A1064" t="s">
        <v>92</v>
      </c>
      <c r="B1064">
        <v>0.11250436201383127</v>
      </c>
      <c r="D1064">
        <v>5.7461940832512649E-4</v>
      </c>
      <c r="F1064" t="s">
        <v>57</v>
      </c>
    </row>
    <row r="1065" spans="1:6" x14ac:dyDescent="0.2">
      <c r="A1065" t="s">
        <v>92</v>
      </c>
      <c r="B1065">
        <v>7.1412408045414197E-2</v>
      </c>
      <c r="D1065">
        <v>4.5521384558543023E-4</v>
      </c>
      <c r="F1065" t="s">
        <v>58</v>
      </c>
    </row>
    <row r="1066" spans="1:6" x14ac:dyDescent="0.2">
      <c r="A1066" t="s">
        <v>92</v>
      </c>
      <c r="B1066">
        <v>7.1412408045414197E-2</v>
      </c>
      <c r="C1066">
        <f t="shared" ref="C1066" si="350">AVERAGE(B1066:B1070)</f>
        <v>0.10716200845342727</v>
      </c>
      <c r="D1066">
        <v>4.5521384558543023E-4</v>
      </c>
      <c r="E1066">
        <f t="shared" si="347"/>
        <v>5.1326445718485316E-4</v>
      </c>
      <c r="F1066" t="s">
        <v>59</v>
      </c>
    </row>
    <row r="1067" spans="1:6" x14ac:dyDescent="0.2">
      <c r="A1067" t="s">
        <v>92</v>
      </c>
      <c r="B1067">
        <v>0.13480111476911502</v>
      </c>
      <c r="D1067">
        <v>5.4695852615109617E-4</v>
      </c>
      <c r="F1067" t="s">
        <v>60</v>
      </c>
    </row>
    <row r="1068" spans="1:6" x14ac:dyDescent="0.2">
      <c r="A1068" t="s">
        <v>92</v>
      </c>
      <c r="B1068">
        <v>0.18131689253409292</v>
      </c>
      <c r="D1068">
        <v>5.1058678247633573E-4</v>
      </c>
      <c r="F1068" t="s">
        <v>61</v>
      </c>
    </row>
    <row r="1069" spans="1:6" x14ac:dyDescent="0.2">
      <c r="A1069" t="s">
        <v>92</v>
      </c>
      <c r="B1069">
        <v>8.5547332341559978E-2</v>
      </c>
      <c r="D1069">
        <v>5.5144534137134549E-4</v>
      </c>
      <c r="F1069" t="s">
        <v>62</v>
      </c>
    </row>
    <row r="1070" spans="1:6" x14ac:dyDescent="0.2">
      <c r="A1070" t="s">
        <v>92</v>
      </c>
      <c r="B1070">
        <v>6.2732294576954298E-2</v>
      </c>
      <c r="D1070">
        <v>5.02117790340058E-4</v>
      </c>
      <c r="F1070" t="s">
        <v>63</v>
      </c>
    </row>
    <row r="1071" spans="1:6" x14ac:dyDescent="0.2">
      <c r="A1071" t="s">
        <v>92</v>
      </c>
      <c r="B1071">
        <v>6.2732294576954298E-2</v>
      </c>
      <c r="C1071">
        <f t="shared" ref="C1071" si="351">AVERAGE(B1071:B1075)</f>
        <v>7.8867047047210398E-2</v>
      </c>
      <c r="D1071">
        <v>5.02117790340058E-4</v>
      </c>
      <c r="E1071">
        <f t="shared" si="347"/>
        <v>4.5753593809416866E-4</v>
      </c>
      <c r="F1071" t="s">
        <v>64</v>
      </c>
    </row>
    <row r="1072" spans="1:6" x14ac:dyDescent="0.2">
      <c r="A1072" t="s">
        <v>92</v>
      </c>
      <c r="B1072">
        <v>0.1052621418371058</v>
      </c>
      <c r="D1072">
        <v>4.8222269230759263E-4</v>
      </c>
      <c r="F1072" t="s">
        <v>65</v>
      </c>
    </row>
    <row r="1073" spans="1:6" x14ac:dyDescent="0.2">
      <c r="A1073" t="s">
        <v>92</v>
      </c>
      <c r="B1073">
        <v>6.5399350924826127E-2</v>
      </c>
      <c r="D1073">
        <v>4.2313094816077171E-4</v>
      </c>
      <c r="F1073" t="s">
        <v>66</v>
      </c>
    </row>
    <row r="1074" spans="1:6" x14ac:dyDescent="0.2">
      <c r="A1074" t="s">
        <v>92</v>
      </c>
      <c r="B1074">
        <v>8.7227544857161471E-2</v>
      </c>
      <c r="D1074">
        <v>4.6106407667729479E-4</v>
      </c>
      <c r="F1074" t="s">
        <v>67</v>
      </c>
    </row>
    <row r="1075" spans="1:6" x14ac:dyDescent="0.2">
      <c r="A1075" t="s">
        <v>92</v>
      </c>
      <c r="B1075">
        <v>7.3713903040004317E-2</v>
      </c>
      <c r="D1075">
        <v>4.1914418298512584E-4</v>
      </c>
      <c r="F1075" t="s">
        <v>68</v>
      </c>
    </row>
    <row r="1076" spans="1:6" x14ac:dyDescent="0.2">
      <c r="A1076" t="s">
        <v>92</v>
      </c>
      <c r="B1076">
        <v>7.3713903040004317E-2</v>
      </c>
      <c r="C1076">
        <f t="shared" ref="C1076" si="352">AVERAGE(B1076:B1080)</f>
        <v>0.13407980366369393</v>
      </c>
      <c r="D1076">
        <v>4.1914418298512584E-4</v>
      </c>
      <c r="E1076">
        <f t="shared" si="347"/>
        <v>5.1517347105135499E-4</v>
      </c>
      <c r="F1076" t="s">
        <v>69</v>
      </c>
    </row>
    <row r="1077" spans="1:6" x14ac:dyDescent="0.2">
      <c r="A1077" t="s">
        <v>92</v>
      </c>
      <c r="B1077">
        <v>0.14778112771812482</v>
      </c>
      <c r="D1077">
        <v>3.5523751484430944E-4</v>
      </c>
      <c r="F1077" t="s">
        <v>70</v>
      </c>
    </row>
    <row r="1078" spans="1:6" x14ac:dyDescent="0.2">
      <c r="A1078" t="s">
        <v>92</v>
      </c>
      <c r="B1078">
        <v>0.15476060959593402</v>
      </c>
      <c r="D1078">
        <v>6.3177412506381519E-4</v>
      </c>
      <c r="F1078" t="s">
        <v>71</v>
      </c>
    </row>
    <row r="1079" spans="1:6" x14ac:dyDescent="0.2">
      <c r="A1079" t="s">
        <v>92</v>
      </c>
      <c r="B1079">
        <v>0.11926993222180561</v>
      </c>
      <c r="D1079">
        <v>5.6561171645943089E-4</v>
      </c>
      <c r="F1079" t="s">
        <v>72</v>
      </c>
    </row>
    <row r="1080" spans="1:6" x14ac:dyDescent="0.2">
      <c r="A1080" t="s">
        <v>92</v>
      </c>
      <c r="B1080">
        <v>0.17487344574260091</v>
      </c>
      <c r="D1080">
        <v>6.0409981590409318E-4</v>
      </c>
      <c r="F1080" t="s">
        <v>73</v>
      </c>
    </row>
    <row r="1081" spans="1:6" x14ac:dyDescent="0.2">
      <c r="A1081" t="s">
        <v>93</v>
      </c>
      <c r="B1081">
        <v>0.1387481614975847</v>
      </c>
      <c r="C1081">
        <f t="shared" ref="C1081" si="353">AVERAGE(B1081:B1085)</f>
        <v>0.12372330665277534</v>
      </c>
      <c r="D1081">
        <v>1.2466842706223857E-3</v>
      </c>
      <c r="E1081">
        <f t="shared" si="347"/>
        <v>1.0593904257140861E-3</v>
      </c>
      <c r="F1081" t="s">
        <v>14</v>
      </c>
    </row>
    <row r="1082" spans="1:6" x14ac:dyDescent="0.2">
      <c r="A1082" t="s">
        <v>93</v>
      </c>
      <c r="B1082">
        <v>0.10112275160006645</v>
      </c>
      <c r="D1082">
        <v>1.2717682143005315E-3</v>
      </c>
      <c r="F1082" t="s">
        <v>15</v>
      </c>
    </row>
    <row r="1083" spans="1:6" x14ac:dyDescent="0.2">
      <c r="A1083" t="s">
        <v>93</v>
      </c>
      <c r="B1083">
        <v>0.15825263676433035</v>
      </c>
      <c r="D1083">
        <v>1.0493578674503996E-3</v>
      </c>
      <c r="F1083" t="s">
        <v>16</v>
      </c>
    </row>
    <row r="1084" spans="1:6" x14ac:dyDescent="0.2">
      <c r="A1084" t="s">
        <v>93</v>
      </c>
      <c r="B1084">
        <v>9.6386916986887561E-2</v>
      </c>
      <c r="D1084">
        <v>8.9264218477554461E-4</v>
      </c>
      <c r="F1084" t="s">
        <v>17</v>
      </c>
    </row>
    <row r="1085" spans="1:6" x14ac:dyDescent="0.2">
      <c r="A1085" t="s">
        <v>93</v>
      </c>
      <c r="B1085">
        <v>0.12410606641500761</v>
      </c>
      <c r="D1085">
        <v>8.3649959142156893E-4</v>
      </c>
      <c r="F1085" t="s">
        <v>18</v>
      </c>
    </row>
    <row r="1086" spans="1:6" x14ac:dyDescent="0.2">
      <c r="A1086" t="s">
        <v>93</v>
      </c>
      <c r="B1086">
        <v>0.12410606641500761</v>
      </c>
      <c r="C1086">
        <f t="shared" ref="C1086" si="354">AVERAGE(B1086:B1090)</f>
        <v>0.12658215993300775</v>
      </c>
      <c r="D1086">
        <v>8.3649959142156893E-4</v>
      </c>
      <c r="E1086">
        <f t="shared" si="347"/>
        <v>7.4218100263782742E-4</v>
      </c>
      <c r="F1086" t="s">
        <v>19</v>
      </c>
    </row>
    <row r="1087" spans="1:6" x14ac:dyDescent="0.2">
      <c r="A1087" t="s">
        <v>93</v>
      </c>
      <c r="B1087">
        <v>0.15239891867623725</v>
      </c>
      <c r="D1087">
        <v>7.8706018616194525E-4</v>
      </c>
      <c r="F1087" t="s">
        <v>20</v>
      </c>
    </row>
    <row r="1088" spans="1:6" x14ac:dyDescent="0.2">
      <c r="A1088" t="s">
        <v>93</v>
      </c>
      <c r="B1088">
        <v>0.142352930428886</v>
      </c>
      <c r="D1088">
        <v>7.0155069300313795E-4</v>
      </c>
      <c r="F1088" t="s">
        <v>21</v>
      </c>
    </row>
    <row r="1089" spans="1:6" x14ac:dyDescent="0.2">
      <c r="A1089" t="s">
        <v>93</v>
      </c>
      <c r="B1089">
        <v>0.15468075445482241</v>
      </c>
      <c r="D1089">
        <v>6.8808703588069174E-4</v>
      </c>
      <c r="F1089" t="s">
        <v>22</v>
      </c>
    </row>
    <row r="1090" spans="1:6" x14ac:dyDescent="0.2">
      <c r="A1090" t="s">
        <v>93</v>
      </c>
      <c r="B1090">
        <v>5.937212969008554E-2</v>
      </c>
      <c r="D1090">
        <v>6.9770750672179321E-4</v>
      </c>
      <c r="F1090" t="s">
        <v>23</v>
      </c>
    </row>
    <row r="1091" spans="1:6" x14ac:dyDescent="0.2">
      <c r="A1091" t="s">
        <v>93</v>
      </c>
      <c r="B1091">
        <v>5.937212969008554E-2</v>
      </c>
      <c r="C1091">
        <f t="shared" ref="C1091" si="355">AVERAGE(B1091:B1095)</f>
        <v>0.13920993263611489</v>
      </c>
      <c r="D1091">
        <v>6.9770750672179321E-4</v>
      </c>
      <c r="E1091">
        <f t="shared" si="347"/>
        <v>7.790373501296745E-4</v>
      </c>
      <c r="F1091" t="s">
        <v>24</v>
      </c>
    </row>
    <row r="1092" spans="1:6" x14ac:dyDescent="0.2">
      <c r="A1092" t="s">
        <v>93</v>
      </c>
      <c r="B1092">
        <v>4.608339979667616E-2</v>
      </c>
      <c r="D1092">
        <v>8.6855128248168449E-4</v>
      </c>
      <c r="F1092" t="s">
        <v>25</v>
      </c>
    </row>
    <row r="1093" spans="1:6" x14ac:dyDescent="0.2">
      <c r="A1093" t="s">
        <v>93</v>
      </c>
      <c r="B1093">
        <v>0.20011860586797015</v>
      </c>
      <c r="D1093">
        <v>8.1324537780176273E-4</v>
      </c>
      <c r="F1093" t="s">
        <v>26</v>
      </c>
    </row>
    <row r="1094" spans="1:6" x14ac:dyDescent="0.2">
      <c r="A1094" t="s">
        <v>93</v>
      </c>
      <c r="B1094">
        <v>0.17663153867584622</v>
      </c>
      <c r="D1094">
        <v>8.6379036625913318E-4</v>
      </c>
      <c r="F1094" t="s">
        <v>27</v>
      </c>
    </row>
    <row r="1095" spans="1:6" x14ac:dyDescent="0.2">
      <c r="A1095" t="s">
        <v>93</v>
      </c>
      <c r="B1095">
        <v>0.21384398914999636</v>
      </c>
      <c r="D1095">
        <v>6.518922173839992E-4</v>
      </c>
      <c r="F1095" t="s">
        <v>28</v>
      </c>
    </row>
    <row r="1096" spans="1:6" x14ac:dyDescent="0.2">
      <c r="A1096" t="s">
        <v>93</v>
      </c>
      <c r="B1096">
        <v>0.21384398914999636</v>
      </c>
      <c r="C1096">
        <f t="shared" ref="C1096" si="356">AVERAGE(B1096:B1100)</f>
        <v>0.22749278414459456</v>
      </c>
      <c r="D1096">
        <v>6.518922173839992E-4</v>
      </c>
      <c r="E1096">
        <f t="shared" si="347"/>
        <v>6.3331047107483115E-4</v>
      </c>
      <c r="F1096" t="s">
        <v>29</v>
      </c>
    </row>
    <row r="1097" spans="1:6" x14ac:dyDescent="0.2">
      <c r="A1097" t="s">
        <v>93</v>
      </c>
      <c r="B1097">
        <v>0.23238474427096759</v>
      </c>
      <c r="D1097">
        <v>6.4452397610492566E-4</v>
      </c>
      <c r="F1097" t="s">
        <v>30</v>
      </c>
    </row>
    <row r="1098" spans="1:6" x14ac:dyDescent="0.2">
      <c r="A1098" t="s">
        <v>93</v>
      </c>
      <c r="B1098">
        <v>0.24381827946053097</v>
      </c>
      <c r="D1098">
        <v>6.1423571567522978E-4</v>
      </c>
      <c r="F1098" t="s">
        <v>31</v>
      </c>
    </row>
    <row r="1099" spans="1:6" x14ac:dyDescent="0.2">
      <c r="A1099" t="s">
        <v>93</v>
      </c>
      <c r="B1099">
        <v>0.2284432836638316</v>
      </c>
      <c r="D1099">
        <v>6.2420382534444214E-4</v>
      </c>
      <c r="F1099" t="s">
        <v>32</v>
      </c>
    </row>
    <row r="1100" spans="1:6" x14ac:dyDescent="0.2">
      <c r="A1100" t="s">
        <v>93</v>
      </c>
      <c r="B1100">
        <v>0.21897362417764643</v>
      </c>
      <c r="D1100">
        <v>6.3169662086555868E-4</v>
      </c>
      <c r="F1100" t="s">
        <v>33</v>
      </c>
    </row>
    <row r="1101" spans="1:6" x14ac:dyDescent="0.2">
      <c r="A1101" t="s">
        <v>93</v>
      </c>
      <c r="B1101">
        <v>0.21897362417764643</v>
      </c>
      <c r="C1101">
        <f t="shared" ref="C1101" si="357">AVERAGE(B1101:B1105)</f>
        <v>0.29654388029333573</v>
      </c>
      <c r="D1101">
        <v>6.3169662086555868E-4</v>
      </c>
      <c r="E1101">
        <f t="shared" si="347"/>
        <v>5.7087519650110238E-4</v>
      </c>
      <c r="F1101" t="s">
        <v>34</v>
      </c>
    </row>
    <row r="1102" spans="1:6" x14ac:dyDescent="0.2">
      <c r="A1102" t="s">
        <v>93</v>
      </c>
      <c r="B1102">
        <v>0.27942538821565088</v>
      </c>
      <c r="D1102">
        <v>5.8557895680542299E-4</v>
      </c>
      <c r="F1102" t="s">
        <v>35</v>
      </c>
    </row>
    <row r="1103" spans="1:6" x14ac:dyDescent="0.2">
      <c r="A1103" t="s">
        <v>93</v>
      </c>
      <c r="B1103">
        <v>0.2980435193885847</v>
      </c>
      <c r="D1103">
        <v>5.7774367568753362E-4</v>
      </c>
      <c r="F1103" t="s">
        <v>36</v>
      </c>
    </row>
    <row r="1104" spans="1:6" x14ac:dyDescent="0.2">
      <c r="A1104" t="s">
        <v>93</v>
      </c>
      <c r="B1104">
        <v>0.33221635509413944</v>
      </c>
      <c r="D1104">
        <v>5.2651059120513617E-4</v>
      </c>
      <c r="F1104" t="s">
        <v>37</v>
      </c>
    </row>
    <row r="1105" spans="1:6" x14ac:dyDescent="0.2">
      <c r="A1105" t="s">
        <v>93</v>
      </c>
      <c r="B1105">
        <v>0.35406051459065724</v>
      </c>
      <c r="D1105">
        <v>5.3284613794186053E-4</v>
      </c>
      <c r="F1105" t="s">
        <v>38</v>
      </c>
    </row>
    <row r="1106" spans="1:6" x14ac:dyDescent="0.2">
      <c r="A1106" t="s">
        <v>93</v>
      </c>
      <c r="B1106">
        <v>0.35406051459065724</v>
      </c>
      <c r="C1106">
        <f t="shared" ref="C1106" si="358">AVERAGE(B1106:B1110)</f>
        <v>0.40725390289603347</v>
      </c>
      <c r="D1106">
        <v>5.3284613794186053E-4</v>
      </c>
      <c r="E1106">
        <f t="shared" si="347"/>
        <v>4.5616570029359809E-4</v>
      </c>
      <c r="F1106" t="s">
        <v>39</v>
      </c>
    </row>
    <row r="1107" spans="1:6" x14ac:dyDescent="0.2">
      <c r="A1107" t="s">
        <v>93</v>
      </c>
      <c r="B1107">
        <v>0.37029937403531665</v>
      </c>
      <c r="D1107">
        <v>4.9424809261221171E-4</v>
      </c>
      <c r="F1107" t="s">
        <v>40</v>
      </c>
    </row>
    <row r="1108" spans="1:6" x14ac:dyDescent="0.2">
      <c r="A1108" t="s">
        <v>93</v>
      </c>
      <c r="B1108">
        <v>0.42306920613104804</v>
      </c>
      <c r="D1108">
        <v>4.7099146860535317E-4</v>
      </c>
      <c r="F1108" t="s">
        <v>41</v>
      </c>
    </row>
    <row r="1109" spans="1:6" x14ac:dyDescent="0.2">
      <c r="A1109" t="s">
        <v>93</v>
      </c>
      <c r="B1109">
        <v>0.44143501734490387</v>
      </c>
      <c r="D1109">
        <v>4.0275660933201658E-4</v>
      </c>
      <c r="F1109" t="s">
        <v>42</v>
      </c>
    </row>
    <row r="1110" spans="1:6" x14ac:dyDescent="0.2">
      <c r="A1110" t="s">
        <v>93</v>
      </c>
      <c r="B1110">
        <v>0.44740540237824133</v>
      </c>
      <c r="D1110">
        <v>3.799861929765486E-4</v>
      </c>
      <c r="F1110" t="s">
        <v>43</v>
      </c>
    </row>
    <row r="1111" spans="1:6" x14ac:dyDescent="0.2">
      <c r="A1111" t="s">
        <v>93</v>
      </c>
      <c r="B1111">
        <v>0.44740540237824133</v>
      </c>
      <c r="C1111">
        <f t="shared" ref="C1111" si="359">AVERAGE(B1111:B1115)</f>
        <v>0.35596242611974482</v>
      </c>
      <c r="D1111">
        <v>3.799861929765486E-4</v>
      </c>
      <c r="E1111">
        <f t="shared" si="347"/>
        <v>3.2770543339767188E-4</v>
      </c>
      <c r="F1111" t="s">
        <v>44</v>
      </c>
    </row>
    <row r="1112" spans="1:6" x14ac:dyDescent="0.2">
      <c r="A1112" t="s">
        <v>93</v>
      </c>
      <c r="B1112">
        <v>0.45133092469345132</v>
      </c>
      <c r="D1112">
        <v>3.4749815216725038E-4</v>
      </c>
      <c r="F1112" t="s">
        <v>45</v>
      </c>
    </row>
    <row r="1113" spans="1:6" x14ac:dyDescent="0.2">
      <c r="A1113" t="s">
        <v>93</v>
      </c>
      <c r="B1113">
        <v>0.4350454342057013</v>
      </c>
      <c r="D1113">
        <v>3.1116599622886082E-4</v>
      </c>
      <c r="F1113" t="s">
        <v>46</v>
      </c>
    </row>
    <row r="1114" spans="1:6" x14ac:dyDescent="0.2">
      <c r="A1114" t="s">
        <v>93</v>
      </c>
      <c r="B1114">
        <v>0.30572401194583698</v>
      </c>
      <c r="D1114">
        <v>3.1720139193099593E-4</v>
      </c>
      <c r="F1114" t="s">
        <v>47</v>
      </c>
    </row>
    <row r="1115" spans="1:6" x14ac:dyDescent="0.2">
      <c r="A1115" t="s">
        <v>93</v>
      </c>
      <c r="B1115">
        <v>0.14030635737549316</v>
      </c>
      <c r="D1115">
        <v>2.8267543368470357E-4</v>
      </c>
      <c r="F1115" t="s">
        <v>48</v>
      </c>
    </row>
    <row r="1116" spans="1:6" x14ac:dyDescent="0.2">
      <c r="A1116" t="s">
        <v>93</v>
      </c>
      <c r="B1116">
        <v>0.14030635737549316</v>
      </c>
      <c r="C1116">
        <f t="shared" ref="C1116" si="360">AVERAGE(B1116:B1120)</f>
        <v>0.15469179598250077</v>
      </c>
      <c r="D1116">
        <v>2.8267543368470357E-4</v>
      </c>
      <c r="E1116">
        <f t="shared" ref="E1116:E1176" si="361">AVERAGE(D1116:D1120)</f>
        <v>2.6891245740522411E-4</v>
      </c>
      <c r="F1116" t="s">
        <v>49</v>
      </c>
    </row>
    <row r="1117" spans="1:6" x14ac:dyDescent="0.2">
      <c r="A1117" t="s">
        <v>93</v>
      </c>
      <c r="B1117">
        <v>0.25749337325374239</v>
      </c>
      <c r="D1117">
        <v>2.622946347336723E-4</v>
      </c>
      <c r="F1117" t="s">
        <v>50</v>
      </c>
    </row>
    <row r="1118" spans="1:6" x14ac:dyDescent="0.2">
      <c r="A1118" t="s">
        <v>93</v>
      </c>
      <c r="B1118">
        <v>0.15496607765695325</v>
      </c>
      <c r="D1118">
        <v>2.4874243587324861E-4</v>
      </c>
      <c r="F1118" t="s">
        <v>51</v>
      </c>
    </row>
    <row r="1119" spans="1:6" x14ac:dyDescent="0.2">
      <c r="A1119" t="s">
        <v>93</v>
      </c>
      <c r="B1119">
        <v>0.10198587307597412</v>
      </c>
      <c r="D1119">
        <v>2.0302669548826933E-4</v>
      </c>
      <c r="F1119" t="s">
        <v>52</v>
      </c>
    </row>
    <row r="1120" spans="1:6" x14ac:dyDescent="0.2">
      <c r="A1120" t="s">
        <v>93</v>
      </c>
      <c r="B1120">
        <v>0.11870729855034089</v>
      </c>
      <c r="D1120">
        <v>3.4782308724622666E-4</v>
      </c>
      <c r="F1120" t="s">
        <v>53</v>
      </c>
    </row>
    <row r="1121" spans="1:6" x14ac:dyDescent="0.2">
      <c r="A1121" t="s">
        <v>93</v>
      </c>
      <c r="B1121">
        <v>0.11870729855034089</v>
      </c>
      <c r="C1121">
        <f t="shared" ref="C1121" si="362">AVERAGE(B1121:B1125)</f>
        <v>0.10856186128067528</v>
      </c>
      <c r="D1121">
        <v>3.4782308724622666E-4</v>
      </c>
      <c r="E1121">
        <f t="shared" si="361"/>
        <v>2.4956993882724662E-4</v>
      </c>
      <c r="F1121" t="s">
        <v>54</v>
      </c>
    </row>
    <row r="1122" spans="1:6" x14ac:dyDescent="0.2">
      <c r="A1122" t="s">
        <v>93</v>
      </c>
      <c r="B1122">
        <v>0.12735359441507191</v>
      </c>
      <c r="D1122">
        <v>2.648577333065546E-4</v>
      </c>
      <c r="F1122" t="s">
        <v>55</v>
      </c>
    </row>
    <row r="1123" spans="1:6" x14ac:dyDescent="0.2">
      <c r="A1123" t="s">
        <v>93</v>
      </c>
      <c r="B1123">
        <v>0.16857953988097962</v>
      </c>
      <c r="D1123">
        <v>2.1777034481872872E-4</v>
      </c>
      <c r="F1123" t="s">
        <v>56</v>
      </c>
    </row>
    <row r="1124" spans="1:6" x14ac:dyDescent="0.2">
      <c r="A1124" t="s">
        <v>93</v>
      </c>
      <c r="B1124">
        <v>7.5445617831955011E-2</v>
      </c>
      <c r="D1124">
        <v>2.0225349730056399E-4</v>
      </c>
      <c r="F1124" t="s">
        <v>57</v>
      </c>
    </row>
    <row r="1125" spans="1:6" x14ac:dyDescent="0.2">
      <c r="A1125" t="s">
        <v>93</v>
      </c>
      <c r="B1125">
        <v>5.2723255725029054E-2</v>
      </c>
      <c r="D1125">
        <v>2.1514503146415911E-4</v>
      </c>
      <c r="F1125" t="s">
        <v>58</v>
      </c>
    </row>
    <row r="1126" spans="1:6" x14ac:dyDescent="0.2">
      <c r="A1126" t="s">
        <v>93</v>
      </c>
      <c r="B1126">
        <v>0.10919706760066983</v>
      </c>
      <c r="C1126">
        <f t="shared" ref="C1126" si="363">AVERAGE(B1126:B1130)</f>
        <v>8.1519063547072418E-2</v>
      </c>
      <c r="D1126">
        <v>2.2675602048091513E-2</v>
      </c>
      <c r="E1126">
        <f t="shared" si="361"/>
        <v>8.2010092935007467E-3</v>
      </c>
      <c r="F1126" t="s">
        <v>59</v>
      </c>
    </row>
    <row r="1127" spans="1:6" x14ac:dyDescent="0.2">
      <c r="A1127" t="s">
        <v>93</v>
      </c>
      <c r="B1127">
        <v>7.5234773230757779E-2</v>
      </c>
      <c r="D1127">
        <v>1.9576497690424453E-4</v>
      </c>
      <c r="F1127" t="s">
        <v>60</v>
      </c>
    </row>
    <row r="1128" spans="1:6" x14ac:dyDescent="0.2">
      <c r="A1128" t="s">
        <v>93</v>
      </c>
      <c r="B1128">
        <v>8.2767543424728598E-2</v>
      </c>
      <c r="D1128">
        <v>1.9966098455099178E-4</v>
      </c>
      <c r="F1128" t="s">
        <v>61</v>
      </c>
    </row>
    <row r="1129" spans="1:6" x14ac:dyDescent="0.2">
      <c r="A1129" t="s">
        <v>93</v>
      </c>
      <c r="B1129">
        <v>3.1865408309438632E-2</v>
      </c>
      <c r="D1129">
        <v>2.1032322067306196E-4</v>
      </c>
      <c r="F1129" t="s">
        <v>62</v>
      </c>
    </row>
    <row r="1130" spans="1:6" x14ac:dyDescent="0.2">
      <c r="A1130" t="s">
        <v>93</v>
      </c>
      <c r="B1130">
        <v>0.10853052516976727</v>
      </c>
      <c r="D1130">
        <v>1.7723695237283919E-2</v>
      </c>
      <c r="F1130" t="s">
        <v>63</v>
      </c>
    </row>
    <row r="1131" spans="1:6" x14ac:dyDescent="0.2">
      <c r="A1131" t="s">
        <v>93</v>
      </c>
      <c r="B1131">
        <v>0.10835687759901125</v>
      </c>
      <c r="C1131">
        <f t="shared" ref="C1131" si="364">AVERAGE(B1131:B1135)</f>
        <v>9.0920651229911692E-2</v>
      </c>
      <c r="D1131">
        <v>1.7695337532223888E-2</v>
      </c>
      <c r="E1131">
        <f t="shared" si="361"/>
        <v>2.3289379961538282E-2</v>
      </c>
      <c r="F1131" t="s">
        <v>64</v>
      </c>
    </row>
    <row r="1132" spans="1:6" x14ac:dyDescent="0.2">
      <c r="A1132" t="s">
        <v>93</v>
      </c>
      <c r="B1132">
        <v>8.5852317441545645E-2</v>
      </c>
      <c r="D1132">
        <v>2.6588756758545575E-2</v>
      </c>
      <c r="F1132" t="s">
        <v>65</v>
      </c>
    </row>
    <row r="1133" spans="1:6" x14ac:dyDescent="0.2">
      <c r="A1133" t="s">
        <v>93</v>
      </c>
      <c r="B1133">
        <v>0.10468765049666497</v>
      </c>
      <c r="D1133">
        <v>2.5820107357728436E-2</v>
      </c>
      <c r="F1133" t="s">
        <v>66</v>
      </c>
    </row>
    <row r="1134" spans="1:6" x14ac:dyDescent="0.2">
      <c r="A1134" t="s">
        <v>93</v>
      </c>
      <c r="B1134">
        <v>9.1705998295861652E-2</v>
      </c>
      <c r="D1134">
        <v>2.2340321736397058E-2</v>
      </c>
      <c r="F1134" t="s">
        <v>67</v>
      </c>
    </row>
    <row r="1135" spans="1:6" x14ac:dyDescent="0.2">
      <c r="A1135" t="s">
        <v>93</v>
      </c>
      <c r="B1135">
        <v>6.4000412316474964E-2</v>
      </c>
      <c r="D1135">
        <v>2.400237642279646E-2</v>
      </c>
      <c r="F1135" t="s">
        <v>68</v>
      </c>
    </row>
    <row r="1136" spans="1:6" x14ac:dyDescent="0.2">
      <c r="A1136" t="s">
        <v>93</v>
      </c>
      <c r="B1136">
        <v>6.4000412316474964E-2</v>
      </c>
      <c r="C1136">
        <f t="shared" ref="C1136" si="365">AVERAGE(B1136:B1140)</f>
        <v>6.817257375256898E-2</v>
      </c>
      <c r="D1136">
        <v>2.400237642279646E-2</v>
      </c>
      <c r="E1136">
        <f t="shared" si="361"/>
        <v>2.2989661395447555E-2</v>
      </c>
      <c r="F1136" t="s">
        <v>69</v>
      </c>
    </row>
    <row r="1137" spans="1:6" x14ac:dyDescent="0.2">
      <c r="A1137" t="s">
        <v>93</v>
      </c>
      <c r="B1137">
        <v>6.4197713575576618E-2</v>
      </c>
      <c r="D1137">
        <v>2.3092720432226238E-2</v>
      </c>
      <c r="F1137" t="s">
        <v>70</v>
      </c>
    </row>
    <row r="1138" spans="1:6" x14ac:dyDescent="0.2">
      <c r="A1138" t="s">
        <v>93</v>
      </c>
      <c r="B1138">
        <v>5.7434068898618296E-2</v>
      </c>
      <c r="D1138">
        <v>2.3053459267493765E-2</v>
      </c>
      <c r="F1138" t="s">
        <v>71</v>
      </c>
    </row>
    <row r="1139" spans="1:6" x14ac:dyDescent="0.2">
      <c r="A1139" t="s">
        <v>93</v>
      </c>
      <c r="B1139">
        <v>8.6488423878614648E-2</v>
      </c>
      <c r="D1139">
        <v>2.1665204467196372E-2</v>
      </c>
      <c r="F1139" t="s">
        <v>72</v>
      </c>
    </row>
    <row r="1140" spans="1:6" x14ac:dyDescent="0.2">
      <c r="A1140" t="s">
        <v>93</v>
      </c>
      <c r="B1140">
        <v>6.8742250093560359E-2</v>
      </c>
      <c r="D1140">
        <v>2.3134546387524945E-2</v>
      </c>
      <c r="F1140" t="s">
        <v>73</v>
      </c>
    </row>
    <row r="1141" spans="1:6" x14ac:dyDescent="0.2">
      <c r="A1141" t="s">
        <v>94</v>
      </c>
      <c r="B1141">
        <v>0.17605362069262936</v>
      </c>
      <c r="C1141">
        <f t="shared" ref="C1141" si="366">AVERAGE(B1141:B1145)</f>
        <v>0.12066285577298157</v>
      </c>
      <c r="D1141">
        <v>2.0485851288459169E-2</v>
      </c>
      <c r="E1141">
        <f t="shared" si="361"/>
        <v>2.8061622163396211E-2</v>
      </c>
      <c r="F1141" t="s">
        <v>14</v>
      </c>
    </row>
    <row r="1142" spans="1:6" x14ac:dyDescent="0.2">
      <c r="A1142" t="s">
        <v>94</v>
      </c>
      <c r="B1142">
        <v>9.9306277526830217E-2</v>
      </c>
      <c r="D1142">
        <v>3.5188664002677998E-2</v>
      </c>
      <c r="F1142" t="s">
        <v>15</v>
      </c>
    </row>
    <row r="1143" spans="1:6" x14ac:dyDescent="0.2">
      <c r="A1143" t="s">
        <v>94</v>
      </c>
      <c r="B1143">
        <v>5.9306490809726893E-2</v>
      </c>
      <c r="D1143">
        <v>3.1709695626664883E-2</v>
      </c>
      <c r="F1143" t="s">
        <v>16</v>
      </c>
    </row>
    <row r="1144" spans="1:6" x14ac:dyDescent="0.2">
      <c r="A1144" t="s">
        <v>94</v>
      </c>
      <c r="B1144">
        <v>0.22429647794492835</v>
      </c>
      <c r="D1144">
        <v>2.9701365076341028E-2</v>
      </c>
      <c r="F1144" t="s">
        <v>17</v>
      </c>
    </row>
    <row r="1145" spans="1:6" x14ac:dyDescent="0.2">
      <c r="A1145" t="s">
        <v>94</v>
      </c>
      <c r="B1145">
        <v>4.435141189079294E-2</v>
      </c>
      <c r="D1145">
        <v>2.3222534822837978E-2</v>
      </c>
      <c r="F1145" t="s">
        <v>18</v>
      </c>
    </row>
    <row r="1146" spans="1:6" x14ac:dyDescent="0.2">
      <c r="A1146" t="s">
        <v>94</v>
      </c>
      <c r="B1146">
        <v>4.435141189079294E-2</v>
      </c>
      <c r="C1146">
        <f t="shared" ref="C1146" si="367">AVERAGE(B1146:B1150)</f>
        <v>0.10524241802324368</v>
      </c>
      <c r="D1146">
        <v>2.3222534822837978E-2</v>
      </c>
      <c r="E1146">
        <f t="shared" si="361"/>
        <v>1.8127878224660512E-2</v>
      </c>
      <c r="F1146" t="s">
        <v>19</v>
      </c>
    </row>
    <row r="1147" spans="1:6" x14ac:dyDescent="0.2">
      <c r="A1147" t="s">
        <v>94</v>
      </c>
      <c r="B1147">
        <v>6.7464344959063949E-2</v>
      </c>
      <c r="D1147">
        <v>2.1690079159087314E-2</v>
      </c>
      <c r="F1147" t="s">
        <v>20</v>
      </c>
    </row>
    <row r="1148" spans="1:6" x14ac:dyDescent="0.2">
      <c r="A1148" t="s">
        <v>94</v>
      </c>
      <c r="B1148">
        <v>5.8992353993272718E-2</v>
      </c>
      <c r="D1148">
        <v>2.1133733344709842E-2</v>
      </c>
      <c r="F1148" t="s">
        <v>21</v>
      </c>
    </row>
    <row r="1149" spans="1:6" x14ac:dyDescent="0.2">
      <c r="A1149" t="s">
        <v>94</v>
      </c>
      <c r="B1149">
        <v>0.14866809521770233</v>
      </c>
      <c r="D1149">
        <v>1.371334007807865E-2</v>
      </c>
      <c r="F1149" t="s">
        <v>22</v>
      </c>
    </row>
    <row r="1150" spans="1:6" x14ac:dyDescent="0.2">
      <c r="A1150" t="s">
        <v>94</v>
      </c>
      <c r="B1150">
        <v>0.20673588405538651</v>
      </c>
      <c r="D1150">
        <v>1.0879703718588776E-2</v>
      </c>
      <c r="F1150" t="s">
        <v>23</v>
      </c>
    </row>
    <row r="1151" spans="1:6" x14ac:dyDescent="0.2">
      <c r="A1151" t="s">
        <v>94</v>
      </c>
      <c r="B1151">
        <v>0.20673588405538651</v>
      </c>
      <c r="C1151">
        <f t="shared" ref="C1151" si="368">AVERAGE(B1151:B1155)</f>
        <v>0.20048000824794712</v>
      </c>
      <c r="D1151">
        <v>1.0879703718588776E-2</v>
      </c>
      <c r="E1151">
        <f t="shared" si="361"/>
        <v>8.4891354560840786E-3</v>
      </c>
      <c r="F1151" t="s">
        <v>24</v>
      </c>
    </row>
    <row r="1152" spans="1:6" x14ac:dyDescent="0.2">
      <c r="A1152" t="s">
        <v>94</v>
      </c>
      <c r="B1152">
        <v>0.19830375079476559</v>
      </c>
      <c r="D1152">
        <v>9.7816215092721495E-3</v>
      </c>
      <c r="F1152" t="s">
        <v>25</v>
      </c>
    </row>
    <row r="1153" spans="1:6" x14ac:dyDescent="0.2">
      <c r="A1153" t="s">
        <v>94</v>
      </c>
      <c r="B1153">
        <v>0.24048155517528885</v>
      </c>
      <c r="D1153">
        <v>8.0976536995674003E-3</v>
      </c>
      <c r="F1153" t="s">
        <v>26</v>
      </c>
    </row>
    <row r="1154" spans="1:6" x14ac:dyDescent="0.2">
      <c r="A1154" t="s">
        <v>94</v>
      </c>
      <c r="B1154">
        <v>0.19204859433184523</v>
      </c>
      <c r="D1154">
        <v>7.3161483683818829E-3</v>
      </c>
      <c r="F1154" t="s">
        <v>27</v>
      </c>
    </row>
    <row r="1155" spans="1:6" x14ac:dyDescent="0.2">
      <c r="A1155" t="s">
        <v>94</v>
      </c>
      <c r="B1155">
        <v>0.1648302568824494</v>
      </c>
      <c r="D1155">
        <v>6.3705499846101795E-3</v>
      </c>
      <c r="F1155" t="s">
        <v>28</v>
      </c>
    </row>
    <row r="1156" spans="1:6" x14ac:dyDescent="0.2">
      <c r="A1156" t="s">
        <v>94</v>
      </c>
      <c r="B1156">
        <v>0.1648302568824494</v>
      </c>
      <c r="C1156">
        <f t="shared" ref="C1156" si="369">AVERAGE(B1156:B1160)</f>
        <v>8.954079052320571E-2</v>
      </c>
      <c r="D1156">
        <v>6.3705499846101795E-3</v>
      </c>
      <c r="E1156">
        <f t="shared" si="361"/>
        <v>3.7987587682785207E-2</v>
      </c>
      <c r="F1156" t="s">
        <v>29</v>
      </c>
    </row>
    <row r="1157" spans="1:6" x14ac:dyDescent="0.2">
      <c r="A1157" t="s">
        <v>94</v>
      </c>
      <c r="B1157">
        <v>8.2180469063137668E-2</v>
      </c>
      <c r="D1157">
        <v>6.0297912929536956E-3</v>
      </c>
      <c r="F1157" t="s">
        <v>30</v>
      </c>
    </row>
    <row r="1158" spans="1:6" x14ac:dyDescent="0.2">
      <c r="A1158" t="s">
        <v>94</v>
      </c>
      <c r="B1158">
        <v>7.3640604786273281E-2</v>
      </c>
      <c r="D1158">
        <v>5.6125544229135285E-3</v>
      </c>
      <c r="F1158" t="s">
        <v>31</v>
      </c>
    </row>
    <row r="1159" spans="1:6" x14ac:dyDescent="0.2">
      <c r="A1159" t="s">
        <v>94</v>
      </c>
      <c r="B1159">
        <v>6.0790823414279715E-2</v>
      </c>
      <c r="D1159">
        <v>5.4786468892111424E-3</v>
      </c>
      <c r="F1159" t="s">
        <v>32</v>
      </c>
    </row>
    <row r="1160" spans="1:6" x14ac:dyDescent="0.2">
      <c r="A1160" t="s">
        <v>94</v>
      </c>
      <c r="B1160">
        <v>6.6261798469888514E-2</v>
      </c>
      <c r="D1160">
        <v>0.16644639582423748</v>
      </c>
      <c r="F1160" t="s">
        <v>33</v>
      </c>
    </row>
    <row r="1161" spans="1:6" x14ac:dyDescent="0.2">
      <c r="A1161" t="s">
        <v>94</v>
      </c>
      <c r="B1161">
        <v>6.6261798469888514E-2</v>
      </c>
      <c r="C1161">
        <f t="shared" ref="C1161" si="370">AVERAGE(B1161:B1165)</f>
        <v>7.4917205052117658E-2</v>
      </c>
      <c r="D1161">
        <v>0.16644639582423748</v>
      </c>
      <c r="E1161">
        <f t="shared" si="361"/>
        <v>0.14427620874660757</v>
      </c>
      <c r="F1161" t="s">
        <v>34</v>
      </c>
    </row>
    <row r="1162" spans="1:6" x14ac:dyDescent="0.2">
      <c r="A1162" t="s">
        <v>94</v>
      </c>
      <c r="B1162">
        <v>7.4888685336866143E-2</v>
      </c>
      <c r="D1162">
        <v>0.16070357136867897</v>
      </c>
      <c r="F1162" t="s">
        <v>35</v>
      </c>
    </row>
    <row r="1163" spans="1:6" x14ac:dyDescent="0.2">
      <c r="A1163" t="s">
        <v>94</v>
      </c>
      <c r="B1163">
        <v>7.5899558587235905E-2</v>
      </c>
      <c r="D1163">
        <v>0.14913686308822302</v>
      </c>
      <c r="F1163" t="s">
        <v>36</v>
      </c>
    </row>
    <row r="1164" spans="1:6" x14ac:dyDescent="0.2">
      <c r="A1164" t="s">
        <v>94</v>
      </c>
      <c r="B1164">
        <v>7.4870392708244193E-2</v>
      </c>
      <c r="D1164">
        <v>0.13203545036312161</v>
      </c>
      <c r="F1164" t="s">
        <v>37</v>
      </c>
    </row>
    <row r="1165" spans="1:6" x14ac:dyDescent="0.2">
      <c r="A1165" t="s">
        <v>94</v>
      </c>
      <c r="B1165">
        <v>8.266559015835355E-2</v>
      </c>
      <c r="D1165">
        <v>0.11305876308877669</v>
      </c>
      <c r="F1165" t="s">
        <v>38</v>
      </c>
    </row>
    <row r="1166" spans="1:6" x14ac:dyDescent="0.2">
      <c r="A1166" t="s">
        <v>94</v>
      </c>
      <c r="B1166">
        <v>8.266559015835355E-2</v>
      </c>
      <c r="C1166">
        <f t="shared" ref="C1166" si="371">AVERAGE(B1166:B1170)</f>
        <v>8.5716381044075904E-2</v>
      </c>
      <c r="D1166">
        <v>0.11305876308877669</v>
      </c>
      <c r="E1166">
        <f t="shared" si="361"/>
        <v>9.8573283430046454E-2</v>
      </c>
      <c r="F1166" t="s">
        <v>39</v>
      </c>
    </row>
    <row r="1167" spans="1:6" x14ac:dyDescent="0.2">
      <c r="A1167" t="s">
        <v>94</v>
      </c>
      <c r="B1167">
        <v>5.0320888170584235E-2</v>
      </c>
      <c r="D1167">
        <v>0.10957096285360121</v>
      </c>
      <c r="F1167" t="s">
        <v>40</v>
      </c>
    </row>
    <row r="1168" spans="1:6" x14ac:dyDescent="0.2">
      <c r="A1168" t="s">
        <v>94</v>
      </c>
      <c r="B1168">
        <v>8.038481773600864E-2</v>
      </c>
      <c r="D1168">
        <v>9.9245010589915528E-2</v>
      </c>
      <c r="F1168" t="s">
        <v>41</v>
      </c>
    </row>
    <row r="1169" spans="1:6" x14ac:dyDescent="0.2">
      <c r="A1169" t="s">
        <v>94</v>
      </c>
      <c r="B1169">
        <v>0.10759799197378443</v>
      </c>
      <c r="D1169">
        <v>9.2390482695741072E-2</v>
      </c>
      <c r="F1169" t="s">
        <v>42</v>
      </c>
    </row>
    <row r="1170" spans="1:6" x14ac:dyDescent="0.2">
      <c r="A1170" t="s">
        <v>94</v>
      </c>
      <c r="B1170">
        <v>0.10761261718164866</v>
      </c>
      <c r="D1170">
        <v>7.8601197922197746E-2</v>
      </c>
      <c r="F1170" t="s">
        <v>43</v>
      </c>
    </row>
    <row r="1171" spans="1:6" x14ac:dyDescent="0.2">
      <c r="A1171" t="s">
        <v>94</v>
      </c>
      <c r="B1171">
        <v>0.10761261718164866</v>
      </c>
      <c r="C1171">
        <f t="shared" ref="C1171" si="372">AVERAGE(B1171:B1175)</f>
        <v>9.9050589845552012E-2</v>
      </c>
      <c r="D1171">
        <v>7.8601197922197746E-2</v>
      </c>
      <c r="E1171">
        <f t="shared" si="361"/>
        <v>7.474285350575087E-2</v>
      </c>
      <c r="F1171" t="s">
        <v>44</v>
      </c>
    </row>
    <row r="1172" spans="1:6" x14ac:dyDescent="0.2">
      <c r="A1172" t="s">
        <v>94</v>
      </c>
      <c r="B1172">
        <v>9.7301700132655669E-2</v>
      </c>
      <c r="D1172">
        <v>7.4756894792658971E-2</v>
      </c>
      <c r="F1172" t="s">
        <v>45</v>
      </c>
    </row>
    <row r="1173" spans="1:6" x14ac:dyDescent="0.2">
      <c r="A1173" t="s">
        <v>94</v>
      </c>
      <c r="B1173">
        <v>8.9988103987376888E-2</v>
      </c>
      <c r="D1173">
        <v>7.1429273591290796E-2</v>
      </c>
      <c r="F1173" t="s">
        <v>46</v>
      </c>
    </row>
    <row r="1174" spans="1:6" x14ac:dyDescent="0.2">
      <c r="A1174" t="s">
        <v>94</v>
      </c>
      <c r="B1174">
        <v>8.0431763566202602E-2</v>
      </c>
      <c r="D1174">
        <v>6.8803676951976478E-2</v>
      </c>
      <c r="F1174" t="s">
        <v>47</v>
      </c>
    </row>
    <row r="1175" spans="1:6" x14ac:dyDescent="0.2">
      <c r="A1175" t="s">
        <v>94</v>
      </c>
      <c r="B1175">
        <v>0.11991876435987628</v>
      </c>
      <c r="D1175">
        <v>8.0123224270630317E-2</v>
      </c>
      <c r="F1175" t="s">
        <v>48</v>
      </c>
    </row>
    <row r="1176" spans="1:6" x14ac:dyDescent="0.2">
      <c r="A1176" t="s">
        <v>94</v>
      </c>
      <c r="B1176">
        <v>0.11991876435987628</v>
      </c>
      <c r="C1176">
        <f t="shared" ref="C1176" si="373">AVERAGE(B1176:B1180)</f>
        <v>0.12260859558244475</v>
      </c>
      <c r="D1176">
        <v>8.0123224270630317E-2</v>
      </c>
      <c r="E1176">
        <f t="shared" si="361"/>
        <v>7.6341803243016162E-2</v>
      </c>
      <c r="F1176" t="s">
        <v>49</v>
      </c>
    </row>
    <row r="1177" spans="1:6" x14ac:dyDescent="0.2">
      <c r="A1177" t="s">
        <v>94</v>
      </c>
      <c r="B1177">
        <v>9.1824071695381954E-2</v>
      </c>
      <c r="D1177">
        <v>8.4784602840318218E-2</v>
      </c>
      <c r="F1177" t="s">
        <v>50</v>
      </c>
    </row>
    <row r="1178" spans="1:6" x14ac:dyDescent="0.2">
      <c r="A1178" t="s">
        <v>94</v>
      </c>
      <c r="B1178">
        <v>0.12038042782389693</v>
      </c>
      <c r="D1178">
        <v>7.9058365771078137E-2</v>
      </c>
      <c r="F1178" t="s">
        <v>51</v>
      </c>
    </row>
    <row r="1179" spans="1:6" x14ac:dyDescent="0.2">
      <c r="A1179" t="s">
        <v>94</v>
      </c>
      <c r="B1179">
        <v>0.13010947704357789</v>
      </c>
      <c r="D1179">
        <v>7.6828540920246505E-2</v>
      </c>
      <c r="F1179" t="s">
        <v>52</v>
      </c>
    </row>
    <row r="1180" spans="1:6" x14ac:dyDescent="0.2">
      <c r="A1180" t="s">
        <v>94</v>
      </c>
      <c r="B1180">
        <v>0.15081023698949073</v>
      </c>
      <c r="D1180">
        <v>6.0914282412807601E-2</v>
      </c>
      <c r="F1180" t="s">
        <v>53</v>
      </c>
    </row>
    <row r="1181" spans="1:6" x14ac:dyDescent="0.2">
      <c r="A1181" t="s">
        <v>94</v>
      </c>
      <c r="B1181">
        <v>0.15081023698949073</v>
      </c>
      <c r="C1181">
        <f t="shared" ref="C1181" si="374">AVERAGE(B1181:B1185)</f>
        <v>0.12297248123627677</v>
      </c>
      <c r="D1181">
        <v>6.0914282412807601E-2</v>
      </c>
      <c r="E1181">
        <f t="shared" ref="E1181:E1241" si="375">AVERAGE(D1181:D1185)</f>
        <v>5.6665380249514528E-2</v>
      </c>
      <c r="F1181" t="s">
        <v>54</v>
      </c>
    </row>
    <row r="1182" spans="1:6" x14ac:dyDescent="0.2">
      <c r="A1182" t="s">
        <v>94</v>
      </c>
      <c r="B1182">
        <v>0.1129727121548957</v>
      </c>
      <c r="D1182">
        <v>6.2272645418609995E-2</v>
      </c>
      <c r="F1182" t="s">
        <v>55</v>
      </c>
    </row>
    <row r="1183" spans="1:6" x14ac:dyDescent="0.2">
      <c r="A1183" t="s">
        <v>94</v>
      </c>
      <c r="B1183">
        <v>6.9338059740736729E-2</v>
      </c>
      <c r="D1183">
        <v>6.5275272104321005E-2</v>
      </c>
      <c r="F1183" t="s">
        <v>56</v>
      </c>
    </row>
    <row r="1184" spans="1:6" x14ac:dyDescent="0.2">
      <c r="A1184" t="s">
        <v>94</v>
      </c>
      <c r="B1184">
        <v>0.14606569521923285</v>
      </c>
      <c r="D1184">
        <v>4.9224043457127789E-2</v>
      </c>
      <c r="F1184" t="s">
        <v>57</v>
      </c>
    </row>
    <row r="1185" spans="1:6" x14ac:dyDescent="0.2">
      <c r="A1185" t="s">
        <v>94</v>
      </c>
      <c r="B1185">
        <v>0.13567570207702781</v>
      </c>
      <c r="D1185">
        <v>4.5640657854706279E-2</v>
      </c>
      <c r="F1185" t="s">
        <v>58</v>
      </c>
    </row>
    <row r="1186" spans="1:6" x14ac:dyDescent="0.2">
      <c r="A1186" t="s">
        <v>94</v>
      </c>
      <c r="B1186">
        <v>0.13567570207702781</v>
      </c>
      <c r="C1186">
        <f t="shared" ref="C1186" si="376">AVERAGE(B1186:B1190)</f>
        <v>0.10078934933793345</v>
      </c>
      <c r="D1186">
        <v>4.5640657854706279E-2</v>
      </c>
      <c r="E1186">
        <f t="shared" si="375"/>
        <v>4.0915558023917248E-2</v>
      </c>
      <c r="F1186" t="s">
        <v>59</v>
      </c>
    </row>
    <row r="1187" spans="1:6" x14ac:dyDescent="0.2">
      <c r="A1187" t="s">
        <v>94</v>
      </c>
      <c r="B1187">
        <v>0.11467508553133153</v>
      </c>
      <c r="D1187">
        <v>4.410519104265203E-2</v>
      </c>
      <c r="F1187" t="s">
        <v>60</v>
      </c>
    </row>
    <row r="1188" spans="1:6" x14ac:dyDescent="0.2">
      <c r="A1188" t="s">
        <v>94</v>
      </c>
      <c r="B1188">
        <v>0.10406219533513433</v>
      </c>
      <c r="D1188">
        <v>4.3607364456337186E-2</v>
      </c>
      <c r="F1188" t="s">
        <v>61</v>
      </c>
    </row>
    <row r="1189" spans="1:6" x14ac:dyDescent="0.2">
      <c r="A1189" t="s">
        <v>94</v>
      </c>
      <c r="B1189">
        <v>7.8982274635513924E-2</v>
      </c>
      <c r="D1189">
        <v>4.1646936224575201E-2</v>
      </c>
      <c r="F1189" t="s">
        <v>62</v>
      </c>
    </row>
    <row r="1190" spans="1:6" x14ac:dyDescent="0.2">
      <c r="A1190" t="s">
        <v>94</v>
      </c>
      <c r="B1190">
        <v>7.0551489110659601E-2</v>
      </c>
      <c r="D1190">
        <v>2.9577640541315526E-2</v>
      </c>
      <c r="F1190" t="s">
        <v>63</v>
      </c>
    </row>
    <row r="1191" spans="1:6" x14ac:dyDescent="0.2">
      <c r="A1191" t="s">
        <v>94</v>
      </c>
      <c r="B1191">
        <v>7.0551489110659601E-2</v>
      </c>
      <c r="C1191">
        <f t="shared" ref="C1191" si="377">AVERAGE(B1191:B1195)</f>
        <v>0.11137935389968119</v>
      </c>
      <c r="D1191">
        <v>2.9577640541315526E-2</v>
      </c>
      <c r="E1191">
        <f t="shared" si="375"/>
        <v>2.2922606533621829E-2</v>
      </c>
      <c r="F1191" t="s">
        <v>64</v>
      </c>
    </row>
    <row r="1192" spans="1:6" x14ac:dyDescent="0.2">
      <c r="A1192" t="s">
        <v>94</v>
      </c>
      <c r="B1192">
        <v>7.6987979279685911E-2</v>
      </c>
      <c r="D1192">
        <v>2.9911858226665752E-2</v>
      </c>
      <c r="F1192" t="s">
        <v>65</v>
      </c>
    </row>
    <row r="1193" spans="1:6" x14ac:dyDescent="0.2">
      <c r="A1193" t="s">
        <v>94</v>
      </c>
      <c r="B1193">
        <v>0.1361292668917149</v>
      </c>
      <c r="D1193">
        <v>2.3369617039774405E-2</v>
      </c>
      <c r="F1193" t="s">
        <v>66</v>
      </c>
    </row>
    <row r="1194" spans="1:6" x14ac:dyDescent="0.2">
      <c r="A1194" t="s">
        <v>94</v>
      </c>
      <c r="B1194">
        <v>0.22553384481248251</v>
      </c>
      <c r="D1194">
        <v>1.3804120051733083E-3</v>
      </c>
      <c r="F1194" t="s">
        <v>67</v>
      </c>
    </row>
    <row r="1195" spans="1:6" x14ac:dyDescent="0.2">
      <c r="A1195" t="s">
        <v>94</v>
      </c>
      <c r="B1195">
        <v>4.7694189403863073E-2</v>
      </c>
      <c r="D1195">
        <v>3.0373504855180158E-2</v>
      </c>
      <c r="F1195" t="s">
        <v>68</v>
      </c>
    </row>
    <row r="1196" spans="1:6" x14ac:dyDescent="0.2">
      <c r="A1196" t="s">
        <v>94</v>
      </c>
      <c r="B1196">
        <v>4.7694485005438908E-2</v>
      </c>
      <c r="C1196">
        <f t="shared" ref="C1196" si="378">AVERAGE(B1196:B1200)</f>
        <v>4.4258367968046428E-2</v>
      </c>
      <c r="D1196">
        <v>3.0373343975404941E-2</v>
      </c>
      <c r="E1196">
        <f t="shared" si="375"/>
        <v>2.8254907707663569E-2</v>
      </c>
      <c r="F1196" t="s">
        <v>69</v>
      </c>
    </row>
    <row r="1197" spans="1:6" x14ac:dyDescent="0.2">
      <c r="A1197" t="s">
        <v>94</v>
      </c>
      <c r="B1197">
        <v>5.3107790579613533E-2</v>
      </c>
      <c r="D1197">
        <v>2.7036551573499251E-2</v>
      </c>
      <c r="F1197" t="s">
        <v>70</v>
      </c>
    </row>
    <row r="1198" spans="1:6" x14ac:dyDescent="0.2">
      <c r="A1198" t="s">
        <v>94</v>
      </c>
      <c r="B1198">
        <v>4.7509922543281416E-2</v>
      </c>
      <c r="D1198">
        <v>2.7599768805971477E-2</v>
      </c>
      <c r="F1198" t="s">
        <v>71</v>
      </c>
    </row>
    <row r="1199" spans="1:6" x14ac:dyDescent="0.2">
      <c r="A1199" t="s">
        <v>94</v>
      </c>
      <c r="B1199">
        <v>3.2482207044857332E-2</v>
      </c>
      <c r="D1199">
        <v>2.6604145531251362E-2</v>
      </c>
      <c r="F1199" t="s">
        <v>72</v>
      </c>
    </row>
    <row r="1200" spans="1:6" x14ac:dyDescent="0.2">
      <c r="A1200" t="s">
        <v>94</v>
      </c>
      <c r="B1200">
        <v>4.0497434667040963E-2</v>
      </c>
      <c r="D1200">
        <v>2.9660728652190809E-2</v>
      </c>
      <c r="F1200" t="s">
        <v>73</v>
      </c>
    </row>
    <row r="1201" spans="1:6" x14ac:dyDescent="0.2">
      <c r="A1201" t="s">
        <v>95</v>
      </c>
      <c r="B1201">
        <v>0.13495017488966096</v>
      </c>
      <c r="C1201">
        <f t="shared" ref="C1201" si="379">AVERAGE(B1201:B1205)</f>
        <v>0.10411771209429907</v>
      </c>
      <c r="D1201">
        <v>0.12334185597099161</v>
      </c>
      <c r="E1201">
        <f t="shared" si="375"/>
        <v>0.1261057844247257</v>
      </c>
      <c r="F1201" t="s">
        <v>14</v>
      </c>
    </row>
    <row r="1202" spans="1:6" x14ac:dyDescent="0.2">
      <c r="A1202" t="s">
        <v>95</v>
      </c>
      <c r="B1202">
        <v>6.0636913654475405E-2</v>
      </c>
      <c r="D1202">
        <v>0.12505001675200095</v>
      </c>
      <c r="F1202" t="s">
        <v>15</v>
      </c>
    </row>
    <row r="1203" spans="1:6" x14ac:dyDescent="0.2">
      <c r="A1203" t="s">
        <v>95</v>
      </c>
      <c r="B1203">
        <v>9.5940724314953554E-2</v>
      </c>
      <c r="D1203">
        <v>0.13009537985530947</v>
      </c>
      <c r="F1203" t="s">
        <v>16</v>
      </c>
    </row>
    <row r="1204" spans="1:6" x14ac:dyDescent="0.2">
      <c r="A1204" t="s">
        <v>95</v>
      </c>
      <c r="B1204">
        <v>0.1037498880732841</v>
      </c>
      <c r="D1204">
        <v>0.12881229704529676</v>
      </c>
      <c r="F1204" t="s">
        <v>17</v>
      </c>
    </row>
    <row r="1205" spans="1:6" x14ac:dyDescent="0.2">
      <c r="A1205" t="s">
        <v>95</v>
      </c>
      <c r="B1205">
        <v>0.12531085953912136</v>
      </c>
      <c r="D1205">
        <v>0.12322937250002962</v>
      </c>
      <c r="F1205" t="s">
        <v>18</v>
      </c>
    </row>
    <row r="1206" spans="1:6" x14ac:dyDescent="0.2">
      <c r="A1206" t="s">
        <v>95</v>
      </c>
      <c r="B1206">
        <v>0.12531085953912136</v>
      </c>
      <c r="C1206">
        <f t="shared" ref="C1206" si="380">AVERAGE(B1206:B1210)</f>
        <v>0.11469210472070021</v>
      </c>
      <c r="D1206">
        <v>0.12322937250002962</v>
      </c>
      <c r="E1206">
        <f t="shared" si="375"/>
        <v>0.10659593923160708</v>
      </c>
      <c r="F1206" t="s">
        <v>19</v>
      </c>
    </row>
    <row r="1207" spans="1:6" x14ac:dyDescent="0.2">
      <c r="A1207" t="s">
        <v>95</v>
      </c>
      <c r="B1207">
        <v>0.1309727338648318</v>
      </c>
      <c r="D1207">
        <v>0.11550523843735665</v>
      </c>
      <c r="F1207" t="s">
        <v>20</v>
      </c>
    </row>
    <row r="1208" spans="1:6" x14ac:dyDescent="0.2">
      <c r="A1208" t="s">
        <v>95</v>
      </c>
      <c r="B1208">
        <v>0.11255584109766027</v>
      </c>
      <c r="D1208">
        <v>0.10400755158821059</v>
      </c>
      <c r="F1208" t="s">
        <v>21</v>
      </c>
    </row>
    <row r="1209" spans="1:6" x14ac:dyDescent="0.2">
      <c r="A1209" t="s">
        <v>95</v>
      </c>
      <c r="B1209">
        <v>0.10546928599001462</v>
      </c>
      <c r="D1209">
        <v>9.7824593044877131E-2</v>
      </c>
      <c r="F1209" t="s">
        <v>22</v>
      </c>
    </row>
    <row r="1210" spans="1:6" x14ac:dyDescent="0.2">
      <c r="A1210" t="s">
        <v>95</v>
      </c>
      <c r="B1210">
        <v>9.9151803111873132E-2</v>
      </c>
      <c r="D1210">
        <v>9.2412940587561457E-2</v>
      </c>
      <c r="F1210" t="s">
        <v>23</v>
      </c>
    </row>
    <row r="1211" spans="1:6" x14ac:dyDescent="0.2">
      <c r="A1211" t="s">
        <v>95</v>
      </c>
      <c r="B1211">
        <v>9.9151803111873132E-2</v>
      </c>
      <c r="C1211">
        <f t="shared" ref="C1211" si="381">AVERAGE(B1211:B1215)</f>
        <v>0.12563405101584343</v>
      </c>
      <c r="D1211">
        <v>9.2412940587561457E-2</v>
      </c>
      <c r="E1211">
        <f t="shared" si="375"/>
        <v>7.9476467152481037E-2</v>
      </c>
      <c r="F1211" t="s">
        <v>24</v>
      </c>
    </row>
    <row r="1212" spans="1:6" x14ac:dyDescent="0.2">
      <c r="A1212" t="s">
        <v>95</v>
      </c>
      <c r="B1212">
        <v>0.17589088156711322</v>
      </c>
      <c r="D1212">
        <v>7.6475658781600661E-2</v>
      </c>
      <c r="F1212" t="s">
        <v>25</v>
      </c>
    </row>
    <row r="1213" spans="1:6" x14ac:dyDescent="0.2">
      <c r="A1213" t="s">
        <v>95</v>
      </c>
      <c r="B1213">
        <v>9.1206530496383484E-2</v>
      </c>
      <c r="D1213">
        <v>8.1310844055153639E-2</v>
      </c>
      <c r="F1213" t="s">
        <v>26</v>
      </c>
    </row>
    <row r="1214" spans="1:6" x14ac:dyDescent="0.2">
      <c r="A1214" t="s">
        <v>95</v>
      </c>
      <c r="B1214">
        <v>0.10751666453240916</v>
      </c>
      <c r="D1214">
        <v>7.1662622792667954E-2</v>
      </c>
      <c r="F1214" t="s">
        <v>27</v>
      </c>
    </row>
    <row r="1215" spans="1:6" x14ac:dyDescent="0.2">
      <c r="A1215" t="s">
        <v>95</v>
      </c>
      <c r="B1215">
        <v>0.15440437537143825</v>
      </c>
      <c r="D1215">
        <v>7.5520269545421459E-2</v>
      </c>
      <c r="F1215" t="s">
        <v>28</v>
      </c>
    </row>
    <row r="1216" spans="1:6" x14ac:dyDescent="0.2">
      <c r="A1216" t="s">
        <v>95</v>
      </c>
      <c r="B1216">
        <v>0.15440437537143825</v>
      </c>
      <c r="C1216">
        <f t="shared" ref="C1216" si="382">AVERAGE(B1216:B1220)</f>
        <v>0.1084466761841965</v>
      </c>
      <c r="D1216">
        <v>7.5520269545421459E-2</v>
      </c>
      <c r="E1216">
        <f t="shared" si="375"/>
        <v>6.7609748547121498E-2</v>
      </c>
      <c r="F1216" t="s">
        <v>29</v>
      </c>
    </row>
    <row r="1217" spans="1:6" x14ac:dyDescent="0.2">
      <c r="A1217" t="s">
        <v>95</v>
      </c>
      <c r="B1217">
        <v>0.10477519463674086</v>
      </c>
      <c r="D1217">
        <v>7.3455732002769905E-2</v>
      </c>
      <c r="F1217" t="s">
        <v>30</v>
      </c>
    </row>
    <row r="1218" spans="1:6" x14ac:dyDescent="0.2">
      <c r="A1218" t="s">
        <v>95</v>
      </c>
      <c r="B1218">
        <v>0.12226511051267168</v>
      </c>
      <c r="D1218">
        <v>6.4678580338936961E-2</v>
      </c>
      <c r="F1218" t="s">
        <v>31</v>
      </c>
    </row>
    <row r="1219" spans="1:6" x14ac:dyDescent="0.2">
      <c r="A1219" t="s">
        <v>95</v>
      </c>
      <c r="B1219">
        <v>7.7997602007042088E-2</v>
      </c>
      <c r="D1219">
        <v>6.428107369644033E-2</v>
      </c>
      <c r="F1219" t="s">
        <v>32</v>
      </c>
    </row>
    <row r="1220" spans="1:6" x14ac:dyDescent="0.2">
      <c r="A1220" t="s">
        <v>95</v>
      </c>
      <c r="B1220">
        <v>8.2791098393089624E-2</v>
      </c>
      <c r="D1220">
        <v>6.0113087152038842E-2</v>
      </c>
      <c r="F1220" t="s">
        <v>33</v>
      </c>
    </row>
    <row r="1221" spans="1:6" x14ac:dyDescent="0.2">
      <c r="A1221" t="s">
        <v>95</v>
      </c>
      <c r="B1221">
        <v>8.2791098393089624E-2</v>
      </c>
      <c r="C1221">
        <f t="shared" ref="C1221" si="383">AVERAGE(B1221:B1225)</f>
        <v>9.0769215436591208E-2</v>
      </c>
      <c r="D1221">
        <v>6.0113087152038842E-2</v>
      </c>
      <c r="E1221">
        <f t="shared" si="375"/>
        <v>5.2399023939216138E-2</v>
      </c>
      <c r="F1221" t="s">
        <v>34</v>
      </c>
    </row>
    <row r="1222" spans="1:6" x14ac:dyDescent="0.2">
      <c r="A1222" t="s">
        <v>95</v>
      </c>
      <c r="B1222">
        <v>0.10117785212652065</v>
      </c>
      <c r="D1222">
        <v>5.5486382553376352E-2</v>
      </c>
      <c r="F1222" t="s">
        <v>35</v>
      </c>
    </row>
    <row r="1223" spans="1:6" x14ac:dyDescent="0.2">
      <c r="A1223" t="s">
        <v>95</v>
      </c>
      <c r="B1223">
        <v>8.9188906131677986E-2</v>
      </c>
      <c r="D1223">
        <v>5.3550813148225802E-2</v>
      </c>
      <c r="F1223" t="s">
        <v>36</v>
      </c>
    </row>
    <row r="1224" spans="1:6" x14ac:dyDescent="0.2">
      <c r="A1224" t="s">
        <v>95</v>
      </c>
      <c r="B1224">
        <v>8.8646077181462279E-2</v>
      </c>
      <c r="D1224">
        <v>4.840139689290799E-2</v>
      </c>
      <c r="F1224" t="s">
        <v>37</v>
      </c>
    </row>
    <row r="1225" spans="1:6" x14ac:dyDescent="0.2">
      <c r="A1225" t="s">
        <v>95</v>
      </c>
      <c r="B1225">
        <v>9.2042143350205552E-2</v>
      </c>
      <c r="D1225">
        <v>4.4443439949531677E-2</v>
      </c>
      <c r="F1225" t="s">
        <v>38</v>
      </c>
    </row>
    <row r="1226" spans="1:6" x14ac:dyDescent="0.2">
      <c r="A1226" t="s">
        <v>95</v>
      </c>
      <c r="B1226">
        <v>9.2042143350205552E-2</v>
      </c>
      <c r="C1226">
        <f t="shared" ref="C1226" si="384">AVERAGE(B1226:B1230)</f>
        <v>7.4643168615785793E-2</v>
      </c>
      <c r="D1226">
        <v>4.4443439949531677E-2</v>
      </c>
      <c r="E1226">
        <f t="shared" si="375"/>
        <v>4.298535723749275E-2</v>
      </c>
      <c r="F1226" t="s">
        <v>39</v>
      </c>
    </row>
    <row r="1227" spans="1:6" x14ac:dyDescent="0.2">
      <c r="A1227" t="s">
        <v>95</v>
      </c>
      <c r="B1227">
        <v>0</v>
      </c>
      <c r="D1227">
        <v>4.4682048681503883E-2</v>
      </c>
      <c r="F1227" t="s">
        <v>40</v>
      </c>
    </row>
    <row r="1228" spans="1:6" x14ac:dyDescent="0.2">
      <c r="A1228" t="s">
        <v>95</v>
      </c>
      <c r="B1228">
        <v>9.3518584782694189E-2</v>
      </c>
      <c r="D1228">
        <v>4.4402375490318328E-2</v>
      </c>
      <c r="F1228" t="s">
        <v>41</v>
      </c>
    </row>
    <row r="1229" spans="1:6" x14ac:dyDescent="0.2">
      <c r="A1229" t="s">
        <v>95</v>
      </c>
      <c r="B1229">
        <v>0.10688424700871144</v>
      </c>
      <c r="D1229">
        <v>4.084580266643812E-2</v>
      </c>
      <c r="F1229" t="s">
        <v>42</v>
      </c>
    </row>
    <row r="1230" spans="1:6" x14ac:dyDescent="0.2">
      <c r="A1230" t="s">
        <v>95</v>
      </c>
      <c r="B1230">
        <v>8.0770867937317789E-2</v>
      </c>
      <c r="D1230">
        <v>4.0553119399671725E-2</v>
      </c>
      <c r="F1230" t="s">
        <v>43</v>
      </c>
    </row>
    <row r="1231" spans="1:6" x14ac:dyDescent="0.2">
      <c r="A1231" t="s">
        <v>95</v>
      </c>
      <c r="B1231">
        <v>8.1739245701871924E-2</v>
      </c>
      <c r="C1231">
        <f t="shared" ref="C1231" si="385">AVERAGE(B1231:B1235)</f>
        <v>6.5364561565195739E-2</v>
      </c>
      <c r="D1231">
        <v>3.9968966454507412E-2</v>
      </c>
      <c r="E1231">
        <f t="shared" si="375"/>
        <v>4.7047477680619475E-2</v>
      </c>
      <c r="F1231" t="s">
        <v>44</v>
      </c>
    </row>
    <row r="1232" spans="1:6" x14ac:dyDescent="0.2">
      <c r="A1232" t="s">
        <v>95</v>
      </c>
      <c r="B1232">
        <v>3.9394154352034368E-2</v>
      </c>
      <c r="D1232">
        <v>4.0706417409886543E-2</v>
      </c>
      <c r="F1232" t="s">
        <v>45</v>
      </c>
    </row>
    <row r="1233" spans="1:6" x14ac:dyDescent="0.2">
      <c r="A1233" t="s">
        <v>95</v>
      </c>
      <c r="B1233">
        <v>3.8668044790937481E-2</v>
      </c>
      <c r="D1233">
        <v>4.5930473199770075E-2</v>
      </c>
      <c r="F1233" t="s">
        <v>46</v>
      </c>
    </row>
    <row r="1234" spans="1:6" x14ac:dyDescent="0.2">
      <c r="A1234" t="s">
        <v>95</v>
      </c>
      <c r="B1234">
        <v>0.10898877489913762</v>
      </c>
      <c r="D1234">
        <v>5.0807873283289499E-2</v>
      </c>
      <c r="F1234" t="s">
        <v>47</v>
      </c>
    </row>
    <row r="1235" spans="1:6" x14ac:dyDescent="0.2">
      <c r="A1235" t="s">
        <v>95</v>
      </c>
      <c r="B1235">
        <v>5.8032588081997363E-2</v>
      </c>
      <c r="D1235">
        <v>5.7823658055643823E-2</v>
      </c>
      <c r="F1235" t="s">
        <v>48</v>
      </c>
    </row>
    <row r="1236" spans="1:6" x14ac:dyDescent="0.2">
      <c r="A1236" t="s">
        <v>95</v>
      </c>
      <c r="B1236">
        <v>5.8032588081997363E-2</v>
      </c>
      <c r="C1236">
        <f t="shared" ref="C1236" si="386">AVERAGE(B1236:B1240)</f>
        <v>4.916632343179056E-2</v>
      </c>
      <c r="D1236">
        <v>5.7823658055643823E-2</v>
      </c>
      <c r="E1236">
        <f t="shared" si="375"/>
        <v>6.6483305990849728E-2</v>
      </c>
      <c r="F1236" t="s">
        <v>49</v>
      </c>
    </row>
    <row r="1237" spans="1:6" x14ac:dyDescent="0.2">
      <c r="A1237" t="s">
        <v>95</v>
      </c>
      <c r="B1237">
        <v>0</v>
      </c>
      <c r="D1237">
        <v>5.940180604513165E-2</v>
      </c>
      <c r="F1237" t="s">
        <v>50</v>
      </c>
    </row>
    <row r="1238" spans="1:6" x14ac:dyDescent="0.2">
      <c r="A1238" t="s">
        <v>95</v>
      </c>
      <c r="B1238">
        <v>4.3739968794749992E-2</v>
      </c>
      <c r="D1238">
        <v>6.1507655835240621E-2</v>
      </c>
      <c r="F1238" t="s">
        <v>51</v>
      </c>
    </row>
    <row r="1239" spans="1:6" x14ac:dyDescent="0.2">
      <c r="A1239" t="s">
        <v>95</v>
      </c>
      <c r="B1239">
        <v>4.6971205014560397E-2</v>
      </c>
      <c r="D1239">
        <v>6.0633128143083317E-2</v>
      </c>
      <c r="F1239" t="s">
        <v>52</v>
      </c>
    </row>
    <row r="1240" spans="1:6" x14ac:dyDescent="0.2">
      <c r="A1240" t="s">
        <v>95</v>
      </c>
      <c r="B1240">
        <v>9.7087855267645032E-2</v>
      </c>
      <c r="D1240">
        <v>9.3050281875149271E-2</v>
      </c>
      <c r="F1240" t="s">
        <v>53</v>
      </c>
    </row>
    <row r="1241" spans="1:6" x14ac:dyDescent="0.2">
      <c r="A1241" t="s">
        <v>95</v>
      </c>
      <c r="B1241">
        <v>9.7087855267645032E-2</v>
      </c>
      <c r="C1241">
        <f t="shared" ref="C1241" si="387">AVERAGE(B1241:B1245)</f>
        <v>6.0840997492367023E-2</v>
      </c>
      <c r="D1241">
        <v>9.3050281875149271E-2</v>
      </c>
      <c r="E1241">
        <f t="shared" si="375"/>
        <v>0.10510724586034496</v>
      </c>
      <c r="F1241" t="s">
        <v>54</v>
      </c>
    </row>
    <row r="1242" spans="1:6" x14ac:dyDescent="0.2">
      <c r="A1242" t="s">
        <v>95</v>
      </c>
      <c r="B1242">
        <v>5.0865457011333139E-2</v>
      </c>
      <c r="D1242">
        <v>9.9990909117371921E-2</v>
      </c>
      <c r="F1242" t="s">
        <v>55</v>
      </c>
    </row>
    <row r="1243" spans="1:6" x14ac:dyDescent="0.2">
      <c r="A1243" t="s">
        <v>95</v>
      </c>
      <c r="B1243">
        <v>5.4389935539457944E-2</v>
      </c>
      <c r="D1243">
        <v>0.11348335254344091</v>
      </c>
      <c r="F1243" t="s">
        <v>56</v>
      </c>
    </row>
    <row r="1244" spans="1:6" x14ac:dyDescent="0.2">
      <c r="A1244" t="s">
        <v>95</v>
      </c>
      <c r="B1244">
        <v>2.2303084558085315E-2</v>
      </c>
      <c r="D1244">
        <v>0.11417622148413931</v>
      </c>
      <c r="F1244" t="s">
        <v>57</v>
      </c>
    </row>
    <row r="1245" spans="1:6" x14ac:dyDescent="0.2">
      <c r="A1245" t="s">
        <v>95</v>
      </c>
      <c r="B1245">
        <v>7.9558655085313693E-2</v>
      </c>
      <c r="D1245">
        <v>0.10483546428162339</v>
      </c>
      <c r="F1245" t="s">
        <v>58</v>
      </c>
    </row>
    <row r="1246" spans="1:6" x14ac:dyDescent="0.2">
      <c r="A1246" t="s">
        <v>95</v>
      </c>
      <c r="B1246">
        <v>7.9558655085313693E-2</v>
      </c>
      <c r="C1246">
        <f t="shared" ref="C1246" si="388">AVERAGE(B1246:B1250)</f>
        <v>8.1429833582113489E-2</v>
      </c>
      <c r="D1246">
        <v>0.10483546428162339</v>
      </c>
      <c r="E1246">
        <f t="shared" ref="E1246:E1306" si="389">AVERAGE(D1246:D1250)</f>
        <v>0.10575873049201949</v>
      </c>
      <c r="F1246" t="s">
        <v>59</v>
      </c>
    </row>
    <row r="1247" spans="1:6" x14ac:dyDescent="0.2">
      <c r="A1247" t="s">
        <v>95</v>
      </c>
      <c r="B1247">
        <v>7.636708357979427E-2</v>
      </c>
      <c r="D1247">
        <v>0.10691264219269685</v>
      </c>
      <c r="F1247" t="s">
        <v>60</v>
      </c>
    </row>
    <row r="1248" spans="1:6" x14ac:dyDescent="0.2">
      <c r="A1248" t="s">
        <v>95</v>
      </c>
      <c r="B1248">
        <v>7.8923717062842375E-2</v>
      </c>
      <c r="D1248">
        <v>0.10839009039619753</v>
      </c>
      <c r="F1248" t="s">
        <v>61</v>
      </c>
    </row>
    <row r="1249" spans="1:6" x14ac:dyDescent="0.2">
      <c r="A1249" t="s">
        <v>95</v>
      </c>
      <c r="B1249">
        <v>0.10313936167609594</v>
      </c>
      <c r="D1249">
        <v>0.10687617377498054</v>
      </c>
      <c r="F1249" t="s">
        <v>62</v>
      </c>
    </row>
    <row r="1250" spans="1:6" x14ac:dyDescent="0.2">
      <c r="A1250" t="s">
        <v>95</v>
      </c>
      <c r="B1250">
        <v>6.9160350506521126E-2</v>
      </c>
      <c r="D1250">
        <v>0.10177928181459919</v>
      </c>
      <c r="F1250" t="s">
        <v>63</v>
      </c>
    </row>
    <row r="1251" spans="1:6" x14ac:dyDescent="0.2">
      <c r="A1251" t="s">
        <v>95</v>
      </c>
      <c r="B1251">
        <v>6.9160350506521126E-2</v>
      </c>
      <c r="C1251">
        <f t="shared" ref="C1251" si="390">AVERAGE(B1251:B1255)</f>
        <v>0.11794496542169866</v>
      </c>
      <c r="D1251">
        <v>0.10177928181459919</v>
      </c>
      <c r="E1251">
        <f t="shared" si="389"/>
        <v>9.8861397477918583E-2</v>
      </c>
      <c r="F1251" t="s">
        <v>64</v>
      </c>
    </row>
    <row r="1252" spans="1:6" x14ac:dyDescent="0.2">
      <c r="A1252" t="s">
        <v>95</v>
      </c>
      <c r="B1252">
        <v>5.2187343904593099E-2</v>
      </c>
      <c r="D1252">
        <v>0.10039719496509875</v>
      </c>
      <c r="F1252" t="s">
        <v>65</v>
      </c>
    </row>
    <row r="1253" spans="1:6" x14ac:dyDescent="0.2">
      <c r="A1253" t="s">
        <v>95</v>
      </c>
      <c r="B1253">
        <v>0.22788938510044202</v>
      </c>
      <c r="D1253">
        <v>8.9860919820212118E-2</v>
      </c>
      <c r="F1253" t="s">
        <v>66</v>
      </c>
    </row>
    <row r="1254" spans="1:6" x14ac:dyDescent="0.2">
      <c r="A1254" t="s">
        <v>95</v>
      </c>
      <c r="B1254">
        <v>0.12334710433875277</v>
      </c>
      <c r="D1254">
        <v>0.11791639815775044</v>
      </c>
      <c r="F1254" t="s">
        <v>67</v>
      </c>
    </row>
    <row r="1255" spans="1:6" x14ac:dyDescent="0.2">
      <c r="A1255" t="s">
        <v>95</v>
      </c>
      <c r="B1255">
        <v>0.11714064325818421</v>
      </c>
      <c r="D1255">
        <v>8.4353192631932347E-2</v>
      </c>
      <c r="F1255" t="s">
        <v>68</v>
      </c>
    </row>
    <row r="1256" spans="1:6" x14ac:dyDescent="0.2">
      <c r="A1256" t="s">
        <v>95</v>
      </c>
      <c r="B1256">
        <v>0.11714064325818421</v>
      </c>
      <c r="C1256">
        <f t="shared" ref="C1256" si="391">AVERAGE(B1256:B1260)</f>
        <v>8.8459161719134843E-2</v>
      </c>
      <c r="D1256">
        <v>8.4353192631932347E-2</v>
      </c>
      <c r="E1256">
        <f t="shared" si="389"/>
        <v>0.10761698443890166</v>
      </c>
      <c r="F1256" t="s">
        <v>69</v>
      </c>
    </row>
    <row r="1257" spans="1:6" x14ac:dyDescent="0.2">
      <c r="A1257" t="s">
        <v>95</v>
      </c>
      <c r="B1257">
        <v>8.4689396172663453E-2</v>
      </c>
      <c r="D1257">
        <v>0.10461233998377942</v>
      </c>
      <c r="F1257" t="s">
        <v>70</v>
      </c>
    </row>
    <row r="1258" spans="1:6" x14ac:dyDescent="0.2">
      <c r="A1258" t="s">
        <v>95</v>
      </c>
      <c r="B1258">
        <v>4.8752612200185008E-2</v>
      </c>
      <c r="D1258">
        <v>0.12001544299247391</v>
      </c>
      <c r="F1258" t="s">
        <v>71</v>
      </c>
    </row>
    <row r="1259" spans="1:6" x14ac:dyDescent="0.2">
      <c r="A1259" t="s">
        <v>95</v>
      </c>
      <c r="B1259">
        <v>4.6567302434374715E-2</v>
      </c>
      <c r="D1259">
        <v>0.11690506155222062</v>
      </c>
      <c r="F1259" t="s">
        <v>72</v>
      </c>
    </row>
    <row r="1260" spans="1:6" x14ac:dyDescent="0.2">
      <c r="A1260" t="s">
        <v>95</v>
      </c>
      <c r="B1260">
        <v>0.14514585453026682</v>
      </c>
      <c r="D1260">
        <v>0.11219888503410197</v>
      </c>
      <c r="F1260" t="s">
        <v>73</v>
      </c>
    </row>
    <row r="1261" spans="1:6" x14ac:dyDescent="0.2">
      <c r="A1261" t="s">
        <v>96</v>
      </c>
      <c r="B1261">
        <v>0.11405871108821448</v>
      </c>
      <c r="C1261">
        <f t="shared" ref="C1261" si="392">AVERAGE(B1261:B1265)</f>
        <v>9.140740787181259E-2</v>
      </c>
      <c r="D1261">
        <v>0.1130947396157133</v>
      </c>
      <c r="E1261">
        <f t="shared" si="389"/>
        <v>0.11546573006558099</v>
      </c>
      <c r="F1261" t="s">
        <v>14</v>
      </c>
    </row>
    <row r="1262" spans="1:6" x14ac:dyDescent="0.2">
      <c r="A1262" t="s">
        <v>96</v>
      </c>
      <c r="B1262">
        <v>0.1617435529010578</v>
      </c>
      <c r="D1262">
        <v>0.12437280425897697</v>
      </c>
      <c r="F1262" t="s">
        <v>15</v>
      </c>
    </row>
    <row r="1263" spans="1:6" x14ac:dyDescent="0.2">
      <c r="A1263" t="s">
        <v>96</v>
      </c>
      <c r="B1263">
        <v>7.6029732302718173E-2</v>
      </c>
      <c r="D1263">
        <v>0.11119693985199149</v>
      </c>
      <c r="F1263" t="s">
        <v>16</v>
      </c>
    </row>
    <row r="1264" spans="1:6" x14ac:dyDescent="0.2">
      <c r="A1264" t="s">
        <v>96</v>
      </c>
      <c r="B1264">
        <v>5.2536059600924861E-2</v>
      </c>
      <c r="D1264">
        <v>0.1103116770859868</v>
      </c>
      <c r="F1264" t="s">
        <v>17</v>
      </c>
    </row>
    <row r="1265" spans="1:6" x14ac:dyDescent="0.2">
      <c r="A1265" t="s">
        <v>96</v>
      </c>
      <c r="B1265">
        <v>5.2668983466147547E-2</v>
      </c>
      <c r="D1265">
        <v>0.11835248951523636</v>
      </c>
      <c r="F1265" t="s">
        <v>18</v>
      </c>
    </row>
    <row r="1266" spans="1:6" x14ac:dyDescent="0.2">
      <c r="A1266" t="s">
        <v>96</v>
      </c>
      <c r="B1266">
        <v>5.2668983466147547E-2</v>
      </c>
      <c r="C1266">
        <f t="shared" ref="C1266" si="393">AVERAGE(B1266:B1270)</f>
        <v>9.4603143171852658E-2</v>
      </c>
      <c r="D1266">
        <v>0.11835248951523636</v>
      </c>
      <c r="E1266">
        <f t="shared" si="389"/>
        <v>0.11454882044399237</v>
      </c>
      <c r="F1266" t="s">
        <v>19</v>
      </c>
    </row>
    <row r="1267" spans="1:6" x14ac:dyDescent="0.2">
      <c r="A1267" t="s">
        <v>96</v>
      </c>
      <c r="B1267">
        <v>6.1861385257014817E-2</v>
      </c>
      <c r="D1267">
        <v>0.11287232313347788</v>
      </c>
      <c r="F1267" t="s">
        <v>20</v>
      </c>
    </row>
    <row r="1268" spans="1:6" x14ac:dyDescent="0.2">
      <c r="A1268" t="s">
        <v>96</v>
      </c>
      <c r="B1268">
        <v>9.9503163886687881E-2</v>
      </c>
      <c r="D1268">
        <v>0.12905828092325922</v>
      </c>
      <c r="F1268" t="s">
        <v>21</v>
      </c>
    </row>
    <row r="1269" spans="1:6" x14ac:dyDescent="0.2">
      <c r="A1269" t="s">
        <v>96</v>
      </c>
      <c r="B1269">
        <v>0.12663816476059991</v>
      </c>
      <c r="D1269">
        <v>0.11574858471026679</v>
      </c>
      <c r="F1269" t="s">
        <v>22</v>
      </c>
    </row>
    <row r="1270" spans="1:6" x14ac:dyDescent="0.2">
      <c r="A1270" t="s">
        <v>96</v>
      </c>
      <c r="B1270">
        <v>0.13234401848881308</v>
      </c>
      <c r="D1270">
        <v>9.6712423937721573E-2</v>
      </c>
      <c r="F1270" t="s">
        <v>23</v>
      </c>
    </row>
    <row r="1271" spans="1:6" x14ac:dyDescent="0.2">
      <c r="A1271" t="s">
        <v>96</v>
      </c>
      <c r="B1271">
        <v>0.13234401848881308</v>
      </c>
      <c r="C1271">
        <f t="shared" ref="C1271" si="394">AVERAGE(B1271:B1275)</f>
        <v>0.1309233488923558</v>
      </c>
      <c r="D1271">
        <v>9.6712423937721573E-2</v>
      </c>
      <c r="E1271">
        <f t="shared" si="389"/>
        <v>8.812452098050641E-2</v>
      </c>
      <c r="F1271" t="s">
        <v>24</v>
      </c>
    </row>
    <row r="1272" spans="1:6" x14ac:dyDescent="0.2">
      <c r="A1272" t="s">
        <v>96</v>
      </c>
      <c r="B1272">
        <v>0.15696109473681399</v>
      </c>
      <c r="D1272">
        <v>8.9894754298475904E-2</v>
      </c>
      <c r="F1272" t="s">
        <v>25</v>
      </c>
    </row>
    <row r="1273" spans="1:6" x14ac:dyDescent="0.2">
      <c r="A1273" t="s">
        <v>96</v>
      </c>
      <c r="B1273">
        <v>0.12119051442667633</v>
      </c>
      <c r="D1273">
        <v>8.8810085788295037E-2</v>
      </c>
      <c r="F1273" t="s">
        <v>26</v>
      </c>
    </row>
    <row r="1274" spans="1:6" x14ac:dyDescent="0.2">
      <c r="A1274" t="s">
        <v>96</v>
      </c>
      <c r="B1274">
        <v>0.11532932522318119</v>
      </c>
      <c r="D1274">
        <v>8.3932436679965694E-2</v>
      </c>
      <c r="F1274" t="s">
        <v>27</v>
      </c>
    </row>
    <row r="1275" spans="1:6" x14ac:dyDescent="0.2">
      <c r="A1275" t="s">
        <v>96</v>
      </c>
      <c r="B1275">
        <v>0.12879179158629442</v>
      </c>
      <c r="D1275">
        <v>8.12729041980738E-2</v>
      </c>
      <c r="F1275" t="s">
        <v>28</v>
      </c>
    </row>
    <row r="1276" spans="1:6" x14ac:dyDescent="0.2">
      <c r="A1276" t="s">
        <v>96</v>
      </c>
      <c r="B1276">
        <v>0.13157357768578348</v>
      </c>
      <c r="C1276">
        <f t="shared" ref="C1276" si="395">AVERAGE(B1276:B1280)</f>
        <v>0.11463584361134127</v>
      </c>
      <c r="D1276">
        <v>7.1995675139766541E-2</v>
      </c>
      <c r="E1276">
        <f t="shared" si="389"/>
        <v>7.4805512554129303E-2</v>
      </c>
      <c r="F1276" t="s">
        <v>29</v>
      </c>
    </row>
    <row r="1277" spans="1:6" x14ac:dyDescent="0.2">
      <c r="A1277" t="s">
        <v>96</v>
      </c>
      <c r="B1277">
        <v>0.14142253571300351</v>
      </c>
      <c r="D1277">
        <v>7.9690837452343025E-2</v>
      </c>
      <c r="F1277" t="s">
        <v>30</v>
      </c>
    </row>
    <row r="1278" spans="1:6" x14ac:dyDescent="0.2">
      <c r="A1278" t="s">
        <v>96</v>
      </c>
      <c r="B1278">
        <v>0.10327688122615897</v>
      </c>
      <c r="D1278">
        <v>7.8922650070551742E-2</v>
      </c>
      <c r="F1278" t="s">
        <v>31</v>
      </c>
    </row>
    <row r="1279" spans="1:6" x14ac:dyDescent="0.2">
      <c r="A1279" t="s">
        <v>96</v>
      </c>
      <c r="B1279">
        <v>0.10729757747395119</v>
      </c>
      <c r="D1279">
        <v>7.7464546472586118E-2</v>
      </c>
      <c r="F1279" t="s">
        <v>32</v>
      </c>
    </row>
    <row r="1280" spans="1:6" x14ac:dyDescent="0.2">
      <c r="A1280" t="s">
        <v>96</v>
      </c>
      <c r="B1280">
        <v>8.9608645957809221E-2</v>
      </c>
      <c r="D1280">
        <v>6.5953853635399046E-2</v>
      </c>
      <c r="F1280" t="s">
        <v>33</v>
      </c>
    </row>
    <row r="1281" spans="1:6" x14ac:dyDescent="0.2">
      <c r="A1281" t="s">
        <v>96</v>
      </c>
      <c r="B1281">
        <v>8.9608645957809221E-2</v>
      </c>
      <c r="C1281">
        <f t="shared" ref="C1281" si="396">AVERAGE(B1281:B1285)</f>
        <v>8.4694000187698529E-2</v>
      </c>
      <c r="D1281">
        <v>6.5953853635399046E-2</v>
      </c>
      <c r="E1281">
        <f t="shared" si="389"/>
        <v>6.2467130070269272E-2</v>
      </c>
      <c r="F1281" t="s">
        <v>34</v>
      </c>
    </row>
    <row r="1282" spans="1:6" x14ac:dyDescent="0.2">
      <c r="A1282" t="s">
        <v>96</v>
      </c>
      <c r="B1282">
        <v>7.7994713765516199E-2</v>
      </c>
      <c r="D1282">
        <v>6.5222685463496563E-2</v>
      </c>
      <c r="F1282" t="s">
        <v>35</v>
      </c>
    </row>
    <row r="1283" spans="1:6" x14ac:dyDescent="0.2">
      <c r="A1283" t="s">
        <v>96</v>
      </c>
      <c r="B1283">
        <v>6.8250290479668602E-2</v>
      </c>
      <c r="D1283">
        <v>5.7922392342615078E-2</v>
      </c>
      <c r="F1283" t="s">
        <v>36</v>
      </c>
    </row>
    <row r="1284" spans="1:6" x14ac:dyDescent="0.2">
      <c r="A1284" t="s">
        <v>96</v>
      </c>
      <c r="B1284">
        <v>0.10456646975289917</v>
      </c>
      <c r="D1284">
        <v>5.5768626609157365E-2</v>
      </c>
      <c r="F1284" t="s">
        <v>37</v>
      </c>
    </row>
    <row r="1285" spans="1:6" x14ac:dyDescent="0.2">
      <c r="A1285" t="s">
        <v>96</v>
      </c>
      <c r="B1285">
        <v>8.304988098259948E-2</v>
      </c>
      <c r="D1285">
        <v>6.7468092300678281E-2</v>
      </c>
      <c r="F1285" t="s">
        <v>38</v>
      </c>
    </row>
    <row r="1286" spans="1:6" x14ac:dyDescent="0.2">
      <c r="A1286" t="s">
        <v>96</v>
      </c>
      <c r="B1286">
        <v>8.304988098259948E-2</v>
      </c>
      <c r="C1286">
        <f t="shared" ref="C1286" si="397">AVERAGE(B1286:B1290)</f>
        <v>0.10854329315983709</v>
      </c>
      <c r="D1286">
        <v>6.7468092300678281E-2</v>
      </c>
      <c r="E1286">
        <f t="shared" si="389"/>
        <v>5.8877233099238382E-2</v>
      </c>
      <c r="F1286" t="s">
        <v>39</v>
      </c>
    </row>
    <row r="1287" spans="1:6" x14ac:dyDescent="0.2">
      <c r="A1287" t="s">
        <v>96</v>
      </c>
      <c r="B1287">
        <v>8.576763433564677E-2</v>
      </c>
      <c r="D1287">
        <v>6.1826101843381484E-2</v>
      </c>
      <c r="F1287" t="s">
        <v>40</v>
      </c>
    </row>
    <row r="1288" spans="1:6" x14ac:dyDescent="0.2">
      <c r="A1288" t="s">
        <v>96</v>
      </c>
      <c r="B1288">
        <v>0.18999737489056637</v>
      </c>
      <c r="D1288">
        <v>5.5376398797701766E-2</v>
      </c>
      <c r="F1288" t="s">
        <v>41</v>
      </c>
    </row>
    <row r="1289" spans="1:6" x14ac:dyDescent="0.2">
      <c r="A1289" t="s">
        <v>96</v>
      </c>
      <c r="B1289">
        <v>0.1097499160351465</v>
      </c>
      <c r="D1289">
        <v>5.5715365751014524E-2</v>
      </c>
      <c r="F1289" t="s">
        <v>42</v>
      </c>
    </row>
    <row r="1290" spans="1:6" x14ac:dyDescent="0.2">
      <c r="A1290" t="s">
        <v>96</v>
      </c>
      <c r="B1290">
        <v>7.415165955522629E-2</v>
      </c>
      <c r="D1290">
        <v>5.400020680341585E-2</v>
      </c>
      <c r="F1290" t="s">
        <v>43</v>
      </c>
    </row>
    <row r="1291" spans="1:6" x14ac:dyDescent="0.2">
      <c r="A1291" t="s">
        <v>96</v>
      </c>
      <c r="B1291">
        <v>7.415165955522629E-2</v>
      </c>
      <c r="C1291">
        <f t="shared" ref="C1291" si="398">AVERAGE(B1291:B1295)</f>
        <v>7.6435917831423617E-2</v>
      </c>
      <c r="D1291">
        <v>5.400020680341585E-2</v>
      </c>
      <c r="E1291">
        <f t="shared" si="389"/>
        <v>7.115158957301386E-2</v>
      </c>
      <c r="F1291" t="s">
        <v>44</v>
      </c>
    </row>
    <row r="1292" spans="1:6" x14ac:dyDescent="0.2">
      <c r="A1292" t="s">
        <v>96</v>
      </c>
      <c r="B1292">
        <v>6.9725360979191284E-2</v>
      </c>
      <c r="D1292">
        <v>5.3720987325096482E-2</v>
      </c>
      <c r="F1292" t="s">
        <v>45</v>
      </c>
    </row>
    <row r="1293" spans="1:6" x14ac:dyDescent="0.2">
      <c r="A1293" t="s">
        <v>96</v>
      </c>
      <c r="B1293">
        <v>9.9691501852315928E-2</v>
      </c>
      <c r="D1293">
        <v>5.630165600118503E-2</v>
      </c>
      <c r="F1293" t="s">
        <v>46</v>
      </c>
    </row>
    <row r="1294" spans="1:6" x14ac:dyDescent="0.2">
      <c r="A1294" t="s">
        <v>96</v>
      </c>
      <c r="B1294">
        <v>6.6161646346298814E-2</v>
      </c>
      <c r="D1294">
        <v>6.0701422697175648E-2</v>
      </c>
      <c r="F1294" t="s">
        <v>47</v>
      </c>
    </row>
    <row r="1295" spans="1:6" x14ac:dyDescent="0.2">
      <c r="A1295" t="s">
        <v>96</v>
      </c>
      <c r="B1295">
        <v>7.2449420424085739E-2</v>
      </c>
      <c r="D1295">
        <v>0.13103367503819627</v>
      </c>
      <c r="F1295" t="s">
        <v>48</v>
      </c>
    </row>
    <row r="1296" spans="1:6" x14ac:dyDescent="0.2">
      <c r="A1296" t="s">
        <v>96</v>
      </c>
      <c r="B1296">
        <v>7.2449420424085739E-2</v>
      </c>
      <c r="C1296">
        <f t="shared" ref="C1296" si="399">AVERAGE(B1296:B1300)</f>
        <v>8.9837782537936478E-2</v>
      </c>
      <c r="D1296">
        <v>0.13103367503819627</v>
      </c>
      <c r="E1296">
        <f t="shared" si="389"/>
        <v>0.10134555465567152</v>
      </c>
      <c r="F1296" t="s">
        <v>49</v>
      </c>
    </row>
    <row r="1297" spans="1:6" x14ac:dyDescent="0.2">
      <c r="A1297" t="s">
        <v>96</v>
      </c>
      <c r="B1297">
        <v>6.2306226351471317E-2</v>
      </c>
      <c r="D1297">
        <v>0.11860429461011532</v>
      </c>
      <c r="F1297" t="s">
        <v>50</v>
      </c>
    </row>
    <row r="1298" spans="1:6" x14ac:dyDescent="0.2">
      <c r="A1298" t="s">
        <v>96</v>
      </c>
      <c r="B1298">
        <v>0.18394582375338131</v>
      </c>
      <c r="D1298">
        <v>9.9665339142434556E-2</v>
      </c>
      <c r="F1298" t="s">
        <v>51</v>
      </c>
    </row>
    <row r="1299" spans="1:6" x14ac:dyDescent="0.2">
      <c r="A1299" t="s">
        <v>96</v>
      </c>
      <c r="B1299">
        <v>6.5603924478170303E-2</v>
      </c>
      <c r="D1299">
        <v>0.1034164268907619</v>
      </c>
      <c r="F1299" t="s">
        <v>52</v>
      </c>
    </row>
    <row r="1300" spans="1:6" x14ac:dyDescent="0.2">
      <c r="A1300" t="s">
        <v>96</v>
      </c>
      <c r="B1300">
        <v>6.4883517682573666E-2</v>
      </c>
      <c r="D1300">
        <v>5.4008037596849565E-2</v>
      </c>
      <c r="F1300" t="s">
        <v>53</v>
      </c>
    </row>
    <row r="1301" spans="1:6" x14ac:dyDescent="0.2">
      <c r="A1301" t="s">
        <v>96</v>
      </c>
      <c r="B1301">
        <v>6.4883517682573666E-2</v>
      </c>
      <c r="C1301">
        <f t="shared" ref="C1301" si="400">AVERAGE(B1301:B1305)</f>
        <v>8.0552485245563049E-2</v>
      </c>
      <c r="D1301">
        <v>5.4008037596849565E-2</v>
      </c>
      <c r="E1301">
        <f t="shared" si="389"/>
        <v>4.9928122003704264E-2</v>
      </c>
      <c r="F1301" t="s">
        <v>54</v>
      </c>
    </row>
    <row r="1302" spans="1:6" x14ac:dyDescent="0.2">
      <c r="A1302" t="s">
        <v>96</v>
      </c>
      <c r="B1302">
        <v>2.6989740458026403E-2</v>
      </c>
      <c r="D1302">
        <v>5.2824119179199963E-2</v>
      </c>
      <c r="F1302" t="s">
        <v>55</v>
      </c>
    </row>
    <row r="1303" spans="1:6" x14ac:dyDescent="0.2">
      <c r="A1303" t="s">
        <v>96</v>
      </c>
      <c r="B1303">
        <v>7.2134900322083362E-2</v>
      </c>
      <c r="D1303">
        <v>5.193844945507687E-2</v>
      </c>
      <c r="F1303" t="s">
        <v>56</v>
      </c>
    </row>
    <row r="1304" spans="1:6" x14ac:dyDescent="0.2">
      <c r="A1304" t="s">
        <v>96</v>
      </c>
      <c r="B1304">
        <v>0.10120158601180577</v>
      </c>
      <c r="D1304">
        <v>4.7198060989079263E-2</v>
      </c>
      <c r="F1304" t="s">
        <v>57</v>
      </c>
    </row>
    <row r="1305" spans="1:6" x14ac:dyDescent="0.2">
      <c r="A1305" t="s">
        <v>96</v>
      </c>
      <c r="B1305">
        <v>0.13755268175332599</v>
      </c>
      <c r="D1305">
        <v>4.3671942798315662E-2</v>
      </c>
      <c r="F1305" t="s">
        <v>58</v>
      </c>
    </row>
    <row r="1306" spans="1:6" x14ac:dyDescent="0.2">
      <c r="A1306" t="s">
        <v>96</v>
      </c>
      <c r="B1306">
        <v>0.13755268175332599</v>
      </c>
      <c r="C1306">
        <f t="shared" ref="C1306" si="401">AVERAGE(B1306:B1310)</f>
        <v>0.13509455774488258</v>
      </c>
      <c r="D1306">
        <v>4.3671942798315662E-2</v>
      </c>
      <c r="E1306">
        <f t="shared" si="389"/>
        <v>4.0526140392752749E-2</v>
      </c>
      <c r="F1306" t="s">
        <v>59</v>
      </c>
    </row>
    <row r="1307" spans="1:6" x14ac:dyDescent="0.2">
      <c r="A1307" t="s">
        <v>96</v>
      </c>
      <c r="B1307">
        <v>0.15514912571594208</v>
      </c>
      <c r="D1307">
        <v>4.5890270606110971E-2</v>
      </c>
      <c r="F1307" t="s">
        <v>60</v>
      </c>
    </row>
    <row r="1308" spans="1:6" x14ac:dyDescent="0.2">
      <c r="A1308" t="s">
        <v>96</v>
      </c>
      <c r="B1308">
        <v>0.15018524484514562</v>
      </c>
      <c r="D1308">
        <v>4.5498011641022518E-2</v>
      </c>
      <c r="F1308" t="s">
        <v>61</v>
      </c>
    </row>
    <row r="1309" spans="1:6" x14ac:dyDescent="0.2">
      <c r="A1309" t="s">
        <v>96</v>
      </c>
      <c r="B1309">
        <v>0.11747443077734376</v>
      </c>
      <c r="D1309">
        <v>4.2847012473071183E-2</v>
      </c>
      <c r="F1309" t="s">
        <v>62</v>
      </c>
    </row>
    <row r="1310" spans="1:6" x14ac:dyDescent="0.2">
      <c r="A1310" t="s">
        <v>96</v>
      </c>
      <c r="B1310">
        <v>0.11511130563265537</v>
      </c>
      <c r="D1310">
        <v>2.4723464445243433E-2</v>
      </c>
      <c r="F1310" t="s">
        <v>63</v>
      </c>
    </row>
    <row r="1311" spans="1:6" x14ac:dyDescent="0.2">
      <c r="A1311" t="s">
        <v>96</v>
      </c>
      <c r="B1311">
        <v>0.11511130563265537</v>
      </c>
      <c r="C1311">
        <f t="shared" ref="C1311" si="402">AVERAGE(B1311:B1315)</f>
        <v>0.12378803065148843</v>
      </c>
      <c r="D1311">
        <v>2.4723464445243433E-2</v>
      </c>
      <c r="E1311">
        <f t="shared" ref="E1311:E1371" si="403">AVERAGE(D1311:D1315)</f>
        <v>2.2975746032065571E-2</v>
      </c>
      <c r="F1311" t="s">
        <v>64</v>
      </c>
    </row>
    <row r="1312" spans="1:6" x14ac:dyDescent="0.2">
      <c r="A1312" t="s">
        <v>96</v>
      </c>
      <c r="B1312">
        <v>0.11840864589800358</v>
      </c>
      <c r="D1312">
        <v>2.4610202444500701E-2</v>
      </c>
      <c r="F1312" t="s">
        <v>65</v>
      </c>
    </row>
    <row r="1313" spans="1:6" x14ac:dyDescent="0.2">
      <c r="A1313" t="s">
        <v>96</v>
      </c>
      <c r="B1313">
        <v>0.13792822227190477</v>
      </c>
      <c r="D1313">
        <v>2.1554637246655291E-2</v>
      </c>
      <c r="F1313" t="s">
        <v>66</v>
      </c>
    </row>
    <row r="1314" spans="1:6" x14ac:dyDescent="0.2">
      <c r="A1314" t="s">
        <v>96</v>
      </c>
      <c r="B1314">
        <v>0.12706996411348742</v>
      </c>
      <c r="D1314">
        <v>2.1089183543330045E-2</v>
      </c>
      <c r="F1314" t="s">
        <v>67</v>
      </c>
    </row>
    <row r="1315" spans="1:6" x14ac:dyDescent="0.2">
      <c r="A1315" t="s">
        <v>96</v>
      </c>
      <c r="B1315">
        <v>0.12042201534139096</v>
      </c>
      <c r="D1315">
        <v>2.2901242480598362E-2</v>
      </c>
      <c r="F1315" t="s">
        <v>68</v>
      </c>
    </row>
    <row r="1316" spans="1:6" x14ac:dyDescent="0.2">
      <c r="A1316" t="s">
        <v>96</v>
      </c>
      <c r="B1316">
        <v>0.12042201534139096</v>
      </c>
      <c r="C1316">
        <f t="shared" ref="C1316" si="404">AVERAGE(B1316:B1320)</f>
        <v>0.12896014522196006</v>
      </c>
      <c r="D1316">
        <v>2.2901242480598362E-2</v>
      </c>
      <c r="E1316">
        <f t="shared" si="403"/>
        <v>2.0605109889546079E-2</v>
      </c>
      <c r="F1316" t="s">
        <v>69</v>
      </c>
    </row>
    <row r="1317" spans="1:6" x14ac:dyDescent="0.2">
      <c r="A1317" t="s">
        <v>96</v>
      </c>
      <c r="B1317">
        <v>0.14514050605358536</v>
      </c>
      <c r="D1317">
        <v>2.1379345642873478E-2</v>
      </c>
      <c r="F1317" t="s">
        <v>70</v>
      </c>
    </row>
    <row r="1318" spans="1:6" x14ac:dyDescent="0.2">
      <c r="A1318" t="s">
        <v>96</v>
      </c>
      <c r="B1318">
        <v>0.13282857741641935</v>
      </c>
      <c r="D1318">
        <v>2.0312269721822006E-2</v>
      </c>
      <c r="F1318" t="s">
        <v>71</v>
      </c>
    </row>
    <row r="1319" spans="1:6" x14ac:dyDescent="0.2">
      <c r="A1319" t="s">
        <v>96</v>
      </c>
      <c r="B1319">
        <v>0.11772370806163751</v>
      </c>
      <c r="D1319">
        <v>2.0174099682927403E-2</v>
      </c>
      <c r="F1319" t="s">
        <v>72</v>
      </c>
    </row>
    <row r="1320" spans="1:6" x14ac:dyDescent="0.2">
      <c r="A1320" t="s">
        <v>96</v>
      </c>
      <c r="B1320">
        <v>0.12868591923676709</v>
      </c>
      <c r="D1320">
        <v>1.8258591919509147E-2</v>
      </c>
      <c r="F1320" t="s">
        <v>73</v>
      </c>
    </row>
    <row r="1321" spans="1:6" x14ac:dyDescent="0.2">
      <c r="A1321" t="s">
        <v>97</v>
      </c>
      <c r="B1321">
        <v>0.13271099040669046</v>
      </c>
      <c r="C1321">
        <f t="shared" ref="C1321" si="405">AVERAGE(B1321:B1325)</f>
        <v>4.2926337572690335E-2</v>
      </c>
      <c r="D1321">
        <v>1.251933281062075E-2</v>
      </c>
      <c r="E1321">
        <f t="shared" si="403"/>
        <v>1.211201387336926E-2</v>
      </c>
      <c r="F1321" t="s">
        <v>14</v>
      </c>
    </row>
    <row r="1322" spans="1:6" x14ac:dyDescent="0.2">
      <c r="A1322" t="s">
        <v>97</v>
      </c>
      <c r="B1322">
        <v>4.58948855085363E-2</v>
      </c>
      <c r="D1322">
        <v>1.1979710252361607E-2</v>
      </c>
      <c r="F1322" t="s">
        <v>15</v>
      </c>
    </row>
    <row r="1323" spans="1:6" x14ac:dyDescent="0.2">
      <c r="A1323" t="s">
        <v>97</v>
      </c>
      <c r="B1323">
        <v>1.2298378186539692E-2</v>
      </c>
      <c r="D1323">
        <v>1.0537397000187406E-2</v>
      </c>
      <c r="F1323" t="s">
        <v>16</v>
      </c>
    </row>
    <row r="1324" spans="1:6" x14ac:dyDescent="0.2">
      <c r="A1324" t="s">
        <v>97</v>
      </c>
      <c r="B1324">
        <v>1.1622883461778985E-2</v>
      </c>
      <c r="D1324">
        <v>1.0385569044428758E-2</v>
      </c>
      <c r="F1324" t="s">
        <v>17</v>
      </c>
    </row>
    <row r="1325" spans="1:6" x14ac:dyDescent="0.2">
      <c r="A1325" t="s">
        <v>97</v>
      </c>
      <c r="B1325">
        <v>1.210455029990623E-2</v>
      </c>
      <c r="D1325">
        <v>1.5138060259247786E-2</v>
      </c>
      <c r="F1325" t="s">
        <v>18</v>
      </c>
    </row>
    <row r="1326" spans="1:6" x14ac:dyDescent="0.2">
      <c r="A1326" t="s">
        <v>97</v>
      </c>
      <c r="B1326">
        <v>1.210455029990623E-2</v>
      </c>
      <c r="C1326">
        <f t="shared" ref="C1326" si="406">AVERAGE(B1326:B1330)</f>
        <v>3.5022730167309737E-2</v>
      </c>
      <c r="D1326">
        <v>1.5138060259247786E-2</v>
      </c>
      <c r="E1326">
        <f t="shared" si="403"/>
        <v>1.5504292903882163E-2</v>
      </c>
      <c r="F1326" t="s">
        <v>19</v>
      </c>
    </row>
    <row r="1327" spans="1:6" x14ac:dyDescent="0.2">
      <c r="A1327" t="s">
        <v>97</v>
      </c>
      <c r="B1327">
        <v>1.5941880494779976E-2</v>
      </c>
      <c r="D1327">
        <v>1.4698162629426517E-2</v>
      </c>
      <c r="F1327" t="s">
        <v>20</v>
      </c>
    </row>
    <row r="1328" spans="1:6" x14ac:dyDescent="0.2">
      <c r="A1328" t="s">
        <v>97</v>
      </c>
      <c r="B1328">
        <v>1.2444299649851276E-2</v>
      </c>
      <c r="D1328">
        <v>1.4534533529808144E-2</v>
      </c>
      <c r="F1328" t="s">
        <v>21</v>
      </c>
    </row>
    <row r="1329" spans="1:6" x14ac:dyDescent="0.2">
      <c r="A1329" t="s">
        <v>97</v>
      </c>
      <c r="B1329">
        <v>6.3016739642264188E-2</v>
      </c>
      <c r="D1329">
        <v>1.3823187684803695E-2</v>
      </c>
      <c r="F1329" t="s">
        <v>22</v>
      </c>
    </row>
    <row r="1330" spans="1:6" x14ac:dyDescent="0.2">
      <c r="A1330" t="s">
        <v>97</v>
      </c>
      <c r="B1330">
        <v>7.1606180749747006E-2</v>
      </c>
      <c r="D1330">
        <v>1.9327520416124674E-2</v>
      </c>
      <c r="F1330" t="s">
        <v>23</v>
      </c>
    </row>
    <row r="1331" spans="1:6" x14ac:dyDescent="0.2">
      <c r="A1331" t="s">
        <v>97</v>
      </c>
      <c r="B1331">
        <v>7.1540079843226495E-2</v>
      </c>
      <c r="C1331">
        <f t="shared" ref="C1331" si="407">AVERAGE(B1331:B1335)</f>
        <v>4.6765754279344901E-2</v>
      </c>
      <c r="D1331">
        <v>1.93096788470461E-2</v>
      </c>
      <c r="E1331">
        <f t="shared" si="403"/>
        <v>2.1054559502421522E-2</v>
      </c>
      <c r="F1331" t="s">
        <v>24</v>
      </c>
    </row>
    <row r="1332" spans="1:6" x14ac:dyDescent="0.2">
      <c r="A1332" t="s">
        <v>97</v>
      </c>
      <c r="B1332">
        <v>4.9181242116540694E-2</v>
      </c>
      <c r="D1332">
        <v>2.0001391081953701E-2</v>
      </c>
      <c r="F1332" t="s">
        <v>25</v>
      </c>
    </row>
    <row r="1333" spans="1:6" x14ac:dyDescent="0.2">
      <c r="A1333" t="s">
        <v>97</v>
      </c>
      <c r="B1333">
        <v>4.5705972444192909E-2</v>
      </c>
      <c r="D1333">
        <v>2.0301195888397357E-2</v>
      </c>
      <c r="F1333" t="s">
        <v>26</v>
      </c>
    </row>
    <row r="1334" spans="1:6" x14ac:dyDescent="0.2">
      <c r="A1334" t="s">
        <v>97</v>
      </c>
      <c r="B1334">
        <v>2.7539714503677103E-2</v>
      </c>
      <c r="D1334">
        <v>2.2589959016385056E-2</v>
      </c>
      <c r="F1334" t="s">
        <v>27</v>
      </c>
    </row>
    <row r="1335" spans="1:6" x14ac:dyDescent="0.2">
      <c r="A1335" t="s">
        <v>97</v>
      </c>
      <c r="B1335">
        <v>3.9861762489087321E-2</v>
      </c>
      <c r="D1335">
        <v>2.3070572678325386E-2</v>
      </c>
      <c r="F1335" t="s">
        <v>28</v>
      </c>
    </row>
    <row r="1336" spans="1:6" x14ac:dyDescent="0.2">
      <c r="A1336" t="s">
        <v>97</v>
      </c>
      <c r="B1336">
        <v>3.9861762489087321E-2</v>
      </c>
      <c r="C1336">
        <f t="shared" ref="C1336" si="408">AVERAGE(B1336:B1340)</f>
        <v>4.7755006019141358E-2</v>
      </c>
      <c r="D1336">
        <v>2.3070572678325386E-2</v>
      </c>
      <c r="E1336">
        <f t="shared" si="403"/>
        <v>2.3631444360128744E-2</v>
      </c>
      <c r="F1336" t="s">
        <v>29</v>
      </c>
    </row>
    <row r="1337" spans="1:6" x14ac:dyDescent="0.2">
      <c r="A1337" t="s">
        <v>97</v>
      </c>
      <c r="B1337">
        <v>4.6071846370289722E-2</v>
      </c>
      <c r="D1337">
        <v>2.3281808714744969E-2</v>
      </c>
      <c r="F1337" t="s">
        <v>30</v>
      </c>
    </row>
    <row r="1338" spans="1:6" x14ac:dyDescent="0.2">
      <c r="A1338" t="s">
        <v>97</v>
      </c>
      <c r="B1338">
        <v>6.5702167734849243E-2</v>
      </c>
      <c r="D1338">
        <v>2.3370474171326094E-2</v>
      </c>
      <c r="F1338" t="s">
        <v>31</v>
      </c>
    </row>
    <row r="1339" spans="1:6" x14ac:dyDescent="0.2">
      <c r="A1339" t="s">
        <v>97</v>
      </c>
      <c r="B1339">
        <v>4.8813670530848334E-2</v>
      </c>
      <c r="D1339">
        <v>2.395884103239708E-2</v>
      </c>
      <c r="F1339" t="s">
        <v>32</v>
      </c>
    </row>
    <row r="1340" spans="1:6" x14ac:dyDescent="0.2">
      <c r="A1340" t="s">
        <v>97</v>
      </c>
      <c r="B1340">
        <v>3.8325582970632176E-2</v>
      </c>
      <c r="D1340">
        <v>2.4475525203850202E-2</v>
      </c>
      <c r="F1340" t="s">
        <v>33</v>
      </c>
    </row>
    <row r="1341" spans="1:6" x14ac:dyDescent="0.2">
      <c r="A1341" t="s">
        <v>97</v>
      </c>
      <c r="B1341">
        <v>3.8325582970632176E-2</v>
      </c>
      <c r="C1341">
        <f t="shared" ref="C1341" si="409">AVERAGE(B1341:B1345)</f>
        <v>3.3607503801363202E-2</v>
      </c>
      <c r="D1341">
        <v>2.4475525203850202E-2</v>
      </c>
      <c r="E1341">
        <f t="shared" si="403"/>
        <v>3.1303152435200474E-2</v>
      </c>
      <c r="F1341" t="s">
        <v>34</v>
      </c>
    </row>
    <row r="1342" spans="1:6" x14ac:dyDescent="0.2">
      <c r="A1342" t="s">
        <v>97</v>
      </c>
      <c r="B1342">
        <v>2.4218389043341528E-2</v>
      </c>
      <c r="D1342">
        <v>2.415418974993826E-2</v>
      </c>
      <c r="F1342" t="s">
        <v>35</v>
      </c>
    </row>
    <row r="1343" spans="1:6" x14ac:dyDescent="0.2">
      <c r="A1343" t="s">
        <v>97</v>
      </c>
      <c r="B1343">
        <v>3.1073156978985494E-2</v>
      </c>
      <c r="D1343">
        <v>2.4118978016723559E-2</v>
      </c>
      <c r="F1343" t="s">
        <v>36</v>
      </c>
    </row>
    <row r="1344" spans="1:6" x14ac:dyDescent="0.2">
      <c r="A1344" t="s">
        <v>97</v>
      </c>
      <c r="B1344">
        <v>2.3865540971711459E-2</v>
      </c>
      <c r="D1344">
        <v>4.1406889628063603E-2</v>
      </c>
      <c r="F1344" t="s">
        <v>37</v>
      </c>
    </row>
    <row r="1345" spans="1:6" x14ac:dyDescent="0.2">
      <c r="A1345" t="s">
        <v>97</v>
      </c>
      <c r="B1345">
        <v>5.0554849042145342E-2</v>
      </c>
      <c r="D1345">
        <v>4.2360179577426722E-2</v>
      </c>
      <c r="F1345" t="s">
        <v>38</v>
      </c>
    </row>
    <row r="1346" spans="1:6" x14ac:dyDescent="0.2">
      <c r="A1346" t="s">
        <v>97</v>
      </c>
      <c r="B1346">
        <v>5.0554849042145342E-2</v>
      </c>
      <c r="C1346">
        <f t="shared" ref="C1346" si="410">AVERAGE(B1346:B1350)</f>
        <v>4.9070426083677857E-2</v>
      </c>
      <c r="D1346">
        <v>4.2360179577426722E-2</v>
      </c>
      <c r="E1346">
        <f t="shared" si="403"/>
        <v>3.8164463741123408E-2</v>
      </c>
      <c r="F1346" t="s">
        <v>39</v>
      </c>
    </row>
    <row r="1347" spans="1:6" x14ac:dyDescent="0.2">
      <c r="A1347" t="s">
        <v>97</v>
      </c>
      <c r="B1347">
        <v>1.9776357409456935E-2</v>
      </c>
      <c r="D1347">
        <v>4.0018116229291238E-2</v>
      </c>
      <c r="F1347" t="s">
        <v>40</v>
      </c>
    </row>
    <row r="1348" spans="1:6" x14ac:dyDescent="0.2">
      <c r="A1348" t="s">
        <v>97</v>
      </c>
      <c r="B1348">
        <v>7.6297781631449291E-2</v>
      </c>
      <c r="D1348">
        <v>3.6284521281298582E-2</v>
      </c>
      <c r="F1348" t="s">
        <v>41</v>
      </c>
    </row>
    <row r="1349" spans="1:6" x14ac:dyDescent="0.2">
      <c r="A1349" t="s">
        <v>97</v>
      </c>
      <c r="B1349">
        <v>6.6269204852039326E-2</v>
      </c>
      <c r="D1349">
        <v>3.8593278398501324E-2</v>
      </c>
      <c r="F1349" t="s">
        <v>42</v>
      </c>
    </row>
    <row r="1350" spans="1:6" x14ac:dyDescent="0.2">
      <c r="A1350" t="s">
        <v>97</v>
      </c>
      <c r="B1350">
        <v>3.2453937483298376E-2</v>
      </c>
      <c r="D1350">
        <v>3.3566223219099155E-2</v>
      </c>
      <c r="F1350" t="s">
        <v>43</v>
      </c>
    </row>
    <row r="1351" spans="1:6" x14ac:dyDescent="0.2">
      <c r="A1351" t="s">
        <v>97</v>
      </c>
      <c r="B1351">
        <v>3.2453937483298376E-2</v>
      </c>
      <c r="C1351">
        <f t="shared" ref="C1351" si="411">AVERAGE(B1351:B1355)</f>
        <v>5.7187242878218213E-2</v>
      </c>
      <c r="D1351">
        <v>3.3566223219099155E-2</v>
      </c>
      <c r="E1351">
        <f t="shared" si="403"/>
        <v>3.116318934264569E-2</v>
      </c>
      <c r="F1351" t="s">
        <v>44</v>
      </c>
    </row>
    <row r="1352" spans="1:6" x14ac:dyDescent="0.2">
      <c r="A1352" t="s">
        <v>97</v>
      </c>
      <c r="B1352">
        <v>4.019791103715676E-2</v>
      </c>
      <c r="D1352">
        <v>3.237424253805983E-2</v>
      </c>
      <c r="F1352" t="s">
        <v>45</v>
      </c>
    </row>
    <row r="1353" spans="1:6" x14ac:dyDescent="0.2">
      <c r="A1353" t="s">
        <v>97</v>
      </c>
      <c r="B1353">
        <v>3.6071515633152147E-2</v>
      </c>
      <c r="D1353">
        <v>3.1142762468793134E-2</v>
      </c>
      <c r="F1353" t="s">
        <v>46</v>
      </c>
    </row>
    <row r="1354" spans="1:6" x14ac:dyDescent="0.2">
      <c r="A1354" t="s">
        <v>97</v>
      </c>
      <c r="B1354">
        <v>6.4018119046064942E-2</v>
      </c>
      <c r="D1354">
        <v>3.0121307171734363E-2</v>
      </c>
      <c r="F1354" t="s">
        <v>47</v>
      </c>
    </row>
    <row r="1355" spans="1:6" x14ac:dyDescent="0.2">
      <c r="A1355" t="s">
        <v>97</v>
      </c>
      <c r="B1355">
        <v>0.11319473119141885</v>
      </c>
      <c r="D1355">
        <v>2.8611411315541988E-2</v>
      </c>
      <c r="F1355" t="s">
        <v>48</v>
      </c>
    </row>
    <row r="1356" spans="1:6" x14ac:dyDescent="0.2">
      <c r="A1356" t="s">
        <v>97</v>
      </c>
      <c r="B1356">
        <v>0.11319473119141885</v>
      </c>
      <c r="C1356">
        <f t="shared" ref="C1356" si="412">AVERAGE(B1356:B1360)</f>
        <v>9.6388800054131724E-2</v>
      </c>
      <c r="D1356">
        <v>2.8611411315541988E-2</v>
      </c>
      <c r="E1356">
        <f t="shared" si="403"/>
        <v>2.7203039871063893E-2</v>
      </c>
      <c r="F1356" t="s">
        <v>49</v>
      </c>
    </row>
    <row r="1357" spans="1:6" x14ac:dyDescent="0.2">
      <c r="A1357" t="s">
        <v>97</v>
      </c>
      <c r="B1357">
        <v>0.10566976317077853</v>
      </c>
      <c r="D1357">
        <v>2.8270496726959773E-2</v>
      </c>
      <c r="F1357" t="s">
        <v>50</v>
      </c>
    </row>
    <row r="1358" spans="1:6" x14ac:dyDescent="0.2">
      <c r="A1358" t="s">
        <v>97</v>
      </c>
      <c r="B1358">
        <v>0.10662947221159937</v>
      </c>
      <c r="D1358">
        <v>2.7053387112768144E-2</v>
      </c>
      <c r="F1358" t="s">
        <v>51</v>
      </c>
    </row>
    <row r="1359" spans="1:6" x14ac:dyDescent="0.2">
      <c r="A1359" t="s">
        <v>97</v>
      </c>
      <c r="B1359">
        <v>7.5280166579426655E-2</v>
      </c>
      <c r="D1359">
        <v>2.6717513505908563E-2</v>
      </c>
      <c r="F1359" t="s">
        <v>52</v>
      </c>
    </row>
    <row r="1360" spans="1:6" x14ac:dyDescent="0.2">
      <c r="A1360" t="s">
        <v>97</v>
      </c>
      <c r="B1360">
        <v>8.1169867117435207E-2</v>
      </c>
      <c r="D1360">
        <v>2.5362390694141011E-2</v>
      </c>
      <c r="F1360" t="s">
        <v>53</v>
      </c>
    </row>
    <row r="1361" spans="1:6" x14ac:dyDescent="0.2">
      <c r="A1361" t="s">
        <v>97</v>
      </c>
      <c r="B1361">
        <v>8.1169867117435207E-2</v>
      </c>
      <c r="C1361">
        <f t="shared" ref="C1361" si="413">AVERAGE(B1361:B1365)</f>
        <v>0.17252769894898931</v>
      </c>
      <c r="D1361">
        <v>2.5362390694141011E-2</v>
      </c>
      <c r="E1361">
        <f t="shared" si="403"/>
        <v>2.1987725673856578E-2</v>
      </c>
      <c r="F1361" t="s">
        <v>54</v>
      </c>
    </row>
    <row r="1362" spans="1:6" x14ac:dyDescent="0.2">
      <c r="A1362" t="s">
        <v>97</v>
      </c>
      <c r="B1362">
        <v>0.10692653498252871</v>
      </c>
      <c r="D1362">
        <v>2.617723193990416E-2</v>
      </c>
      <c r="F1362" t="s">
        <v>55</v>
      </c>
    </row>
    <row r="1363" spans="1:6" x14ac:dyDescent="0.2">
      <c r="A1363" t="s">
        <v>97</v>
      </c>
      <c r="B1363">
        <v>0.18531029376264044</v>
      </c>
      <c r="D1363">
        <v>1.9804615180391526E-2</v>
      </c>
      <c r="F1363" t="s">
        <v>56</v>
      </c>
    </row>
    <row r="1364" spans="1:6" x14ac:dyDescent="0.2">
      <c r="A1364" t="s">
        <v>97</v>
      </c>
      <c r="B1364">
        <v>0.24253338081375175</v>
      </c>
      <c r="D1364">
        <v>1.8122634682420525E-2</v>
      </c>
      <c r="F1364" t="s">
        <v>57</v>
      </c>
    </row>
    <row r="1365" spans="1:6" x14ac:dyDescent="0.2">
      <c r="A1365" t="s">
        <v>97</v>
      </c>
      <c r="B1365">
        <v>0.24669841806859047</v>
      </c>
      <c r="D1365">
        <v>2.0471755872425685E-2</v>
      </c>
      <c r="F1365" t="s">
        <v>58</v>
      </c>
    </row>
    <row r="1366" spans="1:6" x14ac:dyDescent="0.2">
      <c r="A1366" t="s">
        <v>97</v>
      </c>
      <c r="B1366">
        <v>0.24669841806859047</v>
      </c>
      <c r="C1366">
        <f t="shared" ref="C1366" si="414">AVERAGE(B1366:B1370)</f>
        <v>0.27204261120347484</v>
      </c>
      <c r="D1366">
        <v>2.0471755872425685E-2</v>
      </c>
      <c r="E1366">
        <f t="shared" si="403"/>
        <v>2.2330404317560476E-2</v>
      </c>
      <c r="F1366" t="s">
        <v>59</v>
      </c>
    </row>
    <row r="1367" spans="1:6" x14ac:dyDescent="0.2">
      <c r="A1367" t="s">
        <v>97</v>
      </c>
      <c r="B1367">
        <v>0.36425415104281106</v>
      </c>
      <c r="D1367">
        <v>1.6278559245922728E-2</v>
      </c>
      <c r="F1367" t="s">
        <v>60</v>
      </c>
    </row>
    <row r="1368" spans="1:6" x14ac:dyDescent="0.2">
      <c r="A1368" t="s">
        <v>97</v>
      </c>
      <c r="B1368">
        <v>0.27887053215182123</v>
      </c>
      <c r="D1368">
        <v>1.6416977314241264E-2</v>
      </c>
      <c r="F1368" t="s">
        <v>61</v>
      </c>
    </row>
    <row r="1369" spans="1:6" x14ac:dyDescent="0.2">
      <c r="A1369" t="s">
        <v>97</v>
      </c>
      <c r="B1369">
        <v>0.28640506434514973</v>
      </c>
      <c r="D1369">
        <v>1.6033922686196567E-2</v>
      </c>
      <c r="F1369" t="s">
        <v>62</v>
      </c>
    </row>
    <row r="1370" spans="1:6" x14ac:dyDescent="0.2">
      <c r="A1370" t="s">
        <v>97</v>
      </c>
      <c r="B1370">
        <v>0.18398489040900184</v>
      </c>
      <c r="D1370">
        <v>4.2450806469016139E-2</v>
      </c>
      <c r="F1370" t="s">
        <v>63</v>
      </c>
    </row>
    <row r="1371" spans="1:6" x14ac:dyDescent="0.2">
      <c r="A1371" t="s">
        <v>97</v>
      </c>
      <c r="B1371">
        <v>0.18398489040900184</v>
      </c>
      <c r="C1371">
        <f t="shared" ref="C1371" si="415">AVERAGE(B1371:B1375)</f>
        <v>0.20822118236203285</v>
      </c>
      <c r="D1371">
        <v>4.2450806469016139E-2</v>
      </c>
      <c r="E1371">
        <f t="shared" si="403"/>
        <v>4.2983677257959187E-2</v>
      </c>
      <c r="F1371" t="s">
        <v>64</v>
      </c>
    </row>
    <row r="1372" spans="1:6" x14ac:dyDescent="0.2">
      <c r="A1372" t="s">
        <v>97</v>
      </c>
      <c r="B1372">
        <v>0.23866200852526048</v>
      </c>
      <c r="D1372">
        <v>3.7008412973504969E-2</v>
      </c>
      <c r="F1372" t="s">
        <v>65</v>
      </c>
    </row>
    <row r="1373" spans="1:6" x14ac:dyDescent="0.2">
      <c r="A1373" t="s">
        <v>97</v>
      </c>
      <c r="B1373">
        <v>0.23444907483617103</v>
      </c>
      <c r="D1373">
        <v>4.7645134871471144E-2</v>
      </c>
      <c r="F1373" t="s">
        <v>66</v>
      </c>
    </row>
    <row r="1374" spans="1:6" x14ac:dyDescent="0.2">
      <c r="A1374" t="s">
        <v>97</v>
      </c>
      <c r="B1374">
        <v>0.17041311442612278</v>
      </c>
      <c r="D1374">
        <v>4.4851256605209625E-2</v>
      </c>
      <c r="F1374" t="s">
        <v>67</v>
      </c>
    </row>
    <row r="1375" spans="1:6" x14ac:dyDescent="0.2">
      <c r="A1375" t="s">
        <v>97</v>
      </c>
      <c r="B1375">
        <v>0.21359682361360807</v>
      </c>
      <c r="D1375">
        <v>4.296277537059405E-2</v>
      </c>
      <c r="F1375" t="s">
        <v>68</v>
      </c>
    </row>
    <row r="1376" spans="1:6" x14ac:dyDescent="0.2">
      <c r="A1376" t="s">
        <v>97</v>
      </c>
      <c r="B1376">
        <v>0.21359682361360807</v>
      </c>
      <c r="C1376">
        <f t="shared" ref="C1376" si="416">AVERAGE(B1376:B1380)</f>
        <v>0.18380991264205077</v>
      </c>
      <c r="D1376">
        <v>4.296277537059405E-2</v>
      </c>
      <c r="E1376">
        <f t="shared" ref="E1376:E1436" si="417">AVERAGE(D1376:D1380)</f>
        <v>4.3249977381266298E-2</v>
      </c>
      <c r="F1376" t="s">
        <v>69</v>
      </c>
    </row>
    <row r="1377" spans="1:6" x14ac:dyDescent="0.2">
      <c r="A1377" t="s">
        <v>97</v>
      </c>
      <c r="B1377">
        <v>0.17995648486228646</v>
      </c>
      <c r="D1377">
        <v>4.2858911123823847E-2</v>
      </c>
      <c r="F1377" t="s">
        <v>70</v>
      </c>
    </row>
    <row r="1378" spans="1:6" x14ac:dyDescent="0.2">
      <c r="A1378" t="s">
        <v>97</v>
      </c>
      <c r="B1378">
        <v>0.17502602512596879</v>
      </c>
      <c r="D1378">
        <v>4.1678912535443813E-2</v>
      </c>
      <c r="F1378" t="s">
        <v>71</v>
      </c>
    </row>
    <row r="1379" spans="1:6" x14ac:dyDescent="0.2">
      <c r="A1379" t="s">
        <v>97</v>
      </c>
      <c r="B1379">
        <v>0.21522931751104898</v>
      </c>
      <c r="D1379">
        <v>4.2887124197450714E-2</v>
      </c>
      <c r="F1379" t="s">
        <v>72</v>
      </c>
    </row>
    <row r="1380" spans="1:6" x14ac:dyDescent="0.2">
      <c r="A1380" t="s">
        <v>97</v>
      </c>
      <c r="B1380">
        <v>0.13524091209734154</v>
      </c>
      <c r="D1380">
        <v>4.5862163679019054E-2</v>
      </c>
      <c r="F1380" t="s">
        <v>73</v>
      </c>
    </row>
    <row r="1381" spans="1:6" x14ac:dyDescent="0.2">
      <c r="A1381" t="s">
        <v>98</v>
      </c>
      <c r="B1381">
        <v>0.14154068557259905</v>
      </c>
      <c r="C1381">
        <f t="shared" ref="C1381" si="418">AVERAGE(B1381:B1385)</f>
        <v>0.10532363072259684</v>
      </c>
      <c r="D1381">
        <v>3.359150193740822E-3</v>
      </c>
      <c r="E1381">
        <f t="shared" si="417"/>
        <v>5.0451364215355274E-3</v>
      </c>
      <c r="F1381" t="s">
        <v>14</v>
      </c>
    </row>
    <row r="1382" spans="1:6" x14ac:dyDescent="0.2">
      <c r="A1382" t="s">
        <v>98</v>
      </c>
      <c r="B1382">
        <v>6.149467720613596E-2</v>
      </c>
      <c r="D1382">
        <v>4.882108490815538E-3</v>
      </c>
      <c r="F1382" t="s">
        <v>15</v>
      </c>
    </row>
    <row r="1383" spans="1:6" x14ac:dyDescent="0.2">
      <c r="A1383" t="s">
        <v>98</v>
      </c>
      <c r="B1383">
        <v>9.1560047450607751E-2</v>
      </c>
      <c r="D1383">
        <v>5.3512956272105412E-3</v>
      </c>
      <c r="F1383" t="s">
        <v>16</v>
      </c>
    </row>
    <row r="1384" spans="1:6" x14ac:dyDescent="0.2">
      <c r="A1384" t="s">
        <v>98</v>
      </c>
      <c r="B1384">
        <v>0.1291260081542023</v>
      </c>
      <c r="D1384">
        <v>7.027323001287813E-3</v>
      </c>
      <c r="F1384" t="s">
        <v>17</v>
      </c>
    </row>
    <row r="1385" spans="1:6" x14ac:dyDescent="0.2">
      <c r="A1385" t="s">
        <v>98</v>
      </c>
      <c r="B1385">
        <v>0.10289673522943917</v>
      </c>
      <c r="D1385">
        <v>4.6058047946229211E-3</v>
      </c>
      <c r="F1385" t="s">
        <v>18</v>
      </c>
    </row>
    <row r="1386" spans="1:6" x14ac:dyDescent="0.2">
      <c r="A1386" t="s">
        <v>98</v>
      </c>
      <c r="B1386">
        <v>0.10289673522943917</v>
      </c>
      <c r="C1386">
        <f t="shared" ref="C1386" si="419">AVERAGE(B1386:B1390)</f>
        <v>0.19880388787008313</v>
      </c>
      <c r="D1386">
        <v>4.6058047946229211E-3</v>
      </c>
      <c r="E1386">
        <f t="shared" si="417"/>
        <v>3.7049649419260387E-3</v>
      </c>
      <c r="F1386" t="s">
        <v>19</v>
      </c>
    </row>
    <row r="1387" spans="1:6" x14ac:dyDescent="0.2">
      <c r="A1387" t="s">
        <v>98</v>
      </c>
      <c r="B1387">
        <v>0.17771159445445411</v>
      </c>
      <c r="D1387">
        <v>3.5228053362800055E-3</v>
      </c>
      <c r="F1387" t="s">
        <v>20</v>
      </c>
    </row>
    <row r="1388" spans="1:6" x14ac:dyDescent="0.2">
      <c r="A1388" t="s">
        <v>98</v>
      </c>
      <c r="B1388">
        <v>0.20042179983930519</v>
      </c>
      <c r="D1388">
        <v>3.8076218994176013E-3</v>
      </c>
      <c r="F1388" t="s">
        <v>21</v>
      </c>
    </row>
    <row r="1389" spans="1:6" x14ac:dyDescent="0.2">
      <c r="A1389" t="s">
        <v>98</v>
      </c>
      <c r="B1389">
        <v>0.27708162194013797</v>
      </c>
      <c r="D1389">
        <v>3.4913783940095471E-3</v>
      </c>
      <c r="F1389" t="s">
        <v>22</v>
      </c>
    </row>
    <row r="1390" spans="1:6" x14ac:dyDescent="0.2">
      <c r="A1390" t="s">
        <v>98</v>
      </c>
      <c r="B1390">
        <v>0.2359076878870793</v>
      </c>
      <c r="D1390">
        <v>3.0972142853001186E-3</v>
      </c>
      <c r="F1390" t="s">
        <v>23</v>
      </c>
    </row>
    <row r="1391" spans="1:6" x14ac:dyDescent="0.2">
      <c r="A1391" t="s">
        <v>98</v>
      </c>
      <c r="B1391">
        <v>0.2359076878870793</v>
      </c>
      <c r="C1391">
        <f t="shared" ref="C1391" si="420">AVERAGE(B1391:B1395)</f>
        <v>0.19005440547629482</v>
      </c>
      <c r="D1391">
        <v>3.0972142853001186E-3</v>
      </c>
      <c r="E1391">
        <f t="shared" si="417"/>
        <v>5.7478061215988615E-3</v>
      </c>
      <c r="F1391" t="s">
        <v>24</v>
      </c>
    </row>
    <row r="1392" spans="1:6" x14ac:dyDescent="0.2">
      <c r="A1392" t="s">
        <v>98</v>
      </c>
      <c r="B1392">
        <v>0.24168517173499693</v>
      </c>
      <c r="D1392">
        <v>2.8295092349143246E-3</v>
      </c>
      <c r="F1392" t="s">
        <v>25</v>
      </c>
    </row>
    <row r="1393" spans="1:6" x14ac:dyDescent="0.2">
      <c r="A1393" t="s">
        <v>98</v>
      </c>
      <c r="B1393">
        <v>0.18362356815931632</v>
      </c>
      <c r="D1393">
        <v>3.8750764991980517E-3</v>
      </c>
      <c r="F1393" t="s">
        <v>26</v>
      </c>
    </row>
    <row r="1394" spans="1:6" x14ac:dyDescent="0.2">
      <c r="A1394" t="s">
        <v>98</v>
      </c>
      <c r="B1394">
        <v>0.15734820779522671</v>
      </c>
      <c r="D1394">
        <v>1.4954496068469832E-2</v>
      </c>
      <c r="F1394" t="s">
        <v>27</v>
      </c>
    </row>
    <row r="1395" spans="1:6" x14ac:dyDescent="0.2">
      <c r="A1395" t="s">
        <v>98</v>
      </c>
      <c r="B1395">
        <v>0.13170739180485483</v>
      </c>
      <c r="D1395">
        <v>3.9827345201119812E-3</v>
      </c>
      <c r="F1395" t="s">
        <v>28</v>
      </c>
    </row>
    <row r="1396" spans="1:6" x14ac:dyDescent="0.2">
      <c r="A1396" t="s">
        <v>98</v>
      </c>
      <c r="B1396">
        <v>0.13170739180485483</v>
      </c>
      <c r="C1396">
        <f t="shared" ref="C1396" si="421">AVERAGE(B1396:B1400)</f>
        <v>9.6790173060784898E-2</v>
      </c>
      <c r="D1396">
        <v>3.9827345201119812E-3</v>
      </c>
      <c r="E1396">
        <f t="shared" si="417"/>
        <v>3.7542692195302965E-3</v>
      </c>
      <c r="F1396" t="s">
        <v>29</v>
      </c>
    </row>
    <row r="1397" spans="1:6" x14ac:dyDescent="0.2">
      <c r="A1397" t="s">
        <v>98</v>
      </c>
      <c r="B1397">
        <v>8.6699614215112394E-2</v>
      </c>
      <c r="D1397">
        <v>3.9810486120386889E-3</v>
      </c>
      <c r="F1397" t="s">
        <v>30</v>
      </c>
    </row>
    <row r="1398" spans="1:6" x14ac:dyDescent="0.2">
      <c r="A1398" t="s">
        <v>98</v>
      </c>
      <c r="B1398">
        <v>8.1259989317941067E-2</v>
      </c>
      <c r="D1398">
        <v>3.6062711320083794E-3</v>
      </c>
      <c r="F1398" t="s">
        <v>31</v>
      </c>
    </row>
    <row r="1399" spans="1:6" x14ac:dyDescent="0.2">
      <c r="A1399" t="s">
        <v>98</v>
      </c>
      <c r="B1399">
        <v>5.7025591329187525E-2</v>
      </c>
      <c r="D1399">
        <v>3.3012789511909545E-3</v>
      </c>
      <c r="F1399" t="s">
        <v>32</v>
      </c>
    </row>
    <row r="1400" spans="1:6" x14ac:dyDescent="0.2">
      <c r="A1400" t="s">
        <v>98</v>
      </c>
      <c r="B1400">
        <v>0.12725827863682873</v>
      </c>
      <c r="D1400">
        <v>3.9000128823014758E-3</v>
      </c>
      <c r="F1400" t="s">
        <v>33</v>
      </c>
    </row>
    <row r="1401" spans="1:6" x14ac:dyDescent="0.2">
      <c r="A1401" t="s">
        <v>98</v>
      </c>
      <c r="B1401">
        <v>0.12725827863682873</v>
      </c>
      <c r="C1401">
        <f t="shared" ref="C1401" si="422">AVERAGE(B1401:B1405)</f>
        <v>8.5652571644020126E-2</v>
      </c>
      <c r="D1401">
        <v>3.9000128823014758E-3</v>
      </c>
      <c r="E1401">
        <f t="shared" si="417"/>
        <v>3.643584245710361E-3</v>
      </c>
      <c r="F1401" t="s">
        <v>34</v>
      </c>
    </row>
    <row r="1402" spans="1:6" x14ac:dyDescent="0.2">
      <c r="A1402" t="s">
        <v>98</v>
      </c>
      <c r="B1402">
        <v>9.4908461126922916E-2</v>
      </c>
      <c r="D1402">
        <v>3.7260946314274733E-3</v>
      </c>
      <c r="F1402" t="s">
        <v>35</v>
      </c>
    </row>
    <row r="1403" spans="1:6" x14ac:dyDescent="0.2">
      <c r="A1403" t="s">
        <v>98</v>
      </c>
      <c r="B1403">
        <v>9.4112279606378593E-2</v>
      </c>
      <c r="D1403">
        <v>3.5235217313585219E-3</v>
      </c>
      <c r="F1403" t="s">
        <v>36</v>
      </c>
    </row>
    <row r="1404" spans="1:6" x14ac:dyDescent="0.2">
      <c r="A1404" t="s">
        <v>98</v>
      </c>
      <c r="B1404">
        <v>5.5212638634912888E-2</v>
      </c>
      <c r="D1404">
        <v>3.5350997279359523E-3</v>
      </c>
      <c r="F1404" t="s">
        <v>37</v>
      </c>
    </row>
    <row r="1405" spans="1:6" x14ac:dyDescent="0.2">
      <c r="A1405" t="s">
        <v>98</v>
      </c>
      <c r="B1405">
        <v>5.6771200215057507E-2</v>
      </c>
      <c r="D1405">
        <v>3.533192255528382E-3</v>
      </c>
      <c r="F1405" t="s">
        <v>38</v>
      </c>
    </row>
    <row r="1406" spans="1:6" x14ac:dyDescent="0.2">
      <c r="A1406" t="s">
        <v>98</v>
      </c>
      <c r="B1406">
        <v>5.6771200215057507E-2</v>
      </c>
      <c r="C1406">
        <f t="shared" ref="C1406" si="423">AVERAGE(B1406:B1410)</f>
        <v>7.5697943017174973E-2</v>
      </c>
      <c r="D1406">
        <v>3.533192255528382E-3</v>
      </c>
      <c r="E1406">
        <f t="shared" si="417"/>
        <v>3.3460806669205257E-3</v>
      </c>
      <c r="F1406" t="s">
        <v>39</v>
      </c>
    </row>
    <row r="1407" spans="1:6" x14ac:dyDescent="0.2">
      <c r="A1407" t="s">
        <v>98</v>
      </c>
      <c r="B1407">
        <v>9.629291261112477E-2</v>
      </c>
      <c r="D1407">
        <v>2.9875337229776952E-3</v>
      </c>
      <c r="F1407" t="s">
        <v>40</v>
      </c>
    </row>
    <row r="1408" spans="1:6" x14ac:dyDescent="0.2">
      <c r="A1408" t="s">
        <v>98</v>
      </c>
      <c r="B1408">
        <v>7.1637372903309793E-2</v>
      </c>
      <c r="D1408">
        <v>2.867302880836788E-3</v>
      </c>
      <c r="F1408" t="s">
        <v>41</v>
      </c>
    </row>
    <row r="1409" spans="1:6" x14ac:dyDescent="0.2">
      <c r="A1409" t="s">
        <v>98</v>
      </c>
      <c r="B1409">
        <v>4.7114219542418283E-2</v>
      </c>
      <c r="D1409">
        <v>3.0545760528294455E-3</v>
      </c>
      <c r="F1409" t="s">
        <v>42</v>
      </c>
    </row>
    <row r="1410" spans="1:6" x14ac:dyDescent="0.2">
      <c r="A1410" t="s">
        <v>98</v>
      </c>
      <c r="B1410">
        <v>0.10667400981396452</v>
      </c>
      <c r="D1410">
        <v>4.2877984224303171E-3</v>
      </c>
      <c r="F1410" t="s">
        <v>43</v>
      </c>
    </row>
    <row r="1411" spans="1:6" x14ac:dyDescent="0.2">
      <c r="A1411" t="s">
        <v>98</v>
      </c>
      <c r="B1411">
        <v>8.8271357693153793E-2</v>
      </c>
      <c r="C1411">
        <f t="shared" ref="C1411" si="424">AVERAGE(B1411:B1415)</f>
        <v>5.9667111471481162E-2</v>
      </c>
      <c r="D1411">
        <v>3.7912807405451401E-3</v>
      </c>
      <c r="E1411">
        <f t="shared" si="417"/>
        <v>3.2675980020412236E-3</v>
      </c>
      <c r="F1411" t="s">
        <v>44</v>
      </c>
    </row>
    <row r="1412" spans="1:6" x14ac:dyDescent="0.2">
      <c r="A1412" t="s">
        <v>98</v>
      </c>
      <c r="B1412">
        <v>4.0937208241792464E-2</v>
      </c>
      <c r="D1412">
        <v>3.3144508816133947E-3</v>
      </c>
      <c r="F1412" t="s">
        <v>45</v>
      </c>
    </row>
    <row r="1413" spans="1:6" x14ac:dyDescent="0.2">
      <c r="A1413" t="s">
        <v>98</v>
      </c>
      <c r="B1413">
        <v>7.2454827109483824E-2</v>
      </c>
      <c r="D1413">
        <v>3.0785220350145436E-3</v>
      </c>
      <c r="F1413" t="s">
        <v>46</v>
      </c>
    </row>
    <row r="1414" spans="1:6" x14ac:dyDescent="0.2">
      <c r="A1414" t="s">
        <v>98</v>
      </c>
      <c r="B1414">
        <v>5.0828794078012572E-2</v>
      </c>
      <c r="D1414">
        <v>3.0515507287235187E-3</v>
      </c>
      <c r="F1414" t="s">
        <v>47</v>
      </c>
    </row>
    <row r="1415" spans="1:6" x14ac:dyDescent="0.2">
      <c r="A1415" t="s">
        <v>98</v>
      </c>
      <c r="B1415">
        <v>4.5843370234963154E-2</v>
      </c>
      <c r="D1415">
        <v>3.1021856243095181E-3</v>
      </c>
      <c r="F1415" t="s">
        <v>48</v>
      </c>
    </row>
    <row r="1416" spans="1:6" x14ac:dyDescent="0.2">
      <c r="A1416" t="s">
        <v>98</v>
      </c>
      <c r="B1416">
        <v>4.5843370234963154E-2</v>
      </c>
      <c r="C1416">
        <f t="shared" ref="C1416" si="425">AVERAGE(B1416:B1420)</f>
        <v>4.2611975934785808E-2</v>
      </c>
      <c r="D1416">
        <v>3.1021856243095181E-3</v>
      </c>
      <c r="E1416">
        <f t="shared" si="417"/>
        <v>3.0331307533774713E-3</v>
      </c>
      <c r="F1416" t="s">
        <v>49</v>
      </c>
    </row>
    <row r="1417" spans="1:6" x14ac:dyDescent="0.2">
      <c r="A1417" t="s">
        <v>98</v>
      </c>
      <c r="B1417">
        <v>2.6434684419852812E-2</v>
      </c>
      <c r="D1417">
        <v>2.9964446945885638E-3</v>
      </c>
      <c r="F1417" t="s">
        <v>50</v>
      </c>
    </row>
    <row r="1418" spans="1:6" x14ac:dyDescent="0.2">
      <c r="A1418" t="s">
        <v>98</v>
      </c>
      <c r="B1418">
        <v>4.2060022511925463E-2</v>
      </c>
      <c r="D1418">
        <v>3.1093714240558457E-3</v>
      </c>
      <c r="F1418" t="s">
        <v>51</v>
      </c>
    </row>
    <row r="1419" spans="1:6" x14ac:dyDescent="0.2">
      <c r="A1419" t="s">
        <v>98</v>
      </c>
      <c r="B1419">
        <v>4.5961959958317714E-2</v>
      </c>
      <c r="D1419">
        <v>3.003687634981227E-3</v>
      </c>
      <c r="F1419" t="s">
        <v>52</v>
      </c>
    </row>
    <row r="1420" spans="1:6" x14ac:dyDescent="0.2">
      <c r="A1420" t="s">
        <v>98</v>
      </c>
      <c r="B1420">
        <v>5.2759842548869895E-2</v>
      </c>
      <c r="D1420">
        <v>2.9539643889522024E-3</v>
      </c>
      <c r="F1420" t="s">
        <v>53</v>
      </c>
    </row>
    <row r="1421" spans="1:6" x14ac:dyDescent="0.2">
      <c r="A1421" t="s">
        <v>98</v>
      </c>
      <c r="B1421">
        <v>5.2759842548869895E-2</v>
      </c>
      <c r="C1421">
        <f t="shared" ref="C1421" si="426">AVERAGE(B1421:B1425)</f>
        <v>4.1702481229083613E-2</v>
      </c>
      <c r="D1421">
        <v>2.9539643889522024E-3</v>
      </c>
      <c r="E1421">
        <f t="shared" si="417"/>
        <v>2.8384303990430381E-3</v>
      </c>
      <c r="F1421" t="s">
        <v>54</v>
      </c>
    </row>
    <row r="1422" spans="1:6" x14ac:dyDescent="0.2">
      <c r="A1422" t="s">
        <v>98</v>
      </c>
      <c r="B1422">
        <v>4.2546790850094669E-2</v>
      </c>
      <c r="D1422">
        <v>2.8647068644312591E-3</v>
      </c>
      <c r="F1422" t="s">
        <v>55</v>
      </c>
    </row>
    <row r="1423" spans="1:6" x14ac:dyDescent="0.2">
      <c r="A1423" t="s">
        <v>98</v>
      </c>
      <c r="B1423">
        <v>2.165097091583592E-2</v>
      </c>
      <c r="D1423">
        <v>2.8320663148197352E-3</v>
      </c>
      <c r="F1423" t="s">
        <v>56</v>
      </c>
    </row>
    <row r="1424" spans="1:6" x14ac:dyDescent="0.2">
      <c r="A1424" t="s">
        <v>98</v>
      </c>
      <c r="B1424">
        <v>4.2682943966415421E-2</v>
      </c>
      <c r="D1424">
        <v>2.7944321741926962E-3</v>
      </c>
      <c r="F1424" t="s">
        <v>57</v>
      </c>
    </row>
    <row r="1425" spans="1:6" x14ac:dyDescent="0.2">
      <c r="A1425" t="s">
        <v>98</v>
      </c>
      <c r="B1425">
        <v>4.8871857864202166E-2</v>
      </c>
      <c r="D1425">
        <v>2.7469822528192966E-3</v>
      </c>
      <c r="F1425" t="s">
        <v>58</v>
      </c>
    </row>
    <row r="1426" spans="1:6" x14ac:dyDescent="0.2">
      <c r="A1426" t="s">
        <v>98</v>
      </c>
      <c r="B1426">
        <v>4.8871857864202166E-2</v>
      </c>
      <c r="C1426">
        <f t="shared" ref="C1426" si="427">AVERAGE(B1426:B1430)</f>
        <v>9.2932524355851823E-2</v>
      </c>
      <c r="D1426">
        <v>2.7469822528192966E-3</v>
      </c>
      <c r="E1426">
        <f t="shared" si="417"/>
        <v>1.9842566857301517E-3</v>
      </c>
      <c r="F1426" t="s">
        <v>59</v>
      </c>
    </row>
    <row r="1427" spans="1:6" x14ac:dyDescent="0.2">
      <c r="A1427" t="s">
        <v>98</v>
      </c>
      <c r="B1427">
        <v>5.0353362240978645E-2</v>
      </c>
      <c r="D1427">
        <v>2.7488577565432043E-3</v>
      </c>
      <c r="F1427" t="s">
        <v>60</v>
      </c>
    </row>
    <row r="1428" spans="1:6" x14ac:dyDescent="0.2">
      <c r="A1428" t="s">
        <v>98</v>
      </c>
      <c r="B1428">
        <v>4.4130947010616359E-2</v>
      </c>
      <c r="D1428">
        <v>1.2449341169154164E-3</v>
      </c>
      <c r="F1428" t="s">
        <v>61</v>
      </c>
    </row>
    <row r="1429" spans="1:6" x14ac:dyDescent="0.2">
      <c r="A1429" t="s">
        <v>98</v>
      </c>
      <c r="B1429">
        <v>0.17012999638559484</v>
      </c>
      <c r="D1429">
        <v>1.5674189752740472E-3</v>
      </c>
      <c r="F1429" t="s">
        <v>62</v>
      </c>
    </row>
    <row r="1430" spans="1:6" x14ac:dyDescent="0.2">
      <c r="A1430" t="s">
        <v>98</v>
      </c>
      <c r="B1430">
        <v>0.15117645827786705</v>
      </c>
      <c r="D1430">
        <v>1.6130903270987948E-3</v>
      </c>
      <c r="F1430" t="s">
        <v>63</v>
      </c>
    </row>
    <row r="1431" spans="1:6" x14ac:dyDescent="0.2">
      <c r="A1431" t="s">
        <v>98</v>
      </c>
      <c r="B1431">
        <v>0.15117645827786705</v>
      </c>
      <c r="C1431">
        <f t="shared" ref="C1431" si="428">AVERAGE(B1431:B1435)</f>
        <v>8.6050802063048798E-2</v>
      </c>
      <c r="D1431">
        <v>1.6130903270987948E-3</v>
      </c>
      <c r="E1431">
        <f t="shared" si="417"/>
        <v>1.6026254140383278E-3</v>
      </c>
      <c r="F1431" t="s">
        <v>64</v>
      </c>
    </row>
    <row r="1432" spans="1:6" x14ac:dyDescent="0.2">
      <c r="A1432" t="s">
        <v>98</v>
      </c>
      <c r="B1432">
        <v>0.12010210417899415</v>
      </c>
      <c r="D1432">
        <v>1.6076306422024397E-3</v>
      </c>
      <c r="F1432" t="s">
        <v>65</v>
      </c>
    </row>
    <row r="1433" spans="1:6" x14ac:dyDescent="0.2">
      <c r="A1433" t="s">
        <v>98</v>
      </c>
      <c r="B1433">
        <v>8.3365629178115741E-2</v>
      </c>
      <c r="D1433">
        <v>1.5791612995896451E-3</v>
      </c>
      <c r="F1433" t="s">
        <v>66</v>
      </c>
    </row>
    <row r="1434" spans="1:6" x14ac:dyDescent="0.2">
      <c r="A1434" t="s">
        <v>98</v>
      </c>
      <c r="B1434">
        <v>4.5606344723323734E-2</v>
      </c>
      <c r="D1434">
        <v>1.5935332627661915E-3</v>
      </c>
      <c r="F1434" t="s">
        <v>67</v>
      </c>
    </row>
    <row r="1435" spans="1:6" x14ac:dyDescent="0.2">
      <c r="A1435" t="s">
        <v>98</v>
      </c>
      <c r="B1435">
        <v>3.0003473956943288E-2</v>
      </c>
      <c r="D1435">
        <v>1.6197115385345674E-3</v>
      </c>
      <c r="F1435" t="s">
        <v>68</v>
      </c>
    </row>
    <row r="1436" spans="1:6" x14ac:dyDescent="0.2">
      <c r="A1436" t="s">
        <v>98</v>
      </c>
      <c r="B1436">
        <v>3.0003473956943288E-2</v>
      </c>
      <c r="C1436">
        <f t="shared" ref="C1436" si="429">AVERAGE(B1436:B1440)</f>
        <v>2.9198111821890593E-2</v>
      </c>
      <c r="D1436">
        <v>1.6197115385345674E-3</v>
      </c>
      <c r="E1436">
        <f t="shared" si="417"/>
        <v>1.6296379834481469E-3</v>
      </c>
      <c r="F1436" t="s">
        <v>69</v>
      </c>
    </row>
    <row r="1437" spans="1:6" x14ac:dyDescent="0.2">
      <c r="A1437" t="s">
        <v>98</v>
      </c>
      <c r="B1437">
        <v>2.4264894934012942E-2</v>
      </c>
      <c r="D1437">
        <v>1.5829208030257883E-3</v>
      </c>
      <c r="F1437" t="s">
        <v>70</v>
      </c>
    </row>
    <row r="1438" spans="1:6" x14ac:dyDescent="0.2">
      <c r="A1438" t="s">
        <v>98</v>
      </c>
      <c r="B1438">
        <v>6.1709386348856601E-2</v>
      </c>
      <c r="D1438">
        <v>1.6324688191034504E-3</v>
      </c>
      <c r="F1438" t="s">
        <v>71</v>
      </c>
    </row>
    <row r="1439" spans="1:6" x14ac:dyDescent="0.2">
      <c r="A1439" t="s">
        <v>98</v>
      </c>
      <c r="B1439">
        <v>1.7399300672941844E-2</v>
      </c>
      <c r="D1439">
        <v>1.6753083623474488E-3</v>
      </c>
      <c r="F1439" t="s">
        <v>72</v>
      </c>
    </row>
    <row r="1440" spans="1:6" x14ac:dyDescent="0.2">
      <c r="A1440" t="s">
        <v>98</v>
      </c>
      <c r="B1440">
        <v>1.2613503196698289E-2</v>
      </c>
      <c r="D1440">
        <v>1.6377803942294788E-3</v>
      </c>
      <c r="F1440" t="s">
        <v>73</v>
      </c>
    </row>
    <row r="1441" spans="1:6" x14ac:dyDescent="0.2">
      <c r="A1441" t="s">
        <v>99</v>
      </c>
      <c r="B1441">
        <v>4.1218175107523215E-2</v>
      </c>
      <c r="C1441">
        <f t="shared" ref="C1441" si="430">AVERAGE(B1441:B1445)</f>
        <v>5.2252981982931837E-2</v>
      </c>
      <c r="D1441">
        <v>0.17761992826382542</v>
      </c>
      <c r="E1441">
        <f t="shared" ref="E1441:E1501" si="431">AVERAGE(D1441:D1445)</f>
        <v>0.22924903074489858</v>
      </c>
      <c r="F1441" t="s">
        <v>14</v>
      </c>
    </row>
    <row r="1442" spans="1:6" x14ac:dyDescent="0.2">
      <c r="A1442" t="s">
        <v>99</v>
      </c>
      <c r="B1442">
        <v>4.661290047093327E-2</v>
      </c>
      <c r="D1442">
        <v>0.2148668326636872</v>
      </c>
      <c r="F1442" t="s">
        <v>15</v>
      </c>
    </row>
    <row r="1443" spans="1:6" x14ac:dyDescent="0.2">
      <c r="A1443" t="s">
        <v>99</v>
      </c>
      <c r="B1443">
        <v>4.3475518870639385E-2</v>
      </c>
      <c r="D1443">
        <v>0.21929481452810712</v>
      </c>
      <c r="F1443" t="s">
        <v>16</v>
      </c>
    </row>
    <row r="1444" spans="1:6" x14ac:dyDescent="0.2">
      <c r="A1444" t="s">
        <v>99</v>
      </c>
      <c r="B1444">
        <v>5.0784068997148497E-2</v>
      </c>
      <c r="D1444">
        <v>0.22776419059991682</v>
      </c>
      <c r="F1444" t="s">
        <v>17</v>
      </c>
    </row>
    <row r="1445" spans="1:6" x14ac:dyDescent="0.2">
      <c r="A1445" t="s">
        <v>99</v>
      </c>
      <c r="B1445">
        <v>7.9174246468414811E-2</v>
      </c>
      <c r="D1445">
        <v>0.30669938766895638</v>
      </c>
      <c r="F1445" t="s">
        <v>18</v>
      </c>
    </row>
    <row r="1446" spans="1:6" x14ac:dyDescent="0.2">
      <c r="A1446" t="s">
        <v>99</v>
      </c>
      <c r="B1446">
        <v>7.9174246468414811E-2</v>
      </c>
      <c r="C1446">
        <f t="shared" ref="C1446" si="432">AVERAGE(B1446:B1450)</f>
        <v>0.19735004183881061</v>
      </c>
      <c r="D1446">
        <v>0.30669938766895638</v>
      </c>
      <c r="E1446">
        <f t="shared" si="431"/>
        <v>0.25704366342618024</v>
      </c>
      <c r="F1446" t="s">
        <v>19</v>
      </c>
    </row>
    <row r="1447" spans="1:6" x14ac:dyDescent="0.2">
      <c r="A1447" t="s">
        <v>99</v>
      </c>
      <c r="B1447">
        <v>0.16773120187027415</v>
      </c>
      <c r="D1447">
        <v>0.24908759561970317</v>
      </c>
      <c r="F1447" t="s">
        <v>20</v>
      </c>
    </row>
    <row r="1448" spans="1:6" x14ac:dyDescent="0.2">
      <c r="A1448" t="s">
        <v>99</v>
      </c>
      <c r="B1448">
        <v>0.29184016288522807</v>
      </c>
      <c r="D1448">
        <v>0.24152615657016102</v>
      </c>
      <c r="F1448" t="s">
        <v>21</v>
      </c>
    </row>
    <row r="1449" spans="1:6" x14ac:dyDescent="0.2">
      <c r="A1449" t="s">
        <v>99</v>
      </c>
      <c r="B1449">
        <v>0.28571748802083946</v>
      </c>
      <c r="D1449">
        <v>0.25063489854158172</v>
      </c>
      <c r="F1449" t="s">
        <v>22</v>
      </c>
    </row>
    <row r="1450" spans="1:6" x14ac:dyDescent="0.2">
      <c r="A1450" t="s">
        <v>99</v>
      </c>
      <c r="B1450">
        <v>0.16228710994929649</v>
      </c>
      <c r="D1450">
        <v>0.23727027873049905</v>
      </c>
      <c r="F1450" t="s">
        <v>23</v>
      </c>
    </row>
    <row r="1451" spans="1:6" x14ac:dyDescent="0.2">
      <c r="A1451" t="s">
        <v>99</v>
      </c>
      <c r="B1451">
        <v>0.16228710994929649</v>
      </c>
      <c r="C1451">
        <f t="shared" ref="C1451" si="433">AVERAGE(B1451:B1455)</f>
        <v>0.14505309790161258</v>
      </c>
      <c r="D1451">
        <v>0.23727027873049905</v>
      </c>
      <c r="E1451">
        <f t="shared" si="431"/>
        <v>0.24024203424424284</v>
      </c>
      <c r="F1451" t="s">
        <v>24</v>
      </c>
    </row>
    <row r="1452" spans="1:6" x14ac:dyDescent="0.2">
      <c r="A1452" t="s">
        <v>99</v>
      </c>
      <c r="B1452">
        <v>0.1452899571427976</v>
      </c>
      <c r="D1452">
        <v>0.24073507703041658</v>
      </c>
      <c r="F1452" t="s">
        <v>25</v>
      </c>
    </row>
    <row r="1453" spans="1:6" x14ac:dyDescent="0.2">
      <c r="A1453" t="s">
        <v>99</v>
      </c>
      <c r="B1453">
        <v>0.16008305442538867</v>
      </c>
      <c r="D1453">
        <v>0.25563667121792155</v>
      </c>
      <c r="F1453" t="s">
        <v>26</v>
      </c>
    </row>
    <row r="1454" spans="1:6" x14ac:dyDescent="0.2">
      <c r="A1454" t="s">
        <v>99</v>
      </c>
      <c r="B1454">
        <v>0.15767743551787591</v>
      </c>
      <c r="D1454">
        <v>0.24312723891265467</v>
      </c>
      <c r="F1454" t="s">
        <v>27</v>
      </c>
    </row>
    <row r="1455" spans="1:6" x14ac:dyDescent="0.2">
      <c r="A1455" t="s">
        <v>99</v>
      </c>
      <c r="B1455">
        <v>9.992793247270422E-2</v>
      </c>
      <c r="D1455">
        <v>0.2244409053297223</v>
      </c>
      <c r="F1455" t="s">
        <v>28</v>
      </c>
    </row>
    <row r="1456" spans="1:6" x14ac:dyDescent="0.2">
      <c r="A1456" t="s">
        <v>99</v>
      </c>
      <c r="B1456">
        <v>9.992793247270422E-2</v>
      </c>
      <c r="C1456">
        <f t="shared" ref="C1456" si="434">AVERAGE(B1456:B1460)</f>
        <v>0.10645705534779534</v>
      </c>
      <c r="D1456">
        <v>0.2244409053297223</v>
      </c>
      <c r="E1456">
        <f t="shared" si="431"/>
        <v>0.2150942447610209</v>
      </c>
      <c r="F1456" t="s">
        <v>29</v>
      </c>
    </row>
    <row r="1457" spans="1:6" x14ac:dyDescent="0.2">
      <c r="A1457" t="s">
        <v>99</v>
      </c>
      <c r="B1457">
        <v>0.13946428796252494</v>
      </c>
      <c r="D1457">
        <v>0.18753338889859308</v>
      </c>
      <c r="F1457" t="s">
        <v>30</v>
      </c>
    </row>
    <row r="1458" spans="1:6" x14ac:dyDescent="0.2">
      <c r="A1458" t="s">
        <v>99</v>
      </c>
      <c r="B1458">
        <v>9.1789047213355249E-2</v>
      </c>
      <c r="D1458">
        <v>0.21843312696796849</v>
      </c>
      <c r="F1458" t="s">
        <v>31</v>
      </c>
    </row>
    <row r="1459" spans="1:6" x14ac:dyDescent="0.2">
      <c r="A1459" t="s">
        <v>99</v>
      </c>
      <c r="B1459">
        <v>8.6301541968541118E-2</v>
      </c>
      <c r="D1459">
        <v>0.22465873732577041</v>
      </c>
      <c r="F1459" t="s">
        <v>32</v>
      </c>
    </row>
    <row r="1460" spans="1:6" x14ac:dyDescent="0.2">
      <c r="A1460" t="s">
        <v>99</v>
      </c>
      <c r="B1460">
        <v>0.11480246712185126</v>
      </c>
      <c r="D1460">
        <v>0.22040506528305029</v>
      </c>
      <c r="F1460" t="s">
        <v>33</v>
      </c>
    </row>
    <row r="1461" spans="1:6" x14ac:dyDescent="0.2">
      <c r="A1461" t="s">
        <v>99</v>
      </c>
      <c r="B1461">
        <v>0.11480246712185126</v>
      </c>
      <c r="C1461">
        <f t="shared" ref="C1461" si="435">AVERAGE(B1461:B1465)</f>
        <v>0.12440200239504395</v>
      </c>
      <c r="D1461">
        <v>0.22040506528305029</v>
      </c>
      <c r="E1461">
        <f t="shared" si="431"/>
        <v>0.1975428226035329</v>
      </c>
      <c r="F1461" t="s">
        <v>34</v>
      </c>
    </row>
    <row r="1462" spans="1:6" x14ac:dyDescent="0.2">
      <c r="A1462" t="s">
        <v>99</v>
      </c>
      <c r="B1462">
        <v>8.8519294913208202E-2</v>
      </c>
      <c r="D1462">
        <v>0.20671090798915387</v>
      </c>
      <c r="F1462" t="s">
        <v>35</v>
      </c>
    </row>
    <row r="1463" spans="1:6" x14ac:dyDescent="0.2">
      <c r="A1463" t="s">
        <v>99</v>
      </c>
      <c r="B1463">
        <v>0.13032306569799632</v>
      </c>
      <c r="D1463">
        <v>0.19665801173621802</v>
      </c>
      <c r="F1463" t="s">
        <v>36</v>
      </c>
    </row>
    <row r="1464" spans="1:6" x14ac:dyDescent="0.2">
      <c r="A1464" t="s">
        <v>99</v>
      </c>
      <c r="B1464">
        <v>0.14919751721299812</v>
      </c>
      <c r="D1464">
        <v>0.17452400029659279</v>
      </c>
      <c r="F1464" t="s">
        <v>37</v>
      </c>
    </row>
    <row r="1465" spans="1:6" x14ac:dyDescent="0.2">
      <c r="A1465" t="s">
        <v>99</v>
      </c>
      <c r="B1465">
        <v>0.13916766702916583</v>
      </c>
      <c r="D1465">
        <v>0.18941612771264962</v>
      </c>
      <c r="F1465" t="s">
        <v>38</v>
      </c>
    </row>
    <row r="1466" spans="1:6" x14ac:dyDescent="0.2">
      <c r="A1466" t="s">
        <v>99</v>
      </c>
      <c r="B1466">
        <v>0.13916766702916583</v>
      </c>
      <c r="C1466">
        <f t="shared" ref="C1466" si="436">AVERAGE(B1466:B1470)</f>
        <v>0.12500299374467505</v>
      </c>
      <c r="D1466">
        <v>0.18941612771264962</v>
      </c>
      <c r="E1466">
        <f t="shared" si="431"/>
        <v>0.18812545291212929</v>
      </c>
      <c r="F1466" t="s">
        <v>39</v>
      </c>
    </row>
    <row r="1467" spans="1:6" x14ac:dyDescent="0.2">
      <c r="A1467" t="s">
        <v>99</v>
      </c>
      <c r="B1467">
        <v>0.15396658109956704</v>
      </c>
      <c r="D1467">
        <v>0.17658691550127131</v>
      </c>
      <c r="F1467" t="s">
        <v>40</v>
      </c>
    </row>
    <row r="1468" spans="1:6" x14ac:dyDescent="0.2">
      <c r="A1468" t="s">
        <v>99</v>
      </c>
      <c r="B1468">
        <v>9.2562259442240738E-2</v>
      </c>
      <c r="D1468">
        <v>0.17727050852721207</v>
      </c>
      <c r="F1468" t="s">
        <v>41</v>
      </c>
    </row>
    <row r="1469" spans="1:6" x14ac:dyDescent="0.2">
      <c r="A1469" t="s">
        <v>99</v>
      </c>
      <c r="B1469">
        <v>0.10460363581346332</v>
      </c>
      <c r="D1469">
        <v>0.16684373138730221</v>
      </c>
      <c r="F1469" t="s">
        <v>42</v>
      </c>
    </row>
    <row r="1470" spans="1:6" x14ac:dyDescent="0.2">
      <c r="A1470" t="s">
        <v>99</v>
      </c>
      <c r="B1470">
        <v>0.1347148253389383</v>
      </c>
      <c r="D1470">
        <v>0.23050998143221108</v>
      </c>
      <c r="F1470" t="s">
        <v>43</v>
      </c>
    </row>
    <row r="1471" spans="1:6" x14ac:dyDescent="0.2">
      <c r="A1471" t="s">
        <v>99</v>
      </c>
      <c r="B1471">
        <v>0.1347148253389383</v>
      </c>
      <c r="C1471">
        <f t="shared" ref="C1471" si="437">AVERAGE(B1471:B1475)</f>
        <v>0.13552444309556397</v>
      </c>
      <c r="D1471">
        <v>0.23050998143221108</v>
      </c>
      <c r="E1471">
        <f t="shared" si="431"/>
        <v>0.21119101142602012</v>
      </c>
      <c r="F1471" t="s">
        <v>44</v>
      </c>
    </row>
    <row r="1472" spans="1:6" x14ac:dyDescent="0.2">
      <c r="A1472" t="s">
        <v>99</v>
      </c>
      <c r="B1472">
        <v>0.17831477948666261</v>
      </c>
      <c r="D1472">
        <v>0.20618057160901582</v>
      </c>
      <c r="F1472" t="s">
        <v>45</v>
      </c>
    </row>
    <row r="1473" spans="1:6" x14ac:dyDescent="0.2">
      <c r="A1473" t="s">
        <v>99</v>
      </c>
      <c r="B1473">
        <v>0.12259404322021351</v>
      </c>
      <c r="D1473">
        <v>0.19733795871462684</v>
      </c>
      <c r="F1473" t="s">
        <v>46</v>
      </c>
    </row>
    <row r="1474" spans="1:6" x14ac:dyDescent="0.2">
      <c r="A1474" t="s">
        <v>99</v>
      </c>
      <c r="B1474">
        <v>0.12683291970123567</v>
      </c>
      <c r="D1474">
        <v>0.18995348660947156</v>
      </c>
      <c r="F1474" t="s">
        <v>47</v>
      </c>
    </row>
    <row r="1475" spans="1:6" x14ac:dyDescent="0.2">
      <c r="A1475" t="s">
        <v>99</v>
      </c>
      <c r="B1475">
        <v>0.11516564773076979</v>
      </c>
      <c r="D1475">
        <v>0.23197305876477547</v>
      </c>
      <c r="F1475" t="s">
        <v>48</v>
      </c>
    </row>
    <row r="1476" spans="1:6" x14ac:dyDescent="0.2">
      <c r="A1476" t="s">
        <v>99</v>
      </c>
      <c r="B1476">
        <v>0.11145056572658128</v>
      </c>
      <c r="C1476">
        <f t="shared" ref="C1476" si="438">AVERAGE(B1476:B1480)</f>
        <v>0.1315239331823749</v>
      </c>
      <c r="D1476">
        <v>7.8587259636828333E-2</v>
      </c>
      <c r="E1476">
        <f t="shared" si="431"/>
        <v>0.14962146085687997</v>
      </c>
      <c r="F1476" t="s">
        <v>49</v>
      </c>
    </row>
    <row r="1477" spans="1:6" x14ac:dyDescent="0.2">
      <c r="A1477" t="s">
        <v>99</v>
      </c>
      <c r="B1477">
        <v>0.10584150649263573</v>
      </c>
      <c r="D1477">
        <v>0.26535551199363505</v>
      </c>
      <c r="F1477" t="s">
        <v>50</v>
      </c>
    </row>
    <row r="1478" spans="1:6" x14ac:dyDescent="0.2">
      <c r="A1478" t="s">
        <v>99</v>
      </c>
      <c r="B1478">
        <v>0.12025389175943468</v>
      </c>
      <c r="D1478">
        <v>0.2686469349960478</v>
      </c>
      <c r="F1478" t="s">
        <v>51</v>
      </c>
    </row>
    <row r="1479" spans="1:6" x14ac:dyDescent="0.2">
      <c r="A1479" t="s">
        <v>99</v>
      </c>
      <c r="B1479">
        <v>0.14545945242711533</v>
      </c>
      <c r="D1479">
        <v>6.8547344047211883E-2</v>
      </c>
      <c r="F1479" t="s">
        <v>52</v>
      </c>
    </row>
    <row r="1480" spans="1:6" x14ac:dyDescent="0.2">
      <c r="A1480" t="s">
        <v>99</v>
      </c>
      <c r="B1480">
        <v>0.17461424950610746</v>
      </c>
      <c r="D1480">
        <v>6.6970253610676919E-2</v>
      </c>
      <c r="F1480" t="s">
        <v>53</v>
      </c>
    </row>
    <row r="1481" spans="1:6" x14ac:dyDescent="0.2">
      <c r="A1481" t="s">
        <v>99</v>
      </c>
      <c r="B1481">
        <v>0.17461424950610746</v>
      </c>
      <c r="C1481">
        <f t="shared" ref="C1481" si="439">AVERAGE(B1481:B1485)</f>
        <v>0.17050630802656735</v>
      </c>
      <c r="D1481">
        <v>6.6970253610676919E-2</v>
      </c>
      <c r="E1481">
        <f t="shared" si="431"/>
        <v>6.3642215715190645E-2</v>
      </c>
      <c r="F1481" t="s">
        <v>54</v>
      </c>
    </row>
    <row r="1482" spans="1:6" x14ac:dyDescent="0.2">
      <c r="A1482" t="s">
        <v>99</v>
      </c>
      <c r="B1482">
        <v>0.22470347585853107</v>
      </c>
      <c r="D1482">
        <v>6.7714688024329353E-2</v>
      </c>
      <c r="F1482" t="s">
        <v>55</v>
      </c>
    </row>
    <row r="1483" spans="1:6" x14ac:dyDescent="0.2">
      <c r="A1483" t="s">
        <v>99</v>
      </c>
      <c r="B1483">
        <v>0.14325456805275646</v>
      </c>
      <c r="D1483">
        <v>5.9851571205848629E-2</v>
      </c>
      <c r="F1483" t="s">
        <v>56</v>
      </c>
    </row>
    <row r="1484" spans="1:6" x14ac:dyDescent="0.2">
      <c r="A1484" t="s">
        <v>99</v>
      </c>
      <c r="B1484">
        <v>0.18249622668732568</v>
      </c>
      <c r="D1484">
        <v>5.142861646397022E-2</v>
      </c>
      <c r="F1484" t="s">
        <v>57</v>
      </c>
    </row>
    <row r="1485" spans="1:6" x14ac:dyDescent="0.2">
      <c r="A1485" t="s">
        <v>99</v>
      </c>
      <c r="B1485">
        <v>0.12746302002811613</v>
      </c>
      <c r="D1485">
        <v>7.2245949271128096E-2</v>
      </c>
      <c r="F1485" t="s">
        <v>58</v>
      </c>
    </row>
    <row r="1486" spans="1:6" x14ac:dyDescent="0.2">
      <c r="A1486" t="s">
        <v>99</v>
      </c>
      <c r="B1486">
        <v>0.12746302002811613</v>
      </c>
      <c r="C1486">
        <f t="shared" ref="C1486" si="440">AVERAGE(B1486:B1490)</f>
        <v>0.13935595309199394</v>
      </c>
      <c r="D1486">
        <v>7.2245949271128096E-2</v>
      </c>
      <c r="E1486">
        <f t="shared" si="431"/>
        <v>6.1263125809913964E-2</v>
      </c>
      <c r="F1486" t="s">
        <v>59</v>
      </c>
    </row>
    <row r="1487" spans="1:6" x14ac:dyDescent="0.2">
      <c r="A1487" t="s">
        <v>99</v>
      </c>
      <c r="B1487">
        <v>0.17160771732015176</v>
      </c>
      <c r="D1487">
        <v>7.2516010137271408E-2</v>
      </c>
      <c r="F1487" t="s">
        <v>60</v>
      </c>
    </row>
    <row r="1488" spans="1:6" x14ac:dyDescent="0.2">
      <c r="A1488" t="s">
        <v>99</v>
      </c>
      <c r="B1488">
        <v>0.14481428163735266</v>
      </c>
      <c r="D1488">
        <v>6.3064810759455747E-2</v>
      </c>
      <c r="F1488" t="s">
        <v>61</v>
      </c>
    </row>
    <row r="1489" spans="1:6" x14ac:dyDescent="0.2">
      <c r="A1489" t="s">
        <v>99</v>
      </c>
      <c r="B1489">
        <v>8.855695002702324E-2</v>
      </c>
      <c r="D1489">
        <v>4.8297294724857512E-2</v>
      </c>
      <c r="F1489" t="s">
        <v>62</v>
      </c>
    </row>
    <row r="1490" spans="1:6" x14ac:dyDescent="0.2">
      <c r="A1490" t="s">
        <v>99</v>
      </c>
      <c r="B1490">
        <v>0.16433779644732577</v>
      </c>
      <c r="D1490">
        <v>5.0191564156857042E-2</v>
      </c>
      <c r="F1490" t="s">
        <v>63</v>
      </c>
    </row>
    <row r="1491" spans="1:6" x14ac:dyDescent="0.2">
      <c r="A1491" t="s">
        <v>99</v>
      </c>
      <c r="B1491">
        <v>0.18462717687138808</v>
      </c>
      <c r="C1491">
        <f t="shared" ref="C1491" si="441">AVERAGE(B1491:B1495)</f>
        <v>0.17752930945420634</v>
      </c>
      <c r="D1491">
        <v>4.9115981335916589E-2</v>
      </c>
      <c r="E1491">
        <f t="shared" si="431"/>
        <v>4.9685515041585908E-2</v>
      </c>
      <c r="F1491" t="s">
        <v>64</v>
      </c>
    </row>
    <row r="1492" spans="1:6" x14ac:dyDescent="0.2">
      <c r="A1492" t="s">
        <v>99</v>
      </c>
      <c r="B1492">
        <v>0.18598847883052286</v>
      </c>
      <c r="D1492">
        <v>5.4969717793256455E-2</v>
      </c>
      <c r="F1492" t="s">
        <v>65</v>
      </c>
    </row>
    <row r="1493" spans="1:6" x14ac:dyDescent="0.2">
      <c r="A1493" t="s">
        <v>99</v>
      </c>
      <c r="B1493">
        <v>0.19832462338920429</v>
      </c>
      <c r="D1493">
        <v>5.3424137313015492E-2</v>
      </c>
      <c r="F1493" t="s">
        <v>66</v>
      </c>
    </row>
    <row r="1494" spans="1:6" x14ac:dyDescent="0.2">
      <c r="A1494" t="s">
        <v>99</v>
      </c>
      <c r="B1494">
        <v>0.17412276583085132</v>
      </c>
      <c r="D1494">
        <v>4.6542737658032178E-2</v>
      </c>
      <c r="F1494" t="s">
        <v>67</v>
      </c>
    </row>
    <row r="1495" spans="1:6" x14ac:dyDescent="0.2">
      <c r="A1495" t="s">
        <v>99</v>
      </c>
      <c r="B1495">
        <v>0.14458350234906511</v>
      </c>
      <c r="D1495">
        <v>4.4375001107708839E-2</v>
      </c>
      <c r="F1495" t="s">
        <v>68</v>
      </c>
    </row>
    <row r="1496" spans="1:6" x14ac:dyDescent="0.2">
      <c r="A1496" t="s">
        <v>99</v>
      </c>
      <c r="B1496">
        <v>0.14458350234906511</v>
      </c>
      <c r="C1496">
        <f t="shared" ref="C1496" si="442">AVERAGE(B1496:B1500)</f>
        <v>0.1072843758954292</v>
      </c>
      <c r="D1496">
        <v>4.4375001107708839E-2</v>
      </c>
      <c r="E1496">
        <f t="shared" si="431"/>
        <v>4.3439447278078538E-2</v>
      </c>
      <c r="F1496" t="s">
        <v>69</v>
      </c>
    </row>
    <row r="1497" spans="1:6" x14ac:dyDescent="0.2">
      <c r="A1497" t="s">
        <v>99</v>
      </c>
      <c r="B1497">
        <v>0.12400453943429773</v>
      </c>
      <c r="D1497">
        <v>4.2730535148376235E-2</v>
      </c>
      <c r="F1497" t="s">
        <v>70</v>
      </c>
    </row>
    <row r="1498" spans="1:6" x14ac:dyDescent="0.2">
      <c r="A1498" t="s">
        <v>99</v>
      </c>
      <c r="B1498">
        <v>0.11041918061705663</v>
      </c>
      <c r="D1498">
        <v>4.0349417502368236E-2</v>
      </c>
      <c r="F1498" t="s">
        <v>71</v>
      </c>
    </row>
    <row r="1499" spans="1:6" x14ac:dyDescent="0.2">
      <c r="A1499" t="s">
        <v>99</v>
      </c>
      <c r="B1499">
        <v>9.609249820035197E-2</v>
      </c>
      <c r="D1499">
        <v>3.8916794707693214E-2</v>
      </c>
      <c r="F1499" t="s">
        <v>72</v>
      </c>
    </row>
    <row r="1500" spans="1:6" x14ac:dyDescent="0.2">
      <c r="A1500" t="s">
        <v>99</v>
      </c>
      <c r="B1500">
        <v>6.1322158876374558E-2</v>
      </c>
      <c r="D1500">
        <v>5.0825487924246147E-2</v>
      </c>
      <c r="F1500" t="s">
        <v>73</v>
      </c>
    </row>
    <row r="1501" spans="1:6" x14ac:dyDescent="0.2">
      <c r="A1501" t="s">
        <v>100</v>
      </c>
      <c r="B1501">
        <v>0.25845565778786195</v>
      </c>
      <c r="C1501">
        <f t="shared" ref="C1501" si="443">AVERAGE(B1501:B1505)</f>
        <v>0.17576477790475836</v>
      </c>
      <c r="D1501">
        <v>5.7116220012024294E-2</v>
      </c>
      <c r="E1501">
        <f t="shared" si="431"/>
        <v>5.6613734576049249E-2</v>
      </c>
      <c r="F1501" t="s">
        <v>14</v>
      </c>
    </row>
    <row r="1502" spans="1:6" x14ac:dyDescent="0.2">
      <c r="A1502" t="s">
        <v>100</v>
      </c>
      <c r="B1502">
        <v>0.18210914305895987</v>
      </c>
      <c r="D1502">
        <v>5.9633247665589459E-2</v>
      </c>
      <c r="F1502" t="s">
        <v>15</v>
      </c>
    </row>
    <row r="1503" spans="1:6" x14ac:dyDescent="0.2">
      <c r="A1503" t="s">
        <v>100</v>
      </c>
      <c r="B1503">
        <v>0.17457554796716468</v>
      </c>
      <c r="D1503">
        <v>5.6794668159233438E-2</v>
      </c>
      <c r="F1503" t="s">
        <v>16</v>
      </c>
    </row>
    <row r="1504" spans="1:6" x14ac:dyDescent="0.2">
      <c r="A1504" t="s">
        <v>100</v>
      </c>
      <c r="B1504">
        <v>0.13247228351192974</v>
      </c>
      <c r="D1504">
        <v>5.8890107277014561E-2</v>
      </c>
      <c r="F1504" t="s">
        <v>17</v>
      </c>
    </row>
    <row r="1505" spans="1:6" x14ac:dyDescent="0.2">
      <c r="A1505" t="s">
        <v>100</v>
      </c>
      <c r="B1505">
        <v>0.1312112571978756</v>
      </c>
      <c r="D1505">
        <v>5.0634429766384492E-2</v>
      </c>
      <c r="F1505" t="s">
        <v>18</v>
      </c>
    </row>
    <row r="1506" spans="1:6" x14ac:dyDescent="0.2">
      <c r="A1506" t="s">
        <v>100</v>
      </c>
      <c r="B1506">
        <v>0.1312112571978756</v>
      </c>
      <c r="C1506">
        <f t="shared" ref="C1506" si="444">AVERAGE(B1506:B1510)</f>
        <v>0.17524616181312505</v>
      </c>
      <c r="D1506">
        <v>5.0634429766384492E-2</v>
      </c>
      <c r="E1506">
        <f t="shared" ref="E1506:E1566" si="445">AVERAGE(D1506:D1510)</f>
        <v>4.1734899641572135E-2</v>
      </c>
      <c r="F1506" t="s">
        <v>19</v>
      </c>
    </row>
    <row r="1507" spans="1:6" x14ac:dyDescent="0.2">
      <c r="A1507" t="s">
        <v>100</v>
      </c>
      <c r="B1507">
        <v>0.15044675066815397</v>
      </c>
      <c r="D1507">
        <v>4.9887126217955359E-2</v>
      </c>
      <c r="F1507" t="s">
        <v>20</v>
      </c>
    </row>
    <row r="1508" spans="1:6" x14ac:dyDescent="0.2">
      <c r="A1508" t="s">
        <v>100</v>
      </c>
      <c r="B1508">
        <v>0.20070551099215705</v>
      </c>
      <c r="D1508">
        <v>4.1097911665984144E-2</v>
      </c>
      <c r="F1508" t="s">
        <v>21</v>
      </c>
    </row>
    <row r="1509" spans="1:6" x14ac:dyDescent="0.2">
      <c r="A1509" t="s">
        <v>100</v>
      </c>
      <c r="B1509">
        <v>0.12956011036350049</v>
      </c>
      <c r="D1509">
        <v>3.4287093985305286E-2</v>
      </c>
      <c r="F1509" t="s">
        <v>22</v>
      </c>
    </row>
    <row r="1510" spans="1:6" x14ac:dyDescent="0.2">
      <c r="A1510" t="s">
        <v>100</v>
      </c>
      <c r="B1510">
        <v>0.26430717984393809</v>
      </c>
      <c r="D1510">
        <v>3.2767936572231385E-2</v>
      </c>
      <c r="F1510" t="s">
        <v>23</v>
      </c>
    </row>
    <row r="1511" spans="1:6" x14ac:dyDescent="0.2">
      <c r="A1511" t="s">
        <v>100</v>
      </c>
      <c r="B1511">
        <v>0.26430717984393809</v>
      </c>
      <c r="C1511">
        <f t="shared" ref="C1511" si="446">AVERAGE(B1511:B1515)</f>
        <v>0.22085775429889321</v>
      </c>
      <c r="D1511">
        <v>3.2767936572231385E-2</v>
      </c>
      <c r="E1511">
        <f t="shared" si="445"/>
        <v>3.2594768256416093E-2</v>
      </c>
      <c r="F1511" t="s">
        <v>24</v>
      </c>
    </row>
    <row r="1512" spans="1:6" x14ac:dyDescent="0.2">
      <c r="A1512" t="s">
        <v>100</v>
      </c>
      <c r="B1512">
        <v>0.13685837581240132</v>
      </c>
      <c r="D1512">
        <v>3.0125736685246873E-2</v>
      </c>
      <c r="F1512" t="s">
        <v>25</v>
      </c>
    </row>
    <row r="1513" spans="1:6" x14ac:dyDescent="0.2">
      <c r="A1513" t="s">
        <v>100</v>
      </c>
      <c r="B1513">
        <v>0.27620252722406591</v>
      </c>
      <c r="D1513">
        <v>3.2426626908481491E-2</v>
      </c>
      <c r="F1513" t="s">
        <v>26</v>
      </c>
    </row>
    <row r="1514" spans="1:6" x14ac:dyDescent="0.2">
      <c r="A1514" t="s">
        <v>100</v>
      </c>
      <c r="B1514">
        <v>0.22162490547630598</v>
      </c>
      <c r="D1514">
        <v>3.1992183498958854E-2</v>
      </c>
      <c r="F1514" t="s">
        <v>27</v>
      </c>
    </row>
    <row r="1515" spans="1:6" x14ac:dyDescent="0.2">
      <c r="A1515" t="s">
        <v>100</v>
      </c>
      <c r="B1515">
        <v>0.20529578313775487</v>
      </c>
      <c r="D1515">
        <v>3.5661357617161868E-2</v>
      </c>
      <c r="F1515" t="s">
        <v>28</v>
      </c>
    </row>
    <row r="1516" spans="1:6" x14ac:dyDescent="0.2">
      <c r="A1516" t="s">
        <v>100</v>
      </c>
      <c r="B1516">
        <v>0.20529578313775487</v>
      </c>
      <c r="C1516">
        <f t="shared" ref="C1516" si="447">AVERAGE(B1516:B1520)</f>
        <v>0.12106688758359178</v>
      </c>
      <c r="D1516">
        <v>3.5661357617161868E-2</v>
      </c>
      <c r="E1516">
        <f t="shared" si="445"/>
        <v>3.3182597070971917E-2</v>
      </c>
      <c r="F1516" t="s">
        <v>29</v>
      </c>
    </row>
    <row r="1517" spans="1:6" x14ac:dyDescent="0.2">
      <c r="A1517" t="s">
        <v>100</v>
      </c>
      <c r="B1517">
        <v>0.14390550035520247</v>
      </c>
      <c r="D1517">
        <v>3.3680136312231448E-2</v>
      </c>
      <c r="F1517" t="s">
        <v>30</v>
      </c>
    </row>
    <row r="1518" spans="1:6" x14ac:dyDescent="0.2">
      <c r="A1518" t="s">
        <v>100</v>
      </c>
      <c r="B1518">
        <v>0.11183611929040906</v>
      </c>
      <c r="D1518">
        <v>3.3651292404244131E-2</v>
      </c>
      <c r="F1518" t="s">
        <v>31</v>
      </c>
    </row>
    <row r="1519" spans="1:6" x14ac:dyDescent="0.2">
      <c r="A1519" t="s">
        <v>100</v>
      </c>
      <c r="B1519">
        <v>5.7138548870906872E-2</v>
      </c>
      <c r="D1519">
        <v>3.230270686144332E-2</v>
      </c>
      <c r="F1519" t="s">
        <v>32</v>
      </c>
    </row>
    <row r="1520" spans="1:6" x14ac:dyDescent="0.2">
      <c r="A1520" t="s">
        <v>100</v>
      </c>
      <c r="B1520">
        <v>8.7158486263685719E-2</v>
      </c>
      <c r="D1520">
        <v>3.0617492159778818E-2</v>
      </c>
      <c r="F1520" t="s">
        <v>33</v>
      </c>
    </row>
    <row r="1521" spans="1:6" x14ac:dyDescent="0.2">
      <c r="A1521" t="s">
        <v>100</v>
      </c>
      <c r="B1521">
        <v>8.7158486263685719E-2</v>
      </c>
      <c r="C1521">
        <f t="shared" ref="C1521" si="448">AVERAGE(B1521:B1525)</f>
        <v>0.11862808852918454</v>
      </c>
      <c r="D1521">
        <v>3.0617492159778818E-2</v>
      </c>
      <c r="E1521">
        <f t="shared" si="445"/>
        <v>2.5095887227878949E-2</v>
      </c>
      <c r="F1521" t="s">
        <v>34</v>
      </c>
    </row>
    <row r="1522" spans="1:6" x14ac:dyDescent="0.2">
      <c r="A1522" t="s">
        <v>100</v>
      </c>
      <c r="B1522">
        <v>0.12006558598509093</v>
      </c>
      <c r="D1522">
        <v>2.9387213287195804E-2</v>
      </c>
      <c r="F1522" t="s">
        <v>35</v>
      </c>
    </row>
    <row r="1523" spans="1:6" x14ac:dyDescent="0.2">
      <c r="A1523" t="s">
        <v>100</v>
      </c>
      <c r="B1523">
        <v>0.11041764885082342</v>
      </c>
      <c r="D1523">
        <v>2.4399803231905801E-2</v>
      </c>
      <c r="F1523" t="s">
        <v>36</v>
      </c>
    </row>
    <row r="1524" spans="1:6" x14ac:dyDescent="0.2">
      <c r="A1524" t="s">
        <v>100</v>
      </c>
      <c r="B1524">
        <v>0.1346146336202273</v>
      </c>
      <c r="D1524">
        <v>2.2461254702479474E-2</v>
      </c>
      <c r="F1524" t="s">
        <v>37</v>
      </c>
    </row>
    <row r="1525" spans="1:6" x14ac:dyDescent="0.2">
      <c r="A1525" t="s">
        <v>100</v>
      </c>
      <c r="B1525">
        <v>0.14088408792609527</v>
      </c>
      <c r="D1525">
        <v>1.8613672758034834E-2</v>
      </c>
      <c r="F1525" t="s">
        <v>38</v>
      </c>
    </row>
    <row r="1526" spans="1:6" x14ac:dyDescent="0.2">
      <c r="A1526" t="s">
        <v>100</v>
      </c>
      <c r="B1526">
        <v>0.14088408792609527</v>
      </c>
      <c r="C1526">
        <f t="shared" ref="C1526" si="449">AVERAGE(B1526:B1530)</f>
        <v>0.14880647832857222</v>
      </c>
      <c r="D1526">
        <v>1.8613672758034834E-2</v>
      </c>
      <c r="E1526">
        <f t="shared" si="445"/>
        <v>9.33232123474864E-3</v>
      </c>
      <c r="F1526" t="s">
        <v>39</v>
      </c>
    </row>
    <row r="1527" spans="1:6" x14ac:dyDescent="0.2">
      <c r="A1527" t="s">
        <v>100</v>
      </c>
      <c r="B1527">
        <v>0.1619398203794197</v>
      </c>
      <c r="D1527">
        <v>6.3945415333433939E-3</v>
      </c>
      <c r="F1527" t="s">
        <v>40</v>
      </c>
    </row>
    <row r="1528" spans="1:6" x14ac:dyDescent="0.2">
      <c r="A1528" t="s">
        <v>100</v>
      </c>
      <c r="B1528">
        <v>0.16914091160368563</v>
      </c>
      <c r="D1528">
        <v>5.0039501630729649E-3</v>
      </c>
      <c r="F1528" t="s">
        <v>41</v>
      </c>
    </row>
    <row r="1529" spans="1:6" x14ac:dyDescent="0.2">
      <c r="A1529" t="s">
        <v>100</v>
      </c>
      <c r="B1529">
        <v>0.16494477622390902</v>
      </c>
      <c r="D1529">
        <v>5.0433380380909849E-3</v>
      </c>
      <c r="F1529" t="s">
        <v>42</v>
      </c>
    </row>
    <row r="1530" spans="1:6" x14ac:dyDescent="0.2">
      <c r="A1530" t="s">
        <v>100</v>
      </c>
      <c r="B1530">
        <v>0.1071227955097514</v>
      </c>
      <c r="D1530">
        <v>1.1606103681201027E-2</v>
      </c>
      <c r="F1530" t="s">
        <v>43</v>
      </c>
    </row>
    <row r="1531" spans="1:6" x14ac:dyDescent="0.2">
      <c r="A1531" t="s">
        <v>100</v>
      </c>
      <c r="B1531">
        <v>0.1071227955097514</v>
      </c>
      <c r="C1531">
        <f t="shared" ref="C1531" si="450">AVERAGE(B1531:B1535)</f>
        <v>0.16379557294338387</v>
      </c>
      <c r="D1531">
        <v>1.1606103681201027E-2</v>
      </c>
      <c r="E1531">
        <f t="shared" si="445"/>
        <v>1.4031208310150037E-2</v>
      </c>
      <c r="F1531" t="s">
        <v>44</v>
      </c>
    </row>
    <row r="1532" spans="1:6" x14ac:dyDescent="0.2">
      <c r="A1532" t="s">
        <v>100</v>
      </c>
      <c r="B1532">
        <v>0.10244770650223155</v>
      </c>
      <c r="D1532">
        <v>1.1504703173163775E-2</v>
      </c>
      <c r="F1532" t="s">
        <v>45</v>
      </c>
    </row>
    <row r="1533" spans="1:6" x14ac:dyDescent="0.2">
      <c r="A1533" t="s">
        <v>100</v>
      </c>
      <c r="B1533">
        <v>0.23809329375511892</v>
      </c>
      <c r="D1533">
        <v>1.4345091250728803E-2</v>
      </c>
      <c r="F1533" t="s">
        <v>46</v>
      </c>
    </row>
    <row r="1534" spans="1:6" x14ac:dyDescent="0.2">
      <c r="A1534" t="s">
        <v>100</v>
      </c>
      <c r="B1534">
        <v>0.23046762429009432</v>
      </c>
      <c r="D1534">
        <v>1.452729749225647E-2</v>
      </c>
      <c r="F1534" t="s">
        <v>47</v>
      </c>
    </row>
    <row r="1535" spans="1:6" x14ac:dyDescent="0.2">
      <c r="A1535" t="s">
        <v>100</v>
      </c>
      <c r="B1535">
        <v>0.14084644465972315</v>
      </c>
      <c r="D1535">
        <v>1.8172845953400112E-2</v>
      </c>
      <c r="F1535" t="s">
        <v>48</v>
      </c>
    </row>
    <row r="1536" spans="1:6" x14ac:dyDescent="0.2">
      <c r="A1536" t="s">
        <v>100</v>
      </c>
      <c r="B1536">
        <v>0.14084644465972315</v>
      </c>
      <c r="C1536">
        <f t="shared" ref="C1536" si="451">AVERAGE(B1536:B1540)</f>
        <v>0.13010553761369234</v>
      </c>
      <c r="D1536">
        <v>1.8172845953400112E-2</v>
      </c>
      <c r="E1536">
        <f t="shared" si="445"/>
        <v>1.607560167760376E-2</v>
      </c>
      <c r="F1536" t="s">
        <v>49</v>
      </c>
    </row>
    <row r="1537" spans="1:6" x14ac:dyDescent="0.2">
      <c r="A1537" t="s">
        <v>100</v>
      </c>
      <c r="B1537">
        <v>0.11326306935977887</v>
      </c>
      <c r="D1537">
        <v>1.8562383696787924E-2</v>
      </c>
      <c r="F1537" t="s">
        <v>50</v>
      </c>
    </row>
    <row r="1538" spans="1:6" x14ac:dyDescent="0.2">
      <c r="A1538" t="s">
        <v>100</v>
      </c>
      <c r="B1538">
        <v>8.2145831781423553E-2</v>
      </c>
      <c r="D1538">
        <v>1.6868276784873619E-2</v>
      </c>
      <c r="F1538" t="s">
        <v>51</v>
      </c>
    </row>
    <row r="1539" spans="1:6" x14ac:dyDescent="0.2">
      <c r="A1539" t="s">
        <v>100</v>
      </c>
      <c r="B1539">
        <v>7.6408701383135977E-2</v>
      </c>
      <c r="D1539">
        <v>1.6619878967333714E-2</v>
      </c>
      <c r="F1539" t="s">
        <v>52</v>
      </c>
    </row>
    <row r="1540" spans="1:6" x14ac:dyDescent="0.2">
      <c r="A1540" t="s">
        <v>100</v>
      </c>
      <c r="B1540">
        <v>0.23786364088440018</v>
      </c>
      <c r="D1540">
        <v>1.0154622985623432E-2</v>
      </c>
      <c r="F1540" t="s">
        <v>53</v>
      </c>
    </row>
    <row r="1541" spans="1:6" x14ac:dyDescent="0.2">
      <c r="A1541" t="s">
        <v>100</v>
      </c>
      <c r="B1541">
        <v>0.23786364088440018</v>
      </c>
      <c r="C1541">
        <f t="shared" ref="C1541" si="452">AVERAGE(B1541:B1545)</f>
        <v>0.20855398187527169</v>
      </c>
      <c r="D1541">
        <v>1.0154622985623432E-2</v>
      </c>
      <c r="E1541">
        <f t="shared" si="445"/>
        <v>8.0875329227512293E-3</v>
      </c>
      <c r="F1541" t="s">
        <v>54</v>
      </c>
    </row>
    <row r="1542" spans="1:6" x14ac:dyDescent="0.2">
      <c r="A1542" t="s">
        <v>100</v>
      </c>
      <c r="B1542">
        <v>0.21181878568118404</v>
      </c>
      <c r="D1542">
        <v>9.7929968351687293E-3</v>
      </c>
      <c r="F1542" t="s">
        <v>55</v>
      </c>
    </row>
    <row r="1543" spans="1:6" x14ac:dyDescent="0.2">
      <c r="A1543" t="s">
        <v>100</v>
      </c>
      <c r="B1543">
        <v>0.19747142463640666</v>
      </c>
      <c r="D1543">
        <v>9.8701069453848364E-3</v>
      </c>
      <c r="F1543" t="s">
        <v>56</v>
      </c>
    </row>
    <row r="1544" spans="1:6" x14ac:dyDescent="0.2">
      <c r="A1544" t="s">
        <v>100</v>
      </c>
      <c r="B1544">
        <v>0.20049422440395914</v>
      </c>
      <c r="D1544">
        <v>9.726501244966837E-3</v>
      </c>
      <c r="F1544" t="s">
        <v>57</v>
      </c>
    </row>
    <row r="1545" spans="1:6" x14ac:dyDescent="0.2">
      <c r="A1545" t="s">
        <v>100</v>
      </c>
      <c r="B1545">
        <v>0.19512183377040845</v>
      </c>
      <c r="D1545">
        <v>8.9343660261231471E-4</v>
      </c>
      <c r="F1545" t="s">
        <v>58</v>
      </c>
    </row>
    <row r="1546" spans="1:6" x14ac:dyDescent="0.2">
      <c r="A1546" t="s">
        <v>100</v>
      </c>
      <c r="B1546">
        <v>0.19512183377040845</v>
      </c>
      <c r="C1546">
        <f t="shared" ref="C1546" si="453">AVERAGE(B1546:B1550)</f>
        <v>0.26905114293697407</v>
      </c>
      <c r="D1546">
        <v>8.9343660261231471E-4</v>
      </c>
      <c r="E1546">
        <f t="shared" si="445"/>
        <v>8.3032026262497608E-4</v>
      </c>
      <c r="F1546" t="s">
        <v>59</v>
      </c>
    </row>
    <row r="1547" spans="1:6" x14ac:dyDescent="0.2">
      <c r="A1547" t="s">
        <v>100</v>
      </c>
      <c r="B1547">
        <v>0.27996347528529419</v>
      </c>
      <c r="D1547">
        <v>7.7573787309519627E-4</v>
      </c>
      <c r="F1547" t="s">
        <v>60</v>
      </c>
    </row>
    <row r="1548" spans="1:6" x14ac:dyDescent="0.2">
      <c r="A1548" t="s">
        <v>100</v>
      </c>
      <c r="B1548">
        <v>0.29546148734090111</v>
      </c>
      <c r="D1548">
        <v>6.8000685288848459E-4</v>
      </c>
      <c r="F1548" t="s">
        <v>61</v>
      </c>
    </row>
    <row r="1549" spans="1:6" x14ac:dyDescent="0.2">
      <c r="A1549" t="s">
        <v>100</v>
      </c>
      <c r="B1549">
        <v>0.29157113926479178</v>
      </c>
      <c r="D1549">
        <v>6.5261206853920665E-4</v>
      </c>
      <c r="F1549" t="s">
        <v>62</v>
      </c>
    </row>
    <row r="1550" spans="1:6" x14ac:dyDescent="0.2">
      <c r="A1550" t="s">
        <v>100</v>
      </c>
      <c r="B1550">
        <v>0.28313777902347509</v>
      </c>
      <c r="D1550">
        <v>1.1498079159896781E-3</v>
      </c>
      <c r="F1550" t="s">
        <v>63</v>
      </c>
    </row>
    <row r="1551" spans="1:6" x14ac:dyDescent="0.2">
      <c r="A1551" t="s">
        <v>100</v>
      </c>
      <c r="B1551">
        <v>0.28313777902347509</v>
      </c>
      <c r="C1551">
        <f t="shared" ref="C1551" si="454">AVERAGE(B1551:B1555)</f>
        <v>0.3592787171277379</v>
      </c>
      <c r="D1551">
        <v>1.1498079159896781E-3</v>
      </c>
      <c r="E1551">
        <f t="shared" si="445"/>
        <v>7.5801719670125309E-4</v>
      </c>
      <c r="F1551" t="s">
        <v>64</v>
      </c>
    </row>
    <row r="1552" spans="1:6" x14ac:dyDescent="0.2">
      <c r="A1552" t="s">
        <v>100</v>
      </c>
      <c r="B1552">
        <v>0.27983546490443972</v>
      </c>
      <c r="D1552">
        <v>5.7904261304783742E-4</v>
      </c>
      <c r="F1552" t="s">
        <v>65</v>
      </c>
    </row>
    <row r="1553" spans="1:6" x14ac:dyDescent="0.2">
      <c r="A1553" t="s">
        <v>100</v>
      </c>
      <c r="B1553">
        <v>0.2977755148131852</v>
      </c>
      <c r="D1553">
        <v>5.311822337593727E-4</v>
      </c>
      <c r="F1553" t="s">
        <v>66</v>
      </c>
    </row>
    <row r="1554" spans="1:6" x14ac:dyDescent="0.2">
      <c r="A1554" t="s">
        <v>100</v>
      </c>
      <c r="B1554">
        <v>0.52592823070164485</v>
      </c>
      <c r="D1554">
        <v>6.8304747628703574E-4</v>
      </c>
      <c r="F1554" t="s">
        <v>67</v>
      </c>
    </row>
    <row r="1555" spans="1:6" x14ac:dyDescent="0.2">
      <c r="A1555" t="s">
        <v>100</v>
      </c>
      <c r="B1555">
        <v>0.40971659619594453</v>
      </c>
      <c r="D1555">
        <v>8.4700574442234155E-4</v>
      </c>
      <c r="F1555" t="s">
        <v>68</v>
      </c>
    </row>
    <row r="1556" spans="1:6" x14ac:dyDescent="0.2">
      <c r="A1556" t="s">
        <v>100</v>
      </c>
      <c r="B1556">
        <v>0.40971659619594453</v>
      </c>
      <c r="C1556">
        <f t="shared" ref="C1556" si="455">AVERAGE(B1556:B1560)</f>
        <v>0.40402591870866422</v>
      </c>
      <c r="D1556">
        <v>8.4700574442234155E-4</v>
      </c>
      <c r="E1556">
        <f t="shared" si="445"/>
        <v>8.0934728368726419E-4</v>
      </c>
      <c r="F1556" t="s">
        <v>69</v>
      </c>
    </row>
    <row r="1557" spans="1:6" x14ac:dyDescent="0.2">
      <c r="A1557" t="s">
        <v>100</v>
      </c>
      <c r="B1557">
        <v>0.43976183967693672</v>
      </c>
      <c r="D1557">
        <v>8.8178005710872647E-4</v>
      </c>
      <c r="F1557" t="s">
        <v>70</v>
      </c>
    </row>
    <row r="1558" spans="1:6" x14ac:dyDescent="0.2">
      <c r="A1558" t="s">
        <v>100</v>
      </c>
      <c r="B1558">
        <v>0.44267448403910475</v>
      </c>
      <c r="D1558">
        <v>8.2765177928135092E-4</v>
      </c>
      <c r="F1558" t="s">
        <v>71</v>
      </c>
    </row>
    <row r="1559" spans="1:6" x14ac:dyDescent="0.2">
      <c r="A1559" t="s">
        <v>100</v>
      </c>
      <c r="B1559">
        <v>0.44682622547327394</v>
      </c>
      <c r="D1559">
        <v>7.7241166042067862E-4</v>
      </c>
      <c r="F1559" t="s">
        <v>72</v>
      </c>
    </row>
    <row r="1560" spans="1:6" x14ac:dyDescent="0.2">
      <c r="A1560" t="s">
        <v>100</v>
      </c>
      <c r="B1560">
        <v>0.28115044815806095</v>
      </c>
      <c r="D1560">
        <v>7.1788717720322253E-4</v>
      </c>
      <c r="F1560" t="s">
        <v>73</v>
      </c>
    </row>
    <row r="1561" spans="1:6" x14ac:dyDescent="0.2">
      <c r="A1561" t="s">
        <v>102</v>
      </c>
      <c r="B1561">
        <v>0.12833977992555098</v>
      </c>
      <c r="C1561">
        <f t="shared" ref="C1561" si="456">AVERAGE(B1561:B1565)</f>
        <v>0.1684473155463079</v>
      </c>
      <c r="D1561">
        <v>0.11849146239109577</v>
      </c>
      <c r="E1561">
        <f t="shared" si="445"/>
        <v>0.11191923875516856</v>
      </c>
      <c r="F1561" t="s">
        <v>14</v>
      </c>
    </row>
    <row r="1562" spans="1:6" x14ac:dyDescent="0.2">
      <c r="A1562" t="s">
        <v>102</v>
      </c>
      <c r="B1562">
        <v>0.13145234844972473</v>
      </c>
      <c r="D1562">
        <v>0.10766289783672008</v>
      </c>
      <c r="F1562" t="s">
        <v>15</v>
      </c>
    </row>
    <row r="1563" spans="1:6" x14ac:dyDescent="0.2">
      <c r="A1563" t="s">
        <v>102</v>
      </c>
      <c r="B1563">
        <v>0.1671007480520233</v>
      </c>
      <c r="D1563">
        <v>0.10626877619158201</v>
      </c>
      <c r="F1563" t="s">
        <v>16</v>
      </c>
    </row>
    <row r="1564" spans="1:6" x14ac:dyDescent="0.2">
      <c r="A1564" t="s">
        <v>102</v>
      </c>
      <c r="B1564">
        <v>0.19233528049071627</v>
      </c>
      <c r="D1564">
        <v>0.10704055127179136</v>
      </c>
      <c r="F1564" t="s">
        <v>17</v>
      </c>
    </row>
    <row r="1565" spans="1:6" x14ac:dyDescent="0.2">
      <c r="A1565" t="s">
        <v>102</v>
      </c>
      <c r="B1565">
        <v>0.22300842081352418</v>
      </c>
      <c r="D1565">
        <v>0.12013250608465362</v>
      </c>
      <c r="F1565" t="s">
        <v>18</v>
      </c>
    </row>
    <row r="1566" spans="1:6" x14ac:dyDescent="0.2">
      <c r="A1566" t="s">
        <v>102</v>
      </c>
      <c r="B1566">
        <v>0.22313242761469246</v>
      </c>
      <c r="C1566">
        <f t="shared" ref="C1566" si="457">AVERAGE(B1566:B1570)</f>
        <v>0.24932506112829</v>
      </c>
      <c r="D1566">
        <v>0.1201993073639127</v>
      </c>
      <c r="E1566">
        <f t="shared" si="445"/>
        <v>0.10615376708562804</v>
      </c>
      <c r="F1566" t="s">
        <v>19</v>
      </c>
    </row>
    <row r="1567" spans="1:6" x14ac:dyDescent="0.2">
      <c r="A1567" t="s">
        <v>102</v>
      </c>
      <c r="B1567">
        <v>0.21028486111733277</v>
      </c>
      <c r="D1567">
        <v>0.12009767327192897</v>
      </c>
      <c r="F1567" t="s">
        <v>20</v>
      </c>
    </row>
    <row r="1568" spans="1:6" x14ac:dyDescent="0.2">
      <c r="A1568" t="s">
        <v>102</v>
      </c>
      <c r="B1568">
        <v>0.24048263852040866</v>
      </c>
      <c r="D1568">
        <v>0.10668699831944663</v>
      </c>
      <c r="F1568" t="s">
        <v>21</v>
      </c>
    </row>
    <row r="1569" spans="1:6" x14ac:dyDescent="0.2">
      <c r="A1569" t="s">
        <v>102</v>
      </c>
      <c r="B1569">
        <v>0.3106325218500709</v>
      </c>
      <c r="D1569">
        <v>9.4454049307844887E-2</v>
      </c>
      <c r="F1569" t="s">
        <v>22</v>
      </c>
    </row>
    <row r="1570" spans="1:6" x14ac:dyDescent="0.2">
      <c r="A1570" t="s">
        <v>102</v>
      </c>
      <c r="B1570">
        <v>0.26209285653894532</v>
      </c>
      <c r="D1570">
        <v>8.9330807165007062E-2</v>
      </c>
      <c r="F1570" t="s">
        <v>23</v>
      </c>
    </row>
    <row r="1571" spans="1:6" x14ac:dyDescent="0.2">
      <c r="A1571" t="s">
        <v>102</v>
      </c>
      <c r="B1571">
        <v>0.26209285653894532</v>
      </c>
      <c r="C1571">
        <f t="shared" ref="C1571" si="458">AVERAGE(B1571:B1575)</f>
        <v>0.25491056254382249</v>
      </c>
      <c r="D1571">
        <v>8.9330807165007062E-2</v>
      </c>
      <c r="E1571">
        <f t="shared" ref="E1571:E1631" si="459">AVERAGE(D1571:D1575)</f>
        <v>8.7924064112421041E-2</v>
      </c>
      <c r="F1571" t="s">
        <v>24</v>
      </c>
    </row>
    <row r="1572" spans="1:6" x14ac:dyDescent="0.2">
      <c r="A1572" t="s">
        <v>102</v>
      </c>
      <c r="B1572">
        <v>0.25891271476750977</v>
      </c>
      <c r="D1572">
        <v>9.5484939323787835E-2</v>
      </c>
      <c r="F1572" t="s">
        <v>25</v>
      </c>
    </row>
    <row r="1573" spans="1:6" x14ac:dyDescent="0.2">
      <c r="A1573" t="s">
        <v>102</v>
      </c>
      <c r="B1573">
        <v>0.26933492292181088</v>
      </c>
      <c r="D1573">
        <v>8.979685950688622E-2</v>
      </c>
      <c r="F1573" t="s">
        <v>26</v>
      </c>
    </row>
    <row r="1574" spans="1:6" x14ac:dyDescent="0.2">
      <c r="A1574" t="s">
        <v>102</v>
      </c>
      <c r="B1574">
        <v>0.2504606839222302</v>
      </c>
      <c r="D1574">
        <v>8.9311334946304513E-2</v>
      </c>
      <c r="F1574" t="s">
        <v>27</v>
      </c>
    </row>
    <row r="1575" spans="1:6" x14ac:dyDescent="0.2">
      <c r="A1575" t="s">
        <v>102</v>
      </c>
      <c r="B1575">
        <v>0.23375163456861631</v>
      </c>
      <c r="D1575">
        <v>7.569637962011963E-2</v>
      </c>
      <c r="F1575" t="s">
        <v>28</v>
      </c>
    </row>
    <row r="1576" spans="1:6" x14ac:dyDescent="0.2">
      <c r="A1576" t="s">
        <v>102</v>
      </c>
      <c r="B1576">
        <v>0.23375163456861631</v>
      </c>
      <c r="C1576">
        <f t="shared" ref="C1576" si="460">AVERAGE(B1576:B1580)</f>
        <v>0.25476559174941643</v>
      </c>
      <c r="D1576">
        <v>7.569637962011963E-2</v>
      </c>
      <c r="E1576">
        <f t="shared" si="459"/>
        <v>7.4343858399817858E-2</v>
      </c>
      <c r="F1576" t="s">
        <v>29</v>
      </c>
    </row>
    <row r="1577" spans="1:6" x14ac:dyDescent="0.2">
      <c r="A1577" t="s">
        <v>102</v>
      </c>
      <c r="B1577">
        <v>0.2982032316689</v>
      </c>
      <c r="D1577">
        <v>7.9531251614212525E-2</v>
      </c>
      <c r="F1577" t="s">
        <v>30</v>
      </c>
    </row>
    <row r="1578" spans="1:6" x14ac:dyDescent="0.2">
      <c r="A1578" t="s">
        <v>102</v>
      </c>
      <c r="B1578">
        <v>0.21647603044580285</v>
      </c>
      <c r="D1578">
        <v>7.9121962921778033E-2</v>
      </c>
      <c r="F1578" t="s">
        <v>31</v>
      </c>
    </row>
    <row r="1579" spans="1:6" x14ac:dyDescent="0.2">
      <c r="A1579" t="s">
        <v>102</v>
      </c>
      <c r="B1579">
        <v>0.27901853752860306</v>
      </c>
      <c r="D1579">
        <v>7.5763874732003411E-2</v>
      </c>
      <c r="F1579" t="s">
        <v>32</v>
      </c>
    </row>
    <row r="1580" spans="1:6" x14ac:dyDescent="0.2">
      <c r="A1580" t="s">
        <v>102</v>
      </c>
      <c r="B1580">
        <v>0.24637852453515999</v>
      </c>
      <c r="D1580">
        <v>6.1605823110975712E-2</v>
      </c>
      <c r="F1580" t="s">
        <v>33</v>
      </c>
    </row>
    <row r="1581" spans="1:6" x14ac:dyDescent="0.2">
      <c r="A1581" t="s">
        <v>102</v>
      </c>
      <c r="B1581">
        <v>0.24637852453515999</v>
      </c>
      <c r="C1581">
        <f t="shared" ref="C1581" si="461">AVERAGE(B1581:B1585)</f>
        <v>0.26772490630070228</v>
      </c>
      <c r="D1581">
        <v>6.1605823110975712E-2</v>
      </c>
      <c r="E1581">
        <f t="shared" si="459"/>
        <v>6.5067488980580221E-2</v>
      </c>
      <c r="F1581" t="s">
        <v>34</v>
      </c>
    </row>
    <row r="1582" spans="1:6" x14ac:dyDescent="0.2">
      <c r="A1582" t="s">
        <v>102</v>
      </c>
      <c r="B1582">
        <v>0.27432256340344202</v>
      </c>
      <c r="D1582">
        <v>6.8917791134134501E-2</v>
      </c>
      <c r="F1582" t="s">
        <v>35</v>
      </c>
    </row>
    <row r="1583" spans="1:6" x14ac:dyDescent="0.2">
      <c r="A1583" t="s">
        <v>102</v>
      </c>
      <c r="B1583">
        <v>0.25073771839636488</v>
      </c>
      <c r="D1583">
        <v>6.9359252574775376E-2</v>
      </c>
      <c r="F1583" t="s">
        <v>36</v>
      </c>
    </row>
    <row r="1584" spans="1:6" x14ac:dyDescent="0.2">
      <c r="A1584" t="s">
        <v>102</v>
      </c>
      <c r="B1584">
        <v>0.24875054681002506</v>
      </c>
      <c r="D1584">
        <v>6.478272782153259E-2</v>
      </c>
      <c r="F1584" t="s">
        <v>37</v>
      </c>
    </row>
    <row r="1585" spans="1:6" x14ac:dyDescent="0.2">
      <c r="A1585" t="s">
        <v>102</v>
      </c>
      <c r="B1585">
        <v>0.31843517835851953</v>
      </c>
      <c r="D1585">
        <v>6.0671850261482932E-2</v>
      </c>
      <c r="F1585" t="s">
        <v>38</v>
      </c>
    </row>
    <row r="1586" spans="1:6" x14ac:dyDescent="0.2">
      <c r="A1586" t="s">
        <v>102</v>
      </c>
      <c r="B1586">
        <v>0.31843517835851953</v>
      </c>
      <c r="C1586">
        <f t="shared" ref="C1586" si="462">AVERAGE(B1586:B1590)</f>
        <v>0.32659230464443184</v>
      </c>
      <c r="D1586">
        <v>6.0671850261482932E-2</v>
      </c>
      <c r="E1586">
        <f t="shared" si="459"/>
        <v>5.6746281692619562E-2</v>
      </c>
      <c r="F1586" t="s">
        <v>39</v>
      </c>
    </row>
    <row r="1587" spans="1:6" x14ac:dyDescent="0.2">
      <c r="A1587" t="s">
        <v>102</v>
      </c>
      <c r="B1587">
        <v>0.36857644605501977</v>
      </c>
      <c r="D1587">
        <v>6.4172588068682465E-2</v>
      </c>
      <c r="F1587" t="s">
        <v>40</v>
      </c>
    </row>
    <row r="1588" spans="1:6" x14ac:dyDescent="0.2">
      <c r="A1588" t="s">
        <v>102</v>
      </c>
      <c r="B1588">
        <v>0.3842404825857218</v>
      </c>
      <c r="D1588">
        <v>6.0097843380632433E-2</v>
      </c>
      <c r="F1588" t="s">
        <v>41</v>
      </c>
    </row>
    <row r="1589" spans="1:6" x14ac:dyDescent="0.2">
      <c r="A1589" t="s">
        <v>102</v>
      </c>
      <c r="B1589">
        <v>0.29075017524335589</v>
      </c>
      <c r="D1589">
        <v>5.4149779718895993E-2</v>
      </c>
      <c r="F1589" t="s">
        <v>42</v>
      </c>
    </row>
    <row r="1590" spans="1:6" x14ac:dyDescent="0.2">
      <c r="A1590" t="s">
        <v>102</v>
      </c>
      <c r="B1590">
        <v>0.27095924097954233</v>
      </c>
      <c r="D1590">
        <v>4.4639347033403984E-2</v>
      </c>
      <c r="F1590" t="s">
        <v>43</v>
      </c>
    </row>
    <row r="1591" spans="1:6" x14ac:dyDescent="0.2">
      <c r="A1591" t="s">
        <v>102</v>
      </c>
      <c r="B1591">
        <v>0.27095924097954233</v>
      </c>
      <c r="C1591">
        <f t="shared" ref="C1591" si="463">AVERAGE(B1591:B1595)</f>
        <v>0.28530108682636685</v>
      </c>
      <c r="D1591">
        <v>4.4639347033403984E-2</v>
      </c>
      <c r="E1591">
        <f t="shared" si="459"/>
        <v>4.1956073098212698E-2</v>
      </c>
      <c r="F1591" t="s">
        <v>44</v>
      </c>
    </row>
    <row r="1592" spans="1:6" x14ac:dyDescent="0.2">
      <c r="A1592" t="s">
        <v>102</v>
      </c>
      <c r="B1592">
        <v>0.33966602908331928</v>
      </c>
      <c r="D1592">
        <v>4.7226412034519868E-2</v>
      </c>
      <c r="F1592" t="s">
        <v>45</v>
      </c>
    </row>
    <row r="1593" spans="1:6" x14ac:dyDescent="0.2">
      <c r="A1593" t="s">
        <v>102</v>
      </c>
      <c r="B1593">
        <v>0.28099416805344052</v>
      </c>
      <c r="D1593">
        <v>4.1497703175843378E-2</v>
      </c>
      <c r="F1593" t="s">
        <v>46</v>
      </c>
    </row>
    <row r="1594" spans="1:6" x14ac:dyDescent="0.2">
      <c r="A1594" t="s">
        <v>102</v>
      </c>
      <c r="B1594">
        <v>0.2429720315045035</v>
      </c>
      <c r="D1594">
        <v>3.7715386682824599E-2</v>
      </c>
      <c r="F1594" t="s">
        <v>47</v>
      </c>
    </row>
    <row r="1595" spans="1:6" x14ac:dyDescent="0.2">
      <c r="A1595" t="s">
        <v>102</v>
      </c>
      <c r="B1595">
        <v>0.29191396451102869</v>
      </c>
      <c r="D1595">
        <v>3.8701516564471669E-2</v>
      </c>
      <c r="F1595" t="s">
        <v>48</v>
      </c>
    </row>
    <row r="1596" spans="1:6" x14ac:dyDescent="0.2">
      <c r="A1596" t="s">
        <v>102</v>
      </c>
      <c r="B1596">
        <v>0.29191396451102869</v>
      </c>
      <c r="C1596">
        <f t="shared" ref="C1596" si="464">AVERAGE(B1596:B1600)</f>
        <v>0.2916595900533977</v>
      </c>
      <c r="D1596">
        <v>3.8701516564471669E-2</v>
      </c>
      <c r="E1596">
        <f t="shared" si="459"/>
        <v>3.339882870144692E-2</v>
      </c>
      <c r="F1596" t="s">
        <v>49</v>
      </c>
    </row>
    <row r="1597" spans="1:6" x14ac:dyDescent="0.2">
      <c r="A1597" t="s">
        <v>102</v>
      </c>
      <c r="B1597">
        <v>0.24891992456101755</v>
      </c>
      <c r="D1597">
        <v>3.242503920429702E-2</v>
      </c>
      <c r="F1597" t="s">
        <v>50</v>
      </c>
    </row>
    <row r="1598" spans="1:6" x14ac:dyDescent="0.2">
      <c r="A1598" t="s">
        <v>102</v>
      </c>
      <c r="B1598">
        <v>0.32597023472253145</v>
      </c>
      <c r="D1598">
        <v>3.3694666473380749E-2</v>
      </c>
      <c r="F1598" t="s">
        <v>51</v>
      </c>
    </row>
    <row r="1599" spans="1:6" x14ac:dyDescent="0.2">
      <c r="A1599" t="s">
        <v>102</v>
      </c>
      <c r="B1599">
        <v>0.29107274371208552</v>
      </c>
      <c r="D1599">
        <v>3.5998143769650146E-2</v>
      </c>
      <c r="F1599" t="s">
        <v>52</v>
      </c>
    </row>
    <row r="1600" spans="1:6" x14ac:dyDescent="0.2">
      <c r="A1600" t="s">
        <v>102</v>
      </c>
      <c r="B1600">
        <v>0.30042108276032548</v>
      </c>
      <c r="D1600">
        <v>2.6174777495435019E-2</v>
      </c>
      <c r="F1600" t="s">
        <v>53</v>
      </c>
    </row>
    <row r="1601" spans="1:6" x14ac:dyDescent="0.2">
      <c r="A1601" t="s">
        <v>102</v>
      </c>
      <c r="B1601">
        <v>0.30042108276032548</v>
      </c>
      <c r="C1601">
        <f t="shared" ref="C1601" si="465">AVERAGE(B1601:B1605)</f>
        <v>0.28911552385410155</v>
      </c>
      <c r="D1601">
        <v>2.6174777495435019E-2</v>
      </c>
      <c r="E1601">
        <f t="shared" si="459"/>
        <v>3.3927408793588229E-2</v>
      </c>
      <c r="F1601" t="s">
        <v>54</v>
      </c>
    </row>
    <row r="1602" spans="1:6" x14ac:dyDescent="0.2">
      <c r="A1602" t="s">
        <v>102</v>
      </c>
      <c r="B1602">
        <v>0.28791161191960457</v>
      </c>
      <c r="D1602">
        <v>2.5645042881243203E-2</v>
      </c>
      <c r="F1602" t="s">
        <v>55</v>
      </c>
    </row>
    <row r="1603" spans="1:6" x14ac:dyDescent="0.2">
      <c r="A1603" t="s">
        <v>102</v>
      </c>
      <c r="B1603">
        <v>0.25441348189294655</v>
      </c>
      <c r="D1603">
        <v>3.7044373481149549E-2</v>
      </c>
      <c r="F1603" t="s">
        <v>56</v>
      </c>
    </row>
    <row r="1604" spans="1:6" x14ac:dyDescent="0.2">
      <c r="A1604" t="s">
        <v>102</v>
      </c>
      <c r="B1604">
        <v>0.29932241685445049</v>
      </c>
      <c r="D1604">
        <v>3.9311377667789665E-2</v>
      </c>
      <c r="F1604" t="s">
        <v>57</v>
      </c>
    </row>
    <row r="1605" spans="1:6" x14ac:dyDescent="0.2">
      <c r="A1605" t="s">
        <v>102</v>
      </c>
      <c r="B1605">
        <v>0.30350902584318074</v>
      </c>
      <c r="D1605">
        <v>4.1461472442323698E-2</v>
      </c>
      <c r="F1605" t="s">
        <v>58</v>
      </c>
    </row>
    <row r="1606" spans="1:6" x14ac:dyDescent="0.2">
      <c r="A1606" t="s">
        <v>102</v>
      </c>
      <c r="B1606">
        <v>0.30350902584318074</v>
      </c>
      <c r="C1606">
        <f t="shared" ref="C1606" si="466">AVERAGE(B1606:B1610)</f>
        <v>0.35656139384225594</v>
      </c>
      <c r="D1606">
        <v>4.1461472442323698E-2</v>
      </c>
      <c r="E1606">
        <f t="shared" si="459"/>
        <v>4.0952726627800563E-2</v>
      </c>
      <c r="F1606" t="s">
        <v>59</v>
      </c>
    </row>
    <row r="1607" spans="1:6" x14ac:dyDescent="0.2">
      <c r="A1607" t="s">
        <v>102</v>
      </c>
      <c r="B1607">
        <v>0.30941637974682873</v>
      </c>
      <c r="D1607">
        <v>4.0993082429647755E-2</v>
      </c>
      <c r="F1607" t="s">
        <v>60</v>
      </c>
    </row>
    <row r="1608" spans="1:6" x14ac:dyDescent="0.2">
      <c r="A1608" t="s">
        <v>102</v>
      </c>
      <c r="B1608">
        <v>0.31872405635838175</v>
      </c>
      <c r="D1608">
        <v>3.7692190584411069E-2</v>
      </c>
      <c r="F1608" t="s">
        <v>61</v>
      </c>
    </row>
    <row r="1609" spans="1:6" x14ac:dyDescent="0.2">
      <c r="A1609" t="s">
        <v>102</v>
      </c>
      <c r="B1609">
        <v>0.43267649667575481</v>
      </c>
      <c r="D1609">
        <v>3.9974025076736149E-2</v>
      </c>
      <c r="F1609" t="s">
        <v>62</v>
      </c>
    </row>
    <row r="1610" spans="1:6" x14ac:dyDescent="0.2">
      <c r="A1610" t="s">
        <v>102</v>
      </c>
      <c r="B1610">
        <v>0.41848101058713355</v>
      </c>
      <c r="D1610">
        <v>4.464286260588414E-2</v>
      </c>
      <c r="F1610" t="s">
        <v>63</v>
      </c>
    </row>
    <row r="1611" spans="1:6" x14ac:dyDescent="0.2">
      <c r="A1611" t="s">
        <v>102</v>
      </c>
      <c r="B1611">
        <v>0.41848101058713355</v>
      </c>
      <c r="C1611">
        <f t="shared" ref="C1611" si="467">AVERAGE(B1611:B1615)</f>
        <v>0.38801918355315845</v>
      </c>
      <c r="D1611">
        <v>4.464286260588414E-2</v>
      </c>
      <c r="E1611">
        <f t="shared" si="459"/>
        <v>4.1989183884937407E-2</v>
      </c>
      <c r="F1611" t="s">
        <v>64</v>
      </c>
    </row>
    <row r="1612" spans="1:6" x14ac:dyDescent="0.2">
      <c r="A1612" t="s">
        <v>102</v>
      </c>
      <c r="B1612">
        <v>0.35074978459331274</v>
      </c>
      <c r="D1612">
        <v>4.5240204519804421E-2</v>
      </c>
      <c r="F1612" t="s">
        <v>65</v>
      </c>
    </row>
    <row r="1613" spans="1:6" x14ac:dyDescent="0.2">
      <c r="A1613" t="s">
        <v>102</v>
      </c>
      <c r="B1613">
        <v>0.3615898674470987</v>
      </c>
      <c r="D1613">
        <v>4.2677831706483135E-2</v>
      </c>
      <c r="F1613" t="s">
        <v>66</v>
      </c>
    </row>
    <row r="1614" spans="1:6" x14ac:dyDescent="0.2">
      <c r="A1614" t="s">
        <v>102</v>
      </c>
      <c r="B1614">
        <v>0.41358136147133251</v>
      </c>
      <c r="D1614">
        <v>4.1387703255115461E-2</v>
      </c>
      <c r="F1614" t="s">
        <v>67</v>
      </c>
    </row>
    <row r="1615" spans="1:6" x14ac:dyDescent="0.2">
      <c r="A1615" t="s">
        <v>102</v>
      </c>
      <c r="B1615">
        <v>0.39569389366691488</v>
      </c>
      <c r="D1615">
        <v>3.5997317337399873E-2</v>
      </c>
      <c r="F1615" t="s">
        <v>68</v>
      </c>
    </row>
    <row r="1616" spans="1:6" x14ac:dyDescent="0.2">
      <c r="A1616" t="s">
        <v>102</v>
      </c>
      <c r="B1616">
        <v>0.39569389366691488</v>
      </c>
      <c r="C1616">
        <f t="shared" ref="C1616" si="468">AVERAGE(B1616:B1620)</f>
        <v>0.29897849938691801</v>
      </c>
      <c r="D1616">
        <v>3.5997317337399873E-2</v>
      </c>
      <c r="E1616">
        <f t="shared" si="459"/>
        <v>2.6240558890011933E-2</v>
      </c>
      <c r="F1616" t="s">
        <v>69</v>
      </c>
    </row>
    <row r="1617" spans="1:6" x14ac:dyDescent="0.2">
      <c r="A1617" t="s">
        <v>102</v>
      </c>
      <c r="B1617">
        <v>0.35112316137679828</v>
      </c>
      <c r="D1617">
        <v>2.9443774189989707E-2</v>
      </c>
      <c r="F1617" t="s">
        <v>70</v>
      </c>
    </row>
    <row r="1618" spans="1:6" x14ac:dyDescent="0.2">
      <c r="A1618" t="s">
        <v>102</v>
      </c>
      <c r="B1618">
        <v>0.29646245089302892</v>
      </c>
      <c r="D1618">
        <v>2.5024819833953799E-2</v>
      </c>
      <c r="F1618" t="s">
        <v>71</v>
      </c>
    </row>
    <row r="1619" spans="1:6" x14ac:dyDescent="0.2">
      <c r="A1619" t="s">
        <v>102</v>
      </c>
      <c r="B1619">
        <v>0.26937054425744422</v>
      </c>
      <c r="D1619">
        <v>2.3877716346920742E-2</v>
      </c>
      <c r="F1619" t="s">
        <v>72</v>
      </c>
    </row>
    <row r="1620" spans="1:6" x14ac:dyDescent="0.2">
      <c r="A1620" t="s">
        <v>102</v>
      </c>
      <c r="B1620">
        <v>0.18224244674040377</v>
      </c>
      <c r="D1620">
        <v>1.6859166741795561E-2</v>
      </c>
      <c r="F1620" t="s">
        <v>73</v>
      </c>
    </row>
    <row r="1621" spans="1:6" x14ac:dyDescent="0.2">
      <c r="A1621" t="s">
        <v>103</v>
      </c>
      <c r="B1621">
        <v>6.4098457019528925E-4</v>
      </c>
      <c r="C1621">
        <f t="shared" ref="C1621" si="469">AVERAGE(B1621:B1625)</f>
        <v>4.5201760735312892E-4</v>
      </c>
      <c r="D1621">
        <v>5.0785900896658978E-2</v>
      </c>
      <c r="E1621">
        <f t="shared" si="459"/>
        <v>4.613812629574976E-2</v>
      </c>
      <c r="F1621" t="s">
        <v>14</v>
      </c>
    </row>
    <row r="1622" spans="1:6" x14ac:dyDescent="0.2">
      <c r="A1622" t="s">
        <v>103</v>
      </c>
      <c r="B1622">
        <v>5.6089086197991809E-4</v>
      </c>
      <c r="D1622">
        <v>4.9656190176144165E-2</v>
      </c>
      <c r="F1622" t="s">
        <v>15</v>
      </c>
    </row>
    <row r="1623" spans="1:6" x14ac:dyDescent="0.2">
      <c r="A1623" t="s">
        <v>103</v>
      </c>
      <c r="B1623">
        <v>3.8771514221236212E-4</v>
      </c>
      <c r="D1623">
        <v>4.8036117572775636E-2</v>
      </c>
      <c r="F1623" t="s">
        <v>16</v>
      </c>
    </row>
    <row r="1624" spans="1:6" x14ac:dyDescent="0.2">
      <c r="A1624" t="s">
        <v>103</v>
      </c>
      <c r="B1624">
        <v>3.7763527714018095E-4</v>
      </c>
      <c r="D1624">
        <v>4.6548874863787303E-2</v>
      </c>
      <c r="F1624" t="s">
        <v>17</v>
      </c>
    </row>
    <row r="1625" spans="1:6" x14ac:dyDescent="0.2">
      <c r="A1625" t="s">
        <v>103</v>
      </c>
      <c r="B1625">
        <v>2.9286218523789405E-4</v>
      </c>
      <c r="D1625">
        <v>3.5663547969382731E-2</v>
      </c>
      <c r="F1625" t="s">
        <v>18</v>
      </c>
    </row>
    <row r="1626" spans="1:6" x14ac:dyDescent="0.2">
      <c r="A1626" t="s">
        <v>103</v>
      </c>
      <c r="B1626">
        <v>4.0069128559375618E-2</v>
      </c>
      <c r="C1626">
        <f t="shared" ref="C1626" si="470">AVERAGE(B1626:B1630)</f>
        <v>0.17386446970127167</v>
      </c>
      <c r="D1626">
        <v>5.9107359936437657E-3</v>
      </c>
      <c r="E1626">
        <f t="shared" si="459"/>
        <v>9.5076970152316916E-3</v>
      </c>
      <c r="F1626" t="s">
        <v>19</v>
      </c>
    </row>
    <row r="1627" spans="1:6" x14ac:dyDescent="0.2">
      <c r="A1627" t="s">
        <v>103</v>
      </c>
      <c r="B1627">
        <v>0.12858284603618469</v>
      </c>
      <c r="D1627">
        <v>1.7378339249865919E-2</v>
      </c>
      <c r="F1627" t="s">
        <v>20</v>
      </c>
    </row>
    <row r="1628" spans="1:6" x14ac:dyDescent="0.2">
      <c r="A1628" t="s">
        <v>103</v>
      </c>
      <c r="B1628">
        <v>0.1585298660019745</v>
      </c>
      <c r="D1628">
        <v>1.0410413631746048E-2</v>
      </c>
      <c r="F1628" t="s">
        <v>21</v>
      </c>
    </row>
    <row r="1629" spans="1:6" x14ac:dyDescent="0.2">
      <c r="A1629" t="s">
        <v>103</v>
      </c>
      <c r="B1629">
        <v>0.32523181888347313</v>
      </c>
      <c r="D1629">
        <v>7.3599266502210646E-3</v>
      </c>
      <c r="F1629" t="s">
        <v>22</v>
      </c>
    </row>
    <row r="1630" spans="1:6" x14ac:dyDescent="0.2">
      <c r="A1630" t="s">
        <v>103</v>
      </c>
      <c r="B1630">
        <v>0.21690868902535043</v>
      </c>
      <c r="D1630">
        <v>6.4790695506816631E-3</v>
      </c>
      <c r="F1630" t="s">
        <v>23</v>
      </c>
    </row>
    <row r="1631" spans="1:6" x14ac:dyDescent="0.2">
      <c r="A1631" t="s">
        <v>103</v>
      </c>
      <c r="B1631">
        <v>0.21690868902535043</v>
      </c>
      <c r="C1631">
        <f t="shared" ref="C1631" si="471">AVERAGE(B1631:B1635)</f>
        <v>0.10072394820238699</v>
      </c>
      <c r="D1631">
        <v>6.4790695506816631E-3</v>
      </c>
      <c r="E1631">
        <f t="shared" si="459"/>
        <v>3.7796151409220718E-3</v>
      </c>
      <c r="F1631" t="s">
        <v>24</v>
      </c>
    </row>
    <row r="1632" spans="1:6" x14ac:dyDescent="0.2">
      <c r="A1632" t="s">
        <v>103</v>
      </c>
      <c r="B1632">
        <v>0.15584926787012252</v>
      </c>
      <c r="D1632">
        <v>5.8411452450853E-3</v>
      </c>
      <c r="F1632" t="s">
        <v>25</v>
      </c>
    </row>
    <row r="1633" spans="1:6" x14ac:dyDescent="0.2">
      <c r="A1633" t="s">
        <v>103</v>
      </c>
      <c r="B1633">
        <v>4.5547208189814746E-2</v>
      </c>
      <c r="D1633">
        <v>2.2555024698880412E-3</v>
      </c>
      <c r="F1633" t="s">
        <v>26</v>
      </c>
    </row>
    <row r="1634" spans="1:6" x14ac:dyDescent="0.2">
      <c r="A1634" t="s">
        <v>103</v>
      </c>
      <c r="B1634">
        <v>4.525108843263155E-2</v>
      </c>
      <c r="D1634">
        <v>1.9863816051124894E-3</v>
      </c>
      <c r="F1634" t="s">
        <v>27</v>
      </c>
    </row>
    <row r="1635" spans="1:6" x14ac:dyDescent="0.2">
      <c r="A1635" t="s">
        <v>103</v>
      </c>
      <c r="B1635">
        <v>4.0063487494015775E-2</v>
      </c>
      <c r="D1635">
        <v>2.3359768338428667E-3</v>
      </c>
      <c r="F1635" t="s">
        <v>28</v>
      </c>
    </row>
    <row r="1636" spans="1:6" x14ac:dyDescent="0.2">
      <c r="A1636" t="s">
        <v>103</v>
      </c>
      <c r="B1636">
        <v>4.0063487494015775E-2</v>
      </c>
      <c r="C1636">
        <f t="shared" ref="C1636" si="472">AVERAGE(B1636:B1640)</f>
        <v>4.9738598786384203E-2</v>
      </c>
      <c r="D1636">
        <v>2.3359768338428667E-3</v>
      </c>
      <c r="E1636">
        <f t="shared" ref="E1636:E1696" si="473">AVERAGE(D1636:D1640)</f>
        <v>2.207357623924312E-3</v>
      </c>
      <c r="F1636" t="s">
        <v>29</v>
      </c>
    </row>
    <row r="1637" spans="1:6" x14ac:dyDescent="0.2">
      <c r="A1637" t="s">
        <v>103</v>
      </c>
      <c r="B1637">
        <v>6.8317506368856445E-2</v>
      </c>
      <c r="D1637">
        <v>2.3008725945584522E-3</v>
      </c>
      <c r="F1637" t="s">
        <v>30</v>
      </c>
    </row>
    <row r="1638" spans="1:6" x14ac:dyDescent="0.2">
      <c r="A1638" t="s">
        <v>103</v>
      </c>
      <c r="B1638">
        <v>4.5407237345105912E-2</v>
      </c>
      <c r="D1638">
        <v>2.2284095443009687E-3</v>
      </c>
      <c r="F1638" t="s">
        <v>31</v>
      </c>
    </row>
    <row r="1639" spans="1:6" x14ac:dyDescent="0.2">
      <c r="A1639" t="s">
        <v>103</v>
      </c>
      <c r="B1639">
        <v>4.2858136111468638E-2</v>
      </c>
      <c r="D1639">
        <v>2.084252477440218E-3</v>
      </c>
      <c r="F1639" t="s">
        <v>32</v>
      </c>
    </row>
    <row r="1640" spans="1:6" x14ac:dyDescent="0.2">
      <c r="A1640" t="s">
        <v>103</v>
      </c>
      <c r="B1640">
        <v>5.204662661247425E-2</v>
      </c>
      <c r="D1640">
        <v>2.087276669479055E-3</v>
      </c>
      <c r="F1640" t="s">
        <v>33</v>
      </c>
    </row>
    <row r="1641" spans="1:6" x14ac:dyDescent="0.2">
      <c r="A1641" t="s">
        <v>103</v>
      </c>
      <c r="B1641">
        <v>5.204662661247425E-2</v>
      </c>
      <c r="C1641">
        <f t="shared" ref="C1641" si="474">AVERAGE(B1641:B1645)</f>
        <v>7.1141127657136094E-2</v>
      </c>
      <c r="D1641">
        <v>2.087276669479055E-3</v>
      </c>
      <c r="E1641">
        <f t="shared" si="473"/>
        <v>1.9975074925092148E-3</v>
      </c>
      <c r="F1641" t="s">
        <v>34</v>
      </c>
    </row>
    <row r="1642" spans="1:6" x14ac:dyDescent="0.2">
      <c r="A1642" t="s">
        <v>103</v>
      </c>
      <c r="B1642">
        <v>5.3956022719598429E-2</v>
      </c>
      <c r="D1642">
        <v>2.077974165967447E-3</v>
      </c>
      <c r="F1642" t="s">
        <v>35</v>
      </c>
    </row>
    <row r="1643" spans="1:6" x14ac:dyDescent="0.2">
      <c r="A1643" t="s">
        <v>103</v>
      </c>
      <c r="B1643">
        <v>8.8451411822831991E-2</v>
      </c>
      <c r="D1643">
        <v>1.9684504558794219E-3</v>
      </c>
      <c r="F1643" t="s">
        <v>36</v>
      </c>
    </row>
    <row r="1644" spans="1:6" x14ac:dyDescent="0.2">
      <c r="A1644" t="s">
        <v>103</v>
      </c>
      <c r="B1644">
        <v>7.9655586483281457E-2</v>
      </c>
      <c r="D1644">
        <v>1.9735019511580901E-3</v>
      </c>
      <c r="F1644" t="s">
        <v>37</v>
      </c>
    </row>
    <row r="1645" spans="1:6" x14ac:dyDescent="0.2">
      <c r="A1645" t="s">
        <v>103</v>
      </c>
      <c r="B1645">
        <v>8.1595990647494357E-2</v>
      </c>
      <c r="D1645">
        <v>1.8803342200620597E-3</v>
      </c>
      <c r="F1645" t="s">
        <v>38</v>
      </c>
    </row>
    <row r="1646" spans="1:6" x14ac:dyDescent="0.2">
      <c r="A1646" t="s">
        <v>103</v>
      </c>
      <c r="B1646">
        <v>8.1595990647494357E-2</v>
      </c>
      <c r="C1646">
        <f t="shared" ref="C1646" si="475">AVERAGE(B1646:B1650)</f>
        <v>7.6627436142670327E-2</v>
      </c>
      <c r="D1646">
        <v>1.8803342200620597E-3</v>
      </c>
      <c r="E1646">
        <f t="shared" si="473"/>
        <v>1.6052878340344836E-3</v>
      </c>
      <c r="F1646" t="s">
        <v>39</v>
      </c>
    </row>
    <row r="1647" spans="1:6" x14ac:dyDescent="0.2">
      <c r="A1647" t="s">
        <v>103</v>
      </c>
      <c r="B1647">
        <v>7.617654362993137E-2</v>
      </c>
      <c r="D1647">
        <v>1.773172080305502E-3</v>
      </c>
      <c r="F1647" t="s">
        <v>40</v>
      </c>
    </row>
    <row r="1648" spans="1:6" x14ac:dyDescent="0.2">
      <c r="A1648" t="s">
        <v>103</v>
      </c>
      <c r="B1648">
        <v>6.0188451077291351E-2</v>
      </c>
      <c r="D1648">
        <v>1.6588960478968367E-3</v>
      </c>
      <c r="F1648" t="s">
        <v>41</v>
      </c>
    </row>
    <row r="1649" spans="1:6" x14ac:dyDescent="0.2">
      <c r="A1649" t="s">
        <v>103</v>
      </c>
      <c r="B1649">
        <v>8.3168090666298183E-2</v>
      </c>
      <c r="D1649">
        <v>1.4744769173052051E-3</v>
      </c>
      <c r="F1649" t="s">
        <v>42</v>
      </c>
    </row>
    <row r="1650" spans="1:6" x14ac:dyDescent="0.2">
      <c r="A1650" t="s">
        <v>103</v>
      </c>
      <c r="B1650">
        <v>8.2008104692336381E-2</v>
      </c>
      <c r="D1650">
        <v>1.2395599046028131E-3</v>
      </c>
      <c r="F1650" t="s">
        <v>43</v>
      </c>
    </row>
    <row r="1651" spans="1:6" x14ac:dyDescent="0.2">
      <c r="A1651" t="s">
        <v>103</v>
      </c>
      <c r="B1651">
        <v>7.9574405192619477E-2</v>
      </c>
      <c r="C1651">
        <f t="shared" ref="C1651" si="476">AVERAGE(B1651:B1655)</f>
        <v>7.5225568402854631E-2</v>
      </c>
      <c r="D1651">
        <v>1.2027743169951176E-3</v>
      </c>
      <c r="E1651">
        <f t="shared" si="473"/>
        <v>1.1413251026290996E-3</v>
      </c>
      <c r="F1651" t="s">
        <v>44</v>
      </c>
    </row>
    <row r="1652" spans="1:6" x14ac:dyDescent="0.2">
      <c r="A1652" t="s">
        <v>103</v>
      </c>
      <c r="B1652">
        <v>7.0933074942758009E-2</v>
      </c>
      <c r="D1652">
        <v>1.1402556918836218E-3</v>
      </c>
      <c r="F1652" t="s">
        <v>45</v>
      </c>
    </row>
    <row r="1653" spans="1:6" x14ac:dyDescent="0.2">
      <c r="A1653" t="s">
        <v>103</v>
      </c>
      <c r="B1653">
        <v>6.8755240401031315E-2</v>
      </c>
      <c r="D1653">
        <v>1.0948047917656142E-3</v>
      </c>
      <c r="F1653" t="s">
        <v>46</v>
      </c>
    </row>
    <row r="1654" spans="1:6" x14ac:dyDescent="0.2">
      <c r="A1654" t="s">
        <v>103</v>
      </c>
      <c r="B1654">
        <v>7.1331084866209135E-2</v>
      </c>
      <c r="D1654">
        <v>1.0603474186140001E-3</v>
      </c>
      <c r="F1654" t="s">
        <v>47</v>
      </c>
    </row>
    <row r="1655" spans="1:6" x14ac:dyDescent="0.2">
      <c r="A1655" t="s">
        <v>103</v>
      </c>
      <c r="B1655">
        <v>8.5534036611655206E-2</v>
      </c>
      <c r="D1655">
        <v>1.2084432938871436E-3</v>
      </c>
      <c r="F1655" t="s">
        <v>48</v>
      </c>
    </row>
    <row r="1656" spans="1:6" x14ac:dyDescent="0.2">
      <c r="A1656" t="s">
        <v>103</v>
      </c>
      <c r="B1656">
        <v>8.5534036611655206E-2</v>
      </c>
      <c r="C1656">
        <f t="shared" ref="C1656" si="477">AVERAGE(B1656:B1660)</f>
        <v>8.8786447982393296E-2</v>
      </c>
      <c r="D1656">
        <v>1.2084432938871436E-3</v>
      </c>
      <c r="E1656">
        <f t="shared" si="473"/>
        <v>1.0732708832028623E-3</v>
      </c>
      <c r="F1656" t="s">
        <v>49</v>
      </c>
    </row>
    <row r="1657" spans="1:6" x14ac:dyDescent="0.2">
      <c r="A1657" t="s">
        <v>103</v>
      </c>
      <c r="B1657">
        <v>0.11909780499320653</v>
      </c>
      <c r="D1657">
        <v>1.1469785002428119E-3</v>
      </c>
      <c r="F1657" t="s">
        <v>50</v>
      </c>
    </row>
    <row r="1658" spans="1:6" x14ac:dyDescent="0.2">
      <c r="A1658" t="s">
        <v>103</v>
      </c>
      <c r="B1658">
        <v>6.6474541332742831E-2</v>
      </c>
      <c r="D1658">
        <v>1.1330666498175386E-3</v>
      </c>
      <c r="F1658" t="s">
        <v>51</v>
      </c>
    </row>
    <row r="1659" spans="1:6" x14ac:dyDescent="0.2">
      <c r="A1659" t="s">
        <v>103</v>
      </c>
      <c r="B1659">
        <v>7.1371410568198179E-2</v>
      </c>
      <c r="D1659">
        <v>9.5000230598120785E-4</v>
      </c>
      <c r="F1659" t="s">
        <v>52</v>
      </c>
    </row>
    <row r="1660" spans="1:6" x14ac:dyDescent="0.2">
      <c r="A1660" t="s">
        <v>103</v>
      </c>
      <c r="B1660">
        <v>0.10145444640616375</v>
      </c>
      <c r="D1660">
        <v>9.2786366608560997E-4</v>
      </c>
      <c r="F1660" t="s">
        <v>53</v>
      </c>
    </row>
    <row r="1661" spans="1:6" x14ac:dyDescent="0.2">
      <c r="A1661" t="s">
        <v>103</v>
      </c>
      <c r="B1661">
        <v>0.10145444640616375</v>
      </c>
      <c r="C1661">
        <f t="shared" ref="C1661" si="478">AVERAGE(B1661:B1665)</f>
        <v>0.27892816097054701</v>
      </c>
      <c r="D1661">
        <v>9.2786366608560997E-4</v>
      </c>
      <c r="E1661">
        <f t="shared" si="473"/>
        <v>8.1995553794532753E-4</v>
      </c>
      <c r="F1661" t="s">
        <v>54</v>
      </c>
    </row>
    <row r="1662" spans="1:6" x14ac:dyDescent="0.2">
      <c r="A1662" t="s">
        <v>103</v>
      </c>
      <c r="B1662">
        <v>0.163266787980893</v>
      </c>
      <c r="D1662">
        <v>9.5853810888862608E-4</v>
      </c>
      <c r="F1662" t="s">
        <v>55</v>
      </c>
    </row>
    <row r="1663" spans="1:6" x14ac:dyDescent="0.2">
      <c r="A1663" t="s">
        <v>103</v>
      </c>
      <c r="B1663">
        <v>0.32017654819170349</v>
      </c>
      <c r="D1663">
        <v>8.068961090452549E-4</v>
      </c>
      <c r="F1663" t="s">
        <v>56</v>
      </c>
    </row>
    <row r="1664" spans="1:6" x14ac:dyDescent="0.2">
      <c r="A1664" t="s">
        <v>103</v>
      </c>
      <c r="B1664">
        <v>0.3967695628998707</v>
      </c>
      <c r="D1664">
        <v>7.2409658176433552E-4</v>
      </c>
      <c r="F1664" t="s">
        <v>57</v>
      </c>
    </row>
    <row r="1665" spans="1:6" x14ac:dyDescent="0.2">
      <c r="A1665" t="s">
        <v>103</v>
      </c>
      <c r="B1665">
        <v>0.41297345937410401</v>
      </c>
      <c r="D1665">
        <v>6.8238322394281118E-4</v>
      </c>
      <c r="F1665" t="s">
        <v>58</v>
      </c>
    </row>
    <row r="1666" spans="1:6" x14ac:dyDescent="0.2">
      <c r="A1666" t="s">
        <v>103</v>
      </c>
      <c r="B1666">
        <v>0.41297345937410401</v>
      </c>
      <c r="C1666">
        <f t="shared" ref="C1666" si="479">AVERAGE(B1666:B1670)</f>
        <v>0.46399663677132236</v>
      </c>
      <c r="D1666">
        <v>6.8238322394281118E-4</v>
      </c>
      <c r="E1666">
        <f t="shared" si="473"/>
        <v>1.3715813827899557E-3</v>
      </c>
      <c r="F1666" t="s">
        <v>59</v>
      </c>
    </row>
    <row r="1667" spans="1:6" x14ac:dyDescent="0.2">
      <c r="A1667" t="s">
        <v>103</v>
      </c>
      <c r="B1667">
        <v>0.42071714855028908</v>
      </c>
      <c r="D1667">
        <v>6.7491359249559953E-4</v>
      </c>
      <c r="F1667" t="s">
        <v>60</v>
      </c>
    </row>
    <row r="1668" spans="1:6" x14ac:dyDescent="0.2">
      <c r="A1668" t="s">
        <v>103</v>
      </c>
      <c r="B1668">
        <v>0.31435518328794954</v>
      </c>
      <c r="D1668">
        <v>6.8416935236176053E-4</v>
      </c>
      <c r="F1668" t="s">
        <v>61</v>
      </c>
    </row>
    <row r="1669" spans="1:6" x14ac:dyDescent="0.2">
      <c r="A1669" t="s">
        <v>103</v>
      </c>
      <c r="B1669">
        <v>0.54348062542500253</v>
      </c>
      <c r="D1669">
        <v>7.3477811964424487E-4</v>
      </c>
      <c r="F1669" t="s">
        <v>62</v>
      </c>
    </row>
    <row r="1670" spans="1:6" x14ac:dyDescent="0.2">
      <c r="A1670" t="s">
        <v>103</v>
      </c>
      <c r="B1670">
        <v>0.62845676721926669</v>
      </c>
      <c r="D1670">
        <v>4.0816626255053634E-3</v>
      </c>
      <c r="F1670" t="s">
        <v>63</v>
      </c>
    </row>
    <row r="1671" spans="1:6" x14ac:dyDescent="0.2">
      <c r="A1671" t="s">
        <v>103</v>
      </c>
      <c r="B1671">
        <v>0.62845676721926669</v>
      </c>
      <c r="C1671">
        <f t="shared" ref="C1671" si="480">AVERAGE(B1671:B1675)</f>
        <v>0.66573097232930945</v>
      </c>
      <c r="D1671">
        <v>4.0816626255053634E-3</v>
      </c>
      <c r="E1671">
        <f t="shared" si="473"/>
        <v>4.423048280466955E-3</v>
      </c>
      <c r="F1671" t="s">
        <v>64</v>
      </c>
    </row>
    <row r="1672" spans="1:6" x14ac:dyDescent="0.2">
      <c r="A1672" t="s">
        <v>103</v>
      </c>
      <c r="B1672">
        <v>0.6253870020948511</v>
      </c>
      <c r="D1672">
        <v>4.0487493008766933E-3</v>
      </c>
      <c r="F1672" t="s">
        <v>65</v>
      </c>
    </row>
    <row r="1673" spans="1:6" x14ac:dyDescent="0.2">
      <c r="A1673" t="s">
        <v>103</v>
      </c>
      <c r="B1673">
        <v>0.66044288735904289</v>
      </c>
      <c r="D1673">
        <v>4.7494390081331489E-3</v>
      </c>
      <c r="F1673" t="s">
        <v>66</v>
      </c>
    </row>
    <row r="1674" spans="1:6" x14ac:dyDescent="0.2">
      <c r="A1674" t="s">
        <v>103</v>
      </c>
      <c r="B1674">
        <v>0.68308015767965524</v>
      </c>
      <c r="D1674">
        <v>4.5398464303434451E-3</v>
      </c>
      <c r="F1674" t="s">
        <v>67</v>
      </c>
    </row>
    <row r="1675" spans="1:6" x14ac:dyDescent="0.2">
      <c r="A1675" t="s">
        <v>103</v>
      </c>
      <c r="B1675">
        <v>0.73128804729373109</v>
      </c>
      <c r="D1675">
        <v>4.6955440374761214E-3</v>
      </c>
      <c r="F1675" t="s">
        <v>68</v>
      </c>
    </row>
    <row r="1676" spans="1:6" x14ac:dyDescent="0.2">
      <c r="A1676" t="s">
        <v>103</v>
      </c>
      <c r="B1676">
        <v>0.73128804729373109</v>
      </c>
      <c r="C1676">
        <f t="shared" ref="C1676" si="481">AVERAGE(B1676:B1680)</f>
        <v>0.76241387149303208</v>
      </c>
      <c r="D1676">
        <v>4.6955440374761214E-3</v>
      </c>
      <c r="E1676">
        <f t="shared" si="473"/>
        <v>5.9373522434016642E-3</v>
      </c>
      <c r="F1676" t="s">
        <v>69</v>
      </c>
    </row>
    <row r="1677" spans="1:6" x14ac:dyDescent="0.2">
      <c r="A1677" t="s">
        <v>103</v>
      </c>
      <c r="B1677">
        <v>0.73829620700643306</v>
      </c>
      <c r="D1677">
        <v>5.473928485737049E-3</v>
      </c>
      <c r="F1677" t="s">
        <v>70</v>
      </c>
    </row>
    <row r="1678" spans="1:6" x14ac:dyDescent="0.2">
      <c r="A1678" t="s">
        <v>103</v>
      </c>
      <c r="B1678">
        <v>0.77321138575178017</v>
      </c>
      <c r="D1678">
        <v>5.8609949175412656E-3</v>
      </c>
      <c r="F1678" t="s">
        <v>71</v>
      </c>
    </row>
    <row r="1679" spans="1:6" x14ac:dyDescent="0.2">
      <c r="A1679" t="s">
        <v>103</v>
      </c>
      <c r="B1679">
        <v>0.77641934969558934</v>
      </c>
      <c r="D1679">
        <v>6.8181164533871194E-3</v>
      </c>
      <c r="F1679" t="s">
        <v>72</v>
      </c>
    </row>
    <row r="1680" spans="1:6" x14ac:dyDescent="0.2">
      <c r="A1680" t="s">
        <v>103</v>
      </c>
      <c r="B1680">
        <v>0.79285436771762685</v>
      </c>
      <c r="D1680">
        <v>6.8381773228667654E-3</v>
      </c>
      <c r="F1680" t="s">
        <v>73</v>
      </c>
    </row>
    <row r="1681" spans="1:6" x14ac:dyDescent="0.2">
      <c r="A1681" t="s">
        <v>104</v>
      </c>
      <c r="B1681">
        <v>9.5657775630492409E-2</v>
      </c>
      <c r="C1681">
        <f t="shared" ref="C1681" si="482">AVERAGE(B1681:B1685)</f>
        <v>7.4998324065930211E-2</v>
      </c>
      <c r="D1681">
        <v>2.1580827602787456E-2</v>
      </c>
      <c r="E1681">
        <f t="shared" si="473"/>
        <v>3.4786212775334203E-2</v>
      </c>
      <c r="F1681" t="s">
        <v>14</v>
      </c>
    </row>
    <row r="1682" spans="1:6" x14ac:dyDescent="0.2">
      <c r="A1682" t="s">
        <v>104</v>
      </c>
      <c r="B1682">
        <v>4.8324367998425856E-2</v>
      </c>
      <c r="D1682">
        <v>2.2178819747640629E-2</v>
      </c>
      <c r="F1682" t="s">
        <v>15</v>
      </c>
    </row>
    <row r="1683" spans="1:6" x14ac:dyDescent="0.2">
      <c r="A1683" t="s">
        <v>104</v>
      </c>
      <c r="B1683">
        <v>7.1218124289892812E-2</v>
      </c>
      <c r="D1683">
        <v>4.8247425820230602E-2</v>
      </c>
      <c r="F1683" t="s">
        <v>16</v>
      </c>
    </row>
    <row r="1684" spans="1:6" x14ac:dyDescent="0.2">
      <c r="A1684" t="s">
        <v>104</v>
      </c>
      <c r="B1684">
        <v>7.9069335689806661E-2</v>
      </c>
      <c r="D1684">
        <v>4.0590431816836997E-2</v>
      </c>
      <c r="F1684" t="s">
        <v>17</v>
      </c>
    </row>
    <row r="1685" spans="1:6" x14ac:dyDescent="0.2">
      <c r="A1685" t="s">
        <v>104</v>
      </c>
      <c r="B1685">
        <v>8.0722016721033324E-2</v>
      </c>
      <c r="D1685">
        <v>4.1333558889175323E-2</v>
      </c>
      <c r="F1685" t="s">
        <v>18</v>
      </c>
    </row>
    <row r="1686" spans="1:6" x14ac:dyDescent="0.2">
      <c r="A1686" t="s">
        <v>104</v>
      </c>
      <c r="B1686">
        <v>8.0722016721033324E-2</v>
      </c>
      <c r="C1686">
        <f t="shared" ref="C1686" si="483">AVERAGE(B1686:B1690)</f>
        <v>0.16430016679149212</v>
      </c>
      <c r="D1686">
        <v>4.1333558889175323E-2</v>
      </c>
      <c r="E1686">
        <f t="shared" si="473"/>
        <v>4.1448200158035547E-2</v>
      </c>
      <c r="F1686" t="s">
        <v>19</v>
      </c>
    </row>
    <row r="1687" spans="1:6" x14ac:dyDescent="0.2">
      <c r="A1687" t="s">
        <v>104</v>
      </c>
      <c r="B1687">
        <v>7.9039495741869262E-2</v>
      </c>
      <c r="D1687">
        <v>4.0388362863775583E-2</v>
      </c>
      <c r="F1687" t="s">
        <v>20</v>
      </c>
    </row>
    <row r="1688" spans="1:6" x14ac:dyDescent="0.2">
      <c r="A1688" t="s">
        <v>104</v>
      </c>
      <c r="B1688">
        <v>7.8691784143364973E-2</v>
      </c>
      <c r="D1688">
        <v>4.2719452034383522E-2</v>
      </c>
      <c r="F1688" t="s">
        <v>21</v>
      </c>
    </row>
    <row r="1689" spans="1:6" x14ac:dyDescent="0.2">
      <c r="A1689" t="s">
        <v>104</v>
      </c>
      <c r="B1689">
        <v>9.3225988843383303E-2</v>
      </c>
      <c r="D1689">
        <v>4.2790064695194849E-2</v>
      </c>
      <c r="F1689" t="s">
        <v>22</v>
      </c>
    </row>
    <row r="1690" spans="1:6" x14ac:dyDescent="0.2">
      <c r="A1690" t="s">
        <v>104</v>
      </c>
      <c r="B1690">
        <v>0.48982154850780979</v>
      </c>
      <c r="D1690">
        <v>4.0009562307648495E-2</v>
      </c>
      <c r="F1690" t="s">
        <v>23</v>
      </c>
    </row>
    <row r="1691" spans="1:6" x14ac:dyDescent="0.2">
      <c r="A1691" t="s">
        <v>104</v>
      </c>
      <c r="B1691">
        <v>0.48982154850780979</v>
      </c>
      <c r="C1691">
        <f t="shared" ref="C1691" si="484">AVERAGE(B1691:B1695)</f>
        <v>0.5666582608708719</v>
      </c>
      <c r="D1691">
        <v>4.0009562307648495E-2</v>
      </c>
      <c r="E1691">
        <f t="shared" si="473"/>
        <v>3.4789136082674421E-2</v>
      </c>
      <c r="F1691" t="s">
        <v>24</v>
      </c>
    </row>
    <row r="1692" spans="1:6" x14ac:dyDescent="0.2">
      <c r="A1692" t="s">
        <v>104</v>
      </c>
      <c r="B1692">
        <v>0.52550172155592711</v>
      </c>
      <c r="D1692">
        <v>3.769996766059356E-2</v>
      </c>
      <c r="F1692" t="s">
        <v>25</v>
      </c>
    </row>
    <row r="1693" spans="1:6" x14ac:dyDescent="0.2">
      <c r="A1693" t="s">
        <v>104</v>
      </c>
      <c r="B1693">
        <v>0.53772106938102604</v>
      </c>
      <c r="D1693">
        <v>3.6528200223754685E-2</v>
      </c>
      <c r="F1693" t="s">
        <v>26</v>
      </c>
    </row>
    <row r="1694" spans="1:6" x14ac:dyDescent="0.2">
      <c r="A1694" t="s">
        <v>104</v>
      </c>
      <c r="B1694">
        <v>0.79790143569437999</v>
      </c>
      <c r="D1694">
        <v>3.5444900579344157E-2</v>
      </c>
      <c r="F1694" t="s">
        <v>27</v>
      </c>
    </row>
    <row r="1695" spans="1:6" x14ac:dyDescent="0.2">
      <c r="A1695" t="s">
        <v>104</v>
      </c>
      <c r="B1695">
        <v>0.48234552921521645</v>
      </c>
      <c r="D1695">
        <v>2.4263049642031218E-2</v>
      </c>
      <c r="F1695" t="s">
        <v>28</v>
      </c>
    </row>
    <row r="1696" spans="1:6" x14ac:dyDescent="0.2">
      <c r="A1696" t="s">
        <v>104</v>
      </c>
      <c r="B1696">
        <v>0.18902266966777398</v>
      </c>
      <c r="C1696">
        <f t="shared" ref="C1696" si="485">AVERAGE(B1696:B1700)</f>
        <v>0.29336943605819327</v>
      </c>
      <c r="D1696">
        <v>5.0873646978881765E-3</v>
      </c>
      <c r="E1696">
        <f t="shared" si="473"/>
        <v>1.1821036179535491E-2</v>
      </c>
      <c r="F1696" t="s">
        <v>29</v>
      </c>
    </row>
    <row r="1697" spans="1:6" x14ac:dyDescent="0.2">
      <c r="A1697" t="s">
        <v>104</v>
      </c>
      <c r="B1697">
        <v>0.4891642209262323</v>
      </c>
      <c r="D1697">
        <v>2.3334642546640274E-2</v>
      </c>
      <c r="F1697" t="s">
        <v>30</v>
      </c>
    </row>
    <row r="1698" spans="1:6" x14ac:dyDescent="0.2">
      <c r="A1698" t="s">
        <v>104</v>
      </c>
      <c r="B1698">
        <v>0.50596499825650165</v>
      </c>
      <c r="D1698">
        <v>2.2195870031126323E-2</v>
      </c>
      <c r="F1698" t="s">
        <v>31</v>
      </c>
    </row>
    <row r="1699" spans="1:6" x14ac:dyDescent="0.2">
      <c r="A1699" t="s">
        <v>104</v>
      </c>
      <c r="B1699">
        <v>0.13663745690946261</v>
      </c>
      <c r="D1699">
        <v>4.0956405151396733E-3</v>
      </c>
      <c r="F1699" t="s">
        <v>32</v>
      </c>
    </row>
    <row r="1700" spans="1:6" x14ac:dyDescent="0.2">
      <c r="A1700" t="s">
        <v>104</v>
      </c>
      <c r="B1700">
        <v>0.14605783453099588</v>
      </c>
      <c r="D1700">
        <v>4.3916631068830082E-3</v>
      </c>
      <c r="F1700" t="s">
        <v>33</v>
      </c>
    </row>
    <row r="1701" spans="1:6" x14ac:dyDescent="0.2">
      <c r="A1701" t="s">
        <v>104</v>
      </c>
      <c r="B1701">
        <v>0.14605783453099588</v>
      </c>
      <c r="C1701">
        <f t="shared" ref="C1701" si="486">AVERAGE(B1701:B1705)</f>
        <v>0.17077243585405052</v>
      </c>
      <c r="D1701">
        <v>4.3916631068830082E-3</v>
      </c>
      <c r="E1701">
        <f t="shared" ref="E1701:E1761" si="487">AVERAGE(D1701:D1705)</f>
        <v>5.9155194586743062E-3</v>
      </c>
      <c r="F1701" t="s">
        <v>34</v>
      </c>
    </row>
    <row r="1702" spans="1:6" x14ac:dyDescent="0.2">
      <c r="A1702" t="s">
        <v>104</v>
      </c>
      <c r="B1702">
        <v>0.14763756501782807</v>
      </c>
      <c r="D1702">
        <v>3.9801513871064254E-3</v>
      </c>
      <c r="F1702" t="s">
        <v>35</v>
      </c>
    </row>
    <row r="1703" spans="1:6" x14ac:dyDescent="0.2">
      <c r="A1703" t="s">
        <v>104</v>
      </c>
      <c r="B1703">
        <v>0.18251424937518043</v>
      </c>
      <c r="D1703">
        <v>4.798760634206538E-3</v>
      </c>
      <c r="F1703" t="s">
        <v>36</v>
      </c>
    </row>
    <row r="1704" spans="1:6" x14ac:dyDescent="0.2">
      <c r="A1704" t="s">
        <v>104</v>
      </c>
      <c r="B1704">
        <v>0.20095259971624355</v>
      </c>
      <c r="D1704">
        <v>7.39624839733886E-3</v>
      </c>
      <c r="F1704" t="s">
        <v>37</v>
      </c>
    </row>
    <row r="1705" spans="1:6" x14ac:dyDescent="0.2">
      <c r="A1705" t="s">
        <v>104</v>
      </c>
      <c r="B1705">
        <v>0.17669993063000464</v>
      </c>
      <c r="D1705">
        <v>9.0107737678366984E-3</v>
      </c>
      <c r="F1705" t="s">
        <v>38</v>
      </c>
    </row>
    <row r="1706" spans="1:6" x14ac:dyDescent="0.2">
      <c r="A1706" t="s">
        <v>104</v>
      </c>
      <c r="B1706">
        <v>0.17669993063000464</v>
      </c>
      <c r="C1706">
        <f t="shared" ref="C1706" si="488">AVERAGE(B1706:B1710)</f>
        <v>0.15854277315099502</v>
      </c>
      <c r="D1706">
        <v>9.0107737678366984E-3</v>
      </c>
      <c r="E1706">
        <f t="shared" si="487"/>
        <v>8.315657836950657E-3</v>
      </c>
      <c r="F1706" t="s">
        <v>39</v>
      </c>
    </row>
    <row r="1707" spans="1:6" x14ac:dyDescent="0.2">
      <c r="A1707" t="s">
        <v>104</v>
      </c>
      <c r="B1707">
        <v>0.18301546920004955</v>
      </c>
      <c r="D1707">
        <v>8.37453998612743E-3</v>
      </c>
      <c r="F1707" t="s">
        <v>40</v>
      </c>
    </row>
    <row r="1708" spans="1:6" x14ac:dyDescent="0.2">
      <c r="A1708" t="s">
        <v>104</v>
      </c>
      <c r="B1708">
        <v>0.1864403506248182</v>
      </c>
      <c r="D1708">
        <v>8.0649924197464667E-3</v>
      </c>
      <c r="F1708" t="s">
        <v>41</v>
      </c>
    </row>
    <row r="1709" spans="1:6" x14ac:dyDescent="0.2">
      <c r="A1709" t="s">
        <v>104</v>
      </c>
      <c r="B1709">
        <v>0.14455478163586366</v>
      </c>
      <c r="D1709">
        <v>7.4263616619711387E-3</v>
      </c>
      <c r="F1709" t="s">
        <v>42</v>
      </c>
    </row>
    <row r="1710" spans="1:6" x14ac:dyDescent="0.2">
      <c r="A1710" t="s">
        <v>104</v>
      </c>
      <c r="B1710">
        <v>0.10200333366423892</v>
      </c>
      <c r="D1710">
        <v>8.701621349071556E-3</v>
      </c>
      <c r="F1710" t="s">
        <v>43</v>
      </c>
    </row>
    <row r="1711" spans="1:6" x14ac:dyDescent="0.2">
      <c r="A1711" t="s">
        <v>104</v>
      </c>
      <c r="B1711">
        <v>0.10200333366423892</v>
      </c>
      <c r="C1711">
        <f t="shared" ref="C1711" si="489">AVERAGE(B1711:B1715)</f>
        <v>0.11731736635518544</v>
      </c>
      <c r="D1711">
        <v>8.701621349071556E-3</v>
      </c>
      <c r="E1711">
        <f t="shared" si="487"/>
        <v>8.6469219822680986E-3</v>
      </c>
      <c r="F1711" t="s">
        <v>44</v>
      </c>
    </row>
    <row r="1712" spans="1:6" x14ac:dyDescent="0.2">
      <c r="A1712" t="s">
        <v>104</v>
      </c>
      <c r="B1712">
        <v>0.14240355140507727</v>
      </c>
      <c r="D1712">
        <v>7.6102159674018887E-3</v>
      </c>
      <c r="F1712" t="s">
        <v>45</v>
      </c>
    </row>
    <row r="1713" spans="1:6" x14ac:dyDescent="0.2">
      <c r="A1713" t="s">
        <v>104</v>
      </c>
      <c r="B1713">
        <v>0.12468903226132812</v>
      </c>
      <c r="D1713">
        <v>6.7325218575982008E-3</v>
      </c>
      <c r="F1713" t="s">
        <v>46</v>
      </c>
    </row>
    <row r="1714" spans="1:6" x14ac:dyDescent="0.2">
      <c r="A1714" t="s">
        <v>104</v>
      </c>
      <c r="B1714">
        <v>0.12577023431888562</v>
      </c>
      <c r="D1714">
        <v>6.3850922020880496E-3</v>
      </c>
      <c r="F1714" t="s">
        <v>47</v>
      </c>
    </row>
    <row r="1715" spans="1:6" x14ac:dyDescent="0.2">
      <c r="A1715" t="s">
        <v>104</v>
      </c>
      <c r="B1715">
        <v>9.1720680126397308E-2</v>
      </c>
      <c r="D1715">
        <v>1.3805158535180804E-2</v>
      </c>
      <c r="F1715" t="s">
        <v>48</v>
      </c>
    </row>
    <row r="1716" spans="1:6" x14ac:dyDescent="0.2">
      <c r="A1716" t="s">
        <v>104</v>
      </c>
      <c r="B1716">
        <v>9.1720680126397308E-2</v>
      </c>
      <c r="C1716">
        <f t="shared" ref="C1716" si="490">AVERAGE(B1716:B1720)</f>
        <v>0.10848450419588289</v>
      </c>
      <c r="D1716">
        <v>1.3805158535180804E-2</v>
      </c>
      <c r="E1716">
        <f t="shared" si="487"/>
        <v>1.944617825663757E-2</v>
      </c>
      <c r="F1716" t="s">
        <v>49</v>
      </c>
    </row>
    <row r="1717" spans="1:6" x14ac:dyDescent="0.2">
      <c r="A1717" t="s">
        <v>104</v>
      </c>
      <c r="B1717">
        <v>0.1058007393313309</v>
      </c>
      <c r="D1717">
        <v>1.5446078318477252E-2</v>
      </c>
      <c r="F1717" t="s">
        <v>50</v>
      </c>
    </row>
    <row r="1718" spans="1:6" x14ac:dyDescent="0.2">
      <c r="A1718" t="s">
        <v>104</v>
      </c>
      <c r="B1718">
        <v>0.13758980502143181</v>
      </c>
      <c r="D1718">
        <v>1.8015190008688918E-2</v>
      </c>
      <c r="F1718" t="s">
        <v>51</v>
      </c>
    </row>
    <row r="1719" spans="1:6" x14ac:dyDescent="0.2">
      <c r="A1719" t="s">
        <v>104</v>
      </c>
      <c r="B1719">
        <v>0.10904951258420506</v>
      </c>
      <c r="D1719">
        <v>2.350311599584564E-2</v>
      </c>
      <c r="F1719" t="s">
        <v>52</v>
      </c>
    </row>
    <row r="1720" spans="1:6" x14ac:dyDescent="0.2">
      <c r="A1720" t="s">
        <v>104</v>
      </c>
      <c r="B1720">
        <v>9.8261783916049339E-2</v>
      </c>
      <c r="D1720">
        <v>2.6461348424995222E-2</v>
      </c>
      <c r="F1720" t="s">
        <v>53</v>
      </c>
    </row>
    <row r="1721" spans="1:6" x14ac:dyDescent="0.2">
      <c r="A1721" t="s">
        <v>104</v>
      </c>
      <c r="B1721">
        <v>9.8261783916049339E-2</v>
      </c>
      <c r="C1721">
        <f t="shared" ref="C1721" si="491">AVERAGE(B1721:B1725)</f>
        <v>0.1252405557482491</v>
      </c>
      <c r="D1721">
        <v>2.6461348424995222E-2</v>
      </c>
      <c r="E1721">
        <f t="shared" si="487"/>
        <v>2.5886237197566931E-2</v>
      </c>
      <c r="F1721" t="s">
        <v>54</v>
      </c>
    </row>
    <row r="1722" spans="1:6" x14ac:dyDescent="0.2">
      <c r="A1722" t="s">
        <v>104</v>
      </c>
      <c r="B1722">
        <v>0.11137791857113052</v>
      </c>
      <c r="D1722">
        <v>2.5818827291851924E-2</v>
      </c>
      <c r="F1722" t="s">
        <v>55</v>
      </c>
    </row>
    <row r="1723" spans="1:6" x14ac:dyDescent="0.2">
      <c r="A1723" t="s">
        <v>104</v>
      </c>
      <c r="B1723">
        <v>9.8807547548136601E-2</v>
      </c>
      <c r="D1723">
        <v>2.7147249926629882E-2</v>
      </c>
      <c r="F1723" t="s">
        <v>56</v>
      </c>
    </row>
    <row r="1724" spans="1:6" x14ac:dyDescent="0.2">
      <c r="A1724" t="s">
        <v>104</v>
      </c>
      <c r="B1724">
        <v>0.15624543979758365</v>
      </c>
      <c r="D1724">
        <v>2.5597040036902226E-2</v>
      </c>
      <c r="F1724" t="s">
        <v>57</v>
      </c>
    </row>
    <row r="1725" spans="1:6" x14ac:dyDescent="0.2">
      <c r="A1725" t="s">
        <v>104</v>
      </c>
      <c r="B1725">
        <v>0.16151008890834537</v>
      </c>
      <c r="D1725">
        <v>2.4406720307455384E-2</v>
      </c>
      <c r="F1725" t="s">
        <v>58</v>
      </c>
    </row>
    <row r="1726" spans="1:6" x14ac:dyDescent="0.2">
      <c r="A1726" t="s">
        <v>104</v>
      </c>
      <c r="B1726">
        <v>0.16151008890834537</v>
      </c>
      <c r="C1726">
        <f t="shared" ref="C1726" si="492">AVERAGE(B1726:B1730)</f>
        <v>0.12770940222079361</v>
      </c>
      <c r="D1726">
        <v>2.4406720307455384E-2</v>
      </c>
      <c r="E1726">
        <f t="shared" si="487"/>
        <v>1.9851790142237272E-2</v>
      </c>
      <c r="F1726" t="s">
        <v>59</v>
      </c>
    </row>
    <row r="1727" spans="1:6" x14ac:dyDescent="0.2">
      <c r="A1727" t="s">
        <v>104</v>
      </c>
      <c r="B1727">
        <v>0.12212297912669234</v>
      </c>
      <c r="D1727">
        <v>2.2785015975542909E-2</v>
      </c>
      <c r="F1727" t="s">
        <v>60</v>
      </c>
    </row>
    <row r="1728" spans="1:6" x14ac:dyDescent="0.2">
      <c r="A1728" t="s">
        <v>104</v>
      </c>
      <c r="B1728">
        <v>0.1275116201279051</v>
      </c>
      <c r="D1728">
        <v>1.9355934309675627E-2</v>
      </c>
      <c r="F1728" t="s">
        <v>61</v>
      </c>
    </row>
    <row r="1729" spans="1:6" x14ac:dyDescent="0.2">
      <c r="A1729" t="s">
        <v>104</v>
      </c>
      <c r="B1729">
        <v>0.10903352829443223</v>
      </c>
      <c r="D1729">
        <v>1.7194842633946966E-2</v>
      </c>
      <c r="F1729" t="s">
        <v>62</v>
      </c>
    </row>
    <row r="1730" spans="1:6" x14ac:dyDescent="0.2">
      <c r="A1730" t="s">
        <v>104</v>
      </c>
      <c r="B1730">
        <v>0.11836879464659303</v>
      </c>
      <c r="D1730">
        <v>1.5516437484565474E-2</v>
      </c>
      <c r="F1730" t="s">
        <v>63</v>
      </c>
    </row>
    <row r="1731" spans="1:6" x14ac:dyDescent="0.2">
      <c r="A1731" t="s">
        <v>104</v>
      </c>
      <c r="B1731">
        <v>0.11836879464659303</v>
      </c>
      <c r="C1731">
        <f t="shared" ref="C1731" si="493">AVERAGE(B1731:B1735)</f>
        <v>0.13088849131497723</v>
      </c>
      <c r="D1731">
        <v>1.5516437484565474E-2</v>
      </c>
      <c r="E1731">
        <f t="shared" si="487"/>
        <v>1.2860069260560766E-2</v>
      </c>
      <c r="F1731" t="s">
        <v>64</v>
      </c>
    </row>
    <row r="1732" spans="1:6" x14ac:dyDescent="0.2">
      <c r="A1732" t="s">
        <v>104</v>
      </c>
      <c r="B1732">
        <v>0.10217009125739666</v>
      </c>
      <c r="D1732">
        <v>1.4640797620987056E-2</v>
      </c>
      <c r="F1732" t="s">
        <v>65</v>
      </c>
    </row>
    <row r="1733" spans="1:6" x14ac:dyDescent="0.2">
      <c r="A1733" t="s">
        <v>104</v>
      </c>
      <c r="B1733">
        <v>0.16344251715934677</v>
      </c>
      <c r="D1733">
        <v>1.2653595402341219E-2</v>
      </c>
      <c r="F1733" t="s">
        <v>66</v>
      </c>
    </row>
    <row r="1734" spans="1:6" x14ac:dyDescent="0.2">
      <c r="A1734" t="s">
        <v>104</v>
      </c>
      <c r="B1734">
        <v>0.14106387148643187</v>
      </c>
      <c r="D1734">
        <v>1.120117454651013E-2</v>
      </c>
      <c r="F1734" t="s">
        <v>67</v>
      </c>
    </row>
    <row r="1735" spans="1:6" x14ac:dyDescent="0.2">
      <c r="A1735" t="s">
        <v>104</v>
      </c>
      <c r="B1735">
        <v>0.12939718202511782</v>
      </c>
      <c r="D1735">
        <v>1.0288341248399955E-2</v>
      </c>
      <c r="F1735" t="s">
        <v>68</v>
      </c>
    </row>
    <row r="1736" spans="1:6" x14ac:dyDescent="0.2">
      <c r="A1736" t="s">
        <v>104</v>
      </c>
      <c r="B1736">
        <v>0.12939718202511782</v>
      </c>
      <c r="C1736">
        <f t="shared" ref="C1736" si="494">AVERAGE(B1736:B1740)</f>
        <v>0.11671244835442462</v>
      </c>
      <c r="D1736">
        <v>1.0288341248399955E-2</v>
      </c>
      <c r="E1736">
        <f t="shared" si="487"/>
        <v>1.355458704985513E-2</v>
      </c>
      <c r="F1736" t="s">
        <v>69</v>
      </c>
    </row>
    <row r="1737" spans="1:6" x14ac:dyDescent="0.2">
      <c r="A1737" t="s">
        <v>104</v>
      </c>
      <c r="B1737">
        <v>0.12251440786281237</v>
      </c>
      <c r="D1737">
        <v>1.5264644284352681E-2</v>
      </c>
      <c r="F1737" t="s">
        <v>70</v>
      </c>
    </row>
    <row r="1738" spans="1:6" x14ac:dyDescent="0.2">
      <c r="A1738" t="s">
        <v>104</v>
      </c>
      <c r="B1738">
        <v>0.11343365657376803</v>
      </c>
      <c r="D1738">
        <v>1.4867360459326089E-2</v>
      </c>
      <c r="F1738" t="s">
        <v>71</v>
      </c>
    </row>
    <row r="1739" spans="1:6" x14ac:dyDescent="0.2">
      <c r="A1739" t="s">
        <v>104</v>
      </c>
      <c r="B1739">
        <v>0.10632157779416435</v>
      </c>
      <c r="D1739">
        <v>1.3739415530075521E-2</v>
      </c>
      <c r="F1739" t="s">
        <v>72</v>
      </c>
    </row>
    <row r="1740" spans="1:6" x14ac:dyDescent="0.2">
      <c r="A1740" t="s">
        <v>104</v>
      </c>
      <c r="B1740">
        <v>0.1118954175162606</v>
      </c>
      <c r="D1740">
        <v>1.3613173727121404E-2</v>
      </c>
      <c r="F1740" t="s">
        <v>73</v>
      </c>
    </row>
    <row r="1741" spans="1:6" x14ac:dyDescent="0.2">
      <c r="A1741" t="s">
        <v>105</v>
      </c>
      <c r="B1741">
        <v>2.3071461080765795E-2</v>
      </c>
      <c r="C1741">
        <f t="shared" ref="C1741" si="495">AVERAGE(B1741:B1745)</f>
        <v>0.21848933653062938</v>
      </c>
      <c r="D1741">
        <v>3.4037282423952347E-2</v>
      </c>
      <c r="E1741">
        <f t="shared" si="487"/>
        <v>1.751237985975302E-2</v>
      </c>
      <c r="F1741" t="s">
        <v>14</v>
      </c>
    </row>
    <row r="1742" spans="1:6" x14ac:dyDescent="0.2">
      <c r="A1742" t="s">
        <v>105</v>
      </c>
      <c r="B1742">
        <v>0.44995260197954967</v>
      </c>
      <c r="D1742">
        <v>1.5303279136006034E-2</v>
      </c>
      <c r="F1742" t="s">
        <v>15</v>
      </c>
    </row>
    <row r="1743" spans="1:6" x14ac:dyDescent="0.2">
      <c r="A1743" t="s">
        <v>105</v>
      </c>
      <c r="B1743">
        <v>0.22871386516675252</v>
      </c>
      <c r="D1743">
        <v>1.2341926963146087E-2</v>
      </c>
      <c r="F1743" t="s">
        <v>16</v>
      </c>
    </row>
    <row r="1744" spans="1:6" x14ac:dyDescent="0.2">
      <c r="A1744" t="s">
        <v>105</v>
      </c>
      <c r="B1744">
        <v>0.22251091460446659</v>
      </c>
      <c r="D1744">
        <v>1.3104438125445411E-2</v>
      </c>
      <c r="F1744" t="s">
        <v>17</v>
      </c>
    </row>
    <row r="1745" spans="1:6" x14ac:dyDescent="0.2">
      <c r="A1745" t="s">
        <v>105</v>
      </c>
      <c r="B1745">
        <v>0.16819783982161232</v>
      </c>
      <c r="D1745">
        <v>1.2774972650215211E-2</v>
      </c>
      <c r="F1745" t="s">
        <v>18</v>
      </c>
    </row>
    <row r="1746" spans="1:6" x14ac:dyDescent="0.2">
      <c r="A1746" t="s">
        <v>105</v>
      </c>
      <c r="B1746">
        <v>0.16813678665737727</v>
      </c>
      <c r="C1746">
        <f t="shared" ref="C1746" si="496">AVERAGE(B1746:B1750)</f>
        <v>0.19005856659304254</v>
      </c>
      <c r="D1746">
        <v>1.2770335536539203E-2</v>
      </c>
      <c r="E1746">
        <f t="shared" si="487"/>
        <v>1.6100412368779422E-2</v>
      </c>
      <c r="F1746" t="s">
        <v>19</v>
      </c>
    </row>
    <row r="1747" spans="1:6" x14ac:dyDescent="0.2">
      <c r="A1747" t="s">
        <v>105</v>
      </c>
      <c r="B1747">
        <v>0.20638946310696427</v>
      </c>
      <c r="D1747">
        <v>1.2599351496309835E-2</v>
      </c>
      <c r="F1747" t="s">
        <v>20</v>
      </c>
    </row>
    <row r="1748" spans="1:6" x14ac:dyDescent="0.2">
      <c r="A1748" t="s">
        <v>105</v>
      </c>
      <c r="B1748">
        <v>0.16442647298567731</v>
      </c>
      <c r="D1748">
        <v>1.1879464598923525E-2</v>
      </c>
      <c r="F1748" t="s">
        <v>21</v>
      </c>
    </row>
    <row r="1749" spans="1:6" x14ac:dyDescent="0.2">
      <c r="A1749" t="s">
        <v>105</v>
      </c>
      <c r="B1749">
        <v>0.11727604623445199</v>
      </c>
      <c r="D1749">
        <v>1.1893390572427651E-2</v>
      </c>
      <c r="F1749" t="s">
        <v>22</v>
      </c>
    </row>
    <row r="1750" spans="1:6" x14ac:dyDescent="0.2">
      <c r="A1750" t="s">
        <v>105</v>
      </c>
      <c r="B1750">
        <v>0.29406406398074197</v>
      </c>
      <c r="D1750">
        <v>3.1359519639696902E-2</v>
      </c>
      <c r="F1750" t="s">
        <v>23</v>
      </c>
    </row>
    <row r="1751" spans="1:6" x14ac:dyDescent="0.2">
      <c r="A1751" t="s">
        <v>105</v>
      </c>
      <c r="B1751">
        <v>0.29406406398074197</v>
      </c>
      <c r="C1751">
        <f t="shared" ref="C1751" si="497">AVERAGE(B1751:B1755)</f>
        <v>0.25631506189345293</v>
      </c>
      <c r="D1751">
        <v>3.1359519639696902E-2</v>
      </c>
      <c r="E1751">
        <f t="shared" si="487"/>
        <v>2.8950965771086922E-2</v>
      </c>
      <c r="F1751" t="s">
        <v>24</v>
      </c>
    </row>
    <row r="1752" spans="1:6" x14ac:dyDescent="0.2">
      <c r="A1752" t="s">
        <v>105</v>
      </c>
      <c r="B1752">
        <v>0.2948543361773604</v>
      </c>
      <c r="D1752">
        <v>2.9515545449153423E-2</v>
      </c>
      <c r="F1752" t="s">
        <v>25</v>
      </c>
    </row>
    <row r="1753" spans="1:6" x14ac:dyDescent="0.2">
      <c r="A1753" t="s">
        <v>105</v>
      </c>
      <c r="B1753">
        <v>0.23210434853973738</v>
      </c>
      <c r="D1753">
        <v>2.886944164233278E-2</v>
      </c>
      <c r="F1753" t="s">
        <v>26</v>
      </c>
    </row>
    <row r="1754" spans="1:6" x14ac:dyDescent="0.2">
      <c r="A1754" t="s">
        <v>105</v>
      </c>
      <c r="B1754">
        <v>0.2618009121657992</v>
      </c>
      <c r="D1754">
        <v>2.5529127946051389E-2</v>
      </c>
      <c r="F1754" t="s">
        <v>27</v>
      </c>
    </row>
    <row r="1755" spans="1:6" x14ac:dyDescent="0.2">
      <c r="A1755" t="s">
        <v>105</v>
      </c>
      <c r="B1755">
        <v>0.19875164860362551</v>
      </c>
      <c r="D1755">
        <v>2.9481194178200137E-2</v>
      </c>
      <c r="F1755" t="s">
        <v>28</v>
      </c>
    </row>
    <row r="1756" spans="1:6" x14ac:dyDescent="0.2">
      <c r="A1756" t="s">
        <v>105</v>
      </c>
      <c r="B1756">
        <v>0.19875164860362551</v>
      </c>
      <c r="C1756">
        <f t="shared" ref="C1756" si="498">AVERAGE(B1756:B1760)</f>
        <v>0.20819362720512244</v>
      </c>
      <c r="D1756">
        <v>2.9481194178200137E-2</v>
      </c>
      <c r="E1756">
        <f t="shared" si="487"/>
        <v>2.6931051397607847E-2</v>
      </c>
      <c r="F1756" t="s">
        <v>29</v>
      </c>
    </row>
    <row r="1757" spans="1:6" x14ac:dyDescent="0.2">
      <c r="A1757" t="s">
        <v>105</v>
      </c>
      <c r="B1757">
        <v>0.24864490781465309</v>
      </c>
      <c r="D1757">
        <v>2.9173489821209465E-2</v>
      </c>
      <c r="F1757" t="s">
        <v>30</v>
      </c>
    </row>
    <row r="1758" spans="1:6" x14ac:dyDescent="0.2">
      <c r="A1758" t="s">
        <v>105</v>
      </c>
      <c r="B1758">
        <v>0.18858986681751316</v>
      </c>
      <c r="D1758">
        <v>2.6894883640967142E-2</v>
      </c>
      <c r="F1758" t="s">
        <v>31</v>
      </c>
    </row>
    <row r="1759" spans="1:6" x14ac:dyDescent="0.2">
      <c r="A1759" t="s">
        <v>105</v>
      </c>
      <c r="B1759">
        <v>0.20598485744833014</v>
      </c>
      <c r="D1759">
        <v>2.4918029393282526E-2</v>
      </c>
      <c r="F1759" t="s">
        <v>32</v>
      </c>
    </row>
    <row r="1760" spans="1:6" x14ac:dyDescent="0.2">
      <c r="A1760" t="s">
        <v>105</v>
      </c>
      <c r="B1760">
        <v>0.19899685534149042</v>
      </c>
      <c r="D1760">
        <v>2.4187659954379957E-2</v>
      </c>
      <c r="F1760" t="s">
        <v>33</v>
      </c>
    </row>
    <row r="1761" spans="1:6" x14ac:dyDescent="0.2">
      <c r="A1761" t="s">
        <v>105</v>
      </c>
      <c r="B1761">
        <v>0.19899685534149042</v>
      </c>
      <c r="C1761">
        <f t="shared" ref="C1761" si="499">AVERAGE(B1761:B1765)</f>
        <v>0.14249374425557193</v>
      </c>
      <c r="D1761">
        <v>2.4187659954379957E-2</v>
      </c>
      <c r="E1761">
        <f t="shared" si="487"/>
        <v>2.3922734218752517E-2</v>
      </c>
      <c r="F1761" t="s">
        <v>34</v>
      </c>
    </row>
    <row r="1762" spans="1:6" x14ac:dyDescent="0.2">
      <c r="A1762" t="s">
        <v>105</v>
      </c>
      <c r="B1762">
        <v>0.15984247133313559</v>
      </c>
      <c r="D1762">
        <v>2.2740976898880841E-2</v>
      </c>
      <c r="F1762" t="s">
        <v>35</v>
      </c>
    </row>
    <row r="1763" spans="1:6" x14ac:dyDescent="0.2">
      <c r="A1763" t="s">
        <v>105</v>
      </c>
      <c r="B1763">
        <v>0.12542234163170732</v>
      </c>
      <c r="D1763">
        <v>2.1605259148813744E-2</v>
      </c>
      <c r="F1763" t="s">
        <v>36</v>
      </c>
    </row>
    <row r="1764" spans="1:6" x14ac:dyDescent="0.2">
      <c r="A1764" t="s">
        <v>105</v>
      </c>
      <c r="B1764">
        <v>0.11389173667199455</v>
      </c>
      <c r="D1764">
        <v>1.9601153327157127E-2</v>
      </c>
      <c r="F1764" t="s">
        <v>37</v>
      </c>
    </row>
    <row r="1765" spans="1:6" x14ac:dyDescent="0.2">
      <c r="A1765" t="s">
        <v>105</v>
      </c>
      <c r="B1765">
        <v>0.11431531629953173</v>
      </c>
      <c r="D1765">
        <v>3.1478621764530902E-2</v>
      </c>
      <c r="F1765" t="s">
        <v>38</v>
      </c>
    </row>
    <row r="1766" spans="1:6" x14ac:dyDescent="0.2">
      <c r="A1766" t="s">
        <v>105</v>
      </c>
      <c r="B1766">
        <v>0.11431531629953173</v>
      </c>
      <c r="C1766">
        <f t="shared" ref="C1766" si="500">AVERAGE(B1766:B1770)</f>
        <v>0.11574808245643484</v>
      </c>
      <c r="D1766">
        <v>3.1478621764530902E-2</v>
      </c>
      <c r="E1766">
        <f t="shared" ref="E1766:E1826" si="501">AVERAGE(D1766:D1770)</f>
        <v>3.146432721616288E-2</v>
      </c>
      <c r="F1766" t="s">
        <v>39</v>
      </c>
    </row>
    <row r="1767" spans="1:6" x14ac:dyDescent="0.2">
      <c r="A1767" t="s">
        <v>105</v>
      </c>
      <c r="B1767">
        <v>0.10454875930473237</v>
      </c>
      <c r="D1767">
        <v>2.9081539836463857E-2</v>
      </c>
      <c r="F1767" t="s">
        <v>40</v>
      </c>
    </row>
    <row r="1768" spans="1:6" x14ac:dyDescent="0.2">
      <c r="A1768" t="s">
        <v>105</v>
      </c>
      <c r="B1768">
        <v>0.10745989469756891</v>
      </c>
      <c r="D1768">
        <v>3.7135005061922126E-2</v>
      </c>
      <c r="F1768" t="s">
        <v>41</v>
      </c>
    </row>
    <row r="1769" spans="1:6" x14ac:dyDescent="0.2">
      <c r="A1769" t="s">
        <v>105</v>
      </c>
      <c r="B1769">
        <v>0.15397202271453272</v>
      </c>
      <c r="D1769">
        <v>3.3068689936303478E-2</v>
      </c>
      <c r="F1769" t="s">
        <v>42</v>
      </c>
    </row>
    <row r="1770" spans="1:6" x14ac:dyDescent="0.2">
      <c r="A1770" t="s">
        <v>105</v>
      </c>
      <c r="B1770">
        <v>9.8444419265808492E-2</v>
      </c>
      <c r="D1770">
        <v>2.6557779481594032E-2</v>
      </c>
      <c r="F1770" t="s">
        <v>43</v>
      </c>
    </row>
    <row r="1771" spans="1:6" x14ac:dyDescent="0.2">
      <c r="A1771" t="s">
        <v>105</v>
      </c>
      <c r="B1771">
        <v>9.8444419265808492E-2</v>
      </c>
      <c r="C1771">
        <f t="shared" ref="C1771" si="502">AVERAGE(B1771:B1775)</f>
        <v>8.6723478325236913E-2</v>
      </c>
      <c r="D1771">
        <v>2.6557779481594032E-2</v>
      </c>
      <c r="E1771">
        <f t="shared" si="501"/>
        <v>2.4280476679598158E-2</v>
      </c>
      <c r="F1771" t="s">
        <v>44</v>
      </c>
    </row>
    <row r="1772" spans="1:6" x14ac:dyDescent="0.2">
      <c r="A1772" t="s">
        <v>105</v>
      </c>
      <c r="B1772">
        <v>9.046360542958215E-2</v>
      </c>
      <c r="D1772">
        <v>2.3963453186280712E-2</v>
      </c>
      <c r="F1772" t="s">
        <v>45</v>
      </c>
    </row>
    <row r="1773" spans="1:6" x14ac:dyDescent="0.2">
      <c r="A1773" t="s">
        <v>105</v>
      </c>
      <c r="B1773">
        <v>0.10136168246700537</v>
      </c>
      <c r="D1773">
        <v>2.3291703737553748E-2</v>
      </c>
      <c r="F1773" t="s">
        <v>46</v>
      </c>
    </row>
    <row r="1774" spans="1:6" x14ac:dyDescent="0.2">
      <c r="A1774" t="s">
        <v>105</v>
      </c>
      <c r="B1774">
        <v>6.341811139657437E-2</v>
      </c>
      <c r="D1774">
        <v>2.3315744988260164E-2</v>
      </c>
      <c r="F1774" t="s">
        <v>47</v>
      </c>
    </row>
    <row r="1775" spans="1:6" x14ac:dyDescent="0.2">
      <c r="A1775" t="s">
        <v>105</v>
      </c>
      <c r="B1775">
        <v>7.9929573067214141E-2</v>
      </c>
      <c r="D1775">
        <v>2.4273702004302126E-2</v>
      </c>
      <c r="F1775" t="s">
        <v>48</v>
      </c>
    </row>
    <row r="1776" spans="1:6" x14ac:dyDescent="0.2">
      <c r="A1776" t="s">
        <v>105</v>
      </c>
      <c r="B1776">
        <v>7.9929573067214141E-2</v>
      </c>
      <c r="C1776">
        <f t="shared" ref="C1776" si="503">AVERAGE(B1776:B1780)</f>
        <v>5.655530843735055E-2</v>
      </c>
      <c r="D1776">
        <v>2.4273702004302126E-2</v>
      </c>
      <c r="E1776">
        <f t="shared" si="501"/>
        <v>2.1748998255354802E-2</v>
      </c>
      <c r="F1776" t="s">
        <v>49</v>
      </c>
    </row>
    <row r="1777" spans="1:6" x14ac:dyDescent="0.2">
      <c r="A1777" t="s">
        <v>105</v>
      </c>
      <c r="B1777">
        <v>4.7590479264002873E-2</v>
      </c>
      <c r="D1777">
        <v>2.2744868189784405E-2</v>
      </c>
      <c r="F1777" t="s">
        <v>50</v>
      </c>
    </row>
    <row r="1778" spans="1:6" x14ac:dyDescent="0.2">
      <c r="A1778" t="s">
        <v>105</v>
      </c>
      <c r="B1778">
        <v>4.6045986060765445E-2</v>
      </c>
      <c r="D1778">
        <v>2.0967135105730592E-2</v>
      </c>
      <c r="F1778" t="s">
        <v>51</v>
      </c>
    </row>
    <row r="1779" spans="1:6" x14ac:dyDescent="0.2">
      <c r="A1779" t="s">
        <v>105</v>
      </c>
      <c r="B1779">
        <v>6.2690654268466928E-2</v>
      </c>
      <c r="D1779">
        <v>1.9707186648497892E-2</v>
      </c>
      <c r="F1779" t="s">
        <v>52</v>
      </c>
    </row>
    <row r="1780" spans="1:6" x14ac:dyDescent="0.2">
      <c r="A1780" t="s">
        <v>105</v>
      </c>
      <c r="B1780">
        <v>4.6519849526303329E-2</v>
      </c>
      <c r="D1780">
        <v>2.1052099328458987E-2</v>
      </c>
      <c r="F1780" t="s">
        <v>53</v>
      </c>
    </row>
    <row r="1781" spans="1:6" x14ac:dyDescent="0.2">
      <c r="A1781" t="s">
        <v>105</v>
      </c>
      <c r="B1781">
        <v>4.6519849526303329E-2</v>
      </c>
      <c r="C1781">
        <f t="shared" ref="C1781" si="504">AVERAGE(B1781:B1785)</f>
        <v>0.12223944996350244</v>
      </c>
      <c r="D1781">
        <v>2.1052099328458987E-2</v>
      </c>
      <c r="E1781">
        <f t="shared" si="501"/>
        <v>2.0475937813947118E-2</v>
      </c>
      <c r="F1781" t="s">
        <v>54</v>
      </c>
    </row>
    <row r="1782" spans="1:6" x14ac:dyDescent="0.2">
      <c r="A1782" t="s">
        <v>105</v>
      </c>
      <c r="B1782">
        <v>7.035581776780292E-2</v>
      </c>
      <c r="D1782">
        <v>2.1685569496069059E-2</v>
      </c>
      <c r="F1782" t="s">
        <v>55</v>
      </c>
    </row>
    <row r="1783" spans="1:6" x14ac:dyDescent="0.2">
      <c r="A1783" t="s">
        <v>105</v>
      </c>
      <c r="B1783">
        <v>9.4871842845630217E-2</v>
      </c>
      <c r="D1783">
        <v>2.1118910231707966E-2</v>
      </c>
      <c r="F1783" t="s">
        <v>56</v>
      </c>
    </row>
    <row r="1784" spans="1:6" x14ac:dyDescent="0.2">
      <c r="A1784" t="s">
        <v>105</v>
      </c>
      <c r="B1784">
        <v>0.18359133172635755</v>
      </c>
      <c r="D1784">
        <v>1.9140274680031703E-2</v>
      </c>
      <c r="F1784" t="s">
        <v>57</v>
      </c>
    </row>
    <row r="1785" spans="1:6" x14ac:dyDescent="0.2">
      <c r="A1785" t="s">
        <v>105</v>
      </c>
      <c r="B1785">
        <v>0.21585840795141814</v>
      </c>
      <c r="D1785">
        <v>1.9382835333467865E-2</v>
      </c>
      <c r="F1785" t="s">
        <v>58</v>
      </c>
    </row>
    <row r="1786" spans="1:6" x14ac:dyDescent="0.2">
      <c r="A1786" t="s">
        <v>105</v>
      </c>
      <c r="B1786">
        <v>0.21585840795141814</v>
      </c>
      <c r="C1786">
        <f t="shared" ref="C1786" si="505">AVERAGE(B1786:B1790)</f>
        <v>0.14471285041614806</v>
      </c>
      <c r="D1786">
        <v>1.9382835333467865E-2</v>
      </c>
      <c r="E1786">
        <f t="shared" si="501"/>
        <v>1.9429318766181852E-2</v>
      </c>
      <c r="F1786" t="s">
        <v>59</v>
      </c>
    </row>
    <row r="1787" spans="1:6" x14ac:dyDescent="0.2">
      <c r="A1787" t="s">
        <v>105</v>
      </c>
      <c r="B1787">
        <v>0.16738998778030023</v>
      </c>
      <c r="D1787">
        <v>1.9441268576007659E-2</v>
      </c>
      <c r="F1787" t="s">
        <v>60</v>
      </c>
    </row>
    <row r="1788" spans="1:6" x14ac:dyDescent="0.2">
      <c r="A1788" t="s">
        <v>105</v>
      </c>
      <c r="B1788">
        <v>0.12225015292742482</v>
      </c>
      <c r="D1788">
        <v>2.0109862418666087E-2</v>
      </c>
      <c r="F1788" t="s">
        <v>61</v>
      </c>
    </row>
    <row r="1789" spans="1:6" x14ac:dyDescent="0.2">
      <c r="A1789" t="s">
        <v>105</v>
      </c>
      <c r="B1789">
        <v>9.8276197087051625E-2</v>
      </c>
      <c r="D1789">
        <v>2.0286757076823033E-2</v>
      </c>
      <c r="F1789" t="s">
        <v>62</v>
      </c>
    </row>
    <row r="1790" spans="1:6" x14ac:dyDescent="0.2">
      <c r="A1790" t="s">
        <v>105</v>
      </c>
      <c r="B1790">
        <v>0.11978950633454556</v>
      </c>
      <c r="D1790">
        <v>1.7925870425944616E-2</v>
      </c>
      <c r="F1790" t="s">
        <v>63</v>
      </c>
    </row>
    <row r="1791" spans="1:6" x14ac:dyDescent="0.2">
      <c r="A1791" t="s">
        <v>105</v>
      </c>
      <c r="B1791">
        <v>0.11978950633454556</v>
      </c>
      <c r="C1791">
        <f t="shared" ref="C1791" si="506">AVERAGE(B1791:B1795)</f>
        <v>0.15093326540939395</v>
      </c>
      <c r="D1791">
        <v>1.7925870425944616E-2</v>
      </c>
      <c r="E1791">
        <f t="shared" si="501"/>
        <v>2.2689883781426105E-2</v>
      </c>
      <c r="F1791" t="s">
        <v>64</v>
      </c>
    </row>
    <row r="1792" spans="1:6" x14ac:dyDescent="0.2">
      <c r="A1792" t="s">
        <v>105</v>
      </c>
      <c r="B1792">
        <v>0.15165321070992602</v>
      </c>
      <c r="D1792">
        <v>1.5460423960941673E-2</v>
      </c>
      <c r="F1792" t="s">
        <v>65</v>
      </c>
    </row>
    <row r="1793" spans="1:6" x14ac:dyDescent="0.2">
      <c r="A1793" t="s">
        <v>105</v>
      </c>
      <c r="B1793">
        <v>0.24326884057073683</v>
      </c>
      <c r="D1793">
        <v>1.3893843934265866E-2</v>
      </c>
      <c r="F1793" t="s">
        <v>66</v>
      </c>
    </row>
    <row r="1794" spans="1:6" x14ac:dyDescent="0.2">
      <c r="A1794" t="s">
        <v>105</v>
      </c>
      <c r="B1794">
        <v>0.14445910211014185</v>
      </c>
      <c r="D1794">
        <v>1.3884133328282127E-2</v>
      </c>
      <c r="F1794" t="s">
        <v>67</v>
      </c>
    </row>
    <row r="1795" spans="1:6" x14ac:dyDescent="0.2">
      <c r="A1795" t="s">
        <v>105</v>
      </c>
      <c r="B1795">
        <v>9.5495667321619515E-2</v>
      </c>
      <c r="D1795">
        <v>5.2285147257696243E-2</v>
      </c>
      <c r="F1795" t="s">
        <v>68</v>
      </c>
    </row>
    <row r="1796" spans="1:6" x14ac:dyDescent="0.2">
      <c r="A1796" t="s">
        <v>105</v>
      </c>
      <c r="B1796">
        <v>9.5532042837974854E-2</v>
      </c>
      <c r="C1796">
        <f t="shared" ref="C1796" si="507">AVERAGE(B1796:B1800)</f>
        <v>8.7698740208926887E-2</v>
      </c>
      <c r="D1796">
        <v>5.2305063336431083E-2</v>
      </c>
      <c r="E1796">
        <f t="shared" si="501"/>
        <v>5.5101045330952524E-2</v>
      </c>
      <c r="F1796" t="s">
        <v>69</v>
      </c>
    </row>
    <row r="1797" spans="1:6" x14ac:dyDescent="0.2">
      <c r="A1797" t="s">
        <v>105</v>
      </c>
      <c r="B1797">
        <v>9.6120993120085554E-2</v>
      </c>
      <c r="D1797">
        <v>4.9523457660531386E-2</v>
      </c>
      <c r="F1797" t="s">
        <v>70</v>
      </c>
    </row>
    <row r="1798" spans="1:6" x14ac:dyDescent="0.2">
      <c r="A1798" t="s">
        <v>105</v>
      </c>
      <c r="B1798">
        <v>9.7734404075284373E-2</v>
      </c>
      <c r="D1798">
        <v>4.5619745582431426E-2</v>
      </c>
      <c r="F1798" t="s">
        <v>71</v>
      </c>
    </row>
    <row r="1799" spans="1:6" x14ac:dyDescent="0.2">
      <c r="A1799" t="s">
        <v>105</v>
      </c>
      <c r="B1799">
        <v>5.6950315456161985E-2</v>
      </c>
      <c r="D1799">
        <v>4.6180060826373361E-2</v>
      </c>
      <c r="F1799" t="s">
        <v>72</v>
      </c>
    </row>
    <row r="1800" spans="1:6" x14ac:dyDescent="0.2">
      <c r="A1800" t="s">
        <v>105</v>
      </c>
      <c r="B1800">
        <v>9.2155945555127697E-2</v>
      </c>
      <c r="D1800">
        <v>8.1876899248995397E-2</v>
      </c>
      <c r="F1800" t="s">
        <v>73</v>
      </c>
    </row>
    <row r="1801" spans="1:6" x14ac:dyDescent="0.2">
      <c r="A1801" t="s">
        <v>106</v>
      </c>
      <c r="B1801">
        <v>6.0743702900782771E-2</v>
      </c>
      <c r="C1801">
        <f t="shared" ref="C1801" si="508">AVERAGE(B1801:B1805)</f>
        <v>4.5397397721357292E-2</v>
      </c>
      <c r="D1801">
        <v>0.15024338714917468</v>
      </c>
      <c r="E1801">
        <f t="shared" si="501"/>
        <v>0.17909405313425925</v>
      </c>
      <c r="F1801" t="s">
        <v>14</v>
      </c>
    </row>
    <row r="1802" spans="1:6" x14ac:dyDescent="0.2">
      <c r="A1802" t="s">
        <v>106</v>
      </c>
      <c r="B1802">
        <v>3.0675159726400569E-2</v>
      </c>
      <c r="D1802">
        <v>0.32626924642204536</v>
      </c>
      <c r="F1802" t="s">
        <v>15</v>
      </c>
    </row>
    <row r="1803" spans="1:6" x14ac:dyDescent="0.2">
      <c r="A1803" t="s">
        <v>106</v>
      </c>
      <c r="B1803">
        <v>3.174212513257315E-2</v>
      </c>
      <c r="D1803">
        <v>0.40805108408837887</v>
      </c>
      <c r="F1803" t="s">
        <v>16</v>
      </c>
    </row>
    <row r="1804" spans="1:6" x14ac:dyDescent="0.2">
      <c r="A1804" t="s">
        <v>106</v>
      </c>
      <c r="B1804">
        <v>7.1728427924040467E-2</v>
      </c>
      <c r="D1804">
        <v>6.4208119537813493E-3</v>
      </c>
      <c r="F1804" t="s">
        <v>17</v>
      </c>
    </row>
    <row r="1805" spans="1:6" x14ac:dyDescent="0.2">
      <c r="A1805" t="s">
        <v>106</v>
      </c>
      <c r="B1805">
        <v>3.2097572922989516E-2</v>
      </c>
      <c r="D1805">
        <v>4.485736057916064E-3</v>
      </c>
      <c r="F1805" t="s">
        <v>18</v>
      </c>
    </row>
    <row r="1806" spans="1:6" x14ac:dyDescent="0.2">
      <c r="A1806" t="s">
        <v>106</v>
      </c>
      <c r="B1806">
        <v>3.2097572922989516E-2</v>
      </c>
      <c r="C1806">
        <f t="shared" ref="C1806" si="509">AVERAGE(B1806:B1810)</f>
        <v>0.11423524730557891</v>
      </c>
      <c r="D1806">
        <v>4.485736057916064E-3</v>
      </c>
      <c r="E1806">
        <f t="shared" si="501"/>
        <v>4.4675030785100833E-3</v>
      </c>
      <c r="F1806" t="s">
        <v>19</v>
      </c>
    </row>
    <row r="1807" spans="1:6" x14ac:dyDescent="0.2">
      <c r="A1807" t="s">
        <v>106</v>
      </c>
      <c r="B1807">
        <v>0.13539038187639954</v>
      </c>
      <c r="D1807">
        <v>4.3244216324752165E-3</v>
      </c>
      <c r="F1807" t="s">
        <v>20</v>
      </c>
    </row>
    <row r="1808" spans="1:6" x14ac:dyDescent="0.2">
      <c r="A1808" t="s">
        <v>106</v>
      </c>
      <c r="B1808">
        <v>0.17792063487030024</v>
      </c>
      <c r="D1808">
        <v>4.2290622008123151E-3</v>
      </c>
      <c r="F1808" t="s">
        <v>21</v>
      </c>
    </row>
    <row r="1809" spans="1:6" x14ac:dyDescent="0.2">
      <c r="A1809" t="s">
        <v>106</v>
      </c>
      <c r="B1809">
        <v>0.10989902322645261</v>
      </c>
      <c r="D1809">
        <v>4.623402243418796E-3</v>
      </c>
      <c r="F1809" t="s">
        <v>22</v>
      </c>
    </row>
    <row r="1810" spans="1:6" x14ac:dyDescent="0.2">
      <c r="A1810" t="s">
        <v>106</v>
      </c>
      <c r="B1810">
        <v>0.11586862363175258</v>
      </c>
      <c r="D1810">
        <v>4.674893257928023E-3</v>
      </c>
      <c r="F1810" t="s">
        <v>23</v>
      </c>
    </row>
    <row r="1811" spans="1:6" x14ac:dyDescent="0.2">
      <c r="A1811" t="s">
        <v>106</v>
      </c>
      <c r="B1811">
        <v>0.11586862363175258</v>
      </c>
      <c r="C1811">
        <f t="shared" ref="C1811" si="510">AVERAGE(B1811:B1815)</f>
        <v>6.8234570746189341E-2</v>
      </c>
      <c r="D1811">
        <v>4.674893257928023E-3</v>
      </c>
      <c r="E1811">
        <f t="shared" si="501"/>
        <v>4.6268257792428033E-3</v>
      </c>
      <c r="F1811" t="s">
        <v>24</v>
      </c>
    </row>
    <row r="1812" spans="1:6" x14ac:dyDescent="0.2">
      <c r="A1812" t="s">
        <v>106</v>
      </c>
      <c r="B1812">
        <v>8.312029341576424E-2</v>
      </c>
      <c r="D1812">
        <v>4.7026726452334558E-3</v>
      </c>
      <c r="F1812" t="s">
        <v>25</v>
      </c>
    </row>
    <row r="1813" spans="1:6" x14ac:dyDescent="0.2">
      <c r="A1813" t="s">
        <v>106</v>
      </c>
      <c r="B1813">
        <v>9.1111223081565412E-2</v>
      </c>
      <c r="D1813">
        <v>4.4307703538830137E-3</v>
      </c>
      <c r="F1813" t="s">
        <v>26</v>
      </c>
    </row>
    <row r="1814" spans="1:6" x14ac:dyDescent="0.2">
      <c r="A1814" t="s">
        <v>106</v>
      </c>
      <c r="B1814">
        <v>2.6599042009152443E-2</v>
      </c>
      <c r="D1814">
        <v>4.3509396495475892E-3</v>
      </c>
      <c r="F1814" t="s">
        <v>27</v>
      </c>
    </row>
    <row r="1815" spans="1:6" x14ac:dyDescent="0.2">
      <c r="A1815" t="s">
        <v>106</v>
      </c>
      <c r="B1815">
        <v>2.4473671592712014E-2</v>
      </c>
      <c r="D1815">
        <v>4.9748529896219366E-3</v>
      </c>
      <c r="F1815" t="s">
        <v>28</v>
      </c>
    </row>
    <row r="1816" spans="1:6" x14ac:dyDescent="0.2">
      <c r="A1816" t="s">
        <v>106</v>
      </c>
      <c r="B1816">
        <v>2.4473671592712014E-2</v>
      </c>
      <c r="C1816">
        <f t="shared" ref="C1816" si="511">AVERAGE(B1816:B1820)</f>
        <v>2.9873985625884135E-2</v>
      </c>
      <c r="D1816">
        <v>4.9748529896219366E-3</v>
      </c>
      <c r="E1816">
        <f t="shared" si="501"/>
        <v>4.8223450946291834E-3</v>
      </c>
      <c r="F1816" t="s">
        <v>29</v>
      </c>
    </row>
    <row r="1817" spans="1:6" x14ac:dyDescent="0.2">
      <c r="A1817" t="s">
        <v>106</v>
      </c>
      <c r="B1817">
        <v>2.4156657342417547E-2</v>
      </c>
      <c r="D1817">
        <v>4.8638566143830459E-3</v>
      </c>
      <c r="F1817" t="s">
        <v>30</v>
      </c>
    </row>
    <row r="1818" spans="1:6" x14ac:dyDescent="0.2">
      <c r="A1818" t="s">
        <v>106</v>
      </c>
      <c r="B1818">
        <v>6.8293240482267883E-2</v>
      </c>
      <c r="D1818">
        <v>4.5049790684236956E-3</v>
      </c>
      <c r="F1818" t="s">
        <v>31</v>
      </c>
    </row>
    <row r="1819" spans="1:6" x14ac:dyDescent="0.2">
      <c r="A1819" t="s">
        <v>106</v>
      </c>
      <c r="B1819">
        <v>2.2665363988317838E-2</v>
      </c>
      <c r="D1819">
        <v>4.668748552922028E-3</v>
      </c>
      <c r="F1819" t="s">
        <v>32</v>
      </c>
    </row>
    <row r="1820" spans="1:6" x14ac:dyDescent="0.2">
      <c r="A1820" t="s">
        <v>106</v>
      </c>
      <c r="B1820">
        <v>9.7809947237054076E-3</v>
      </c>
      <c r="D1820">
        <v>5.0992882477952101E-3</v>
      </c>
      <c r="F1820" t="s">
        <v>33</v>
      </c>
    </row>
    <row r="1821" spans="1:6" x14ac:dyDescent="0.2">
      <c r="A1821" t="s">
        <v>106</v>
      </c>
      <c r="B1821">
        <v>9.7809947237054076E-3</v>
      </c>
      <c r="C1821">
        <f t="shared" ref="C1821" si="512">AVERAGE(B1821:B1825)</f>
        <v>1.3192300755652777E-2</v>
      </c>
      <c r="D1821">
        <v>5.0992882477952101E-3</v>
      </c>
      <c r="E1821">
        <f t="shared" si="501"/>
        <v>4.3125099789239705E-3</v>
      </c>
      <c r="F1821" t="s">
        <v>34</v>
      </c>
    </row>
    <row r="1822" spans="1:6" x14ac:dyDescent="0.2">
      <c r="A1822" t="s">
        <v>106</v>
      </c>
      <c r="B1822">
        <v>8.4760308392976512E-3</v>
      </c>
      <c r="D1822">
        <v>4.3390841191696455E-3</v>
      </c>
      <c r="F1822" t="s">
        <v>35</v>
      </c>
    </row>
    <row r="1823" spans="1:6" x14ac:dyDescent="0.2">
      <c r="A1823" t="s">
        <v>106</v>
      </c>
      <c r="B1823">
        <v>8.0335989425923768E-3</v>
      </c>
      <c r="D1823">
        <v>4.1770934224073632E-3</v>
      </c>
      <c r="F1823" t="s">
        <v>36</v>
      </c>
    </row>
    <row r="1824" spans="1:6" x14ac:dyDescent="0.2">
      <c r="A1824" t="s">
        <v>106</v>
      </c>
      <c r="B1824">
        <v>1.0089681890558906E-2</v>
      </c>
      <c r="D1824">
        <v>4.0800186446712412E-3</v>
      </c>
      <c r="F1824" t="s">
        <v>37</v>
      </c>
    </row>
    <row r="1825" spans="1:6" x14ac:dyDescent="0.2">
      <c r="A1825" t="s">
        <v>106</v>
      </c>
      <c r="B1825">
        <v>2.9581197382109549E-2</v>
      </c>
      <c r="D1825">
        <v>3.8670654605763941E-3</v>
      </c>
      <c r="F1825" t="s">
        <v>38</v>
      </c>
    </row>
    <row r="1826" spans="1:6" x14ac:dyDescent="0.2">
      <c r="A1826" t="s">
        <v>106</v>
      </c>
      <c r="B1826">
        <v>2.9581197382109549E-2</v>
      </c>
      <c r="C1826">
        <f t="shared" ref="C1826" si="513">AVERAGE(B1826:B1830)</f>
        <v>8.6263314298471033E-2</v>
      </c>
      <c r="D1826">
        <v>3.8670654605763941E-3</v>
      </c>
      <c r="E1826">
        <f t="shared" si="501"/>
        <v>3.3141245073436674E-3</v>
      </c>
      <c r="F1826" t="s">
        <v>39</v>
      </c>
    </row>
    <row r="1827" spans="1:6" x14ac:dyDescent="0.2">
      <c r="A1827" t="s">
        <v>106</v>
      </c>
      <c r="B1827">
        <v>5.4735687087107288E-3</v>
      </c>
      <c r="D1827">
        <v>3.7823010523081483E-3</v>
      </c>
      <c r="F1827" t="s">
        <v>40</v>
      </c>
    </row>
    <row r="1828" spans="1:6" x14ac:dyDescent="0.2">
      <c r="A1828" t="s">
        <v>106</v>
      </c>
      <c r="B1828">
        <v>5.7522851718590937E-2</v>
      </c>
      <c r="D1828">
        <v>3.7333916512749276E-3</v>
      </c>
      <c r="F1828" t="s">
        <v>41</v>
      </c>
    </row>
    <row r="1829" spans="1:6" x14ac:dyDescent="0.2">
      <c r="A1829" t="s">
        <v>106</v>
      </c>
      <c r="B1829">
        <v>0.18050631147400834</v>
      </c>
      <c r="D1829">
        <v>2.4304702328060974E-3</v>
      </c>
      <c r="F1829" t="s">
        <v>42</v>
      </c>
    </row>
    <row r="1830" spans="1:6" x14ac:dyDescent="0.2">
      <c r="A1830" t="s">
        <v>106</v>
      </c>
      <c r="B1830">
        <v>0.15823264220893568</v>
      </c>
      <c r="D1830">
        <v>2.7573941397527682E-3</v>
      </c>
      <c r="F1830" t="s">
        <v>43</v>
      </c>
    </row>
    <row r="1831" spans="1:6" x14ac:dyDescent="0.2">
      <c r="A1831" t="s">
        <v>106</v>
      </c>
      <c r="B1831">
        <v>0.15823264220893568</v>
      </c>
      <c r="C1831">
        <f t="shared" ref="C1831" si="514">AVERAGE(B1831:B1835)</f>
        <v>0.18864135303350399</v>
      </c>
      <c r="D1831">
        <v>2.7573941397527682E-3</v>
      </c>
      <c r="E1831">
        <f t="shared" ref="E1831:E1891" si="515">AVERAGE(D1831:D1835)</f>
        <v>2.5504743448086418E-3</v>
      </c>
      <c r="F1831" t="s">
        <v>44</v>
      </c>
    </row>
    <row r="1832" spans="1:6" x14ac:dyDescent="0.2">
      <c r="A1832" t="s">
        <v>106</v>
      </c>
      <c r="B1832">
        <v>0.14183643880468144</v>
      </c>
      <c r="D1832">
        <v>2.7012199610865662E-3</v>
      </c>
      <c r="F1832" t="s">
        <v>45</v>
      </c>
    </row>
    <row r="1833" spans="1:6" x14ac:dyDescent="0.2">
      <c r="A1833" t="s">
        <v>106</v>
      </c>
      <c r="B1833">
        <v>0.19408937285673558</v>
      </c>
      <c r="D1833">
        <v>2.4907134650469921E-3</v>
      </c>
      <c r="F1833" t="s">
        <v>46</v>
      </c>
    </row>
    <row r="1834" spans="1:6" x14ac:dyDescent="0.2">
      <c r="A1834" t="s">
        <v>106</v>
      </c>
      <c r="B1834">
        <v>0.23945502864617241</v>
      </c>
      <c r="D1834">
        <v>2.4668378611607082E-3</v>
      </c>
      <c r="F1834" t="s">
        <v>47</v>
      </c>
    </row>
    <row r="1835" spans="1:6" x14ac:dyDescent="0.2">
      <c r="A1835" t="s">
        <v>106</v>
      </c>
      <c r="B1835">
        <v>0.20959328265099489</v>
      </c>
      <c r="D1835">
        <v>2.336206296996175E-3</v>
      </c>
      <c r="F1835" t="s">
        <v>48</v>
      </c>
    </row>
    <row r="1836" spans="1:6" x14ac:dyDescent="0.2">
      <c r="A1836" t="s">
        <v>106</v>
      </c>
      <c r="B1836">
        <v>0.20959328265099489</v>
      </c>
      <c r="C1836">
        <f t="shared" ref="C1836" si="516">AVERAGE(B1836:B1840)</f>
        <v>0.17374078933129983</v>
      </c>
      <c r="D1836">
        <v>2.336206296996175E-3</v>
      </c>
      <c r="E1836">
        <f t="shared" si="515"/>
        <v>2.902450740285958E-3</v>
      </c>
      <c r="F1836" t="s">
        <v>49</v>
      </c>
    </row>
    <row r="1837" spans="1:6" x14ac:dyDescent="0.2">
      <c r="A1837" t="s">
        <v>106</v>
      </c>
      <c r="B1837">
        <v>0.26890955677570832</v>
      </c>
      <c r="D1837">
        <v>2.7132891985364228E-3</v>
      </c>
      <c r="F1837" t="s">
        <v>50</v>
      </c>
    </row>
    <row r="1838" spans="1:6" x14ac:dyDescent="0.2">
      <c r="A1838" t="s">
        <v>106</v>
      </c>
      <c r="B1838">
        <v>0.19607435261249373</v>
      </c>
      <c r="D1838">
        <v>3.0763094286004908E-3</v>
      </c>
      <c r="F1838" t="s">
        <v>51</v>
      </c>
    </row>
    <row r="1839" spans="1:6" x14ac:dyDescent="0.2">
      <c r="A1839" t="s">
        <v>106</v>
      </c>
      <c r="B1839">
        <v>0.13882732907988488</v>
      </c>
      <c r="D1839">
        <v>3.1483330911700903E-3</v>
      </c>
      <c r="F1839" t="s">
        <v>52</v>
      </c>
    </row>
    <row r="1840" spans="1:6" x14ac:dyDescent="0.2">
      <c r="A1840" t="s">
        <v>106</v>
      </c>
      <c r="B1840">
        <v>5.5299425537417304E-2</v>
      </c>
      <c r="D1840">
        <v>3.2381156861266123E-3</v>
      </c>
      <c r="F1840" t="s">
        <v>53</v>
      </c>
    </row>
    <row r="1841" spans="1:6" x14ac:dyDescent="0.2">
      <c r="A1841" t="s">
        <v>106</v>
      </c>
      <c r="B1841">
        <v>5.5299425537417304E-2</v>
      </c>
      <c r="C1841">
        <f t="shared" ref="C1841" si="517">AVERAGE(B1841:B1845)</f>
        <v>0.20730911544513067</v>
      </c>
      <c r="D1841">
        <v>3.2381156861266123E-3</v>
      </c>
      <c r="E1841">
        <f t="shared" si="515"/>
        <v>2.4392043911433433E-3</v>
      </c>
      <c r="F1841" t="s">
        <v>54</v>
      </c>
    </row>
    <row r="1842" spans="1:6" x14ac:dyDescent="0.2">
      <c r="A1842" t="s">
        <v>106</v>
      </c>
      <c r="B1842">
        <v>0.24730931884593732</v>
      </c>
      <c r="D1842">
        <v>2.4393948315168607E-3</v>
      </c>
      <c r="F1842" t="s">
        <v>55</v>
      </c>
    </row>
    <row r="1843" spans="1:6" x14ac:dyDescent="0.2">
      <c r="A1843" t="s">
        <v>106</v>
      </c>
      <c r="B1843">
        <v>0.26915291421321969</v>
      </c>
      <c r="D1843">
        <v>2.2587795628370268E-3</v>
      </c>
      <c r="F1843" t="s">
        <v>56</v>
      </c>
    </row>
    <row r="1844" spans="1:6" x14ac:dyDescent="0.2">
      <c r="A1844" t="s">
        <v>106</v>
      </c>
      <c r="B1844">
        <v>0.23546103491312184</v>
      </c>
      <c r="D1844">
        <v>2.1945176668559259E-3</v>
      </c>
      <c r="F1844" t="s">
        <v>57</v>
      </c>
    </row>
    <row r="1845" spans="1:6" x14ac:dyDescent="0.2">
      <c r="A1845" t="s">
        <v>106</v>
      </c>
      <c r="B1845">
        <v>0.22932288371595705</v>
      </c>
      <c r="D1845">
        <v>2.0652142083802919E-3</v>
      </c>
      <c r="F1845" t="s">
        <v>58</v>
      </c>
    </row>
    <row r="1846" spans="1:6" x14ac:dyDescent="0.2">
      <c r="A1846" t="s">
        <v>106</v>
      </c>
      <c r="B1846">
        <v>0.22932288371595705</v>
      </c>
      <c r="C1846">
        <f t="shared" ref="C1846" si="518">AVERAGE(B1846:B1850)</f>
        <v>0.12551187337700817</v>
      </c>
      <c r="D1846">
        <v>2.0652142083802919E-3</v>
      </c>
      <c r="E1846">
        <f t="shared" si="515"/>
        <v>1.9252868263442333E-3</v>
      </c>
      <c r="F1846" t="s">
        <v>59</v>
      </c>
    </row>
    <row r="1847" spans="1:6" x14ac:dyDescent="0.2">
      <c r="A1847" t="s">
        <v>106</v>
      </c>
      <c r="B1847">
        <v>0.10621638084040116</v>
      </c>
      <c r="D1847">
        <v>2.2627620018335721E-3</v>
      </c>
      <c r="F1847" t="s">
        <v>60</v>
      </c>
    </row>
    <row r="1848" spans="1:6" x14ac:dyDescent="0.2">
      <c r="A1848" t="s">
        <v>106</v>
      </c>
      <c r="B1848">
        <v>8.7182443146637617E-2</v>
      </c>
      <c r="D1848">
        <v>1.9759916241300938E-3</v>
      </c>
      <c r="F1848" t="s">
        <v>61</v>
      </c>
    </row>
    <row r="1849" spans="1:6" x14ac:dyDescent="0.2">
      <c r="A1849" t="s">
        <v>106</v>
      </c>
      <c r="B1849">
        <v>9.9324157418166553E-2</v>
      </c>
      <c r="D1849">
        <v>1.8067549402138751E-3</v>
      </c>
      <c r="F1849" t="s">
        <v>62</v>
      </c>
    </row>
    <row r="1850" spans="1:6" x14ac:dyDescent="0.2">
      <c r="A1850" t="s">
        <v>106</v>
      </c>
      <c r="B1850">
        <v>0.10551350176387848</v>
      </c>
      <c r="D1850">
        <v>1.5157113571633331E-3</v>
      </c>
      <c r="F1850" t="s">
        <v>63</v>
      </c>
    </row>
    <row r="1851" spans="1:6" x14ac:dyDescent="0.2">
      <c r="A1851" t="s">
        <v>106</v>
      </c>
      <c r="B1851">
        <v>0.10551350176387848</v>
      </c>
      <c r="C1851">
        <f t="shared" ref="C1851" si="519">AVERAGE(B1851:B1855)</f>
        <v>0.14793457617443523</v>
      </c>
      <c r="D1851">
        <v>1.5157113571633331E-3</v>
      </c>
      <c r="E1851">
        <f t="shared" si="515"/>
        <v>1.4866899446537569E-3</v>
      </c>
      <c r="F1851" t="s">
        <v>64</v>
      </c>
    </row>
    <row r="1852" spans="1:6" x14ac:dyDescent="0.2">
      <c r="A1852" t="s">
        <v>106</v>
      </c>
      <c r="B1852">
        <v>0.17420697660892212</v>
      </c>
      <c r="D1852">
        <v>1.3215435608305807E-3</v>
      </c>
      <c r="F1852" t="s">
        <v>65</v>
      </c>
    </row>
    <row r="1853" spans="1:6" x14ac:dyDescent="0.2">
      <c r="A1853" t="s">
        <v>106</v>
      </c>
      <c r="B1853">
        <v>0.1570899922880164</v>
      </c>
      <c r="D1853">
        <v>1.7972506305765695E-3</v>
      </c>
      <c r="F1853" t="s">
        <v>66</v>
      </c>
    </row>
    <row r="1854" spans="1:6" x14ac:dyDescent="0.2">
      <c r="A1854" t="s">
        <v>106</v>
      </c>
      <c r="B1854">
        <v>0.12581623438231657</v>
      </c>
      <c r="D1854">
        <v>1.3910480669719714E-3</v>
      </c>
      <c r="F1854" t="s">
        <v>67</v>
      </c>
    </row>
    <row r="1855" spans="1:6" x14ac:dyDescent="0.2">
      <c r="A1855" t="s">
        <v>106</v>
      </c>
      <c r="B1855">
        <v>0.17704617582904261</v>
      </c>
      <c r="D1855">
        <v>1.4078961077263314E-3</v>
      </c>
      <c r="F1855" t="s">
        <v>68</v>
      </c>
    </row>
    <row r="1856" spans="1:6" x14ac:dyDescent="0.2">
      <c r="A1856" t="s">
        <v>106</v>
      </c>
      <c r="B1856">
        <v>0.17704617582904261</v>
      </c>
      <c r="C1856">
        <f t="shared" ref="C1856" si="520">AVERAGE(B1856:B1860)</f>
        <v>9.1056864550130595E-2</v>
      </c>
      <c r="D1856">
        <v>1.4078961077263314E-3</v>
      </c>
      <c r="E1856">
        <f t="shared" si="515"/>
        <v>1.3711458480977321E-3</v>
      </c>
      <c r="F1856" t="s">
        <v>69</v>
      </c>
    </row>
    <row r="1857" spans="1:6" x14ac:dyDescent="0.2">
      <c r="A1857" t="s">
        <v>106</v>
      </c>
      <c r="B1857">
        <v>8.4223172068847205E-2</v>
      </c>
      <c r="D1857">
        <v>1.3603794633175997E-3</v>
      </c>
      <c r="F1857" t="s">
        <v>70</v>
      </c>
    </row>
    <row r="1858" spans="1:6" x14ac:dyDescent="0.2">
      <c r="A1858" t="s">
        <v>106</v>
      </c>
      <c r="B1858">
        <v>4.8430051757165915E-2</v>
      </c>
      <c r="D1858">
        <v>1.460284480932229E-3</v>
      </c>
      <c r="F1858" t="s">
        <v>71</v>
      </c>
    </row>
    <row r="1859" spans="1:6" x14ac:dyDescent="0.2">
      <c r="A1859" t="s">
        <v>106</v>
      </c>
      <c r="B1859">
        <v>3.9234337604714786E-2</v>
      </c>
      <c r="D1859">
        <v>1.3817469733958135E-3</v>
      </c>
      <c r="F1859" t="s">
        <v>72</v>
      </c>
    </row>
    <row r="1860" spans="1:6" x14ac:dyDescent="0.2">
      <c r="A1860" t="s">
        <v>106</v>
      </c>
      <c r="B1860">
        <v>0.10635058549088247</v>
      </c>
      <c r="D1860">
        <v>1.2454222151166868E-3</v>
      </c>
      <c r="F1860" t="s">
        <v>73</v>
      </c>
    </row>
    <row r="1861" spans="1:6" x14ac:dyDescent="0.2">
      <c r="A1861" t="s">
        <v>107</v>
      </c>
      <c r="B1861">
        <v>6.1802234228311957E-2</v>
      </c>
      <c r="C1861">
        <f t="shared" ref="C1861" si="521">AVERAGE(B1861:B1865)</f>
        <v>7.0263340988524756E-2</v>
      </c>
      <c r="D1861">
        <v>1.1192767981983688E-2</v>
      </c>
      <c r="E1861">
        <f t="shared" si="515"/>
        <v>9.2853470086191013E-3</v>
      </c>
      <c r="F1861" t="s">
        <v>14</v>
      </c>
    </row>
    <row r="1862" spans="1:6" x14ac:dyDescent="0.2">
      <c r="A1862" t="s">
        <v>107</v>
      </c>
      <c r="B1862">
        <v>7.1357993491462157E-2</v>
      </c>
      <c r="D1862">
        <v>9.5390863653011335E-3</v>
      </c>
      <c r="F1862" t="s">
        <v>15</v>
      </c>
    </row>
    <row r="1863" spans="1:6" x14ac:dyDescent="0.2">
      <c r="A1863" t="s">
        <v>107</v>
      </c>
      <c r="B1863">
        <v>7.7867353093064598E-2</v>
      </c>
      <c r="D1863">
        <v>9.8130144753220197E-3</v>
      </c>
      <c r="F1863" t="s">
        <v>16</v>
      </c>
    </row>
    <row r="1864" spans="1:6" x14ac:dyDescent="0.2">
      <c r="A1864" t="s">
        <v>107</v>
      </c>
      <c r="B1864">
        <v>6.7155089808962259E-2</v>
      </c>
      <c r="D1864">
        <v>9.0289379020882399E-3</v>
      </c>
      <c r="F1864" t="s">
        <v>17</v>
      </c>
    </row>
    <row r="1865" spans="1:6" x14ac:dyDescent="0.2">
      <c r="A1865" t="s">
        <v>107</v>
      </c>
      <c r="B1865">
        <v>7.3134034320822786E-2</v>
      </c>
      <c r="D1865">
        <v>6.8529283184004331E-3</v>
      </c>
      <c r="F1865" t="s">
        <v>18</v>
      </c>
    </row>
    <row r="1866" spans="1:6" x14ac:dyDescent="0.2">
      <c r="A1866" t="s">
        <v>107</v>
      </c>
      <c r="B1866">
        <v>7.3134034320822786E-2</v>
      </c>
      <c r="C1866">
        <f t="shared" ref="C1866" si="522">AVERAGE(B1866:B1870)</f>
        <v>7.8985260749292824E-2</v>
      </c>
      <c r="D1866">
        <v>6.8529283184004331E-3</v>
      </c>
      <c r="E1866">
        <f t="shared" si="515"/>
        <v>6.2869932256657945E-3</v>
      </c>
      <c r="F1866" t="s">
        <v>19</v>
      </c>
    </row>
    <row r="1867" spans="1:6" x14ac:dyDescent="0.2">
      <c r="A1867" t="s">
        <v>107</v>
      </c>
      <c r="B1867">
        <v>2.4313872274214238E-2</v>
      </c>
      <c r="D1867">
        <v>6.7320003173643554E-3</v>
      </c>
      <c r="F1867" t="s">
        <v>20</v>
      </c>
    </row>
    <row r="1868" spans="1:6" x14ac:dyDescent="0.2">
      <c r="A1868" t="s">
        <v>107</v>
      </c>
      <c r="B1868">
        <v>7.0633695725227541E-2</v>
      </c>
      <c r="D1868">
        <v>6.3010777706469434E-3</v>
      </c>
      <c r="F1868" t="s">
        <v>21</v>
      </c>
    </row>
    <row r="1869" spans="1:6" x14ac:dyDescent="0.2">
      <c r="A1869" t="s">
        <v>107</v>
      </c>
      <c r="B1869">
        <v>8.4715067387901438E-2</v>
      </c>
      <c r="D1869">
        <v>5.8972722552874278E-3</v>
      </c>
      <c r="F1869" t="s">
        <v>22</v>
      </c>
    </row>
    <row r="1870" spans="1:6" x14ac:dyDescent="0.2">
      <c r="A1870" t="s">
        <v>107</v>
      </c>
      <c r="B1870">
        <v>0.14212963403829809</v>
      </c>
      <c r="D1870">
        <v>5.6516874666298145E-3</v>
      </c>
      <c r="F1870" t="s">
        <v>23</v>
      </c>
    </row>
    <row r="1871" spans="1:6" x14ac:dyDescent="0.2">
      <c r="A1871" t="s">
        <v>107</v>
      </c>
      <c r="B1871">
        <v>0.14212963403829809</v>
      </c>
      <c r="C1871">
        <f t="shared" ref="C1871" si="523">AVERAGE(B1871:B1875)</f>
        <v>0.10454304360816165</v>
      </c>
      <c r="D1871">
        <v>5.6516874666298145E-3</v>
      </c>
      <c r="E1871">
        <f t="shared" si="515"/>
        <v>4.368979034163274E-3</v>
      </c>
      <c r="F1871" t="s">
        <v>24</v>
      </c>
    </row>
    <row r="1872" spans="1:6" x14ac:dyDescent="0.2">
      <c r="A1872" t="s">
        <v>107</v>
      </c>
      <c r="B1872">
        <v>8.4589307673314157E-2</v>
      </c>
      <c r="D1872">
        <v>5.184882322440367E-3</v>
      </c>
      <c r="F1872" t="s">
        <v>25</v>
      </c>
    </row>
    <row r="1873" spans="1:6" x14ac:dyDescent="0.2">
      <c r="A1873" t="s">
        <v>107</v>
      </c>
      <c r="B1873">
        <v>3.8747170580499729E-2</v>
      </c>
      <c r="D1873">
        <v>4.1622586260899814E-3</v>
      </c>
      <c r="F1873" t="s">
        <v>26</v>
      </c>
    </row>
    <row r="1874" spans="1:6" x14ac:dyDescent="0.2">
      <c r="A1874" t="s">
        <v>107</v>
      </c>
      <c r="B1874">
        <v>0.13889364099604945</v>
      </c>
      <c r="D1874">
        <v>3.6600204652962312E-3</v>
      </c>
      <c r="F1874" t="s">
        <v>27</v>
      </c>
    </row>
    <row r="1875" spans="1:6" x14ac:dyDescent="0.2">
      <c r="A1875" t="s">
        <v>107</v>
      </c>
      <c r="B1875">
        <v>0.11835546475264684</v>
      </c>
      <c r="D1875">
        <v>3.1860462903599753E-3</v>
      </c>
      <c r="F1875" t="s">
        <v>28</v>
      </c>
    </row>
    <row r="1876" spans="1:6" x14ac:dyDescent="0.2">
      <c r="A1876" t="s">
        <v>107</v>
      </c>
      <c r="B1876">
        <v>0.11835546475264684</v>
      </c>
      <c r="C1876">
        <f t="shared" ref="C1876" si="524">AVERAGE(B1876:B1880)</f>
        <v>5.8791341574781497E-2</v>
      </c>
      <c r="D1876">
        <v>3.1860462903599753E-3</v>
      </c>
      <c r="E1876">
        <f t="shared" si="515"/>
        <v>2.9801325932728882E-3</v>
      </c>
      <c r="F1876" t="s">
        <v>29</v>
      </c>
    </row>
    <row r="1877" spans="1:6" x14ac:dyDescent="0.2">
      <c r="A1877" t="s">
        <v>107</v>
      </c>
      <c r="B1877">
        <v>5.8759830875193882E-2</v>
      </c>
      <c r="D1877">
        <v>2.8585295219459295E-3</v>
      </c>
      <c r="F1877" t="s">
        <v>30</v>
      </c>
    </row>
    <row r="1878" spans="1:6" x14ac:dyDescent="0.2">
      <c r="A1878" t="s">
        <v>107</v>
      </c>
      <c r="B1878">
        <v>2.8199076070789544E-2</v>
      </c>
      <c r="D1878">
        <v>3.9227477700667169E-3</v>
      </c>
      <c r="F1878" t="s">
        <v>31</v>
      </c>
    </row>
    <row r="1879" spans="1:6" x14ac:dyDescent="0.2">
      <c r="A1879" t="s">
        <v>107</v>
      </c>
      <c r="B1879">
        <v>3.7079371572757445E-2</v>
      </c>
      <c r="D1879">
        <v>2.8509245499968396E-3</v>
      </c>
      <c r="F1879" t="s">
        <v>32</v>
      </c>
    </row>
    <row r="1880" spans="1:6" x14ac:dyDescent="0.2">
      <c r="A1880" t="s">
        <v>107</v>
      </c>
      <c r="B1880">
        <v>5.1562964602519787E-2</v>
      </c>
      <c r="D1880">
        <v>2.082414833994981E-3</v>
      </c>
      <c r="F1880" t="s">
        <v>33</v>
      </c>
    </row>
    <row r="1881" spans="1:6" x14ac:dyDescent="0.2">
      <c r="A1881" t="s">
        <v>107</v>
      </c>
      <c r="B1881">
        <v>5.1562964602519787E-2</v>
      </c>
      <c r="C1881">
        <f t="shared" ref="C1881" si="525">AVERAGE(B1881:B1885)</f>
        <v>6.4230437560808151E-2</v>
      </c>
      <c r="D1881">
        <v>2.082414833994981E-3</v>
      </c>
      <c r="E1881">
        <f t="shared" si="515"/>
        <v>1.7251185647527787E-3</v>
      </c>
      <c r="F1881" t="s">
        <v>34</v>
      </c>
    </row>
    <row r="1882" spans="1:6" x14ac:dyDescent="0.2">
      <c r="A1882" t="s">
        <v>107</v>
      </c>
      <c r="B1882">
        <v>5.6813236962507216E-2</v>
      </c>
      <c r="D1882">
        <v>1.4891946177768851E-3</v>
      </c>
      <c r="F1882" t="s">
        <v>35</v>
      </c>
    </row>
    <row r="1883" spans="1:6" x14ac:dyDescent="0.2">
      <c r="A1883" t="s">
        <v>107</v>
      </c>
      <c r="B1883">
        <v>8.1224331518441675E-2</v>
      </c>
      <c r="D1883">
        <v>1.6534916759867761E-3</v>
      </c>
      <c r="F1883" t="s">
        <v>36</v>
      </c>
    </row>
    <row r="1884" spans="1:6" x14ac:dyDescent="0.2">
      <c r="A1884" t="s">
        <v>107</v>
      </c>
      <c r="B1884">
        <v>7.2796998351660591E-2</v>
      </c>
      <c r="D1884">
        <v>1.7076254871882818E-3</v>
      </c>
      <c r="F1884" t="s">
        <v>37</v>
      </c>
    </row>
    <row r="1885" spans="1:6" x14ac:dyDescent="0.2">
      <c r="A1885" t="s">
        <v>107</v>
      </c>
      <c r="B1885">
        <v>5.8754656368911445E-2</v>
      </c>
      <c r="D1885">
        <v>1.692866208816969E-3</v>
      </c>
      <c r="F1885" t="s">
        <v>38</v>
      </c>
    </row>
    <row r="1886" spans="1:6" x14ac:dyDescent="0.2">
      <c r="A1886" t="s">
        <v>107</v>
      </c>
      <c r="B1886">
        <v>5.8754656368911445E-2</v>
      </c>
      <c r="C1886">
        <f t="shared" ref="C1886" si="526">AVERAGE(B1886:B1890)</f>
        <v>0.10097249213920581</v>
      </c>
      <c r="D1886">
        <v>1.692866208816969E-3</v>
      </c>
      <c r="E1886">
        <f t="shared" si="515"/>
        <v>1.2570383191374556E-3</v>
      </c>
      <c r="F1886" t="s">
        <v>39</v>
      </c>
    </row>
    <row r="1887" spans="1:6" x14ac:dyDescent="0.2">
      <c r="A1887" t="s">
        <v>107</v>
      </c>
      <c r="B1887">
        <v>0.11782708234891387</v>
      </c>
      <c r="D1887">
        <v>1.276314351916814E-3</v>
      </c>
      <c r="F1887" t="s">
        <v>40</v>
      </c>
    </row>
    <row r="1888" spans="1:6" x14ac:dyDescent="0.2">
      <c r="A1888" t="s">
        <v>107</v>
      </c>
      <c r="B1888">
        <v>0.13737109811994086</v>
      </c>
      <c r="D1888">
        <v>1.2687726587563763E-3</v>
      </c>
      <c r="F1888" t="s">
        <v>41</v>
      </c>
    </row>
    <row r="1889" spans="1:6" x14ac:dyDescent="0.2">
      <c r="A1889" t="s">
        <v>107</v>
      </c>
      <c r="B1889">
        <v>0.11210606460978717</v>
      </c>
      <c r="D1889">
        <v>1.1680478092706884E-3</v>
      </c>
      <c r="F1889" t="s">
        <v>42</v>
      </c>
    </row>
    <row r="1890" spans="1:6" x14ac:dyDescent="0.2">
      <c r="A1890" t="s">
        <v>107</v>
      </c>
      <c r="B1890">
        <v>7.880355924847568E-2</v>
      </c>
      <c r="D1890">
        <v>8.791905669264297E-4</v>
      </c>
      <c r="F1890" t="s">
        <v>43</v>
      </c>
    </row>
    <row r="1891" spans="1:6" x14ac:dyDescent="0.2">
      <c r="A1891" t="s">
        <v>107</v>
      </c>
      <c r="B1891">
        <v>7.880355924847568E-2</v>
      </c>
      <c r="C1891">
        <f t="shared" ref="C1891" si="527">AVERAGE(B1891:B1895)</f>
        <v>8.0312838676795034E-2</v>
      </c>
      <c r="D1891">
        <v>8.791905669264297E-4</v>
      </c>
      <c r="E1891">
        <f t="shared" si="515"/>
        <v>6.6423416818845208E-4</v>
      </c>
      <c r="F1891" t="s">
        <v>44</v>
      </c>
    </row>
    <row r="1892" spans="1:6" x14ac:dyDescent="0.2">
      <c r="A1892" t="s">
        <v>107</v>
      </c>
      <c r="B1892">
        <v>0.1095665789408868</v>
      </c>
      <c r="D1892">
        <v>7.2302352478037654E-4</v>
      </c>
      <c r="F1892" t="s">
        <v>45</v>
      </c>
    </row>
    <row r="1893" spans="1:6" x14ac:dyDescent="0.2">
      <c r="A1893" t="s">
        <v>107</v>
      </c>
      <c r="B1893">
        <v>6.7319698391363009E-2</v>
      </c>
      <c r="D1893">
        <v>6.3445737572810884E-4</v>
      </c>
      <c r="F1893" t="s">
        <v>46</v>
      </c>
    </row>
    <row r="1894" spans="1:6" x14ac:dyDescent="0.2">
      <c r="A1894" t="s">
        <v>107</v>
      </c>
      <c r="B1894">
        <v>6.0201141962290518E-2</v>
      </c>
      <c r="D1894">
        <v>5.9611521815616428E-4</v>
      </c>
      <c r="F1894" t="s">
        <v>47</v>
      </c>
    </row>
    <row r="1895" spans="1:6" x14ac:dyDescent="0.2">
      <c r="A1895" t="s">
        <v>107</v>
      </c>
      <c r="B1895">
        <v>8.5673214840959119E-2</v>
      </c>
      <c r="D1895">
        <v>4.8838415535118126E-4</v>
      </c>
      <c r="F1895" t="s">
        <v>48</v>
      </c>
    </row>
    <row r="1896" spans="1:6" x14ac:dyDescent="0.2">
      <c r="A1896" t="s">
        <v>107</v>
      </c>
      <c r="B1896">
        <v>8.5673214840959119E-2</v>
      </c>
      <c r="C1896">
        <f t="shared" ref="C1896" si="528">AVERAGE(B1896:B1900)</f>
        <v>0.11815213799594022</v>
      </c>
      <c r="D1896">
        <v>4.8838415535118126E-4</v>
      </c>
      <c r="E1896">
        <f t="shared" ref="E1896:E1956" si="529">AVERAGE(D1896:D1900)</f>
        <v>9.1828625733600638E-4</v>
      </c>
      <c r="F1896" t="s">
        <v>49</v>
      </c>
    </row>
    <row r="1897" spans="1:6" x14ac:dyDescent="0.2">
      <c r="A1897" t="s">
        <v>107</v>
      </c>
      <c r="B1897">
        <v>0.11018354274430525</v>
      </c>
      <c r="D1897">
        <v>4.075392000868722E-4</v>
      </c>
      <c r="F1897" t="s">
        <v>50</v>
      </c>
    </row>
    <row r="1898" spans="1:6" x14ac:dyDescent="0.2">
      <c r="A1898" t="s">
        <v>107</v>
      </c>
      <c r="B1898">
        <v>8.1517502573196968E-2</v>
      </c>
      <c r="D1898">
        <v>3.8167822771672296E-4</v>
      </c>
      <c r="F1898" t="s">
        <v>51</v>
      </c>
    </row>
    <row r="1899" spans="1:6" x14ac:dyDescent="0.2">
      <c r="A1899" t="s">
        <v>107</v>
      </c>
      <c r="B1899">
        <v>0.11680200973588968</v>
      </c>
      <c r="D1899">
        <v>3.050552195551844E-4</v>
      </c>
      <c r="F1899" t="s">
        <v>52</v>
      </c>
    </row>
    <row r="1900" spans="1:6" x14ac:dyDescent="0.2">
      <c r="A1900" t="s">
        <v>107</v>
      </c>
      <c r="B1900">
        <v>0.19658442008535004</v>
      </c>
      <c r="D1900">
        <v>3.0087744839700711E-3</v>
      </c>
      <c r="F1900" t="s">
        <v>53</v>
      </c>
    </row>
    <row r="1901" spans="1:6" x14ac:dyDescent="0.2">
      <c r="A1901" t="s">
        <v>107</v>
      </c>
      <c r="B1901">
        <v>0.19658442008535004</v>
      </c>
      <c r="C1901">
        <f t="shared" ref="C1901" si="530">AVERAGE(B1901:B1905)</f>
        <v>0.16625968083544448</v>
      </c>
      <c r="D1901">
        <v>3.0087744839700711E-3</v>
      </c>
      <c r="E1901">
        <f t="shared" si="529"/>
        <v>4.6462492168717114E-3</v>
      </c>
      <c r="F1901" t="s">
        <v>54</v>
      </c>
    </row>
    <row r="1902" spans="1:6" x14ac:dyDescent="0.2">
      <c r="A1902" t="s">
        <v>107</v>
      </c>
      <c r="B1902">
        <v>0.15231395510930615</v>
      </c>
      <c r="D1902">
        <v>2.8643597382779174E-3</v>
      </c>
      <c r="F1902" t="s">
        <v>55</v>
      </c>
    </row>
    <row r="1903" spans="1:6" x14ac:dyDescent="0.2">
      <c r="A1903" t="s">
        <v>107</v>
      </c>
      <c r="B1903">
        <v>0.14188284377323426</v>
      </c>
      <c r="D1903">
        <v>5.6022927618499287E-3</v>
      </c>
      <c r="F1903" t="s">
        <v>56</v>
      </c>
    </row>
    <row r="1904" spans="1:6" x14ac:dyDescent="0.2">
      <c r="A1904" t="s">
        <v>107</v>
      </c>
      <c r="B1904">
        <v>0.18367199723803698</v>
      </c>
      <c r="D1904">
        <v>6.0722846156118469E-3</v>
      </c>
      <c r="F1904" t="s">
        <v>57</v>
      </c>
    </row>
    <row r="1905" spans="1:6" x14ac:dyDescent="0.2">
      <c r="A1905" t="s">
        <v>107</v>
      </c>
      <c r="B1905">
        <v>0.15684518797129504</v>
      </c>
      <c r="D1905">
        <v>5.6835344846487904E-3</v>
      </c>
      <c r="F1905" t="s">
        <v>58</v>
      </c>
    </row>
    <row r="1906" spans="1:6" x14ac:dyDescent="0.2">
      <c r="A1906" t="s">
        <v>107</v>
      </c>
      <c r="B1906">
        <v>0.15684518797129504</v>
      </c>
      <c r="C1906">
        <f t="shared" ref="C1906" si="531">AVERAGE(B1906:B1910)</f>
        <v>0.16589913189905253</v>
      </c>
      <c r="D1906">
        <v>5.6835344846487904E-3</v>
      </c>
      <c r="E1906">
        <f t="shared" si="529"/>
        <v>6.973036191570239E-3</v>
      </c>
      <c r="F1906" t="s">
        <v>59</v>
      </c>
    </row>
    <row r="1907" spans="1:6" x14ac:dyDescent="0.2">
      <c r="A1907" t="s">
        <v>107</v>
      </c>
      <c r="B1907">
        <v>0.1890464020132368</v>
      </c>
      <c r="D1907">
        <v>4.8730136757237173E-3</v>
      </c>
      <c r="F1907" t="s">
        <v>60</v>
      </c>
    </row>
    <row r="1908" spans="1:6" x14ac:dyDescent="0.2">
      <c r="A1908" t="s">
        <v>107</v>
      </c>
      <c r="B1908">
        <v>0.17264666765930925</v>
      </c>
      <c r="D1908">
        <v>4.0465411164906651E-3</v>
      </c>
      <c r="F1908" t="s">
        <v>61</v>
      </c>
    </row>
    <row r="1909" spans="1:6" x14ac:dyDescent="0.2">
      <c r="A1909" t="s">
        <v>107</v>
      </c>
      <c r="B1909">
        <v>0.14039000575297311</v>
      </c>
      <c r="D1909">
        <v>3.7176739148289261E-3</v>
      </c>
      <c r="F1909" t="s">
        <v>62</v>
      </c>
    </row>
    <row r="1910" spans="1:6" x14ac:dyDescent="0.2">
      <c r="A1910" t="s">
        <v>107</v>
      </c>
      <c r="B1910">
        <v>0.1705673960984484</v>
      </c>
      <c r="D1910">
        <v>1.6544417766159093E-2</v>
      </c>
      <c r="F1910" t="s">
        <v>63</v>
      </c>
    </row>
    <row r="1911" spans="1:6" x14ac:dyDescent="0.2">
      <c r="A1911" t="s">
        <v>107</v>
      </c>
      <c r="B1911">
        <v>0.1705673960984484</v>
      </c>
      <c r="C1911">
        <f t="shared" ref="C1911" si="532">AVERAGE(B1911:B1915)</f>
        <v>0.14372512435403767</v>
      </c>
      <c r="D1911">
        <v>1.6544417766159093E-2</v>
      </c>
      <c r="E1911">
        <f t="shared" si="529"/>
        <v>1.5047994450638147E-2</v>
      </c>
      <c r="F1911" t="s">
        <v>64</v>
      </c>
    </row>
    <row r="1912" spans="1:6" x14ac:dyDescent="0.2">
      <c r="A1912" t="s">
        <v>107</v>
      </c>
      <c r="B1912">
        <v>0.14920563715154417</v>
      </c>
      <c r="D1912">
        <v>1.7643141861210878E-2</v>
      </c>
      <c r="F1912" t="s">
        <v>65</v>
      </c>
    </row>
    <row r="1913" spans="1:6" x14ac:dyDescent="0.2">
      <c r="A1913" t="s">
        <v>107</v>
      </c>
      <c r="B1913">
        <v>0.13605941034895799</v>
      </c>
      <c r="D1913">
        <v>1.6136093288762882E-2</v>
      </c>
      <c r="F1913" t="s">
        <v>66</v>
      </c>
    </row>
    <row r="1914" spans="1:6" x14ac:dyDescent="0.2">
      <c r="A1914" t="s">
        <v>107</v>
      </c>
      <c r="B1914">
        <v>0.11909992582286499</v>
      </c>
      <c r="D1914">
        <v>1.2250842828606343E-2</v>
      </c>
      <c r="F1914" t="s">
        <v>67</v>
      </c>
    </row>
    <row r="1915" spans="1:6" x14ac:dyDescent="0.2">
      <c r="A1915" t="s">
        <v>107</v>
      </c>
      <c r="B1915">
        <v>0.14369325234837277</v>
      </c>
      <c r="D1915">
        <v>1.2665476508451543E-2</v>
      </c>
      <c r="F1915" t="s">
        <v>68</v>
      </c>
    </row>
    <row r="1916" spans="1:6" x14ac:dyDescent="0.2">
      <c r="A1916" t="s">
        <v>107</v>
      </c>
      <c r="B1916">
        <v>0.14369325234837277</v>
      </c>
      <c r="C1916">
        <f t="shared" ref="C1916" si="533">AVERAGE(B1916:B1920)</f>
        <v>0.14070512081530334</v>
      </c>
      <c r="D1916">
        <v>1.2665476508451543E-2</v>
      </c>
      <c r="E1916">
        <f t="shared" si="529"/>
        <v>1.108411464827393E-2</v>
      </c>
      <c r="F1916" t="s">
        <v>69</v>
      </c>
    </row>
    <row r="1917" spans="1:6" x14ac:dyDescent="0.2">
      <c r="A1917" t="s">
        <v>107</v>
      </c>
      <c r="B1917">
        <v>0.13046443434904959</v>
      </c>
      <c r="D1917">
        <v>1.2387308010862684E-2</v>
      </c>
      <c r="F1917" t="s">
        <v>70</v>
      </c>
    </row>
    <row r="1918" spans="1:6" x14ac:dyDescent="0.2">
      <c r="A1918" t="s">
        <v>107</v>
      </c>
      <c r="B1918">
        <v>0.15001556156724127</v>
      </c>
      <c r="D1918">
        <v>1.1809102142448284E-2</v>
      </c>
      <c r="F1918" t="s">
        <v>71</v>
      </c>
    </row>
    <row r="1919" spans="1:6" x14ac:dyDescent="0.2">
      <c r="A1919" t="s">
        <v>107</v>
      </c>
      <c r="B1919">
        <v>0.14286092784192592</v>
      </c>
      <c r="D1919">
        <v>5.0668309112459082E-3</v>
      </c>
      <c r="F1919" t="s">
        <v>72</v>
      </c>
    </row>
    <row r="1920" spans="1:6" x14ac:dyDescent="0.2">
      <c r="A1920" t="s">
        <v>107</v>
      </c>
      <c r="B1920">
        <v>0.13649142796992719</v>
      </c>
      <c r="D1920">
        <v>1.3491855668361228E-2</v>
      </c>
      <c r="F1920" t="s">
        <v>73</v>
      </c>
    </row>
    <row r="1921" spans="1:6" x14ac:dyDescent="0.2">
      <c r="A1921" t="s">
        <v>108</v>
      </c>
      <c r="B1921">
        <v>0.18884498433609034</v>
      </c>
      <c r="C1921">
        <f t="shared" ref="C1921" si="534">AVERAGE(B1921:B1925)</f>
        <v>9.838480101123126E-2</v>
      </c>
      <c r="D1921">
        <v>2.4792508533216726E-2</v>
      </c>
      <c r="E1921">
        <f t="shared" si="529"/>
        <v>2.9312277673003262E-2</v>
      </c>
      <c r="F1921" t="s">
        <v>14</v>
      </c>
    </row>
    <row r="1922" spans="1:6" x14ac:dyDescent="0.2">
      <c r="A1922" t="s">
        <v>108</v>
      </c>
      <c r="B1922">
        <v>0.1680869713901367</v>
      </c>
      <c r="D1922">
        <v>2.5134437579562997E-2</v>
      </c>
      <c r="F1922" t="s">
        <v>15</v>
      </c>
    </row>
    <row r="1923" spans="1:6" x14ac:dyDescent="0.2">
      <c r="A1923" t="s">
        <v>108</v>
      </c>
      <c r="B1923">
        <v>3.1919151218744848E-2</v>
      </c>
      <c r="D1923">
        <v>3.4488148087623002E-2</v>
      </c>
      <c r="F1923" t="s">
        <v>16</v>
      </c>
    </row>
    <row r="1924" spans="1:6" x14ac:dyDescent="0.2">
      <c r="A1924" t="s">
        <v>108</v>
      </c>
      <c r="B1924">
        <v>5.8352027537005476E-2</v>
      </c>
      <c r="D1924">
        <v>3.6009227742842598E-2</v>
      </c>
      <c r="F1924" t="s">
        <v>17</v>
      </c>
    </row>
    <row r="1925" spans="1:6" x14ac:dyDescent="0.2">
      <c r="A1925" t="s">
        <v>108</v>
      </c>
      <c r="B1925">
        <v>4.4720870574178964E-2</v>
      </c>
      <c r="D1925">
        <v>2.6137066421770983E-2</v>
      </c>
      <c r="F1925" t="s">
        <v>18</v>
      </c>
    </row>
    <row r="1926" spans="1:6" x14ac:dyDescent="0.2">
      <c r="A1926" t="s">
        <v>108</v>
      </c>
      <c r="B1926">
        <v>4.4720870574178964E-2</v>
      </c>
      <c r="C1926">
        <f t="shared" ref="C1926" si="535">AVERAGE(B1926:B1930)</f>
        <v>9.482243128129822E-2</v>
      </c>
      <c r="D1926">
        <v>2.6137066421770983E-2</v>
      </c>
      <c r="E1926">
        <f t="shared" si="529"/>
        <v>2.4361035716137749E-2</v>
      </c>
      <c r="F1926" t="s">
        <v>19</v>
      </c>
    </row>
    <row r="1927" spans="1:6" x14ac:dyDescent="0.2">
      <c r="A1927" t="s">
        <v>108</v>
      </c>
      <c r="B1927">
        <v>2.9255594349204477E-2</v>
      </c>
      <c r="D1927">
        <v>2.5801079983277166E-2</v>
      </c>
      <c r="F1927" t="s">
        <v>20</v>
      </c>
    </row>
    <row r="1928" spans="1:6" x14ac:dyDescent="0.2">
      <c r="A1928" t="s">
        <v>108</v>
      </c>
      <c r="B1928">
        <v>7.3275995590583606E-2</v>
      </c>
      <c r="D1928">
        <v>2.2995483142792914E-2</v>
      </c>
      <c r="F1928" t="s">
        <v>21</v>
      </c>
    </row>
    <row r="1929" spans="1:6" x14ac:dyDescent="0.2">
      <c r="A1929" t="s">
        <v>108</v>
      </c>
      <c r="B1929">
        <v>0.17198306586134965</v>
      </c>
      <c r="D1929">
        <v>2.3746615111957282E-2</v>
      </c>
      <c r="F1929" t="s">
        <v>22</v>
      </c>
    </row>
    <row r="1930" spans="1:6" x14ac:dyDescent="0.2">
      <c r="A1930" t="s">
        <v>108</v>
      </c>
      <c r="B1930">
        <v>0.15487663003117441</v>
      </c>
      <c r="D1930">
        <v>2.3124933920890395E-2</v>
      </c>
      <c r="F1930" t="s">
        <v>23</v>
      </c>
    </row>
    <row r="1931" spans="1:6" x14ac:dyDescent="0.2">
      <c r="A1931" t="s">
        <v>108</v>
      </c>
      <c r="B1931">
        <v>0.15487663003117441</v>
      </c>
      <c r="C1931">
        <f t="shared" ref="C1931" si="536">AVERAGE(B1931:B1935)</f>
        <v>8.2410280958567145E-2</v>
      </c>
      <c r="D1931">
        <v>2.3124933920890395E-2</v>
      </c>
      <c r="E1931">
        <f t="shared" si="529"/>
        <v>2.5065520892663711E-2</v>
      </c>
      <c r="F1931" t="s">
        <v>24</v>
      </c>
    </row>
    <row r="1932" spans="1:6" x14ac:dyDescent="0.2">
      <c r="A1932" t="s">
        <v>108</v>
      </c>
      <c r="B1932">
        <v>6.6695997338663215E-2</v>
      </c>
      <c r="D1932">
        <v>2.4381926810699884E-2</v>
      </c>
      <c r="F1932" t="s">
        <v>25</v>
      </c>
    </row>
    <row r="1933" spans="1:6" x14ac:dyDescent="0.2">
      <c r="A1933" t="s">
        <v>108</v>
      </c>
      <c r="B1933">
        <v>5.6163605810050782E-2</v>
      </c>
      <c r="D1933">
        <v>2.396943046146954E-2</v>
      </c>
      <c r="F1933" t="s">
        <v>26</v>
      </c>
    </row>
    <row r="1934" spans="1:6" x14ac:dyDescent="0.2">
      <c r="A1934" t="s">
        <v>108</v>
      </c>
      <c r="B1934">
        <v>3.6607476961195845E-2</v>
      </c>
      <c r="D1934">
        <v>2.3580169092889795E-2</v>
      </c>
      <c r="F1934" t="s">
        <v>27</v>
      </c>
    </row>
    <row r="1935" spans="1:6" x14ac:dyDescent="0.2">
      <c r="A1935" t="s">
        <v>108</v>
      </c>
      <c r="B1935">
        <v>9.7707694651751567E-2</v>
      </c>
      <c r="D1935">
        <v>3.027114417736896E-2</v>
      </c>
      <c r="F1935" t="s">
        <v>28</v>
      </c>
    </row>
    <row r="1936" spans="1:6" x14ac:dyDescent="0.2">
      <c r="A1936" t="s">
        <v>108</v>
      </c>
      <c r="B1936">
        <v>9.7707694651751567E-2</v>
      </c>
      <c r="C1936">
        <f t="shared" ref="C1936" si="537">AVERAGE(B1936:B1940)</f>
        <v>0.25135181396145662</v>
      </c>
      <c r="D1936">
        <v>3.027114417736896E-2</v>
      </c>
      <c r="E1936">
        <f t="shared" si="529"/>
        <v>3.0685412698098203E-2</v>
      </c>
      <c r="F1936" t="s">
        <v>29</v>
      </c>
    </row>
    <row r="1937" spans="1:6" x14ac:dyDescent="0.2">
      <c r="A1937" t="s">
        <v>108</v>
      </c>
      <c r="B1937">
        <v>0.26165816787014506</v>
      </c>
      <c r="D1937">
        <v>2.4945414336269681E-2</v>
      </c>
      <c r="F1937" t="s">
        <v>30</v>
      </c>
    </row>
    <row r="1938" spans="1:6" x14ac:dyDescent="0.2">
      <c r="A1938" t="s">
        <v>108</v>
      </c>
      <c r="B1938">
        <v>0.29419651562092786</v>
      </c>
      <c r="D1938">
        <v>2.8959607523164812E-2</v>
      </c>
      <c r="F1938" t="s">
        <v>31</v>
      </c>
    </row>
    <row r="1939" spans="1:6" x14ac:dyDescent="0.2">
      <c r="A1939" t="s">
        <v>108</v>
      </c>
      <c r="B1939">
        <v>0.28363868910550599</v>
      </c>
      <c r="D1939">
        <v>3.1693802659787183E-2</v>
      </c>
      <c r="F1939" t="s">
        <v>32</v>
      </c>
    </row>
    <row r="1940" spans="1:6" x14ac:dyDescent="0.2">
      <c r="A1940" t="s">
        <v>108</v>
      </c>
      <c r="B1940">
        <v>0.31955800255895256</v>
      </c>
      <c r="D1940">
        <v>3.7557094793900368E-2</v>
      </c>
      <c r="F1940" t="s">
        <v>33</v>
      </c>
    </row>
    <row r="1941" spans="1:6" x14ac:dyDescent="0.2">
      <c r="A1941" t="s">
        <v>108</v>
      </c>
      <c r="B1941">
        <v>0.31955800255895256</v>
      </c>
      <c r="C1941">
        <f t="shared" ref="C1941" si="538">AVERAGE(B1941:B1945)</f>
        <v>0.1988231155680043</v>
      </c>
      <c r="D1941">
        <v>3.7557094793900368E-2</v>
      </c>
      <c r="E1941">
        <f t="shared" si="529"/>
        <v>3.7449470973029739E-2</v>
      </c>
      <c r="F1941" t="s">
        <v>34</v>
      </c>
    </row>
    <row r="1942" spans="1:6" x14ac:dyDescent="0.2">
      <c r="A1942" t="s">
        <v>108</v>
      </c>
      <c r="B1942">
        <v>0.30758643983849332</v>
      </c>
      <c r="D1942">
        <v>3.6939454811999978E-2</v>
      </c>
      <c r="F1942" t="s">
        <v>35</v>
      </c>
    </row>
    <row r="1943" spans="1:6" x14ac:dyDescent="0.2">
      <c r="A1943" t="s">
        <v>108</v>
      </c>
      <c r="B1943">
        <v>0.14631694065269771</v>
      </c>
      <c r="D1943">
        <v>3.7181231344575787E-2</v>
      </c>
      <c r="F1943" t="s">
        <v>36</v>
      </c>
    </row>
    <row r="1944" spans="1:6" x14ac:dyDescent="0.2">
      <c r="A1944" t="s">
        <v>108</v>
      </c>
      <c r="B1944">
        <v>0.17017119023991473</v>
      </c>
      <c r="D1944">
        <v>3.682403010729321E-2</v>
      </c>
      <c r="F1944" t="s">
        <v>37</v>
      </c>
    </row>
    <row r="1945" spans="1:6" x14ac:dyDescent="0.2">
      <c r="A1945" t="s">
        <v>108</v>
      </c>
      <c r="B1945">
        <v>5.0483004549963205E-2</v>
      </c>
      <c r="D1945">
        <v>3.8745543807379344E-2</v>
      </c>
      <c r="F1945" t="s">
        <v>38</v>
      </c>
    </row>
    <row r="1946" spans="1:6" x14ac:dyDescent="0.2">
      <c r="A1946" t="s">
        <v>108</v>
      </c>
      <c r="B1946">
        <v>5.0483004549963205E-2</v>
      </c>
      <c r="C1946">
        <f t="shared" ref="C1946" si="539">AVERAGE(B1946:B1950)</f>
        <v>8.6247385939526092E-2</v>
      </c>
      <c r="D1946">
        <v>3.8745543807379344E-2</v>
      </c>
      <c r="E1946">
        <f t="shared" si="529"/>
        <v>3.8965117179298202E-2</v>
      </c>
      <c r="F1946" t="s">
        <v>39</v>
      </c>
    </row>
    <row r="1947" spans="1:6" x14ac:dyDescent="0.2">
      <c r="A1947" t="s">
        <v>108</v>
      </c>
      <c r="B1947">
        <v>0.19325863967533971</v>
      </c>
      <c r="D1947">
        <v>3.056687743396342E-2</v>
      </c>
      <c r="F1947" t="s">
        <v>40</v>
      </c>
    </row>
    <row r="1948" spans="1:6" x14ac:dyDescent="0.2">
      <c r="A1948" t="s">
        <v>108</v>
      </c>
      <c r="B1948">
        <v>7.4790281189451815E-2</v>
      </c>
      <c r="D1948">
        <v>3.0656340883624397E-2</v>
      </c>
      <c r="F1948" t="s">
        <v>41</v>
      </c>
    </row>
    <row r="1949" spans="1:6" x14ac:dyDescent="0.2">
      <c r="A1949" t="s">
        <v>108</v>
      </c>
      <c r="B1949">
        <v>7.7451062511289831E-2</v>
      </c>
      <c r="D1949">
        <v>3.0456933619098018E-2</v>
      </c>
      <c r="F1949" t="s">
        <v>42</v>
      </c>
    </row>
    <row r="1950" spans="1:6" x14ac:dyDescent="0.2">
      <c r="A1950" t="s">
        <v>108</v>
      </c>
      <c r="B1950">
        <v>3.5253941771585882E-2</v>
      </c>
      <c r="D1950">
        <v>6.4399890152425823E-2</v>
      </c>
      <c r="F1950" t="s">
        <v>43</v>
      </c>
    </row>
    <row r="1951" spans="1:6" x14ac:dyDescent="0.2">
      <c r="A1951" t="s">
        <v>108</v>
      </c>
      <c r="B1951">
        <v>3.5253941771585882E-2</v>
      </c>
      <c r="C1951">
        <f t="shared" ref="C1951" si="540">AVERAGE(B1951:B1955)</f>
        <v>5.7780907985910269E-2</v>
      </c>
      <c r="D1951">
        <v>6.4399890152425823E-2</v>
      </c>
      <c r="E1951">
        <f t="shared" si="529"/>
        <v>5.8413464012293359E-2</v>
      </c>
      <c r="F1951" t="s">
        <v>44</v>
      </c>
    </row>
    <row r="1952" spans="1:6" x14ac:dyDescent="0.2">
      <c r="A1952" t="s">
        <v>108</v>
      </c>
      <c r="B1952">
        <v>5.7890541675296121E-2</v>
      </c>
      <c r="D1952">
        <v>6.0470436991988182E-2</v>
      </c>
      <c r="F1952" t="s">
        <v>45</v>
      </c>
    </row>
    <row r="1953" spans="1:6" x14ac:dyDescent="0.2">
      <c r="A1953" t="s">
        <v>108</v>
      </c>
      <c r="B1953">
        <v>0.12571219411492043</v>
      </c>
      <c r="D1953">
        <v>5.6438918816681248E-2</v>
      </c>
      <c r="F1953" t="s">
        <v>46</v>
      </c>
    </row>
    <row r="1954" spans="1:6" x14ac:dyDescent="0.2">
      <c r="A1954" t="s">
        <v>108</v>
      </c>
      <c r="B1954">
        <v>3.0176734475763835E-2</v>
      </c>
      <c r="D1954">
        <v>5.7539559018603602E-2</v>
      </c>
      <c r="F1954" t="s">
        <v>47</v>
      </c>
    </row>
    <row r="1955" spans="1:6" x14ac:dyDescent="0.2">
      <c r="A1955" t="s">
        <v>108</v>
      </c>
      <c r="B1955">
        <v>3.9871127891985061E-2</v>
      </c>
      <c r="D1955">
        <v>5.3218515081767934E-2</v>
      </c>
      <c r="F1955" t="s">
        <v>48</v>
      </c>
    </row>
    <row r="1956" spans="1:6" x14ac:dyDescent="0.2">
      <c r="A1956" t="s">
        <v>108</v>
      </c>
      <c r="B1956">
        <v>3.9871127891985061E-2</v>
      </c>
      <c r="C1956">
        <f t="shared" ref="C1956" si="541">AVERAGE(B1956:B1960)</f>
        <v>8.6093512146941678E-2</v>
      </c>
      <c r="D1956">
        <v>5.3218515081767934E-2</v>
      </c>
      <c r="E1956">
        <f t="shared" si="529"/>
        <v>5.3132757921079646E-2</v>
      </c>
      <c r="F1956" t="s">
        <v>49</v>
      </c>
    </row>
    <row r="1957" spans="1:6" x14ac:dyDescent="0.2">
      <c r="A1957" t="s">
        <v>108</v>
      </c>
      <c r="B1957">
        <v>1.9620460778495417E-2</v>
      </c>
      <c r="D1957">
        <v>5.5465028262005639E-2</v>
      </c>
      <c r="F1957" t="s">
        <v>50</v>
      </c>
    </row>
    <row r="1958" spans="1:6" x14ac:dyDescent="0.2">
      <c r="A1958" t="s">
        <v>108</v>
      </c>
      <c r="B1958">
        <v>2.7488212988487939E-2</v>
      </c>
      <c r="D1958">
        <v>7.6564988602299086E-2</v>
      </c>
      <c r="F1958" t="s">
        <v>51</v>
      </c>
    </row>
    <row r="1959" spans="1:6" x14ac:dyDescent="0.2">
      <c r="A1959" t="s">
        <v>108</v>
      </c>
      <c r="B1959">
        <v>2.1197760828976765E-2</v>
      </c>
      <c r="D1959">
        <v>7.4504551489432941E-2</v>
      </c>
      <c r="F1959" t="s">
        <v>52</v>
      </c>
    </row>
    <row r="1960" spans="1:6" x14ac:dyDescent="0.2">
      <c r="A1960" t="s">
        <v>108</v>
      </c>
      <c r="B1960">
        <v>0.32228999824676319</v>
      </c>
      <c r="D1960">
        <v>5.9107061698926112E-3</v>
      </c>
      <c r="F1960" t="s">
        <v>53</v>
      </c>
    </row>
    <row r="1961" spans="1:6" x14ac:dyDescent="0.2">
      <c r="A1961" t="s">
        <v>108</v>
      </c>
      <c r="B1961">
        <v>0.32228999824676319</v>
      </c>
      <c r="C1961">
        <f t="shared" ref="C1961" si="542">AVERAGE(B1961:B1965)</f>
        <v>0.40859743877077975</v>
      </c>
      <c r="D1961">
        <v>5.9107061698926112E-3</v>
      </c>
      <c r="E1961">
        <f t="shared" ref="E1961:E2021" si="543">AVERAGE(D1961:D1965)</f>
        <v>2.2650054614699995E-2</v>
      </c>
      <c r="F1961" t="s">
        <v>54</v>
      </c>
    </row>
    <row r="1962" spans="1:6" x14ac:dyDescent="0.2">
      <c r="A1962" t="s">
        <v>108</v>
      </c>
      <c r="B1962">
        <v>0.55221518354572041</v>
      </c>
      <c r="D1962">
        <v>5.657497946952657E-3</v>
      </c>
      <c r="F1962" t="s">
        <v>55</v>
      </c>
    </row>
    <row r="1963" spans="1:6" x14ac:dyDescent="0.2">
      <c r="A1963" t="s">
        <v>108</v>
      </c>
      <c r="B1963">
        <v>0.85865870437494418</v>
      </c>
      <c r="D1963">
        <v>5.3776218866877796E-3</v>
      </c>
      <c r="F1963" t="s">
        <v>56</v>
      </c>
    </row>
    <row r="1964" spans="1:6" x14ac:dyDescent="0.2">
      <c r="A1964" t="s">
        <v>108</v>
      </c>
      <c r="B1964">
        <v>6.6356938273030783E-2</v>
      </c>
      <c r="D1964">
        <v>5.4430780268968679E-2</v>
      </c>
      <c r="F1964" t="s">
        <v>57</v>
      </c>
    </row>
    <row r="1965" spans="1:6" x14ac:dyDescent="0.2">
      <c r="A1965" t="s">
        <v>108</v>
      </c>
      <c r="B1965">
        <v>0.24346636941344058</v>
      </c>
      <c r="D1965">
        <v>4.1873666800998251E-2</v>
      </c>
      <c r="F1965" t="s">
        <v>58</v>
      </c>
    </row>
    <row r="1966" spans="1:6" x14ac:dyDescent="0.2">
      <c r="A1966" t="s">
        <v>108</v>
      </c>
      <c r="B1966">
        <v>0.24346636941344058</v>
      </c>
      <c r="C1966">
        <f t="shared" ref="C1966" si="544">AVERAGE(B1966:B1970)</f>
        <v>0.16293971912780258</v>
      </c>
      <c r="D1966">
        <v>4.1873666800998251E-2</v>
      </c>
      <c r="E1966">
        <f t="shared" si="543"/>
        <v>3.6241005145308688E-2</v>
      </c>
      <c r="F1966" t="s">
        <v>59</v>
      </c>
    </row>
    <row r="1967" spans="1:6" x14ac:dyDescent="0.2">
      <c r="A1967" t="s">
        <v>108</v>
      </c>
      <c r="B1967">
        <v>0.18454516286743722</v>
      </c>
      <c r="D1967">
        <v>4.3970060715008301E-2</v>
      </c>
      <c r="F1967" t="s">
        <v>60</v>
      </c>
    </row>
    <row r="1968" spans="1:6" x14ac:dyDescent="0.2">
      <c r="A1968" t="s">
        <v>108</v>
      </c>
      <c r="B1968">
        <v>0.14183943654440631</v>
      </c>
      <c r="D1968">
        <v>3.4374427943159383E-2</v>
      </c>
      <c r="F1968" t="s">
        <v>61</v>
      </c>
    </row>
    <row r="1969" spans="1:6" x14ac:dyDescent="0.2">
      <c r="A1969" t="s">
        <v>108</v>
      </c>
      <c r="B1969">
        <v>0.12460036875846527</v>
      </c>
      <c r="D1969">
        <v>2.4217459733529297E-2</v>
      </c>
      <c r="F1969" t="s">
        <v>62</v>
      </c>
    </row>
    <row r="1970" spans="1:6" x14ac:dyDescent="0.2">
      <c r="A1970" t="s">
        <v>108</v>
      </c>
      <c r="B1970">
        <v>0.12024725805526364</v>
      </c>
      <c r="D1970">
        <v>3.6769410533848211E-2</v>
      </c>
      <c r="F1970" t="s">
        <v>63</v>
      </c>
    </row>
    <row r="1971" spans="1:6" x14ac:dyDescent="0.2">
      <c r="A1971" t="s">
        <v>108</v>
      </c>
      <c r="B1971">
        <v>0.12024725805526364</v>
      </c>
      <c r="C1971">
        <f t="shared" ref="C1971" si="545">AVERAGE(B1971:B1975)</f>
        <v>8.2129901492816557E-2</v>
      </c>
      <c r="D1971">
        <v>3.6769410533848211E-2</v>
      </c>
      <c r="E1971">
        <f t="shared" si="543"/>
        <v>3.3508151712381452E-2</v>
      </c>
      <c r="F1971" t="s">
        <v>64</v>
      </c>
    </row>
    <row r="1972" spans="1:6" x14ac:dyDescent="0.2">
      <c r="A1972" t="s">
        <v>108</v>
      </c>
      <c r="B1972">
        <v>7.6561515366999511E-2</v>
      </c>
      <c r="D1972">
        <v>3.4714589900839518E-2</v>
      </c>
      <c r="F1972" t="s">
        <v>65</v>
      </c>
    </row>
    <row r="1973" spans="1:6" x14ac:dyDescent="0.2">
      <c r="A1973" t="s">
        <v>108</v>
      </c>
      <c r="B1973">
        <v>0.10199520292355665</v>
      </c>
      <c r="D1973">
        <v>3.110256474730794E-2</v>
      </c>
      <c r="F1973" t="s">
        <v>66</v>
      </c>
    </row>
    <row r="1974" spans="1:6" x14ac:dyDescent="0.2">
      <c r="A1974" t="s">
        <v>108</v>
      </c>
      <c r="B1974">
        <v>5.8154036701926995E-2</v>
      </c>
      <c r="D1974">
        <v>3.1093778167895603E-2</v>
      </c>
      <c r="F1974" t="s">
        <v>67</v>
      </c>
    </row>
    <row r="1975" spans="1:6" x14ac:dyDescent="0.2">
      <c r="A1975" t="s">
        <v>108</v>
      </c>
      <c r="B1975">
        <v>5.3691494416336014E-2</v>
      </c>
      <c r="D1975">
        <v>3.3860415212015993E-2</v>
      </c>
      <c r="F1975" t="s">
        <v>68</v>
      </c>
    </row>
    <row r="1976" spans="1:6" x14ac:dyDescent="0.2">
      <c r="A1976" t="s">
        <v>108</v>
      </c>
      <c r="B1976">
        <v>5.3691494416336014E-2</v>
      </c>
      <c r="C1976">
        <f t="shared" ref="C1976" si="546">AVERAGE(B1976:B1980)</f>
        <v>4.0120293822985965E-2</v>
      </c>
      <c r="D1976">
        <v>3.3860415212015993E-2</v>
      </c>
      <c r="E1976">
        <f t="shared" si="543"/>
        <v>3.173307742704827E-2</v>
      </c>
      <c r="F1976" t="s">
        <v>69</v>
      </c>
    </row>
    <row r="1977" spans="1:6" x14ac:dyDescent="0.2">
      <c r="A1977" t="s">
        <v>108</v>
      </c>
      <c r="B1977">
        <v>4.5865217955100103E-2</v>
      </c>
      <c r="D1977">
        <v>3.6536525817488216E-2</v>
      </c>
      <c r="F1977" t="s">
        <v>70</v>
      </c>
    </row>
    <row r="1978" spans="1:6" x14ac:dyDescent="0.2">
      <c r="A1978" t="s">
        <v>108</v>
      </c>
      <c r="B1978">
        <v>3.846714196478656E-2</v>
      </c>
      <c r="D1978">
        <v>2.6064395074404993E-2</v>
      </c>
      <c r="F1978" t="s">
        <v>71</v>
      </c>
    </row>
    <row r="1979" spans="1:6" x14ac:dyDescent="0.2">
      <c r="A1979" t="s">
        <v>108</v>
      </c>
      <c r="B1979">
        <v>3.0941533329410752E-2</v>
      </c>
      <c r="D1979">
        <v>2.8698430097073326E-2</v>
      </c>
      <c r="F1979" t="s">
        <v>72</v>
      </c>
    </row>
    <row r="1980" spans="1:6" x14ac:dyDescent="0.2">
      <c r="A1980" t="s">
        <v>108</v>
      </c>
      <c r="B1980">
        <v>3.1636081449296395E-2</v>
      </c>
      <c r="D1980">
        <v>3.3505620934258837E-2</v>
      </c>
      <c r="F1980" t="s">
        <v>73</v>
      </c>
    </row>
    <row r="1981" spans="1:6" x14ac:dyDescent="0.2">
      <c r="A1981" t="s">
        <v>109</v>
      </c>
      <c r="B1981">
        <v>5.6326011240646061E-2</v>
      </c>
      <c r="C1981">
        <f t="shared" ref="C1981" si="547">AVERAGE(B1981:B1985)</f>
        <v>9.0931997394615938E-2</v>
      </c>
      <c r="D1981">
        <v>1.5545406512714707E-2</v>
      </c>
      <c r="E1981">
        <f t="shared" si="543"/>
        <v>1.9353240008381564E-2</v>
      </c>
      <c r="F1981" t="s">
        <v>14</v>
      </c>
    </row>
    <row r="1982" spans="1:6" x14ac:dyDescent="0.2">
      <c r="A1982" t="s">
        <v>109</v>
      </c>
      <c r="B1982">
        <v>6.1225889782032139E-2</v>
      </c>
      <c r="D1982">
        <v>2.07224870427473E-2</v>
      </c>
      <c r="F1982" t="s">
        <v>15</v>
      </c>
    </row>
    <row r="1983" spans="1:6" x14ac:dyDescent="0.2">
      <c r="A1983" t="s">
        <v>109</v>
      </c>
      <c r="B1983">
        <v>0.10847657110397106</v>
      </c>
      <c r="D1983">
        <v>1.519105706849368E-2</v>
      </c>
      <c r="F1983" t="s">
        <v>16</v>
      </c>
    </row>
    <row r="1984" spans="1:6" x14ac:dyDescent="0.2">
      <c r="A1984" t="s">
        <v>109</v>
      </c>
      <c r="B1984">
        <v>0.10491373243767863</v>
      </c>
      <c r="D1984">
        <v>1.4174065258588497E-2</v>
      </c>
      <c r="F1984" t="s">
        <v>17</v>
      </c>
    </row>
    <row r="1985" spans="1:6" x14ac:dyDescent="0.2">
      <c r="A1985" t="s">
        <v>109</v>
      </c>
      <c r="B1985">
        <v>0.12371778240875181</v>
      </c>
      <c r="D1985">
        <v>3.1133184159363638E-2</v>
      </c>
      <c r="F1985" t="s">
        <v>18</v>
      </c>
    </row>
    <row r="1986" spans="1:6" x14ac:dyDescent="0.2">
      <c r="A1986" t="s">
        <v>109</v>
      </c>
      <c r="B1986">
        <v>0.12371778240875181</v>
      </c>
      <c r="C1986">
        <f t="shared" ref="C1986" si="548">AVERAGE(B1986:B1990)</f>
        <v>0.15821135679021608</v>
      </c>
      <c r="D1986">
        <v>3.1133184159363638E-2</v>
      </c>
      <c r="E1986">
        <f t="shared" si="543"/>
        <v>2.6086687097820315E-2</v>
      </c>
      <c r="F1986" t="s">
        <v>19</v>
      </c>
    </row>
    <row r="1987" spans="1:6" x14ac:dyDescent="0.2">
      <c r="A1987" t="s">
        <v>109</v>
      </c>
      <c r="B1987">
        <v>0.21689490730516034</v>
      </c>
      <c r="D1987">
        <v>2.6746863874044E-2</v>
      </c>
      <c r="F1987" t="s">
        <v>20</v>
      </c>
    </row>
    <row r="1988" spans="1:6" x14ac:dyDescent="0.2">
      <c r="A1988" t="s">
        <v>109</v>
      </c>
      <c r="B1988">
        <v>0.21727609230258663</v>
      </c>
      <c r="D1988">
        <v>2.6296695646622893E-2</v>
      </c>
      <c r="F1988" t="s">
        <v>21</v>
      </c>
    </row>
    <row r="1989" spans="1:6" x14ac:dyDescent="0.2">
      <c r="A1989" t="s">
        <v>109</v>
      </c>
      <c r="B1989">
        <v>0.14246515995003101</v>
      </c>
      <c r="D1989">
        <v>2.4789753228759381E-2</v>
      </c>
      <c r="F1989" t="s">
        <v>22</v>
      </c>
    </row>
    <row r="1990" spans="1:6" x14ac:dyDescent="0.2">
      <c r="A1990" t="s">
        <v>109</v>
      </c>
      <c r="B1990">
        <v>9.0702841984550711E-2</v>
      </c>
      <c r="D1990">
        <v>2.1466938580311665E-2</v>
      </c>
      <c r="F1990" t="s">
        <v>23</v>
      </c>
    </row>
    <row r="1991" spans="1:6" x14ac:dyDescent="0.2">
      <c r="A1991" t="s">
        <v>109</v>
      </c>
      <c r="B1991">
        <v>9.0702841984550711E-2</v>
      </c>
      <c r="C1991">
        <f t="shared" ref="C1991" si="549">AVERAGE(B1991:B1995)</f>
        <v>0.1183016460860572</v>
      </c>
      <c r="D1991">
        <v>2.1466938580311665E-2</v>
      </c>
      <c r="E1991">
        <f t="shared" si="543"/>
        <v>1.7543349559709643E-2</v>
      </c>
      <c r="F1991" t="s">
        <v>24</v>
      </c>
    </row>
    <row r="1992" spans="1:6" x14ac:dyDescent="0.2">
      <c r="A1992" t="s">
        <v>109</v>
      </c>
      <c r="B1992">
        <v>0.18881517028020967</v>
      </c>
      <c r="D1992">
        <v>1.7757701568781096E-2</v>
      </c>
      <c r="F1992" t="s">
        <v>25</v>
      </c>
    </row>
    <row r="1993" spans="1:6" x14ac:dyDescent="0.2">
      <c r="A1993" t="s">
        <v>109</v>
      </c>
      <c r="B1993">
        <v>0.16069713453162621</v>
      </c>
      <c r="D1993">
        <v>1.8925496964326768E-2</v>
      </c>
      <c r="F1993" t="s">
        <v>26</v>
      </c>
    </row>
    <row r="1994" spans="1:6" x14ac:dyDescent="0.2">
      <c r="A1994" t="s">
        <v>109</v>
      </c>
      <c r="B1994">
        <v>8.7226899037824962E-2</v>
      </c>
      <c r="D1994">
        <v>1.5733655202072351E-2</v>
      </c>
      <c r="F1994" t="s">
        <v>27</v>
      </c>
    </row>
    <row r="1995" spans="1:6" x14ac:dyDescent="0.2">
      <c r="A1995" t="s">
        <v>109</v>
      </c>
      <c r="B1995">
        <v>6.4066184596074535E-2</v>
      </c>
      <c r="D1995">
        <v>1.3832955483056332E-2</v>
      </c>
      <c r="F1995" t="s">
        <v>28</v>
      </c>
    </row>
    <row r="1996" spans="1:6" x14ac:dyDescent="0.2">
      <c r="A1996" t="s">
        <v>109</v>
      </c>
      <c r="B1996">
        <v>6.4066184596074535E-2</v>
      </c>
      <c r="C1996">
        <f t="shared" ref="C1996" si="550">AVERAGE(B1996:B2000)</f>
        <v>5.9079424980805303E-2</v>
      </c>
      <c r="D1996">
        <v>1.3832955483056332E-2</v>
      </c>
      <c r="E1996">
        <f t="shared" si="543"/>
        <v>1.7135057585598815E-2</v>
      </c>
      <c r="F1996" t="s">
        <v>29</v>
      </c>
    </row>
    <row r="1997" spans="1:6" x14ac:dyDescent="0.2">
      <c r="A1997" t="s">
        <v>109</v>
      </c>
      <c r="B1997">
        <v>7.1764798816347036E-2</v>
      </c>
      <c r="D1997">
        <v>1.4617459071627667E-2</v>
      </c>
      <c r="F1997" t="s">
        <v>30</v>
      </c>
    </row>
    <row r="1998" spans="1:6" x14ac:dyDescent="0.2">
      <c r="A1998" t="s">
        <v>109</v>
      </c>
      <c r="B1998">
        <v>5.0716186717084034E-2</v>
      </c>
      <c r="D1998">
        <v>1.4069937943973715E-2</v>
      </c>
      <c r="F1998" t="s">
        <v>31</v>
      </c>
    </row>
    <row r="1999" spans="1:6" x14ac:dyDescent="0.2">
      <c r="A1999" t="s">
        <v>109</v>
      </c>
      <c r="B1999">
        <v>5.9577652775162693E-2</v>
      </c>
      <c r="D1999">
        <v>1.748353407744364E-2</v>
      </c>
      <c r="F1999" t="s">
        <v>32</v>
      </c>
    </row>
    <row r="2000" spans="1:6" x14ac:dyDescent="0.2">
      <c r="A2000" t="s">
        <v>109</v>
      </c>
      <c r="B2000">
        <v>4.927230199935826E-2</v>
      </c>
      <c r="D2000">
        <v>2.5671401351892723E-2</v>
      </c>
      <c r="F2000" t="s">
        <v>33</v>
      </c>
    </row>
    <row r="2001" spans="1:6" x14ac:dyDescent="0.2">
      <c r="A2001" t="s">
        <v>109</v>
      </c>
      <c r="B2001">
        <v>4.927230199935826E-2</v>
      </c>
      <c r="C2001">
        <f t="shared" ref="C2001" si="551">AVERAGE(B2001:B2005)</f>
        <v>7.3838117504687023E-2</v>
      </c>
      <c r="D2001">
        <v>2.5671401351892723E-2</v>
      </c>
      <c r="E2001">
        <f t="shared" si="543"/>
        <v>2.3501671247413917E-2</v>
      </c>
      <c r="F2001" t="s">
        <v>34</v>
      </c>
    </row>
    <row r="2002" spans="1:6" x14ac:dyDescent="0.2">
      <c r="A2002" t="s">
        <v>109</v>
      </c>
      <c r="B2002">
        <v>8.796100938937515E-2</v>
      </c>
      <c r="D2002">
        <v>2.3943688443299423E-2</v>
      </c>
      <c r="F2002" t="s">
        <v>35</v>
      </c>
    </row>
    <row r="2003" spans="1:6" x14ac:dyDescent="0.2">
      <c r="A2003" t="s">
        <v>109</v>
      </c>
      <c r="B2003">
        <v>9.9893044242918214E-2</v>
      </c>
      <c r="D2003">
        <v>2.2949551937077928E-2</v>
      </c>
      <c r="F2003" t="s">
        <v>36</v>
      </c>
    </row>
    <row r="2004" spans="1:6" x14ac:dyDescent="0.2">
      <c r="A2004" t="s">
        <v>109</v>
      </c>
      <c r="B2004">
        <v>7.2115323469178566E-2</v>
      </c>
      <c r="D2004">
        <v>2.1992119176965131E-2</v>
      </c>
      <c r="F2004" t="s">
        <v>37</v>
      </c>
    </row>
    <row r="2005" spans="1:6" x14ac:dyDescent="0.2">
      <c r="A2005" t="s">
        <v>109</v>
      </c>
      <c r="B2005">
        <v>5.9948908422604898E-2</v>
      </c>
      <c r="D2005">
        <v>2.2951595327834376E-2</v>
      </c>
      <c r="F2005" t="s">
        <v>38</v>
      </c>
    </row>
    <row r="2006" spans="1:6" x14ac:dyDescent="0.2">
      <c r="A2006" t="s">
        <v>109</v>
      </c>
      <c r="B2006">
        <v>5.9948908422604898E-2</v>
      </c>
      <c r="C2006">
        <f t="shared" ref="C2006" si="552">AVERAGE(B2006:B2010)</f>
        <v>6.6594048850031617E-2</v>
      </c>
      <c r="D2006">
        <v>2.2951595327834376E-2</v>
      </c>
      <c r="E2006">
        <f t="shared" si="543"/>
        <v>2.1245261182914831E-2</v>
      </c>
      <c r="F2006" t="s">
        <v>39</v>
      </c>
    </row>
    <row r="2007" spans="1:6" x14ac:dyDescent="0.2">
      <c r="A2007" t="s">
        <v>109</v>
      </c>
      <c r="B2007">
        <v>4.665138553210612E-2</v>
      </c>
      <c r="D2007">
        <v>2.2516774456515735E-2</v>
      </c>
      <c r="F2007" t="s">
        <v>40</v>
      </c>
    </row>
    <row r="2008" spans="1:6" x14ac:dyDescent="0.2">
      <c r="A2008" t="s">
        <v>109</v>
      </c>
      <c r="B2008">
        <v>8.0742517799799685E-2</v>
      </c>
      <c r="D2008">
        <v>2.0481359223469092E-2</v>
      </c>
      <c r="F2008" t="s">
        <v>41</v>
      </c>
    </row>
    <row r="2009" spans="1:6" x14ac:dyDescent="0.2">
      <c r="A2009" t="s">
        <v>109</v>
      </c>
      <c r="B2009">
        <v>5.7230920130837803E-2</v>
      </c>
      <c r="D2009">
        <v>1.9918313866225196E-2</v>
      </c>
      <c r="F2009" t="s">
        <v>42</v>
      </c>
    </row>
    <row r="2010" spans="1:6" x14ac:dyDescent="0.2">
      <c r="A2010" t="s">
        <v>109</v>
      </c>
      <c r="B2010">
        <v>8.8396512364809568E-2</v>
      </c>
      <c r="D2010">
        <v>2.0358263040529744E-2</v>
      </c>
      <c r="F2010" t="s">
        <v>43</v>
      </c>
    </row>
    <row r="2011" spans="1:6" x14ac:dyDescent="0.2">
      <c r="A2011" t="s">
        <v>109</v>
      </c>
      <c r="B2011">
        <v>8.8396512364809568E-2</v>
      </c>
      <c r="C2011">
        <f t="shared" ref="C2011" si="553">AVERAGE(B2011:B2015)</f>
        <v>8.9421002091571916E-2</v>
      </c>
      <c r="D2011">
        <v>2.0358263040529744E-2</v>
      </c>
      <c r="E2011">
        <f t="shared" si="543"/>
        <v>1.6525539275810016E-2</v>
      </c>
      <c r="F2011" t="s">
        <v>44</v>
      </c>
    </row>
    <row r="2012" spans="1:6" x14ac:dyDescent="0.2">
      <c r="A2012" t="s">
        <v>109</v>
      </c>
      <c r="B2012">
        <v>9.7633171725653639E-2</v>
      </c>
      <c r="D2012">
        <v>1.8536769442539573E-2</v>
      </c>
      <c r="F2012" t="s">
        <v>45</v>
      </c>
    </row>
    <row r="2013" spans="1:6" x14ac:dyDescent="0.2">
      <c r="A2013" t="s">
        <v>109</v>
      </c>
      <c r="B2013">
        <v>9.4045224492835353E-2</v>
      </c>
      <c r="D2013">
        <v>1.7585596818481659E-2</v>
      </c>
      <c r="F2013" t="s">
        <v>46</v>
      </c>
    </row>
    <row r="2014" spans="1:6" x14ac:dyDescent="0.2">
      <c r="A2014" t="s">
        <v>109</v>
      </c>
      <c r="B2014">
        <v>9.1810737620535432E-2</v>
      </c>
      <c r="D2014">
        <v>1.6938808208338135E-2</v>
      </c>
      <c r="F2014" t="s">
        <v>47</v>
      </c>
    </row>
    <row r="2015" spans="1:6" x14ac:dyDescent="0.2">
      <c r="A2015" t="s">
        <v>109</v>
      </c>
      <c r="B2015">
        <v>7.5219364254025547E-2</v>
      </c>
      <c r="D2015">
        <v>9.2082588691609728E-3</v>
      </c>
      <c r="F2015" t="s">
        <v>48</v>
      </c>
    </row>
    <row r="2016" spans="1:6" x14ac:dyDescent="0.2">
      <c r="A2016" t="s">
        <v>109</v>
      </c>
      <c r="B2016">
        <v>7.5219364254025547E-2</v>
      </c>
      <c r="C2016">
        <f t="shared" ref="C2016" si="554">AVERAGE(B2016:B2020)</f>
        <v>9.9197976554643685E-2</v>
      </c>
      <c r="D2016">
        <v>9.2082588691609728E-3</v>
      </c>
      <c r="E2016">
        <f t="shared" si="543"/>
        <v>8.3252737787912947E-3</v>
      </c>
      <c r="F2016" t="s">
        <v>49</v>
      </c>
    </row>
    <row r="2017" spans="1:6" x14ac:dyDescent="0.2">
      <c r="A2017" t="s">
        <v>109</v>
      </c>
      <c r="B2017">
        <v>7.3559741698305842E-2</v>
      </c>
      <c r="D2017">
        <v>8.432254562397639E-3</v>
      </c>
      <c r="F2017" t="s">
        <v>50</v>
      </c>
    </row>
    <row r="2018" spans="1:6" x14ac:dyDescent="0.2">
      <c r="A2018" t="s">
        <v>109</v>
      </c>
      <c r="B2018">
        <v>6.7933859648102821E-2</v>
      </c>
      <c r="D2018">
        <v>8.9217432518294594E-3</v>
      </c>
      <c r="F2018" t="s">
        <v>51</v>
      </c>
    </row>
    <row r="2019" spans="1:6" x14ac:dyDescent="0.2">
      <c r="A2019" t="s">
        <v>109</v>
      </c>
      <c r="B2019">
        <v>6.8155738321964768E-2</v>
      </c>
      <c r="D2019">
        <v>8.3956684630602501E-3</v>
      </c>
      <c r="F2019" t="s">
        <v>52</v>
      </c>
    </row>
    <row r="2020" spans="1:6" x14ac:dyDescent="0.2">
      <c r="A2020" t="s">
        <v>109</v>
      </c>
      <c r="B2020">
        <v>0.21112117885081946</v>
      </c>
      <c r="D2020">
        <v>6.6684437475081557E-3</v>
      </c>
      <c r="F2020" t="s">
        <v>53</v>
      </c>
    </row>
    <row r="2021" spans="1:6" x14ac:dyDescent="0.2">
      <c r="A2021" t="s">
        <v>109</v>
      </c>
      <c r="B2021">
        <v>0.20545194525726218</v>
      </c>
      <c r="C2021">
        <f t="shared" ref="C2021" si="555">AVERAGE(B2021:B2025)</f>
        <v>0.12875590146839497</v>
      </c>
      <c r="D2021">
        <v>6.5033538206672051E-3</v>
      </c>
      <c r="E2021">
        <f t="shared" si="543"/>
        <v>6.3110717149675753E-3</v>
      </c>
      <c r="F2021" t="s">
        <v>54</v>
      </c>
    </row>
    <row r="2022" spans="1:6" x14ac:dyDescent="0.2">
      <c r="A2022" t="s">
        <v>109</v>
      </c>
      <c r="B2022">
        <v>0.11557674736323673</v>
      </c>
      <c r="D2022">
        <v>6.2407194304805545E-3</v>
      </c>
      <c r="F2022" t="s">
        <v>55</v>
      </c>
    </row>
    <row r="2023" spans="1:6" x14ac:dyDescent="0.2">
      <c r="A2023" t="s">
        <v>109</v>
      </c>
      <c r="B2023">
        <v>0.10622050539690511</v>
      </c>
      <c r="D2023">
        <v>5.9994960136127715E-3</v>
      </c>
      <c r="F2023" t="s">
        <v>56</v>
      </c>
    </row>
    <row r="2024" spans="1:6" x14ac:dyDescent="0.2">
      <c r="A2024" t="s">
        <v>109</v>
      </c>
      <c r="B2024">
        <v>9.6663863429059013E-2</v>
      </c>
      <c r="D2024">
        <v>6.1543907848962756E-3</v>
      </c>
      <c r="F2024" t="s">
        <v>57</v>
      </c>
    </row>
    <row r="2025" spans="1:6" x14ac:dyDescent="0.2">
      <c r="A2025" t="s">
        <v>109</v>
      </c>
      <c r="B2025">
        <v>0.11986644589551192</v>
      </c>
      <c r="D2025">
        <v>6.6573985251810724E-3</v>
      </c>
      <c r="F2025" t="s">
        <v>58</v>
      </c>
    </row>
    <row r="2026" spans="1:6" x14ac:dyDescent="0.2">
      <c r="A2026" t="s">
        <v>109</v>
      </c>
      <c r="B2026">
        <v>0.11986644589551192</v>
      </c>
      <c r="C2026">
        <f t="shared" ref="C2026" si="556">AVERAGE(B2026:B2030)</f>
        <v>0.11938188458495762</v>
      </c>
      <c r="D2026">
        <v>6.6573985251810724E-3</v>
      </c>
      <c r="E2026">
        <f t="shared" ref="E2026:E2086" si="557">AVERAGE(D2026:D2030)</f>
        <v>6.6533274538630571E-3</v>
      </c>
      <c r="F2026" t="s">
        <v>59</v>
      </c>
    </row>
    <row r="2027" spans="1:6" x14ac:dyDescent="0.2">
      <c r="A2027" t="s">
        <v>109</v>
      </c>
      <c r="B2027">
        <v>0.1222598368835018</v>
      </c>
      <c r="D2027">
        <v>6.3823602969748493E-3</v>
      </c>
      <c r="F2027" t="s">
        <v>60</v>
      </c>
    </row>
    <row r="2028" spans="1:6" x14ac:dyDescent="0.2">
      <c r="A2028" t="s">
        <v>109</v>
      </c>
      <c r="B2028">
        <v>9.7032864187676551E-2</v>
      </c>
      <c r="D2028">
        <v>6.8950530294226995E-3</v>
      </c>
      <c r="F2028" t="s">
        <v>61</v>
      </c>
    </row>
    <row r="2029" spans="1:6" x14ac:dyDescent="0.2">
      <c r="A2029" t="s">
        <v>109</v>
      </c>
      <c r="B2029">
        <v>0.1212220329681363</v>
      </c>
      <c r="D2029">
        <v>6.714176588214423E-3</v>
      </c>
      <c r="F2029" t="s">
        <v>62</v>
      </c>
    </row>
    <row r="2030" spans="1:6" x14ac:dyDescent="0.2">
      <c r="A2030" t="s">
        <v>109</v>
      </c>
      <c r="B2030">
        <v>0.13652824298996155</v>
      </c>
      <c r="D2030">
        <v>6.6176488295222402E-3</v>
      </c>
      <c r="F2030" t="s">
        <v>63</v>
      </c>
    </row>
    <row r="2031" spans="1:6" x14ac:dyDescent="0.2">
      <c r="A2031" t="s">
        <v>109</v>
      </c>
      <c r="B2031">
        <v>0.13652824298996155</v>
      </c>
      <c r="C2031">
        <f t="shared" ref="C2031" si="558">AVERAGE(B2031:B2035)</f>
        <v>0.14482440313270176</v>
      </c>
      <c r="D2031">
        <v>6.6176488295222402E-3</v>
      </c>
      <c r="E2031">
        <f t="shared" si="557"/>
        <v>2.3593066464387958E-2</v>
      </c>
      <c r="F2031" t="s">
        <v>64</v>
      </c>
    </row>
    <row r="2032" spans="1:6" x14ac:dyDescent="0.2">
      <c r="A2032" t="s">
        <v>109</v>
      </c>
      <c r="B2032">
        <v>0.12519313281795597</v>
      </c>
      <c r="D2032">
        <v>6.6349084931647314E-3</v>
      </c>
      <c r="F2032" t="s">
        <v>65</v>
      </c>
    </row>
    <row r="2033" spans="1:6" x14ac:dyDescent="0.2">
      <c r="A2033" t="s">
        <v>109</v>
      </c>
      <c r="B2033">
        <v>0.1288633760592813</v>
      </c>
      <c r="D2033">
        <v>3.7846878005224398E-2</v>
      </c>
      <c r="F2033" t="s">
        <v>66</v>
      </c>
    </row>
    <row r="2034" spans="1:6" x14ac:dyDescent="0.2">
      <c r="A2034" t="s">
        <v>109</v>
      </c>
      <c r="B2034">
        <v>0.18281750246051526</v>
      </c>
      <c r="D2034">
        <v>3.4940667291903871E-2</v>
      </c>
      <c r="F2034" t="s">
        <v>67</v>
      </c>
    </row>
    <row r="2035" spans="1:6" x14ac:dyDescent="0.2">
      <c r="A2035" t="s">
        <v>109</v>
      </c>
      <c r="B2035">
        <v>0.15071976133579457</v>
      </c>
      <c r="D2035">
        <v>3.1925229702124559E-2</v>
      </c>
      <c r="F2035" t="s">
        <v>68</v>
      </c>
    </row>
    <row r="2036" spans="1:6" x14ac:dyDescent="0.2">
      <c r="A2036" t="s">
        <v>109</v>
      </c>
      <c r="B2036">
        <v>0.15071976133579457</v>
      </c>
      <c r="C2036">
        <f t="shared" ref="C2036" si="559">AVERAGE(B2036:B2040)</f>
        <v>0.13931324113561899</v>
      </c>
      <c r="D2036">
        <v>3.1925229702124559E-2</v>
      </c>
      <c r="E2036">
        <f t="shared" si="557"/>
        <v>3.554038000302949E-2</v>
      </c>
      <c r="F2036" t="s">
        <v>69</v>
      </c>
    </row>
    <row r="2037" spans="1:6" x14ac:dyDescent="0.2">
      <c r="A2037" t="s">
        <v>109</v>
      </c>
      <c r="B2037">
        <v>0.18107783975725245</v>
      </c>
      <c r="D2037">
        <v>3.1308571826742779E-2</v>
      </c>
      <c r="F2037" t="s">
        <v>70</v>
      </c>
    </row>
    <row r="2038" spans="1:6" x14ac:dyDescent="0.2">
      <c r="A2038" t="s">
        <v>109</v>
      </c>
      <c r="B2038">
        <v>0.13978544147008132</v>
      </c>
      <c r="D2038">
        <v>3.1742529736958021E-2</v>
      </c>
      <c r="F2038" t="s">
        <v>71</v>
      </c>
    </row>
    <row r="2039" spans="1:6" x14ac:dyDescent="0.2">
      <c r="A2039" t="s">
        <v>109</v>
      </c>
      <c r="B2039">
        <v>0.12182330284035055</v>
      </c>
      <c r="D2039">
        <v>3.2172094697308584E-2</v>
      </c>
      <c r="F2039" t="s">
        <v>72</v>
      </c>
    </row>
    <row r="2040" spans="1:6" x14ac:dyDescent="0.2">
      <c r="A2040" t="s">
        <v>109</v>
      </c>
      <c r="B2040">
        <v>0.10315986027461597</v>
      </c>
      <c r="D2040">
        <v>5.0553474052013499E-2</v>
      </c>
      <c r="F2040" t="s">
        <v>73</v>
      </c>
    </row>
    <row r="2041" spans="1:6" x14ac:dyDescent="0.2">
      <c r="A2041" t="s">
        <v>110</v>
      </c>
      <c r="B2041">
        <v>0.14206957512392954</v>
      </c>
      <c r="C2041">
        <f t="shared" ref="C2041" si="560">AVERAGE(B2041:B2045)</f>
        <v>0.13734719595094874</v>
      </c>
      <c r="D2041">
        <v>0.50287753573052874</v>
      </c>
      <c r="E2041">
        <f t="shared" si="557"/>
        <v>0.4590773804714785</v>
      </c>
      <c r="F2041" t="s">
        <v>14</v>
      </c>
    </row>
    <row r="2042" spans="1:6" x14ac:dyDescent="0.2">
      <c r="A2042" t="s">
        <v>110</v>
      </c>
      <c r="B2042">
        <v>0.23550137360369819</v>
      </c>
      <c r="D2042">
        <v>0.43034359200709393</v>
      </c>
      <c r="F2042" t="s">
        <v>15</v>
      </c>
    </row>
    <row r="2043" spans="1:6" x14ac:dyDescent="0.2">
      <c r="A2043" t="s">
        <v>110</v>
      </c>
      <c r="B2043">
        <v>0.14482232886435115</v>
      </c>
      <c r="D2043">
        <v>0.45452755176389803</v>
      </c>
      <c r="F2043" t="s">
        <v>16</v>
      </c>
    </row>
    <row r="2044" spans="1:6" x14ac:dyDescent="0.2">
      <c r="A2044" t="s">
        <v>110</v>
      </c>
      <c r="B2044">
        <v>8.996722695172972E-2</v>
      </c>
      <c r="D2044">
        <v>0.45812707128456492</v>
      </c>
      <c r="F2044" t="s">
        <v>17</v>
      </c>
    </row>
    <row r="2045" spans="1:6" x14ac:dyDescent="0.2">
      <c r="A2045" t="s">
        <v>110</v>
      </c>
      <c r="B2045">
        <v>7.437547521103513E-2</v>
      </c>
      <c r="D2045">
        <v>0.44951115157130717</v>
      </c>
      <c r="F2045" t="s">
        <v>18</v>
      </c>
    </row>
    <row r="2046" spans="1:6" x14ac:dyDescent="0.2">
      <c r="A2046" t="s">
        <v>110</v>
      </c>
      <c r="B2046">
        <v>7.437547521103513E-2</v>
      </c>
      <c r="C2046">
        <f t="shared" ref="C2046" si="561">AVERAGE(B2046:B2050)</f>
        <v>5.7118009685642492E-2</v>
      </c>
      <c r="D2046">
        <v>0.44951115157130717</v>
      </c>
      <c r="E2046">
        <f t="shared" si="557"/>
        <v>0.61217575448620998</v>
      </c>
      <c r="F2046" t="s">
        <v>19</v>
      </c>
    </row>
    <row r="2047" spans="1:6" x14ac:dyDescent="0.2">
      <c r="A2047" t="s">
        <v>110</v>
      </c>
      <c r="B2047">
        <v>0.11489898872173662</v>
      </c>
      <c r="D2047">
        <v>0.41025892687013571</v>
      </c>
      <c r="F2047" t="s">
        <v>20</v>
      </c>
    </row>
    <row r="2048" spans="1:6" x14ac:dyDescent="0.2">
      <c r="A2048" t="s">
        <v>110</v>
      </c>
      <c r="B2048">
        <v>4.6684017046636751E-2</v>
      </c>
      <c r="D2048">
        <v>0.7385229108960093</v>
      </c>
      <c r="F2048" t="s">
        <v>21</v>
      </c>
    </row>
    <row r="2049" spans="1:6" x14ac:dyDescent="0.2">
      <c r="A2049" t="s">
        <v>110</v>
      </c>
      <c r="B2049">
        <v>3.5792433520842555E-2</v>
      </c>
      <c r="D2049">
        <v>0.71483902033253499</v>
      </c>
      <c r="F2049" t="s">
        <v>22</v>
      </c>
    </row>
    <row r="2050" spans="1:6" x14ac:dyDescent="0.2">
      <c r="A2050" t="s">
        <v>110</v>
      </c>
      <c r="B2050">
        <v>1.3839133927961374E-2</v>
      </c>
      <c r="D2050">
        <v>0.74774676276106311</v>
      </c>
      <c r="F2050" t="s">
        <v>23</v>
      </c>
    </row>
    <row r="2051" spans="1:6" x14ac:dyDescent="0.2">
      <c r="A2051" t="s">
        <v>110</v>
      </c>
      <c r="B2051">
        <v>1.3839133927961374E-2</v>
      </c>
      <c r="C2051">
        <f t="shared" ref="C2051" si="562">AVERAGE(B2051:B2055)</f>
        <v>2.0949828627246606E-2</v>
      </c>
      <c r="D2051">
        <v>0.74774676276106311</v>
      </c>
      <c r="E2051">
        <f t="shared" si="557"/>
        <v>0.76029181934474832</v>
      </c>
      <c r="F2051" t="s">
        <v>24</v>
      </c>
    </row>
    <row r="2052" spans="1:6" x14ac:dyDescent="0.2">
      <c r="A2052" t="s">
        <v>110</v>
      </c>
      <c r="B2052">
        <v>3.804569407054563E-2</v>
      </c>
      <c r="D2052">
        <v>0.77213233818886173</v>
      </c>
      <c r="F2052" t="s">
        <v>25</v>
      </c>
    </row>
    <row r="2053" spans="1:6" x14ac:dyDescent="0.2">
      <c r="A2053" t="s">
        <v>110</v>
      </c>
      <c r="B2053">
        <v>2.4836687745138048E-2</v>
      </c>
      <c r="D2053">
        <v>0.7706012619230117</v>
      </c>
      <c r="F2053" t="s">
        <v>26</v>
      </c>
    </row>
    <row r="2054" spans="1:6" x14ac:dyDescent="0.2">
      <c r="A2054" t="s">
        <v>110</v>
      </c>
      <c r="B2054">
        <v>1.3492672967195142E-2</v>
      </c>
      <c r="D2054">
        <v>0.76506737062223518</v>
      </c>
      <c r="F2054" t="s">
        <v>27</v>
      </c>
    </row>
    <row r="2055" spans="1:6" x14ac:dyDescent="0.2">
      <c r="A2055" t="s">
        <v>110</v>
      </c>
      <c r="B2055">
        <v>1.4534954425392838E-2</v>
      </c>
      <c r="D2055">
        <v>0.74591136322856977</v>
      </c>
      <c r="F2055" t="s">
        <v>28</v>
      </c>
    </row>
    <row r="2056" spans="1:6" x14ac:dyDescent="0.2">
      <c r="A2056" t="s">
        <v>110</v>
      </c>
      <c r="B2056">
        <v>1.4534954425392838E-2</v>
      </c>
      <c r="C2056">
        <f t="shared" ref="C2056" si="563">AVERAGE(B2056:B2060)</f>
        <v>1.8150286506698234E-2</v>
      </c>
      <c r="D2056">
        <v>0.74591136322856977</v>
      </c>
      <c r="E2056">
        <f t="shared" si="557"/>
        <v>0.71922268728098537</v>
      </c>
      <c r="F2056" t="s">
        <v>29</v>
      </c>
    </row>
    <row r="2057" spans="1:6" x14ac:dyDescent="0.2">
      <c r="A2057" t="s">
        <v>110</v>
      </c>
      <c r="B2057">
        <v>1.4537285877670232E-2</v>
      </c>
      <c r="D2057">
        <v>0.73412608521287714</v>
      </c>
      <c r="F2057" t="s">
        <v>30</v>
      </c>
    </row>
    <row r="2058" spans="1:6" x14ac:dyDescent="0.2">
      <c r="A2058" t="s">
        <v>110</v>
      </c>
      <c r="B2058">
        <v>1.7879886108032081E-2</v>
      </c>
      <c r="D2058">
        <v>0.71860279369609192</v>
      </c>
      <c r="F2058" t="s">
        <v>31</v>
      </c>
    </row>
    <row r="2059" spans="1:6" x14ac:dyDescent="0.2">
      <c r="A2059" t="s">
        <v>110</v>
      </c>
      <c r="B2059">
        <v>2.8785870242463214E-2</v>
      </c>
      <c r="D2059">
        <v>0.71407188069559691</v>
      </c>
      <c r="F2059" t="s">
        <v>32</v>
      </c>
    </row>
    <row r="2060" spans="1:6" x14ac:dyDescent="0.2">
      <c r="A2060" t="s">
        <v>110</v>
      </c>
      <c r="B2060">
        <v>1.501343587993279E-2</v>
      </c>
      <c r="D2060">
        <v>0.68340131357179124</v>
      </c>
      <c r="F2060" t="s">
        <v>33</v>
      </c>
    </row>
    <row r="2061" spans="1:6" x14ac:dyDescent="0.2">
      <c r="A2061" t="s">
        <v>110</v>
      </c>
      <c r="B2061">
        <v>1.501343587993279E-2</v>
      </c>
      <c r="C2061">
        <f t="shared" ref="C2061" si="564">AVERAGE(B2061:B2065)</f>
        <v>2.2812154487031687E-2</v>
      </c>
      <c r="D2061">
        <v>0.68340131357179124</v>
      </c>
      <c r="E2061">
        <f t="shared" si="557"/>
        <v>0.71827413426447106</v>
      </c>
      <c r="F2061" t="s">
        <v>34</v>
      </c>
    </row>
    <row r="2062" spans="1:6" x14ac:dyDescent="0.2">
      <c r="A2062" t="s">
        <v>110</v>
      </c>
      <c r="B2062">
        <v>2.1221863293247649E-2</v>
      </c>
      <c r="D2062">
        <v>0.71214143935470686</v>
      </c>
      <c r="F2062" t="s">
        <v>35</v>
      </c>
    </row>
    <row r="2063" spans="1:6" x14ac:dyDescent="0.2">
      <c r="A2063" t="s">
        <v>110</v>
      </c>
      <c r="B2063">
        <v>3.0250528875395234E-2</v>
      </c>
      <c r="D2063">
        <v>0.73455999820787821</v>
      </c>
      <c r="F2063" t="s">
        <v>36</v>
      </c>
    </row>
    <row r="2064" spans="1:6" x14ac:dyDescent="0.2">
      <c r="A2064" t="s">
        <v>110</v>
      </c>
      <c r="B2064">
        <v>3.4896853353125513E-2</v>
      </c>
      <c r="D2064">
        <v>0.72548581172265336</v>
      </c>
      <c r="F2064" t="s">
        <v>37</v>
      </c>
    </row>
    <row r="2065" spans="1:6" x14ac:dyDescent="0.2">
      <c r="A2065" t="s">
        <v>110</v>
      </c>
      <c r="B2065">
        <v>1.2678091033457274E-2</v>
      </c>
      <c r="D2065">
        <v>0.73578210846532544</v>
      </c>
      <c r="F2065" t="s">
        <v>38</v>
      </c>
    </row>
    <row r="2066" spans="1:6" x14ac:dyDescent="0.2">
      <c r="A2066" t="s">
        <v>110</v>
      </c>
      <c r="B2066">
        <v>1.2678091033457274E-2</v>
      </c>
      <c r="C2066">
        <f t="shared" ref="C2066" si="565">AVERAGE(B2066:B2070)</f>
        <v>1.8694019521562865E-2</v>
      </c>
      <c r="D2066">
        <v>0.73578210846532544</v>
      </c>
      <c r="E2066">
        <f t="shared" si="557"/>
        <v>0.72995161007095011</v>
      </c>
      <c r="F2066" t="s">
        <v>39</v>
      </c>
    </row>
    <row r="2067" spans="1:6" x14ac:dyDescent="0.2">
      <c r="A2067" t="s">
        <v>110</v>
      </c>
      <c r="B2067">
        <v>2.3790155384077884E-2</v>
      </c>
      <c r="D2067">
        <v>0.73498055399370321</v>
      </c>
      <c r="F2067" t="s">
        <v>40</v>
      </c>
    </row>
    <row r="2068" spans="1:6" x14ac:dyDescent="0.2">
      <c r="A2068" t="s">
        <v>110</v>
      </c>
      <c r="B2068">
        <v>2.1159322631710092E-2</v>
      </c>
      <c r="D2068">
        <v>0.7308817445685748</v>
      </c>
      <c r="F2068" t="s">
        <v>41</v>
      </c>
    </row>
    <row r="2069" spans="1:6" x14ac:dyDescent="0.2">
      <c r="A2069" t="s">
        <v>110</v>
      </c>
      <c r="B2069">
        <v>1.9675210001542372E-2</v>
      </c>
      <c r="D2069">
        <v>0.73186734173118306</v>
      </c>
      <c r="F2069" t="s">
        <v>42</v>
      </c>
    </row>
    <row r="2070" spans="1:6" x14ac:dyDescent="0.2">
      <c r="A2070" t="s">
        <v>110</v>
      </c>
      <c r="B2070">
        <v>1.6167318557026706E-2</v>
      </c>
      <c r="D2070">
        <v>0.7162463015959637</v>
      </c>
      <c r="F2070" t="s">
        <v>43</v>
      </c>
    </row>
    <row r="2071" spans="1:6" x14ac:dyDescent="0.2">
      <c r="A2071" t="s">
        <v>110</v>
      </c>
      <c r="B2071">
        <v>1.6167318557026706E-2</v>
      </c>
      <c r="C2071">
        <f t="shared" ref="C2071" si="566">AVERAGE(B2071:B2075)</f>
        <v>1.8869805447358164E-2</v>
      </c>
      <c r="D2071">
        <v>0.7162463015959637</v>
      </c>
      <c r="E2071">
        <f t="shared" si="557"/>
        <v>0.69870555552383329</v>
      </c>
      <c r="F2071" t="s">
        <v>44</v>
      </c>
    </row>
    <row r="2072" spans="1:6" x14ac:dyDescent="0.2">
      <c r="A2072" t="s">
        <v>110</v>
      </c>
      <c r="B2072">
        <v>1.6802438980004705E-2</v>
      </c>
      <c r="D2072">
        <v>0.71611357842123413</v>
      </c>
      <c r="F2072" t="s">
        <v>45</v>
      </c>
    </row>
    <row r="2073" spans="1:6" x14ac:dyDescent="0.2">
      <c r="A2073" t="s">
        <v>110</v>
      </c>
      <c r="B2073">
        <v>2.3961979459125256E-2</v>
      </c>
      <c r="D2073">
        <v>0.69241932124347316</v>
      </c>
      <c r="F2073" t="s">
        <v>46</v>
      </c>
    </row>
    <row r="2074" spans="1:6" x14ac:dyDescent="0.2">
      <c r="A2074" t="s">
        <v>110</v>
      </c>
      <c r="B2074">
        <v>1.5929236466599116E-2</v>
      </c>
      <c r="D2074">
        <v>0.6850935082376487</v>
      </c>
      <c r="F2074" t="s">
        <v>47</v>
      </c>
    </row>
    <row r="2075" spans="1:6" x14ac:dyDescent="0.2">
      <c r="A2075" t="s">
        <v>110</v>
      </c>
      <c r="B2075">
        <v>2.1488053774035041E-2</v>
      </c>
      <c r="D2075">
        <v>0.68365506812084675</v>
      </c>
      <c r="F2075" t="s">
        <v>48</v>
      </c>
    </row>
    <row r="2076" spans="1:6" x14ac:dyDescent="0.2">
      <c r="A2076" t="s">
        <v>110</v>
      </c>
      <c r="B2076">
        <v>2.1488053774035041E-2</v>
      </c>
      <c r="C2076">
        <f t="shared" ref="C2076" si="567">AVERAGE(B2076:B2080)</f>
        <v>2.6334011518244254E-2</v>
      </c>
      <c r="D2076">
        <v>0.68365506812084675</v>
      </c>
      <c r="E2076">
        <f t="shared" si="557"/>
        <v>0.67722945466344597</v>
      </c>
      <c r="F2076" t="s">
        <v>49</v>
      </c>
    </row>
    <row r="2077" spans="1:6" x14ac:dyDescent="0.2">
      <c r="A2077" t="s">
        <v>110</v>
      </c>
      <c r="B2077">
        <v>2.3714422069258272E-2</v>
      </c>
      <c r="D2077">
        <v>0.67564031300006167</v>
      </c>
      <c r="F2077" t="s">
        <v>50</v>
      </c>
    </row>
    <row r="2078" spans="1:6" x14ac:dyDescent="0.2">
      <c r="A2078" t="s">
        <v>110</v>
      </c>
      <c r="B2078">
        <v>2.5832539669988778E-2</v>
      </c>
      <c r="D2078">
        <v>0.67310213538745134</v>
      </c>
      <c r="F2078" t="s">
        <v>51</v>
      </c>
    </row>
    <row r="2079" spans="1:6" x14ac:dyDescent="0.2">
      <c r="A2079" t="s">
        <v>110</v>
      </c>
      <c r="B2079">
        <v>3.027467506621603E-2</v>
      </c>
      <c r="D2079">
        <v>0.65993806507929675</v>
      </c>
      <c r="F2079" t="s">
        <v>52</v>
      </c>
    </row>
    <row r="2080" spans="1:6" x14ac:dyDescent="0.2">
      <c r="A2080" t="s">
        <v>110</v>
      </c>
      <c r="B2080">
        <v>3.0360367011723156E-2</v>
      </c>
      <c r="D2080">
        <v>0.69381169172957302</v>
      </c>
      <c r="F2080" t="s">
        <v>53</v>
      </c>
    </row>
    <row r="2081" spans="1:6" x14ac:dyDescent="0.2">
      <c r="A2081" t="s">
        <v>110</v>
      </c>
      <c r="B2081">
        <v>3.0360367011723156E-2</v>
      </c>
      <c r="C2081">
        <f t="shared" ref="C2081" si="568">AVERAGE(B2081:B2085)</f>
        <v>3.9179369824349414E-2</v>
      </c>
      <c r="D2081">
        <v>0.69381169172957302</v>
      </c>
      <c r="E2081">
        <f t="shared" si="557"/>
        <v>0.67729755759977139</v>
      </c>
      <c r="F2081" t="s">
        <v>54</v>
      </c>
    </row>
    <row r="2082" spans="1:6" x14ac:dyDescent="0.2">
      <c r="A2082" t="s">
        <v>110</v>
      </c>
      <c r="B2082">
        <v>5.4685586984654894E-2</v>
      </c>
      <c r="D2082">
        <v>0.68385211783173483</v>
      </c>
      <c r="F2082" t="s">
        <v>55</v>
      </c>
    </row>
    <row r="2083" spans="1:6" x14ac:dyDescent="0.2">
      <c r="A2083" t="s">
        <v>110</v>
      </c>
      <c r="B2083">
        <v>4.7483901015208843E-2</v>
      </c>
      <c r="D2083">
        <v>0.67840935508826916</v>
      </c>
      <c r="F2083" t="s">
        <v>56</v>
      </c>
    </row>
    <row r="2084" spans="1:6" x14ac:dyDescent="0.2">
      <c r="A2084" t="s">
        <v>110</v>
      </c>
      <c r="B2084">
        <v>3.6020188651263378E-2</v>
      </c>
      <c r="D2084">
        <v>0.66454306963185006</v>
      </c>
      <c r="F2084" t="s">
        <v>57</v>
      </c>
    </row>
    <row r="2085" spans="1:6" x14ac:dyDescent="0.2">
      <c r="A2085" t="s">
        <v>110</v>
      </c>
      <c r="B2085">
        <v>2.7346805458896804E-2</v>
      </c>
      <c r="D2085">
        <v>0.66587155371743001</v>
      </c>
      <c r="F2085" t="s">
        <v>58</v>
      </c>
    </row>
    <row r="2086" spans="1:6" x14ac:dyDescent="0.2">
      <c r="A2086" t="s">
        <v>110</v>
      </c>
      <c r="B2086">
        <v>5.8575898439184759E-2</v>
      </c>
      <c r="C2086">
        <f t="shared" ref="C2086" si="569">AVERAGE(B2086:B2090)</f>
        <v>4.7130240977851477E-2</v>
      </c>
      <c r="D2086">
        <v>0.40731979733206075</v>
      </c>
      <c r="E2086">
        <f t="shared" si="557"/>
        <v>0.50040423554293856</v>
      </c>
      <c r="F2086" t="s">
        <v>59</v>
      </c>
    </row>
    <row r="2087" spans="1:6" x14ac:dyDescent="0.2">
      <c r="A2087" t="s">
        <v>110</v>
      </c>
      <c r="B2087">
        <v>3.1785808294024893E-2</v>
      </c>
      <c r="D2087">
        <v>0.66507809896621461</v>
      </c>
      <c r="F2087" t="s">
        <v>60</v>
      </c>
    </row>
    <row r="2088" spans="1:6" x14ac:dyDescent="0.2">
      <c r="A2088" t="s">
        <v>110</v>
      </c>
      <c r="B2088">
        <v>3.3551735121474892E-2</v>
      </c>
      <c r="D2088">
        <v>0.67276685886248078</v>
      </c>
      <c r="F2088" t="s">
        <v>61</v>
      </c>
    </row>
    <row r="2089" spans="1:6" x14ac:dyDescent="0.2">
      <c r="A2089" t="s">
        <v>110</v>
      </c>
      <c r="B2089">
        <v>3.3563676395461692E-2</v>
      </c>
      <c r="D2089">
        <v>0.39260069064212466</v>
      </c>
      <c r="F2089" t="s">
        <v>62</v>
      </c>
    </row>
    <row r="2090" spans="1:6" x14ac:dyDescent="0.2">
      <c r="A2090" t="s">
        <v>110</v>
      </c>
      <c r="B2090">
        <v>7.8174086639111198E-2</v>
      </c>
      <c r="D2090">
        <v>0.36425573191181226</v>
      </c>
      <c r="F2090" t="s">
        <v>63</v>
      </c>
    </row>
    <row r="2091" spans="1:6" x14ac:dyDescent="0.2">
      <c r="A2091" t="s">
        <v>110</v>
      </c>
      <c r="B2091">
        <v>7.8174086639111198E-2</v>
      </c>
      <c r="C2091">
        <f t="shared" ref="C2091" si="570">AVERAGE(B2091:B2095)</f>
        <v>0.14945027507852002</v>
      </c>
      <c r="D2091">
        <v>0.36425573191181226</v>
      </c>
      <c r="E2091">
        <f t="shared" ref="E2091:E2151" si="571">AVERAGE(D2091:D2095)</f>
        <v>8.3491661580201673E-2</v>
      </c>
      <c r="F2091" t="s">
        <v>64</v>
      </c>
    </row>
    <row r="2092" spans="1:6" x14ac:dyDescent="0.2">
      <c r="A2092" t="s">
        <v>110</v>
      </c>
      <c r="B2092">
        <v>0.17999027848883511</v>
      </c>
      <c r="D2092">
        <v>1.3387581643052265E-2</v>
      </c>
      <c r="F2092" t="s">
        <v>65</v>
      </c>
    </row>
    <row r="2093" spans="1:6" x14ac:dyDescent="0.2">
      <c r="A2093" t="s">
        <v>110</v>
      </c>
      <c r="B2093">
        <v>0.16530010279528334</v>
      </c>
      <c r="D2093">
        <v>1.2618873860106414E-2</v>
      </c>
      <c r="F2093" t="s">
        <v>66</v>
      </c>
    </row>
    <row r="2094" spans="1:6" x14ac:dyDescent="0.2">
      <c r="A2094" t="s">
        <v>110</v>
      </c>
      <c r="B2094">
        <v>0.15240404298692786</v>
      </c>
      <c r="D2094">
        <v>1.2979764385938165E-2</v>
      </c>
      <c r="F2094" t="s">
        <v>67</v>
      </c>
    </row>
    <row r="2095" spans="1:6" x14ac:dyDescent="0.2">
      <c r="A2095" t="s">
        <v>110</v>
      </c>
      <c r="B2095">
        <v>0.17138286448244258</v>
      </c>
      <c r="D2095">
        <v>1.4216356100099258E-2</v>
      </c>
      <c r="F2095" t="s">
        <v>68</v>
      </c>
    </row>
    <row r="2096" spans="1:6" x14ac:dyDescent="0.2">
      <c r="A2096" t="s">
        <v>110</v>
      </c>
      <c r="B2096">
        <v>0.17138286448244258</v>
      </c>
      <c r="C2096">
        <f t="shared" ref="C2096" si="572">AVERAGE(B2096:B2100)</f>
        <v>9.3335165827527239E-2</v>
      </c>
      <c r="D2096">
        <v>1.4216356100099258E-2</v>
      </c>
      <c r="E2096">
        <f t="shared" si="571"/>
        <v>1.515174697488062E-2</v>
      </c>
      <c r="F2096" t="s">
        <v>69</v>
      </c>
    </row>
    <row r="2097" spans="1:6" x14ac:dyDescent="0.2">
      <c r="A2097" t="s">
        <v>110</v>
      </c>
      <c r="B2097">
        <v>8.7373341889368433E-2</v>
      </c>
      <c r="D2097">
        <v>1.5150474507801564E-2</v>
      </c>
      <c r="F2097" t="s">
        <v>70</v>
      </c>
    </row>
    <row r="2098" spans="1:6" x14ac:dyDescent="0.2">
      <c r="A2098" t="s">
        <v>110</v>
      </c>
      <c r="B2098">
        <v>5.2928094198662609E-2</v>
      </c>
      <c r="D2098">
        <v>1.5203381433142767E-2</v>
      </c>
      <c r="F2098" t="s">
        <v>71</v>
      </c>
    </row>
    <row r="2099" spans="1:6" x14ac:dyDescent="0.2">
      <c r="A2099" t="s">
        <v>110</v>
      </c>
      <c r="B2099">
        <v>8.3778898037284333E-2</v>
      </c>
      <c r="D2099">
        <v>1.4702577818970532E-2</v>
      </c>
      <c r="F2099" t="s">
        <v>72</v>
      </c>
    </row>
    <row r="2100" spans="1:6" x14ac:dyDescent="0.2">
      <c r="A2100" t="s">
        <v>110</v>
      </c>
      <c r="B2100">
        <v>7.1212630529878237E-2</v>
      </c>
      <c r="D2100">
        <v>1.6485945014388978E-2</v>
      </c>
      <c r="F2100" t="s">
        <v>73</v>
      </c>
    </row>
    <row r="2101" spans="1:6" x14ac:dyDescent="0.2">
      <c r="A2101" t="s">
        <v>111</v>
      </c>
      <c r="B2101">
        <v>0.19713615019677264</v>
      </c>
      <c r="C2101">
        <f t="shared" ref="C2101" si="573">AVERAGE(B2101:B2105)</f>
        <v>0.25533790201084494</v>
      </c>
      <c r="D2101">
        <v>0.2471551820041662</v>
      </c>
      <c r="E2101">
        <f t="shared" si="571"/>
        <v>0.22810360389257395</v>
      </c>
      <c r="F2101" t="s">
        <v>14</v>
      </c>
    </row>
    <row r="2102" spans="1:6" x14ac:dyDescent="0.2">
      <c r="A2102" t="s">
        <v>111</v>
      </c>
      <c r="B2102">
        <v>0.22495374052570183</v>
      </c>
      <c r="D2102">
        <v>0.2025899402310892</v>
      </c>
      <c r="F2102" t="s">
        <v>15</v>
      </c>
    </row>
    <row r="2103" spans="1:6" x14ac:dyDescent="0.2">
      <c r="A2103" t="s">
        <v>111</v>
      </c>
      <c r="B2103">
        <v>0.27794570514479</v>
      </c>
      <c r="D2103">
        <v>0.195268132732143</v>
      </c>
      <c r="F2103" t="s">
        <v>16</v>
      </c>
    </row>
    <row r="2104" spans="1:6" x14ac:dyDescent="0.2">
      <c r="A2104" t="s">
        <v>111</v>
      </c>
      <c r="B2104">
        <v>0.31880727950468107</v>
      </c>
      <c r="D2104">
        <v>0.20020822575910699</v>
      </c>
      <c r="F2104" t="s">
        <v>17</v>
      </c>
    </row>
    <row r="2105" spans="1:6" x14ac:dyDescent="0.2">
      <c r="A2105" t="s">
        <v>111</v>
      </c>
      <c r="B2105">
        <v>0.25784663468227897</v>
      </c>
      <c r="D2105">
        <v>0.29529653873636419</v>
      </c>
      <c r="F2105" t="s">
        <v>18</v>
      </c>
    </row>
    <row r="2106" spans="1:6" x14ac:dyDescent="0.2">
      <c r="A2106" t="s">
        <v>111</v>
      </c>
      <c r="B2106">
        <v>0.25784663468227897</v>
      </c>
      <c r="C2106">
        <f t="shared" ref="C2106" si="574">AVERAGE(B2106:B2110)</f>
        <v>0.43565187262803101</v>
      </c>
      <c r="D2106">
        <v>0.29529653873636419</v>
      </c>
      <c r="E2106">
        <f t="shared" si="571"/>
        <v>0.23112055930276329</v>
      </c>
      <c r="F2106" t="s">
        <v>19</v>
      </c>
    </row>
    <row r="2107" spans="1:6" x14ac:dyDescent="0.2">
      <c r="A2107" t="s">
        <v>111</v>
      </c>
      <c r="B2107">
        <v>0.26352283132887749</v>
      </c>
      <c r="D2107">
        <v>0.307485743116446</v>
      </c>
      <c r="F2107" t="s">
        <v>20</v>
      </c>
    </row>
    <row r="2108" spans="1:6" x14ac:dyDescent="0.2">
      <c r="A2108" t="s">
        <v>111</v>
      </c>
      <c r="B2108">
        <v>0.57835207588847093</v>
      </c>
      <c r="D2108">
        <v>0.1706806501554507</v>
      </c>
      <c r="F2108" t="s">
        <v>21</v>
      </c>
    </row>
    <row r="2109" spans="1:6" x14ac:dyDescent="0.2">
      <c r="A2109" t="s">
        <v>111</v>
      </c>
      <c r="B2109">
        <v>0.58424975131689838</v>
      </c>
      <c r="D2109">
        <v>0.17415645491167656</v>
      </c>
      <c r="F2109" t="s">
        <v>22</v>
      </c>
    </row>
    <row r="2110" spans="1:6" x14ac:dyDescent="0.2">
      <c r="A2110" t="s">
        <v>111</v>
      </c>
      <c r="B2110">
        <v>0.49428806992362934</v>
      </c>
      <c r="D2110">
        <v>0.20798340959387912</v>
      </c>
      <c r="F2110" t="s">
        <v>23</v>
      </c>
    </row>
    <row r="2111" spans="1:6" x14ac:dyDescent="0.2">
      <c r="A2111" t="s">
        <v>111</v>
      </c>
      <c r="B2111">
        <v>8.2319503742392067E-2</v>
      </c>
      <c r="C2111">
        <f t="shared" ref="C2111" si="575">AVERAGE(B2111:B2115)</f>
        <v>0.11571493012992265</v>
      </c>
      <c r="D2111">
        <v>2.5664685502055671E-2</v>
      </c>
      <c r="E2111">
        <f t="shared" si="571"/>
        <v>1.9664062459999194E-2</v>
      </c>
      <c r="F2111" t="s">
        <v>24</v>
      </c>
    </row>
    <row r="2112" spans="1:6" x14ac:dyDescent="0.2">
      <c r="A2112" t="s">
        <v>111</v>
      </c>
      <c r="B2112">
        <v>0.10007501527897271</v>
      </c>
      <c r="D2112">
        <v>2.3033841049905128E-2</v>
      </c>
      <c r="F2112" t="s">
        <v>25</v>
      </c>
    </row>
    <row r="2113" spans="1:6" x14ac:dyDescent="0.2">
      <c r="A2113" t="s">
        <v>111</v>
      </c>
      <c r="B2113">
        <v>0.11813714668675689</v>
      </c>
      <c r="D2113">
        <v>2.1626312204963534E-2</v>
      </c>
      <c r="F2113" t="s">
        <v>26</v>
      </c>
    </row>
    <row r="2114" spans="1:6" x14ac:dyDescent="0.2">
      <c r="A2114" t="s">
        <v>111</v>
      </c>
      <c r="B2114">
        <v>0.14726502385479162</v>
      </c>
      <c r="D2114">
        <v>1.9435611493435402E-2</v>
      </c>
      <c r="F2114" t="s">
        <v>27</v>
      </c>
    </row>
    <row r="2115" spans="1:6" x14ac:dyDescent="0.2">
      <c r="A2115" t="s">
        <v>111</v>
      </c>
      <c r="B2115">
        <v>0.13077796108669987</v>
      </c>
      <c r="D2115">
        <v>8.5598620496362601E-3</v>
      </c>
      <c r="F2115" t="s">
        <v>28</v>
      </c>
    </row>
    <row r="2116" spans="1:6" x14ac:dyDescent="0.2">
      <c r="A2116" t="s">
        <v>111</v>
      </c>
      <c r="B2116">
        <v>0.13077796108669987</v>
      </c>
      <c r="C2116">
        <f t="shared" ref="C2116" si="576">AVERAGE(B2116:B2120)</f>
        <v>5.9191592294418685E-2</v>
      </c>
      <c r="D2116">
        <v>8.5598620496362601E-3</v>
      </c>
      <c r="E2116">
        <f t="shared" si="571"/>
        <v>7.0828536922882077E-3</v>
      </c>
      <c r="F2116" t="s">
        <v>29</v>
      </c>
    </row>
    <row r="2117" spans="1:6" x14ac:dyDescent="0.2">
      <c r="A2117" t="s">
        <v>111</v>
      </c>
      <c r="B2117">
        <v>6.1754230851587842E-2</v>
      </c>
      <c r="D2117">
        <v>7.0950311326707814E-3</v>
      </c>
      <c r="F2117" t="s">
        <v>30</v>
      </c>
    </row>
    <row r="2118" spans="1:6" x14ac:dyDescent="0.2">
      <c r="A2118" t="s">
        <v>111</v>
      </c>
      <c r="B2118">
        <v>2.976769857063848E-2</v>
      </c>
      <c r="D2118">
        <v>6.9382607594557577E-3</v>
      </c>
      <c r="F2118" t="s">
        <v>31</v>
      </c>
    </row>
    <row r="2119" spans="1:6" x14ac:dyDescent="0.2">
      <c r="A2119" t="s">
        <v>111</v>
      </c>
      <c r="B2119">
        <v>2.8478192231429882E-2</v>
      </c>
      <c r="D2119">
        <v>6.5660619122155728E-3</v>
      </c>
      <c r="F2119" t="s">
        <v>32</v>
      </c>
    </row>
    <row r="2120" spans="1:6" x14ac:dyDescent="0.2">
      <c r="A2120" t="s">
        <v>111</v>
      </c>
      <c r="B2120">
        <v>4.5179878731737358E-2</v>
      </c>
      <c r="D2120">
        <v>6.2550526074626692E-3</v>
      </c>
      <c r="F2120" t="s">
        <v>33</v>
      </c>
    </row>
    <row r="2121" spans="1:6" x14ac:dyDescent="0.2">
      <c r="A2121" t="s">
        <v>111</v>
      </c>
      <c r="B2121">
        <v>4.5179878731737358E-2</v>
      </c>
      <c r="C2121">
        <f t="shared" ref="C2121" si="577">AVERAGE(B2121:B2125)</f>
        <v>9.7469352873887263E-2</v>
      </c>
      <c r="D2121">
        <v>6.2550526074626692E-3</v>
      </c>
      <c r="E2121">
        <f t="shared" si="571"/>
        <v>4.5457207672661721E-3</v>
      </c>
      <c r="F2121" t="s">
        <v>34</v>
      </c>
    </row>
    <row r="2122" spans="1:6" x14ac:dyDescent="0.2">
      <c r="A2122" t="s">
        <v>111</v>
      </c>
      <c r="B2122">
        <v>5.2288564439361043E-2</v>
      </c>
      <c r="D2122">
        <v>5.8884319400969842E-3</v>
      </c>
      <c r="F2122" t="s">
        <v>35</v>
      </c>
    </row>
    <row r="2123" spans="1:6" x14ac:dyDescent="0.2">
      <c r="A2123" t="s">
        <v>111</v>
      </c>
      <c r="B2123">
        <v>0.10130550397727331</v>
      </c>
      <c r="D2123">
        <v>5.1700147092562879E-3</v>
      </c>
      <c r="F2123" t="s">
        <v>36</v>
      </c>
    </row>
    <row r="2124" spans="1:6" x14ac:dyDescent="0.2">
      <c r="A2124" t="s">
        <v>111</v>
      </c>
      <c r="B2124">
        <v>8.8666522621963326E-2</v>
      </c>
      <c r="D2124">
        <v>2.8987575498652298E-3</v>
      </c>
      <c r="F2124" t="s">
        <v>37</v>
      </c>
    </row>
    <row r="2125" spans="1:6" x14ac:dyDescent="0.2">
      <c r="A2125" t="s">
        <v>111</v>
      </c>
      <c r="B2125">
        <v>0.19990629459910125</v>
      </c>
      <c r="D2125">
        <v>2.5163470296496876E-3</v>
      </c>
      <c r="F2125" t="s">
        <v>38</v>
      </c>
    </row>
    <row r="2126" spans="1:6" x14ac:dyDescent="0.2">
      <c r="A2126" t="s">
        <v>111</v>
      </c>
      <c r="B2126">
        <v>0.20013319967242985</v>
      </c>
      <c r="C2126">
        <f t="shared" ref="C2126" si="578">AVERAGE(B2126:B2130)</f>
        <v>0.13128734486374827</v>
      </c>
      <c r="D2126">
        <v>2.5592808517160073E-3</v>
      </c>
      <c r="E2126">
        <f t="shared" si="571"/>
        <v>2.0995756403620323E-3</v>
      </c>
      <c r="F2126" t="s">
        <v>39</v>
      </c>
    </row>
    <row r="2127" spans="1:6" x14ac:dyDescent="0.2">
      <c r="A2127" t="s">
        <v>111</v>
      </c>
      <c r="B2127">
        <v>0.10013597121126754</v>
      </c>
      <c r="D2127">
        <v>2.4244051776116595E-3</v>
      </c>
      <c r="F2127" t="s">
        <v>40</v>
      </c>
    </row>
    <row r="2128" spans="1:6" x14ac:dyDescent="0.2">
      <c r="A2128" t="s">
        <v>111</v>
      </c>
      <c r="B2128">
        <v>9.0230178193392713E-2</v>
      </c>
      <c r="D2128">
        <v>1.6992449556368929E-3</v>
      </c>
      <c r="F2128" t="s">
        <v>41</v>
      </c>
    </row>
    <row r="2129" spans="1:6" x14ac:dyDescent="0.2">
      <c r="A2129" t="s">
        <v>111</v>
      </c>
      <c r="B2129">
        <v>8.0552778499154723E-2</v>
      </c>
      <c r="D2129">
        <v>1.7966941035859856E-3</v>
      </c>
      <c r="F2129" t="s">
        <v>42</v>
      </c>
    </row>
    <row r="2130" spans="1:6" x14ac:dyDescent="0.2">
      <c r="A2130" t="s">
        <v>111</v>
      </c>
      <c r="B2130">
        <v>0.18538459674249658</v>
      </c>
      <c r="D2130">
        <v>2.0182531132596163E-3</v>
      </c>
      <c r="F2130" t="s">
        <v>43</v>
      </c>
    </row>
    <row r="2131" spans="1:6" x14ac:dyDescent="0.2">
      <c r="A2131" t="s">
        <v>111</v>
      </c>
      <c r="B2131">
        <v>0.18538459674249658</v>
      </c>
      <c r="C2131">
        <f t="shared" ref="C2131" si="579">AVERAGE(B2131:B2135)</f>
        <v>8.1123702141486911E-2</v>
      </c>
      <c r="D2131">
        <v>2.0182531132596163E-3</v>
      </c>
      <c r="E2131">
        <f t="shared" si="571"/>
        <v>2.5271294213592616E-3</v>
      </c>
      <c r="F2131" t="s">
        <v>44</v>
      </c>
    </row>
    <row r="2132" spans="1:6" x14ac:dyDescent="0.2">
      <c r="A2132" t="s">
        <v>111</v>
      </c>
      <c r="B2132">
        <v>6.0849526981409233E-2</v>
      </c>
      <c r="D2132">
        <v>1.7747154026284101E-3</v>
      </c>
      <c r="F2132" t="s">
        <v>45</v>
      </c>
    </row>
    <row r="2133" spans="1:6" x14ac:dyDescent="0.2">
      <c r="A2133" t="s">
        <v>111</v>
      </c>
      <c r="B2133">
        <v>7.0291982296173991E-2</v>
      </c>
      <c r="D2133">
        <v>1.5333268336614801E-3</v>
      </c>
      <c r="F2133" t="s">
        <v>46</v>
      </c>
    </row>
    <row r="2134" spans="1:6" x14ac:dyDescent="0.2">
      <c r="A2134" t="s">
        <v>111</v>
      </c>
      <c r="B2134">
        <v>3.5338713183243275E-2</v>
      </c>
      <c r="D2134">
        <v>1.2770147705957659E-3</v>
      </c>
      <c r="F2134" t="s">
        <v>47</v>
      </c>
    </row>
    <row r="2135" spans="1:6" x14ac:dyDescent="0.2">
      <c r="A2135" t="s">
        <v>111</v>
      </c>
      <c r="B2135">
        <v>5.375369150411146E-2</v>
      </c>
      <c r="D2135">
        <v>6.0323369866510353E-3</v>
      </c>
      <c r="F2135" t="s">
        <v>48</v>
      </c>
    </row>
    <row r="2136" spans="1:6" x14ac:dyDescent="0.2">
      <c r="A2136" t="s">
        <v>111</v>
      </c>
      <c r="B2136">
        <v>5.374452965426247E-2</v>
      </c>
      <c r="C2136">
        <f t="shared" ref="C2136" si="580">AVERAGE(B2136:B2140)</f>
        <v>7.6194580965611811E-2</v>
      </c>
      <c r="D2136">
        <v>6.031308827204423E-3</v>
      </c>
      <c r="E2136">
        <f t="shared" si="571"/>
        <v>5.1234175121008443E-3</v>
      </c>
      <c r="F2136" t="s">
        <v>49</v>
      </c>
    </row>
    <row r="2137" spans="1:6" x14ac:dyDescent="0.2">
      <c r="A2137" t="s">
        <v>111</v>
      </c>
      <c r="B2137">
        <v>5.3910991082469634E-2</v>
      </c>
      <c r="D2137">
        <v>5.5806530101269866E-3</v>
      </c>
      <c r="F2137" t="s">
        <v>50</v>
      </c>
    </row>
    <row r="2138" spans="1:6" x14ac:dyDescent="0.2">
      <c r="A2138" t="s">
        <v>111</v>
      </c>
      <c r="B2138">
        <v>7.1679993085194182E-2</v>
      </c>
      <c r="D2138">
        <v>5.1500485863649244E-3</v>
      </c>
      <c r="F2138" t="s">
        <v>51</v>
      </c>
    </row>
    <row r="2139" spans="1:6" x14ac:dyDescent="0.2">
      <c r="A2139" t="s">
        <v>111</v>
      </c>
      <c r="B2139">
        <v>0.13398377595164027</v>
      </c>
      <c r="D2139">
        <v>4.5637689964135395E-3</v>
      </c>
      <c r="F2139" t="s">
        <v>52</v>
      </c>
    </row>
    <row r="2140" spans="1:6" x14ac:dyDescent="0.2">
      <c r="A2140" t="s">
        <v>111</v>
      </c>
      <c r="B2140">
        <v>6.7653615054492522E-2</v>
      </c>
      <c r="D2140">
        <v>4.2913081403943452E-3</v>
      </c>
      <c r="F2140" t="s">
        <v>53</v>
      </c>
    </row>
    <row r="2141" spans="1:6" x14ac:dyDescent="0.2">
      <c r="A2141" t="s">
        <v>111</v>
      </c>
      <c r="B2141">
        <v>6.7653615054492522E-2</v>
      </c>
      <c r="C2141">
        <f t="shared" ref="C2141" si="581">AVERAGE(B2141:B2145)</f>
        <v>7.1357575836934181E-2</v>
      </c>
      <c r="D2141">
        <v>4.2913081403943452E-3</v>
      </c>
      <c r="E2141">
        <f t="shared" si="571"/>
        <v>9.0490963491432312E-3</v>
      </c>
      <c r="F2141" t="s">
        <v>54</v>
      </c>
    </row>
    <row r="2142" spans="1:6" x14ac:dyDescent="0.2">
      <c r="A2142" t="s">
        <v>111</v>
      </c>
      <c r="B2142">
        <v>4.9281003215684266E-2</v>
      </c>
      <c r="D2142">
        <v>4.2269942307523421E-3</v>
      </c>
      <c r="F2142" t="s">
        <v>55</v>
      </c>
    </row>
    <row r="2143" spans="1:6" x14ac:dyDescent="0.2">
      <c r="A2143" t="s">
        <v>111</v>
      </c>
      <c r="B2143">
        <v>6.9091121140166412E-2</v>
      </c>
      <c r="D2143">
        <v>1.1062479671429589E-2</v>
      </c>
      <c r="F2143" t="s">
        <v>56</v>
      </c>
    </row>
    <row r="2144" spans="1:6" x14ac:dyDescent="0.2">
      <c r="A2144" t="s">
        <v>111</v>
      </c>
      <c r="B2144">
        <v>8.4502899617462657E-2</v>
      </c>
      <c r="D2144">
        <v>1.0300614948007786E-2</v>
      </c>
      <c r="F2144" t="s">
        <v>57</v>
      </c>
    </row>
    <row r="2145" spans="1:6" x14ac:dyDescent="0.2">
      <c r="A2145" t="s">
        <v>111</v>
      </c>
      <c r="B2145">
        <v>8.6259240156865036E-2</v>
      </c>
      <c r="D2145">
        <v>1.5364084755132094E-2</v>
      </c>
      <c r="F2145" t="s">
        <v>58</v>
      </c>
    </row>
    <row r="2146" spans="1:6" x14ac:dyDescent="0.2">
      <c r="A2146" t="s">
        <v>111</v>
      </c>
      <c r="B2146">
        <v>8.6259240156865036E-2</v>
      </c>
      <c r="C2146">
        <f t="shared" ref="C2146" si="582">AVERAGE(B2146:B2150)</f>
        <v>0.10807826793637587</v>
      </c>
      <c r="D2146">
        <v>1.5364084755132094E-2</v>
      </c>
      <c r="E2146">
        <f t="shared" si="571"/>
        <v>1.274428120308361E-2</v>
      </c>
      <c r="F2146" t="s">
        <v>59</v>
      </c>
    </row>
    <row r="2147" spans="1:6" x14ac:dyDescent="0.2">
      <c r="A2147" t="s">
        <v>111</v>
      </c>
      <c r="B2147">
        <v>0.18579838352514216</v>
      </c>
      <c r="D2147">
        <v>1.4963389991277829E-2</v>
      </c>
      <c r="F2147" t="s">
        <v>60</v>
      </c>
    </row>
    <row r="2148" spans="1:6" x14ac:dyDescent="0.2">
      <c r="A2148" t="s">
        <v>111</v>
      </c>
      <c r="B2148">
        <v>0.10264497895789333</v>
      </c>
      <c r="D2148">
        <v>9.7567592076036203E-3</v>
      </c>
      <c r="F2148" t="s">
        <v>61</v>
      </c>
    </row>
    <row r="2149" spans="1:6" x14ac:dyDescent="0.2">
      <c r="A2149" t="s">
        <v>111</v>
      </c>
      <c r="B2149">
        <v>8.5341161583142769E-2</v>
      </c>
      <c r="D2149">
        <v>1.1399863978915075E-2</v>
      </c>
      <c r="F2149" t="s">
        <v>62</v>
      </c>
    </row>
    <row r="2150" spans="1:6" x14ac:dyDescent="0.2">
      <c r="A2150" t="s">
        <v>111</v>
      </c>
      <c r="B2150">
        <v>8.0347575458836099E-2</v>
      </c>
      <c r="D2150">
        <v>1.2237308082489424E-2</v>
      </c>
      <c r="F2150" t="s">
        <v>63</v>
      </c>
    </row>
    <row r="2151" spans="1:6" x14ac:dyDescent="0.2">
      <c r="A2151" t="s">
        <v>111</v>
      </c>
      <c r="B2151">
        <v>8.0347575458836099E-2</v>
      </c>
      <c r="C2151">
        <f t="shared" ref="C2151" si="583">AVERAGE(B2151:B2155)</f>
        <v>8.266636106365105E-2</v>
      </c>
      <c r="D2151">
        <v>1.2237308082489424E-2</v>
      </c>
      <c r="E2151">
        <f t="shared" si="571"/>
        <v>1.1771358679897592E-2</v>
      </c>
      <c r="F2151" t="s">
        <v>64</v>
      </c>
    </row>
    <row r="2152" spans="1:6" x14ac:dyDescent="0.2">
      <c r="A2152" t="s">
        <v>111</v>
      </c>
      <c r="B2152">
        <v>0.10671135474812811</v>
      </c>
      <c r="D2152">
        <v>1.1799314405115302E-2</v>
      </c>
      <c r="F2152" t="s">
        <v>65</v>
      </c>
    </row>
    <row r="2153" spans="1:6" x14ac:dyDescent="0.2">
      <c r="A2153" t="s">
        <v>111</v>
      </c>
      <c r="B2153">
        <v>9.2969087071177389E-2</v>
      </c>
      <c r="D2153">
        <v>1.0420904527343856E-2</v>
      </c>
      <c r="F2153" t="s">
        <v>66</v>
      </c>
    </row>
    <row r="2154" spans="1:6" x14ac:dyDescent="0.2">
      <c r="A2154" t="s">
        <v>111</v>
      </c>
      <c r="B2154">
        <v>7.2041333800211674E-2</v>
      </c>
      <c r="D2154">
        <v>9.3710098799947034E-3</v>
      </c>
      <c r="F2154" t="s">
        <v>67</v>
      </c>
    </row>
    <row r="2155" spans="1:6" x14ac:dyDescent="0.2">
      <c r="A2155" t="s">
        <v>111</v>
      </c>
      <c r="B2155">
        <v>6.1262454239901988E-2</v>
      </c>
      <c r="D2155">
        <v>1.502825650454467E-2</v>
      </c>
      <c r="F2155" t="s">
        <v>68</v>
      </c>
    </row>
    <row r="2156" spans="1:6" x14ac:dyDescent="0.2">
      <c r="A2156" t="s">
        <v>111</v>
      </c>
      <c r="B2156">
        <v>6.1262454239901988E-2</v>
      </c>
      <c r="C2156">
        <f t="shared" ref="C2156" si="584">AVERAGE(B2156:B2160)</f>
        <v>6.6315254902479998E-2</v>
      </c>
      <c r="D2156">
        <v>1.502825650454467E-2</v>
      </c>
      <c r="E2156">
        <f t="shared" ref="E2156:E2216" si="585">AVERAGE(D2156:D2160)</f>
        <v>1.5196472412675622E-2</v>
      </c>
      <c r="F2156" t="s">
        <v>69</v>
      </c>
    </row>
    <row r="2157" spans="1:6" x14ac:dyDescent="0.2">
      <c r="A2157" t="s">
        <v>111</v>
      </c>
      <c r="B2157">
        <v>8.3480101882301996E-2</v>
      </c>
      <c r="D2157">
        <v>1.4612787529808062E-2</v>
      </c>
      <c r="F2157" t="s">
        <v>70</v>
      </c>
    </row>
    <row r="2158" spans="1:6" x14ac:dyDescent="0.2">
      <c r="A2158" t="s">
        <v>111</v>
      </c>
      <c r="B2158">
        <v>6.411477364091063E-2</v>
      </c>
      <c r="D2158">
        <v>1.502540029809132E-2</v>
      </c>
      <c r="F2158" t="s">
        <v>71</v>
      </c>
    </row>
    <row r="2159" spans="1:6" x14ac:dyDescent="0.2">
      <c r="A2159" t="s">
        <v>111</v>
      </c>
      <c r="B2159">
        <v>6.3889680293954892E-2</v>
      </c>
      <c r="D2159">
        <v>1.5411877767022892E-2</v>
      </c>
      <c r="F2159" t="s">
        <v>72</v>
      </c>
    </row>
    <row r="2160" spans="1:6" x14ac:dyDescent="0.2">
      <c r="A2160" t="s">
        <v>111</v>
      </c>
      <c r="B2160">
        <v>5.8829264455330516E-2</v>
      </c>
      <c r="D2160">
        <v>1.5904039963911161E-2</v>
      </c>
      <c r="F2160" t="s">
        <v>73</v>
      </c>
    </row>
    <row r="2161" spans="1:6" x14ac:dyDescent="0.2">
      <c r="A2161" t="s">
        <v>112</v>
      </c>
      <c r="B2161">
        <v>0.11586025071966885</v>
      </c>
      <c r="C2161">
        <f t="shared" ref="C2161" si="586">AVERAGE(B2161:B2165)</f>
        <v>3.1565327347722216E-2</v>
      </c>
      <c r="D2161">
        <v>8.2042292997083262E-3</v>
      </c>
      <c r="E2161">
        <f t="shared" si="585"/>
        <v>1.4218580988848453E-2</v>
      </c>
      <c r="F2161" t="s">
        <v>14</v>
      </c>
    </row>
    <row r="2162" spans="1:6" x14ac:dyDescent="0.2">
      <c r="A2162" t="s">
        <v>112</v>
      </c>
      <c r="B2162">
        <v>9.0529395898217031E-3</v>
      </c>
      <c r="D2162">
        <v>1.7783429502900416E-2</v>
      </c>
      <c r="F2162" t="s">
        <v>15</v>
      </c>
    </row>
    <row r="2163" spans="1:6" x14ac:dyDescent="0.2">
      <c r="A2163" t="s">
        <v>112</v>
      </c>
      <c r="B2163">
        <v>6.5681568738662844E-3</v>
      </c>
      <c r="D2163">
        <v>1.7183525041224654E-2</v>
      </c>
      <c r="F2163" t="s">
        <v>16</v>
      </c>
    </row>
    <row r="2164" spans="1:6" x14ac:dyDescent="0.2">
      <c r="A2164" t="s">
        <v>112</v>
      </c>
      <c r="B2164">
        <v>7.7240165280558024E-3</v>
      </c>
      <c r="D2164">
        <v>1.9085706889976982E-2</v>
      </c>
      <c r="F2164" t="s">
        <v>17</v>
      </c>
    </row>
    <row r="2165" spans="1:6" x14ac:dyDescent="0.2">
      <c r="A2165" t="s">
        <v>112</v>
      </c>
      <c r="B2165">
        <v>1.8621273027198453E-2</v>
      </c>
      <c r="D2165">
        <v>8.8360142104318938E-3</v>
      </c>
      <c r="F2165" t="s">
        <v>18</v>
      </c>
    </row>
    <row r="2166" spans="1:6" x14ac:dyDescent="0.2">
      <c r="A2166" t="s">
        <v>112</v>
      </c>
      <c r="B2166">
        <v>1.8621273027198453E-2</v>
      </c>
      <c r="C2166">
        <f t="shared" ref="C2166" si="587">AVERAGE(B2166:B2170)</f>
        <v>7.6266430834686261E-2</v>
      </c>
      <c r="D2166">
        <v>8.8360142104318938E-3</v>
      </c>
      <c r="E2166">
        <f t="shared" si="585"/>
        <v>8.0795618688287892E-3</v>
      </c>
      <c r="F2166" t="s">
        <v>19</v>
      </c>
    </row>
    <row r="2167" spans="1:6" x14ac:dyDescent="0.2">
      <c r="A2167" t="s">
        <v>112</v>
      </c>
      <c r="B2167">
        <v>3.2641996863641873E-2</v>
      </c>
      <c r="D2167">
        <v>8.3638876729135656E-3</v>
      </c>
      <c r="F2167" t="s">
        <v>20</v>
      </c>
    </row>
    <row r="2168" spans="1:6" x14ac:dyDescent="0.2">
      <c r="A2168" t="s">
        <v>112</v>
      </c>
      <c r="B2168">
        <v>5.95861910728709E-2</v>
      </c>
      <c r="D2168">
        <v>8.6379294246593588E-3</v>
      </c>
      <c r="F2168" t="s">
        <v>21</v>
      </c>
    </row>
    <row r="2169" spans="1:6" x14ac:dyDescent="0.2">
      <c r="A2169" t="s">
        <v>112</v>
      </c>
      <c r="B2169">
        <v>0.11688719339460166</v>
      </c>
      <c r="D2169">
        <v>7.0934374099356238E-3</v>
      </c>
      <c r="F2169" t="s">
        <v>22</v>
      </c>
    </row>
    <row r="2170" spans="1:6" x14ac:dyDescent="0.2">
      <c r="A2170" t="s">
        <v>112</v>
      </c>
      <c r="B2170">
        <v>0.15359549981511841</v>
      </c>
      <c r="D2170">
        <v>7.4665406262035012E-3</v>
      </c>
      <c r="F2170" t="s">
        <v>23</v>
      </c>
    </row>
    <row r="2171" spans="1:6" x14ac:dyDescent="0.2">
      <c r="A2171" t="s">
        <v>112</v>
      </c>
      <c r="B2171">
        <v>0.15359549981511841</v>
      </c>
      <c r="C2171">
        <f t="shared" ref="C2171" si="588">AVERAGE(B2171:B2175)</f>
        <v>0.12525889810150551</v>
      </c>
      <c r="D2171">
        <v>7.4665406262035012E-3</v>
      </c>
      <c r="E2171">
        <f t="shared" si="585"/>
        <v>7.579542004716183E-3</v>
      </c>
      <c r="F2171" t="s">
        <v>24</v>
      </c>
    </row>
    <row r="2172" spans="1:6" x14ac:dyDescent="0.2">
      <c r="A2172" t="s">
        <v>112</v>
      </c>
      <c r="B2172">
        <v>8.2685829138175973E-2</v>
      </c>
      <c r="D2172">
        <v>7.9111726664550536E-3</v>
      </c>
      <c r="F2172" t="s">
        <v>25</v>
      </c>
    </row>
    <row r="2173" spans="1:6" x14ac:dyDescent="0.2">
      <c r="A2173" t="s">
        <v>112</v>
      </c>
      <c r="B2173">
        <v>0.13150355413407139</v>
      </c>
      <c r="D2173">
        <v>7.8332180070645446E-3</v>
      </c>
      <c r="F2173" t="s">
        <v>26</v>
      </c>
    </row>
    <row r="2174" spans="1:6" x14ac:dyDescent="0.2">
      <c r="A2174" t="s">
        <v>112</v>
      </c>
      <c r="B2174">
        <v>0.15384105034968609</v>
      </c>
      <c r="D2174">
        <v>7.7491122326248133E-3</v>
      </c>
      <c r="F2174" t="s">
        <v>27</v>
      </c>
    </row>
    <row r="2175" spans="1:6" x14ac:dyDescent="0.2">
      <c r="A2175" t="s">
        <v>112</v>
      </c>
      <c r="B2175">
        <v>0.10466855707047561</v>
      </c>
      <c r="D2175">
        <v>6.9376664912330051E-3</v>
      </c>
      <c r="F2175" t="s">
        <v>28</v>
      </c>
    </row>
    <row r="2176" spans="1:6" x14ac:dyDescent="0.2">
      <c r="A2176" t="s">
        <v>112</v>
      </c>
      <c r="B2176">
        <v>0.10466855707047561</v>
      </c>
      <c r="C2176">
        <f t="shared" ref="C2176" si="589">AVERAGE(B2176:B2180)</f>
        <v>0.11113658713676081</v>
      </c>
      <c r="D2176">
        <v>6.9376664912330051E-3</v>
      </c>
      <c r="E2176">
        <f t="shared" si="585"/>
        <v>5.8963634523431351E-3</v>
      </c>
      <c r="F2176" t="s">
        <v>29</v>
      </c>
    </row>
    <row r="2177" spans="1:6" x14ac:dyDescent="0.2">
      <c r="A2177" t="s">
        <v>112</v>
      </c>
      <c r="B2177">
        <v>0.10992992093481127</v>
      </c>
      <c r="D2177">
        <v>6.0287848530870877E-3</v>
      </c>
      <c r="F2177" t="s">
        <v>30</v>
      </c>
    </row>
    <row r="2178" spans="1:6" x14ac:dyDescent="0.2">
      <c r="A2178" t="s">
        <v>112</v>
      </c>
      <c r="B2178">
        <v>0.10595694905100282</v>
      </c>
      <c r="D2178">
        <v>5.7464647588623104E-3</v>
      </c>
      <c r="F2178" t="s">
        <v>31</v>
      </c>
    </row>
    <row r="2179" spans="1:6" x14ac:dyDescent="0.2">
      <c r="A2179" t="s">
        <v>112</v>
      </c>
      <c r="B2179">
        <v>8.2427686291881325E-2</v>
      </c>
      <c r="D2179">
        <v>5.3529904362262393E-3</v>
      </c>
      <c r="F2179" t="s">
        <v>32</v>
      </c>
    </row>
    <row r="2180" spans="1:6" x14ac:dyDescent="0.2">
      <c r="A2180" t="s">
        <v>112</v>
      </c>
      <c r="B2180">
        <v>0.1526998223356329</v>
      </c>
      <c r="D2180">
        <v>5.4159107223070366E-3</v>
      </c>
      <c r="F2180" t="s">
        <v>33</v>
      </c>
    </row>
    <row r="2181" spans="1:6" x14ac:dyDescent="0.2">
      <c r="A2181" t="s">
        <v>112</v>
      </c>
      <c r="B2181">
        <v>0.1526998223356329</v>
      </c>
      <c r="C2181">
        <f t="shared" ref="C2181" si="590">AVERAGE(B2181:B2185)</f>
        <v>0.19345465924665306</v>
      </c>
      <c r="D2181">
        <v>5.4159107223070366E-3</v>
      </c>
      <c r="E2181">
        <f t="shared" si="585"/>
        <v>5.0735603727337583E-3</v>
      </c>
      <c r="F2181" t="s">
        <v>34</v>
      </c>
    </row>
    <row r="2182" spans="1:6" x14ac:dyDescent="0.2">
      <c r="A2182" t="s">
        <v>112</v>
      </c>
      <c r="B2182">
        <v>0.18025174296906826</v>
      </c>
      <c r="D2182">
        <v>5.3041548298851894E-3</v>
      </c>
      <c r="F2182" t="s">
        <v>35</v>
      </c>
    </row>
    <row r="2183" spans="1:6" x14ac:dyDescent="0.2">
      <c r="A2183" t="s">
        <v>112</v>
      </c>
      <c r="B2183">
        <v>0.17585903259932226</v>
      </c>
      <c r="D2183">
        <v>5.2351355148518089E-3</v>
      </c>
      <c r="F2183" t="s">
        <v>36</v>
      </c>
    </row>
    <row r="2184" spans="1:6" x14ac:dyDescent="0.2">
      <c r="A2184" t="s">
        <v>112</v>
      </c>
      <c r="B2184">
        <v>0.2118474714176011</v>
      </c>
      <c r="D2184">
        <v>4.8513288936802845E-3</v>
      </c>
      <c r="F2184" t="s">
        <v>37</v>
      </c>
    </row>
    <row r="2185" spans="1:6" x14ac:dyDescent="0.2">
      <c r="A2185" t="s">
        <v>112</v>
      </c>
      <c r="B2185">
        <v>0.24661522691164089</v>
      </c>
      <c r="D2185">
        <v>4.5612719029444696E-3</v>
      </c>
      <c r="F2185" t="s">
        <v>38</v>
      </c>
    </row>
    <row r="2186" spans="1:6" x14ac:dyDescent="0.2">
      <c r="A2186" t="s">
        <v>112</v>
      </c>
      <c r="B2186">
        <v>0.24661522691164089</v>
      </c>
      <c r="C2186">
        <f t="shared" ref="C2186" si="591">AVERAGE(B2186:B2190)</f>
        <v>0.21867911459438027</v>
      </c>
      <c r="D2186">
        <v>4.5612719029444696E-3</v>
      </c>
      <c r="E2186">
        <f t="shared" si="585"/>
        <v>3.8364031328315196E-3</v>
      </c>
      <c r="F2186" t="s">
        <v>39</v>
      </c>
    </row>
    <row r="2187" spans="1:6" x14ac:dyDescent="0.2">
      <c r="A2187" t="s">
        <v>112</v>
      </c>
      <c r="B2187">
        <v>0.18759871542260081</v>
      </c>
      <c r="D2187">
        <v>4.1176729666309335E-3</v>
      </c>
      <c r="F2187" t="s">
        <v>40</v>
      </c>
    </row>
    <row r="2188" spans="1:6" x14ac:dyDescent="0.2">
      <c r="A2188" t="s">
        <v>112</v>
      </c>
      <c r="B2188">
        <v>0.27145587581814185</v>
      </c>
      <c r="D2188">
        <v>4.1479851212241079E-3</v>
      </c>
      <c r="F2188" t="s">
        <v>41</v>
      </c>
    </row>
    <row r="2189" spans="1:6" x14ac:dyDescent="0.2">
      <c r="A2189" t="s">
        <v>112</v>
      </c>
      <c r="B2189">
        <v>0.25058373219265345</v>
      </c>
      <c r="D2189">
        <v>3.8764786132483441E-3</v>
      </c>
      <c r="F2189" t="s">
        <v>42</v>
      </c>
    </row>
    <row r="2190" spans="1:6" x14ac:dyDescent="0.2">
      <c r="A2190" t="s">
        <v>112</v>
      </c>
      <c r="B2190">
        <v>0.13714202262686442</v>
      </c>
      <c r="D2190">
        <v>2.4786070601097439E-3</v>
      </c>
      <c r="F2190" t="s">
        <v>43</v>
      </c>
    </row>
    <row r="2191" spans="1:6" x14ac:dyDescent="0.2">
      <c r="A2191" t="s">
        <v>112</v>
      </c>
      <c r="B2191">
        <v>0.13714202262686442</v>
      </c>
      <c r="C2191">
        <f t="shared" ref="C2191" si="592">AVERAGE(B2191:B2195)</f>
        <v>0.13861848944623217</v>
      </c>
      <c r="D2191">
        <v>2.4786070601097439E-3</v>
      </c>
      <c r="E2191">
        <f t="shared" si="585"/>
        <v>3.2533632424432577E-3</v>
      </c>
      <c r="F2191" t="s">
        <v>44</v>
      </c>
    </row>
    <row r="2192" spans="1:6" x14ac:dyDescent="0.2">
      <c r="A2192" t="s">
        <v>112</v>
      </c>
      <c r="B2192">
        <v>0.13341010798086816</v>
      </c>
      <c r="D2192">
        <v>2.3271516843394653E-3</v>
      </c>
      <c r="F2192" t="s">
        <v>45</v>
      </c>
    </row>
    <row r="2193" spans="1:6" x14ac:dyDescent="0.2">
      <c r="A2193" t="s">
        <v>112</v>
      </c>
      <c r="B2193">
        <v>0.20659734900619556</v>
      </c>
      <c r="D2193">
        <v>2.2608829137480903E-3</v>
      </c>
      <c r="F2193" t="s">
        <v>46</v>
      </c>
    </row>
    <row r="2194" spans="1:6" x14ac:dyDescent="0.2">
      <c r="A2194" t="s">
        <v>112</v>
      </c>
      <c r="B2194">
        <v>0.12569762979003485</v>
      </c>
      <c r="D2194">
        <v>2.0572479346914578E-3</v>
      </c>
      <c r="F2194" t="s">
        <v>47</v>
      </c>
    </row>
    <row r="2195" spans="1:6" x14ac:dyDescent="0.2">
      <c r="A2195" t="s">
        <v>112</v>
      </c>
      <c r="B2195">
        <v>9.0245337827197805E-2</v>
      </c>
      <c r="D2195">
        <v>7.1429266193275311E-3</v>
      </c>
      <c r="F2195" t="s">
        <v>48</v>
      </c>
    </row>
    <row r="2196" spans="1:6" x14ac:dyDescent="0.2">
      <c r="A2196" t="s">
        <v>112</v>
      </c>
      <c r="B2196">
        <v>9.0245337827197805E-2</v>
      </c>
      <c r="C2196">
        <f t="shared" ref="C2196" si="593">AVERAGE(B2196:B2200)</f>
        <v>0.138553094893132</v>
      </c>
      <c r="D2196">
        <v>7.1429266193275311E-3</v>
      </c>
      <c r="E2196">
        <f t="shared" si="585"/>
        <v>5.9649842693320614E-3</v>
      </c>
      <c r="F2196" t="s">
        <v>49</v>
      </c>
    </row>
    <row r="2197" spans="1:6" x14ac:dyDescent="0.2">
      <c r="A2197" t="s">
        <v>112</v>
      </c>
      <c r="B2197">
        <v>0.14636164255728315</v>
      </c>
      <c r="D2197">
        <v>6.3701061619308632E-3</v>
      </c>
      <c r="F2197" t="s">
        <v>50</v>
      </c>
    </row>
    <row r="2198" spans="1:6" x14ac:dyDescent="0.2">
      <c r="A2198" t="s">
        <v>112</v>
      </c>
      <c r="B2198">
        <v>0.14897684218924856</v>
      </c>
      <c r="D2198">
        <v>6.035807736259332E-3</v>
      </c>
      <c r="F2198" t="s">
        <v>51</v>
      </c>
    </row>
    <row r="2199" spans="1:6" x14ac:dyDescent="0.2">
      <c r="A2199" t="s">
        <v>112</v>
      </c>
      <c r="B2199">
        <v>0.22578496496773739</v>
      </c>
      <c r="D2199">
        <v>5.2292605432453943E-3</v>
      </c>
      <c r="F2199" t="s">
        <v>52</v>
      </c>
    </row>
    <row r="2200" spans="1:6" x14ac:dyDescent="0.2">
      <c r="A2200" t="s">
        <v>112</v>
      </c>
      <c r="B2200">
        <v>8.1396686924192996E-2</v>
      </c>
      <c r="D2200">
        <v>5.0468202858971857E-3</v>
      </c>
      <c r="F2200" t="s">
        <v>53</v>
      </c>
    </row>
    <row r="2201" spans="1:6" x14ac:dyDescent="0.2">
      <c r="A2201" t="s">
        <v>112</v>
      </c>
      <c r="B2201">
        <v>8.1396686924192996E-2</v>
      </c>
      <c r="C2201">
        <f t="shared" ref="C2201" si="594">AVERAGE(B2201:B2205)</f>
        <v>0.15060683231864974</v>
      </c>
      <c r="D2201">
        <v>5.0468202858971857E-3</v>
      </c>
      <c r="E2201">
        <f t="shared" si="585"/>
        <v>3.6569133797609591E-3</v>
      </c>
      <c r="F2201" t="s">
        <v>54</v>
      </c>
    </row>
    <row r="2202" spans="1:6" x14ac:dyDescent="0.2">
      <c r="A2202" t="s">
        <v>112</v>
      </c>
      <c r="B2202">
        <v>0.20305262183804504</v>
      </c>
      <c r="D2202">
        <v>4.2459215512594987E-3</v>
      </c>
      <c r="F2202" t="s">
        <v>55</v>
      </c>
    </row>
    <row r="2203" spans="1:6" x14ac:dyDescent="0.2">
      <c r="A2203" t="s">
        <v>112</v>
      </c>
      <c r="B2203">
        <v>8.0890026044408925E-2</v>
      </c>
      <c r="D2203">
        <v>3.8246494967386184E-3</v>
      </c>
      <c r="F2203" t="s">
        <v>56</v>
      </c>
    </row>
    <row r="2204" spans="1:6" x14ac:dyDescent="0.2">
      <c r="A2204" t="s">
        <v>112</v>
      </c>
      <c r="B2204">
        <v>0.24706424326927667</v>
      </c>
      <c r="D2204">
        <v>2.8623491151828686E-3</v>
      </c>
      <c r="F2204" t="s">
        <v>57</v>
      </c>
    </row>
    <row r="2205" spans="1:6" x14ac:dyDescent="0.2">
      <c r="A2205" t="s">
        <v>112</v>
      </c>
      <c r="B2205">
        <v>0.14063058351732508</v>
      </c>
      <c r="D2205">
        <v>2.3048264497266282E-3</v>
      </c>
      <c r="F2205" t="s">
        <v>58</v>
      </c>
    </row>
    <row r="2206" spans="1:6" x14ac:dyDescent="0.2">
      <c r="A2206" t="s">
        <v>112</v>
      </c>
      <c r="B2206">
        <v>0.14063058351732508</v>
      </c>
      <c r="C2206">
        <f t="shared" ref="C2206" si="595">AVERAGE(B2206:B2210)</f>
        <v>0.14633110472793648</v>
      </c>
      <c r="D2206">
        <v>2.3048264497266282E-3</v>
      </c>
      <c r="E2206">
        <f t="shared" si="585"/>
        <v>2.0258703186114653E-3</v>
      </c>
      <c r="F2206" t="s">
        <v>59</v>
      </c>
    </row>
    <row r="2207" spans="1:6" x14ac:dyDescent="0.2">
      <c r="A2207" t="s">
        <v>112</v>
      </c>
      <c r="B2207">
        <v>0.18581422789862578</v>
      </c>
      <c r="D2207">
        <v>2.2769729761078317E-3</v>
      </c>
      <c r="F2207" t="s">
        <v>60</v>
      </c>
    </row>
    <row r="2208" spans="1:6" x14ac:dyDescent="0.2">
      <c r="A2208" t="s">
        <v>112</v>
      </c>
      <c r="B2208">
        <v>0.12486997068248755</v>
      </c>
      <c r="D2208">
        <v>1.9478455569891273E-3</v>
      </c>
      <c r="F2208" t="s">
        <v>61</v>
      </c>
    </row>
    <row r="2209" spans="1:6" x14ac:dyDescent="0.2">
      <c r="A2209" t="s">
        <v>112</v>
      </c>
      <c r="B2209">
        <v>0.1219265335643743</v>
      </c>
      <c r="D2209">
        <v>1.8897848859637655E-3</v>
      </c>
      <c r="F2209" t="s">
        <v>62</v>
      </c>
    </row>
    <row r="2210" spans="1:6" x14ac:dyDescent="0.2">
      <c r="A2210" t="s">
        <v>112</v>
      </c>
      <c r="B2210">
        <v>0.15841420797686978</v>
      </c>
      <c r="D2210">
        <v>1.7099217242699722E-3</v>
      </c>
      <c r="F2210" t="s">
        <v>63</v>
      </c>
    </row>
    <row r="2211" spans="1:6" x14ac:dyDescent="0.2">
      <c r="A2211" t="s">
        <v>112</v>
      </c>
      <c r="B2211">
        <v>0.15841420797686978</v>
      </c>
      <c r="C2211">
        <f t="shared" ref="C2211" si="596">AVERAGE(B2211:B2215)</f>
        <v>0.14645266742988436</v>
      </c>
      <c r="D2211">
        <v>1.7099217242699722E-3</v>
      </c>
      <c r="E2211">
        <f t="shared" si="585"/>
        <v>1.5404412017287351E-3</v>
      </c>
      <c r="F2211" t="s">
        <v>64</v>
      </c>
    </row>
    <row r="2212" spans="1:6" x14ac:dyDescent="0.2">
      <c r="A2212" t="s">
        <v>112</v>
      </c>
      <c r="B2212">
        <v>0.14609354244920486</v>
      </c>
      <c r="D2212">
        <v>1.6472955378967361E-3</v>
      </c>
      <c r="F2212" t="s">
        <v>65</v>
      </c>
    </row>
    <row r="2213" spans="1:6" x14ac:dyDescent="0.2">
      <c r="A2213" t="s">
        <v>112</v>
      </c>
      <c r="B2213">
        <v>0.1341624062311591</v>
      </c>
      <c r="D2213">
        <v>1.5395098885842391E-3</v>
      </c>
      <c r="F2213" t="s">
        <v>66</v>
      </c>
    </row>
    <row r="2214" spans="1:6" x14ac:dyDescent="0.2">
      <c r="A2214" t="s">
        <v>112</v>
      </c>
      <c r="B2214">
        <v>0.13954630970301024</v>
      </c>
      <c r="D2214">
        <v>1.3756336663041664E-3</v>
      </c>
      <c r="F2214" t="s">
        <v>67</v>
      </c>
    </row>
    <row r="2215" spans="1:6" x14ac:dyDescent="0.2">
      <c r="A2215" t="s">
        <v>112</v>
      </c>
      <c r="B2215">
        <v>0.15404687078917773</v>
      </c>
      <c r="D2215">
        <v>1.429845191588562E-3</v>
      </c>
      <c r="F2215" t="s">
        <v>68</v>
      </c>
    </row>
    <row r="2216" spans="1:6" x14ac:dyDescent="0.2">
      <c r="A2216" t="s">
        <v>112</v>
      </c>
      <c r="B2216">
        <v>0.15404687078917773</v>
      </c>
      <c r="C2216">
        <f t="shared" ref="C2216" si="597">AVERAGE(B2216:B2220)</f>
        <v>0.13054663693786314</v>
      </c>
      <c r="D2216">
        <v>1.429845191588562E-3</v>
      </c>
      <c r="E2216">
        <f t="shared" si="585"/>
        <v>1.28179142968724E-3</v>
      </c>
      <c r="F2216" t="s">
        <v>69</v>
      </c>
    </row>
    <row r="2217" spans="1:6" x14ac:dyDescent="0.2">
      <c r="A2217" t="s">
        <v>112</v>
      </c>
      <c r="B2217">
        <v>0.11624721438956645</v>
      </c>
      <c r="D2217">
        <v>1.3074142452990753E-3</v>
      </c>
      <c r="F2217" t="s">
        <v>70</v>
      </c>
    </row>
    <row r="2218" spans="1:6" x14ac:dyDescent="0.2">
      <c r="A2218" t="s">
        <v>112</v>
      </c>
      <c r="B2218">
        <v>8.9613567313484938E-2</v>
      </c>
      <c r="D2218">
        <v>1.19583075748399E-3</v>
      </c>
      <c r="F2218" t="s">
        <v>71</v>
      </c>
    </row>
    <row r="2219" spans="1:6" x14ac:dyDescent="0.2">
      <c r="A2219" t="s">
        <v>112</v>
      </c>
      <c r="B2219">
        <v>0.12670153674848253</v>
      </c>
      <c r="D2219">
        <v>1.1506672786513344E-3</v>
      </c>
      <c r="F2219" t="s">
        <v>72</v>
      </c>
    </row>
    <row r="2220" spans="1:6" x14ac:dyDescent="0.2">
      <c r="A2220" t="s">
        <v>112</v>
      </c>
      <c r="B2220">
        <v>0.16612399544860409</v>
      </c>
      <c r="D2220">
        <v>1.3251996754132373E-3</v>
      </c>
      <c r="F2220" t="s">
        <v>73</v>
      </c>
    </row>
    <row r="2221" spans="1:6" x14ac:dyDescent="0.2">
      <c r="A2221" t="s">
        <v>113</v>
      </c>
      <c r="B2221">
        <v>9.6298484740747009E-2</v>
      </c>
      <c r="C2221">
        <f t="shared" ref="C2221" si="598">AVERAGE(B2221:B2225)</f>
        <v>9.4937503727996517E-2</v>
      </c>
      <c r="D2221">
        <v>2.3539919155671066E-2</v>
      </c>
      <c r="E2221">
        <f t="shared" ref="E2221:E2281" si="599">AVERAGE(D2221:D2225)</f>
        <v>2.2560049228390215E-2</v>
      </c>
      <c r="F2221" t="s">
        <v>14</v>
      </c>
    </row>
    <row r="2222" spans="1:6" x14ac:dyDescent="0.2">
      <c r="A2222" t="s">
        <v>113</v>
      </c>
      <c r="B2222">
        <v>9.2164020157981821E-2</v>
      </c>
      <c r="D2222">
        <v>2.0928822855881234E-2</v>
      </c>
      <c r="F2222" t="s">
        <v>15</v>
      </c>
    </row>
    <row r="2223" spans="1:6" x14ac:dyDescent="0.2">
      <c r="A2223" t="s">
        <v>113</v>
      </c>
      <c r="B2223">
        <v>0.1116649894035288</v>
      </c>
      <c r="D2223">
        <v>2.3438267518315729E-2</v>
      </c>
      <c r="F2223" t="s">
        <v>16</v>
      </c>
    </row>
    <row r="2224" spans="1:6" x14ac:dyDescent="0.2">
      <c r="A2224" t="s">
        <v>113</v>
      </c>
      <c r="B2224">
        <v>9.126904139167083E-2</v>
      </c>
      <c r="D2224">
        <v>2.0483314096443848E-2</v>
      </c>
      <c r="F2224" t="s">
        <v>17</v>
      </c>
    </row>
    <row r="2225" spans="1:6" x14ac:dyDescent="0.2">
      <c r="A2225" t="s">
        <v>113</v>
      </c>
      <c r="B2225">
        <v>8.3290982946054054E-2</v>
      </c>
      <c r="D2225">
        <v>2.4409922515639206E-2</v>
      </c>
      <c r="F2225" t="s">
        <v>18</v>
      </c>
    </row>
    <row r="2226" spans="1:6" x14ac:dyDescent="0.2">
      <c r="A2226" t="s">
        <v>113</v>
      </c>
      <c r="B2226">
        <v>8.3290982946054054E-2</v>
      </c>
      <c r="C2226">
        <f t="shared" ref="C2226" si="600">AVERAGE(B2226:B2230)</f>
        <v>0.18032071353185131</v>
      </c>
      <c r="D2226">
        <v>2.4409922515639206E-2</v>
      </c>
      <c r="E2226">
        <f t="shared" si="599"/>
        <v>2.1289705409065173E-2</v>
      </c>
      <c r="F2226" t="s">
        <v>19</v>
      </c>
    </row>
    <row r="2227" spans="1:6" x14ac:dyDescent="0.2">
      <c r="A2227" t="s">
        <v>113</v>
      </c>
      <c r="B2227">
        <v>0.13972220625070123</v>
      </c>
      <c r="D2227">
        <v>2.0258509580513666E-2</v>
      </c>
      <c r="F2227" t="s">
        <v>20</v>
      </c>
    </row>
    <row r="2228" spans="1:6" x14ac:dyDescent="0.2">
      <c r="A2228" t="s">
        <v>113</v>
      </c>
      <c r="B2228">
        <v>0.19650609587942755</v>
      </c>
      <c r="D2228">
        <v>2.0175762165756832E-2</v>
      </c>
      <c r="F2228" t="s">
        <v>21</v>
      </c>
    </row>
    <row r="2229" spans="1:6" x14ac:dyDescent="0.2">
      <c r="A2229" t="s">
        <v>113</v>
      </c>
      <c r="B2229">
        <v>0.22562181896898442</v>
      </c>
      <c r="D2229">
        <v>2.0281234185685486E-2</v>
      </c>
      <c r="F2229" t="s">
        <v>22</v>
      </c>
    </row>
    <row r="2230" spans="1:6" x14ac:dyDescent="0.2">
      <c r="A2230" t="s">
        <v>113</v>
      </c>
      <c r="B2230">
        <v>0.2564624636140892</v>
      </c>
      <c r="D2230">
        <v>2.1323098597730666E-2</v>
      </c>
      <c r="F2230" t="s">
        <v>23</v>
      </c>
    </row>
    <row r="2231" spans="1:6" x14ac:dyDescent="0.2">
      <c r="A2231" t="s">
        <v>113</v>
      </c>
      <c r="B2231">
        <v>0.2564624636140892</v>
      </c>
      <c r="C2231">
        <f t="shared" ref="C2231" si="601">AVERAGE(B2231:B2235)</f>
        <v>0.22995209981945469</v>
      </c>
      <c r="D2231">
        <v>2.1323098597730666E-2</v>
      </c>
      <c r="E2231">
        <f t="shared" si="599"/>
        <v>1.949415226396483E-2</v>
      </c>
      <c r="F2231" t="s">
        <v>24</v>
      </c>
    </row>
    <row r="2232" spans="1:6" x14ac:dyDescent="0.2">
      <c r="A2232" t="s">
        <v>113</v>
      </c>
      <c r="B2232">
        <v>0.28084800350147299</v>
      </c>
      <c r="D2232">
        <v>2.0323754906082011E-2</v>
      </c>
      <c r="F2232" t="s">
        <v>25</v>
      </c>
    </row>
    <row r="2233" spans="1:6" x14ac:dyDescent="0.2">
      <c r="A2233" t="s">
        <v>113</v>
      </c>
      <c r="B2233">
        <v>0.26409493886444096</v>
      </c>
      <c r="D2233">
        <v>1.9009119787131032E-2</v>
      </c>
      <c r="F2233" t="s">
        <v>26</v>
      </c>
    </row>
    <row r="2234" spans="1:6" x14ac:dyDescent="0.2">
      <c r="A2234" t="s">
        <v>113</v>
      </c>
      <c r="B2234">
        <v>0.17136328761088793</v>
      </c>
      <c r="D2234">
        <v>1.9157281115461295E-2</v>
      </c>
      <c r="F2234" t="s">
        <v>27</v>
      </c>
    </row>
    <row r="2235" spans="1:6" x14ac:dyDescent="0.2">
      <c r="A2235" t="s">
        <v>113</v>
      </c>
      <c r="B2235">
        <v>0.17699180550638233</v>
      </c>
      <c r="D2235">
        <v>1.7657506913419139E-2</v>
      </c>
      <c r="F2235" t="s">
        <v>28</v>
      </c>
    </row>
    <row r="2236" spans="1:6" x14ac:dyDescent="0.2">
      <c r="A2236" t="s">
        <v>113</v>
      </c>
      <c r="B2236">
        <v>0.17699180550638233</v>
      </c>
      <c r="C2236">
        <f t="shared" ref="C2236" si="602">AVERAGE(B2236:B2240)</f>
        <v>0.1894065291229243</v>
      </c>
      <c r="D2236">
        <v>1.7657506913419139E-2</v>
      </c>
      <c r="E2236">
        <f t="shared" si="599"/>
        <v>1.5480495622624274E-2</v>
      </c>
      <c r="F2236" t="s">
        <v>29</v>
      </c>
    </row>
    <row r="2237" spans="1:6" x14ac:dyDescent="0.2">
      <c r="A2237" t="s">
        <v>113</v>
      </c>
      <c r="B2237">
        <v>0.19036869195435463</v>
      </c>
      <c r="D2237">
        <v>1.6311757203739147E-2</v>
      </c>
      <c r="F2237" t="s">
        <v>30</v>
      </c>
    </row>
    <row r="2238" spans="1:6" x14ac:dyDescent="0.2">
      <c r="A2238" t="s">
        <v>113</v>
      </c>
      <c r="B2238">
        <v>0.1733064243824492</v>
      </c>
      <c r="D2238">
        <v>1.644992909421425E-2</v>
      </c>
      <c r="F2238" t="s">
        <v>31</v>
      </c>
    </row>
    <row r="2239" spans="1:6" x14ac:dyDescent="0.2">
      <c r="A2239" t="s">
        <v>113</v>
      </c>
      <c r="B2239">
        <v>0.22841670136270609</v>
      </c>
      <c r="D2239">
        <v>1.3274589963123586E-2</v>
      </c>
      <c r="F2239" t="s">
        <v>32</v>
      </c>
    </row>
    <row r="2240" spans="1:6" x14ac:dyDescent="0.2">
      <c r="A2240" t="s">
        <v>113</v>
      </c>
      <c r="B2240">
        <v>0.17794902240872931</v>
      </c>
      <c r="D2240">
        <v>1.3708694938625253E-2</v>
      </c>
      <c r="F2240" t="s">
        <v>33</v>
      </c>
    </row>
    <row r="2241" spans="1:6" x14ac:dyDescent="0.2">
      <c r="A2241" t="s">
        <v>113</v>
      </c>
      <c r="B2241">
        <v>0.17794902240872931</v>
      </c>
      <c r="C2241">
        <f t="shared" ref="C2241" si="603">AVERAGE(B2241:B2245)</f>
        <v>0.23330863955900991</v>
      </c>
      <c r="D2241">
        <v>1.3708694938625253E-2</v>
      </c>
      <c r="E2241">
        <f t="shared" si="599"/>
        <v>1.5615002346163734E-2</v>
      </c>
      <c r="F2241" t="s">
        <v>34</v>
      </c>
    </row>
    <row r="2242" spans="1:6" x14ac:dyDescent="0.2">
      <c r="A2242" t="s">
        <v>113</v>
      </c>
      <c r="B2242">
        <v>0.1873783234635556</v>
      </c>
      <c r="D2242">
        <v>1.2899623042323958E-2</v>
      </c>
      <c r="F2242" t="s">
        <v>35</v>
      </c>
    </row>
    <row r="2243" spans="1:6" x14ac:dyDescent="0.2">
      <c r="A2243" t="s">
        <v>113</v>
      </c>
      <c r="B2243">
        <v>0.27724520692463767</v>
      </c>
      <c r="D2243">
        <v>1.3697295953746285E-2</v>
      </c>
      <c r="F2243" t="s">
        <v>36</v>
      </c>
    </row>
    <row r="2244" spans="1:6" x14ac:dyDescent="0.2">
      <c r="A2244" t="s">
        <v>113</v>
      </c>
      <c r="B2244">
        <v>0.27636103003722085</v>
      </c>
      <c r="D2244">
        <v>1.4534234617720408E-2</v>
      </c>
      <c r="F2244" t="s">
        <v>37</v>
      </c>
    </row>
    <row r="2245" spans="1:6" x14ac:dyDescent="0.2">
      <c r="A2245" t="s">
        <v>113</v>
      </c>
      <c r="B2245">
        <v>0.24760961496090622</v>
      </c>
      <c r="D2245">
        <v>2.3235163178402771E-2</v>
      </c>
      <c r="F2245" t="s">
        <v>38</v>
      </c>
    </row>
    <row r="2246" spans="1:6" x14ac:dyDescent="0.2">
      <c r="A2246" t="s">
        <v>113</v>
      </c>
      <c r="B2246">
        <v>0.24760961496090622</v>
      </c>
      <c r="C2246">
        <f t="shared" ref="C2246" si="604">AVERAGE(B2246:B2250)</f>
        <v>0.17954125861154832</v>
      </c>
      <c r="D2246">
        <v>2.3235163178402771E-2</v>
      </c>
      <c r="E2246">
        <f t="shared" si="599"/>
        <v>2.4195162351669141E-2</v>
      </c>
      <c r="F2246" t="s">
        <v>39</v>
      </c>
    </row>
    <row r="2247" spans="1:6" x14ac:dyDescent="0.2">
      <c r="A2247" t="s">
        <v>113</v>
      </c>
      <c r="B2247">
        <v>0.21372884932444883</v>
      </c>
      <c r="D2247">
        <v>2.1153863640973707E-2</v>
      </c>
      <c r="F2247" t="s">
        <v>40</v>
      </c>
    </row>
    <row r="2248" spans="1:6" x14ac:dyDescent="0.2">
      <c r="A2248" t="s">
        <v>113</v>
      </c>
      <c r="B2248">
        <v>0.17275241063847474</v>
      </c>
      <c r="D2248">
        <v>2.1237003931333737E-2</v>
      </c>
      <c r="F2248" t="s">
        <v>41</v>
      </c>
    </row>
    <row r="2249" spans="1:6" x14ac:dyDescent="0.2">
      <c r="A2249" t="s">
        <v>113</v>
      </c>
      <c r="B2249">
        <v>0.13791887889784962</v>
      </c>
      <c r="D2249">
        <v>2.7471138356236557E-2</v>
      </c>
      <c r="F2249" t="s">
        <v>42</v>
      </c>
    </row>
    <row r="2250" spans="1:6" x14ac:dyDescent="0.2">
      <c r="A2250" t="s">
        <v>113</v>
      </c>
      <c r="B2250">
        <v>0.12569653923606217</v>
      </c>
      <c r="D2250">
        <v>2.787864265139893E-2</v>
      </c>
      <c r="F2250" t="s">
        <v>43</v>
      </c>
    </row>
    <row r="2251" spans="1:6" x14ac:dyDescent="0.2">
      <c r="A2251" t="s">
        <v>113</v>
      </c>
      <c r="B2251">
        <v>0.12569653923606217</v>
      </c>
      <c r="C2251">
        <f t="shared" ref="C2251" si="605">AVERAGE(B2251:B2255)</f>
        <v>0.13322151403452795</v>
      </c>
      <c r="D2251">
        <v>2.787864265139893E-2</v>
      </c>
      <c r="E2251">
        <f t="shared" si="599"/>
        <v>2.6263320941546965E-2</v>
      </c>
      <c r="F2251" t="s">
        <v>44</v>
      </c>
    </row>
    <row r="2252" spans="1:6" x14ac:dyDescent="0.2">
      <c r="A2252" t="s">
        <v>113</v>
      </c>
      <c r="B2252">
        <v>0.13371956649980554</v>
      </c>
      <c r="D2252">
        <v>2.7452694621783073E-2</v>
      </c>
      <c r="F2252" t="s">
        <v>45</v>
      </c>
    </row>
    <row r="2253" spans="1:6" x14ac:dyDescent="0.2">
      <c r="A2253" t="s">
        <v>113</v>
      </c>
      <c r="B2253">
        <v>0.13467703711364543</v>
      </c>
      <c r="D2253">
        <v>2.6232819929736313E-2</v>
      </c>
      <c r="F2253" t="s">
        <v>46</v>
      </c>
    </row>
    <row r="2254" spans="1:6" x14ac:dyDescent="0.2">
      <c r="A2254" t="s">
        <v>113</v>
      </c>
      <c r="B2254">
        <v>0.14488819755274132</v>
      </c>
      <c r="D2254">
        <v>2.4394696052700837E-2</v>
      </c>
      <c r="F2254" t="s">
        <v>47</v>
      </c>
    </row>
    <row r="2255" spans="1:6" x14ac:dyDescent="0.2">
      <c r="A2255" t="s">
        <v>113</v>
      </c>
      <c r="B2255">
        <v>0.12712622977038537</v>
      </c>
      <c r="D2255">
        <v>2.5357751452115669E-2</v>
      </c>
      <c r="F2255" t="s">
        <v>48</v>
      </c>
    </row>
    <row r="2256" spans="1:6" x14ac:dyDescent="0.2">
      <c r="A2256" t="s">
        <v>113</v>
      </c>
      <c r="B2256">
        <v>0.12712622977038537</v>
      </c>
      <c r="C2256">
        <f t="shared" ref="C2256" si="606">AVERAGE(B2256:B2260)</f>
        <v>0.16648535448484086</v>
      </c>
      <c r="D2256">
        <v>2.5357751452115669E-2</v>
      </c>
      <c r="E2256">
        <f t="shared" si="599"/>
        <v>2.0079899907575555E-2</v>
      </c>
      <c r="F2256" t="s">
        <v>49</v>
      </c>
    </row>
    <row r="2257" spans="1:6" x14ac:dyDescent="0.2">
      <c r="A2257" t="s">
        <v>113</v>
      </c>
      <c r="B2257">
        <v>0.16855134373738082</v>
      </c>
      <c r="D2257">
        <v>2.0726381247895283E-2</v>
      </c>
      <c r="F2257" t="s">
        <v>50</v>
      </c>
    </row>
    <row r="2258" spans="1:6" x14ac:dyDescent="0.2">
      <c r="A2258" t="s">
        <v>113</v>
      </c>
      <c r="B2258">
        <v>0.18934601515490068</v>
      </c>
      <c r="D2258">
        <v>1.8171077473375045E-2</v>
      </c>
      <c r="F2258" t="s">
        <v>51</v>
      </c>
    </row>
    <row r="2259" spans="1:6" x14ac:dyDescent="0.2">
      <c r="A2259" t="s">
        <v>113</v>
      </c>
      <c r="B2259">
        <v>0.16006270491844654</v>
      </c>
      <c r="D2259">
        <v>1.6198462694486333E-2</v>
      </c>
      <c r="F2259" t="s">
        <v>52</v>
      </c>
    </row>
    <row r="2260" spans="1:6" x14ac:dyDescent="0.2">
      <c r="A2260" t="s">
        <v>113</v>
      </c>
      <c r="B2260">
        <v>0.18734047884309091</v>
      </c>
      <c r="D2260">
        <v>1.994582667000544E-2</v>
      </c>
      <c r="F2260" t="s">
        <v>53</v>
      </c>
    </row>
    <row r="2261" spans="1:6" x14ac:dyDescent="0.2">
      <c r="A2261" t="s">
        <v>113</v>
      </c>
      <c r="B2261">
        <v>0.18692504765977114</v>
      </c>
      <c r="C2261">
        <f t="shared" ref="C2261" si="607">AVERAGE(B2261:B2265)</f>
        <v>0.18553422444088602</v>
      </c>
      <c r="D2261">
        <v>1.9901558645543615E-2</v>
      </c>
      <c r="E2261">
        <f t="shared" si="599"/>
        <v>1.9633017993190012E-2</v>
      </c>
      <c r="F2261" t="s">
        <v>54</v>
      </c>
    </row>
    <row r="2262" spans="1:6" x14ac:dyDescent="0.2">
      <c r="A2262" t="s">
        <v>113</v>
      </c>
      <c r="B2262">
        <v>0.17699853786853009</v>
      </c>
      <c r="D2262">
        <v>1.7935944967154848E-2</v>
      </c>
      <c r="F2262" t="s">
        <v>55</v>
      </c>
    </row>
    <row r="2263" spans="1:6" x14ac:dyDescent="0.2">
      <c r="A2263" t="s">
        <v>113</v>
      </c>
      <c r="B2263">
        <v>0.1906276387549759</v>
      </c>
      <c r="D2263">
        <v>1.6659894071249712E-2</v>
      </c>
      <c r="F2263" t="s">
        <v>56</v>
      </c>
    </row>
    <row r="2264" spans="1:6" x14ac:dyDescent="0.2">
      <c r="A2264" t="s">
        <v>113</v>
      </c>
      <c r="B2264">
        <v>0.18882874833223995</v>
      </c>
      <c r="D2264">
        <v>2.0385037310569728E-2</v>
      </c>
      <c r="F2264" t="s">
        <v>57</v>
      </c>
    </row>
    <row r="2265" spans="1:6" x14ac:dyDescent="0.2">
      <c r="A2265" t="s">
        <v>113</v>
      </c>
      <c r="B2265">
        <v>0.1842911495889131</v>
      </c>
      <c r="D2265">
        <v>2.3282654971432136E-2</v>
      </c>
      <c r="F2265" t="s">
        <v>58</v>
      </c>
    </row>
    <row r="2266" spans="1:6" x14ac:dyDescent="0.2">
      <c r="A2266" t="s">
        <v>113</v>
      </c>
      <c r="B2266">
        <v>0.1842911495889131</v>
      </c>
      <c r="C2266">
        <f t="shared" ref="C2266" si="608">AVERAGE(B2266:B2270)</f>
        <v>0.22909717054715689</v>
      </c>
      <c r="D2266">
        <v>2.3282654971432136E-2</v>
      </c>
      <c r="E2266">
        <f t="shared" si="599"/>
        <v>2.5173863712105234E-2</v>
      </c>
      <c r="F2266" t="s">
        <v>59</v>
      </c>
    </row>
    <row r="2267" spans="1:6" x14ac:dyDescent="0.2">
      <c r="A2267" t="s">
        <v>113</v>
      </c>
      <c r="B2267">
        <v>0.21006813198027025</v>
      </c>
      <c r="D2267">
        <v>2.4096928344454021E-2</v>
      </c>
      <c r="F2267" t="s">
        <v>60</v>
      </c>
    </row>
    <row r="2268" spans="1:6" x14ac:dyDescent="0.2">
      <c r="A2268" t="s">
        <v>113</v>
      </c>
      <c r="B2268">
        <v>0.22574983620506747</v>
      </c>
      <c r="D2268">
        <v>2.2517319012816402E-2</v>
      </c>
      <c r="F2268" t="s">
        <v>61</v>
      </c>
    </row>
    <row r="2269" spans="1:6" x14ac:dyDescent="0.2">
      <c r="A2269" t="s">
        <v>113</v>
      </c>
      <c r="B2269">
        <v>0.25545543767930656</v>
      </c>
      <c r="D2269">
        <v>2.7877488060503226E-2</v>
      </c>
      <c r="F2269" t="s">
        <v>62</v>
      </c>
    </row>
    <row r="2270" spans="1:6" x14ac:dyDescent="0.2">
      <c r="A2270" t="s">
        <v>113</v>
      </c>
      <c r="B2270">
        <v>0.26992129728222719</v>
      </c>
      <c r="D2270">
        <v>2.8094928171320397E-2</v>
      </c>
      <c r="F2270" t="s">
        <v>63</v>
      </c>
    </row>
    <row r="2271" spans="1:6" x14ac:dyDescent="0.2">
      <c r="A2271" t="s">
        <v>113</v>
      </c>
      <c r="B2271">
        <v>0.26992129728222719</v>
      </c>
      <c r="C2271">
        <f t="shared" ref="C2271" si="609">AVERAGE(B2271:B2275)</f>
        <v>0.177294455836641</v>
      </c>
      <c r="D2271">
        <v>2.8094928171320397E-2</v>
      </c>
      <c r="E2271">
        <f t="shared" si="599"/>
        <v>3.4647308328113802E-2</v>
      </c>
      <c r="F2271" t="s">
        <v>64</v>
      </c>
    </row>
    <row r="2272" spans="1:6" x14ac:dyDescent="0.2">
      <c r="A2272" t="s">
        <v>113</v>
      </c>
      <c r="B2272">
        <v>0.18122812073647782</v>
      </c>
      <c r="D2272">
        <v>2.9338703757114417E-2</v>
      </c>
      <c r="F2272" t="s">
        <v>65</v>
      </c>
    </row>
    <row r="2273" spans="1:6" x14ac:dyDescent="0.2">
      <c r="A2273" t="s">
        <v>113</v>
      </c>
      <c r="B2273">
        <v>0.16764842128606783</v>
      </c>
      <c r="D2273">
        <v>2.8736466127942038E-2</v>
      </c>
      <c r="F2273" t="s">
        <v>66</v>
      </c>
    </row>
    <row r="2274" spans="1:6" x14ac:dyDescent="0.2">
      <c r="A2274" t="s">
        <v>113</v>
      </c>
      <c r="B2274">
        <v>0.13802346118708664</v>
      </c>
      <c r="D2274">
        <v>2.960159778319929E-2</v>
      </c>
      <c r="F2274" t="s">
        <v>67</v>
      </c>
    </row>
    <row r="2275" spans="1:6" x14ac:dyDescent="0.2">
      <c r="A2275" t="s">
        <v>113</v>
      </c>
      <c r="B2275">
        <v>0.12965097869134543</v>
      </c>
      <c r="D2275">
        <v>5.7464845800992863E-2</v>
      </c>
      <c r="F2275" t="s">
        <v>68</v>
      </c>
    </row>
    <row r="2276" spans="1:6" x14ac:dyDescent="0.2">
      <c r="A2276" t="s">
        <v>113</v>
      </c>
      <c r="B2276">
        <v>0.12965097869134543</v>
      </c>
      <c r="C2276">
        <f t="shared" ref="C2276" si="610">AVERAGE(B2276:B2280)</f>
        <v>0.12516164485912981</v>
      </c>
      <c r="D2276">
        <v>5.7464845800992863E-2</v>
      </c>
      <c r="E2276">
        <f t="shared" si="599"/>
        <v>4.8668360699923224E-2</v>
      </c>
      <c r="F2276" t="s">
        <v>69</v>
      </c>
    </row>
    <row r="2277" spans="1:6" x14ac:dyDescent="0.2">
      <c r="A2277" t="s">
        <v>113</v>
      </c>
      <c r="B2277">
        <v>0.10946086912204991</v>
      </c>
      <c r="D2277">
        <v>5.1052356221072327E-2</v>
      </c>
      <c r="F2277" t="s">
        <v>70</v>
      </c>
    </row>
    <row r="2278" spans="1:6" x14ac:dyDescent="0.2">
      <c r="A2278" t="s">
        <v>113</v>
      </c>
      <c r="B2278">
        <v>0.14014105237092267</v>
      </c>
      <c r="D2278">
        <v>4.7229546647679886E-2</v>
      </c>
      <c r="F2278" t="s">
        <v>71</v>
      </c>
    </row>
    <row r="2279" spans="1:6" x14ac:dyDescent="0.2">
      <c r="A2279" t="s">
        <v>113</v>
      </c>
      <c r="B2279">
        <v>0.11531962597460861</v>
      </c>
      <c r="D2279">
        <v>4.465318396641229E-2</v>
      </c>
      <c r="F2279" t="s">
        <v>72</v>
      </c>
    </row>
    <row r="2280" spans="1:6" x14ac:dyDescent="0.2">
      <c r="A2280" t="s">
        <v>113</v>
      </c>
      <c r="B2280">
        <v>0.13123569813672245</v>
      </c>
      <c r="D2280">
        <v>4.2941870863458735E-2</v>
      </c>
      <c r="F2280" t="s">
        <v>73</v>
      </c>
    </row>
    <row r="2281" spans="1:6" x14ac:dyDescent="0.2">
      <c r="A2281" t="s">
        <v>114</v>
      </c>
      <c r="B2281">
        <v>0.36516729423515176</v>
      </c>
      <c r="C2281">
        <f t="shared" ref="C2281" si="611">AVERAGE(B2281:B2285)</f>
        <v>0.15641493688276492</v>
      </c>
      <c r="D2281">
        <v>3.4720598768969548E-3</v>
      </c>
      <c r="E2281">
        <f t="shared" si="599"/>
        <v>3.919917829606899E-3</v>
      </c>
      <c r="F2281" t="s">
        <v>14</v>
      </c>
    </row>
    <row r="2282" spans="1:6" x14ac:dyDescent="0.2">
      <c r="A2282" t="s">
        <v>114</v>
      </c>
      <c r="B2282">
        <v>0.3159335554926162</v>
      </c>
      <c r="D2282">
        <v>3.929783808626507E-3</v>
      </c>
      <c r="F2282" t="s">
        <v>15</v>
      </c>
    </row>
    <row r="2283" spans="1:6" x14ac:dyDescent="0.2">
      <c r="A2283" t="s">
        <v>114</v>
      </c>
      <c r="B2283">
        <v>6.6148570620815944E-2</v>
      </c>
      <c r="D2283">
        <v>4.1508421670864307E-3</v>
      </c>
      <c r="F2283" t="s">
        <v>16</v>
      </c>
    </row>
    <row r="2284" spans="1:6" x14ac:dyDescent="0.2">
      <c r="A2284" t="s">
        <v>114</v>
      </c>
      <c r="B2284">
        <v>2.5445782383211865E-2</v>
      </c>
      <c r="D2284">
        <v>4.1610246170519765E-3</v>
      </c>
      <c r="F2284" t="s">
        <v>17</v>
      </c>
    </row>
    <row r="2285" spans="1:6" x14ac:dyDescent="0.2">
      <c r="A2285" t="s">
        <v>114</v>
      </c>
      <c r="B2285">
        <v>9.37948168202897E-3</v>
      </c>
      <c r="D2285">
        <v>3.885878678372626E-3</v>
      </c>
      <c r="F2285" t="s">
        <v>18</v>
      </c>
    </row>
    <row r="2286" spans="1:6" x14ac:dyDescent="0.2">
      <c r="A2286" t="s">
        <v>114</v>
      </c>
      <c r="B2286">
        <v>9.37948168202897E-3</v>
      </c>
      <c r="C2286">
        <f t="shared" ref="C2286" si="612">AVERAGE(B2286:B2290)</f>
        <v>1.9071972191880459E-2</v>
      </c>
      <c r="D2286">
        <v>3.885878678372626E-3</v>
      </c>
      <c r="E2286">
        <f t="shared" ref="E2286:E2346" si="613">AVERAGE(D2286:D2290)</f>
        <v>3.0723368603479263E-3</v>
      </c>
      <c r="F2286" t="s">
        <v>19</v>
      </c>
    </row>
    <row r="2287" spans="1:6" x14ac:dyDescent="0.2">
      <c r="A2287" t="s">
        <v>114</v>
      </c>
      <c r="B2287">
        <v>2.4318511727819972E-2</v>
      </c>
      <c r="D2287">
        <v>3.5175624184477397E-3</v>
      </c>
      <c r="F2287" t="s">
        <v>20</v>
      </c>
    </row>
    <row r="2288" spans="1:6" x14ac:dyDescent="0.2">
      <c r="A2288" t="s">
        <v>114</v>
      </c>
      <c r="B2288">
        <v>1.0804355340135421E-2</v>
      </c>
      <c r="D2288">
        <v>3.2518205107551507E-3</v>
      </c>
      <c r="F2288" t="s">
        <v>21</v>
      </c>
    </row>
    <row r="2289" spans="1:6" x14ac:dyDescent="0.2">
      <c r="A2289" t="s">
        <v>114</v>
      </c>
      <c r="B2289">
        <v>2.1345289035416545E-2</v>
      </c>
      <c r="D2289">
        <v>2.9047640954790112E-3</v>
      </c>
      <c r="F2289" t="s">
        <v>22</v>
      </c>
    </row>
    <row r="2290" spans="1:6" x14ac:dyDescent="0.2">
      <c r="A2290" t="s">
        <v>114</v>
      </c>
      <c r="B2290">
        <v>2.9512223174001383E-2</v>
      </c>
      <c r="D2290">
        <v>1.8016585986851046E-3</v>
      </c>
      <c r="F2290" t="s">
        <v>23</v>
      </c>
    </row>
    <row r="2291" spans="1:6" x14ac:dyDescent="0.2">
      <c r="A2291" t="s">
        <v>114</v>
      </c>
      <c r="B2291">
        <v>2.9512223174001383E-2</v>
      </c>
      <c r="C2291">
        <f t="shared" ref="C2291" si="614">AVERAGE(B2291:B2295)</f>
        <v>4.1183827268046688E-2</v>
      </c>
      <c r="D2291">
        <v>1.8016585986851046E-3</v>
      </c>
      <c r="E2291">
        <f t="shared" si="613"/>
        <v>1.4679744502296261E-3</v>
      </c>
      <c r="F2291" t="s">
        <v>24</v>
      </c>
    </row>
    <row r="2292" spans="1:6" x14ac:dyDescent="0.2">
      <c r="A2292" t="s">
        <v>114</v>
      </c>
      <c r="B2292">
        <v>7.0801828517721745E-3</v>
      </c>
      <c r="D2292">
        <v>1.6463990312017816E-3</v>
      </c>
      <c r="F2292" t="s">
        <v>25</v>
      </c>
    </row>
    <row r="2293" spans="1:6" x14ac:dyDescent="0.2">
      <c r="A2293" t="s">
        <v>114</v>
      </c>
      <c r="B2293">
        <v>6.222274521951518E-2</v>
      </c>
      <c r="D2293">
        <v>1.4305970880834956E-3</v>
      </c>
      <c r="F2293" t="s">
        <v>26</v>
      </c>
    </row>
    <row r="2294" spans="1:6" x14ac:dyDescent="0.2">
      <c r="A2294" t="s">
        <v>114</v>
      </c>
      <c r="B2294">
        <v>9.407808767918914E-2</v>
      </c>
      <c r="D2294">
        <v>1.2782729221038512E-3</v>
      </c>
      <c r="F2294" t="s">
        <v>27</v>
      </c>
    </row>
    <row r="2295" spans="1:6" x14ac:dyDescent="0.2">
      <c r="A2295" t="s">
        <v>114</v>
      </c>
      <c r="B2295">
        <v>1.3025897415755584E-2</v>
      </c>
      <c r="D2295">
        <v>1.1829446110738979E-3</v>
      </c>
      <c r="F2295" t="s">
        <v>28</v>
      </c>
    </row>
    <row r="2296" spans="1:6" x14ac:dyDescent="0.2">
      <c r="A2296" t="s">
        <v>114</v>
      </c>
      <c r="B2296">
        <v>1.3025897415755584E-2</v>
      </c>
      <c r="C2296">
        <f t="shared" ref="C2296" si="615">AVERAGE(B2296:B2300)</f>
        <v>5.7223928359516694E-2</v>
      </c>
      <c r="D2296">
        <v>1.1829446110738979E-3</v>
      </c>
      <c r="E2296">
        <f t="shared" si="613"/>
        <v>1.6679032898128492E-3</v>
      </c>
      <c r="F2296" t="s">
        <v>29</v>
      </c>
    </row>
    <row r="2297" spans="1:6" x14ac:dyDescent="0.2">
      <c r="A2297" t="s">
        <v>114</v>
      </c>
      <c r="B2297">
        <v>0.1101357063113145</v>
      </c>
      <c r="D2297">
        <v>9.9336276757374374E-4</v>
      </c>
      <c r="F2297" t="s">
        <v>30</v>
      </c>
    </row>
    <row r="2298" spans="1:6" x14ac:dyDescent="0.2">
      <c r="A2298" t="s">
        <v>114</v>
      </c>
      <c r="B2298">
        <v>8.3575396362564155E-2</v>
      </c>
      <c r="D2298">
        <v>1.9054043685737792E-3</v>
      </c>
      <c r="F2298" t="s">
        <v>31</v>
      </c>
    </row>
    <row r="2299" spans="1:6" x14ac:dyDescent="0.2">
      <c r="A2299" t="s">
        <v>114</v>
      </c>
      <c r="B2299">
        <v>5.1925351473327698E-2</v>
      </c>
      <c r="D2299">
        <v>1.8652251716285422E-3</v>
      </c>
      <c r="F2299" t="s">
        <v>32</v>
      </c>
    </row>
    <row r="2300" spans="1:6" x14ac:dyDescent="0.2">
      <c r="A2300" t="s">
        <v>114</v>
      </c>
      <c r="B2300">
        <v>2.7457290234621522E-2</v>
      </c>
      <c r="D2300">
        <v>2.3925795302142836E-3</v>
      </c>
      <c r="F2300" t="s">
        <v>33</v>
      </c>
    </row>
    <row r="2301" spans="1:6" x14ac:dyDescent="0.2">
      <c r="A2301" t="s">
        <v>114</v>
      </c>
      <c r="B2301">
        <v>2.7457290234621522E-2</v>
      </c>
      <c r="C2301">
        <f t="shared" ref="C2301" si="616">AVERAGE(B2301:B2305)</f>
        <v>4.9258214014379992E-2</v>
      </c>
      <c r="D2301">
        <v>2.3925795302142836E-3</v>
      </c>
      <c r="E2301">
        <f t="shared" si="613"/>
        <v>2.0135835573536764E-3</v>
      </c>
      <c r="F2301" t="s">
        <v>34</v>
      </c>
    </row>
    <row r="2302" spans="1:6" x14ac:dyDescent="0.2">
      <c r="A2302" t="s">
        <v>114</v>
      </c>
      <c r="B2302">
        <v>5.4301569752723898E-2</v>
      </c>
      <c r="D2302">
        <v>1.4015335624401974E-3</v>
      </c>
      <c r="F2302" t="s">
        <v>35</v>
      </c>
    </row>
    <row r="2303" spans="1:6" x14ac:dyDescent="0.2">
      <c r="A2303" t="s">
        <v>114</v>
      </c>
      <c r="B2303">
        <v>4.4570663105453039E-2</v>
      </c>
      <c r="D2303">
        <v>2.0166212678224943E-3</v>
      </c>
      <c r="F2303" t="s">
        <v>36</v>
      </c>
    </row>
    <row r="2304" spans="1:6" x14ac:dyDescent="0.2">
      <c r="A2304" t="s">
        <v>114</v>
      </c>
      <c r="B2304">
        <v>5.0131285005060248E-2</v>
      </c>
      <c r="D2304">
        <v>1.9876242619415625E-3</v>
      </c>
      <c r="F2304" t="s">
        <v>37</v>
      </c>
    </row>
    <row r="2305" spans="1:6" x14ac:dyDescent="0.2">
      <c r="A2305" t="s">
        <v>114</v>
      </c>
      <c r="B2305">
        <v>6.9830261974041241E-2</v>
      </c>
      <c r="D2305">
        <v>2.2695591643498436E-3</v>
      </c>
      <c r="F2305" t="s">
        <v>38</v>
      </c>
    </row>
    <row r="2306" spans="1:6" x14ac:dyDescent="0.2">
      <c r="A2306" t="s">
        <v>114</v>
      </c>
      <c r="B2306">
        <v>6.9830261974041241E-2</v>
      </c>
      <c r="C2306">
        <f t="shared" ref="C2306" si="617">AVERAGE(B2306:B2310)</f>
        <v>8.5867673300209155E-2</v>
      </c>
      <c r="D2306">
        <v>2.2695591643498436E-3</v>
      </c>
      <c r="E2306">
        <f t="shared" si="613"/>
        <v>1.9748657290568346E-3</v>
      </c>
      <c r="F2306" t="s">
        <v>39</v>
      </c>
    </row>
    <row r="2307" spans="1:6" x14ac:dyDescent="0.2">
      <c r="A2307" t="s">
        <v>114</v>
      </c>
      <c r="B2307">
        <v>8.5728111802074167E-2</v>
      </c>
      <c r="D2307">
        <v>2.0799809835749848E-3</v>
      </c>
      <c r="F2307" t="s">
        <v>40</v>
      </c>
    </row>
    <row r="2308" spans="1:6" x14ac:dyDescent="0.2">
      <c r="A2308" t="s">
        <v>114</v>
      </c>
      <c r="B2308">
        <v>5.3815013674588935E-2</v>
      </c>
      <c r="D2308">
        <v>1.9508299220036124E-3</v>
      </c>
      <c r="F2308" t="s">
        <v>41</v>
      </c>
    </row>
    <row r="2309" spans="1:6" x14ac:dyDescent="0.2">
      <c r="A2309" t="s">
        <v>114</v>
      </c>
      <c r="B2309">
        <v>0.11150182408488023</v>
      </c>
      <c r="D2309">
        <v>1.7955805556798912E-3</v>
      </c>
      <c r="F2309" t="s">
        <v>42</v>
      </c>
    </row>
    <row r="2310" spans="1:6" x14ac:dyDescent="0.2">
      <c r="A2310" t="s">
        <v>114</v>
      </c>
      <c r="B2310">
        <v>0.10846315496546123</v>
      </c>
      <c r="D2310">
        <v>1.7783780196758412E-3</v>
      </c>
      <c r="F2310" t="s">
        <v>43</v>
      </c>
    </row>
    <row r="2311" spans="1:6" x14ac:dyDescent="0.2">
      <c r="A2311" t="s">
        <v>114</v>
      </c>
      <c r="B2311">
        <v>0.10846315496546123</v>
      </c>
      <c r="C2311">
        <f t="shared" ref="C2311" si="618">AVERAGE(B2311:B2315)</f>
        <v>0.13950798433251604</v>
      </c>
      <c r="D2311">
        <v>1.7783780196758412E-3</v>
      </c>
      <c r="E2311">
        <f t="shared" si="613"/>
        <v>2.0250858266844876E-3</v>
      </c>
      <c r="F2311" t="s">
        <v>44</v>
      </c>
    </row>
    <row r="2312" spans="1:6" x14ac:dyDescent="0.2">
      <c r="A2312" t="s">
        <v>114</v>
      </c>
      <c r="B2312">
        <v>0.14143544870311697</v>
      </c>
      <c r="D2312">
        <v>1.8761435266082167E-3</v>
      </c>
      <c r="F2312" t="s">
        <v>45</v>
      </c>
    </row>
    <row r="2313" spans="1:6" x14ac:dyDescent="0.2">
      <c r="A2313" t="s">
        <v>114</v>
      </c>
      <c r="B2313">
        <v>0.20535583462457713</v>
      </c>
      <c r="D2313">
        <v>2.2128914701127892E-3</v>
      </c>
      <c r="F2313" t="s">
        <v>46</v>
      </c>
    </row>
    <row r="2314" spans="1:6" x14ac:dyDescent="0.2">
      <c r="A2314" t="s">
        <v>114</v>
      </c>
      <c r="B2314">
        <v>0.17174544200807257</v>
      </c>
      <c r="D2314">
        <v>2.1300497442362262E-3</v>
      </c>
      <c r="F2314" t="s">
        <v>47</v>
      </c>
    </row>
    <row r="2315" spans="1:6" x14ac:dyDescent="0.2">
      <c r="A2315" t="s">
        <v>114</v>
      </c>
      <c r="B2315">
        <v>7.054004136135239E-2</v>
      </c>
      <c r="D2315">
        <v>2.1279663727893638E-3</v>
      </c>
      <c r="F2315" t="s">
        <v>48</v>
      </c>
    </row>
    <row r="2316" spans="1:6" x14ac:dyDescent="0.2">
      <c r="A2316" t="s">
        <v>114</v>
      </c>
      <c r="B2316">
        <v>7.054004136135239E-2</v>
      </c>
      <c r="C2316">
        <f t="shared" ref="C2316" si="619">AVERAGE(B2316:B2320)</f>
        <v>0.11009626058245151</v>
      </c>
      <c r="D2316">
        <v>2.1279663727893638E-3</v>
      </c>
      <c r="E2316">
        <f t="shared" si="613"/>
        <v>1.0577864743609153E-2</v>
      </c>
      <c r="F2316" t="s">
        <v>49</v>
      </c>
    </row>
    <row r="2317" spans="1:6" x14ac:dyDescent="0.2">
      <c r="A2317" t="s">
        <v>114</v>
      </c>
      <c r="B2317">
        <v>6.1281097037251556E-2</v>
      </c>
      <c r="D2317">
        <v>2.0130051410546254E-3</v>
      </c>
      <c r="F2317" t="s">
        <v>50</v>
      </c>
    </row>
    <row r="2318" spans="1:6" x14ac:dyDescent="0.2">
      <c r="A2318" t="s">
        <v>114</v>
      </c>
      <c r="B2318">
        <v>7.0667860030340965E-2</v>
      </c>
      <c r="D2318">
        <v>2.1811280327180552E-2</v>
      </c>
      <c r="F2318" t="s">
        <v>51</v>
      </c>
    </row>
    <row r="2319" spans="1:6" x14ac:dyDescent="0.2">
      <c r="A2319" t="s">
        <v>114</v>
      </c>
      <c r="B2319">
        <v>0.18888717858100948</v>
      </c>
      <c r="D2319">
        <v>1.3987751648860835E-2</v>
      </c>
      <c r="F2319" t="s">
        <v>52</v>
      </c>
    </row>
    <row r="2320" spans="1:6" x14ac:dyDescent="0.2">
      <c r="A2320" t="s">
        <v>114</v>
      </c>
      <c r="B2320">
        <v>0.15910512590230311</v>
      </c>
      <c r="D2320">
        <v>1.2949320228160383E-2</v>
      </c>
      <c r="F2320" t="s">
        <v>53</v>
      </c>
    </row>
    <row r="2321" spans="1:6" x14ac:dyDescent="0.2">
      <c r="A2321" t="s">
        <v>114</v>
      </c>
      <c r="B2321">
        <v>0.15910512590230311</v>
      </c>
      <c r="C2321">
        <f t="shared" ref="C2321" si="620">AVERAGE(B2321:B2325)</f>
        <v>0.12888626132756748</v>
      </c>
      <c r="D2321">
        <v>1.2949320228160383E-2</v>
      </c>
      <c r="E2321">
        <f t="shared" si="613"/>
        <v>1.2840293304008219E-2</v>
      </c>
      <c r="F2321" t="s">
        <v>54</v>
      </c>
    </row>
    <row r="2322" spans="1:6" x14ac:dyDescent="0.2">
      <c r="A2322" t="s">
        <v>114</v>
      </c>
      <c r="B2322">
        <v>8.4291241433159567E-2</v>
      </c>
      <c r="D2322">
        <v>1.3988864512464182E-2</v>
      </c>
      <c r="F2322" t="s">
        <v>55</v>
      </c>
    </row>
    <row r="2323" spans="1:6" x14ac:dyDescent="0.2">
      <c r="A2323" t="s">
        <v>114</v>
      </c>
      <c r="B2323">
        <v>0.13429404057519018</v>
      </c>
      <c r="D2323">
        <v>1.3600098704188993E-2</v>
      </c>
      <c r="F2323" t="s">
        <v>56</v>
      </c>
    </row>
    <row r="2324" spans="1:6" x14ac:dyDescent="0.2">
      <c r="A2324" t="s">
        <v>114</v>
      </c>
      <c r="B2324">
        <v>0.1595038423338225</v>
      </c>
      <c r="D2324">
        <v>1.1915182943792586E-2</v>
      </c>
      <c r="F2324" t="s">
        <v>57</v>
      </c>
    </row>
    <row r="2325" spans="1:6" x14ac:dyDescent="0.2">
      <c r="A2325" t="s">
        <v>114</v>
      </c>
      <c r="B2325">
        <v>0.10723705639336195</v>
      </c>
      <c r="D2325">
        <v>1.1748000131434953E-2</v>
      </c>
      <c r="F2325" t="s">
        <v>58</v>
      </c>
    </row>
    <row r="2326" spans="1:6" x14ac:dyDescent="0.2">
      <c r="A2326" t="s">
        <v>114</v>
      </c>
      <c r="B2326">
        <v>0.10391399291327945</v>
      </c>
      <c r="C2326">
        <f t="shared" ref="C2326" si="621">AVERAGE(B2326:B2330)</f>
        <v>0.10600978204627362</v>
      </c>
      <c r="D2326">
        <v>1.1263819732214712E-2</v>
      </c>
      <c r="E2326">
        <f t="shared" si="613"/>
        <v>1.0449742686678948E-2</v>
      </c>
      <c r="F2326" t="s">
        <v>59</v>
      </c>
    </row>
    <row r="2327" spans="1:6" x14ac:dyDescent="0.2">
      <c r="A2327" t="s">
        <v>114</v>
      </c>
      <c r="B2327">
        <v>0.14021990075337454</v>
      </c>
      <c r="D2327">
        <v>1.0760613861568308E-2</v>
      </c>
      <c r="F2327" t="s">
        <v>60</v>
      </c>
    </row>
    <row r="2328" spans="1:6" x14ac:dyDescent="0.2">
      <c r="A2328" t="s">
        <v>114</v>
      </c>
      <c r="B2328">
        <v>6.7013976164984584E-2</v>
      </c>
      <c r="D2328">
        <v>9.5142952426836881E-3</v>
      </c>
      <c r="F2328" t="s">
        <v>61</v>
      </c>
    </row>
    <row r="2329" spans="1:6" x14ac:dyDescent="0.2">
      <c r="A2329" t="s">
        <v>114</v>
      </c>
      <c r="B2329">
        <v>0.14685688536648403</v>
      </c>
      <c r="D2329">
        <v>1.6543840827699528E-3</v>
      </c>
      <c r="F2329" t="s">
        <v>62</v>
      </c>
    </row>
    <row r="2330" spans="1:6" x14ac:dyDescent="0.2">
      <c r="A2330" t="s">
        <v>114</v>
      </c>
      <c r="B2330">
        <v>7.2044155033245627E-2</v>
      </c>
      <c r="D2330">
        <v>1.9055600514158083E-2</v>
      </c>
      <c r="F2330" t="s">
        <v>63</v>
      </c>
    </row>
    <row r="2331" spans="1:6" x14ac:dyDescent="0.2">
      <c r="A2331" t="s">
        <v>114</v>
      </c>
      <c r="B2331">
        <v>7.2044155033245627E-2</v>
      </c>
      <c r="C2331">
        <f t="shared" ref="C2331" si="622">AVERAGE(B2331:B2335)</f>
        <v>9.3855555814363265E-2</v>
      </c>
      <c r="D2331">
        <v>1.9055600514158083E-2</v>
      </c>
      <c r="E2331">
        <f t="shared" si="613"/>
        <v>1.5659903656773229E-2</v>
      </c>
      <c r="F2331" t="s">
        <v>64</v>
      </c>
    </row>
    <row r="2332" spans="1:6" x14ac:dyDescent="0.2">
      <c r="A2332" t="s">
        <v>114</v>
      </c>
      <c r="B2332">
        <v>0.1194119056910813</v>
      </c>
      <c r="D2332">
        <v>1.6707581668809743E-2</v>
      </c>
      <c r="F2332" t="s">
        <v>65</v>
      </c>
    </row>
    <row r="2333" spans="1:6" x14ac:dyDescent="0.2">
      <c r="A2333" t="s">
        <v>114</v>
      </c>
      <c r="B2333">
        <v>5.6345583112030154E-2</v>
      </c>
      <c r="D2333">
        <v>1.5802512708922418E-2</v>
      </c>
      <c r="F2333" t="s">
        <v>66</v>
      </c>
    </row>
    <row r="2334" spans="1:6" x14ac:dyDescent="0.2">
      <c r="A2334" t="s">
        <v>114</v>
      </c>
      <c r="B2334">
        <v>0.10035042582721045</v>
      </c>
      <c r="D2334">
        <v>1.4208611480656197E-2</v>
      </c>
      <c r="F2334" t="s">
        <v>67</v>
      </c>
    </row>
    <row r="2335" spans="1:6" x14ac:dyDescent="0.2">
      <c r="A2335" t="s">
        <v>114</v>
      </c>
      <c r="B2335">
        <v>0.12112570940824886</v>
      </c>
      <c r="D2335">
        <v>1.2525211911319702E-2</v>
      </c>
      <c r="F2335" t="s">
        <v>68</v>
      </c>
    </row>
    <row r="2336" spans="1:6" x14ac:dyDescent="0.2">
      <c r="A2336" t="s">
        <v>114</v>
      </c>
      <c r="B2336">
        <v>0.12112570940824886</v>
      </c>
      <c r="C2336">
        <f t="shared" ref="C2336" si="623">AVERAGE(B2336:B2340)</f>
        <v>0.10241834608415275</v>
      </c>
      <c r="D2336">
        <v>1.2525211911319702E-2</v>
      </c>
      <c r="E2336">
        <f t="shared" si="613"/>
        <v>1.0065768698066474E-2</v>
      </c>
      <c r="F2336" t="s">
        <v>69</v>
      </c>
    </row>
    <row r="2337" spans="1:6" x14ac:dyDescent="0.2">
      <c r="A2337" t="s">
        <v>114</v>
      </c>
      <c r="B2337">
        <v>0.11779101053841266</v>
      </c>
      <c r="D2337">
        <v>1.0536008529655224E-2</v>
      </c>
      <c r="F2337" t="s">
        <v>70</v>
      </c>
    </row>
    <row r="2338" spans="1:6" x14ac:dyDescent="0.2">
      <c r="A2338" t="s">
        <v>114</v>
      </c>
      <c r="B2338">
        <v>9.0798006223073588E-2</v>
      </c>
      <c r="D2338">
        <v>9.9209958720239393E-3</v>
      </c>
      <c r="F2338" t="s">
        <v>71</v>
      </c>
    </row>
    <row r="2339" spans="1:6" x14ac:dyDescent="0.2">
      <c r="A2339" t="s">
        <v>114</v>
      </c>
      <c r="B2339">
        <v>6.2952249028744134E-2</v>
      </c>
      <c r="D2339">
        <v>8.3244810808340616E-3</v>
      </c>
      <c r="F2339" t="s">
        <v>72</v>
      </c>
    </row>
    <row r="2340" spans="1:6" x14ac:dyDescent="0.2">
      <c r="A2340" t="s">
        <v>114</v>
      </c>
      <c r="B2340">
        <v>0.11942475522228449</v>
      </c>
      <c r="D2340">
        <v>9.0221460964994421E-3</v>
      </c>
      <c r="F2340" t="s">
        <v>73</v>
      </c>
    </row>
    <row r="2341" spans="1:6" x14ac:dyDescent="0.2">
      <c r="A2341" t="s">
        <v>115</v>
      </c>
      <c r="B2341">
        <v>5.945420856856521E-2</v>
      </c>
      <c r="C2341">
        <f t="shared" ref="C2341" si="624">AVERAGE(B2341:B2345)</f>
        <v>1.8577938754852353E-2</v>
      </c>
      <c r="D2341">
        <v>6.8471951172284315E-2</v>
      </c>
      <c r="E2341">
        <f t="shared" si="613"/>
        <v>7.4073564385566087E-2</v>
      </c>
      <c r="F2341" t="s">
        <v>14</v>
      </c>
    </row>
    <row r="2342" spans="1:6" x14ac:dyDescent="0.2">
      <c r="A2342" t="s">
        <v>115</v>
      </c>
      <c r="B2342">
        <v>1.4555603084044794E-2</v>
      </c>
      <c r="D2342">
        <v>7.1590212613282272E-2</v>
      </c>
      <c r="F2342" t="s">
        <v>15</v>
      </c>
    </row>
    <row r="2343" spans="1:6" x14ac:dyDescent="0.2">
      <c r="A2343" t="s">
        <v>115</v>
      </c>
      <c r="B2343">
        <v>6.7587822148668462E-3</v>
      </c>
      <c r="D2343">
        <v>7.1744124040052967E-2</v>
      </c>
      <c r="F2343" t="s">
        <v>16</v>
      </c>
    </row>
    <row r="2344" spans="1:6" x14ac:dyDescent="0.2">
      <c r="A2344" t="s">
        <v>115</v>
      </c>
      <c r="B2344">
        <v>9.4183958742308053E-3</v>
      </c>
      <c r="D2344">
        <v>7.7662373615519767E-2</v>
      </c>
      <c r="F2344" t="s">
        <v>17</v>
      </c>
    </row>
    <row r="2345" spans="1:6" x14ac:dyDescent="0.2">
      <c r="A2345" t="s">
        <v>115</v>
      </c>
      <c r="B2345">
        <v>2.7027040325541011E-3</v>
      </c>
      <c r="D2345">
        <v>8.0899160486691185E-2</v>
      </c>
      <c r="F2345" t="s">
        <v>18</v>
      </c>
    </row>
    <row r="2346" spans="1:6" x14ac:dyDescent="0.2">
      <c r="A2346" t="s">
        <v>115</v>
      </c>
      <c r="B2346">
        <v>2.7027040325541011E-3</v>
      </c>
      <c r="C2346">
        <f t="shared" ref="C2346" si="625">AVERAGE(B2346:B2350)</f>
        <v>2.0936354557124352E-3</v>
      </c>
      <c r="D2346">
        <v>8.0899160486691185E-2</v>
      </c>
      <c r="E2346">
        <f t="shared" si="613"/>
        <v>7.8850112454972129E-2</v>
      </c>
      <c r="F2346" t="s">
        <v>19</v>
      </c>
    </row>
    <row r="2347" spans="1:6" x14ac:dyDescent="0.2">
      <c r="A2347" t="s">
        <v>115</v>
      </c>
      <c r="B2347">
        <v>2.670703113850282E-3</v>
      </c>
      <c r="D2347">
        <v>7.9639517974884999E-2</v>
      </c>
      <c r="F2347" t="s">
        <v>20</v>
      </c>
    </row>
    <row r="2348" spans="1:6" x14ac:dyDescent="0.2">
      <c r="A2348" t="s">
        <v>115</v>
      </c>
      <c r="B2348">
        <v>1.2601872120775333E-3</v>
      </c>
      <c r="D2348">
        <v>7.6971733875848075E-2</v>
      </c>
      <c r="F2348" t="s">
        <v>21</v>
      </c>
    </row>
    <row r="2349" spans="1:6" x14ac:dyDescent="0.2">
      <c r="A2349" t="s">
        <v>115</v>
      </c>
      <c r="B2349">
        <v>7.7784633501314765E-4</v>
      </c>
      <c r="D2349">
        <v>7.7737431134562052E-2</v>
      </c>
      <c r="F2349" t="s">
        <v>22</v>
      </c>
    </row>
    <row r="2350" spans="1:6" x14ac:dyDescent="0.2">
      <c r="A2350" t="s">
        <v>115</v>
      </c>
      <c r="B2350">
        <v>3.0567365850671102E-3</v>
      </c>
      <c r="D2350">
        <v>7.900271880287435E-2</v>
      </c>
      <c r="F2350" t="s">
        <v>23</v>
      </c>
    </row>
    <row r="2351" spans="1:6" x14ac:dyDescent="0.2">
      <c r="A2351" t="s">
        <v>115</v>
      </c>
      <c r="B2351">
        <v>3.0567365850671102E-3</v>
      </c>
      <c r="C2351">
        <f t="shared" ref="C2351" si="626">AVERAGE(B2351:B2355)</f>
        <v>3.6107072247235335E-3</v>
      </c>
      <c r="D2351">
        <v>7.900271880287435E-2</v>
      </c>
      <c r="E2351">
        <f t="shared" ref="E2351:E2411" si="627">AVERAGE(D2351:D2355)</f>
        <v>8.0095072881205417E-2</v>
      </c>
      <c r="F2351" t="s">
        <v>24</v>
      </c>
    </row>
    <row r="2352" spans="1:6" x14ac:dyDescent="0.2">
      <c r="A2352" t="s">
        <v>115</v>
      </c>
      <c r="B2352">
        <v>1.5925648027445426E-3</v>
      </c>
      <c r="D2352">
        <v>7.7968625541869022E-2</v>
      </c>
      <c r="F2352" t="s">
        <v>25</v>
      </c>
    </row>
    <row r="2353" spans="1:6" x14ac:dyDescent="0.2">
      <c r="A2353" t="s">
        <v>115</v>
      </c>
      <c r="B2353">
        <v>2.2403567012776716E-3</v>
      </c>
      <c r="D2353">
        <v>7.7881019892330289E-2</v>
      </c>
      <c r="F2353" t="s">
        <v>26</v>
      </c>
    </row>
    <row r="2354" spans="1:6" x14ac:dyDescent="0.2">
      <c r="A2354" t="s">
        <v>115</v>
      </c>
      <c r="B2354">
        <v>1.5584845260548448E-3</v>
      </c>
      <c r="D2354">
        <v>8.5734358177557299E-2</v>
      </c>
      <c r="F2354" t="s">
        <v>27</v>
      </c>
    </row>
    <row r="2355" spans="1:6" x14ac:dyDescent="0.2">
      <c r="A2355" t="s">
        <v>115</v>
      </c>
      <c r="B2355">
        <v>9.6053935084734997E-3</v>
      </c>
      <c r="D2355">
        <v>7.9888641991396156E-2</v>
      </c>
      <c r="F2355" t="s">
        <v>28</v>
      </c>
    </row>
    <row r="2356" spans="1:6" x14ac:dyDescent="0.2">
      <c r="A2356" t="s">
        <v>115</v>
      </c>
      <c r="B2356">
        <v>7.2923346349758791E-2</v>
      </c>
      <c r="C2356">
        <f t="shared" ref="C2356" si="628">AVERAGE(B2356:B2360)</f>
        <v>3.2396215254948055E-2</v>
      </c>
      <c r="D2356">
        <v>1.5650198638521805E-2</v>
      </c>
      <c r="E2356">
        <f t="shared" si="627"/>
        <v>5.1625663814586983E-2</v>
      </c>
      <c r="F2356" t="s">
        <v>29</v>
      </c>
    </row>
    <row r="2357" spans="1:6" x14ac:dyDescent="0.2">
      <c r="A2357" t="s">
        <v>115</v>
      </c>
      <c r="B2357">
        <v>2.5418513743918156E-3</v>
      </c>
      <c r="D2357">
        <v>7.890433097164494E-2</v>
      </c>
      <c r="F2357" t="s">
        <v>30</v>
      </c>
    </row>
    <row r="2358" spans="1:6" x14ac:dyDescent="0.2">
      <c r="A2358" t="s">
        <v>115</v>
      </c>
      <c r="B2358">
        <v>2.1210857583107367E-3</v>
      </c>
      <c r="D2358">
        <v>7.809344732812383E-2</v>
      </c>
      <c r="F2358" t="s">
        <v>31</v>
      </c>
    </row>
    <row r="2359" spans="1:6" x14ac:dyDescent="0.2">
      <c r="A2359" t="s">
        <v>115</v>
      </c>
      <c r="B2359">
        <v>2.7223477687509778E-3</v>
      </c>
      <c r="D2359">
        <v>7.5534019415000264E-2</v>
      </c>
      <c r="F2359" t="s">
        <v>32</v>
      </c>
    </row>
    <row r="2360" spans="1:6" x14ac:dyDescent="0.2">
      <c r="A2360" t="s">
        <v>115</v>
      </c>
      <c r="B2360">
        <v>8.1672445023527926E-2</v>
      </c>
      <c r="D2360">
        <v>9.9463227196440792E-3</v>
      </c>
      <c r="F2360" t="s">
        <v>33</v>
      </c>
    </row>
    <row r="2361" spans="1:6" x14ac:dyDescent="0.2">
      <c r="A2361" t="s">
        <v>115</v>
      </c>
      <c r="B2361">
        <v>8.1672445023527926E-2</v>
      </c>
      <c r="C2361">
        <f t="shared" ref="C2361" si="629">AVERAGE(B2361:B2365)</f>
        <v>8.0389253178776862E-2</v>
      </c>
      <c r="D2361">
        <v>9.9463227196440792E-3</v>
      </c>
      <c r="E2361">
        <f t="shared" si="627"/>
        <v>9.098832166743143E-3</v>
      </c>
      <c r="F2361" t="s">
        <v>34</v>
      </c>
    </row>
    <row r="2362" spans="1:6" x14ac:dyDescent="0.2">
      <c r="A2362" t="s">
        <v>115</v>
      </c>
      <c r="B2362">
        <v>2.9107899033589617E-2</v>
      </c>
      <c r="D2362">
        <v>9.9459659816941923E-3</v>
      </c>
      <c r="F2362" t="s">
        <v>35</v>
      </c>
    </row>
    <row r="2363" spans="1:6" x14ac:dyDescent="0.2">
      <c r="A2363" t="s">
        <v>115</v>
      </c>
      <c r="B2363">
        <v>4.88728770517457E-2</v>
      </c>
      <c r="D2363">
        <v>9.1473437398882033E-3</v>
      </c>
      <c r="F2363" t="s">
        <v>36</v>
      </c>
    </row>
    <row r="2364" spans="1:6" x14ac:dyDescent="0.2">
      <c r="A2364" t="s">
        <v>115</v>
      </c>
      <c r="B2364">
        <v>8.4515229262447158E-2</v>
      </c>
      <c r="D2364">
        <v>7.9608143933712159E-3</v>
      </c>
      <c r="F2364" t="s">
        <v>37</v>
      </c>
    </row>
    <row r="2365" spans="1:6" x14ac:dyDescent="0.2">
      <c r="A2365" t="s">
        <v>115</v>
      </c>
      <c r="B2365">
        <v>0.15777781552257392</v>
      </c>
      <c r="D2365">
        <v>8.4937139991180261E-3</v>
      </c>
      <c r="F2365" t="s">
        <v>38</v>
      </c>
    </row>
    <row r="2366" spans="1:6" x14ac:dyDescent="0.2">
      <c r="A2366" t="s">
        <v>115</v>
      </c>
      <c r="B2366">
        <v>0.15777781552257392</v>
      </c>
      <c r="C2366">
        <f t="shared" ref="C2366" si="630">AVERAGE(B2366:B2370)</f>
        <v>8.0975563531168554E-2</v>
      </c>
      <c r="D2366">
        <v>8.4937139991180261E-3</v>
      </c>
      <c r="E2366">
        <f t="shared" si="627"/>
        <v>7.0762870342829434E-3</v>
      </c>
      <c r="F2366" t="s">
        <v>39</v>
      </c>
    </row>
    <row r="2367" spans="1:6" x14ac:dyDescent="0.2">
      <c r="A2367" t="s">
        <v>115</v>
      </c>
      <c r="B2367">
        <v>8.0493703644443665E-2</v>
      </c>
      <c r="D2367">
        <v>8.0953168885875282E-3</v>
      </c>
      <c r="F2367" t="s">
        <v>40</v>
      </c>
    </row>
    <row r="2368" spans="1:6" x14ac:dyDescent="0.2">
      <c r="A2368" t="s">
        <v>115</v>
      </c>
      <c r="B2368">
        <v>4.1084183173146056E-2</v>
      </c>
      <c r="D2368">
        <v>6.7439244605882733E-3</v>
      </c>
      <c r="F2368" t="s">
        <v>41</v>
      </c>
    </row>
    <row r="2369" spans="1:6" x14ac:dyDescent="0.2">
      <c r="A2369" t="s">
        <v>115</v>
      </c>
      <c r="B2369">
        <v>6.9727023770409985E-2</v>
      </c>
      <c r="D2369">
        <v>5.8301319998637774E-3</v>
      </c>
      <c r="F2369" t="s">
        <v>42</v>
      </c>
    </row>
    <row r="2370" spans="1:6" x14ac:dyDescent="0.2">
      <c r="A2370" t="s">
        <v>115</v>
      </c>
      <c r="B2370">
        <v>5.5795091545269113E-2</v>
      </c>
      <c r="D2370">
        <v>6.2183478232571169E-3</v>
      </c>
      <c r="F2370" t="s">
        <v>43</v>
      </c>
    </row>
    <row r="2371" spans="1:6" x14ac:dyDescent="0.2">
      <c r="A2371" t="s">
        <v>115</v>
      </c>
      <c r="B2371">
        <v>5.5795091545269113E-2</v>
      </c>
      <c r="C2371">
        <f t="shared" ref="C2371" si="631">AVERAGE(B2371:B2375)</f>
        <v>7.2482004732432187E-2</v>
      </c>
      <c r="D2371">
        <v>6.2183478232571169E-3</v>
      </c>
      <c r="E2371">
        <f t="shared" si="627"/>
        <v>5.5973994058526287E-3</v>
      </c>
      <c r="F2371" t="s">
        <v>44</v>
      </c>
    </row>
    <row r="2372" spans="1:6" x14ac:dyDescent="0.2">
      <c r="A2372" t="s">
        <v>115</v>
      </c>
      <c r="B2372">
        <v>5.2110406930317828E-2</v>
      </c>
      <c r="D2372">
        <v>5.5038256947639863E-3</v>
      </c>
      <c r="F2372" t="s">
        <v>45</v>
      </c>
    </row>
    <row r="2373" spans="1:6" x14ac:dyDescent="0.2">
      <c r="A2373" t="s">
        <v>115</v>
      </c>
      <c r="B2373">
        <v>3.6302474839152755E-2</v>
      </c>
      <c r="D2373">
        <v>5.6137306182179854E-3</v>
      </c>
      <c r="F2373" t="s">
        <v>46</v>
      </c>
    </row>
    <row r="2374" spans="1:6" x14ac:dyDescent="0.2">
      <c r="A2374" t="s">
        <v>115</v>
      </c>
      <c r="B2374">
        <v>4.7206659594580501E-2</v>
      </c>
      <c r="D2374">
        <v>5.9106725830800674E-3</v>
      </c>
      <c r="F2374" t="s">
        <v>47</v>
      </c>
    </row>
    <row r="2375" spans="1:6" x14ac:dyDescent="0.2">
      <c r="A2375" t="s">
        <v>115</v>
      </c>
      <c r="B2375">
        <v>0.1709953907528407</v>
      </c>
      <c r="D2375">
        <v>4.7404203099439858E-3</v>
      </c>
      <c r="F2375" t="s">
        <v>48</v>
      </c>
    </row>
    <row r="2376" spans="1:6" x14ac:dyDescent="0.2">
      <c r="A2376" t="s">
        <v>115</v>
      </c>
      <c r="B2376">
        <v>0.1709953907528407</v>
      </c>
      <c r="C2376">
        <f t="shared" ref="C2376" si="632">AVERAGE(B2376:B2380)</f>
        <v>5.7618174325627013E-2</v>
      </c>
      <c r="D2376">
        <v>4.7404203099439858E-3</v>
      </c>
      <c r="E2376">
        <f t="shared" si="627"/>
        <v>4.3230074767886487E-3</v>
      </c>
      <c r="F2376" t="s">
        <v>49</v>
      </c>
    </row>
    <row r="2377" spans="1:6" x14ac:dyDescent="0.2">
      <c r="A2377" t="s">
        <v>115</v>
      </c>
      <c r="B2377">
        <v>4.0041373891328717E-2</v>
      </c>
      <c r="D2377">
        <v>4.6352639365496093E-3</v>
      </c>
      <c r="F2377" t="s">
        <v>50</v>
      </c>
    </row>
    <row r="2378" spans="1:6" x14ac:dyDescent="0.2">
      <c r="A2378" t="s">
        <v>115</v>
      </c>
      <c r="B2378">
        <v>2.5884756812823675E-2</v>
      </c>
      <c r="D2378">
        <v>4.1894386599414385E-3</v>
      </c>
      <c r="F2378" t="s">
        <v>51</v>
      </c>
    </row>
    <row r="2379" spans="1:6" x14ac:dyDescent="0.2">
      <c r="A2379" t="s">
        <v>115</v>
      </c>
      <c r="B2379">
        <v>2.4741774046724483E-2</v>
      </c>
      <c r="D2379">
        <v>4.0838451349490563E-3</v>
      </c>
      <c r="F2379" t="s">
        <v>52</v>
      </c>
    </row>
    <row r="2380" spans="1:6" x14ac:dyDescent="0.2">
      <c r="A2380" t="s">
        <v>115</v>
      </c>
      <c r="B2380">
        <v>2.6427576124417457E-2</v>
      </c>
      <c r="D2380">
        <v>3.9660693425591512E-3</v>
      </c>
      <c r="F2380" t="s">
        <v>53</v>
      </c>
    </row>
    <row r="2381" spans="1:6" x14ac:dyDescent="0.2">
      <c r="A2381" t="s">
        <v>115</v>
      </c>
      <c r="B2381">
        <v>2.6427576124417457E-2</v>
      </c>
      <c r="C2381">
        <f t="shared" ref="C2381" si="633">AVERAGE(B2381:B2385)</f>
        <v>6.4218822947894744E-2</v>
      </c>
      <c r="D2381">
        <v>3.9660693425591512E-3</v>
      </c>
      <c r="E2381">
        <f t="shared" si="627"/>
        <v>3.8808680547862385E-3</v>
      </c>
      <c r="F2381" t="s">
        <v>54</v>
      </c>
    </row>
    <row r="2382" spans="1:6" x14ac:dyDescent="0.2">
      <c r="A2382" t="s">
        <v>115</v>
      </c>
      <c r="B2382">
        <v>9.3980968384089675E-2</v>
      </c>
      <c r="D2382">
        <v>3.9093327460866176E-3</v>
      </c>
      <c r="F2382" t="s">
        <v>55</v>
      </c>
    </row>
    <row r="2383" spans="1:6" x14ac:dyDescent="0.2">
      <c r="A2383" t="s">
        <v>115</v>
      </c>
      <c r="B2383">
        <v>8.4296185760794728E-2</v>
      </c>
      <c r="D2383">
        <v>3.6604902002211489E-3</v>
      </c>
      <c r="F2383" t="s">
        <v>56</v>
      </c>
    </row>
    <row r="2384" spans="1:6" x14ac:dyDescent="0.2">
      <c r="A2384" t="s">
        <v>115</v>
      </c>
      <c r="B2384">
        <v>4.4341931474351205E-2</v>
      </c>
      <c r="D2384">
        <v>3.9158899631317329E-3</v>
      </c>
      <c r="F2384" t="s">
        <v>57</v>
      </c>
    </row>
    <row r="2385" spans="1:6" x14ac:dyDescent="0.2">
      <c r="A2385" t="s">
        <v>115</v>
      </c>
      <c r="B2385">
        <v>7.2047452995820688E-2</v>
      </c>
      <c r="D2385">
        <v>3.9525580219325436E-3</v>
      </c>
      <c r="F2385" t="s">
        <v>58</v>
      </c>
    </row>
    <row r="2386" spans="1:6" x14ac:dyDescent="0.2">
      <c r="A2386" t="s">
        <v>115</v>
      </c>
      <c r="B2386">
        <v>7.2047452995820688E-2</v>
      </c>
      <c r="C2386">
        <f t="shared" ref="C2386" si="634">AVERAGE(B2386:B2390)</f>
        <v>4.5941194532983162E-2</v>
      </c>
      <c r="D2386">
        <v>3.9525580219325436E-3</v>
      </c>
      <c r="E2386">
        <f t="shared" si="627"/>
        <v>3.3051493014897709E-3</v>
      </c>
      <c r="F2386" t="s">
        <v>59</v>
      </c>
    </row>
    <row r="2387" spans="1:6" x14ac:dyDescent="0.2">
      <c r="A2387" t="s">
        <v>115</v>
      </c>
      <c r="B2387">
        <v>2.8076693377362183E-2</v>
      </c>
      <c r="D2387">
        <v>3.6115622833783586E-3</v>
      </c>
      <c r="F2387" t="s">
        <v>60</v>
      </c>
    </row>
    <row r="2388" spans="1:6" x14ac:dyDescent="0.2">
      <c r="A2388" t="s">
        <v>115</v>
      </c>
      <c r="B2388">
        <v>3.1671954957920571E-2</v>
      </c>
      <c r="D2388">
        <v>2.8432317729128564E-3</v>
      </c>
      <c r="F2388" t="s">
        <v>61</v>
      </c>
    </row>
    <row r="2389" spans="1:6" x14ac:dyDescent="0.2">
      <c r="A2389" t="s">
        <v>115</v>
      </c>
      <c r="B2389">
        <v>6.4479940592747545E-2</v>
      </c>
      <c r="D2389">
        <v>2.5480564660514682E-3</v>
      </c>
      <c r="F2389" t="s">
        <v>62</v>
      </c>
    </row>
    <row r="2390" spans="1:6" x14ac:dyDescent="0.2">
      <c r="A2390" t="s">
        <v>115</v>
      </c>
      <c r="B2390">
        <v>3.3429930741064824E-2</v>
      </c>
      <c r="D2390">
        <v>3.5703379631736288E-3</v>
      </c>
      <c r="F2390" t="s">
        <v>63</v>
      </c>
    </row>
    <row r="2391" spans="1:6" x14ac:dyDescent="0.2">
      <c r="A2391" t="s">
        <v>115</v>
      </c>
      <c r="B2391">
        <v>3.3429930741064824E-2</v>
      </c>
      <c r="C2391">
        <f t="shared" ref="C2391" si="635">AVERAGE(B2391:B2395)</f>
        <v>3.8003997377835073E-2</v>
      </c>
      <c r="D2391">
        <v>3.5703379631736288E-3</v>
      </c>
      <c r="E2391">
        <f t="shared" si="627"/>
        <v>3.3943136992081535E-3</v>
      </c>
      <c r="F2391" t="s">
        <v>64</v>
      </c>
    </row>
    <row r="2392" spans="1:6" x14ac:dyDescent="0.2">
      <c r="A2392" t="s">
        <v>115</v>
      </c>
      <c r="B2392">
        <v>2.1319834472795594E-2</v>
      </c>
      <c r="D2392">
        <v>3.4166317520517111E-3</v>
      </c>
      <c r="F2392" t="s">
        <v>65</v>
      </c>
    </row>
    <row r="2393" spans="1:6" x14ac:dyDescent="0.2">
      <c r="A2393" t="s">
        <v>115</v>
      </c>
      <c r="B2393">
        <v>5.6229744048513372E-2</v>
      </c>
      <c r="D2393">
        <v>3.3632699276683244E-3</v>
      </c>
      <c r="F2393" t="s">
        <v>66</v>
      </c>
    </row>
    <row r="2394" spans="1:6" x14ac:dyDescent="0.2">
      <c r="A2394" t="s">
        <v>115</v>
      </c>
      <c r="B2394">
        <v>2.6796927948023342E-2</v>
      </c>
      <c r="D2394">
        <v>3.2628409530187875E-3</v>
      </c>
      <c r="F2394" t="s">
        <v>67</v>
      </c>
    </row>
    <row r="2395" spans="1:6" x14ac:dyDescent="0.2">
      <c r="A2395" t="s">
        <v>115</v>
      </c>
      <c r="B2395">
        <v>5.2243549678778228E-2</v>
      </c>
      <c r="D2395">
        <v>3.3584879001283146E-3</v>
      </c>
      <c r="F2395" t="s">
        <v>68</v>
      </c>
    </row>
    <row r="2396" spans="1:6" x14ac:dyDescent="0.2">
      <c r="A2396" t="s">
        <v>115</v>
      </c>
      <c r="B2396">
        <v>5.2243549678778228E-2</v>
      </c>
      <c r="C2396">
        <f t="shared" ref="C2396" si="636">AVERAGE(B2396:B2400)</f>
        <v>5.6809652293845235E-2</v>
      </c>
      <c r="D2396">
        <v>3.3584879001283146E-3</v>
      </c>
      <c r="E2396">
        <f t="shared" si="627"/>
        <v>3.4301915997488343E-3</v>
      </c>
      <c r="F2396" t="s">
        <v>69</v>
      </c>
    </row>
    <row r="2397" spans="1:6" x14ac:dyDescent="0.2">
      <c r="A2397" t="s">
        <v>115</v>
      </c>
      <c r="B2397">
        <v>2.9106170081897181E-2</v>
      </c>
      <c r="D2397">
        <v>3.3018522143774239E-3</v>
      </c>
      <c r="F2397" t="s">
        <v>70</v>
      </c>
    </row>
    <row r="2398" spans="1:6" x14ac:dyDescent="0.2">
      <c r="A2398" t="s">
        <v>115</v>
      </c>
      <c r="B2398">
        <v>7.1792239896328033E-2</v>
      </c>
      <c r="D2398">
        <v>3.0604600157177857E-3</v>
      </c>
      <c r="F2398" t="s">
        <v>71</v>
      </c>
    </row>
    <row r="2399" spans="1:6" x14ac:dyDescent="0.2">
      <c r="A2399" t="s">
        <v>115</v>
      </c>
      <c r="B2399">
        <v>7.9831209037583672E-2</v>
      </c>
      <c r="D2399">
        <v>2.7972056484286099E-3</v>
      </c>
      <c r="F2399" t="s">
        <v>72</v>
      </c>
    </row>
    <row r="2400" spans="1:6" x14ac:dyDescent="0.2">
      <c r="A2400" t="s">
        <v>115</v>
      </c>
      <c r="B2400">
        <v>5.1075092774639043E-2</v>
      </c>
      <c r="D2400">
        <v>4.6329522200920367E-3</v>
      </c>
      <c r="F2400" t="s">
        <v>73</v>
      </c>
    </row>
    <row r="2401" spans="1:6" x14ac:dyDescent="0.2">
      <c r="A2401" t="s">
        <v>116</v>
      </c>
      <c r="B2401">
        <v>0.20591601566887391</v>
      </c>
      <c r="C2401">
        <f t="shared" ref="C2401" si="637">AVERAGE(B2401:B2405)</f>
        <v>0.15999599945591286</v>
      </c>
      <c r="D2401">
        <v>0.19351273911378994</v>
      </c>
      <c r="E2401">
        <f t="shared" si="627"/>
        <v>0.49109025801326006</v>
      </c>
      <c r="F2401" t="s">
        <v>14</v>
      </c>
    </row>
    <row r="2402" spans="1:6" x14ac:dyDescent="0.2">
      <c r="A2402" t="s">
        <v>116</v>
      </c>
      <c r="B2402">
        <v>0.12093171447553976</v>
      </c>
      <c r="D2402">
        <v>0.72200480756498031</v>
      </c>
      <c r="F2402" t="s">
        <v>15</v>
      </c>
    </row>
    <row r="2403" spans="1:6" x14ac:dyDescent="0.2">
      <c r="A2403" t="s">
        <v>116</v>
      </c>
      <c r="B2403">
        <v>9.9498493056603118E-2</v>
      </c>
      <c r="D2403">
        <v>0.71690748242052094</v>
      </c>
      <c r="F2403" t="s">
        <v>16</v>
      </c>
    </row>
    <row r="2404" spans="1:6" x14ac:dyDescent="0.2">
      <c r="A2404" t="s">
        <v>116</v>
      </c>
      <c r="B2404">
        <v>0.11274923539429205</v>
      </c>
      <c r="D2404">
        <v>0.71293474920455313</v>
      </c>
      <c r="F2404" t="s">
        <v>17</v>
      </c>
    </row>
    <row r="2405" spans="1:6" x14ac:dyDescent="0.2">
      <c r="A2405" t="s">
        <v>116</v>
      </c>
      <c r="B2405">
        <v>0.26088453868425554</v>
      </c>
      <c r="D2405">
        <v>0.11009151176245623</v>
      </c>
      <c r="F2405" t="s">
        <v>18</v>
      </c>
    </row>
    <row r="2406" spans="1:6" x14ac:dyDescent="0.2">
      <c r="A2406" t="s">
        <v>116</v>
      </c>
      <c r="B2406">
        <v>0.26088453868425554</v>
      </c>
      <c r="C2406">
        <f t="shared" ref="C2406" si="638">AVERAGE(B2406:B2410)</f>
        <v>0.21257316973855483</v>
      </c>
      <c r="D2406">
        <v>0.11009151176245623</v>
      </c>
      <c r="E2406">
        <f t="shared" si="627"/>
        <v>0.10234014777840086</v>
      </c>
      <c r="F2406" t="s">
        <v>19</v>
      </c>
    </row>
    <row r="2407" spans="1:6" x14ac:dyDescent="0.2">
      <c r="A2407" t="s">
        <v>116</v>
      </c>
      <c r="B2407">
        <v>0.2278040738305617</v>
      </c>
      <c r="D2407">
        <v>0.1091362007618749</v>
      </c>
      <c r="F2407" t="s">
        <v>20</v>
      </c>
    </row>
    <row r="2408" spans="1:6" x14ac:dyDescent="0.2">
      <c r="A2408" t="s">
        <v>116</v>
      </c>
      <c r="B2408">
        <v>0.21841544226839574</v>
      </c>
      <c r="D2408">
        <v>0.10295841420634333</v>
      </c>
      <c r="F2408" t="s">
        <v>21</v>
      </c>
    </row>
    <row r="2409" spans="1:6" x14ac:dyDescent="0.2">
      <c r="A2409" t="s">
        <v>116</v>
      </c>
      <c r="B2409">
        <v>0.20617507100575289</v>
      </c>
      <c r="D2409">
        <v>9.60122636582591E-2</v>
      </c>
      <c r="F2409" t="s">
        <v>22</v>
      </c>
    </row>
    <row r="2410" spans="1:6" x14ac:dyDescent="0.2">
      <c r="A2410" t="s">
        <v>116</v>
      </c>
      <c r="B2410">
        <v>0.14958672290380848</v>
      </c>
      <c r="D2410">
        <v>9.3502348503070737E-2</v>
      </c>
      <c r="F2410" t="s">
        <v>23</v>
      </c>
    </row>
    <row r="2411" spans="1:6" x14ac:dyDescent="0.2">
      <c r="A2411" t="s">
        <v>116</v>
      </c>
      <c r="B2411">
        <v>0.14958672290380848</v>
      </c>
      <c r="C2411">
        <f t="shared" ref="C2411" si="639">AVERAGE(B2411:B2415)</f>
        <v>0.19152575565127378</v>
      </c>
      <c r="D2411">
        <v>9.3502348503070737E-2</v>
      </c>
      <c r="E2411">
        <f t="shared" si="627"/>
        <v>8.8682185711364797E-2</v>
      </c>
      <c r="F2411" t="s">
        <v>24</v>
      </c>
    </row>
    <row r="2412" spans="1:6" x14ac:dyDescent="0.2">
      <c r="A2412" t="s">
        <v>116</v>
      </c>
      <c r="B2412">
        <v>0.16752635703784774</v>
      </c>
      <c r="D2412">
        <v>8.6406104879404769E-2</v>
      </c>
      <c r="F2412" t="s">
        <v>25</v>
      </c>
    </row>
    <row r="2413" spans="1:6" x14ac:dyDescent="0.2">
      <c r="A2413" t="s">
        <v>116</v>
      </c>
      <c r="B2413">
        <v>0.16015900298129856</v>
      </c>
      <c r="D2413">
        <v>8.8395353205004287E-2</v>
      </c>
      <c r="F2413" t="s">
        <v>26</v>
      </c>
    </row>
    <row r="2414" spans="1:6" x14ac:dyDescent="0.2">
      <c r="A2414" t="s">
        <v>116</v>
      </c>
      <c r="B2414">
        <v>0.17226930755234132</v>
      </c>
      <c r="D2414">
        <v>8.706191492311563E-2</v>
      </c>
      <c r="F2414" t="s">
        <v>27</v>
      </c>
    </row>
    <row r="2415" spans="1:6" x14ac:dyDescent="0.2">
      <c r="A2415" t="s">
        <v>116</v>
      </c>
      <c r="B2415">
        <v>0.30808738778107275</v>
      </c>
      <c r="D2415">
        <v>8.8045207046228521E-2</v>
      </c>
      <c r="F2415" t="s">
        <v>28</v>
      </c>
    </row>
    <row r="2416" spans="1:6" x14ac:dyDescent="0.2">
      <c r="A2416" t="s">
        <v>116</v>
      </c>
      <c r="B2416">
        <v>0.30808738778107275</v>
      </c>
      <c r="C2416">
        <f t="shared" ref="C2416" si="640">AVERAGE(B2416:B2420)</f>
        <v>0.30849766208433038</v>
      </c>
      <c r="D2416">
        <v>8.8045207046228521E-2</v>
      </c>
      <c r="E2416">
        <f t="shared" ref="E2416:E2476" si="641">AVERAGE(D2416:D2420)</f>
        <v>8.5678066756579865E-2</v>
      </c>
      <c r="F2416" t="s">
        <v>29</v>
      </c>
    </row>
    <row r="2417" spans="1:6" x14ac:dyDescent="0.2">
      <c r="A2417" t="s">
        <v>116</v>
      </c>
      <c r="B2417">
        <v>0.32002697759476756</v>
      </c>
      <c r="D2417">
        <v>8.4717523425970637E-2</v>
      </c>
      <c r="F2417" t="s">
        <v>30</v>
      </c>
    </row>
    <row r="2418" spans="1:6" x14ac:dyDescent="0.2">
      <c r="A2418" t="s">
        <v>116</v>
      </c>
      <c r="B2418">
        <v>0.30402251417167481</v>
      </c>
      <c r="D2418">
        <v>8.8189730858646939E-2</v>
      </c>
      <c r="F2418" t="s">
        <v>31</v>
      </c>
    </row>
    <row r="2419" spans="1:6" x14ac:dyDescent="0.2">
      <c r="A2419" t="s">
        <v>116</v>
      </c>
      <c r="B2419">
        <v>0.29526261247279123</v>
      </c>
      <c r="D2419">
        <v>8.4837377793589422E-2</v>
      </c>
      <c r="F2419" t="s">
        <v>32</v>
      </c>
    </row>
    <row r="2420" spans="1:6" x14ac:dyDescent="0.2">
      <c r="A2420" t="s">
        <v>116</v>
      </c>
      <c r="B2420">
        <v>0.31508881840134534</v>
      </c>
      <c r="D2420">
        <v>8.2600494658463822E-2</v>
      </c>
      <c r="F2420" t="s">
        <v>33</v>
      </c>
    </row>
    <row r="2421" spans="1:6" x14ac:dyDescent="0.2">
      <c r="A2421" t="s">
        <v>116</v>
      </c>
      <c r="B2421">
        <v>0.31508881840134534</v>
      </c>
      <c r="C2421">
        <f t="shared" ref="C2421" si="642">AVERAGE(B2421:B2425)</f>
        <v>0.33057309076543401</v>
      </c>
      <c r="D2421">
        <v>8.2600494658463822E-2</v>
      </c>
      <c r="E2421">
        <f t="shared" si="641"/>
        <v>7.0534691171324562E-2</v>
      </c>
      <c r="F2421" t="s">
        <v>34</v>
      </c>
    </row>
    <row r="2422" spans="1:6" x14ac:dyDescent="0.2">
      <c r="A2422" t="s">
        <v>116</v>
      </c>
      <c r="B2422">
        <v>0.28961779676474009</v>
      </c>
      <c r="D2422">
        <v>8.1696135699659347E-2</v>
      </c>
      <c r="F2422" t="s">
        <v>35</v>
      </c>
    </row>
    <row r="2423" spans="1:6" x14ac:dyDescent="0.2">
      <c r="A2423" t="s">
        <v>116</v>
      </c>
      <c r="B2423">
        <v>0.4299411639647675</v>
      </c>
      <c r="D2423">
        <v>6.5762615048256742E-2</v>
      </c>
      <c r="F2423" t="s">
        <v>36</v>
      </c>
    </row>
    <row r="2424" spans="1:6" x14ac:dyDescent="0.2">
      <c r="A2424" t="s">
        <v>116</v>
      </c>
      <c r="B2424">
        <v>0.21188683632847866</v>
      </c>
      <c r="D2424">
        <v>6.3614629741299028E-2</v>
      </c>
      <c r="F2424" t="s">
        <v>37</v>
      </c>
    </row>
    <row r="2425" spans="1:6" x14ac:dyDescent="0.2">
      <c r="A2425" t="s">
        <v>116</v>
      </c>
      <c r="B2425">
        <v>0.40633083836783856</v>
      </c>
      <c r="D2425">
        <v>5.8999580708943858E-2</v>
      </c>
      <c r="F2425" t="s">
        <v>38</v>
      </c>
    </row>
    <row r="2426" spans="1:6" x14ac:dyDescent="0.2">
      <c r="A2426" t="s">
        <v>116</v>
      </c>
      <c r="B2426">
        <v>0.40633083836783856</v>
      </c>
      <c r="C2426">
        <f t="shared" ref="C2426" si="643">AVERAGE(B2426:B2430)</f>
        <v>0.22655711694755079</v>
      </c>
      <c r="D2426">
        <v>5.8999580708943858E-2</v>
      </c>
      <c r="E2426">
        <f t="shared" si="641"/>
        <v>5.5002313817125767E-2</v>
      </c>
      <c r="F2426" t="s">
        <v>39</v>
      </c>
    </row>
    <row r="2427" spans="1:6" x14ac:dyDescent="0.2">
      <c r="A2427" t="s">
        <v>116</v>
      </c>
      <c r="B2427">
        <v>0.2247317176810712</v>
      </c>
      <c r="D2427">
        <v>5.6559307564854354E-2</v>
      </c>
      <c r="F2427" t="s">
        <v>40</v>
      </c>
    </row>
    <row r="2428" spans="1:6" x14ac:dyDescent="0.2">
      <c r="A2428" t="s">
        <v>116</v>
      </c>
      <c r="B2428">
        <v>0.20485101889672652</v>
      </c>
      <c r="D2428">
        <v>5.4184476589535652E-2</v>
      </c>
      <c r="F2428" t="s">
        <v>41</v>
      </c>
    </row>
    <row r="2429" spans="1:6" x14ac:dyDescent="0.2">
      <c r="A2429" t="s">
        <v>116</v>
      </c>
      <c r="B2429">
        <v>0.13320249033997433</v>
      </c>
      <c r="D2429">
        <v>5.3980717221524685E-2</v>
      </c>
      <c r="F2429" t="s">
        <v>42</v>
      </c>
    </row>
    <row r="2430" spans="1:6" x14ac:dyDescent="0.2">
      <c r="A2430" t="s">
        <v>116</v>
      </c>
      <c r="B2430">
        <v>0.16366951945214336</v>
      </c>
      <c r="D2430">
        <v>5.12874870007703E-2</v>
      </c>
      <c r="F2430" t="s">
        <v>43</v>
      </c>
    </row>
    <row r="2431" spans="1:6" x14ac:dyDescent="0.2">
      <c r="A2431" t="s">
        <v>116</v>
      </c>
      <c r="B2431">
        <v>0.1634804931772183</v>
      </c>
      <c r="C2431">
        <f t="shared" ref="C2431" si="644">AVERAGE(B2431:B2435)</f>
        <v>0.16004516771527039</v>
      </c>
      <c r="D2431">
        <v>5.1228253719885292E-2</v>
      </c>
      <c r="E2431">
        <f t="shared" si="641"/>
        <v>4.903255319450199E-2</v>
      </c>
      <c r="F2431" t="s">
        <v>44</v>
      </c>
    </row>
    <row r="2432" spans="1:6" x14ac:dyDescent="0.2">
      <c r="A2432" t="s">
        <v>116</v>
      </c>
      <c r="B2432">
        <v>0.12846891717046696</v>
      </c>
      <c r="D2432">
        <v>5.0281708253291507E-2</v>
      </c>
      <c r="F2432" t="s">
        <v>45</v>
      </c>
    </row>
    <row r="2433" spans="1:6" x14ac:dyDescent="0.2">
      <c r="A2433" t="s">
        <v>116</v>
      </c>
      <c r="B2433">
        <v>0.17729979077662192</v>
      </c>
      <c r="D2433">
        <v>4.8552415251006655E-2</v>
      </c>
      <c r="F2433" t="s">
        <v>46</v>
      </c>
    </row>
    <row r="2434" spans="1:6" x14ac:dyDescent="0.2">
      <c r="A2434" t="s">
        <v>116</v>
      </c>
      <c r="B2434">
        <v>0.14548910891212619</v>
      </c>
      <c r="D2434">
        <v>4.6974250484224565E-2</v>
      </c>
      <c r="F2434" t="s">
        <v>47</v>
      </c>
    </row>
    <row r="2435" spans="1:6" x14ac:dyDescent="0.2">
      <c r="A2435" t="s">
        <v>116</v>
      </c>
      <c r="B2435">
        <v>0.18548752853991848</v>
      </c>
      <c r="D2435">
        <v>4.8126138264101927E-2</v>
      </c>
      <c r="F2435" t="s">
        <v>48</v>
      </c>
    </row>
    <row r="2436" spans="1:6" x14ac:dyDescent="0.2">
      <c r="A2436" t="s">
        <v>116</v>
      </c>
      <c r="B2436">
        <v>0.18466876496814447</v>
      </c>
      <c r="C2436">
        <f t="shared" ref="C2436" si="645">AVERAGE(B2436:B2440)</f>
        <v>0.1749369646288215</v>
      </c>
      <c r="D2436">
        <v>4.7913703880124857E-2</v>
      </c>
      <c r="E2436">
        <f t="shared" si="641"/>
        <v>4.6119994251726561E-2</v>
      </c>
      <c r="F2436" t="s">
        <v>49</v>
      </c>
    </row>
    <row r="2437" spans="1:6" x14ac:dyDescent="0.2">
      <c r="A2437" t="s">
        <v>116</v>
      </c>
      <c r="B2437">
        <v>0.14070213841816656</v>
      </c>
      <c r="D2437">
        <v>4.7137781261186222E-2</v>
      </c>
      <c r="F2437" t="s">
        <v>50</v>
      </c>
    </row>
    <row r="2438" spans="1:6" x14ac:dyDescent="0.2">
      <c r="A2438" t="s">
        <v>116</v>
      </c>
      <c r="B2438">
        <v>0.18976330147412188</v>
      </c>
      <c r="D2438">
        <v>4.5777015710470957E-2</v>
      </c>
      <c r="F2438" t="s">
        <v>51</v>
      </c>
    </row>
    <row r="2439" spans="1:6" x14ac:dyDescent="0.2">
      <c r="A2439" t="s">
        <v>116</v>
      </c>
      <c r="B2439">
        <v>0.13309997761354359</v>
      </c>
      <c r="D2439">
        <v>4.4403511408905791E-2</v>
      </c>
      <c r="F2439" t="s">
        <v>52</v>
      </c>
    </row>
    <row r="2440" spans="1:6" x14ac:dyDescent="0.2">
      <c r="A2440" t="s">
        <v>116</v>
      </c>
      <c r="B2440">
        <v>0.22645064067013085</v>
      </c>
      <c r="D2440">
        <v>4.5367958997944983E-2</v>
      </c>
      <c r="F2440" t="s">
        <v>53</v>
      </c>
    </row>
    <row r="2441" spans="1:6" x14ac:dyDescent="0.2">
      <c r="A2441" t="s">
        <v>116</v>
      </c>
      <c r="B2441">
        <v>0.22477059225681145</v>
      </c>
      <c r="C2441">
        <f t="shared" ref="C2441" si="646">AVERAGE(B2441:B2445)</f>
        <v>0.18528598405266877</v>
      </c>
      <c r="D2441">
        <v>4.5031371884283126E-2</v>
      </c>
      <c r="E2441">
        <f t="shared" si="641"/>
        <v>4.3006418634004277E-2</v>
      </c>
      <c r="F2441" t="s">
        <v>54</v>
      </c>
    </row>
    <row r="2442" spans="1:6" x14ac:dyDescent="0.2">
      <c r="A2442" t="s">
        <v>116</v>
      </c>
      <c r="B2442">
        <v>0.24105967484959531</v>
      </c>
      <c r="D2442">
        <v>4.4156933371979921E-2</v>
      </c>
      <c r="F2442" t="s">
        <v>55</v>
      </c>
    </row>
    <row r="2443" spans="1:6" x14ac:dyDescent="0.2">
      <c r="A2443" t="s">
        <v>116</v>
      </c>
      <c r="B2443">
        <v>0.15577612700874632</v>
      </c>
      <c r="D2443">
        <v>4.3650466351065786E-2</v>
      </c>
      <c r="F2443" t="s">
        <v>56</v>
      </c>
    </row>
    <row r="2444" spans="1:6" x14ac:dyDescent="0.2">
      <c r="A2444" t="s">
        <v>116</v>
      </c>
      <c r="B2444">
        <v>0.12660561571958884</v>
      </c>
      <c r="D2444">
        <v>4.2685252665837413E-2</v>
      </c>
      <c r="F2444" t="s">
        <v>57</v>
      </c>
    </row>
    <row r="2445" spans="1:6" x14ac:dyDescent="0.2">
      <c r="A2445" t="s">
        <v>116</v>
      </c>
      <c r="B2445">
        <v>0.17821791042860205</v>
      </c>
      <c r="D2445">
        <v>3.950806889685516E-2</v>
      </c>
      <c r="F2445" t="s">
        <v>58</v>
      </c>
    </row>
    <row r="2446" spans="1:6" x14ac:dyDescent="0.2">
      <c r="A2446" t="s">
        <v>116</v>
      </c>
      <c r="B2446">
        <v>0.17821791042860205</v>
      </c>
      <c r="C2446">
        <f t="shared" ref="C2446" si="647">AVERAGE(B2446:B2450)</f>
        <v>0.14551128013268125</v>
      </c>
      <c r="D2446">
        <v>3.950806889685516E-2</v>
      </c>
      <c r="E2446">
        <f t="shared" si="641"/>
        <v>3.7392094374136813E-2</v>
      </c>
      <c r="F2446" t="s">
        <v>59</v>
      </c>
    </row>
    <row r="2447" spans="1:6" x14ac:dyDescent="0.2">
      <c r="A2447" t="s">
        <v>116</v>
      </c>
      <c r="B2447">
        <v>0.17545201166566168</v>
      </c>
      <c r="D2447">
        <v>3.7511464912102069E-2</v>
      </c>
      <c r="F2447" t="s">
        <v>60</v>
      </c>
    </row>
    <row r="2448" spans="1:6" x14ac:dyDescent="0.2">
      <c r="A2448" t="s">
        <v>116</v>
      </c>
      <c r="B2448">
        <v>0.1258003548586796</v>
      </c>
      <c r="D2448">
        <v>3.7262493367496298E-2</v>
      </c>
      <c r="F2448" t="s">
        <v>61</v>
      </c>
    </row>
    <row r="2449" spans="1:6" x14ac:dyDescent="0.2">
      <c r="A2449" t="s">
        <v>116</v>
      </c>
      <c r="B2449">
        <v>0.10853960253324597</v>
      </c>
      <c r="D2449">
        <v>3.6707258703678282E-2</v>
      </c>
      <c r="F2449" t="s">
        <v>62</v>
      </c>
    </row>
    <row r="2450" spans="1:6" x14ac:dyDescent="0.2">
      <c r="A2450" t="s">
        <v>116</v>
      </c>
      <c r="B2450">
        <v>0.13954652117721686</v>
      </c>
      <c r="D2450">
        <v>3.5971185990552261E-2</v>
      </c>
      <c r="F2450" t="s">
        <v>63</v>
      </c>
    </row>
    <row r="2451" spans="1:6" x14ac:dyDescent="0.2">
      <c r="A2451" t="s">
        <v>116</v>
      </c>
      <c r="B2451">
        <v>0.13954652117721686</v>
      </c>
      <c r="C2451">
        <f t="shared" ref="C2451" si="648">AVERAGE(B2451:B2455)</f>
        <v>0.11965809109545611</v>
      </c>
      <c r="D2451">
        <v>3.5971185990552261E-2</v>
      </c>
      <c r="E2451">
        <f t="shared" si="641"/>
        <v>3.3650428094410115E-2</v>
      </c>
      <c r="F2451" t="s">
        <v>64</v>
      </c>
    </row>
    <row r="2452" spans="1:6" x14ac:dyDescent="0.2">
      <c r="A2452" t="s">
        <v>116</v>
      </c>
      <c r="B2452">
        <v>0.13174463432324041</v>
      </c>
      <c r="D2452">
        <v>3.4159191462477624E-2</v>
      </c>
      <c r="F2452" t="s">
        <v>65</v>
      </c>
    </row>
    <row r="2453" spans="1:6" x14ac:dyDescent="0.2">
      <c r="A2453" t="s">
        <v>116</v>
      </c>
      <c r="B2453">
        <v>0.13848775967672328</v>
      </c>
      <c r="D2453">
        <v>3.3359062030068942E-2</v>
      </c>
      <c r="F2453" t="s">
        <v>66</v>
      </c>
    </row>
    <row r="2454" spans="1:6" x14ac:dyDescent="0.2">
      <c r="A2454" t="s">
        <v>116</v>
      </c>
      <c r="B2454">
        <v>9.5628669334410513E-2</v>
      </c>
      <c r="D2454">
        <v>3.3121392949075686E-2</v>
      </c>
      <c r="F2454" t="s">
        <v>67</v>
      </c>
    </row>
    <row r="2455" spans="1:6" x14ac:dyDescent="0.2">
      <c r="A2455" t="s">
        <v>116</v>
      </c>
      <c r="B2455">
        <v>9.2882870965689479E-2</v>
      </c>
      <c r="D2455">
        <v>3.1641308039876054E-2</v>
      </c>
      <c r="F2455" t="s">
        <v>68</v>
      </c>
    </row>
    <row r="2456" spans="1:6" x14ac:dyDescent="0.2">
      <c r="A2456" t="s">
        <v>116</v>
      </c>
      <c r="B2456">
        <v>9.2882870965689479E-2</v>
      </c>
      <c r="C2456">
        <f t="shared" ref="C2456" si="649">AVERAGE(B2456:B2460)</f>
        <v>0.1594742638294242</v>
      </c>
      <c r="D2456">
        <v>3.1641308039876054E-2</v>
      </c>
      <c r="E2456">
        <f t="shared" si="641"/>
        <v>3.0385289584679776E-2</v>
      </c>
      <c r="F2456" t="s">
        <v>69</v>
      </c>
    </row>
    <row r="2457" spans="1:6" x14ac:dyDescent="0.2">
      <c r="A2457" t="s">
        <v>116</v>
      </c>
      <c r="B2457">
        <v>9.2756371486172842E-2</v>
      </c>
      <c r="D2457">
        <v>3.1380270082788861E-2</v>
      </c>
      <c r="F2457" t="s">
        <v>70</v>
      </c>
    </row>
    <row r="2458" spans="1:6" x14ac:dyDescent="0.2">
      <c r="A2458" t="s">
        <v>116</v>
      </c>
      <c r="B2458">
        <v>0.21930578253947153</v>
      </c>
      <c r="D2458">
        <v>3.0942159179009689E-2</v>
      </c>
      <c r="F2458" t="s">
        <v>71</v>
      </c>
    </row>
    <row r="2459" spans="1:6" x14ac:dyDescent="0.2">
      <c r="A2459" t="s">
        <v>116</v>
      </c>
      <c r="B2459">
        <v>0.18613591176000283</v>
      </c>
      <c r="D2459">
        <v>3.0976806846691025E-2</v>
      </c>
      <c r="F2459" t="s">
        <v>72</v>
      </c>
    </row>
    <row r="2460" spans="1:6" x14ac:dyDescent="0.2">
      <c r="A2460" t="s">
        <v>116</v>
      </c>
      <c r="B2460">
        <v>0.20629038239578434</v>
      </c>
      <c r="D2460">
        <v>2.6985903775033245E-2</v>
      </c>
      <c r="F2460" t="s">
        <v>73</v>
      </c>
    </row>
    <row r="2461" spans="1:6" x14ac:dyDescent="0.2">
      <c r="A2461" t="s">
        <v>117</v>
      </c>
      <c r="B2461">
        <v>9.0002266586732244E-2</v>
      </c>
      <c r="C2461">
        <f t="shared" ref="C2461" si="650">AVERAGE(B2461:B2465)</f>
        <v>8.9333146978397629E-2</v>
      </c>
      <c r="D2461">
        <v>1.2271656704909985E-2</v>
      </c>
      <c r="E2461">
        <f t="shared" si="641"/>
        <v>1.1055435779362395E-2</v>
      </c>
      <c r="F2461" t="s">
        <v>14</v>
      </c>
    </row>
    <row r="2462" spans="1:6" x14ac:dyDescent="0.2">
      <c r="A2462" t="s">
        <v>117</v>
      </c>
      <c r="B2462">
        <v>0.10024330111271072</v>
      </c>
      <c r="D2462">
        <v>1.1623428159871734E-2</v>
      </c>
      <c r="F2462" t="s">
        <v>15</v>
      </c>
    </row>
    <row r="2463" spans="1:6" x14ac:dyDescent="0.2">
      <c r="A2463" t="s">
        <v>117</v>
      </c>
      <c r="B2463">
        <v>0.12064859277895323</v>
      </c>
      <c r="D2463">
        <v>1.0692148715892844E-2</v>
      </c>
      <c r="F2463" t="s">
        <v>16</v>
      </c>
    </row>
    <row r="2464" spans="1:6" x14ac:dyDescent="0.2">
      <c r="A2464" t="s">
        <v>117</v>
      </c>
      <c r="B2464">
        <v>7.8592172133876759E-2</v>
      </c>
      <c r="D2464">
        <v>1.0754078042377022E-2</v>
      </c>
      <c r="F2464" t="s">
        <v>17</v>
      </c>
    </row>
    <row r="2465" spans="1:6" x14ac:dyDescent="0.2">
      <c r="A2465" t="s">
        <v>117</v>
      </c>
      <c r="B2465">
        <v>5.71794022797152E-2</v>
      </c>
      <c r="D2465">
        <v>9.9358672737603973E-3</v>
      </c>
      <c r="F2465" t="s">
        <v>18</v>
      </c>
    </row>
    <row r="2466" spans="1:6" x14ac:dyDescent="0.2">
      <c r="A2466" t="s">
        <v>117</v>
      </c>
      <c r="B2466">
        <v>5.71794022797152E-2</v>
      </c>
      <c r="C2466">
        <f t="shared" ref="C2466" si="651">AVERAGE(B2466:B2470)</f>
        <v>9.7986236477703034E-2</v>
      </c>
      <c r="D2466">
        <v>9.9358672737603973E-3</v>
      </c>
      <c r="E2466">
        <f t="shared" si="641"/>
        <v>6.169125120107033E-3</v>
      </c>
      <c r="F2466" t="s">
        <v>19</v>
      </c>
    </row>
    <row r="2467" spans="1:6" x14ac:dyDescent="0.2">
      <c r="A2467" t="s">
        <v>117</v>
      </c>
      <c r="B2467">
        <v>5.4170629657840877E-2</v>
      </c>
      <c r="D2467">
        <v>9.4809025441234592E-3</v>
      </c>
      <c r="F2467" t="s">
        <v>20</v>
      </c>
    </row>
    <row r="2468" spans="1:6" x14ac:dyDescent="0.2">
      <c r="A2468" t="s">
        <v>117</v>
      </c>
      <c r="B2468">
        <v>0.10686809076352467</v>
      </c>
      <c r="D2468">
        <v>2.8819233697237657E-3</v>
      </c>
      <c r="F2468" t="s">
        <v>21</v>
      </c>
    </row>
    <row r="2469" spans="1:6" x14ac:dyDescent="0.2">
      <c r="A2469" t="s">
        <v>117</v>
      </c>
      <c r="B2469">
        <v>8.6427710051933074E-2</v>
      </c>
      <c r="D2469">
        <v>1.6700157023575759E-3</v>
      </c>
      <c r="F2469" t="s">
        <v>22</v>
      </c>
    </row>
    <row r="2470" spans="1:6" x14ac:dyDescent="0.2">
      <c r="A2470" t="s">
        <v>117</v>
      </c>
      <c r="B2470">
        <v>0.18528534963550133</v>
      </c>
      <c r="D2470">
        <v>6.8769167105699634E-3</v>
      </c>
      <c r="F2470" t="s">
        <v>23</v>
      </c>
    </row>
    <row r="2471" spans="1:6" x14ac:dyDescent="0.2">
      <c r="A2471" t="s">
        <v>117</v>
      </c>
      <c r="B2471">
        <v>0.18528534963550133</v>
      </c>
      <c r="C2471">
        <f t="shared" ref="C2471" si="652">AVERAGE(B2471:B2475)</f>
        <v>0.18776693893134858</v>
      </c>
      <c r="D2471">
        <v>6.8769167105699634E-3</v>
      </c>
      <c r="E2471">
        <f t="shared" si="641"/>
        <v>6.8673663994820678E-3</v>
      </c>
      <c r="F2471" t="s">
        <v>24</v>
      </c>
    </row>
    <row r="2472" spans="1:6" x14ac:dyDescent="0.2">
      <c r="A2472" t="s">
        <v>117</v>
      </c>
      <c r="B2472">
        <v>0.20231472364574665</v>
      </c>
      <c r="D2472">
        <v>6.672585603420874E-3</v>
      </c>
      <c r="F2472" t="s">
        <v>25</v>
      </c>
    </row>
    <row r="2473" spans="1:6" x14ac:dyDescent="0.2">
      <c r="A2473" t="s">
        <v>117</v>
      </c>
      <c r="B2473">
        <v>0.1844525164119914</v>
      </c>
      <c r="D2473">
        <v>6.5642383837506528E-3</v>
      </c>
      <c r="F2473" t="s">
        <v>26</v>
      </c>
    </row>
    <row r="2474" spans="1:6" x14ac:dyDescent="0.2">
      <c r="A2474" t="s">
        <v>117</v>
      </c>
      <c r="B2474">
        <v>0.17516586803473058</v>
      </c>
      <c r="D2474">
        <v>6.5486173606111716E-3</v>
      </c>
      <c r="F2474" t="s">
        <v>27</v>
      </c>
    </row>
    <row r="2475" spans="1:6" x14ac:dyDescent="0.2">
      <c r="A2475" t="s">
        <v>117</v>
      </c>
      <c r="B2475">
        <v>0.19161623692877294</v>
      </c>
      <c r="D2475">
        <v>7.6744739390576739E-3</v>
      </c>
      <c r="F2475" t="s">
        <v>28</v>
      </c>
    </row>
    <row r="2476" spans="1:6" x14ac:dyDescent="0.2">
      <c r="A2476" t="s">
        <v>117</v>
      </c>
      <c r="B2476">
        <v>0.19161623692877294</v>
      </c>
      <c r="C2476">
        <f t="shared" ref="C2476" si="653">AVERAGE(B2476:B2480)</f>
        <v>0.21017729222922546</v>
      </c>
      <c r="D2476">
        <v>7.6744739390576739E-3</v>
      </c>
      <c r="E2476">
        <f t="shared" si="641"/>
        <v>7.0298271404869092E-3</v>
      </c>
      <c r="F2476" t="s">
        <v>29</v>
      </c>
    </row>
    <row r="2477" spans="1:6" x14ac:dyDescent="0.2">
      <c r="A2477" t="s">
        <v>117</v>
      </c>
      <c r="B2477">
        <v>0.19231116801676804</v>
      </c>
      <c r="D2477">
        <v>7.5490405201679616E-3</v>
      </c>
      <c r="F2477" t="s">
        <v>30</v>
      </c>
    </row>
    <row r="2478" spans="1:6" x14ac:dyDescent="0.2">
      <c r="A2478" t="s">
        <v>117</v>
      </c>
      <c r="B2478">
        <v>0.23333524220574167</v>
      </c>
      <c r="D2478">
        <v>6.9603569789603555E-3</v>
      </c>
      <c r="F2478" t="s">
        <v>31</v>
      </c>
    </row>
    <row r="2479" spans="1:6" x14ac:dyDescent="0.2">
      <c r="A2479" t="s">
        <v>117</v>
      </c>
      <c r="B2479">
        <v>0.23548764247574203</v>
      </c>
      <c r="D2479">
        <v>6.7384709420324311E-3</v>
      </c>
      <c r="F2479" t="s">
        <v>32</v>
      </c>
    </row>
    <row r="2480" spans="1:6" x14ac:dyDescent="0.2">
      <c r="A2480" t="s">
        <v>117</v>
      </c>
      <c r="B2480">
        <v>0.19813617151910248</v>
      </c>
      <c r="D2480">
        <v>6.2267933222161249E-3</v>
      </c>
      <c r="F2480" t="s">
        <v>33</v>
      </c>
    </row>
    <row r="2481" spans="1:6" x14ac:dyDescent="0.2">
      <c r="A2481" t="s">
        <v>117</v>
      </c>
      <c r="B2481">
        <v>0.19813617151910248</v>
      </c>
      <c r="C2481">
        <f t="shared" ref="C2481" si="654">AVERAGE(B2481:B2485)</f>
        <v>0.23223168423596513</v>
      </c>
      <c r="D2481">
        <v>6.2267933222161249E-3</v>
      </c>
      <c r="E2481">
        <f t="shared" ref="E2481:E2541" si="655">AVERAGE(D2481:D2485)</f>
        <v>4.160285452961451E-3</v>
      </c>
      <c r="F2481" t="s">
        <v>34</v>
      </c>
    </row>
    <row r="2482" spans="1:6" x14ac:dyDescent="0.2">
      <c r="A2482" t="s">
        <v>117</v>
      </c>
      <c r="B2482">
        <v>0.18118553017201564</v>
      </c>
      <c r="D2482">
        <v>5.9032642231152382E-3</v>
      </c>
      <c r="F2482" t="s">
        <v>35</v>
      </c>
    </row>
    <row r="2483" spans="1:6" x14ac:dyDescent="0.2">
      <c r="A2483" t="s">
        <v>117</v>
      </c>
      <c r="B2483">
        <v>0.19605503015029985</v>
      </c>
      <c r="D2483">
        <v>6.012060859303725E-3</v>
      </c>
      <c r="F2483" t="s">
        <v>36</v>
      </c>
    </row>
    <row r="2484" spans="1:6" x14ac:dyDescent="0.2">
      <c r="A2484" t="s">
        <v>117</v>
      </c>
      <c r="B2484">
        <v>0.29265803539207313</v>
      </c>
      <c r="D2484">
        <v>1.3962944055964587E-3</v>
      </c>
      <c r="F2484" t="s">
        <v>37</v>
      </c>
    </row>
    <row r="2485" spans="1:6" x14ac:dyDescent="0.2">
      <c r="A2485" t="s">
        <v>117</v>
      </c>
      <c r="B2485">
        <v>0.29312365394633433</v>
      </c>
      <c r="D2485">
        <v>1.2630144545757063E-3</v>
      </c>
      <c r="F2485" t="s">
        <v>38</v>
      </c>
    </row>
    <row r="2486" spans="1:6" x14ac:dyDescent="0.2">
      <c r="A2486" t="s">
        <v>117</v>
      </c>
      <c r="B2486">
        <v>0.29312365394633433</v>
      </c>
      <c r="C2486">
        <f t="shared" ref="C2486" si="656">AVERAGE(B2486:B2490)</f>
        <v>0.22914683997675911</v>
      </c>
      <c r="D2486">
        <v>1.2630144545757063E-3</v>
      </c>
      <c r="E2486">
        <f t="shared" si="655"/>
        <v>1.2629024072041569E-3</v>
      </c>
      <c r="F2486" t="s">
        <v>39</v>
      </c>
    </row>
    <row r="2487" spans="1:6" x14ac:dyDescent="0.2">
      <c r="A2487" t="s">
        <v>117</v>
      </c>
      <c r="B2487">
        <v>0.24844622662468624</v>
      </c>
      <c r="D2487">
        <v>1.2529323527232564E-3</v>
      </c>
      <c r="F2487" t="s">
        <v>40</v>
      </c>
    </row>
    <row r="2488" spans="1:6" x14ac:dyDescent="0.2">
      <c r="A2488" t="s">
        <v>117</v>
      </c>
      <c r="B2488">
        <v>0.25410581644987484</v>
      </c>
      <c r="D2488">
        <v>1.1720078345117341E-3</v>
      </c>
      <c r="F2488" t="s">
        <v>41</v>
      </c>
    </row>
    <row r="2489" spans="1:6" x14ac:dyDescent="0.2">
      <c r="A2489" t="s">
        <v>117</v>
      </c>
      <c r="B2489">
        <v>0.21060236087885442</v>
      </c>
      <c r="D2489">
        <v>1.2087839056660729E-3</v>
      </c>
      <c r="F2489" t="s">
        <v>42</v>
      </c>
    </row>
    <row r="2490" spans="1:6" x14ac:dyDescent="0.2">
      <c r="A2490" t="s">
        <v>117</v>
      </c>
      <c r="B2490">
        <v>0.13945614198404568</v>
      </c>
      <c r="D2490">
        <v>1.4177734885440147E-3</v>
      </c>
      <c r="F2490" t="s">
        <v>43</v>
      </c>
    </row>
    <row r="2491" spans="1:6" x14ac:dyDescent="0.2">
      <c r="A2491" t="s">
        <v>117</v>
      </c>
      <c r="B2491">
        <v>0.13845485812127697</v>
      </c>
      <c r="C2491">
        <f t="shared" ref="C2491" si="657">AVERAGE(B2491:B2495)</f>
        <v>0.12414616520531378</v>
      </c>
      <c r="D2491">
        <v>1.4075939891333483E-3</v>
      </c>
      <c r="E2491">
        <f t="shared" si="655"/>
        <v>1.3959195172895792E-3</v>
      </c>
      <c r="F2491" t="s">
        <v>44</v>
      </c>
    </row>
    <row r="2492" spans="1:6" x14ac:dyDescent="0.2">
      <c r="A2492" t="s">
        <v>117</v>
      </c>
      <c r="B2492">
        <v>9.9895936863897528E-2</v>
      </c>
      <c r="D2492">
        <v>1.5016189630781558E-3</v>
      </c>
      <c r="F2492" t="s">
        <v>45</v>
      </c>
    </row>
    <row r="2493" spans="1:6" x14ac:dyDescent="0.2">
      <c r="A2493" t="s">
        <v>117</v>
      </c>
      <c r="B2493">
        <v>0.13819529322556554</v>
      </c>
      <c r="D2493">
        <v>1.4099317680041888E-3</v>
      </c>
      <c r="F2493" t="s">
        <v>46</v>
      </c>
    </row>
    <row r="2494" spans="1:6" x14ac:dyDescent="0.2">
      <c r="A2494" t="s">
        <v>117</v>
      </c>
      <c r="B2494">
        <v>8.3508465268780169E-2</v>
      </c>
      <c r="D2494">
        <v>1.2803389220496641E-3</v>
      </c>
      <c r="F2494" t="s">
        <v>47</v>
      </c>
    </row>
    <row r="2495" spans="1:6" x14ac:dyDescent="0.2">
      <c r="A2495" t="s">
        <v>117</v>
      </c>
      <c r="B2495">
        <v>0.1606762725470488</v>
      </c>
      <c r="D2495">
        <v>1.3801139441825393E-3</v>
      </c>
      <c r="F2495" t="s">
        <v>48</v>
      </c>
    </row>
    <row r="2496" spans="1:6" x14ac:dyDescent="0.2">
      <c r="A2496" t="s">
        <v>117</v>
      </c>
      <c r="B2496">
        <v>0.1606762725470488</v>
      </c>
      <c r="C2496">
        <f t="shared" ref="C2496" si="658">AVERAGE(B2496:B2500)</f>
        <v>0.10654995349338496</v>
      </c>
      <c r="D2496">
        <v>1.3801139441825393E-3</v>
      </c>
      <c r="E2496">
        <f t="shared" si="655"/>
        <v>1.3601106734256083E-3</v>
      </c>
      <c r="F2496" t="s">
        <v>49</v>
      </c>
    </row>
    <row r="2497" spans="1:6" x14ac:dyDescent="0.2">
      <c r="A2497" t="s">
        <v>117</v>
      </c>
      <c r="B2497">
        <v>5.9383555780637184E-2</v>
      </c>
      <c r="D2497">
        <v>1.4684466327815648E-3</v>
      </c>
      <c r="F2497" t="s">
        <v>50</v>
      </c>
    </row>
    <row r="2498" spans="1:6" x14ac:dyDescent="0.2">
      <c r="A2498" t="s">
        <v>117</v>
      </c>
      <c r="B2498">
        <v>9.8322670953568156E-2</v>
      </c>
      <c r="D2498">
        <v>1.3380644163945787E-3</v>
      </c>
      <c r="F2498" t="s">
        <v>51</v>
      </c>
    </row>
    <row r="2499" spans="1:6" x14ac:dyDescent="0.2">
      <c r="A2499" t="s">
        <v>117</v>
      </c>
      <c r="B2499">
        <v>9.6805759311880776E-2</v>
      </c>
      <c r="D2499">
        <v>1.2879889334125858E-3</v>
      </c>
      <c r="F2499" t="s">
        <v>52</v>
      </c>
    </row>
    <row r="2500" spans="1:6" x14ac:dyDescent="0.2">
      <c r="A2500" t="s">
        <v>117</v>
      </c>
      <c r="B2500">
        <v>0.1175615088737899</v>
      </c>
      <c r="D2500">
        <v>1.3259394403567725E-3</v>
      </c>
      <c r="F2500" t="s">
        <v>53</v>
      </c>
    </row>
    <row r="2501" spans="1:6" x14ac:dyDescent="0.2">
      <c r="A2501" t="s">
        <v>117</v>
      </c>
      <c r="B2501">
        <v>0.1175615088737899</v>
      </c>
      <c r="C2501">
        <f t="shared" ref="C2501" si="659">AVERAGE(B2501:B2505)</f>
        <v>0.15226572412975356</v>
      </c>
      <c r="D2501">
        <v>1.3259394403567725E-3</v>
      </c>
      <c r="E2501">
        <f t="shared" si="655"/>
        <v>1.4459922160847019E-3</v>
      </c>
      <c r="F2501" t="s">
        <v>54</v>
      </c>
    </row>
    <row r="2502" spans="1:6" x14ac:dyDescent="0.2">
      <c r="A2502" t="s">
        <v>117</v>
      </c>
      <c r="B2502">
        <v>0.13964536070349415</v>
      </c>
      <c r="D2502">
        <v>1.2382102521864154E-3</v>
      </c>
      <c r="F2502" t="s">
        <v>55</v>
      </c>
    </row>
    <row r="2503" spans="1:6" x14ac:dyDescent="0.2">
      <c r="A2503" t="s">
        <v>117</v>
      </c>
      <c r="B2503">
        <v>0.14632435707718358</v>
      </c>
      <c r="D2503">
        <v>1.6422392421065032E-3</v>
      </c>
      <c r="F2503" t="s">
        <v>56</v>
      </c>
    </row>
    <row r="2504" spans="1:6" x14ac:dyDescent="0.2">
      <c r="A2504" t="s">
        <v>117</v>
      </c>
      <c r="B2504">
        <v>0.16095263166491966</v>
      </c>
      <c r="D2504">
        <v>1.5673940397294864E-3</v>
      </c>
      <c r="F2504" t="s">
        <v>57</v>
      </c>
    </row>
    <row r="2505" spans="1:6" x14ac:dyDescent="0.2">
      <c r="A2505" t="s">
        <v>117</v>
      </c>
      <c r="B2505">
        <v>0.19684476232938056</v>
      </c>
      <c r="D2505">
        <v>1.456178106044332E-3</v>
      </c>
      <c r="F2505" t="s">
        <v>58</v>
      </c>
    </row>
    <row r="2506" spans="1:6" x14ac:dyDescent="0.2">
      <c r="A2506" t="s">
        <v>117</v>
      </c>
      <c r="B2506">
        <v>0.19684476232938056</v>
      </c>
      <c r="C2506">
        <f t="shared" ref="C2506" si="660">AVERAGE(B2506:B2510)</f>
        <v>0.16193207897677869</v>
      </c>
      <c r="D2506">
        <v>1.456178106044332E-3</v>
      </c>
      <c r="E2506">
        <f t="shared" si="655"/>
        <v>1.4898667167031828E-3</v>
      </c>
      <c r="F2506" t="s">
        <v>59</v>
      </c>
    </row>
    <row r="2507" spans="1:6" x14ac:dyDescent="0.2">
      <c r="A2507" t="s">
        <v>117</v>
      </c>
      <c r="B2507">
        <v>0.13035782893517045</v>
      </c>
      <c r="D2507">
        <v>1.5449203961601086E-3</v>
      </c>
      <c r="F2507" t="s">
        <v>60</v>
      </c>
    </row>
    <row r="2508" spans="1:6" x14ac:dyDescent="0.2">
      <c r="A2508" t="s">
        <v>117</v>
      </c>
      <c r="B2508">
        <v>0.14697597264012213</v>
      </c>
      <c r="D2508">
        <v>1.4028076839616348E-3</v>
      </c>
      <c r="F2508" t="s">
        <v>61</v>
      </c>
    </row>
    <row r="2509" spans="1:6" x14ac:dyDescent="0.2">
      <c r="A2509" t="s">
        <v>117</v>
      </c>
      <c r="B2509">
        <v>0.17733401413449726</v>
      </c>
      <c r="D2509">
        <v>1.5447810282599337E-3</v>
      </c>
      <c r="F2509" t="s">
        <v>62</v>
      </c>
    </row>
    <row r="2510" spans="1:6" x14ac:dyDescent="0.2">
      <c r="A2510" t="s">
        <v>117</v>
      </c>
      <c r="B2510">
        <v>0.15814781684472295</v>
      </c>
      <c r="D2510">
        <v>1.5006463690899047E-3</v>
      </c>
      <c r="F2510" t="s">
        <v>63</v>
      </c>
    </row>
    <row r="2511" spans="1:6" x14ac:dyDescent="0.2">
      <c r="A2511" t="s">
        <v>117</v>
      </c>
      <c r="B2511">
        <v>0.15814781684472295</v>
      </c>
      <c r="C2511">
        <f t="shared" ref="C2511" si="661">AVERAGE(B2511:B2515)</f>
        <v>0.14641001138809057</v>
      </c>
      <c r="D2511">
        <v>1.5006463690899047E-3</v>
      </c>
      <c r="E2511">
        <f t="shared" si="655"/>
        <v>1.3512705961860915E-3</v>
      </c>
      <c r="F2511" t="s">
        <v>64</v>
      </c>
    </row>
    <row r="2512" spans="1:6" x14ac:dyDescent="0.2">
      <c r="A2512" t="s">
        <v>117</v>
      </c>
      <c r="B2512">
        <v>0.14068407510421804</v>
      </c>
      <c r="D2512">
        <v>1.4450585566545217E-3</v>
      </c>
      <c r="F2512" t="s">
        <v>65</v>
      </c>
    </row>
    <row r="2513" spans="1:6" x14ac:dyDescent="0.2">
      <c r="A2513" t="s">
        <v>117</v>
      </c>
      <c r="B2513">
        <v>0.16732740590248163</v>
      </c>
      <c r="D2513">
        <v>1.3402528177869368E-3</v>
      </c>
      <c r="F2513" t="s">
        <v>66</v>
      </c>
    </row>
    <row r="2514" spans="1:6" x14ac:dyDescent="0.2">
      <c r="A2514" t="s">
        <v>117</v>
      </c>
      <c r="B2514">
        <v>0.16309589605061797</v>
      </c>
      <c r="D2514">
        <v>1.2698316332745774E-3</v>
      </c>
      <c r="F2514" t="s">
        <v>67</v>
      </c>
    </row>
    <row r="2515" spans="1:6" x14ac:dyDescent="0.2">
      <c r="A2515" t="s">
        <v>117</v>
      </c>
      <c r="B2515">
        <v>0.10279486303841238</v>
      </c>
      <c r="D2515">
        <v>1.2005636041245167E-3</v>
      </c>
      <c r="F2515" t="s">
        <v>68</v>
      </c>
    </row>
    <row r="2516" spans="1:6" x14ac:dyDescent="0.2">
      <c r="A2516" t="s">
        <v>117</v>
      </c>
      <c r="B2516">
        <v>0.10279486303841238</v>
      </c>
      <c r="C2516">
        <f t="shared" ref="C2516" si="662">AVERAGE(B2516:B2520)</f>
        <v>7.6012418893802072E-2</v>
      </c>
      <c r="D2516">
        <v>1.2005636041245167E-3</v>
      </c>
      <c r="E2516">
        <f t="shared" si="655"/>
        <v>1.1692208403565345E-3</v>
      </c>
      <c r="F2516" t="s">
        <v>69</v>
      </c>
    </row>
    <row r="2517" spans="1:6" x14ac:dyDescent="0.2">
      <c r="A2517" t="s">
        <v>117</v>
      </c>
      <c r="B2517">
        <v>0.11001868702289139</v>
      </c>
      <c r="D2517">
        <v>1.2125149917256908E-3</v>
      </c>
      <c r="F2517" t="s">
        <v>70</v>
      </c>
    </row>
    <row r="2518" spans="1:6" x14ac:dyDescent="0.2">
      <c r="A2518" t="s">
        <v>117</v>
      </c>
      <c r="B2518">
        <v>6.3852648112986285E-2</v>
      </c>
      <c r="D2518">
        <v>1.2098711068398772E-3</v>
      </c>
      <c r="F2518" t="s">
        <v>71</v>
      </c>
    </row>
    <row r="2519" spans="1:6" x14ac:dyDescent="0.2">
      <c r="A2519" t="s">
        <v>117</v>
      </c>
      <c r="B2519">
        <v>7.6328062711185723E-2</v>
      </c>
      <c r="D2519">
        <v>1.1096974234075343E-3</v>
      </c>
      <c r="F2519" t="s">
        <v>72</v>
      </c>
    </row>
    <row r="2520" spans="1:6" x14ac:dyDescent="0.2">
      <c r="A2520" t="s">
        <v>117</v>
      </c>
      <c r="B2520">
        <v>2.706783358353456E-2</v>
      </c>
      <c r="D2520">
        <v>1.1134570756850535E-3</v>
      </c>
      <c r="F2520" t="s">
        <v>73</v>
      </c>
    </row>
    <row r="2521" spans="1:6" x14ac:dyDescent="0.2">
      <c r="A2521" t="s">
        <v>118</v>
      </c>
      <c r="B2521">
        <v>0.12032538812223555</v>
      </c>
      <c r="C2521">
        <f t="shared" ref="C2521" si="663">AVERAGE(B2521:B2525)</f>
        <v>0.12441068548610594</v>
      </c>
      <c r="D2521">
        <v>3.9622659620284419E-2</v>
      </c>
      <c r="E2521">
        <f t="shared" si="655"/>
        <v>3.2161384208087146E-2</v>
      </c>
      <c r="F2521" t="s">
        <v>14</v>
      </c>
    </row>
    <row r="2522" spans="1:6" x14ac:dyDescent="0.2">
      <c r="A2522" t="s">
        <v>118</v>
      </c>
      <c r="B2522">
        <v>0.19367650446258625</v>
      </c>
      <c r="D2522">
        <v>3.5387672100327783E-2</v>
      </c>
      <c r="F2522" t="s">
        <v>15</v>
      </c>
    </row>
    <row r="2523" spans="1:6" x14ac:dyDescent="0.2">
      <c r="A2523" t="s">
        <v>118</v>
      </c>
      <c r="B2523">
        <v>0.13248494472303488</v>
      </c>
      <c r="D2523">
        <v>3.0872543333269768E-2</v>
      </c>
      <c r="F2523" t="s">
        <v>16</v>
      </c>
    </row>
    <row r="2524" spans="1:6" x14ac:dyDescent="0.2">
      <c r="A2524" t="s">
        <v>118</v>
      </c>
      <c r="B2524">
        <v>0.11092756471645147</v>
      </c>
      <c r="D2524">
        <v>2.959938161612333E-2</v>
      </c>
      <c r="F2524" t="s">
        <v>17</v>
      </c>
    </row>
    <row r="2525" spans="1:6" x14ac:dyDescent="0.2">
      <c r="A2525" t="s">
        <v>118</v>
      </c>
      <c r="B2525">
        <v>6.4639025406221573E-2</v>
      </c>
      <c r="D2525">
        <v>2.5324664370430423E-2</v>
      </c>
      <c r="F2525" t="s">
        <v>18</v>
      </c>
    </row>
    <row r="2526" spans="1:6" x14ac:dyDescent="0.2">
      <c r="A2526" t="s">
        <v>118</v>
      </c>
      <c r="B2526">
        <v>6.4639025406221573E-2</v>
      </c>
      <c r="C2526">
        <f t="shared" ref="C2526" si="664">AVERAGE(B2526:B2530)</f>
        <v>0.1463861497746442</v>
      </c>
      <c r="D2526">
        <v>2.5324664370430423E-2</v>
      </c>
      <c r="E2526">
        <f t="shared" si="655"/>
        <v>2.0689369612281211E-2</v>
      </c>
      <c r="F2526" t="s">
        <v>19</v>
      </c>
    </row>
    <row r="2527" spans="1:6" x14ac:dyDescent="0.2">
      <c r="A2527" t="s">
        <v>118</v>
      </c>
      <c r="B2527">
        <v>0.17034639328056447</v>
      </c>
      <c r="D2527">
        <v>2.1064183691654227E-2</v>
      </c>
      <c r="F2527" t="s">
        <v>20</v>
      </c>
    </row>
    <row r="2528" spans="1:6" x14ac:dyDescent="0.2">
      <c r="A2528" t="s">
        <v>118</v>
      </c>
      <c r="B2528">
        <v>0.19682296891294571</v>
      </c>
      <c r="D2528">
        <v>1.85032182682042E-2</v>
      </c>
      <c r="F2528" t="s">
        <v>21</v>
      </c>
    </row>
    <row r="2529" spans="1:6" x14ac:dyDescent="0.2">
      <c r="A2529" t="s">
        <v>118</v>
      </c>
      <c r="B2529">
        <v>0.14674614092564325</v>
      </c>
      <c r="D2529">
        <v>1.6827811005878109E-2</v>
      </c>
      <c r="F2529" t="s">
        <v>22</v>
      </c>
    </row>
    <row r="2530" spans="1:6" x14ac:dyDescent="0.2">
      <c r="A2530" t="s">
        <v>118</v>
      </c>
      <c r="B2530">
        <v>0.1533762203478459</v>
      </c>
      <c r="D2530">
        <v>2.1726970725239103E-2</v>
      </c>
      <c r="F2530" t="s">
        <v>23</v>
      </c>
    </row>
    <row r="2531" spans="1:6" x14ac:dyDescent="0.2">
      <c r="A2531" t="s">
        <v>118</v>
      </c>
      <c r="B2531">
        <v>0.1533762203478459</v>
      </c>
      <c r="C2531">
        <f t="shared" ref="C2531" si="665">AVERAGE(B2531:B2535)</f>
        <v>0.12579556876974302</v>
      </c>
      <c r="D2531">
        <v>2.1726970725239103E-2</v>
      </c>
      <c r="E2531">
        <f t="shared" si="655"/>
        <v>2.0172038336083605E-2</v>
      </c>
      <c r="F2531" t="s">
        <v>24</v>
      </c>
    </row>
    <row r="2532" spans="1:6" x14ac:dyDescent="0.2">
      <c r="A2532" t="s">
        <v>118</v>
      </c>
      <c r="B2532">
        <v>0.10702714928792155</v>
      </c>
      <c r="D2532">
        <v>2.1707455199231472E-2</v>
      </c>
      <c r="F2532" t="s">
        <v>25</v>
      </c>
    </row>
    <row r="2533" spans="1:6" x14ac:dyDescent="0.2">
      <c r="A2533" t="s">
        <v>118</v>
      </c>
      <c r="B2533">
        <v>0.1035299330244517</v>
      </c>
      <c r="D2533">
        <v>2.2098410777097632E-2</v>
      </c>
      <c r="F2533" t="s">
        <v>26</v>
      </c>
    </row>
    <row r="2534" spans="1:6" x14ac:dyDescent="0.2">
      <c r="A2534" t="s">
        <v>118</v>
      </c>
      <c r="B2534">
        <v>8.4114414179953453E-2</v>
      </c>
      <c r="D2534">
        <v>2.0363265076644235E-2</v>
      </c>
      <c r="F2534" t="s">
        <v>27</v>
      </c>
    </row>
    <row r="2535" spans="1:6" x14ac:dyDescent="0.2">
      <c r="A2535" t="s">
        <v>118</v>
      </c>
      <c r="B2535">
        <v>0.18093012700854244</v>
      </c>
      <c r="D2535">
        <v>1.4964089902205583E-2</v>
      </c>
      <c r="F2535" t="s">
        <v>28</v>
      </c>
    </row>
    <row r="2536" spans="1:6" x14ac:dyDescent="0.2">
      <c r="A2536" t="s">
        <v>118</v>
      </c>
      <c r="B2536">
        <v>0.18093012700854244</v>
      </c>
      <c r="C2536">
        <f t="shared" ref="C2536" si="666">AVERAGE(B2536:B2540)</f>
        <v>0.17549340798376475</v>
      </c>
      <c r="D2536">
        <v>1.4964089902205583E-2</v>
      </c>
      <c r="E2536">
        <f t="shared" si="655"/>
        <v>1.4923942072932638E-2</v>
      </c>
      <c r="F2536" t="s">
        <v>29</v>
      </c>
    </row>
    <row r="2537" spans="1:6" x14ac:dyDescent="0.2">
      <c r="A2537" t="s">
        <v>118</v>
      </c>
      <c r="B2537">
        <v>0.10159426394238182</v>
      </c>
      <c r="D2537">
        <v>1.5437574276307984E-2</v>
      </c>
      <c r="F2537" t="s">
        <v>30</v>
      </c>
    </row>
    <row r="2538" spans="1:6" x14ac:dyDescent="0.2">
      <c r="A2538" t="s">
        <v>118</v>
      </c>
      <c r="B2538">
        <v>0.15860647636364947</v>
      </c>
      <c r="D2538">
        <v>1.6515889249016064E-2</v>
      </c>
      <c r="F2538" t="s">
        <v>31</v>
      </c>
    </row>
    <row r="2539" spans="1:6" x14ac:dyDescent="0.2">
      <c r="A2539" t="s">
        <v>118</v>
      </c>
      <c r="B2539">
        <v>0.20773789647168289</v>
      </c>
      <c r="D2539">
        <v>1.4774635883502156E-2</v>
      </c>
      <c r="F2539" t="s">
        <v>32</v>
      </c>
    </row>
    <row r="2540" spans="1:6" x14ac:dyDescent="0.2">
      <c r="A2540" t="s">
        <v>118</v>
      </c>
      <c r="B2540">
        <v>0.22859827613256717</v>
      </c>
      <c r="D2540">
        <v>1.2927521053631414E-2</v>
      </c>
      <c r="F2540" t="s">
        <v>33</v>
      </c>
    </row>
    <row r="2541" spans="1:6" x14ac:dyDescent="0.2">
      <c r="A2541" t="s">
        <v>118</v>
      </c>
      <c r="B2541">
        <v>0.22859827613256717</v>
      </c>
      <c r="C2541">
        <f t="shared" ref="C2541" si="667">AVERAGE(B2541:B2545)</f>
        <v>0.21256662470943688</v>
      </c>
      <c r="D2541">
        <v>1.2927521053631414E-2</v>
      </c>
      <c r="E2541">
        <f t="shared" si="655"/>
        <v>1.1983836827346491E-2</v>
      </c>
      <c r="F2541" t="s">
        <v>34</v>
      </c>
    </row>
    <row r="2542" spans="1:6" x14ac:dyDescent="0.2">
      <c r="A2542" t="s">
        <v>118</v>
      </c>
      <c r="B2542">
        <v>0.27230078881909026</v>
      </c>
      <c r="D2542">
        <v>1.1593717677396658E-2</v>
      </c>
      <c r="F2542" t="s">
        <v>35</v>
      </c>
    </row>
    <row r="2543" spans="1:6" x14ac:dyDescent="0.2">
      <c r="A2543" t="s">
        <v>118</v>
      </c>
      <c r="B2543">
        <v>0.23353311136341739</v>
      </c>
      <c r="D2543">
        <v>1.1786530783941429E-2</v>
      </c>
      <c r="F2543" t="s">
        <v>36</v>
      </c>
    </row>
    <row r="2544" spans="1:6" x14ac:dyDescent="0.2">
      <c r="A2544" t="s">
        <v>118</v>
      </c>
      <c r="B2544">
        <v>0.15579990091437665</v>
      </c>
      <c r="D2544">
        <v>1.2459050802584568E-2</v>
      </c>
      <c r="F2544" t="s">
        <v>37</v>
      </c>
    </row>
    <row r="2545" spans="1:6" x14ac:dyDescent="0.2">
      <c r="A2545" t="s">
        <v>118</v>
      </c>
      <c r="B2545">
        <v>0.17260104631773293</v>
      </c>
      <c r="D2545">
        <v>1.1152363819178383E-2</v>
      </c>
      <c r="F2545" t="s">
        <v>38</v>
      </c>
    </row>
    <row r="2546" spans="1:6" x14ac:dyDescent="0.2">
      <c r="A2546" t="s">
        <v>118</v>
      </c>
      <c r="B2546">
        <v>0.17260104631773293</v>
      </c>
      <c r="C2546">
        <f t="shared" ref="C2546" si="668">AVERAGE(B2546:B2550)</f>
        <v>0.14018408397023155</v>
      </c>
      <c r="D2546">
        <v>1.1152363819178383E-2</v>
      </c>
      <c r="E2546">
        <f t="shared" ref="E2546:E2606" si="669">AVERAGE(D2546:D2550)</f>
        <v>9.8396953475964437E-3</v>
      </c>
      <c r="F2546" t="s">
        <v>39</v>
      </c>
    </row>
    <row r="2547" spans="1:6" x14ac:dyDescent="0.2">
      <c r="A2547" t="s">
        <v>118</v>
      </c>
      <c r="B2547">
        <v>9.0995838099839771E-2</v>
      </c>
      <c r="D2547">
        <v>1.1256933131126681E-2</v>
      </c>
      <c r="F2547" t="s">
        <v>40</v>
      </c>
    </row>
    <row r="2548" spans="1:6" x14ac:dyDescent="0.2">
      <c r="A2548" t="s">
        <v>118</v>
      </c>
      <c r="B2548">
        <v>0.14155067665773707</v>
      </c>
      <c r="D2548">
        <v>1.0271784839370414E-2</v>
      </c>
      <c r="F2548" t="s">
        <v>41</v>
      </c>
    </row>
    <row r="2549" spans="1:6" x14ac:dyDescent="0.2">
      <c r="A2549" t="s">
        <v>118</v>
      </c>
      <c r="B2549">
        <v>9.2250609687956078E-2</v>
      </c>
      <c r="D2549">
        <v>1.0004981375496975E-2</v>
      </c>
      <c r="F2549" t="s">
        <v>42</v>
      </c>
    </row>
    <row r="2550" spans="1:6" x14ac:dyDescent="0.2">
      <c r="A2550" t="s">
        <v>118</v>
      </c>
      <c r="B2550">
        <v>0.20352224908789193</v>
      </c>
      <c r="D2550">
        <v>6.5124135728097622E-3</v>
      </c>
      <c r="F2550" t="s">
        <v>43</v>
      </c>
    </row>
    <row r="2551" spans="1:6" x14ac:dyDescent="0.2">
      <c r="A2551" t="s">
        <v>118</v>
      </c>
      <c r="B2551">
        <v>0.20015754827862703</v>
      </c>
      <c r="C2551">
        <f t="shared" ref="C2551" si="670">AVERAGE(B2551:B2555)</f>
        <v>0.12943848874461664</v>
      </c>
      <c r="D2551">
        <v>6.4047480801331467E-3</v>
      </c>
      <c r="E2551">
        <f t="shared" si="669"/>
        <v>5.8776678105532222E-3</v>
      </c>
      <c r="F2551" t="s">
        <v>44</v>
      </c>
    </row>
    <row r="2552" spans="1:6" x14ac:dyDescent="0.2">
      <c r="A2552" t="s">
        <v>118</v>
      </c>
      <c r="B2552">
        <v>0.14528862459054845</v>
      </c>
      <c r="D2552">
        <v>6.4102359206612341E-3</v>
      </c>
      <c r="F2552" t="s">
        <v>45</v>
      </c>
    </row>
    <row r="2553" spans="1:6" x14ac:dyDescent="0.2">
      <c r="A2553" t="s">
        <v>118</v>
      </c>
      <c r="B2553">
        <v>0.12003429733901808</v>
      </c>
      <c r="D2553">
        <v>5.9214352553200638E-3</v>
      </c>
      <c r="F2553" t="s">
        <v>46</v>
      </c>
    </row>
    <row r="2554" spans="1:6" x14ac:dyDescent="0.2">
      <c r="A2554" t="s">
        <v>118</v>
      </c>
      <c r="B2554">
        <v>0.12203364665682238</v>
      </c>
      <c r="D2554">
        <v>5.5066612228369272E-3</v>
      </c>
      <c r="F2554" t="s">
        <v>47</v>
      </c>
    </row>
    <row r="2555" spans="1:6" x14ac:dyDescent="0.2">
      <c r="A2555" t="s">
        <v>118</v>
      </c>
      <c r="B2555">
        <v>5.9678326858067336E-2</v>
      </c>
      <c r="D2555">
        <v>5.1452585738147386E-3</v>
      </c>
      <c r="F2555" t="s">
        <v>48</v>
      </c>
    </row>
    <row r="2556" spans="1:6" x14ac:dyDescent="0.2">
      <c r="A2556" t="s">
        <v>118</v>
      </c>
      <c r="B2556">
        <v>5.9678326858067336E-2</v>
      </c>
      <c r="C2556">
        <f t="shared" ref="C2556" si="671">AVERAGE(B2556:B2560)</f>
        <v>4.5879749111589443E-2</v>
      </c>
      <c r="D2556">
        <v>5.1452585738147386E-3</v>
      </c>
      <c r="E2556">
        <f t="shared" si="669"/>
        <v>5.1189346550337142E-3</v>
      </c>
      <c r="F2556" t="s">
        <v>49</v>
      </c>
    </row>
    <row r="2557" spans="1:6" x14ac:dyDescent="0.2">
      <c r="A2557" t="s">
        <v>118</v>
      </c>
      <c r="B2557">
        <v>5.0979438175347634E-2</v>
      </c>
      <c r="D2557">
        <v>5.0060874133338526E-3</v>
      </c>
      <c r="F2557" t="s">
        <v>50</v>
      </c>
    </row>
    <row r="2558" spans="1:6" x14ac:dyDescent="0.2">
      <c r="A2558" t="s">
        <v>118</v>
      </c>
      <c r="B2558">
        <v>5.7518742913596335E-2</v>
      </c>
      <c r="D2558">
        <v>4.9059683539290815E-3</v>
      </c>
      <c r="F2558" t="s">
        <v>51</v>
      </c>
    </row>
    <row r="2559" spans="1:6" x14ac:dyDescent="0.2">
      <c r="A2559" t="s">
        <v>118</v>
      </c>
      <c r="B2559">
        <v>3.0692479904466944E-2</v>
      </c>
      <c r="D2559">
        <v>5.2518459737612034E-3</v>
      </c>
      <c r="F2559" t="s">
        <v>52</v>
      </c>
    </row>
    <row r="2560" spans="1:6" x14ac:dyDescent="0.2">
      <c r="A2560" t="s">
        <v>118</v>
      </c>
      <c r="B2560">
        <v>3.0529757706468971E-2</v>
      </c>
      <c r="D2560">
        <v>5.2855129603296934E-3</v>
      </c>
      <c r="F2560" t="s">
        <v>53</v>
      </c>
    </row>
    <row r="2561" spans="1:6" x14ac:dyDescent="0.2">
      <c r="A2561" t="s">
        <v>118</v>
      </c>
      <c r="B2561">
        <v>3.0529757706468971E-2</v>
      </c>
      <c r="C2561">
        <f t="shared" ref="C2561" si="672">AVERAGE(B2561:B2565)</f>
        <v>5.8782578527691885E-2</v>
      </c>
      <c r="D2561">
        <v>5.2855129603296934E-3</v>
      </c>
      <c r="E2561">
        <f t="shared" si="669"/>
        <v>4.847895836305377E-3</v>
      </c>
      <c r="F2561" t="s">
        <v>54</v>
      </c>
    </row>
    <row r="2562" spans="1:6" x14ac:dyDescent="0.2">
      <c r="A2562" t="s">
        <v>118</v>
      </c>
      <c r="B2562">
        <v>4.0492724591762445E-2</v>
      </c>
      <c r="D2562">
        <v>4.9670561288774574E-3</v>
      </c>
      <c r="F2562" t="s">
        <v>55</v>
      </c>
    </row>
    <row r="2563" spans="1:6" x14ac:dyDescent="0.2">
      <c r="A2563" t="s">
        <v>118</v>
      </c>
      <c r="B2563">
        <v>2.5840895139728304E-2</v>
      </c>
      <c r="D2563">
        <v>4.8976163622524447E-3</v>
      </c>
      <c r="F2563" t="s">
        <v>56</v>
      </c>
    </row>
    <row r="2564" spans="1:6" x14ac:dyDescent="0.2">
      <c r="A2564" t="s">
        <v>118</v>
      </c>
      <c r="B2564">
        <v>7.875482721279993E-2</v>
      </c>
      <c r="D2564">
        <v>4.5760458539486418E-3</v>
      </c>
      <c r="F2564" t="s">
        <v>57</v>
      </c>
    </row>
    <row r="2565" spans="1:6" x14ac:dyDescent="0.2">
      <c r="A2565" t="s">
        <v>118</v>
      </c>
      <c r="B2565">
        <v>0.11829468798769982</v>
      </c>
      <c r="D2565">
        <v>4.5132478761186487E-3</v>
      </c>
      <c r="F2565" t="s">
        <v>58</v>
      </c>
    </row>
    <row r="2566" spans="1:6" x14ac:dyDescent="0.2">
      <c r="A2566" t="s">
        <v>118</v>
      </c>
      <c r="B2566">
        <v>0.11829468798769982</v>
      </c>
      <c r="C2566">
        <f t="shared" ref="C2566" si="673">AVERAGE(B2566:B2570)</f>
        <v>0.13276314436206374</v>
      </c>
      <c r="D2566">
        <v>4.5132478761186487E-3</v>
      </c>
      <c r="E2566">
        <f t="shared" si="669"/>
        <v>4.5039193073418511E-3</v>
      </c>
      <c r="F2566" t="s">
        <v>59</v>
      </c>
    </row>
    <row r="2567" spans="1:6" x14ac:dyDescent="0.2">
      <c r="A2567" t="s">
        <v>118</v>
      </c>
      <c r="B2567">
        <v>0.16536478422269027</v>
      </c>
      <c r="D2567">
        <v>4.2432475598311826E-3</v>
      </c>
      <c r="F2567" t="s">
        <v>60</v>
      </c>
    </row>
    <row r="2568" spans="1:6" x14ac:dyDescent="0.2">
      <c r="A2568" t="s">
        <v>118</v>
      </c>
      <c r="B2568">
        <v>0.11452750319524693</v>
      </c>
      <c r="D2568">
        <v>4.2794372976161449E-3</v>
      </c>
      <c r="F2568" t="s">
        <v>61</v>
      </c>
    </row>
    <row r="2569" spans="1:6" x14ac:dyDescent="0.2">
      <c r="A2569" t="s">
        <v>118</v>
      </c>
      <c r="B2569">
        <v>0.14813179862869658</v>
      </c>
      <c r="D2569">
        <v>4.4222992391345327E-3</v>
      </c>
      <c r="F2569" t="s">
        <v>62</v>
      </c>
    </row>
    <row r="2570" spans="1:6" x14ac:dyDescent="0.2">
      <c r="A2570" t="s">
        <v>118</v>
      </c>
      <c r="B2570">
        <v>0.11749694777598507</v>
      </c>
      <c r="D2570">
        <v>5.061364564008749E-3</v>
      </c>
      <c r="F2570" t="s">
        <v>63</v>
      </c>
    </row>
    <row r="2571" spans="1:6" x14ac:dyDescent="0.2">
      <c r="A2571" t="s">
        <v>118</v>
      </c>
      <c r="B2571">
        <v>0.11749694777598507</v>
      </c>
      <c r="C2571">
        <f t="shared" ref="C2571" si="674">AVERAGE(B2571:B2575)</f>
        <v>0.11521997995906581</v>
      </c>
      <c r="D2571">
        <v>5.061364564008749E-3</v>
      </c>
      <c r="E2571">
        <f t="shared" si="669"/>
        <v>5.6694002360936947E-3</v>
      </c>
      <c r="F2571" t="s">
        <v>64</v>
      </c>
    </row>
    <row r="2572" spans="1:6" x14ac:dyDescent="0.2">
      <c r="A2572" t="s">
        <v>118</v>
      </c>
      <c r="B2572">
        <v>0.13354266799534192</v>
      </c>
      <c r="D2572">
        <v>5.2638195231972723E-3</v>
      </c>
      <c r="F2572" t="s">
        <v>65</v>
      </c>
    </row>
    <row r="2573" spans="1:6" x14ac:dyDescent="0.2">
      <c r="A2573" t="s">
        <v>118</v>
      </c>
      <c r="B2573">
        <v>9.8380967518990808E-2</v>
      </c>
      <c r="D2573">
        <v>5.7097589170657633E-3</v>
      </c>
      <c r="F2573" t="s">
        <v>66</v>
      </c>
    </row>
    <row r="2574" spans="1:6" x14ac:dyDescent="0.2">
      <c r="A2574" t="s">
        <v>118</v>
      </c>
      <c r="B2574">
        <v>0.14279340381392247</v>
      </c>
      <c r="D2574">
        <v>5.5819758559300702E-3</v>
      </c>
      <c r="F2574" t="s">
        <v>67</v>
      </c>
    </row>
    <row r="2575" spans="1:6" x14ac:dyDescent="0.2">
      <c r="A2575" t="s">
        <v>118</v>
      </c>
      <c r="B2575">
        <v>8.3885912691088776E-2</v>
      </c>
      <c r="D2575">
        <v>6.7300823202666206E-3</v>
      </c>
      <c r="F2575" t="s">
        <v>68</v>
      </c>
    </row>
    <row r="2576" spans="1:6" x14ac:dyDescent="0.2">
      <c r="A2576" t="s">
        <v>118</v>
      </c>
      <c r="B2576">
        <v>8.3885912691088776E-2</v>
      </c>
      <c r="C2576">
        <f t="shared" ref="C2576" si="675">AVERAGE(B2576:B2580)</f>
        <v>8.7970104543561578E-2</v>
      </c>
      <c r="D2576">
        <v>6.7300823202666206E-3</v>
      </c>
      <c r="E2576">
        <f t="shared" si="669"/>
        <v>6.1676277742180501E-3</v>
      </c>
      <c r="F2576" t="s">
        <v>69</v>
      </c>
    </row>
    <row r="2577" spans="1:6" x14ac:dyDescent="0.2">
      <c r="A2577" t="s">
        <v>118</v>
      </c>
      <c r="B2577">
        <v>8.0789128752990755E-2</v>
      </c>
      <c r="D2577">
        <v>6.1157265299931537E-3</v>
      </c>
      <c r="F2577" t="s">
        <v>70</v>
      </c>
    </row>
    <row r="2578" spans="1:6" x14ac:dyDescent="0.2">
      <c r="A2578" t="s">
        <v>118</v>
      </c>
      <c r="B2578">
        <v>0.11009974469291003</v>
      </c>
      <c r="D2578">
        <v>6.0365486501948304E-3</v>
      </c>
      <c r="F2578" t="s">
        <v>71</v>
      </c>
    </row>
    <row r="2579" spans="1:6" x14ac:dyDescent="0.2">
      <c r="A2579" t="s">
        <v>118</v>
      </c>
      <c r="B2579">
        <v>0.10465488251836569</v>
      </c>
      <c r="D2579">
        <v>5.8868560176513988E-3</v>
      </c>
      <c r="F2579" t="s">
        <v>72</v>
      </c>
    </row>
    <row r="2580" spans="1:6" x14ac:dyDescent="0.2">
      <c r="A2580" t="s">
        <v>118</v>
      </c>
      <c r="B2580">
        <v>6.0420854062452602E-2</v>
      </c>
      <c r="D2580">
        <v>6.0689253529842479E-3</v>
      </c>
      <c r="F2580" t="s">
        <v>73</v>
      </c>
    </row>
    <row r="2581" spans="1:6" x14ac:dyDescent="0.2">
      <c r="A2581" t="s">
        <v>119</v>
      </c>
      <c r="B2581">
        <v>5.5940977839116134E-2</v>
      </c>
      <c r="C2581">
        <f t="shared" ref="C2581" si="676">AVERAGE(B2581:B2585)</f>
        <v>4.9720588797628189E-2</v>
      </c>
      <c r="D2581">
        <v>0.35450222695548628</v>
      </c>
      <c r="E2581">
        <f t="shared" si="669"/>
        <v>0.33219775113186178</v>
      </c>
      <c r="F2581" t="s">
        <v>14</v>
      </c>
    </row>
    <row r="2582" spans="1:6" x14ac:dyDescent="0.2">
      <c r="A2582" t="s">
        <v>119</v>
      </c>
      <c r="B2582">
        <v>6.0441592579717762E-2</v>
      </c>
      <c r="D2582">
        <v>0.35336460350200438</v>
      </c>
      <c r="F2582" t="s">
        <v>15</v>
      </c>
    </row>
    <row r="2583" spans="1:6" x14ac:dyDescent="0.2">
      <c r="A2583" t="s">
        <v>119</v>
      </c>
      <c r="B2583">
        <v>4.6830176790559397E-2</v>
      </c>
      <c r="D2583">
        <v>0.34609927681159652</v>
      </c>
      <c r="F2583" t="s">
        <v>16</v>
      </c>
    </row>
    <row r="2584" spans="1:6" x14ac:dyDescent="0.2">
      <c r="A2584" t="s">
        <v>119</v>
      </c>
      <c r="B2584">
        <v>4.1546098039737328E-2</v>
      </c>
      <c r="D2584">
        <v>0.35476683682560839</v>
      </c>
      <c r="F2584" t="s">
        <v>17</v>
      </c>
    </row>
    <row r="2585" spans="1:6" x14ac:dyDescent="0.2">
      <c r="A2585" t="s">
        <v>119</v>
      </c>
      <c r="B2585">
        <v>4.384409873901033E-2</v>
      </c>
      <c r="D2585">
        <v>0.25225581156461369</v>
      </c>
      <c r="F2585" t="s">
        <v>18</v>
      </c>
    </row>
    <row r="2586" spans="1:6" x14ac:dyDescent="0.2">
      <c r="A2586" t="s">
        <v>119</v>
      </c>
      <c r="B2586">
        <v>0.12063420596909907</v>
      </c>
      <c r="C2586">
        <f t="shared" ref="C2586" si="677">AVERAGE(B2586:B2590)</f>
        <v>0.13314027813368562</v>
      </c>
      <c r="D2586">
        <v>6.5290569208569404E-2</v>
      </c>
      <c r="E2586">
        <f t="shared" si="669"/>
        <v>0.12789550939060346</v>
      </c>
      <c r="F2586" t="s">
        <v>19</v>
      </c>
    </row>
    <row r="2587" spans="1:6" x14ac:dyDescent="0.2">
      <c r="A2587" t="s">
        <v>119</v>
      </c>
      <c r="B2587">
        <v>4.8111529335791936E-2</v>
      </c>
      <c r="D2587">
        <v>0.25275543433734726</v>
      </c>
      <c r="F2587" t="s">
        <v>20</v>
      </c>
    </row>
    <row r="2588" spans="1:6" x14ac:dyDescent="0.2">
      <c r="A2588" t="s">
        <v>119</v>
      </c>
      <c r="B2588">
        <v>0.15467832739868442</v>
      </c>
      <c r="D2588">
        <v>0.21614467082259387</v>
      </c>
      <c r="F2588" t="s">
        <v>21</v>
      </c>
    </row>
    <row r="2589" spans="1:6" x14ac:dyDescent="0.2">
      <c r="A2589" t="s">
        <v>119</v>
      </c>
      <c r="B2589">
        <v>0.17052691603223477</v>
      </c>
      <c r="D2589">
        <v>5.142725550897035E-2</v>
      </c>
      <c r="F2589" t="s">
        <v>22</v>
      </c>
    </row>
    <row r="2590" spans="1:6" x14ac:dyDescent="0.2">
      <c r="A2590" t="s">
        <v>119</v>
      </c>
      <c r="B2590">
        <v>0.171750411932618</v>
      </c>
      <c r="D2590">
        <v>5.385961707553643E-2</v>
      </c>
      <c r="F2590" t="s">
        <v>23</v>
      </c>
    </row>
    <row r="2591" spans="1:6" x14ac:dyDescent="0.2">
      <c r="A2591" t="s">
        <v>119</v>
      </c>
      <c r="B2591">
        <v>0.171750411932618</v>
      </c>
      <c r="C2591">
        <f t="shared" ref="C2591" si="678">AVERAGE(B2591:B2595)</f>
        <v>0.14103994218088936</v>
      </c>
      <c r="D2591">
        <v>5.385961707553643E-2</v>
      </c>
      <c r="E2591">
        <f t="shared" si="669"/>
        <v>4.7261952345628931E-2</v>
      </c>
      <c r="F2591" t="s">
        <v>24</v>
      </c>
    </row>
    <row r="2592" spans="1:6" x14ac:dyDescent="0.2">
      <c r="A2592" t="s">
        <v>119</v>
      </c>
      <c r="B2592">
        <v>0.15544179844457484</v>
      </c>
      <c r="D2592">
        <v>5.1984606509485762E-2</v>
      </c>
      <c r="F2592" t="s">
        <v>25</v>
      </c>
    </row>
    <row r="2593" spans="1:6" x14ac:dyDescent="0.2">
      <c r="A2593" t="s">
        <v>119</v>
      </c>
      <c r="B2593">
        <v>0.14428142772039862</v>
      </c>
      <c r="D2593">
        <v>4.6740234508346162E-2</v>
      </c>
      <c r="F2593" t="s">
        <v>26</v>
      </c>
    </row>
    <row r="2594" spans="1:6" x14ac:dyDescent="0.2">
      <c r="A2594" t="s">
        <v>119</v>
      </c>
      <c r="B2594">
        <v>0.10910129284444858</v>
      </c>
      <c r="D2594">
        <v>4.453514930869245E-2</v>
      </c>
      <c r="F2594" t="s">
        <v>27</v>
      </c>
    </row>
    <row r="2595" spans="1:6" x14ac:dyDescent="0.2">
      <c r="A2595" t="s">
        <v>119</v>
      </c>
      <c r="B2595">
        <v>0.1246247799624067</v>
      </c>
      <c r="D2595">
        <v>3.9190154326083859E-2</v>
      </c>
      <c r="F2595" t="s">
        <v>28</v>
      </c>
    </row>
    <row r="2596" spans="1:6" x14ac:dyDescent="0.2">
      <c r="A2596" t="s">
        <v>119</v>
      </c>
      <c r="B2596">
        <v>0.1246247799624067</v>
      </c>
      <c r="C2596">
        <f t="shared" ref="C2596" si="679">AVERAGE(B2596:B2600)</f>
        <v>9.0910082102159756E-2</v>
      </c>
      <c r="D2596">
        <v>3.9190154326083859E-2</v>
      </c>
      <c r="E2596">
        <f t="shared" si="669"/>
        <v>3.4479697816534247E-2</v>
      </c>
      <c r="F2596" t="s">
        <v>29</v>
      </c>
    </row>
    <row r="2597" spans="1:6" x14ac:dyDescent="0.2">
      <c r="A2597" t="s">
        <v>119</v>
      </c>
      <c r="B2597">
        <v>0.10636733284854355</v>
      </c>
      <c r="D2597">
        <v>3.5672531101777642E-2</v>
      </c>
      <c r="F2597" t="s">
        <v>30</v>
      </c>
    </row>
    <row r="2598" spans="1:6" x14ac:dyDescent="0.2">
      <c r="A2598" t="s">
        <v>119</v>
      </c>
      <c r="B2598">
        <v>7.0743302937867639E-2</v>
      </c>
      <c r="D2598">
        <v>3.5386011118604649E-2</v>
      </c>
      <c r="F2598" t="s">
        <v>31</v>
      </c>
    </row>
    <row r="2599" spans="1:6" x14ac:dyDescent="0.2">
      <c r="A2599" t="s">
        <v>119</v>
      </c>
      <c r="B2599">
        <v>7.0398419112764218E-2</v>
      </c>
      <c r="D2599">
        <v>3.3203399045249819E-2</v>
      </c>
      <c r="F2599" t="s">
        <v>32</v>
      </c>
    </row>
    <row r="2600" spans="1:6" x14ac:dyDescent="0.2">
      <c r="A2600" t="s">
        <v>119</v>
      </c>
      <c r="B2600">
        <v>8.2416575649216686E-2</v>
      </c>
      <c r="D2600">
        <v>2.8946393490955277E-2</v>
      </c>
      <c r="F2600" t="s">
        <v>33</v>
      </c>
    </row>
    <row r="2601" spans="1:6" x14ac:dyDescent="0.2">
      <c r="A2601" t="s">
        <v>119</v>
      </c>
      <c r="B2601">
        <v>8.2416575649216686E-2</v>
      </c>
      <c r="C2601">
        <f t="shared" ref="C2601" si="680">AVERAGE(B2601:B2605)</f>
        <v>8.1475119209695482E-2</v>
      </c>
      <c r="D2601">
        <v>2.8946393490955277E-2</v>
      </c>
      <c r="E2601">
        <f t="shared" si="669"/>
        <v>2.3904312119878108E-2</v>
      </c>
      <c r="F2601" t="s">
        <v>34</v>
      </c>
    </row>
    <row r="2602" spans="1:6" x14ac:dyDescent="0.2">
      <c r="A2602" t="s">
        <v>119</v>
      </c>
      <c r="B2602">
        <v>7.1052093680465986E-2</v>
      </c>
      <c r="D2602">
        <v>2.8477802150035862E-2</v>
      </c>
      <c r="F2602" t="s">
        <v>35</v>
      </c>
    </row>
    <row r="2603" spans="1:6" x14ac:dyDescent="0.2">
      <c r="A2603" t="s">
        <v>119</v>
      </c>
      <c r="B2603">
        <v>6.8596803942417517E-2</v>
      </c>
      <c r="D2603">
        <v>2.7148998320977207E-2</v>
      </c>
      <c r="F2603" t="s">
        <v>36</v>
      </c>
    </row>
    <row r="2604" spans="1:6" x14ac:dyDescent="0.2">
      <c r="A2604" t="s">
        <v>119</v>
      </c>
      <c r="B2604">
        <v>7.3540946414651712E-2</v>
      </c>
      <c r="D2604">
        <v>1.3806581118442816E-2</v>
      </c>
      <c r="F2604" t="s">
        <v>37</v>
      </c>
    </row>
    <row r="2605" spans="1:6" x14ac:dyDescent="0.2">
      <c r="A2605" t="s">
        <v>119</v>
      </c>
      <c r="B2605">
        <v>0.11176917636172554</v>
      </c>
      <c r="D2605">
        <v>2.114178551897938E-2</v>
      </c>
      <c r="F2605" t="s">
        <v>38</v>
      </c>
    </row>
    <row r="2606" spans="1:6" x14ac:dyDescent="0.2">
      <c r="A2606" t="s">
        <v>119</v>
      </c>
      <c r="B2606">
        <v>0.11176917636172554</v>
      </c>
      <c r="C2606">
        <f t="shared" ref="C2606" si="681">AVERAGE(B2606:B2610)</f>
        <v>9.7547818490417187E-2</v>
      </c>
      <c r="D2606">
        <v>2.114178551897938E-2</v>
      </c>
      <c r="E2606">
        <f t="shared" si="669"/>
        <v>1.8193496970373049E-2</v>
      </c>
      <c r="F2606" t="s">
        <v>39</v>
      </c>
    </row>
    <row r="2607" spans="1:6" x14ac:dyDescent="0.2">
      <c r="A2607" t="s">
        <v>119</v>
      </c>
      <c r="B2607">
        <v>9.5533498025033678E-2</v>
      </c>
      <c r="D2607">
        <v>2.1168521495621349E-2</v>
      </c>
      <c r="F2607" t="s">
        <v>40</v>
      </c>
    </row>
    <row r="2608" spans="1:6" x14ac:dyDescent="0.2">
      <c r="A2608" t="s">
        <v>119</v>
      </c>
      <c r="B2608">
        <v>7.7265739933455646E-2</v>
      </c>
      <c r="D2608">
        <v>1.9050853257326597E-2</v>
      </c>
      <c r="F2608" t="s">
        <v>41</v>
      </c>
    </row>
    <row r="2609" spans="1:6" x14ac:dyDescent="0.2">
      <c r="A2609" t="s">
        <v>119</v>
      </c>
      <c r="B2609">
        <v>0.10090444118391009</v>
      </c>
      <c r="D2609">
        <v>1.8407051949985011E-2</v>
      </c>
      <c r="F2609" t="s">
        <v>42</v>
      </c>
    </row>
    <row r="2610" spans="1:6" x14ac:dyDescent="0.2">
      <c r="A2610" t="s">
        <v>119</v>
      </c>
      <c r="B2610">
        <v>0.10226623694796107</v>
      </c>
      <c r="D2610">
        <v>1.11992726299529E-2</v>
      </c>
      <c r="F2610" t="s">
        <v>43</v>
      </c>
    </row>
    <row r="2611" spans="1:6" x14ac:dyDescent="0.2">
      <c r="A2611" t="s">
        <v>119</v>
      </c>
      <c r="B2611">
        <v>0.10226623694796107</v>
      </c>
      <c r="C2611">
        <f t="shared" ref="C2611" si="682">AVERAGE(B2611:B2615)</f>
        <v>6.5963868769753645E-2</v>
      </c>
      <c r="D2611">
        <v>1.11992726299529E-2</v>
      </c>
      <c r="E2611">
        <f t="shared" ref="E2611:E2671" si="683">AVERAGE(D2611:D2615)</f>
        <v>1.0243155406732252E-2</v>
      </c>
      <c r="F2611" t="s">
        <v>44</v>
      </c>
    </row>
    <row r="2612" spans="1:6" x14ac:dyDescent="0.2">
      <c r="A2612" t="s">
        <v>119</v>
      </c>
      <c r="B2612">
        <v>8.7844146979413271E-2</v>
      </c>
      <c r="D2612">
        <v>1.0557325075859443E-2</v>
      </c>
      <c r="F2612" t="s">
        <v>45</v>
      </c>
    </row>
    <row r="2613" spans="1:6" x14ac:dyDescent="0.2">
      <c r="A2613" t="s">
        <v>119</v>
      </c>
      <c r="B2613">
        <v>4.9813865731155864E-2</v>
      </c>
      <c r="D2613">
        <v>1.0133862344639595E-2</v>
      </c>
      <c r="F2613" t="s">
        <v>46</v>
      </c>
    </row>
    <row r="2614" spans="1:6" x14ac:dyDescent="0.2">
      <c r="A2614" t="s">
        <v>119</v>
      </c>
      <c r="B2614">
        <v>4.652866753693153E-2</v>
      </c>
      <c r="D2614">
        <v>9.5415278449734638E-3</v>
      </c>
      <c r="F2614" t="s">
        <v>47</v>
      </c>
    </row>
    <row r="2615" spans="1:6" x14ac:dyDescent="0.2">
      <c r="A2615" t="s">
        <v>119</v>
      </c>
      <c r="B2615">
        <v>4.3366426653306471E-2</v>
      </c>
      <c r="D2615">
        <v>9.7837891382358561E-3</v>
      </c>
      <c r="F2615" t="s">
        <v>48</v>
      </c>
    </row>
    <row r="2616" spans="1:6" x14ac:dyDescent="0.2">
      <c r="A2616" t="s">
        <v>119</v>
      </c>
      <c r="B2616">
        <v>4.3366426653306471E-2</v>
      </c>
      <c r="C2616">
        <f t="shared" ref="C2616" si="684">AVERAGE(B2616:B2620)</f>
        <v>5.1532558970170485E-2</v>
      </c>
      <c r="D2616">
        <v>9.7837891382358561E-3</v>
      </c>
      <c r="E2616">
        <f t="shared" si="683"/>
        <v>9.5883552738164016E-3</v>
      </c>
      <c r="F2616" t="s">
        <v>49</v>
      </c>
    </row>
    <row r="2617" spans="1:6" x14ac:dyDescent="0.2">
      <c r="A2617" t="s">
        <v>119</v>
      </c>
      <c r="B2617">
        <v>3.4179944245429819E-2</v>
      </c>
      <c r="D2617">
        <v>9.1566005438663174E-3</v>
      </c>
      <c r="F2617" t="s">
        <v>50</v>
      </c>
    </row>
    <row r="2618" spans="1:6" x14ac:dyDescent="0.2">
      <c r="A2618" t="s">
        <v>119</v>
      </c>
      <c r="B2618">
        <v>8.2857795575007082E-2</v>
      </c>
      <c r="D2618">
        <v>9.5817572338020764E-3</v>
      </c>
      <c r="F2618" t="s">
        <v>51</v>
      </c>
    </row>
    <row r="2619" spans="1:6" x14ac:dyDescent="0.2">
      <c r="A2619" t="s">
        <v>119</v>
      </c>
      <c r="B2619">
        <v>5.5568019916428936E-2</v>
      </c>
      <c r="D2619">
        <v>9.4886792932177069E-3</v>
      </c>
      <c r="F2619" t="s">
        <v>52</v>
      </c>
    </row>
    <row r="2620" spans="1:6" x14ac:dyDescent="0.2">
      <c r="A2620" t="s">
        <v>119</v>
      </c>
      <c r="B2620">
        <v>4.1690608460680137E-2</v>
      </c>
      <c r="D2620">
        <v>9.9309501599600444E-3</v>
      </c>
      <c r="F2620" t="s">
        <v>53</v>
      </c>
    </row>
    <row r="2621" spans="1:6" x14ac:dyDescent="0.2">
      <c r="A2621" t="s">
        <v>119</v>
      </c>
      <c r="B2621">
        <v>4.1452850319282003E-2</v>
      </c>
      <c r="C2621">
        <f t="shared" ref="C2621" si="685">AVERAGE(B2621:B2625)</f>
        <v>4.9948418747114164E-2</v>
      </c>
      <c r="D2621">
        <v>9.8743147607771205E-3</v>
      </c>
      <c r="E2621">
        <f t="shared" si="683"/>
        <v>9.4658265882005838E-3</v>
      </c>
      <c r="F2621" t="s">
        <v>54</v>
      </c>
    </row>
    <row r="2622" spans="1:6" x14ac:dyDescent="0.2">
      <c r="A2622" t="s">
        <v>119</v>
      </c>
      <c r="B2622">
        <v>4.8801193172283222E-2</v>
      </c>
      <c r="D2622">
        <v>9.4891529865371079E-3</v>
      </c>
      <c r="F2622" t="s">
        <v>55</v>
      </c>
    </row>
    <row r="2623" spans="1:6" x14ac:dyDescent="0.2">
      <c r="A2623" t="s">
        <v>119</v>
      </c>
      <c r="B2623">
        <v>4.357058635783681E-2</v>
      </c>
      <c r="D2623">
        <v>9.6009984843940539E-3</v>
      </c>
      <c r="F2623" t="s">
        <v>56</v>
      </c>
    </row>
    <row r="2624" spans="1:6" x14ac:dyDescent="0.2">
      <c r="A2624" t="s">
        <v>119</v>
      </c>
      <c r="B2624">
        <v>5.5607209174951037E-2</v>
      </c>
      <c r="D2624">
        <v>9.1650754727364437E-3</v>
      </c>
      <c r="F2624" t="s">
        <v>57</v>
      </c>
    </row>
    <row r="2625" spans="1:6" x14ac:dyDescent="0.2">
      <c r="A2625" t="s">
        <v>119</v>
      </c>
      <c r="B2625">
        <v>6.0310254711217752E-2</v>
      </c>
      <c r="D2625">
        <v>9.1995912365581984E-3</v>
      </c>
      <c r="F2625" t="s">
        <v>58</v>
      </c>
    </row>
    <row r="2626" spans="1:6" x14ac:dyDescent="0.2">
      <c r="A2626" t="s">
        <v>119</v>
      </c>
      <c r="B2626">
        <v>6.0310254711217752E-2</v>
      </c>
      <c r="C2626">
        <f t="shared" ref="C2626" si="686">AVERAGE(B2626:B2630)</f>
        <v>4.9851395117644311E-2</v>
      </c>
      <c r="D2626">
        <v>9.1995912365581984E-3</v>
      </c>
      <c r="E2626">
        <f t="shared" si="683"/>
        <v>9.8470841967809013E-3</v>
      </c>
      <c r="F2626" t="s">
        <v>59</v>
      </c>
    </row>
    <row r="2627" spans="1:6" x14ac:dyDescent="0.2">
      <c r="A2627" t="s">
        <v>119</v>
      </c>
      <c r="B2627">
        <v>6.5824332298721672E-2</v>
      </c>
      <c r="D2627">
        <v>9.5422823914364137E-3</v>
      </c>
      <c r="F2627" t="s">
        <v>60</v>
      </c>
    </row>
    <row r="2628" spans="1:6" x14ac:dyDescent="0.2">
      <c r="A2628" t="s">
        <v>119</v>
      </c>
      <c r="B2628">
        <v>3.1862876529231934E-2</v>
      </c>
      <c r="D2628">
        <v>9.7542273912004634E-3</v>
      </c>
      <c r="F2628" t="s">
        <v>61</v>
      </c>
    </row>
    <row r="2629" spans="1:6" x14ac:dyDescent="0.2">
      <c r="A2629" t="s">
        <v>119</v>
      </c>
      <c r="B2629">
        <v>5.7725862728302713E-2</v>
      </c>
      <c r="D2629">
        <v>9.3002425879427086E-3</v>
      </c>
      <c r="F2629" t="s">
        <v>62</v>
      </c>
    </row>
    <row r="2630" spans="1:6" x14ac:dyDescent="0.2">
      <c r="A2630" t="s">
        <v>119</v>
      </c>
      <c r="B2630">
        <v>3.3533649320747462E-2</v>
      </c>
      <c r="D2630">
        <v>1.1439077376766719E-2</v>
      </c>
      <c r="F2630" t="s">
        <v>63</v>
      </c>
    </row>
    <row r="2631" spans="1:6" x14ac:dyDescent="0.2">
      <c r="A2631" t="s">
        <v>119</v>
      </c>
      <c r="B2631">
        <v>3.3533649320747462E-2</v>
      </c>
      <c r="C2631">
        <f t="shared" ref="C2631" si="687">AVERAGE(B2631:B2635)</f>
        <v>3.8109458066221673E-2</v>
      </c>
      <c r="D2631">
        <v>1.1439077376766719E-2</v>
      </c>
      <c r="E2631">
        <f t="shared" si="683"/>
        <v>1.1540009985035288E-2</v>
      </c>
      <c r="F2631" t="s">
        <v>64</v>
      </c>
    </row>
    <row r="2632" spans="1:6" x14ac:dyDescent="0.2">
      <c r="A2632" t="s">
        <v>119</v>
      </c>
      <c r="B2632">
        <v>5.5720249091973845E-2</v>
      </c>
      <c r="D2632">
        <v>1.1649728896375651E-2</v>
      </c>
      <c r="F2632" t="s">
        <v>65</v>
      </c>
    </row>
    <row r="2633" spans="1:6" x14ac:dyDescent="0.2">
      <c r="A2633" t="s">
        <v>119</v>
      </c>
      <c r="B2633">
        <v>3.6512096240592179E-2</v>
      </c>
      <c r="D2633">
        <v>1.1691595655322486E-2</v>
      </c>
      <c r="F2633" t="s">
        <v>66</v>
      </c>
    </row>
    <row r="2634" spans="1:6" x14ac:dyDescent="0.2">
      <c r="A2634" t="s">
        <v>119</v>
      </c>
      <c r="B2634">
        <v>2.5126911487832266E-2</v>
      </c>
      <c r="D2634">
        <v>1.377356256284429E-2</v>
      </c>
      <c r="F2634" t="s">
        <v>67</v>
      </c>
    </row>
    <row r="2635" spans="1:6" x14ac:dyDescent="0.2">
      <c r="A2635" t="s">
        <v>119</v>
      </c>
      <c r="B2635">
        <v>3.9654384189962616E-2</v>
      </c>
      <c r="D2635">
        <v>9.1460854338672962E-3</v>
      </c>
      <c r="F2635" t="s">
        <v>68</v>
      </c>
    </row>
    <row r="2636" spans="1:6" x14ac:dyDescent="0.2">
      <c r="A2636" t="s">
        <v>119</v>
      </c>
      <c r="B2636">
        <v>3.9654384189962616E-2</v>
      </c>
      <c r="C2636">
        <f t="shared" ref="C2636" si="688">AVERAGE(B2636:B2640)</f>
        <v>3.4496505630537529E-2</v>
      </c>
      <c r="D2636">
        <v>9.1460854338672962E-3</v>
      </c>
      <c r="E2636">
        <f t="shared" si="683"/>
        <v>3.3916932201597735E-2</v>
      </c>
      <c r="F2636" t="s">
        <v>69</v>
      </c>
    </row>
    <row r="2637" spans="1:6" x14ac:dyDescent="0.2">
      <c r="A2637" t="s">
        <v>119</v>
      </c>
      <c r="B2637">
        <v>2.4904968064498885E-2</v>
      </c>
      <c r="D2637">
        <v>2.7996181521164842E-2</v>
      </c>
      <c r="F2637" t="s">
        <v>70</v>
      </c>
    </row>
    <row r="2638" spans="1:6" x14ac:dyDescent="0.2">
      <c r="A2638" t="s">
        <v>119</v>
      </c>
      <c r="B2638">
        <v>3.2092029037942352E-2</v>
      </c>
      <c r="D2638">
        <v>4.2475502227130812E-2</v>
      </c>
      <c r="F2638" t="s">
        <v>71</v>
      </c>
    </row>
    <row r="2639" spans="1:6" x14ac:dyDescent="0.2">
      <c r="A2639" t="s">
        <v>119</v>
      </c>
      <c r="B2639">
        <v>2.1585489925976385E-2</v>
      </c>
      <c r="D2639">
        <v>4.5230473749072658E-2</v>
      </c>
      <c r="F2639" t="s">
        <v>72</v>
      </c>
    </row>
    <row r="2640" spans="1:6" x14ac:dyDescent="0.2">
      <c r="A2640" t="s">
        <v>119</v>
      </c>
      <c r="B2640">
        <v>5.4245656934307412E-2</v>
      </c>
      <c r="D2640">
        <v>4.4736418076753076E-2</v>
      </c>
      <c r="F2640" t="s">
        <v>73</v>
      </c>
    </row>
    <row r="2641" spans="1:6" x14ac:dyDescent="0.2">
      <c r="A2641" t="s">
        <v>120</v>
      </c>
      <c r="B2641">
        <v>7.6265548223440602E-2</v>
      </c>
      <c r="C2641">
        <f t="shared" ref="C2641" si="689">AVERAGE(B2641:B2645)</f>
        <v>0.12101193766094512</v>
      </c>
      <c r="D2641">
        <v>0.21585933938155488</v>
      </c>
      <c r="E2641">
        <f t="shared" si="683"/>
        <v>0.18726102228709504</v>
      </c>
      <c r="F2641" t="s">
        <v>14</v>
      </c>
    </row>
    <row r="2642" spans="1:6" x14ac:dyDescent="0.2">
      <c r="A2642" t="s">
        <v>120</v>
      </c>
      <c r="B2642">
        <v>7.5004537185272266E-2</v>
      </c>
      <c r="D2642">
        <v>0.20352932954697375</v>
      </c>
      <c r="F2642" t="s">
        <v>15</v>
      </c>
    </row>
    <row r="2643" spans="1:6" x14ac:dyDescent="0.2">
      <c r="A2643" t="s">
        <v>120</v>
      </c>
      <c r="B2643">
        <v>0.13279245273066401</v>
      </c>
      <c r="D2643">
        <v>0.18842117056530888</v>
      </c>
      <c r="F2643" t="s">
        <v>16</v>
      </c>
    </row>
    <row r="2644" spans="1:6" x14ac:dyDescent="0.2">
      <c r="A2644" t="s">
        <v>120</v>
      </c>
      <c r="B2644">
        <v>0.18234025373866633</v>
      </c>
      <c r="D2644">
        <v>0.16569004794503978</v>
      </c>
      <c r="F2644" t="s">
        <v>17</v>
      </c>
    </row>
    <row r="2645" spans="1:6" x14ac:dyDescent="0.2">
      <c r="A2645" t="s">
        <v>120</v>
      </c>
      <c r="B2645">
        <v>0.13865689642668236</v>
      </c>
      <c r="D2645">
        <v>0.1628052239965978</v>
      </c>
      <c r="F2645" t="s">
        <v>18</v>
      </c>
    </row>
    <row r="2646" spans="1:6" x14ac:dyDescent="0.2">
      <c r="A2646" t="s">
        <v>120</v>
      </c>
      <c r="B2646">
        <v>0.13865689642668236</v>
      </c>
      <c r="C2646">
        <f t="shared" ref="C2646" si="690">AVERAGE(B2646:B2650)</f>
        <v>9.9925899511174462E-2</v>
      </c>
      <c r="D2646">
        <v>0.1628052239965978</v>
      </c>
      <c r="E2646">
        <f t="shared" si="683"/>
        <v>0.17004601083608145</v>
      </c>
      <c r="F2646" t="s">
        <v>19</v>
      </c>
    </row>
    <row r="2647" spans="1:6" x14ac:dyDescent="0.2">
      <c r="A2647" t="s">
        <v>120</v>
      </c>
      <c r="B2647">
        <v>0.14627839880514379</v>
      </c>
      <c r="D2647">
        <v>0.15603110711705606</v>
      </c>
      <c r="F2647" t="s">
        <v>20</v>
      </c>
    </row>
    <row r="2648" spans="1:6" x14ac:dyDescent="0.2">
      <c r="A2648" t="s">
        <v>120</v>
      </c>
      <c r="B2648">
        <v>8.0877590980803035E-2</v>
      </c>
      <c r="D2648">
        <v>0.16119837959541372</v>
      </c>
      <c r="F2648" t="s">
        <v>21</v>
      </c>
    </row>
    <row r="2649" spans="1:6" x14ac:dyDescent="0.2">
      <c r="A2649" t="s">
        <v>120</v>
      </c>
      <c r="B2649">
        <v>7.3696982305474126E-2</v>
      </c>
      <c r="D2649">
        <v>0.19896579001384854</v>
      </c>
      <c r="F2649" t="s">
        <v>22</v>
      </c>
    </row>
    <row r="2650" spans="1:6" x14ac:dyDescent="0.2">
      <c r="A2650" t="s">
        <v>120</v>
      </c>
      <c r="B2650">
        <v>6.0119629037769025E-2</v>
      </c>
      <c r="D2650">
        <v>0.1712295534574913</v>
      </c>
      <c r="F2650" t="s">
        <v>23</v>
      </c>
    </row>
    <row r="2651" spans="1:6" x14ac:dyDescent="0.2">
      <c r="A2651" t="s">
        <v>120</v>
      </c>
      <c r="B2651">
        <v>6.0119629037769025E-2</v>
      </c>
      <c r="C2651">
        <f t="shared" ref="C2651" si="691">AVERAGE(B2651:B2655)</f>
        <v>0.12304726780004178</v>
      </c>
      <c r="D2651">
        <v>0.1712295534574913</v>
      </c>
      <c r="E2651">
        <f t="shared" si="683"/>
        <v>0.14384307294708676</v>
      </c>
      <c r="F2651" t="s">
        <v>24</v>
      </c>
    </row>
    <row r="2652" spans="1:6" x14ac:dyDescent="0.2">
      <c r="A2652" t="s">
        <v>120</v>
      </c>
      <c r="B2652">
        <v>9.7937787246991537E-2</v>
      </c>
      <c r="D2652">
        <v>0.14364993573242396</v>
      </c>
      <c r="F2652" t="s">
        <v>25</v>
      </c>
    </row>
    <row r="2653" spans="1:6" x14ac:dyDescent="0.2">
      <c r="A2653" t="s">
        <v>120</v>
      </c>
      <c r="B2653">
        <v>0.13742064329467432</v>
      </c>
      <c r="D2653">
        <v>0.1316966968958837</v>
      </c>
      <c r="F2653" t="s">
        <v>26</v>
      </c>
    </row>
    <row r="2654" spans="1:6" x14ac:dyDescent="0.2">
      <c r="A2654" t="s">
        <v>120</v>
      </c>
      <c r="B2654">
        <v>0.1932604329813942</v>
      </c>
      <c r="D2654">
        <v>0.13601758527902377</v>
      </c>
      <c r="F2654" t="s">
        <v>27</v>
      </c>
    </row>
    <row r="2655" spans="1:6" x14ac:dyDescent="0.2">
      <c r="A2655" t="s">
        <v>120</v>
      </c>
      <c r="B2655">
        <v>0.12649784643937995</v>
      </c>
      <c r="D2655">
        <v>0.13662159337061111</v>
      </c>
      <c r="F2655" t="s">
        <v>28</v>
      </c>
    </row>
    <row r="2656" spans="1:6" x14ac:dyDescent="0.2">
      <c r="A2656" t="s">
        <v>120</v>
      </c>
      <c r="B2656">
        <v>0.12649784643937995</v>
      </c>
      <c r="C2656">
        <f t="shared" ref="C2656" si="692">AVERAGE(B2656:B2660)</f>
        <v>9.7095463609263299E-2</v>
      </c>
      <c r="D2656">
        <v>0.13662159337061111</v>
      </c>
      <c r="E2656">
        <f t="shared" si="683"/>
        <v>0.1116567866594923</v>
      </c>
      <c r="F2656" t="s">
        <v>29</v>
      </c>
    </row>
    <row r="2657" spans="1:6" x14ac:dyDescent="0.2">
      <c r="A2657" t="s">
        <v>120</v>
      </c>
      <c r="B2657">
        <v>0.16009788194659977</v>
      </c>
      <c r="D2657">
        <v>0.1163172019657691</v>
      </c>
      <c r="F2657" t="s">
        <v>30</v>
      </c>
    </row>
    <row r="2658" spans="1:6" x14ac:dyDescent="0.2">
      <c r="A2658" t="s">
        <v>120</v>
      </c>
      <c r="B2658">
        <v>7.4878061165173454E-2</v>
      </c>
      <c r="D2658">
        <v>0.10985735759233695</v>
      </c>
      <c r="F2658" t="s">
        <v>31</v>
      </c>
    </row>
    <row r="2659" spans="1:6" x14ac:dyDescent="0.2">
      <c r="A2659" t="s">
        <v>120</v>
      </c>
      <c r="B2659">
        <v>6.1144241848673481E-2</v>
      </c>
      <c r="D2659">
        <v>0.10035999924714635</v>
      </c>
      <c r="F2659" t="s">
        <v>32</v>
      </c>
    </row>
    <row r="2660" spans="1:6" x14ac:dyDescent="0.2">
      <c r="A2660" t="s">
        <v>120</v>
      </c>
      <c r="B2660">
        <v>6.2859286646489834E-2</v>
      </c>
      <c r="D2660">
        <v>9.512778112159799E-2</v>
      </c>
      <c r="F2660" t="s">
        <v>33</v>
      </c>
    </row>
    <row r="2661" spans="1:6" x14ac:dyDescent="0.2">
      <c r="A2661" t="s">
        <v>120</v>
      </c>
      <c r="B2661">
        <v>6.2836491269453246E-2</v>
      </c>
      <c r="C2661">
        <f t="shared" ref="C2661" si="693">AVERAGE(B2661:B2665)</f>
        <v>5.6551905184241427E-2</v>
      </c>
      <c r="D2661">
        <v>9.5093283853922711E-2</v>
      </c>
      <c r="E2661">
        <f t="shared" si="683"/>
        <v>8.6483012537330886E-2</v>
      </c>
      <c r="F2661" t="s">
        <v>34</v>
      </c>
    </row>
    <row r="2662" spans="1:6" x14ac:dyDescent="0.2">
      <c r="A2662" t="s">
        <v>120</v>
      </c>
      <c r="B2662">
        <v>5.9621652426549161E-2</v>
      </c>
      <c r="D2662">
        <v>9.045049395040132E-2</v>
      </c>
      <c r="F2662" t="s">
        <v>35</v>
      </c>
    </row>
    <row r="2663" spans="1:6" x14ac:dyDescent="0.2">
      <c r="A2663" t="s">
        <v>120</v>
      </c>
      <c r="B2663">
        <v>5.7115027890024955E-2</v>
      </c>
      <c r="D2663">
        <v>8.7125089624516219E-2</v>
      </c>
      <c r="F2663" t="s">
        <v>36</v>
      </c>
    </row>
    <row r="2664" spans="1:6" x14ac:dyDescent="0.2">
      <c r="A2664" t="s">
        <v>120</v>
      </c>
      <c r="B2664">
        <v>4.5509387032613667E-2</v>
      </c>
      <c r="D2664">
        <v>8.0082384184367889E-2</v>
      </c>
      <c r="F2664" t="s">
        <v>37</v>
      </c>
    </row>
    <row r="2665" spans="1:6" x14ac:dyDescent="0.2">
      <c r="A2665" t="s">
        <v>120</v>
      </c>
      <c r="B2665">
        <v>5.7676967302566093E-2</v>
      </c>
      <c r="D2665">
        <v>7.9663811073446347E-2</v>
      </c>
      <c r="F2665" t="s">
        <v>38</v>
      </c>
    </row>
    <row r="2666" spans="1:6" x14ac:dyDescent="0.2">
      <c r="A2666" t="s">
        <v>120</v>
      </c>
      <c r="B2666">
        <v>5.7676967302566093E-2</v>
      </c>
      <c r="C2666">
        <f t="shared" ref="C2666" si="694">AVERAGE(B2666:B2670)</f>
        <v>9.2693522845343407E-2</v>
      </c>
      <c r="D2666">
        <v>7.9663811073446347E-2</v>
      </c>
      <c r="E2666">
        <f t="shared" si="683"/>
        <v>7.4858057683406726E-2</v>
      </c>
      <c r="F2666" t="s">
        <v>39</v>
      </c>
    </row>
    <row r="2667" spans="1:6" x14ac:dyDescent="0.2">
      <c r="A2667" t="s">
        <v>120</v>
      </c>
      <c r="B2667">
        <v>6.6487962922414004E-2</v>
      </c>
      <c r="D2667">
        <v>7.9108496091599798E-2</v>
      </c>
      <c r="F2667" t="s">
        <v>40</v>
      </c>
    </row>
    <row r="2668" spans="1:6" x14ac:dyDescent="0.2">
      <c r="A2668" t="s">
        <v>120</v>
      </c>
      <c r="B2668">
        <v>0.10082978413742567</v>
      </c>
      <c r="D2668">
        <v>7.6142938315355846E-2</v>
      </c>
      <c r="F2668" t="s">
        <v>41</v>
      </c>
    </row>
    <row r="2669" spans="1:6" x14ac:dyDescent="0.2">
      <c r="A2669" t="s">
        <v>120</v>
      </c>
      <c r="B2669">
        <v>0.1488374708997931</v>
      </c>
      <c r="D2669">
        <v>7.1944253767833338E-2</v>
      </c>
      <c r="F2669" t="s">
        <v>42</v>
      </c>
    </row>
    <row r="2670" spans="1:6" x14ac:dyDescent="0.2">
      <c r="A2670" t="s">
        <v>120</v>
      </c>
      <c r="B2670">
        <v>8.9635428964518191E-2</v>
      </c>
      <c r="D2670">
        <v>6.7430789168798286E-2</v>
      </c>
      <c r="F2670" t="s">
        <v>43</v>
      </c>
    </row>
    <row r="2671" spans="1:6" x14ac:dyDescent="0.2">
      <c r="A2671" t="s">
        <v>120</v>
      </c>
      <c r="B2671">
        <v>8.9635428964518191E-2</v>
      </c>
      <c r="C2671">
        <f t="shared" ref="C2671" si="695">AVERAGE(B2671:B2675)</f>
        <v>9.0163650722409366E-2</v>
      </c>
      <c r="D2671">
        <v>6.7430789168798286E-2</v>
      </c>
      <c r="E2671">
        <f t="shared" si="683"/>
        <v>6.217985418787253E-2</v>
      </c>
      <c r="F2671" t="s">
        <v>44</v>
      </c>
    </row>
    <row r="2672" spans="1:6" x14ac:dyDescent="0.2">
      <c r="A2672" t="s">
        <v>120</v>
      </c>
      <c r="B2672">
        <v>0.13185744382953812</v>
      </c>
      <c r="D2672">
        <v>6.1363350026089822E-2</v>
      </c>
      <c r="F2672" t="s">
        <v>45</v>
      </c>
    </row>
    <row r="2673" spans="1:6" x14ac:dyDescent="0.2">
      <c r="A2673" t="s">
        <v>120</v>
      </c>
      <c r="B2673">
        <v>8.9473316920961804E-2</v>
      </c>
      <c r="D2673">
        <v>6.3991470160828318E-2</v>
      </c>
      <c r="F2673" t="s">
        <v>46</v>
      </c>
    </row>
    <row r="2674" spans="1:6" x14ac:dyDescent="0.2">
      <c r="A2674" t="s">
        <v>120</v>
      </c>
      <c r="B2674">
        <v>9.7304488342963916E-2</v>
      </c>
      <c r="D2674">
        <v>5.7794728672572862E-2</v>
      </c>
      <c r="F2674" t="s">
        <v>47</v>
      </c>
    </row>
    <row r="2675" spans="1:6" x14ac:dyDescent="0.2">
      <c r="A2675" t="s">
        <v>120</v>
      </c>
      <c r="B2675">
        <v>4.2547575554064812E-2</v>
      </c>
      <c r="D2675">
        <v>6.0318932911073375E-2</v>
      </c>
      <c r="F2675" t="s">
        <v>48</v>
      </c>
    </row>
    <row r="2676" spans="1:6" x14ac:dyDescent="0.2">
      <c r="A2676" t="s">
        <v>120</v>
      </c>
      <c r="B2676">
        <v>4.5860040493250077E-2</v>
      </c>
      <c r="C2676">
        <f t="shared" ref="C2676" si="696">AVERAGE(B2676:B2680)</f>
        <v>8.3873153641543505E-2</v>
      </c>
      <c r="D2676">
        <v>5.183947934582054E-2</v>
      </c>
      <c r="E2676">
        <f t="shared" ref="E2676:E2736" si="697">AVERAGE(D2676:D2680)</f>
        <v>4.9718379920293466E-2</v>
      </c>
      <c r="F2676" t="s">
        <v>49</v>
      </c>
    </row>
    <row r="2677" spans="1:6" x14ac:dyDescent="0.2">
      <c r="A2677" t="s">
        <v>120</v>
      </c>
      <c r="B2677">
        <v>8.908089757060686E-2</v>
      </c>
      <c r="D2677">
        <v>5.4800319016097242E-2</v>
      </c>
      <c r="F2677" t="s">
        <v>50</v>
      </c>
    </row>
    <row r="2678" spans="1:6" x14ac:dyDescent="0.2">
      <c r="A2678" t="s">
        <v>120</v>
      </c>
      <c r="B2678">
        <v>5.2719783100706082E-2</v>
      </c>
      <c r="D2678">
        <v>4.9070741515026307E-2</v>
      </c>
      <c r="F2678" t="s">
        <v>51</v>
      </c>
    </row>
    <row r="2679" spans="1:6" x14ac:dyDescent="0.2">
      <c r="A2679" t="s">
        <v>120</v>
      </c>
      <c r="B2679">
        <v>7.6429949383629306E-2</v>
      </c>
      <c r="D2679">
        <v>4.7343555493270705E-2</v>
      </c>
      <c r="F2679" t="s">
        <v>52</v>
      </c>
    </row>
    <row r="2680" spans="1:6" x14ac:dyDescent="0.2">
      <c r="A2680" t="s">
        <v>120</v>
      </c>
      <c r="B2680">
        <v>0.15527509765952527</v>
      </c>
      <c r="D2680">
        <v>4.5537804231252539E-2</v>
      </c>
      <c r="F2680" t="s">
        <v>53</v>
      </c>
    </row>
    <row r="2681" spans="1:6" x14ac:dyDescent="0.2">
      <c r="A2681" t="s">
        <v>120</v>
      </c>
      <c r="B2681">
        <v>0.15527509765952527</v>
      </c>
      <c r="C2681">
        <f t="shared" ref="C2681" si="698">AVERAGE(B2681:B2685)</f>
        <v>0.19254785621921658</v>
      </c>
      <c r="D2681">
        <v>4.5537804231252539E-2</v>
      </c>
      <c r="E2681">
        <f t="shared" si="697"/>
        <v>4.0444162968214528E-2</v>
      </c>
      <c r="F2681" t="s">
        <v>54</v>
      </c>
    </row>
    <row r="2682" spans="1:6" x14ac:dyDescent="0.2">
      <c r="A2682" t="s">
        <v>120</v>
      </c>
      <c r="B2682">
        <v>0.17836422449203221</v>
      </c>
      <c r="D2682">
        <v>4.2671624676022195E-2</v>
      </c>
      <c r="F2682" t="s">
        <v>55</v>
      </c>
    </row>
    <row r="2683" spans="1:6" x14ac:dyDescent="0.2">
      <c r="A2683" t="s">
        <v>120</v>
      </c>
      <c r="B2683">
        <v>0.1723960955256682</v>
      </c>
      <c r="D2683">
        <v>4.2273377617788613E-2</v>
      </c>
      <c r="F2683" t="s">
        <v>56</v>
      </c>
    </row>
    <row r="2684" spans="1:6" x14ac:dyDescent="0.2">
      <c r="A2684" t="s">
        <v>120</v>
      </c>
      <c r="B2684">
        <v>0.23307265394792959</v>
      </c>
      <c r="D2684">
        <v>3.7651441177832055E-2</v>
      </c>
      <c r="F2684" t="s">
        <v>57</v>
      </c>
    </row>
    <row r="2685" spans="1:6" x14ac:dyDescent="0.2">
      <c r="A2685" t="s">
        <v>120</v>
      </c>
      <c r="B2685">
        <v>0.2236312094709276</v>
      </c>
      <c r="D2685">
        <v>3.4086567138177225E-2</v>
      </c>
      <c r="F2685" t="s">
        <v>58</v>
      </c>
    </row>
    <row r="2686" spans="1:6" x14ac:dyDescent="0.2">
      <c r="A2686" t="s">
        <v>120</v>
      </c>
      <c r="B2686">
        <v>0.2236312094709276</v>
      </c>
      <c r="C2686">
        <f t="shared" ref="C2686" si="699">AVERAGE(B2686:B2690)</f>
        <v>0.18663036117781659</v>
      </c>
      <c r="D2686">
        <v>3.4086567138177225E-2</v>
      </c>
      <c r="E2686">
        <f t="shared" si="697"/>
        <v>3.2050599517652913E-2</v>
      </c>
      <c r="F2686" t="s">
        <v>59</v>
      </c>
    </row>
    <row r="2687" spans="1:6" x14ac:dyDescent="0.2">
      <c r="A2687" t="s">
        <v>120</v>
      </c>
      <c r="B2687">
        <v>0.20659434784575273</v>
      </c>
      <c r="D2687">
        <v>3.3336368964004701E-2</v>
      </c>
      <c r="F2687" t="s">
        <v>60</v>
      </c>
    </row>
    <row r="2688" spans="1:6" x14ac:dyDescent="0.2">
      <c r="A2688" t="s">
        <v>120</v>
      </c>
      <c r="B2688">
        <v>0.15170485298090269</v>
      </c>
      <c r="D2688">
        <v>3.4107208557227132E-2</v>
      </c>
      <c r="F2688" t="s">
        <v>61</v>
      </c>
    </row>
    <row r="2689" spans="1:6" x14ac:dyDescent="0.2">
      <c r="A2689" t="s">
        <v>120</v>
      </c>
      <c r="B2689">
        <v>0.16627434726029122</v>
      </c>
      <c r="D2689">
        <v>3.1391175168081542E-2</v>
      </c>
      <c r="F2689" t="s">
        <v>62</v>
      </c>
    </row>
    <row r="2690" spans="1:6" x14ac:dyDescent="0.2">
      <c r="A2690" t="s">
        <v>120</v>
      </c>
      <c r="B2690">
        <v>0.18494704833120867</v>
      </c>
      <c r="D2690">
        <v>2.733167776077397E-2</v>
      </c>
      <c r="F2690" t="s">
        <v>63</v>
      </c>
    </row>
    <row r="2691" spans="1:6" x14ac:dyDescent="0.2">
      <c r="A2691" t="s">
        <v>120</v>
      </c>
      <c r="B2691">
        <v>0.18494704833120867</v>
      </c>
      <c r="C2691">
        <f t="shared" ref="C2691" si="700">AVERAGE(B2691:B2695)</f>
        <v>0.11042721778913389</v>
      </c>
      <c r="D2691">
        <v>2.733167776077397E-2</v>
      </c>
      <c r="E2691">
        <f t="shared" si="697"/>
        <v>2.5624031074376941E-2</v>
      </c>
      <c r="F2691" t="s">
        <v>64</v>
      </c>
    </row>
    <row r="2692" spans="1:6" x14ac:dyDescent="0.2">
      <c r="A2692" t="s">
        <v>120</v>
      </c>
      <c r="B2692">
        <v>9.7658015161005057E-2</v>
      </c>
      <c r="D2692">
        <v>2.7573064501425496E-2</v>
      </c>
      <c r="F2692" t="s">
        <v>65</v>
      </c>
    </row>
    <row r="2693" spans="1:6" x14ac:dyDescent="0.2">
      <c r="A2693" t="s">
        <v>120</v>
      </c>
      <c r="B2693">
        <v>9.7878066609574405E-2</v>
      </c>
      <c r="D2693">
        <v>2.6019695772702345E-2</v>
      </c>
      <c r="F2693" t="s">
        <v>66</v>
      </c>
    </row>
    <row r="2694" spans="1:6" x14ac:dyDescent="0.2">
      <c r="A2694" t="s">
        <v>120</v>
      </c>
      <c r="B2694">
        <v>9.7241625724366607E-2</v>
      </c>
      <c r="D2694">
        <v>2.3998892854829246E-2</v>
      </c>
      <c r="F2694" t="s">
        <v>67</v>
      </c>
    </row>
    <row r="2695" spans="1:6" x14ac:dyDescent="0.2">
      <c r="A2695" t="s">
        <v>120</v>
      </c>
      <c r="B2695">
        <v>7.4411333119514658E-2</v>
      </c>
      <c r="D2695">
        <v>2.3196824482153641E-2</v>
      </c>
      <c r="F2695" t="s">
        <v>68</v>
      </c>
    </row>
    <row r="2696" spans="1:6" x14ac:dyDescent="0.2">
      <c r="A2696" t="s">
        <v>120</v>
      </c>
      <c r="B2696">
        <v>7.4411333119514658E-2</v>
      </c>
      <c r="C2696">
        <f t="shared" ref="C2696" si="701">AVERAGE(B2696:B2700)</f>
        <v>8.5702907390928659E-2</v>
      </c>
      <c r="D2696">
        <v>2.3196824482153641E-2</v>
      </c>
      <c r="E2696">
        <f t="shared" si="697"/>
        <v>2.1229021123568025E-2</v>
      </c>
      <c r="F2696" t="s">
        <v>69</v>
      </c>
    </row>
    <row r="2697" spans="1:6" x14ac:dyDescent="0.2">
      <c r="A2697" t="s">
        <v>120</v>
      </c>
      <c r="B2697">
        <v>6.6958590616098781E-2</v>
      </c>
      <c r="D2697">
        <v>2.2251114478697036E-2</v>
      </c>
      <c r="F2697" t="s">
        <v>70</v>
      </c>
    </row>
    <row r="2698" spans="1:6" x14ac:dyDescent="0.2">
      <c r="A2698" t="s">
        <v>120</v>
      </c>
      <c r="B2698">
        <v>8.0668099627151268E-2</v>
      </c>
      <c r="D2698">
        <v>2.2015422365687053E-2</v>
      </c>
      <c r="F2698" t="s">
        <v>71</v>
      </c>
    </row>
    <row r="2699" spans="1:6" x14ac:dyDescent="0.2">
      <c r="A2699" t="s">
        <v>120</v>
      </c>
      <c r="B2699">
        <v>9.4635542712110957E-2</v>
      </c>
      <c r="D2699">
        <v>1.9624723526554567E-2</v>
      </c>
      <c r="F2699" t="s">
        <v>72</v>
      </c>
    </row>
    <row r="2700" spans="1:6" x14ac:dyDescent="0.2">
      <c r="A2700" t="s">
        <v>120</v>
      </c>
      <c r="B2700">
        <v>0.11184097087976765</v>
      </c>
      <c r="D2700">
        <v>1.9057020764747815E-2</v>
      </c>
      <c r="F2700" t="s">
        <v>73</v>
      </c>
    </row>
    <row r="2701" spans="1:6" x14ac:dyDescent="0.2">
      <c r="A2701" t="s">
        <v>121</v>
      </c>
      <c r="B2701">
        <v>1.6683145437050548E-2</v>
      </c>
      <c r="C2701">
        <f t="shared" ref="C2701" si="702">AVERAGE(B2701:B2705)</f>
        <v>3.6884249558750318E-2</v>
      </c>
      <c r="D2701">
        <v>0.23216814846773939</v>
      </c>
      <c r="E2701">
        <f t="shared" si="697"/>
        <v>0.22861263600527576</v>
      </c>
      <c r="F2701" t="s">
        <v>14</v>
      </c>
    </row>
    <row r="2702" spans="1:6" x14ac:dyDescent="0.2">
      <c r="A2702" t="s">
        <v>121</v>
      </c>
      <c r="B2702">
        <v>3.7100333313665447E-2</v>
      </c>
      <c r="D2702">
        <v>0.22930372483878508</v>
      </c>
      <c r="F2702" t="s">
        <v>15</v>
      </c>
    </row>
    <row r="2703" spans="1:6" x14ac:dyDescent="0.2">
      <c r="A2703" t="s">
        <v>121</v>
      </c>
      <c r="B2703">
        <v>5.432786061531527E-2</v>
      </c>
      <c r="D2703">
        <v>0.21731712647721069</v>
      </c>
      <c r="F2703" t="s">
        <v>16</v>
      </c>
    </row>
    <row r="2704" spans="1:6" x14ac:dyDescent="0.2">
      <c r="A2704" t="s">
        <v>121</v>
      </c>
      <c r="B2704">
        <v>2.1587304964079339E-2</v>
      </c>
      <c r="D2704">
        <v>0.22815737861099961</v>
      </c>
      <c r="F2704" t="s">
        <v>17</v>
      </c>
    </row>
    <row r="2705" spans="1:6" x14ac:dyDescent="0.2">
      <c r="A2705" t="s">
        <v>121</v>
      </c>
      <c r="B2705">
        <v>5.4722603463640954E-2</v>
      </c>
      <c r="D2705">
        <v>0.23611680163164406</v>
      </c>
      <c r="F2705" t="s">
        <v>18</v>
      </c>
    </row>
    <row r="2706" spans="1:6" x14ac:dyDescent="0.2">
      <c r="A2706" t="s">
        <v>121</v>
      </c>
      <c r="B2706">
        <v>5.4722603463640954E-2</v>
      </c>
      <c r="C2706">
        <f t="shared" ref="C2706" si="703">AVERAGE(B2706:B2710)</f>
        <v>8.7998472509837167E-2</v>
      </c>
      <c r="D2706">
        <v>0.23611680163164406</v>
      </c>
      <c r="E2706">
        <f t="shared" si="697"/>
        <v>0.22572594067876289</v>
      </c>
      <c r="F2706" t="s">
        <v>19</v>
      </c>
    </row>
    <row r="2707" spans="1:6" x14ac:dyDescent="0.2">
      <c r="A2707" t="s">
        <v>121</v>
      </c>
      <c r="B2707">
        <v>9.0743995449700465E-2</v>
      </c>
      <c r="D2707">
        <v>0.22522918278425011</v>
      </c>
      <c r="F2707" t="s">
        <v>20</v>
      </c>
    </row>
    <row r="2708" spans="1:6" x14ac:dyDescent="0.2">
      <c r="A2708" t="s">
        <v>121</v>
      </c>
      <c r="B2708">
        <v>0.11751586068375373</v>
      </c>
      <c r="D2708">
        <v>0.21851789541654346</v>
      </c>
      <c r="F2708" t="s">
        <v>21</v>
      </c>
    </row>
    <row r="2709" spans="1:6" x14ac:dyDescent="0.2">
      <c r="A2709" t="s">
        <v>121</v>
      </c>
      <c r="B2709">
        <v>9.9152555685996263E-2</v>
      </c>
      <c r="D2709">
        <v>0.22062165495732988</v>
      </c>
      <c r="F2709" t="s">
        <v>22</v>
      </c>
    </row>
    <row r="2710" spans="1:6" x14ac:dyDescent="0.2">
      <c r="A2710" t="s">
        <v>121</v>
      </c>
      <c r="B2710">
        <v>7.7857347266094418E-2</v>
      </c>
      <c r="D2710">
        <v>0.22814416860404702</v>
      </c>
      <c r="F2710" t="s">
        <v>23</v>
      </c>
    </row>
    <row r="2711" spans="1:6" x14ac:dyDescent="0.2">
      <c r="A2711" t="s">
        <v>121</v>
      </c>
      <c r="B2711">
        <v>7.7857347266094418E-2</v>
      </c>
      <c r="C2711">
        <f t="shared" ref="C2711" si="704">AVERAGE(B2711:B2715)</f>
        <v>5.7317393540227503E-2</v>
      </c>
      <c r="D2711">
        <v>0.22814416860404702</v>
      </c>
      <c r="E2711">
        <f t="shared" si="697"/>
        <v>0.21965931289317764</v>
      </c>
      <c r="F2711" t="s">
        <v>24</v>
      </c>
    </row>
    <row r="2712" spans="1:6" x14ac:dyDescent="0.2">
      <c r="A2712" t="s">
        <v>121</v>
      </c>
      <c r="B2712">
        <v>7.5646249898136939E-2</v>
      </c>
      <c r="D2712">
        <v>0.21897742531287198</v>
      </c>
      <c r="F2712" t="s">
        <v>25</v>
      </c>
    </row>
    <row r="2713" spans="1:6" x14ac:dyDescent="0.2">
      <c r="A2713" t="s">
        <v>121</v>
      </c>
      <c r="B2713">
        <v>5.1134234832786486E-2</v>
      </c>
      <c r="D2713">
        <v>0.2176781375460638</v>
      </c>
      <c r="F2713" t="s">
        <v>26</v>
      </c>
    </row>
    <row r="2714" spans="1:6" x14ac:dyDescent="0.2">
      <c r="A2714" t="s">
        <v>121</v>
      </c>
      <c r="B2714">
        <v>2.8910099889769694E-2</v>
      </c>
      <c r="D2714">
        <v>0.21652074378078368</v>
      </c>
      <c r="F2714" t="s">
        <v>27</v>
      </c>
    </row>
    <row r="2715" spans="1:6" x14ac:dyDescent="0.2">
      <c r="A2715" t="s">
        <v>121</v>
      </c>
      <c r="B2715">
        <v>5.3039035814350009E-2</v>
      </c>
      <c r="D2715">
        <v>0.21697608922212169</v>
      </c>
      <c r="F2715" t="s">
        <v>28</v>
      </c>
    </row>
    <row r="2716" spans="1:6" x14ac:dyDescent="0.2">
      <c r="A2716" t="s">
        <v>121</v>
      </c>
      <c r="B2716">
        <v>5.3039035814350009E-2</v>
      </c>
      <c r="C2716">
        <f t="shared" ref="C2716" si="705">AVERAGE(B2716:B2720)</f>
        <v>3.6345701940028105E-2</v>
      </c>
      <c r="D2716">
        <v>0.21697608922212169</v>
      </c>
      <c r="E2716">
        <f t="shared" si="697"/>
        <v>0.20797502760414127</v>
      </c>
      <c r="F2716" t="s">
        <v>29</v>
      </c>
    </row>
    <row r="2717" spans="1:6" x14ac:dyDescent="0.2">
      <c r="A2717" t="s">
        <v>121</v>
      </c>
      <c r="B2717">
        <v>2.2991107708396151E-2</v>
      </c>
      <c r="D2717">
        <v>0.21200461240054483</v>
      </c>
      <c r="F2717" t="s">
        <v>30</v>
      </c>
    </row>
    <row r="2718" spans="1:6" x14ac:dyDescent="0.2">
      <c r="A2718" t="s">
        <v>121</v>
      </c>
      <c r="B2718">
        <v>4.8282771574240192E-2</v>
      </c>
      <c r="D2718">
        <v>0.198969026931205</v>
      </c>
      <c r="F2718" t="s">
        <v>31</v>
      </c>
    </row>
    <row r="2719" spans="1:6" x14ac:dyDescent="0.2">
      <c r="A2719" t="s">
        <v>121</v>
      </c>
      <c r="B2719">
        <v>3.3971309142551198E-2</v>
      </c>
      <c r="D2719">
        <v>0.20478525759865848</v>
      </c>
      <c r="F2719" t="s">
        <v>32</v>
      </c>
    </row>
    <row r="2720" spans="1:6" x14ac:dyDescent="0.2">
      <c r="A2720" t="s">
        <v>121</v>
      </c>
      <c r="B2720">
        <v>2.3444285460602975E-2</v>
      </c>
      <c r="D2720">
        <v>0.20714015186817622</v>
      </c>
      <c r="F2720" t="s">
        <v>33</v>
      </c>
    </row>
    <row r="2721" spans="1:6" x14ac:dyDescent="0.2">
      <c r="A2721" t="s">
        <v>121</v>
      </c>
      <c r="B2721">
        <v>2.3444285460602975E-2</v>
      </c>
      <c r="C2721">
        <f t="shared" ref="C2721" si="706">AVERAGE(B2721:B2725)</f>
        <v>3.9639708499929385E-2</v>
      </c>
      <c r="D2721">
        <v>0.20714015186817622</v>
      </c>
      <c r="E2721">
        <f t="shared" si="697"/>
        <v>0.23310454311374915</v>
      </c>
      <c r="F2721" t="s">
        <v>34</v>
      </c>
    </row>
    <row r="2722" spans="1:6" x14ac:dyDescent="0.2">
      <c r="A2722" t="s">
        <v>121</v>
      </c>
      <c r="B2722">
        <v>2.451793478923283E-2</v>
      </c>
      <c r="D2722">
        <v>0.2499909234890785</v>
      </c>
      <c r="F2722" t="s">
        <v>35</v>
      </c>
    </row>
    <row r="2723" spans="1:6" x14ac:dyDescent="0.2">
      <c r="A2723" t="s">
        <v>121</v>
      </c>
      <c r="B2723">
        <v>8.6330612782973964E-2</v>
      </c>
      <c r="D2723">
        <v>0.229165014286344</v>
      </c>
      <c r="F2723" t="s">
        <v>36</v>
      </c>
    </row>
    <row r="2724" spans="1:6" x14ac:dyDescent="0.2">
      <c r="A2724" t="s">
        <v>121</v>
      </c>
      <c r="B2724">
        <v>3.2410541336878644E-2</v>
      </c>
      <c r="D2724">
        <v>0.23798060673286517</v>
      </c>
      <c r="F2724" t="s">
        <v>37</v>
      </c>
    </row>
    <row r="2725" spans="1:6" x14ac:dyDescent="0.2">
      <c r="A2725" t="s">
        <v>121</v>
      </c>
      <c r="B2725">
        <v>3.1495168129958541E-2</v>
      </c>
      <c r="D2725">
        <v>0.24124601919228175</v>
      </c>
      <c r="F2725" t="s">
        <v>38</v>
      </c>
    </row>
    <row r="2726" spans="1:6" x14ac:dyDescent="0.2">
      <c r="A2726" t="s">
        <v>121</v>
      </c>
      <c r="B2726">
        <v>3.1495168129958541E-2</v>
      </c>
      <c r="C2726">
        <f t="shared" ref="C2726" si="707">AVERAGE(B2726:B2730)</f>
        <v>3.0450396300408626E-2</v>
      </c>
      <c r="D2726">
        <v>0.24124601919228175</v>
      </c>
      <c r="E2726">
        <f t="shared" si="697"/>
        <v>0.24220318065485671</v>
      </c>
      <c r="F2726" t="s">
        <v>39</v>
      </c>
    </row>
    <row r="2727" spans="1:6" x14ac:dyDescent="0.2">
      <c r="A2727" t="s">
        <v>121</v>
      </c>
      <c r="B2727">
        <v>4.3597001110226928E-2</v>
      </c>
      <c r="D2727">
        <v>0.23077397221714369</v>
      </c>
      <c r="F2727" t="s">
        <v>40</v>
      </c>
    </row>
    <row r="2728" spans="1:6" x14ac:dyDescent="0.2">
      <c r="A2728" t="s">
        <v>121</v>
      </c>
      <c r="B2728">
        <v>3.1039339505334097E-2</v>
      </c>
      <c r="D2728">
        <v>0.24154844775447637</v>
      </c>
      <c r="F2728" t="s">
        <v>41</v>
      </c>
    </row>
    <row r="2729" spans="1:6" x14ac:dyDescent="0.2">
      <c r="A2729" t="s">
        <v>121</v>
      </c>
      <c r="B2729">
        <v>3.8151846451371207E-2</v>
      </c>
      <c r="D2729">
        <v>0.24121998177959064</v>
      </c>
      <c r="F2729" t="s">
        <v>42</v>
      </c>
    </row>
    <row r="2730" spans="1:6" x14ac:dyDescent="0.2">
      <c r="A2730" t="s">
        <v>121</v>
      </c>
      <c r="B2730">
        <v>7.9686263051523629E-3</v>
      </c>
      <c r="D2730">
        <v>0.25622748233079118</v>
      </c>
      <c r="F2730" t="s">
        <v>43</v>
      </c>
    </row>
    <row r="2731" spans="1:6" x14ac:dyDescent="0.2">
      <c r="A2731" t="s">
        <v>121</v>
      </c>
      <c r="B2731">
        <v>8.8742331943673133E-2</v>
      </c>
      <c r="C2731">
        <f t="shared" ref="C2731" si="708">AVERAGE(B2731:B2735)</f>
        <v>5.2234200947021948E-2</v>
      </c>
      <c r="D2731">
        <v>4.6758599962929172E-2</v>
      </c>
      <c r="E2731">
        <f t="shared" si="697"/>
        <v>0.11765325982973887</v>
      </c>
      <c r="F2731" t="s">
        <v>44</v>
      </c>
    </row>
    <row r="2732" spans="1:6" x14ac:dyDescent="0.2">
      <c r="A2732" t="s">
        <v>121</v>
      </c>
      <c r="B2732">
        <v>1.3011188109848977E-2</v>
      </c>
      <c r="D2732">
        <v>0.25952132915467346</v>
      </c>
      <c r="F2732" t="s">
        <v>45</v>
      </c>
    </row>
    <row r="2733" spans="1:6" x14ac:dyDescent="0.2">
      <c r="A2733" t="s">
        <v>121</v>
      </c>
      <c r="B2733">
        <v>1.8807198444799358E-2</v>
      </c>
      <c r="D2733">
        <v>0.26855196636839318</v>
      </c>
      <c r="F2733" t="s">
        <v>46</v>
      </c>
    </row>
    <row r="2734" spans="1:6" x14ac:dyDescent="0.2">
      <c r="A2734" t="s">
        <v>121</v>
      </c>
      <c r="B2734">
        <v>5.1265917615302151E-2</v>
      </c>
      <c r="D2734">
        <v>7.6769088903724811E-3</v>
      </c>
      <c r="F2734" t="s">
        <v>47</v>
      </c>
    </row>
    <row r="2735" spans="1:6" x14ac:dyDescent="0.2">
      <c r="A2735" t="s">
        <v>121</v>
      </c>
      <c r="B2735">
        <v>8.9344368621486106E-2</v>
      </c>
      <c r="D2735">
        <v>5.7574947723258788E-3</v>
      </c>
      <c r="F2735" t="s">
        <v>48</v>
      </c>
    </row>
    <row r="2736" spans="1:6" x14ac:dyDescent="0.2">
      <c r="A2736" t="s">
        <v>121</v>
      </c>
      <c r="B2736">
        <v>8.9344368621486106E-2</v>
      </c>
      <c r="C2736">
        <f t="shared" ref="C2736" si="709">AVERAGE(B2736:B2740)</f>
        <v>0.10881254919596062</v>
      </c>
      <c r="D2736">
        <v>5.7574947723258788E-3</v>
      </c>
      <c r="E2736">
        <f t="shared" si="697"/>
        <v>4.8476154491801727E-3</v>
      </c>
      <c r="F2736" t="s">
        <v>49</v>
      </c>
    </row>
    <row r="2737" spans="1:6" x14ac:dyDescent="0.2">
      <c r="A2737" t="s">
        <v>121</v>
      </c>
      <c r="B2737">
        <v>7.89171268021545E-2</v>
      </c>
      <c r="D2737">
        <v>4.9354363773079371E-3</v>
      </c>
      <c r="F2737" t="s">
        <v>50</v>
      </c>
    </row>
    <row r="2738" spans="1:6" x14ac:dyDescent="0.2">
      <c r="A2738" t="s">
        <v>121</v>
      </c>
      <c r="B2738">
        <v>0.12626146927727516</v>
      </c>
      <c r="D2738">
        <v>4.9989649453747549E-3</v>
      </c>
      <c r="F2738" t="s">
        <v>51</v>
      </c>
    </row>
    <row r="2739" spans="1:6" x14ac:dyDescent="0.2">
      <c r="A2739" t="s">
        <v>121</v>
      </c>
      <c r="B2739">
        <v>0.10432924171656702</v>
      </c>
      <c r="D2739">
        <v>4.6980792125658017E-3</v>
      </c>
      <c r="F2739" t="s">
        <v>52</v>
      </c>
    </row>
    <row r="2740" spans="1:6" x14ac:dyDescent="0.2">
      <c r="A2740" t="s">
        <v>121</v>
      </c>
      <c r="B2740">
        <v>0.1452105395623203</v>
      </c>
      <c r="D2740">
        <v>3.8481019383264899E-3</v>
      </c>
      <c r="F2740" t="s">
        <v>53</v>
      </c>
    </row>
    <row r="2741" spans="1:6" x14ac:dyDescent="0.2">
      <c r="A2741" t="s">
        <v>121</v>
      </c>
      <c r="B2741">
        <v>0.14466053804429774</v>
      </c>
      <c r="C2741">
        <f t="shared" ref="C2741" si="710">AVERAGE(B2741:B2745)</f>
        <v>9.4740399371635003E-2</v>
      </c>
      <c r="D2741">
        <v>3.9291540698639608E-3</v>
      </c>
      <c r="E2741">
        <f t="shared" ref="E2741:E2801" si="711">AVERAGE(D2741:D2745)</f>
        <v>6.3976815574859208E-3</v>
      </c>
      <c r="F2741" t="s">
        <v>54</v>
      </c>
    </row>
    <row r="2742" spans="1:6" x14ac:dyDescent="0.2">
      <c r="A2742" t="s">
        <v>121</v>
      </c>
      <c r="B2742">
        <v>8.6521286460449279E-2</v>
      </c>
      <c r="D2742">
        <v>3.9539108961435063E-3</v>
      </c>
      <c r="F2742" t="s">
        <v>55</v>
      </c>
    </row>
    <row r="2743" spans="1:6" x14ac:dyDescent="0.2">
      <c r="A2743" t="s">
        <v>121</v>
      </c>
      <c r="B2743">
        <v>6.1868435647315916E-2</v>
      </c>
      <c r="D2743">
        <v>3.892745801357303E-3</v>
      </c>
      <c r="F2743" t="s">
        <v>56</v>
      </c>
    </row>
    <row r="2744" spans="1:6" x14ac:dyDescent="0.2">
      <c r="A2744" t="s">
        <v>121</v>
      </c>
      <c r="B2744">
        <v>8.2118931486810362E-2</v>
      </c>
      <c r="D2744">
        <v>3.5853736598125937E-3</v>
      </c>
      <c r="F2744" t="s">
        <v>57</v>
      </c>
    </row>
    <row r="2745" spans="1:6" x14ac:dyDescent="0.2">
      <c r="A2745" t="s">
        <v>121</v>
      </c>
      <c r="B2745">
        <v>9.8532805219301717E-2</v>
      </c>
      <c r="D2745">
        <v>1.6627223360252238E-2</v>
      </c>
      <c r="F2745" t="s">
        <v>58</v>
      </c>
    </row>
    <row r="2746" spans="1:6" x14ac:dyDescent="0.2">
      <c r="A2746" t="s">
        <v>121</v>
      </c>
      <c r="B2746">
        <v>0.10037557011423762</v>
      </c>
      <c r="C2746">
        <f t="shared" ref="C2746" si="712">AVERAGE(B2746:B2750)</f>
        <v>0.115369551284821</v>
      </c>
      <c r="D2746">
        <v>1.6936399077420297E-2</v>
      </c>
      <c r="E2746">
        <f t="shared" si="711"/>
        <v>1.7498394187146198E-2</v>
      </c>
      <c r="F2746" t="s">
        <v>59</v>
      </c>
    </row>
    <row r="2747" spans="1:6" x14ac:dyDescent="0.2">
      <c r="A2747" t="s">
        <v>121</v>
      </c>
      <c r="B2747">
        <v>0.13489039198675881</v>
      </c>
      <c r="D2747">
        <v>1.6333268943235394E-2</v>
      </c>
      <c r="F2747" t="s">
        <v>60</v>
      </c>
    </row>
    <row r="2748" spans="1:6" x14ac:dyDescent="0.2">
      <c r="A2748" t="s">
        <v>121</v>
      </c>
      <c r="B2748">
        <v>0.13115920215986923</v>
      </c>
      <c r="D2748">
        <v>1.7207836944191875E-2</v>
      </c>
      <c r="F2748" t="s">
        <v>61</v>
      </c>
    </row>
    <row r="2749" spans="1:6" x14ac:dyDescent="0.2">
      <c r="A2749" t="s">
        <v>121</v>
      </c>
      <c r="B2749">
        <v>9.758906129150173E-2</v>
      </c>
      <c r="D2749">
        <v>1.75110476829815E-2</v>
      </c>
      <c r="F2749" t="s">
        <v>62</v>
      </c>
    </row>
    <row r="2750" spans="1:6" x14ac:dyDescent="0.2">
      <c r="A2750" t="s">
        <v>121</v>
      </c>
      <c r="B2750">
        <v>0.11283353087173764</v>
      </c>
      <c r="D2750">
        <v>1.9503418287901933E-2</v>
      </c>
      <c r="F2750" t="s">
        <v>63</v>
      </c>
    </row>
    <row r="2751" spans="1:6" x14ac:dyDescent="0.2">
      <c r="A2751" t="s">
        <v>121</v>
      </c>
      <c r="B2751">
        <v>0.11386518155441541</v>
      </c>
      <c r="C2751">
        <f t="shared" ref="C2751" si="713">AVERAGE(B2751:B2755)</f>
        <v>0.14282718461999522</v>
      </c>
      <c r="D2751">
        <v>2.0064657058307855E-2</v>
      </c>
      <c r="E2751">
        <f t="shared" si="711"/>
        <v>1.8774973713042604E-2</v>
      </c>
      <c r="F2751" t="s">
        <v>64</v>
      </c>
    </row>
    <row r="2752" spans="1:6" x14ac:dyDescent="0.2">
      <c r="A2752" t="s">
        <v>121</v>
      </c>
      <c r="B2752">
        <v>0.10713624289683046</v>
      </c>
      <c r="D2752">
        <v>2.0017555390308691E-2</v>
      </c>
      <c r="F2752" t="s">
        <v>65</v>
      </c>
    </row>
    <row r="2753" spans="1:6" x14ac:dyDescent="0.2">
      <c r="A2753" t="s">
        <v>121</v>
      </c>
      <c r="B2753">
        <v>0.1579143482323293</v>
      </c>
      <c r="D2753">
        <v>1.9561914778527447E-2</v>
      </c>
      <c r="F2753" t="s">
        <v>66</v>
      </c>
    </row>
    <row r="2754" spans="1:6" x14ac:dyDescent="0.2">
      <c r="A2754" t="s">
        <v>121</v>
      </c>
      <c r="B2754">
        <v>0.13872005517762032</v>
      </c>
      <c r="D2754">
        <v>1.7261910042598205E-2</v>
      </c>
      <c r="F2754" t="s">
        <v>67</v>
      </c>
    </row>
    <row r="2755" spans="1:6" x14ac:dyDescent="0.2">
      <c r="A2755" t="s">
        <v>121</v>
      </c>
      <c r="B2755">
        <v>0.19650009523878065</v>
      </c>
      <c r="D2755">
        <v>1.6968831295470815E-2</v>
      </c>
      <c r="F2755" t="s">
        <v>68</v>
      </c>
    </row>
    <row r="2756" spans="1:6" x14ac:dyDescent="0.2">
      <c r="A2756" t="s">
        <v>121</v>
      </c>
      <c r="B2756">
        <v>0.19304935265760401</v>
      </c>
      <c r="C2756">
        <f t="shared" ref="C2756" si="714">AVERAGE(B2756:B2760)</f>
        <v>0.18098334901142935</v>
      </c>
      <c r="D2756">
        <v>1.6670841268377291E-2</v>
      </c>
      <c r="E2756">
        <f t="shared" si="711"/>
        <v>1.5004924301396719E-2</v>
      </c>
      <c r="F2756" t="s">
        <v>69</v>
      </c>
    </row>
    <row r="2757" spans="1:6" x14ac:dyDescent="0.2">
      <c r="A2757" t="s">
        <v>121</v>
      </c>
      <c r="B2757">
        <v>0.17637358335456266</v>
      </c>
      <c r="D2757">
        <v>1.647707757057405E-2</v>
      </c>
      <c r="F2757" t="s">
        <v>70</v>
      </c>
    </row>
    <row r="2758" spans="1:6" x14ac:dyDescent="0.2">
      <c r="A2758" t="s">
        <v>121</v>
      </c>
      <c r="B2758">
        <v>0.16848207726624401</v>
      </c>
      <c r="D2758">
        <v>1.5327507890659901E-2</v>
      </c>
      <c r="F2758" t="s">
        <v>71</v>
      </c>
    </row>
    <row r="2759" spans="1:6" x14ac:dyDescent="0.2">
      <c r="A2759" t="s">
        <v>121</v>
      </c>
      <c r="B2759">
        <v>0.14959052186886915</v>
      </c>
      <c r="D2759">
        <v>1.4103159795672485E-2</v>
      </c>
      <c r="F2759" t="s">
        <v>72</v>
      </c>
    </row>
    <row r="2760" spans="1:6" x14ac:dyDescent="0.2">
      <c r="A2760" t="s">
        <v>121</v>
      </c>
      <c r="B2760">
        <v>0.21742120990986696</v>
      </c>
      <c r="D2760">
        <v>1.2446034981699867E-2</v>
      </c>
      <c r="F2760" t="s">
        <v>73</v>
      </c>
    </row>
    <row r="2761" spans="1:6" x14ac:dyDescent="0.2">
      <c r="A2761" t="s">
        <v>122</v>
      </c>
      <c r="B2761">
        <v>0.10451848618598639</v>
      </c>
      <c r="C2761">
        <f t="shared" ref="C2761" si="715">AVERAGE(B2761:B2765)</f>
        <v>0.13200848579958172</v>
      </c>
      <c r="D2761">
        <v>0.45406429502972095</v>
      </c>
      <c r="E2761">
        <f t="shared" si="711"/>
        <v>0.43419644307534522</v>
      </c>
      <c r="F2761" t="s">
        <v>14</v>
      </c>
    </row>
    <row r="2762" spans="1:6" x14ac:dyDescent="0.2">
      <c r="A2762" t="s">
        <v>122</v>
      </c>
      <c r="B2762">
        <v>0.12095561445735911</v>
      </c>
      <c r="D2762">
        <v>0.44523989132016428</v>
      </c>
      <c r="F2762" t="s">
        <v>15</v>
      </c>
    </row>
    <row r="2763" spans="1:6" x14ac:dyDescent="0.2">
      <c r="A2763" t="s">
        <v>122</v>
      </c>
      <c r="B2763">
        <v>0.15855368223441724</v>
      </c>
      <c r="D2763">
        <v>0.42567898822975669</v>
      </c>
      <c r="F2763" t="s">
        <v>16</v>
      </c>
    </row>
    <row r="2764" spans="1:6" x14ac:dyDescent="0.2">
      <c r="A2764" t="s">
        <v>122</v>
      </c>
      <c r="B2764">
        <v>0.15895956107082029</v>
      </c>
      <c r="D2764">
        <v>0.4184972031621062</v>
      </c>
      <c r="F2764" t="s">
        <v>17</v>
      </c>
    </row>
    <row r="2765" spans="1:6" x14ac:dyDescent="0.2">
      <c r="A2765" t="s">
        <v>122</v>
      </c>
      <c r="B2765">
        <v>0.11705508504932549</v>
      </c>
      <c r="D2765">
        <v>0.42750183763497829</v>
      </c>
      <c r="F2765" t="s">
        <v>18</v>
      </c>
    </row>
    <row r="2766" spans="1:6" x14ac:dyDescent="0.2">
      <c r="A2766" t="s">
        <v>122</v>
      </c>
      <c r="B2766">
        <v>4.0886872998787377E-2</v>
      </c>
      <c r="C2766">
        <f t="shared" ref="C2766" si="716">AVERAGE(B2766:B2770)</f>
        <v>0.10527649169785833</v>
      </c>
      <c r="D2766">
        <v>6.0706629332313383E-2</v>
      </c>
      <c r="E2766">
        <f t="shared" si="711"/>
        <v>0.12786660057347532</v>
      </c>
      <c r="F2766" t="s">
        <v>19</v>
      </c>
    </row>
    <row r="2767" spans="1:6" x14ac:dyDescent="0.2">
      <c r="A2767" t="s">
        <v>122</v>
      </c>
      <c r="B2767">
        <v>0.12396610114445535</v>
      </c>
      <c r="D2767">
        <v>0.41686622753565283</v>
      </c>
      <c r="F2767" t="s">
        <v>20</v>
      </c>
    </row>
    <row r="2768" spans="1:6" x14ac:dyDescent="0.2">
      <c r="A2768" t="s">
        <v>122</v>
      </c>
      <c r="B2768">
        <v>0.1318114225543574</v>
      </c>
      <c r="D2768">
        <v>5.4292420698962819E-2</v>
      </c>
      <c r="F2768" t="s">
        <v>21</v>
      </c>
    </row>
    <row r="2769" spans="1:6" x14ac:dyDescent="0.2">
      <c r="A2769" t="s">
        <v>122</v>
      </c>
      <c r="B2769">
        <v>0.11536557486650886</v>
      </c>
      <c r="D2769">
        <v>5.7493967001721755E-2</v>
      </c>
      <c r="F2769" t="s">
        <v>22</v>
      </c>
    </row>
    <row r="2770" spans="1:6" x14ac:dyDescent="0.2">
      <c r="A2770" t="s">
        <v>122</v>
      </c>
      <c r="B2770">
        <v>0.11435248692518259</v>
      </c>
      <c r="D2770">
        <v>4.9973758298725877E-2</v>
      </c>
      <c r="F2770" t="s">
        <v>23</v>
      </c>
    </row>
    <row r="2771" spans="1:6" x14ac:dyDescent="0.2">
      <c r="A2771" t="s">
        <v>122</v>
      </c>
      <c r="B2771">
        <v>0.11435248692518259</v>
      </c>
      <c r="C2771">
        <f t="shared" ref="C2771" si="717">AVERAGE(B2771:B2775)</f>
        <v>0.11714811874978888</v>
      </c>
      <c r="D2771">
        <v>4.9973758298725877E-2</v>
      </c>
      <c r="E2771">
        <f t="shared" si="711"/>
        <v>4.3476797318023216E-2</v>
      </c>
      <c r="F2771" t="s">
        <v>24</v>
      </c>
    </row>
    <row r="2772" spans="1:6" x14ac:dyDescent="0.2">
      <c r="A2772" t="s">
        <v>122</v>
      </c>
      <c r="B2772">
        <v>0.11167630754067026</v>
      </c>
      <c r="D2772">
        <v>4.6556593125436543E-2</v>
      </c>
      <c r="F2772" t="s">
        <v>25</v>
      </c>
    </row>
    <row r="2773" spans="1:6" x14ac:dyDescent="0.2">
      <c r="A2773" t="s">
        <v>122</v>
      </c>
      <c r="B2773">
        <v>0.14223179056167298</v>
      </c>
      <c r="D2773">
        <v>4.3928076779518245E-2</v>
      </c>
      <c r="F2773" t="s">
        <v>26</v>
      </c>
    </row>
    <row r="2774" spans="1:6" x14ac:dyDescent="0.2">
      <c r="A2774" t="s">
        <v>122</v>
      </c>
      <c r="B2774">
        <v>0.11116077218291109</v>
      </c>
      <c r="D2774">
        <v>4.0440473605531754E-2</v>
      </c>
      <c r="F2774" t="s">
        <v>27</v>
      </c>
    </row>
    <row r="2775" spans="1:6" x14ac:dyDescent="0.2">
      <c r="A2775" t="s">
        <v>122</v>
      </c>
      <c r="B2775">
        <v>0.10631923653850753</v>
      </c>
      <c r="D2775">
        <v>3.6485084780903669E-2</v>
      </c>
      <c r="F2775" t="s">
        <v>28</v>
      </c>
    </row>
    <row r="2776" spans="1:6" x14ac:dyDescent="0.2">
      <c r="A2776" t="s">
        <v>122</v>
      </c>
      <c r="B2776">
        <v>0.10631923653850753</v>
      </c>
      <c r="C2776">
        <f t="shared" ref="C2776" si="718">AVERAGE(B2776:B2780)</f>
        <v>8.2813712221126531E-2</v>
      </c>
      <c r="D2776">
        <v>3.6485084780903669E-2</v>
      </c>
      <c r="E2776">
        <f t="shared" si="711"/>
        <v>3.9343781303408612E-2</v>
      </c>
      <c r="F2776" t="s">
        <v>29</v>
      </c>
    </row>
    <row r="2777" spans="1:6" x14ac:dyDescent="0.2">
      <c r="A2777" t="s">
        <v>122</v>
      </c>
      <c r="B2777">
        <v>6.9337826672842565E-2</v>
      </c>
      <c r="D2777">
        <v>3.6719046070659907E-2</v>
      </c>
      <c r="F2777" t="s">
        <v>30</v>
      </c>
    </row>
    <row r="2778" spans="1:6" x14ac:dyDescent="0.2">
      <c r="A2778" t="s">
        <v>122</v>
      </c>
      <c r="B2778">
        <v>8.6543594954902534E-2</v>
      </c>
      <c r="D2778">
        <v>3.1987783086233811E-2</v>
      </c>
      <c r="F2778" t="s">
        <v>31</v>
      </c>
    </row>
    <row r="2779" spans="1:6" x14ac:dyDescent="0.2">
      <c r="A2779" t="s">
        <v>122</v>
      </c>
      <c r="B2779">
        <v>6.618355629210694E-2</v>
      </c>
      <c r="D2779">
        <v>3.1338834953759311E-2</v>
      </c>
      <c r="F2779" t="s">
        <v>32</v>
      </c>
    </row>
    <row r="2780" spans="1:6" x14ac:dyDescent="0.2">
      <c r="A2780" t="s">
        <v>122</v>
      </c>
      <c r="B2780">
        <v>8.5684346647273091E-2</v>
      </c>
      <c r="D2780">
        <v>6.0188157625486384E-2</v>
      </c>
      <c r="F2780" t="s">
        <v>33</v>
      </c>
    </row>
    <row r="2781" spans="1:6" x14ac:dyDescent="0.2">
      <c r="A2781" t="s">
        <v>122</v>
      </c>
      <c r="B2781">
        <v>8.5684346647273091E-2</v>
      </c>
      <c r="C2781">
        <f t="shared" ref="C2781" si="719">AVERAGE(B2781:B2785)</f>
        <v>9.7437561099875752E-2</v>
      </c>
      <c r="D2781">
        <v>6.0188157625486384E-2</v>
      </c>
      <c r="E2781">
        <f t="shared" si="711"/>
        <v>4.9556909498441992E-2</v>
      </c>
      <c r="F2781" t="s">
        <v>34</v>
      </c>
    </row>
    <row r="2782" spans="1:6" x14ac:dyDescent="0.2">
      <c r="A2782" t="s">
        <v>122</v>
      </c>
      <c r="B2782">
        <v>9.8713431958360631E-2</v>
      </c>
      <c r="D2782">
        <v>5.6644355072483901E-2</v>
      </c>
      <c r="F2782" t="s">
        <v>35</v>
      </c>
    </row>
    <row r="2783" spans="1:6" x14ac:dyDescent="0.2">
      <c r="A2783" t="s">
        <v>122</v>
      </c>
      <c r="B2783">
        <v>9.3591658960609933E-2</v>
      </c>
      <c r="D2783">
        <v>5.1941478643663289E-2</v>
      </c>
      <c r="F2783" t="s">
        <v>36</v>
      </c>
    </row>
    <row r="2784" spans="1:6" x14ac:dyDescent="0.2">
      <c r="A2784" t="s">
        <v>122</v>
      </c>
      <c r="B2784">
        <v>0.10182510598664869</v>
      </c>
      <c r="D2784">
        <v>4.7100242324930236E-2</v>
      </c>
      <c r="F2784" t="s">
        <v>37</v>
      </c>
    </row>
    <row r="2785" spans="1:6" x14ac:dyDescent="0.2">
      <c r="A2785" t="s">
        <v>122</v>
      </c>
      <c r="B2785">
        <v>0.10737326194648646</v>
      </c>
      <c r="D2785">
        <v>3.1910313825646172E-2</v>
      </c>
      <c r="F2785" t="s">
        <v>38</v>
      </c>
    </row>
    <row r="2786" spans="1:6" x14ac:dyDescent="0.2">
      <c r="A2786" t="s">
        <v>122</v>
      </c>
      <c r="B2786">
        <v>0.10737326194648646</v>
      </c>
      <c r="C2786">
        <f t="shared" ref="C2786" si="720">AVERAGE(B2786:B2790)</f>
        <v>0.10845281671173659</v>
      </c>
      <c r="D2786">
        <v>3.1910313825646172E-2</v>
      </c>
      <c r="E2786">
        <f t="shared" si="711"/>
        <v>2.8660269804116852E-2</v>
      </c>
      <c r="F2786" t="s">
        <v>39</v>
      </c>
    </row>
    <row r="2787" spans="1:6" x14ac:dyDescent="0.2">
      <c r="A2787" t="s">
        <v>122</v>
      </c>
      <c r="B2787">
        <v>8.9486524396301073E-2</v>
      </c>
      <c r="D2787">
        <v>3.187756848987934E-2</v>
      </c>
      <c r="F2787" t="s">
        <v>40</v>
      </c>
    </row>
    <row r="2788" spans="1:6" x14ac:dyDescent="0.2">
      <c r="A2788" t="s">
        <v>122</v>
      </c>
      <c r="B2788">
        <v>0.12624300849363987</v>
      </c>
      <c r="D2788">
        <v>2.8317516373308649E-2</v>
      </c>
      <c r="F2788" t="s">
        <v>41</v>
      </c>
    </row>
    <row r="2789" spans="1:6" x14ac:dyDescent="0.2">
      <c r="A2789" t="s">
        <v>122</v>
      </c>
      <c r="B2789">
        <v>0.12049965093060003</v>
      </c>
      <c r="D2789">
        <v>2.595092822840224E-2</v>
      </c>
      <c r="F2789" t="s">
        <v>42</v>
      </c>
    </row>
    <row r="2790" spans="1:6" x14ac:dyDescent="0.2">
      <c r="A2790" t="s">
        <v>122</v>
      </c>
      <c r="B2790">
        <v>9.866163779165546E-2</v>
      </c>
      <c r="D2790">
        <v>2.5245022103347853E-2</v>
      </c>
      <c r="F2790" t="s">
        <v>43</v>
      </c>
    </row>
    <row r="2791" spans="1:6" x14ac:dyDescent="0.2">
      <c r="A2791" t="s">
        <v>122</v>
      </c>
      <c r="B2791">
        <v>9.866163779165546E-2</v>
      </c>
      <c r="C2791">
        <f t="shared" ref="C2791" si="721">AVERAGE(B2791:B2795)</f>
        <v>8.9433284287854631E-2</v>
      </c>
      <c r="D2791">
        <v>2.5245022103347853E-2</v>
      </c>
      <c r="E2791">
        <f t="shared" si="711"/>
        <v>2.3296985328245808E-2</v>
      </c>
      <c r="F2791" t="s">
        <v>44</v>
      </c>
    </row>
    <row r="2792" spans="1:6" x14ac:dyDescent="0.2">
      <c r="A2792" t="s">
        <v>122</v>
      </c>
      <c r="B2792">
        <v>8.9790088822050904E-2</v>
      </c>
      <c r="D2792">
        <v>2.302316649515165E-2</v>
      </c>
      <c r="F2792" t="s">
        <v>45</v>
      </c>
    </row>
    <row r="2793" spans="1:6" x14ac:dyDescent="0.2">
      <c r="A2793" t="s">
        <v>122</v>
      </c>
      <c r="B2793">
        <v>8.7249737303986594E-2</v>
      </c>
      <c r="D2793">
        <v>2.1654544834207652E-2</v>
      </c>
      <c r="F2793" t="s">
        <v>46</v>
      </c>
    </row>
    <row r="2794" spans="1:6" x14ac:dyDescent="0.2">
      <c r="A2794" t="s">
        <v>122</v>
      </c>
      <c r="B2794">
        <v>9.264623531251158E-2</v>
      </c>
      <c r="D2794">
        <v>2.0393021563899126E-2</v>
      </c>
      <c r="F2794" t="s">
        <v>47</v>
      </c>
    </row>
    <row r="2795" spans="1:6" x14ac:dyDescent="0.2">
      <c r="A2795" t="s">
        <v>122</v>
      </c>
      <c r="B2795">
        <v>7.8818722209068603E-2</v>
      </c>
      <c r="D2795">
        <v>2.6169171644622749E-2</v>
      </c>
      <c r="F2795" t="s">
        <v>48</v>
      </c>
    </row>
    <row r="2796" spans="1:6" x14ac:dyDescent="0.2">
      <c r="A2796" t="s">
        <v>122</v>
      </c>
      <c r="B2796">
        <v>7.8818722209068603E-2</v>
      </c>
      <c r="C2796">
        <f t="shared" ref="C2796" si="722">AVERAGE(B2796:B2800)</f>
        <v>6.6921817434249811E-2</v>
      </c>
      <c r="D2796">
        <v>2.6169171644622749E-2</v>
      </c>
      <c r="E2796">
        <f t="shared" si="711"/>
        <v>2.4133099665999309E-2</v>
      </c>
      <c r="F2796" t="s">
        <v>49</v>
      </c>
    </row>
    <row r="2797" spans="1:6" x14ac:dyDescent="0.2">
      <c r="A2797" t="s">
        <v>122</v>
      </c>
      <c r="B2797">
        <v>7.5005248427726573E-2</v>
      </c>
      <c r="D2797">
        <v>2.4914360194256083E-2</v>
      </c>
      <c r="F2797" t="s">
        <v>50</v>
      </c>
    </row>
    <row r="2798" spans="1:6" x14ac:dyDescent="0.2">
      <c r="A2798" t="s">
        <v>122</v>
      </c>
      <c r="B2798">
        <v>6.7505273692371651E-2</v>
      </c>
      <c r="D2798">
        <v>2.4225775029175889E-2</v>
      </c>
      <c r="F2798" t="s">
        <v>51</v>
      </c>
    </row>
    <row r="2799" spans="1:6" x14ac:dyDescent="0.2">
      <c r="A2799" t="s">
        <v>122</v>
      </c>
      <c r="B2799">
        <v>4.7945762143029848E-2</v>
      </c>
      <c r="D2799">
        <v>2.3276956992046301E-2</v>
      </c>
      <c r="F2799" t="s">
        <v>52</v>
      </c>
    </row>
    <row r="2800" spans="1:6" x14ac:dyDescent="0.2">
      <c r="A2800" t="s">
        <v>122</v>
      </c>
      <c r="B2800">
        <v>6.5334080699052305E-2</v>
      </c>
      <c r="D2800">
        <v>2.2079234469895508E-2</v>
      </c>
      <c r="F2800" t="s">
        <v>53</v>
      </c>
    </row>
    <row r="2801" spans="1:6" x14ac:dyDescent="0.2">
      <c r="A2801" t="s">
        <v>122</v>
      </c>
      <c r="B2801">
        <v>6.5334080699052305E-2</v>
      </c>
      <c r="C2801">
        <f t="shared" ref="C2801" si="723">AVERAGE(B2801:B2805)</f>
        <v>8.3799341854549639E-2</v>
      </c>
      <c r="D2801">
        <v>2.2079234469895508E-2</v>
      </c>
      <c r="E2801">
        <f t="shared" si="711"/>
        <v>1.9128351835545263E-2</v>
      </c>
      <c r="F2801" t="s">
        <v>54</v>
      </c>
    </row>
    <row r="2802" spans="1:6" x14ac:dyDescent="0.2">
      <c r="A2802" t="s">
        <v>122</v>
      </c>
      <c r="B2802">
        <v>9.4273718583972793E-2</v>
      </c>
      <c r="D2802">
        <v>2.0042444330822282E-2</v>
      </c>
      <c r="F2802" t="s">
        <v>55</v>
      </c>
    </row>
    <row r="2803" spans="1:6" x14ac:dyDescent="0.2">
      <c r="A2803" t="s">
        <v>122</v>
      </c>
      <c r="B2803">
        <v>8.991972892794152E-2</v>
      </c>
      <c r="D2803">
        <v>1.923722738724943E-2</v>
      </c>
      <c r="F2803" t="s">
        <v>56</v>
      </c>
    </row>
    <row r="2804" spans="1:6" x14ac:dyDescent="0.2">
      <c r="A2804" t="s">
        <v>122</v>
      </c>
      <c r="B2804">
        <v>9.2287600736078029E-2</v>
      </c>
      <c r="D2804">
        <v>1.8326509319872283E-2</v>
      </c>
      <c r="F2804" t="s">
        <v>57</v>
      </c>
    </row>
    <row r="2805" spans="1:6" x14ac:dyDescent="0.2">
      <c r="A2805" t="s">
        <v>122</v>
      </c>
      <c r="B2805">
        <v>7.7181580325703505E-2</v>
      </c>
      <c r="D2805">
        <v>1.5956343669886807E-2</v>
      </c>
      <c r="F2805" t="s">
        <v>58</v>
      </c>
    </row>
    <row r="2806" spans="1:6" x14ac:dyDescent="0.2">
      <c r="A2806" t="s">
        <v>122</v>
      </c>
      <c r="B2806">
        <v>7.7181580325703505E-2</v>
      </c>
      <c r="C2806">
        <f t="shared" ref="C2806" si="724">AVERAGE(B2806:B2810)</f>
        <v>8.2287189518018972E-2</v>
      </c>
      <c r="D2806">
        <v>1.5956343669886807E-2</v>
      </c>
      <c r="E2806">
        <f t="shared" ref="E2806:E2866" si="725">AVERAGE(D2806:D2810)</f>
        <v>1.6124754180941326E-2</v>
      </c>
      <c r="F2806" t="s">
        <v>59</v>
      </c>
    </row>
    <row r="2807" spans="1:6" x14ac:dyDescent="0.2">
      <c r="A2807" t="s">
        <v>122</v>
      </c>
      <c r="B2807">
        <v>8.6039057841129529E-2</v>
      </c>
      <c r="D2807">
        <v>1.7285405709287091E-2</v>
      </c>
      <c r="F2807" t="s">
        <v>60</v>
      </c>
    </row>
    <row r="2808" spans="1:6" x14ac:dyDescent="0.2">
      <c r="A2808" t="s">
        <v>122</v>
      </c>
      <c r="B2808">
        <v>8.3103064322788592E-2</v>
      </c>
      <c r="D2808">
        <v>1.5448208398629176E-2</v>
      </c>
      <c r="F2808" t="s">
        <v>61</v>
      </c>
    </row>
    <row r="2809" spans="1:6" x14ac:dyDescent="0.2">
      <c r="A2809" t="s">
        <v>122</v>
      </c>
      <c r="B2809">
        <v>8.3571639236982145E-2</v>
      </c>
      <c r="D2809">
        <v>1.3652250876816055E-2</v>
      </c>
      <c r="F2809" t="s">
        <v>62</v>
      </c>
    </row>
    <row r="2810" spans="1:6" x14ac:dyDescent="0.2">
      <c r="A2810" t="s">
        <v>122</v>
      </c>
      <c r="B2810">
        <v>8.15406058634911E-2</v>
      </c>
      <c r="D2810">
        <v>1.8281562250087501E-2</v>
      </c>
      <c r="F2810" t="s">
        <v>63</v>
      </c>
    </row>
    <row r="2811" spans="1:6" x14ac:dyDescent="0.2">
      <c r="A2811" t="s">
        <v>122</v>
      </c>
      <c r="B2811">
        <v>8.0668365252515611E-2</v>
      </c>
      <c r="C2811">
        <f t="shared" ref="C2811" si="726">AVERAGE(B2811:B2815)</f>
        <v>9.0445711524212852E-2</v>
      </c>
      <c r="D2811">
        <v>1.8086004210534815E-2</v>
      </c>
      <c r="E2811">
        <f t="shared" si="725"/>
        <v>1.5309078122518369E-2</v>
      </c>
      <c r="F2811" t="s">
        <v>64</v>
      </c>
    </row>
    <row r="2812" spans="1:6" x14ac:dyDescent="0.2">
      <c r="A2812" t="s">
        <v>122</v>
      </c>
      <c r="B2812">
        <v>8.4708296548673609E-2</v>
      </c>
      <c r="D2812">
        <v>1.5038370051750896E-2</v>
      </c>
      <c r="F2812" t="s">
        <v>65</v>
      </c>
    </row>
    <row r="2813" spans="1:6" x14ac:dyDescent="0.2">
      <c r="A2813" t="s">
        <v>122</v>
      </c>
      <c r="B2813">
        <v>0.10128479577140451</v>
      </c>
      <c r="D2813">
        <v>1.6249907137162574E-2</v>
      </c>
      <c r="F2813" t="s">
        <v>66</v>
      </c>
    </row>
    <row r="2814" spans="1:6" x14ac:dyDescent="0.2">
      <c r="A2814" t="s">
        <v>122</v>
      </c>
      <c r="B2814">
        <v>9.8942461624742656E-2</v>
      </c>
      <c r="D2814">
        <v>1.4150440569940605E-2</v>
      </c>
      <c r="F2814" t="s">
        <v>67</v>
      </c>
    </row>
    <row r="2815" spans="1:6" x14ac:dyDescent="0.2">
      <c r="A2815" t="s">
        <v>122</v>
      </c>
      <c r="B2815">
        <v>8.6624638423727918E-2</v>
      </c>
      <c r="D2815">
        <v>1.3020668643202954E-2</v>
      </c>
      <c r="F2815" t="s">
        <v>68</v>
      </c>
    </row>
    <row r="2816" spans="1:6" x14ac:dyDescent="0.2">
      <c r="A2816" t="s">
        <v>122</v>
      </c>
      <c r="B2816">
        <v>8.6624638423727918E-2</v>
      </c>
      <c r="C2816">
        <f t="shared" ref="C2816" si="727">AVERAGE(B2816:B2820)</f>
        <v>9.2417250364502407E-2</v>
      </c>
      <c r="D2816">
        <v>1.3020668643202954E-2</v>
      </c>
      <c r="E2816">
        <f t="shared" si="725"/>
        <v>1.1933814410179471E-2</v>
      </c>
      <c r="F2816" t="s">
        <v>69</v>
      </c>
    </row>
    <row r="2817" spans="1:6" x14ac:dyDescent="0.2">
      <c r="A2817" t="s">
        <v>122</v>
      </c>
      <c r="B2817">
        <v>0.10170440414994283</v>
      </c>
      <c r="D2817">
        <v>1.2945034882444362E-2</v>
      </c>
      <c r="F2817" t="s">
        <v>70</v>
      </c>
    </row>
    <row r="2818" spans="1:6" x14ac:dyDescent="0.2">
      <c r="A2818" t="s">
        <v>122</v>
      </c>
      <c r="B2818">
        <v>9.3076154217561921E-2</v>
      </c>
      <c r="D2818">
        <v>1.1539539698349423E-2</v>
      </c>
      <c r="F2818" t="s">
        <v>71</v>
      </c>
    </row>
    <row r="2819" spans="1:6" x14ac:dyDescent="0.2">
      <c r="A2819" t="s">
        <v>122</v>
      </c>
      <c r="B2819">
        <v>9.3233330615769938E-2</v>
      </c>
      <c r="D2819">
        <v>1.0920837824999146E-2</v>
      </c>
      <c r="F2819" t="s">
        <v>72</v>
      </c>
    </row>
    <row r="2820" spans="1:6" x14ac:dyDescent="0.2">
      <c r="A2820" t="s">
        <v>122</v>
      </c>
      <c r="B2820">
        <v>8.7447724415509492E-2</v>
      </c>
      <c r="D2820">
        <v>1.1242991001901476E-2</v>
      </c>
      <c r="F2820" t="s">
        <v>73</v>
      </c>
    </row>
    <row r="2821" spans="1:6" x14ac:dyDescent="0.2">
      <c r="A2821" t="s">
        <v>123</v>
      </c>
      <c r="B2821">
        <v>9.9958718907092181E-2</v>
      </c>
      <c r="C2821">
        <f t="shared" ref="C2821" si="728">AVERAGE(B2821:B2825)</f>
        <v>6.5818095612200464E-2</v>
      </c>
      <c r="D2821">
        <v>2.1626524712535726E-2</v>
      </c>
      <c r="E2821">
        <f t="shared" si="725"/>
        <v>1.9212170132054403E-2</v>
      </c>
      <c r="F2821" t="s">
        <v>14</v>
      </c>
    </row>
    <row r="2822" spans="1:6" x14ac:dyDescent="0.2">
      <c r="A2822" t="s">
        <v>123</v>
      </c>
      <c r="B2822">
        <v>4.9053116183477102E-2</v>
      </c>
      <c r="D2822">
        <v>2.3265766543709227E-2</v>
      </c>
      <c r="F2822" t="s">
        <v>15</v>
      </c>
    </row>
    <row r="2823" spans="1:6" x14ac:dyDescent="0.2">
      <c r="A2823" t="s">
        <v>123</v>
      </c>
      <c r="B2823">
        <v>8.800821888387228E-2</v>
      </c>
      <c r="D2823">
        <v>2.2885668855687217E-2</v>
      </c>
      <c r="F2823" t="s">
        <v>16</v>
      </c>
    </row>
    <row r="2824" spans="1:6" x14ac:dyDescent="0.2">
      <c r="A2824" t="s">
        <v>123</v>
      </c>
      <c r="B2824">
        <v>6.2767838825843955E-2</v>
      </c>
      <c r="D2824">
        <v>2.1759845846758163E-2</v>
      </c>
      <c r="F2824" t="s">
        <v>17</v>
      </c>
    </row>
    <row r="2825" spans="1:6" x14ac:dyDescent="0.2">
      <c r="A2825" t="s">
        <v>123</v>
      </c>
      <c r="B2825">
        <v>2.9302585260716819E-2</v>
      </c>
      <c r="D2825">
        <v>6.5230447015816716E-3</v>
      </c>
      <c r="F2825" t="s">
        <v>18</v>
      </c>
    </row>
    <row r="2826" spans="1:6" x14ac:dyDescent="0.2">
      <c r="A2826" t="s">
        <v>123</v>
      </c>
      <c r="B2826">
        <v>2.9302585260716819E-2</v>
      </c>
      <c r="C2826">
        <f t="shared" ref="C2826" si="729">AVERAGE(B2826:B2830)</f>
        <v>7.163995280748392E-2</v>
      </c>
      <c r="D2826">
        <v>6.5230447015816716E-3</v>
      </c>
      <c r="E2826">
        <f t="shared" si="725"/>
        <v>5.955871811019562E-3</v>
      </c>
      <c r="F2826" t="s">
        <v>19</v>
      </c>
    </row>
    <row r="2827" spans="1:6" x14ac:dyDescent="0.2">
      <c r="A2827" t="s">
        <v>123</v>
      </c>
      <c r="B2827">
        <v>3.4255316237683311E-2</v>
      </c>
      <c r="D2827">
        <v>6.2707328066219856E-3</v>
      </c>
      <c r="F2827" t="s">
        <v>20</v>
      </c>
    </row>
    <row r="2828" spans="1:6" x14ac:dyDescent="0.2">
      <c r="A2828" t="s">
        <v>123</v>
      </c>
      <c r="B2828">
        <v>6.2022313329597234E-2</v>
      </c>
      <c r="D2828">
        <v>5.9397123752631927E-3</v>
      </c>
      <c r="F2828" t="s">
        <v>21</v>
      </c>
    </row>
    <row r="2829" spans="1:6" x14ac:dyDescent="0.2">
      <c r="A2829" t="s">
        <v>123</v>
      </c>
      <c r="B2829">
        <v>9.5400433305411286E-2</v>
      </c>
      <c r="D2829">
        <v>5.668268525136729E-3</v>
      </c>
      <c r="F2829" t="s">
        <v>22</v>
      </c>
    </row>
    <row r="2830" spans="1:6" x14ac:dyDescent="0.2">
      <c r="A2830" t="s">
        <v>123</v>
      </c>
      <c r="B2830">
        <v>0.13721911590401098</v>
      </c>
      <c r="D2830">
        <v>5.3776006464942294E-3</v>
      </c>
      <c r="F2830" t="s">
        <v>23</v>
      </c>
    </row>
    <row r="2831" spans="1:6" x14ac:dyDescent="0.2">
      <c r="A2831" t="s">
        <v>123</v>
      </c>
      <c r="B2831">
        <v>0.13721911590401098</v>
      </c>
      <c r="C2831">
        <f t="shared" ref="C2831" si="730">AVERAGE(B2831:B2835)</f>
        <v>0.19422716965518161</v>
      </c>
      <c r="D2831">
        <v>5.3776006464942294E-3</v>
      </c>
      <c r="E2831">
        <f t="shared" si="725"/>
        <v>4.8230917275059841E-3</v>
      </c>
      <c r="F2831" t="s">
        <v>24</v>
      </c>
    </row>
    <row r="2832" spans="1:6" x14ac:dyDescent="0.2">
      <c r="A2832" t="s">
        <v>123</v>
      </c>
      <c r="B2832">
        <v>0.14037818195640023</v>
      </c>
      <c r="D2832">
        <v>5.3206476451202632E-3</v>
      </c>
      <c r="F2832" t="s">
        <v>25</v>
      </c>
    </row>
    <row r="2833" spans="1:6" x14ac:dyDescent="0.2">
      <c r="A2833" t="s">
        <v>123</v>
      </c>
      <c r="B2833">
        <v>0.22708726441610358</v>
      </c>
      <c r="D2833">
        <v>4.6110058469873427E-3</v>
      </c>
      <c r="F2833" t="s">
        <v>26</v>
      </c>
    </row>
    <row r="2834" spans="1:6" x14ac:dyDescent="0.2">
      <c r="A2834" t="s">
        <v>123</v>
      </c>
      <c r="B2834">
        <v>0.23213535484124087</v>
      </c>
      <c r="D2834">
        <v>4.3911409803227145E-3</v>
      </c>
      <c r="F2834" t="s">
        <v>27</v>
      </c>
    </row>
    <row r="2835" spans="1:6" x14ac:dyDescent="0.2">
      <c r="A2835" t="s">
        <v>123</v>
      </c>
      <c r="B2835">
        <v>0.23431593115815247</v>
      </c>
      <c r="D2835">
        <v>4.4150635186053699E-3</v>
      </c>
      <c r="F2835" t="s">
        <v>28</v>
      </c>
    </row>
    <row r="2836" spans="1:6" x14ac:dyDescent="0.2">
      <c r="A2836" t="s">
        <v>123</v>
      </c>
      <c r="B2836">
        <v>0.23431593115815247</v>
      </c>
      <c r="C2836">
        <f t="shared" ref="C2836" si="731">AVERAGE(B2836:B2840)</f>
        <v>0.19481092172661746</v>
      </c>
      <c r="D2836">
        <v>4.4150635186053699E-3</v>
      </c>
      <c r="E2836">
        <f t="shared" si="725"/>
        <v>1.4923906126069924E-2</v>
      </c>
      <c r="F2836" t="s">
        <v>29</v>
      </c>
    </row>
    <row r="2837" spans="1:6" x14ac:dyDescent="0.2">
      <c r="A2837" t="s">
        <v>123</v>
      </c>
      <c r="B2837">
        <v>0.19209680059131101</v>
      </c>
      <c r="D2837">
        <v>1.7003654069395621E-2</v>
      </c>
      <c r="F2837" t="s">
        <v>30</v>
      </c>
    </row>
    <row r="2838" spans="1:6" x14ac:dyDescent="0.2">
      <c r="A2838" t="s">
        <v>123</v>
      </c>
      <c r="B2838">
        <v>0.20140597961574599</v>
      </c>
      <c r="D2838">
        <v>1.8298647965920491E-2</v>
      </c>
      <c r="F2838" t="s">
        <v>31</v>
      </c>
    </row>
    <row r="2839" spans="1:6" x14ac:dyDescent="0.2">
      <c r="A2839" t="s">
        <v>123</v>
      </c>
      <c r="B2839">
        <v>0.16633645097267893</v>
      </c>
      <c r="D2839">
        <v>1.8484769535574808E-2</v>
      </c>
      <c r="F2839" t="s">
        <v>32</v>
      </c>
    </row>
    <row r="2840" spans="1:6" x14ac:dyDescent="0.2">
      <c r="A2840" t="s">
        <v>123</v>
      </c>
      <c r="B2840">
        <v>0.17989944629519886</v>
      </c>
      <c r="D2840">
        <v>1.6417395540853339E-2</v>
      </c>
      <c r="F2840" t="s">
        <v>33</v>
      </c>
    </row>
    <row r="2841" spans="1:6" x14ac:dyDescent="0.2">
      <c r="A2841" t="s">
        <v>123</v>
      </c>
      <c r="B2841">
        <v>0.17989944629519886</v>
      </c>
      <c r="C2841">
        <f t="shared" ref="C2841" si="732">AVERAGE(B2841:B2845)</f>
        <v>0.1538075600581579</v>
      </c>
      <c r="D2841">
        <v>1.6417395540853339E-2</v>
      </c>
      <c r="E2841">
        <f t="shared" si="725"/>
        <v>2.663849954520392E-2</v>
      </c>
      <c r="F2841" t="s">
        <v>34</v>
      </c>
    </row>
    <row r="2842" spans="1:6" x14ac:dyDescent="0.2">
      <c r="A2842" t="s">
        <v>123</v>
      </c>
      <c r="B2842">
        <v>0.17439963752596441</v>
      </c>
      <c r="D2842">
        <v>1.7710844475008137E-2</v>
      </c>
      <c r="F2842" t="s">
        <v>35</v>
      </c>
    </row>
    <row r="2843" spans="1:6" x14ac:dyDescent="0.2">
      <c r="A2843" t="s">
        <v>123</v>
      </c>
      <c r="B2843">
        <v>0.16457339327737866</v>
      </c>
      <c r="D2843">
        <v>3.2903843892399601E-2</v>
      </c>
      <c r="F2843" t="s">
        <v>36</v>
      </c>
    </row>
    <row r="2844" spans="1:6" x14ac:dyDescent="0.2">
      <c r="A2844" t="s">
        <v>123</v>
      </c>
      <c r="B2844">
        <v>0.12666514044900545</v>
      </c>
      <c r="D2844">
        <v>3.4250242799108016E-2</v>
      </c>
      <c r="F2844" t="s">
        <v>37</v>
      </c>
    </row>
    <row r="2845" spans="1:6" x14ac:dyDescent="0.2">
      <c r="A2845" t="s">
        <v>123</v>
      </c>
      <c r="B2845">
        <v>0.12350018274324219</v>
      </c>
      <c r="D2845">
        <v>3.191017101865052E-2</v>
      </c>
      <c r="F2845" t="s">
        <v>38</v>
      </c>
    </row>
    <row r="2846" spans="1:6" x14ac:dyDescent="0.2">
      <c r="A2846" t="s">
        <v>123</v>
      </c>
      <c r="B2846">
        <v>0.12350018274324219</v>
      </c>
      <c r="C2846">
        <f t="shared" ref="C2846" si="733">AVERAGE(B2846:B2850)</f>
        <v>0.14400805606006836</v>
      </c>
      <c r="D2846">
        <v>3.191017101865052E-2</v>
      </c>
      <c r="E2846">
        <f t="shared" si="725"/>
        <v>3.9536477271655553E-2</v>
      </c>
      <c r="F2846" t="s">
        <v>39</v>
      </c>
    </row>
    <row r="2847" spans="1:6" x14ac:dyDescent="0.2">
      <c r="A2847" t="s">
        <v>123</v>
      </c>
      <c r="B2847">
        <v>7.7298419515507102E-2</v>
      </c>
      <c r="D2847">
        <v>3.3288615934270002E-2</v>
      </c>
      <c r="F2847" t="s">
        <v>40</v>
      </c>
    </row>
    <row r="2848" spans="1:6" x14ac:dyDescent="0.2">
      <c r="A2848" t="s">
        <v>123</v>
      </c>
      <c r="B2848">
        <v>0.15879978062794148</v>
      </c>
      <c r="D2848">
        <v>3.0499945489160438E-2</v>
      </c>
      <c r="F2848" t="s">
        <v>41</v>
      </c>
    </row>
    <row r="2849" spans="1:6" x14ac:dyDescent="0.2">
      <c r="A2849" t="s">
        <v>123</v>
      </c>
      <c r="B2849">
        <v>0.17621316976125564</v>
      </c>
      <c r="D2849">
        <v>2.9377665870698223E-2</v>
      </c>
      <c r="F2849" t="s">
        <v>42</v>
      </c>
    </row>
    <row r="2850" spans="1:6" x14ac:dyDescent="0.2">
      <c r="A2850" t="s">
        <v>123</v>
      </c>
      <c r="B2850">
        <v>0.18422872765239542</v>
      </c>
      <c r="D2850">
        <v>7.260598804549856E-2</v>
      </c>
      <c r="F2850" t="s">
        <v>43</v>
      </c>
    </row>
    <row r="2851" spans="1:6" x14ac:dyDescent="0.2">
      <c r="A2851" t="s">
        <v>123</v>
      </c>
      <c r="B2851">
        <v>0.18422872765239542</v>
      </c>
      <c r="C2851">
        <f t="shared" ref="C2851" si="734">AVERAGE(B2851:B2855)</f>
        <v>0.27206726952105875</v>
      </c>
      <c r="D2851">
        <v>7.260598804549856E-2</v>
      </c>
      <c r="E2851">
        <f t="shared" si="725"/>
        <v>4.1172426999244047E-2</v>
      </c>
      <c r="F2851" t="s">
        <v>44</v>
      </c>
    </row>
    <row r="2852" spans="1:6" x14ac:dyDescent="0.2">
      <c r="A2852" t="s">
        <v>123</v>
      </c>
      <c r="B2852">
        <v>0.17573914060969878</v>
      </c>
      <c r="D2852">
        <v>6.8430992215207348E-2</v>
      </c>
      <c r="F2852" t="s">
        <v>45</v>
      </c>
    </row>
    <row r="2853" spans="1:6" x14ac:dyDescent="0.2">
      <c r="A2853" t="s">
        <v>123</v>
      </c>
      <c r="B2853">
        <v>0.35790716691085722</v>
      </c>
      <c r="D2853">
        <v>1.9772368940521968E-2</v>
      </c>
      <c r="F2853" t="s">
        <v>46</v>
      </c>
    </row>
    <row r="2854" spans="1:6" x14ac:dyDescent="0.2">
      <c r="A2854" t="s">
        <v>123</v>
      </c>
      <c r="B2854">
        <v>0.3494630138981758</v>
      </c>
      <c r="D2854">
        <v>2.1225997378787536E-2</v>
      </c>
      <c r="F2854" t="s">
        <v>47</v>
      </c>
    </row>
    <row r="2855" spans="1:6" x14ac:dyDescent="0.2">
      <c r="A2855" t="s">
        <v>123</v>
      </c>
      <c r="B2855">
        <v>0.29299829853416648</v>
      </c>
      <c r="D2855">
        <v>2.3826788416204815E-2</v>
      </c>
      <c r="F2855" t="s">
        <v>48</v>
      </c>
    </row>
    <row r="2856" spans="1:6" x14ac:dyDescent="0.2">
      <c r="A2856" t="s">
        <v>123</v>
      </c>
      <c r="B2856">
        <v>0.29299829853416648</v>
      </c>
      <c r="C2856">
        <f t="shared" ref="C2856" si="735">AVERAGE(B2856:B2860)</f>
        <v>0.32403515386144044</v>
      </c>
      <c r="D2856">
        <v>2.3826788416204815E-2</v>
      </c>
      <c r="E2856">
        <f t="shared" si="725"/>
        <v>2.0422582150067616E-2</v>
      </c>
      <c r="F2856" t="s">
        <v>49</v>
      </c>
    </row>
    <row r="2857" spans="1:6" x14ac:dyDescent="0.2">
      <c r="A2857" t="s">
        <v>123</v>
      </c>
      <c r="B2857">
        <v>0.28635527089828977</v>
      </c>
      <c r="D2857">
        <v>2.1816151302644117E-2</v>
      </c>
      <c r="F2857" t="s">
        <v>50</v>
      </c>
    </row>
    <row r="2858" spans="1:6" x14ac:dyDescent="0.2">
      <c r="A2858" t="s">
        <v>123</v>
      </c>
      <c r="B2858">
        <v>0.30197485824214443</v>
      </c>
      <c r="D2858">
        <v>2.1675479542974187E-2</v>
      </c>
      <c r="F2858" t="s">
        <v>51</v>
      </c>
    </row>
    <row r="2859" spans="1:6" x14ac:dyDescent="0.2">
      <c r="A2859" t="s">
        <v>123</v>
      </c>
      <c r="B2859">
        <v>0.37219104192640606</v>
      </c>
      <c r="D2859">
        <v>1.7573674488470057E-2</v>
      </c>
      <c r="F2859" t="s">
        <v>52</v>
      </c>
    </row>
    <row r="2860" spans="1:6" x14ac:dyDescent="0.2">
      <c r="A2860" t="s">
        <v>123</v>
      </c>
      <c r="B2860">
        <v>0.36665629970619529</v>
      </c>
      <c r="D2860">
        <v>1.7220817000044904E-2</v>
      </c>
      <c r="F2860" t="s">
        <v>53</v>
      </c>
    </row>
    <row r="2861" spans="1:6" x14ac:dyDescent="0.2">
      <c r="A2861" t="s">
        <v>123</v>
      </c>
      <c r="B2861">
        <v>0.36665629970619529</v>
      </c>
      <c r="C2861">
        <f t="shared" ref="C2861" si="736">AVERAGE(B2861:B2865)</f>
        <v>0.4396180941205694</v>
      </c>
      <c r="D2861">
        <v>1.7220817000044904E-2</v>
      </c>
      <c r="E2861">
        <f t="shared" si="725"/>
        <v>1.6410588017590169E-2</v>
      </c>
      <c r="F2861" t="s">
        <v>54</v>
      </c>
    </row>
    <row r="2862" spans="1:6" x14ac:dyDescent="0.2">
      <c r="A2862" t="s">
        <v>123</v>
      </c>
      <c r="B2862">
        <v>0.39346060853025949</v>
      </c>
      <c r="D2862">
        <v>1.8138881508424493E-2</v>
      </c>
      <c r="F2862" t="s">
        <v>55</v>
      </c>
    </row>
    <row r="2863" spans="1:6" x14ac:dyDescent="0.2">
      <c r="A2863" t="s">
        <v>123</v>
      </c>
      <c r="B2863">
        <v>0.38722278926094145</v>
      </c>
      <c r="D2863">
        <v>1.7028591143479117E-2</v>
      </c>
      <c r="F2863" t="s">
        <v>56</v>
      </c>
    </row>
    <row r="2864" spans="1:6" x14ac:dyDescent="0.2">
      <c r="A2864" t="s">
        <v>123</v>
      </c>
      <c r="B2864">
        <v>0.46240593850938005</v>
      </c>
      <c r="D2864">
        <v>1.6630741514784855E-2</v>
      </c>
      <c r="F2864" t="s">
        <v>57</v>
      </c>
    </row>
    <row r="2865" spans="1:6" x14ac:dyDescent="0.2">
      <c r="A2865" t="s">
        <v>123</v>
      </c>
      <c r="B2865">
        <v>0.5883448345960709</v>
      </c>
      <c r="D2865">
        <v>1.3033908921217478E-2</v>
      </c>
      <c r="F2865" t="s">
        <v>58</v>
      </c>
    </row>
    <row r="2866" spans="1:6" x14ac:dyDescent="0.2">
      <c r="A2866" t="s">
        <v>123</v>
      </c>
      <c r="B2866">
        <v>0.5883448345960709</v>
      </c>
      <c r="C2866">
        <f t="shared" ref="C2866" si="737">AVERAGE(B2866:B2870)</f>
        <v>0.37023286487530571</v>
      </c>
      <c r="D2866">
        <v>1.3033908921217478E-2</v>
      </c>
      <c r="E2866">
        <f t="shared" si="725"/>
        <v>1.1565108206452606E-2</v>
      </c>
      <c r="F2866" t="s">
        <v>59</v>
      </c>
    </row>
    <row r="2867" spans="1:6" x14ac:dyDescent="0.2">
      <c r="A2867" t="s">
        <v>123</v>
      </c>
      <c r="B2867">
        <v>0.33012631220567179</v>
      </c>
      <c r="D2867">
        <v>1.2548838335662242E-2</v>
      </c>
      <c r="F2867" t="s">
        <v>60</v>
      </c>
    </row>
    <row r="2868" spans="1:6" x14ac:dyDescent="0.2">
      <c r="A2868" t="s">
        <v>123</v>
      </c>
      <c r="B2868">
        <v>0.25918402198026735</v>
      </c>
      <c r="D2868">
        <v>1.1760355987379569E-2</v>
      </c>
      <c r="F2868" t="s">
        <v>61</v>
      </c>
    </row>
    <row r="2869" spans="1:6" x14ac:dyDescent="0.2">
      <c r="A2869" t="s">
        <v>123</v>
      </c>
      <c r="B2869">
        <v>0.32003002815744769</v>
      </c>
      <c r="D2869">
        <v>1.0287850659760346E-2</v>
      </c>
      <c r="F2869" t="s">
        <v>62</v>
      </c>
    </row>
    <row r="2870" spans="1:6" x14ac:dyDescent="0.2">
      <c r="A2870" t="s">
        <v>123</v>
      </c>
      <c r="B2870">
        <v>0.35347912743707077</v>
      </c>
      <c r="D2870">
        <v>1.0194587128243395E-2</v>
      </c>
      <c r="F2870" t="s">
        <v>63</v>
      </c>
    </row>
    <row r="2871" spans="1:6" x14ac:dyDescent="0.2">
      <c r="A2871" t="s">
        <v>123</v>
      </c>
      <c r="B2871">
        <v>0.35347912743707077</v>
      </c>
      <c r="C2871">
        <f t="shared" ref="C2871" si="738">AVERAGE(B2871:B2875)</f>
        <v>0.24317742736570164</v>
      </c>
      <c r="D2871">
        <v>1.0194587128243395E-2</v>
      </c>
      <c r="E2871">
        <f t="shared" ref="E2871:E2931" si="739">AVERAGE(D2871:D2875)</f>
        <v>1.0196743980835183E-2</v>
      </c>
      <c r="F2871" t="s">
        <v>64</v>
      </c>
    </row>
    <row r="2872" spans="1:6" x14ac:dyDescent="0.2">
      <c r="A2872" t="s">
        <v>123</v>
      </c>
      <c r="B2872">
        <v>0.36863386049259378</v>
      </c>
      <c r="D2872">
        <v>1.0339665822273801E-2</v>
      </c>
      <c r="F2872" t="s">
        <v>65</v>
      </c>
    </row>
    <row r="2873" spans="1:6" x14ac:dyDescent="0.2">
      <c r="A2873" t="s">
        <v>123</v>
      </c>
      <c r="B2873">
        <v>0.24511207123974343</v>
      </c>
      <c r="D2873">
        <v>1.0455357059204121E-2</v>
      </c>
      <c r="F2873" t="s">
        <v>66</v>
      </c>
    </row>
    <row r="2874" spans="1:6" x14ac:dyDescent="0.2">
      <c r="A2874" t="s">
        <v>123</v>
      </c>
      <c r="B2874">
        <v>0.1137750464906245</v>
      </c>
      <c r="D2874">
        <v>1.0422257871568863E-2</v>
      </c>
      <c r="F2874" t="s">
        <v>67</v>
      </c>
    </row>
    <row r="2875" spans="1:6" x14ac:dyDescent="0.2">
      <c r="A2875" t="s">
        <v>123</v>
      </c>
      <c r="B2875">
        <v>0.13488703116847578</v>
      </c>
      <c r="D2875">
        <v>9.5718520228857424E-3</v>
      </c>
      <c r="F2875" t="s">
        <v>68</v>
      </c>
    </row>
    <row r="2876" spans="1:6" x14ac:dyDescent="0.2">
      <c r="A2876" t="s">
        <v>123</v>
      </c>
      <c r="B2876">
        <v>0.13488703116847578</v>
      </c>
      <c r="C2876">
        <f t="shared" ref="C2876" si="740">AVERAGE(B2876:B2880)</f>
        <v>9.9394463350197526E-2</v>
      </c>
      <c r="D2876">
        <v>9.5718520228857424E-3</v>
      </c>
      <c r="E2876">
        <f t="shared" si="739"/>
        <v>9.8488801831030058E-3</v>
      </c>
      <c r="F2876" t="s">
        <v>69</v>
      </c>
    </row>
    <row r="2877" spans="1:6" x14ac:dyDescent="0.2">
      <c r="A2877" t="s">
        <v>123</v>
      </c>
      <c r="B2877">
        <v>0.12169535816235698</v>
      </c>
      <c r="D2877">
        <v>9.2835644908717662E-3</v>
      </c>
      <c r="F2877" t="s">
        <v>70</v>
      </c>
    </row>
    <row r="2878" spans="1:6" x14ac:dyDescent="0.2">
      <c r="A2878" t="s">
        <v>123</v>
      </c>
      <c r="B2878">
        <v>9.7289507489344396E-2</v>
      </c>
      <c r="D2878">
        <v>1.1215690750168624E-2</v>
      </c>
      <c r="F2878" t="s">
        <v>71</v>
      </c>
    </row>
    <row r="2879" spans="1:6" x14ac:dyDescent="0.2">
      <c r="A2879" t="s">
        <v>123</v>
      </c>
      <c r="B2879">
        <v>7.2306790032616419E-2</v>
      </c>
      <c r="D2879">
        <v>9.5124867854323603E-3</v>
      </c>
      <c r="F2879" t="s">
        <v>72</v>
      </c>
    </row>
    <row r="2880" spans="1:6" x14ac:dyDescent="0.2">
      <c r="A2880" t="s">
        <v>123</v>
      </c>
      <c r="B2880">
        <v>7.0793629898194071E-2</v>
      </c>
      <c r="D2880">
        <v>9.6608068661565381E-3</v>
      </c>
      <c r="F2880" t="s">
        <v>73</v>
      </c>
    </row>
    <row r="2881" spans="1:6" x14ac:dyDescent="0.2">
      <c r="A2881" t="s">
        <v>125</v>
      </c>
      <c r="B2881">
        <v>0.201307962590387</v>
      </c>
      <c r="C2881">
        <f t="shared" ref="C2881" si="741">AVERAGE(B2881:B2885)</f>
        <v>0.14611912230898264</v>
      </c>
      <c r="D2881">
        <v>3.9450374508598944E-2</v>
      </c>
      <c r="E2881">
        <f t="shared" si="739"/>
        <v>3.7826555616916668E-2</v>
      </c>
      <c r="F2881" t="s">
        <v>14</v>
      </c>
    </row>
    <row r="2882" spans="1:6" x14ac:dyDescent="0.2">
      <c r="A2882" t="s">
        <v>125</v>
      </c>
      <c r="B2882">
        <v>0.1693485721242077</v>
      </c>
      <c r="D2882">
        <v>3.7875257771070377E-2</v>
      </c>
      <c r="F2882" t="s">
        <v>15</v>
      </c>
    </row>
    <row r="2883" spans="1:6" x14ac:dyDescent="0.2">
      <c r="A2883" t="s">
        <v>125</v>
      </c>
      <c r="B2883">
        <v>0.16238131772726336</v>
      </c>
      <c r="D2883">
        <v>3.4442068286731291E-2</v>
      </c>
      <c r="F2883" t="s">
        <v>16</v>
      </c>
    </row>
    <row r="2884" spans="1:6" x14ac:dyDescent="0.2">
      <c r="A2884" t="s">
        <v>125</v>
      </c>
      <c r="B2884">
        <v>7.5524606601400701E-2</v>
      </c>
      <c r="D2884">
        <v>3.443638897484258E-2</v>
      </c>
      <c r="F2884" t="s">
        <v>17</v>
      </c>
    </row>
    <row r="2885" spans="1:6" x14ac:dyDescent="0.2">
      <c r="A2885" t="s">
        <v>125</v>
      </c>
      <c r="B2885">
        <v>0.12203315250165434</v>
      </c>
      <c r="D2885">
        <v>4.2928688543340136E-2</v>
      </c>
      <c r="F2885" t="s">
        <v>18</v>
      </c>
    </row>
    <row r="2886" spans="1:6" x14ac:dyDescent="0.2">
      <c r="A2886" t="s">
        <v>125</v>
      </c>
      <c r="B2886">
        <v>0.11325591679427885</v>
      </c>
      <c r="C2886">
        <f t="shared" ref="C2886" si="742">AVERAGE(B2886:B2890)</f>
        <v>0.13405797850307516</v>
      </c>
      <c r="D2886">
        <v>4.3086725304291591E-2</v>
      </c>
      <c r="E2886">
        <f t="shared" si="739"/>
        <v>3.7619534954142754E-2</v>
      </c>
      <c r="F2886" t="s">
        <v>19</v>
      </c>
    </row>
    <row r="2887" spans="1:6" x14ac:dyDescent="0.2">
      <c r="A2887" t="s">
        <v>125</v>
      </c>
      <c r="B2887">
        <v>9.9399606712958583E-2</v>
      </c>
      <c r="D2887">
        <v>4.1392185127481364E-2</v>
      </c>
      <c r="F2887" t="s">
        <v>20</v>
      </c>
    </row>
    <row r="2888" spans="1:6" x14ac:dyDescent="0.2">
      <c r="A2888" t="s">
        <v>125</v>
      </c>
      <c r="B2888">
        <v>0.13492198160800717</v>
      </c>
      <c r="D2888">
        <v>3.7016587315678785E-2</v>
      </c>
      <c r="F2888" t="s">
        <v>21</v>
      </c>
    </row>
    <row r="2889" spans="1:6" x14ac:dyDescent="0.2">
      <c r="A2889" t="s">
        <v>125</v>
      </c>
      <c r="B2889">
        <v>0.17664105207771202</v>
      </c>
      <c r="D2889">
        <v>3.3626770134215458E-2</v>
      </c>
      <c r="F2889" t="s">
        <v>22</v>
      </c>
    </row>
    <row r="2890" spans="1:6" x14ac:dyDescent="0.2">
      <c r="A2890" t="s">
        <v>125</v>
      </c>
      <c r="B2890">
        <v>0.1460713353224192</v>
      </c>
      <c r="D2890">
        <v>3.297540688904655E-2</v>
      </c>
      <c r="F2890" t="s">
        <v>23</v>
      </c>
    </row>
    <row r="2891" spans="1:6" x14ac:dyDescent="0.2">
      <c r="A2891" t="s">
        <v>125</v>
      </c>
      <c r="B2891">
        <v>0.1460713353224192</v>
      </c>
      <c r="C2891">
        <f t="shared" ref="C2891" si="743">AVERAGE(B2891:B2895)</f>
        <v>0.14346998604350727</v>
      </c>
      <c r="D2891">
        <v>3.297540688904655E-2</v>
      </c>
      <c r="E2891">
        <f t="shared" si="739"/>
        <v>3.2396373802164445E-2</v>
      </c>
      <c r="F2891" t="s">
        <v>24</v>
      </c>
    </row>
    <row r="2892" spans="1:6" x14ac:dyDescent="0.2">
      <c r="A2892" t="s">
        <v>125</v>
      </c>
      <c r="B2892">
        <v>0.14610278568582968</v>
      </c>
      <c r="D2892">
        <v>2.764468618504826E-2</v>
      </c>
      <c r="F2892" t="s">
        <v>25</v>
      </c>
    </row>
    <row r="2893" spans="1:6" x14ac:dyDescent="0.2">
      <c r="A2893" t="s">
        <v>125</v>
      </c>
      <c r="B2893">
        <v>0.15234562934513227</v>
      </c>
      <c r="D2893">
        <v>2.5242537671680602E-2</v>
      </c>
      <c r="F2893" t="s">
        <v>26</v>
      </c>
    </row>
    <row r="2894" spans="1:6" x14ac:dyDescent="0.2">
      <c r="A2894" t="s">
        <v>125</v>
      </c>
      <c r="B2894">
        <v>0.12958668116136099</v>
      </c>
      <c r="D2894">
        <v>2.5820131752644977E-2</v>
      </c>
      <c r="F2894" t="s">
        <v>27</v>
      </c>
    </row>
    <row r="2895" spans="1:6" x14ac:dyDescent="0.2">
      <c r="A2895" t="s">
        <v>125</v>
      </c>
      <c r="B2895">
        <v>0.14324349870279424</v>
      </c>
      <c r="D2895">
        <v>5.0299106512401839E-2</v>
      </c>
      <c r="F2895" t="s">
        <v>28</v>
      </c>
    </row>
    <row r="2896" spans="1:6" x14ac:dyDescent="0.2">
      <c r="A2896" t="s">
        <v>125</v>
      </c>
      <c r="B2896">
        <v>0.14324349870279424</v>
      </c>
      <c r="C2896">
        <f t="shared" ref="C2896" si="744">AVERAGE(B2896:B2900)</f>
        <v>0.10092212153295392</v>
      </c>
      <c r="D2896">
        <v>5.0299106512401839E-2</v>
      </c>
      <c r="E2896">
        <f t="shared" si="739"/>
        <v>4.0416368101942088E-2</v>
      </c>
      <c r="F2896" t="s">
        <v>29</v>
      </c>
    </row>
    <row r="2897" spans="1:6" x14ac:dyDescent="0.2">
      <c r="A2897" t="s">
        <v>125</v>
      </c>
      <c r="B2897">
        <v>0.1073172448695089</v>
      </c>
      <c r="D2897">
        <v>5.034264004210557E-2</v>
      </c>
      <c r="F2897" t="s">
        <v>30</v>
      </c>
    </row>
    <row r="2898" spans="1:6" x14ac:dyDescent="0.2">
      <c r="A2898" t="s">
        <v>125</v>
      </c>
      <c r="B2898">
        <v>7.72220120187323E-2</v>
      </c>
      <c r="D2898">
        <v>4.6908408290372072E-2</v>
      </c>
      <c r="F2898" t="s">
        <v>31</v>
      </c>
    </row>
    <row r="2899" spans="1:6" x14ac:dyDescent="0.2">
      <c r="A2899" t="s">
        <v>125</v>
      </c>
      <c r="B2899">
        <v>9.4208692709382785E-2</v>
      </c>
      <c r="D2899">
        <v>3.842534587922717E-2</v>
      </c>
      <c r="F2899" t="s">
        <v>32</v>
      </c>
    </row>
    <row r="2900" spans="1:6" x14ac:dyDescent="0.2">
      <c r="A2900" t="s">
        <v>125</v>
      </c>
      <c r="B2900">
        <v>8.2619159364351366E-2</v>
      </c>
      <c r="D2900">
        <v>1.6106339785603781E-2</v>
      </c>
      <c r="F2900" t="s">
        <v>33</v>
      </c>
    </row>
    <row r="2901" spans="1:6" x14ac:dyDescent="0.2">
      <c r="A2901" t="s">
        <v>125</v>
      </c>
      <c r="B2901">
        <v>8.2619159364351366E-2</v>
      </c>
      <c r="C2901">
        <f t="shared" ref="C2901" si="745">AVERAGE(B2901:B2905)</f>
        <v>9.3051829941957376E-2</v>
      </c>
      <c r="D2901">
        <v>1.6106339785603781E-2</v>
      </c>
      <c r="E2901">
        <f t="shared" si="739"/>
        <v>1.458368166704704E-2</v>
      </c>
      <c r="F2901" t="s">
        <v>34</v>
      </c>
    </row>
    <row r="2902" spans="1:6" x14ac:dyDescent="0.2">
      <c r="A2902" t="s">
        <v>125</v>
      </c>
      <c r="B2902">
        <v>7.132204613539167E-2</v>
      </c>
      <c r="D2902">
        <v>1.505278097971709E-2</v>
      </c>
      <c r="F2902" t="s">
        <v>35</v>
      </c>
    </row>
    <row r="2903" spans="1:6" x14ac:dyDescent="0.2">
      <c r="A2903" t="s">
        <v>125</v>
      </c>
      <c r="B2903">
        <v>0.11847610758956921</v>
      </c>
      <c r="D2903">
        <v>1.3966060965096288E-2</v>
      </c>
      <c r="F2903" t="s">
        <v>36</v>
      </c>
    </row>
    <row r="2904" spans="1:6" x14ac:dyDescent="0.2">
      <c r="A2904" t="s">
        <v>125</v>
      </c>
      <c r="B2904">
        <v>9.3296948158976156E-2</v>
      </c>
      <c r="D2904">
        <v>1.3456018487523046E-2</v>
      </c>
      <c r="F2904" t="s">
        <v>37</v>
      </c>
    </row>
    <row r="2905" spans="1:6" x14ac:dyDescent="0.2">
      <c r="A2905" t="s">
        <v>125</v>
      </c>
      <c r="B2905">
        <v>9.9544888461498476E-2</v>
      </c>
      <c r="D2905">
        <v>1.4337208117295001E-2</v>
      </c>
      <c r="F2905" t="s">
        <v>38</v>
      </c>
    </row>
    <row r="2906" spans="1:6" x14ac:dyDescent="0.2">
      <c r="A2906" t="s">
        <v>125</v>
      </c>
      <c r="B2906">
        <v>9.9544888461498476E-2</v>
      </c>
      <c r="C2906">
        <f t="shared" ref="C2906" si="746">AVERAGE(B2906:B2910)</f>
        <v>8.7701270667219292E-2</v>
      </c>
      <c r="D2906">
        <v>1.4337208117295001E-2</v>
      </c>
      <c r="E2906">
        <f t="shared" si="739"/>
        <v>1.2871961624494877E-2</v>
      </c>
      <c r="F2906" t="s">
        <v>39</v>
      </c>
    </row>
    <row r="2907" spans="1:6" x14ac:dyDescent="0.2">
      <c r="A2907" t="s">
        <v>125</v>
      </c>
      <c r="B2907">
        <v>9.0400379085148974E-2</v>
      </c>
      <c r="D2907">
        <v>1.33657999923742E-2</v>
      </c>
      <c r="F2907" t="s">
        <v>40</v>
      </c>
    </row>
    <row r="2908" spans="1:6" x14ac:dyDescent="0.2">
      <c r="A2908" t="s">
        <v>125</v>
      </c>
      <c r="B2908">
        <v>9.6666799584107746E-2</v>
      </c>
      <c r="D2908">
        <v>1.2605182196691486E-2</v>
      </c>
      <c r="F2908" t="s">
        <v>41</v>
      </c>
    </row>
    <row r="2909" spans="1:6" x14ac:dyDescent="0.2">
      <c r="A2909" t="s">
        <v>125</v>
      </c>
      <c r="B2909">
        <v>7.3261990736060101E-2</v>
      </c>
      <c r="D2909">
        <v>1.1976477633611999E-2</v>
      </c>
      <c r="F2909" t="s">
        <v>42</v>
      </c>
    </row>
    <row r="2910" spans="1:6" x14ac:dyDescent="0.2">
      <c r="A2910" t="s">
        <v>125</v>
      </c>
      <c r="B2910">
        <v>7.8632295469281147E-2</v>
      </c>
      <c r="D2910">
        <v>1.2075140182501713E-2</v>
      </c>
      <c r="F2910" t="s">
        <v>43</v>
      </c>
    </row>
    <row r="2911" spans="1:6" x14ac:dyDescent="0.2">
      <c r="A2911" t="s">
        <v>125</v>
      </c>
      <c r="B2911">
        <v>7.8632295469281147E-2</v>
      </c>
      <c r="C2911">
        <f t="shared" ref="C2911" si="747">AVERAGE(B2911:B2915)</f>
        <v>5.9602043532419512E-2</v>
      </c>
      <c r="D2911">
        <v>1.2075140182501713E-2</v>
      </c>
      <c r="E2911">
        <f t="shared" si="739"/>
        <v>9.1880771670454029E-3</v>
      </c>
      <c r="F2911" t="s">
        <v>44</v>
      </c>
    </row>
    <row r="2912" spans="1:6" x14ac:dyDescent="0.2">
      <c r="A2912" t="s">
        <v>125</v>
      </c>
      <c r="B2912">
        <v>5.4408991820072576E-2</v>
      </c>
      <c r="D2912">
        <v>9.2683751918238681E-3</v>
      </c>
      <c r="F2912" t="s">
        <v>45</v>
      </c>
    </row>
    <row r="2913" spans="1:6" x14ac:dyDescent="0.2">
      <c r="A2913" t="s">
        <v>125</v>
      </c>
      <c r="B2913">
        <v>6.2281915956092823E-2</v>
      </c>
      <c r="D2913">
        <v>8.6733246776341186E-3</v>
      </c>
      <c r="F2913" t="s">
        <v>46</v>
      </c>
    </row>
    <row r="2914" spans="1:6" x14ac:dyDescent="0.2">
      <c r="A2914" t="s">
        <v>125</v>
      </c>
      <c r="B2914">
        <v>5.8217177325383611E-2</v>
      </c>
      <c r="D2914">
        <v>8.2256493177377977E-3</v>
      </c>
      <c r="F2914" t="s">
        <v>47</v>
      </c>
    </row>
    <row r="2915" spans="1:6" x14ac:dyDescent="0.2">
      <c r="A2915" t="s">
        <v>125</v>
      </c>
      <c r="B2915">
        <v>4.4469837091267367E-2</v>
      </c>
      <c r="D2915">
        <v>7.6978964655295143E-3</v>
      </c>
      <c r="F2915" t="s">
        <v>48</v>
      </c>
    </row>
    <row r="2916" spans="1:6" x14ac:dyDescent="0.2">
      <c r="A2916" t="s">
        <v>125</v>
      </c>
      <c r="B2916">
        <v>4.4469837091267367E-2</v>
      </c>
      <c r="C2916">
        <f t="shared" ref="C2916" si="748">AVERAGE(B2916:B2920)</f>
        <v>5.7299637232871591E-2</v>
      </c>
      <c r="D2916">
        <v>7.6978964655295143E-3</v>
      </c>
      <c r="E2916">
        <f t="shared" si="739"/>
        <v>6.7175137768081261E-3</v>
      </c>
      <c r="F2916" t="s">
        <v>49</v>
      </c>
    </row>
    <row r="2917" spans="1:6" x14ac:dyDescent="0.2">
      <c r="A2917" t="s">
        <v>125</v>
      </c>
      <c r="B2917">
        <v>6.7671493100516775E-2</v>
      </c>
      <c r="D2917">
        <v>6.95923888047403E-3</v>
      </c>
      <c r="F2917" t="s">
        <v>50</v>
      </c>
    </row>
    <row r="2918" spans="1:6" x14ac:dyDescent="0.2">
      <c r="A2918" t="s">
        <v>125</v>
      </c>
      <c r="B2918">
        <v>5.5692064832012889E-2</v>
      </c>
      <c r="D2918">
        <v>6.4526951041360952E-3</v>
      </c>
      <c r="F2918" t="s">
        <v>51</v>
      </c>
    </row>
    <row r="2919" spans="1:6" x14ac:dyDescent="0.2">
      <c r="A2919" t="s">
        <v>125</v>
      </c>
      <c r="B2919">
        <v>5.4448011791448488E-2</v>
      </c>
      <c r="D2919">
        <v>6.2820190441336713E-3</v>
      </c>
      <c r="F2919" t="s">
        <v>52</v>
      </c>
    </row>
    <row r="2920" spans="1:6" x14ac:dyDescent="0.2">
      <c r="A2920" t="s">
        <v>125</v>
      </c>
      <c r="B2920">
        <v>6.4216779349112491E-2</v>
      </c>
      <c r="D2920">
        <v>6.1957193897673197E-3</v>
      </c>
      <c r="F2920" t="s">
        <v>53</v>
      </c>
    </row>
    <row r="2921" spans="1:6" x14ac:dyDescent="0.2">
      <c r="A2921" t="s">
        <v>125</v>
      </c>
      <c r="B2921">
        <v>6.4216779349112491E-2</v>
      </c>
      <c r="C2921">
        <f t="shared" ref="C2921" si="749">AVERAGE(B2921:B2925)</f>
        <v>6.939010010587604E-2</v>
      </c>
      <c r="D2921">
        <v>6.1957193897673197E-3</v>
      </c>
      <c r="E2921">
        <f t="shared" si="739"/>
        <v>1.0384601222555627E-2</v>
      </c>
      <c r="F2921" t="s">
        <v>54</v>
      </c>
    </row>
    <row r="2922" spans="1:6" x14ac:dyDescent="0.2">
      <c r="A2922" t="s">
        <v>125</v>
      </c>
      <c r="B2922">
        <v>7.4156124589389277E-2</v>
      </c>
      <c r="D2922">
        <v>5.7205810075757627E-3</v>
      </c>
      <c r="F2922" t="s">
        <v>55</v>
      </c>
    </row>
    <row r="2923" spans="1:6" x14ac:dyDescent="0.2">
      <c r="A2923" t="s">
        <v>125</v>
      </c>
      <c r="B2923">
        <v>5.5184773374185016E-2</v>
      </c>
      <c r="D2923">
        <v>5.4835778301055658E-3</v>
      </c>
      <c r="F2923" t="s">
        <v>56</v>
      </c>
    </row>
    <row r="2924" spans="1:6" x14ac:dyDescent="0.2">
      <c r="A2924" t="s">
        <v>125</v>
      </c>
      <c r="B2924">
        <v>6.3379651947760657E-2</v>
      </c>
      <c r="D2924">
        <v>5.2115726851960018E-3</v>
      </c>
      <c r="F2924" t="s">
        <v>57</v>
      </c>
    </row>
    <row r="2925" spans="1:6" x14ac:dyDescent="0.2">
      <c r="A2925" t="s">
        <v>125</v>
      </c>
      <c r="B2925">
        <v>9.0013171268932768E-2</v>
      </c>
      <c r="D2925">
        <v>2.9311555200133482E-2</v>
      </c>
      <c r="F2925" t="s">
        <v>58</v>
      </c>
    </row>
    <row r="2926" spans="1:6" x14ac:dyDescent="0.2">
      <c r="A2926" t="s">
        <v>125</v>
      </c>
      <c r="B2926">
        <v>9.0088911823379678E-2</v>
      </c>
      <c r="C2926">
        <f t="shared" ref="C2926" si="750">AVERAGE(B2926:B2930)</f>
        <v>9.4567382021065599E-2</v>
      </c>
      <c r="D2926">
        <v>2.9308448447960319E-2</v>
      </c>
      <c r="E2926">
        <f t="shared" si="739"/>
        <v>3.1882960589418481E-2</v>
      </c>
      <c r="F2926" t="s">
        <v>59</v>
      </c>
    </row>
    <row r="2927" spans="1:6" x14ac:dyDescent="0.2">
      <c r="A2927" t="s">
        <v>125</v>
      </c>
      <c r="B2927">
        <v>9.1403638760557043E-2</v>
      </c>
      <c r="D2927">
        <v>3.1650836558594221E-2</v>
      </c>
      <c r="F2927" t="s">
        <v>60</v>
      </c>
    </row>
    <row r="2928" spans="1:6" x14ac:dyDescent="0.2">
      <c r="A2928" t="s">
        <v>125</v>
      </c>
      <c r="B2928">
        <v>9.1232617681471659E-2</v>
      </c>
      <c r="D2928">
        <v>3.2899192991781838E-2</v>
      </c>
      <c r="F2928" t="s">
        <v>61</v>
      </c>
    </row>
    <row r="2929" spans="1:6" x14ac:dyDescent="0.2">
      <c r="A2929" t="s">
        <v>125</v>
      </c>
      <c r="B2929">
        <v>9.1779709324366535E-2</v>
      </c>
      <c r="D2929">
        <v>3.2614246771754146E-2</v>
      </c>
      <c r="F2929" t="s">
        <v>62</v>
      </c>
    </row>
    <row r="2930" spans="1:6" x14ac:dyDescent="0.2">
      <c r="A2930" t="s">
        <v>125</v>
      </c>
      <c r="B2930">
        <v>0.10833203251555309</v>
      </c>
      <c r="D2930">
        <v>3.2942078177001878E-2</v>
      </c>
      <c r="F2930" t="s">
        <v>63</v>
      </c>
    </row>
    <row r="2931" spans="1:6" x14ac:dyDescent="0.2">
      <c r="A2931" t="s">
        <v>125</v>
      </c>
      <c r="B2931">
        <v>0.10833203251555309</v>
      </c>
      <c r="C2931">
        <f t="shared" ref="C2931" si="751">AVERAGE(B2931:B2935)</f>
        <v>0.13793509382757907</v>
      </c>
      <c r="D2931">
        <v>3.2942078177001878E-2</v>
      </c>
      <c r="E2931">
        <f t="shared" si="739"/>
        <v>3.5524214780872122E-2</v>
      </c>
      <c r="F2931" t="s">
        <v>64</v>
      </c>
    </row>
    <row r="2932" spans="1:6" x14ac:dyDescent="0.2">
      <c r="A2932" t="s">
        <v>125</v>
      </c>
      <c r="B2932">
        <v>0.12123620010182275</v>
      </c>
      <c r="D2932">
        <v>3.2566143737726642E-2</v>
      </c>
      <c r="F2932" t="s">
        <v>65</v>
      </c>
    </row>
    <row r="2933" spans="1:6" x14ac:dyDescent="0.2">
      <c r="A2933" t="s">
        <v>125</v>
      </c>
      <c r="B2933">
        <v>0.12781537061955853</v>
      </c>
      <c r="D2933">
        <v>3.1943616527183152E-2</v>
      </c>
      <c r="F2933" t="s">
        <v>66</v>
      </c>
    </row>
    <row r="2934" spans="1:6" x14ac:dyDescent="0.2">
      <c r="A2934" t="s">
        <v>125</v>
      </c>
      <c r="B2934">
        <v>0.16557561074063959</v>
      </c>
      <c r="D2934">
        <v>3.4762538626857784E-2</v>
      </c>
      <c r="F2934" t="s">
        <v>67</v>
      </c>
    </row>
    <row r="2935" spans="1:6" x14ac:dyDescent="0.2">
      <c r="A2935" t="s">
        <v>125</v>
      </c>
      <c r="B2935">
        <v>0.16671625516032132</v>
      </c>
      <c r="D2935">
        <v>4.5406696835591134E-2</v>
      </c>
      <c r="F2935" t="s">
        <v>68</v>
      </c>
    </row>
    <row r="2936" spans="1:6" x14ac:dyDescent="0.2">
      <c r="A2936" t="s">
        <v>125</v>
      </c>
      <c r="B2936">
        <v>0.16671625516032132</v>
      </c>
      <c r="C2936">
        <f t="shared" ref="C2936" si="752">AVERAGE(B2936:B2940)</f>
        <v>0.11232549711855935</v>
      </c>
      <c r="D2936">
        <v>4.5406696835591134E-2</v>
      </c>
      <c r="E2936">
        <f t="shared" ref="E2936:E2996" si="753">AVERAGE(D2936:D2940)</f>
        <v>4.5401779039249558E-2</v>
      </c>
      <c r="F2936" t="s">
        <v>69</v>
      </c>
    </row>
    <row r="2937" spans="1:6" x14ac:dyDescent="0.2">
      <c r="A2937" t="s">
        <v>125</v>
      </c>
      <c r="B2937">
        <v>7.4978553733495545E-2</v>
      </c>
      <c r="D2937">
        <v>4.8770362325694754E-2</v>
      </c>
      <c r="F2937" t="s">
        <v>70</v>
      </c>
    </row>
    <row r="2938" spans="1:6" x14ac:dyDescent="0.2">
      <c r="A2938" t="s">
        <v>125</v>
      </c>
      <c r="B2938">
        <v>9.2864713439243227E-2</v>
      </c>
      <c r="D2938">
        <v>4.8055081569389015E-2</v>
      </c>
      <c r="F2938" t="s">
        <v>71</v>
      </c>
    </row>
    <row r="2939" spans="1:6" x14ac:dyDescent="0.2">
      <c r="A2939" t="s">
        <v>125</v>
      </c>
      <c r="B2939">
        <v>8.1295786013330054E-2</v>
      </c>
      <c r="D2939">
        <v>4.8332292193022763E-2</v>
      </c>
      <c r="F2939" t="s">
        <v>72</v>
      </c>
    </row>
    <row r="2940" spans="1:6" x14ac:dyDescent="0.2">
      <c r="A2940" t="s">
        <v>125</v>
      </c>
      <c r="B2940">
        <v>0.14577217724640659</v>
      </c>
      <c r="D2940">
        <v>3.6444462272550139E-2</v>
      </c>
      <c r="F2940" t="s">
        <v>73</v>
      </c>
    </row>
    <row r="2941" spans="1:6" x14ac:dyDescent="0.2">
      <c r="A2941" t="s">
        <v>127</v>
      </c>
      <c r="B2941">
        <v>7.912075291312666E-2</v>
      </c>
      <c r="C2941">
        <f t="shared" ref="C2941" si="754">AVERAGE(B2941:B2945)</f>
        <v>3.8471953245995533E-2</v>
      </c>
      <c r="D2941">
        <v>7.4417503224306486E-2</v>
      </c>
      <c r="E2941">
        <f t="shared" si="753"/>
        <v>7.2179606968143989E-2</v>
      </c>
      <c r="F2941" t="s">
        <v>14</v>
      </c>
    </row>
    <row r="2942" spans="1:6" x14ac:dyDescent="0.2">
      <c r="A2942" t="s">
        <v>127</v>
      </c>
      <c r="B2942">
        <v>4.9371335840371955E-2</v>
      </c>
      <c r="D2942">
        <v>7.8300663571755705E-2</v>
      </c>
      <c r="F2942" t="s">
        <v>15</v>
      </c>
    </row>
    <row r="2943" spans="1:6" x14ac:dyDescent="0.2">
      <c r="A2943" t="s">
        <v>127</v>
      </c>
      <c r="B2943">
        <v>2.6412005806446322E-2</v>
      </c>
      <c r="D2943">
        <v>6.6863167302948848E-2</v>
      </c>
      <c r="F2943" t="s">
        <v>16</v>
      </c>
    </row>
    <row r="2944" spans="1:6" x14ac:dyDescent="0.2">
      <c r="A2944" t="s">
        <v>127</v>
      </c>
      <c r="B2944">
        <v>1.241266415825695E-2</v>
      </c>
      <c r="D2944">
        <v>6.8175195506374908E-2</v>
      </c>
      <c r="F2944" t="s">
        <v>17</v>
      </c>
    </row>
    <row r="2945" spans="1:6" x14ac:dyDescent="0.2">
      <c r="A2945" t="s">
        <v>127</v>
      </c>
      <c r="B2945">
        <v>2.5043007511775791E-2</v>
      </c>
      <c r="D2945">
        <v>7.3141505235334012E-2</v>
      </c>
      <c r="F2945" t="s">
        <v>18</v>
      </c>
    </row>
    <row r="2946" spans="1:6" x14ac:dyDescent="0.2">
      <c r="A2946" t="s">
        <v>127</v>
      </c>
      <c r="B2946">
        <v>2.5043007511775791E-2</v>
      </c>
      <c r="C2946">
        <f t="shared" ref="C2946" si="755">AVERAGE(B2946:B2950)</f>
        <v>4.087117598585345E-2</v>
      </c>
      <c r="D2946">
        <v>7.3141505235334012E-2</v>
      </c>
      <c r="E2946">
        <f t="shared" si="753"/>
        <v>4.2854433621569522E-2</v>
      </c>
      <c r="F2946" t="s">
        <v>19</v>
      </c>
    </row>
    <row r="2947" spans="1:6" x14ac:dyDescent="0.2">
      <c r="A2947" t="s">
        <v>127</v>
      </c>
      <c r="B2947">
        <v>4.5485307519847369E-2</v>
      </c>
      <c r="D2947">
        <v>4.1085698870857119E-2</v>
      </c>
      <c r="F2947" t="s">
        <v>20</v>
      </c>
    </row>
    <row r="2948" spans="1:6" x14ac:dyDescent="0.2">
      <c r="A2948" t="s">
        <v>127</v>
      </c>
      <c r="B2948">
        <v>3.4683666539275328E-2</v>
      </c>
      <c r="D2948">
        <v>3.4017956262127523E-2</v>
      </c>
      <c r="F2948" t="s">
        <v>21</v>
      </c>
    </row>
    <row r="2949" spans="1:6" x14ac:dyDescent="0.2">
      <c r="A2949" t="s">
        <v>127</v>
      </c>
      <c r="B2949">
        <v>3.3301825851031745E-2</v>
      </c>
      <c r="D2949">
        <v>3.5529744646666306E-2</v>
      </c>
      <c r="F2949" t="s">
        <v>22</v>
      </c>
    </row>
    <row r="2950" spans="1:6" x14ac:dyDescent="0.2">
      <c r="A2950" t="s">
        <v>127</v>
      </c>
      <c r="B2950">
        <v>6.5842072507337021E-2</v>
      </c>
      <c r="D2950">
        <v>3.0497263092862621E-2</v>
      </c>
      <c r="F2950" t="s">
        <v>23</v>
      </c>
    </row>
    <row r="2951" spans="1:6" x14ac:dyDescent="0.2">
      <c r="A2951" t="s">
        <v>127</v>
      </c>
      <c r="B2951">
        <v>6.5842072507337021E-2</v>
      </c>
      <c r="C2951">
        <f t="shared" ref="C2951" si="756">AVERAGE(B2951:B2955)</f>
        <v>9.3515965282739894E-2</v>
      </c>
      <c r="D2951">
        <v>3.0497263092862621E-2</v>
      </c>
      <c r="E2951">
        <f t="shared" si="753"/>
        <v>4.6275249930269956E-2</v>
      </c>
      <c r="F2951" t="s">
        <v>24</v>
      </c>
    </row>
    <row r="2952" spans="1:6" x14ac:dyDescent="0.2">
      <c r="A2952" t="s">
        <v>127</v>
      </c>
      <c r="B2952">
        <v>0.1240839893258248</v>
      </c>
      <c r="D2952">
        <v>5.1498270519446013E-2</v>
      </c>
      <c r="F2952" t="s">
        <v>25</v>
      </c>
    </row>
    <row r="2953" spans="1:6" x14ac:dyDescent="0.2">
      <c r="A2953" t="s">
        <v>127</v>
      </c>
      <c r="B2953">
        <v>0.13955905300861321</v>
      </c>
      <c r="D2953">
        <v>4.339034493760658E-2</v>
      </c>
      <c r="F2953" t="s">
        <v>26</v>
      </c>
    </row>
    <row r="2954" spans="1:6" x14ac:dyDescent="0.2">
      <c r="A2954" t="s">
        <v>127</v>
      </c>
      <c r="B2954">
        <v>7.6008789943605784E-2</v>
      </c>
      <c r="D2954">
        <v>4.8883437504994423E-2</v>
      </c>
      <c r="F2954" t="s">
        <v>27</v>
      </c>
    </row>
    <row r="2955" spans="1:6" x14ac:dyDescent="0.2">
      <c r="A2955" t="s">
        <v>127</v>
      </c>
      <c r="B2955">
        <v>6.2085921628318677E-2</v>
      </c>
      <c r="D2955">
        <v>5.7106933596440153E-2</v>
      </c>
      <c r="F2955" t="s">
        <v>28</v>
      </c>
    </row>
    <row r="2956" spans="1:6" x14ac:dyDescent="0.2">
      <c r="A2956" t="s">
        <v>127</v>
      </c>
      <c r="B2956">
        <v>6.2085921628318677E-2</v>
      </c>
      <c r="C2956">
        <f t="shared" ref="C2956" si="757">AVERAGE(B2956:B2960)</f>
        <v>6.5019672429025469E-2</v>
      </c>
      <c r="D2956">
        <v>5.7106933596440153E-2</v>
      </c>
      <c r="E2956">
        <f t="shared" si="753"/>
        <v>4.9471246471695457E-2</v>
      </c>
      <c r="F2956" t="s">
        <v>29</v>
      </c>
    </row>
    <row r="2957" spans="1:6" x14ac:dyDescent="0.2">
      <c r="A2957" t="s">
        <v>127</v>
      </c>
      <c r="B2957">
        <v>7.9128479411720534E-2</v>
      </c>
      <c r="D2957">
        <v>4.9918086627728155E-2</v>
      </c>
      <c r="F2957" t="s">
        <v>30</v>
      </c>
    </row>
    <row r="2958" spans="1:6" x14ac:dyDescent="0.2">
      <c r="A2958" t="s">
        <v>127</v>
      </c>
      <c r="B2958">
        <v>7.1969215827957178E-2</v>
      </c>
      <c r="D2958">
        <v>4.5753556190196797E-2</v>
      </c>
      <c r="F2958" t="s">
        <v>31</v>
      </c>
    </row>
    <row r="2959" spans="1:6" x14ac:dyDescent="0.2">
      <c r="A2959" t="s">
        <v>127</v>
      </c>
      <c r="B2959">
        <v>5.9959180952490775E-2</v>
      </c>
      <c r="D2959">
        <v>4.3393963374490856E-2</v>
      </c>
      <c r="F2959" t="s">
        <v>32</v>
      </c>
    </row>
    <row r="2960" spans="1:6" x14ac:dyDescent="0.2">
      <c r="A2960" t="s">
        <v>127</v>
      </c>
      <c r="B2960">
        <v>5.1955564324640158E-2</v>
      </c>
      <c r="D2960">
        <v>5.1183692569621325E-2</v>
      </c>
      <c r="F2960" t="s">
        <v>33</v>
      </c>
    </row>
    <row r="2961" spans="1:6" x14ac:dyDescent="0.2">
      <c r="A2961" t="s">
        <v>127</v>
      </c>
      <c r="B2961">
        <v>5.1955564324640158E-2</v>
      </c>
      <c r="C2961">
        <f t="shared" ref="C2961" si="758">AVERAGE(B2961:B2965)</f>
        <v>7.0998159610001665E-2</v>
      </c>
      <c r="D2961">
        <v>5.1183692569621325E-2</v>
      </c>
      <c r="E2961">
        <f t="shared" si="753"/>
        <v>4.6804368213818948E-2</v>
      </c>
      <c r="F2961" t="s">
        <v>34</v>
      </c>
    </row>
    <row r="2962" spans="1:6" x14ac:dyDescent="0.2">
      <c r="A2962" t="s">
        <v>127</v>
      </c>
      <c r="B2962">
        <v>6.7272939000068893E-2</v>
      </c>
      <c r="D2962">
        <v>4.8148668966390404E-2</v>
      </c>
      <c r="F2962" t="s">
        <v>35</v>
      </c>
    </row>
    <row r="2963" spans="1:6" x14ac:dyDescent="0.2">
      <c r="A2963" t="s">
        <v>127</v>
      </c>
      <c r="B2963">
        <v>5.862016149655612E-2</v>
      </c>
      <c r="D2963">
        <v>4.7345053664793219E-2</v>
      </c>
      <c r="F2963" t="s">
        <v>36</v>
      </c>
    </row>
    <row r="2964" spans="1:6" x14ac:dyDescent="0.2">
      <c r="A2964" t="s">
        <v>127</v>
      </c>
      <c r="B2964">
        <v>6.5573858272155339E-2</v>
      </c>
      <c r="D2964">
        <v>4.3835013980561E-2</v>
      </c>
      <c r="F2964" t="s">
        <v>37</v>
      </c>
    </row>
    <row r="2965" spans="1:6" x14ac:dyDescent="0.2">
      <c r="A2965" t="s">
        <v>127</v>
      </c>
      <c r="B2965">
        <v>0.1115682749565878</v>
      </c>
      <c r="D2965">
        <v>4.3509411887728784E-2</v>
      </c>
      <c r="F2965" t="s">
        <v>38</v>
      </c>
    </row>
    <row r="2966" spans="1:6" x14ac:dyDescent="0.2">
      <c r="A2966" t="s">
        <v>127</v>
      </c>
      <c r="B2966">
        <v>0.1115682749565878</v>
      </c>
      <c r="C2966">
        <f t="shared" ref="C2966" si="759">AVERAGE(B2966:B2970)</f>
        <v>0.27924110367006999</v>
      </c>
      <c r="D2966">
        <v>4.3509411887728784E-2</v>
      </c>
      <c r="E2966">
        <f t="shared" si="753"/>
        <v>3.5512447333699911E-2</v>
      </c>
      <c r="F2966" t="s">
        <v>39</v>
      </c>
    </row>
    <row r="2967" spans="1:6" x14ac:dyDescent="0.2">
      <c r="A2967" t="s">
        <v>127</v>
      </c>
      <c r="B2967">
        <v>0.24724963508463355</v>
      </c>
      <c r="D2967">
        <v>3.4132369597258259E-2</v>
      </c>
      <c r="F2967" t="s">
        <v>40</v>
      </c>
    </row>
    <row r="2968" spans="1:6" x14ac:dyDescent="0.2">
      <c r="A2968" t="s">
        <v>127</v>
      </c>
      <c r="B2968">
        <v>0.35438158349408022</v>
      </c>
      <c r="D2968">
        <v>3.562488430149529E-2</v>
      </c>
      <c r="F2968" t="s">
        <v>41</v>
      </c>
    </row>
    <row r="2969" spans="1:6" x14ac:dyDescent="0.2">
      <c r="A2969" t="s">
        <v>127</v>
      </c>
      <c r="B2969">
        <v>0.3537927865912181</v>
      </c>
      <c r="D2969">
        <v>3.324164150500284E-2</v>
      </c>
      <c r="F2969" t="s">
        <v>42</v>
      </c>
    </row>
    <row r="2970" spans="1:6" x14ac:dyDescent="0.2">
      <c r="A2970" t="s">
        <v>127</v>
      </c>
      <c r="B2970">
        <v>0.32921323822383014</v>
      </c>
      <c r="D2970">
        <v>3.1053929377014362E-2</v>
      </c>
      <c r="F2970" t="s">
        <v>43</v>
      </c>
    </row>
    <row r="2971" spans="1:6" x14ac:dyDescent="0.2">
      <c r="A2971" t="s">
        <v>127</v>
      </c>
      <c r="B2971">
        <v>0.32921323822383014</v>
      </c>
      <c r="C2971">
        <f t="shared" ref="C2971" si="760">AVERAGE(B2971:B2975)</f>
        <v>0.24308772189647226</v>
      </c>
      <c r="D2971">
        <v>3.1053929377014362E-2</v>
      </c>
      <c r="E2971">
        <f t="shared" si="753"/>
        <v>2.9450257375611764E-2</v>
      </c>
      <c r="F2971" t="s">
        <v>44</v>
      </c>
    </row>
    <row r="2972" spans="1:6" x14ac:dyDescent="0.2">
      <c r="A2972" t="s">
        <v>127</v>
      </c>
      <c r="B2972">
        <v>0.18574000310732258</v>
      </c>
      <c r="D2972">
        <v>2.9547211959494456E-2</v>
      </c>
      <c r="F2972" t="s">
        <v>45</v>
      </c>
    </row>
    <row r="2973" spans="1:6" x14ac:dyDescent="0.2">
      <c r="A2973" t="s">
        <v>127</v>
      </c>
      <c r="B2973">
        <v>0.26157020746024939</v>
      </c>
      <c r="D2973">
        <v>3.1623159681735506E-2</v>
      </c>
      <c r="F2973" t="s">
        <v>46</v>
      </c>
    </row>
    <row r="2974" spans="1:6" x14ac:dyDescent="0.2">
      <c r="A2974" t="s">
        <v>127</v>
      </c>
      <c r="B2974">
        <v>0.23316569986676405</v>
      </c>
      <c r="D2974">
        <v>2.9365579178102657E-2</v>
      </c>
      <c r="F2974" t="s">
        <v>47</v>
      </c>
    </row>
    <row r="2975" spans="1:6" x14ac:dyDescent="0.2">
      <c r="A2975" t="s">
        <v>127</v>
      </c>
      <c r="B2975">
        <v>0.20574946082419512</v>
      </c>
      <c r="D2975">
        <v>2.5661406681711851E-2</v>
      </c>
      <c r="F2975" t="s">
        <v>48</v>
      </c>
    </row>
    <row r="2976" spans="1:6" x14ac:dyDescent="0.2">
      <c r="A2976" t="s">
        <v>127</v>
      </c>
      <c r="B2976">
        <v>0.20574946082419512</v>
      </c>
      <c r="C2976">
        <f t="shared" ref="C2976" si="761">AVERAGE(B2976:B2980)</f>
        <v>0.17935772382292617</v>
      </c>
      <c r="D2976">
        <v>2.5661406681711851E-2</v>
      </c>
      <c r="E2976">
        <f t="shared" si="753"/>
        <v>2.4701450557225321E-2</v>
      </c>
      <c r="F2976" t="s">
        <v>49</v>
      </c>
    </row>
    <row r="2977" spans="1:6" x14ac:dyDescent="0.2">
      <c r="A2977" t="s">
        <v>127</v>
      </c>
      <c r="B2977">
        <v>0.17251569428779207</v>
      </c>
      <c r="D2977">
        <v>2.247625514840652E-2</v>
      </c>
      <c r="F2977" t="s">
        <v>50</v>
      </c>
    </row>
    <row r="2978" spans="1:6" x14ac:dyDescent="0.2">
      <c r="A2978" t="s">
        <v>127</v>
      </c>
      <c r="B2978">
        <v>0.19005977542520275</v>
      </c>
      <c r="D2978">
        <v>2.2587334884104908E-2</v>
      </c>
      <c r="F2978" t="s">
        <v>51</v>
      </c>
    </row>
    <row r="2979" spans="1:6" x14ac:dyDescent="0.2">
      <c r="A2979" t="s">
        <v>127</v>
      </c>
      <c r="B2979">
        <v>0.17999053534036599</v>
      </c>
      <c r="D2979">
        <v>2.3854864273071909E-2</v>
      </c>
      <c r="F2979" t="s">
        <v>52</v>
      </c>
    </row>
    <row r="2980" spans="1:6" x14ac:dyDescent="0.2">
      <c r="A2980" t="s">
        <v>127</v>
      </c>
      <c r="B2980">
        <v>0.14847315323707472</v>
      </c>
      <c r="D2980">
        <v>2.8927391798831432E-2</v>
      </c>
      <c r="F2980" t="s">
        <v>53</v>
      </c>
    </row>
    <row r="2981" spans="1:6" x14ac:dyDescent="0.2">
      <c r="A2981" t="s">
        <v>127</v>
      </c>
      <c r="B2981">
        <v>0.14847315323707472</v>
      </c>
      <c r="C2981">
        <f t="shared" ref="C2981" si="762">AVERAGE(B2981:B2985)</f>
        <v>0.21356488695242293</v>
      </c>
      <c r="D2981">
        <v>2.8927391798831432E-2</v>
      </c>
      <c r="E2981">
        <f t="shared" si="753"/>
        <v>2.1839988790871553E-2</v>
      </c>
      <c r="F2981" t="s">
        <v>54</v>
      </c>
    </row>
    <row r="2982" spans="1:6" x14ac:dyDescent="0.2">
      <c r="A2982" t="s">
        <v>127</v>
      </c>
      <c r="B2982">
        <v>0.19326227785281611</v>
      </c>
      <c r="D2982">
        <v>2.4474859040732887E-2</v>
      </c>
      <c r="F2982" t="s">
        <v>55</v>
      </c>
    </row>
    <row r="2983" spans="1:6" x14ac:dyDescent="0.2">
      <c r="A2983" t="s">
        <v>127</v>
      </c>
      <c r="B2983">
        <v>0.28300470364719477</v>
      </c>
      <c r="D2983">
        <v>2.0089545622945744E-2</v>
      </c>
      <c r="F2983" t="s">
        <v>56</v>
      </c>
    </row>
    <row r="2984" spans="1:6" x14ac:dyDescent="0.2">
      <c r="A2984" t="s">
        <v>127</v>
      </c>
      <c r="B2984">
        <v>0.26691786938758033</v>
      </c>
      <c r="D2984">
        <v>1.7472907519177697E-2</v>
      </c>
      <c r="F2984" t="s">
        <v>57</v>
      </c>
    </row>
    <row r="2985" spans="1:6" x14ac:dyDescent="0.2">
      <c r="A2985" t="s">
        <v>127</v>
      </c>
      <c r="B2985">
        <v>0.17616643063744869</v>
      </c>
      <c r="D2985">
        <v>1.8235239972670014E-2</v>
      </c>
      <c r="F2985" t="s">
        <v>58</v>
      </c>
    </row>
    <row r="2986" spans="1:6" x14ac:dyDescent="0.2">
      <c r="A2986" t="s">
        <v>127</v>
      </c>
      <c r="B2986">
        <v>0.17616643063744869</v>
      </c>
      <c r="C2986">
        <f t="shared" ref="C2986" si="763">AVERAGE(B2986:B2990)</f>
        <v>0.22915312683010408</v>
      </c>
      <c r="D2986">
        <v>1.8235239972670014E-2</v>
      </c>
      <c r="E2986">
        <f t="shared" si="753"/>
        <v>2.0017939048327292E-2</v>
      </c>
      <c r="F2986" t="s">
        <v>59</v>
      </c>
    </row>
    <row r="2987" spans="1:6" x14ac:dyDescent="0.2">
      <c r="A2987" t="s">
        <v>127</v>
      </c>
      <c r="B2987">
        <v>0.22802768776145863</v>
      </c>
      <c r="D2987">
        <v>1.6980179103834956E-2</v>
      </c>
      <c r="F2987" t="s">
        <v>60</v>
      </c>
    </row>
    <row r="2988" spans="1:6" x14ac:dyDescent="0.2">
      <c r="A2988" t="s">
        <v>127</v>
      </c>
      <c r="B2988">
        <v>0.26594425569969077</v>
      </c>
      <c r="D2988">
        <v>1.7186862690260013E-2</v>
      </c>
      <c r="F2988" t="s">
        <v>61</v>
      </c>
    </row>
    <row r="2989" spans="1:6" x14ac:dyDescent="0.2">
      <c r="A2989" t="s">
        <v>127</v>
      </c>
      <c r="B2989">
        <v>0.26190753904224312</v>
      </c>
      <c r="D2989">
        <v>2.3632558848096192E-2</v>
      </c>
      <c r="F2989" t="s">
        <v>62</v>
      </c>
    </row>
    <row r="2990" spans="1:6" x14ac:dyDescent="0.2">
      <c r="A2990" t="s">
        <v>127</v>
      </c>
      <c r="B2990">
        <v>0.21371972100967931</v>
      </c>
      <c r="D2990">
        <v>2.4054854626775292E-2</v>
      </c>
      <c r="F2990" t="s">
        <v>63</v>
      </c>
    </row>
    <row r="2991" spans="1:6" x14ac:dyDescent="0.2">
      <c r="A2991" t="s">
        <v>127</v>
      </c>
      <c r="B2991">
        <v>0.21371972100967931</v>
      </c>
      <c r="C2991">
        <f t="shared" ref="C2991" si="764">AVERAGE(B2991:B2995)</f>
        <v>0.26667649302317076</v>
      </c>
      <c r="D2991">
        <v>2.4054854626775292E-2</v>
      </c>
      <c r="E2991">
        <f t="shared" si="753"/>
        <v>2.238342293432239E-2</v>
      </c>
      <c r="F2991" t="s">
        <v>64</v>
      </c>
    </row>
    <row r="2992" spans="1:6" x14ac:dyDescent="0.2">
      <c r="A2992" t="s">
        <v>127</v>
      </c>
      <c r="B2992">
        <v>0.30272352904258465</v>
      </c>
      <c r="D2992">
        <v>2.4481362741332443E-2</v>
      </c>
      <c r="F2992" t="s">
        <v>65</v>
      </c>
    </row>
    <row r="2993" spans="1:6" x14ac:dyDescent="0.2">
      <c r="A2993" t="s">
        <v>127</v>
      </c>
      <c r="B2993">
        <v>0.27890687267189951</v>
      </c>
      <c r="D2993">
        <v>2.2753624554201698E-2</v>
      </c>
      <c r="F2993" t="s">
        <v>66</v>
      </c>
    </row>
    <row r="2994" spans="1:6" x14ac:dyDescent="0.2">
      <c r="A2994" t="s">
        <v>127</v>
      </c>
      <c r="B2994">
        <v>0.23871138979204568</v>
      </c>
      <c r="D2994">
        <v>2.1387433093064623E-2</v>
      </c>
      <c r="F2994" t="s">
        <v>67</v>
      </c>
    </row>
    <row r="2995" spans="1:6" x14ac:dyDescent="0.2">
      <c r="A2995" t="s">
        <v>127</v>
      </c>
      <c r="B2995">
        <v>0.29932095259964447</v>
      </c>
      <c r="D2995">
        <v>1.9239839656237902E-2</v>
      </c>
      <c r="F2995" t="s">
        <v>68</v>
      </c>
    </row>
    <row r="2996" spans="1:6" x14ac:dyDescent="0.2">
      <c r="A2996" t="s">
        <v>127</v>
      </c>
      <c r="B2996">
        <v>0.29932095259964447</v>
      </c>
      <c r="C2996">
        <f t="shared" ref="C2996" si="765">AVERAGE(B2996:B3000)</f>
        <v>0.31908138999889873</v>
      </c>
      <c r="D2996">
        <v>1.9239839656237902E-2</v>
      </c>
      <c r="E2996">
        <f t="shared" si="753"/>
        <v>1.3324573805736175E-2</v>
      </c>
      <c r="F2996" t="s">
        <v>69</v>
      </c>
    </row>
    <row r="2997" spans="1:6" x14ac:dyDescent="0.2">
      <c r="A2997" t="s">
        <v>127</v>
      </c>
      <c r="B2997">
        <v>0.323328912763855</v>
      </c>
      <c r="D2997">
        <v>1.2461521307528717E-2</v>
      </c>
      <c r="F2997" t="s">
        <v>70</v>
      </c>
    </row>
    <row r="2998" spans="1:6" x14ac:dyDescent="0.2">
      <c r="A2998" t="s">
        <v>127</v>
      </c>
      <c r="B2998">
        <v>0.36233826769651362</v>
      </c>
      <c r="D2998">
        <v>1.1069483978373085E-2</v>
      </c>
      <c r="F2998" t="s">
        <v>71</v>
      </c>
    </row>
    <row r="2999" spans="1:6" x14ac:dyDescent="0.2">
      <c r="A2999" t="s">
        <v>127</v>
      </c>
      <c r="B2999">
        <v>0.3667194613605213</v>
      </c>
      <c r="D2999">
        <v>1.0822595221208434E-2</v>
      </c>
      <c r="F2999" t="s">
        <v>72</v>
      </c>
    </row>
    <row r="3000" spans="1:6" x14ac:dyDescent="0.2">
      <c r="A3000" t="s">
        <v>127</v>
      </c>
      <c r="B3000">
        <v>0.243699355573959</v>
      </c>
      <c r="D3000">
        <v>1.302942886533274E-2</v>
      </c>
      <c r="F3000" t="s">
        <v>73</v>
      </c>
    </row>
    <row r="3001" spans="1:6" x14ac:dyDescent="0.2">
      <c r="A3001" t="s">
        <v>128</v>
      </c>
      <c r="B3001">
        <v>0.46886141195901543</v>
      </c>
      <c r="C3001">
        <f t="shared" ref="C3001" si="766">AVERAGE(B3001:B3005)</f>
        <v>0.41762350000973908</v>
      </c>
      <c r="D3001">
        <v>5.5864416585633465E-2</v>
      </c>
      <c r="E3001">
        <f t="shared" ref="E3001:E3061" si="767">AVERAGE(D3001:D3005)</f>
        <v>4.70317588468393E-2</v>
      </c>
      <c r="F3001" t="s">
        <v>14</v>
      </c>
    </row>
    <row r="3002" spans="1:6" x14ac:dyDescent="0.2">
      <c r="A3002" t="s">
        <v>128</v>
      </c>
      <c r="B3002">
        <v>0.51762320953452334</v>
      </c>
      <c r="D3002">
        <v>4.6622052478887316E-2</v>
      </c>
      <c r="F3002" t="s">
        <v>15</v>
      </c>
    </row>
    <row r="3003" spans="1:6" x14ac:dyDescent="0.2">
      <c r="A3003" t="s">
        <v>128</v>
      </c>
      <c r="B3003">
        <v>0.34838524969759976</v>
      </c>
      <c r="D3003">
        <v>4.7031761768012818E-2</v>
      </c>
      <c r="F3003" t="s">
        <v>16</v>
      </c>
    </row>
    <row r="3004" spans="1:6" x14ac:dyDescent="0.2">
      <c r="A3004" t="s">
        <v>128</v>
      </c>
      <c r="B3004">
        <v>0.31725448324088446</v>
      </c>
      <c r="D3004">
        <v>4.446906718893303E-2</v>
      </c>
      <c r="F3004" t="s">
        <v>17</v>
      </c>
    </row>
    <row r="3005" spans="1:6" x14ac:dyDescent="0.2">
      <c r="A3005" t="s">
        <v>128</v>
      </c>
      <c r="B3005">
        <v>0.43599314561667235</v>
      </c>
      <c r="D3005">
        <v>4.117149621272987E-2</v>
      </c>
      <c r="F3005" t="s">
        <v>18</v>
      </c>
    </row>
    <row r="3006" spans="1:6" x14ac:dyDescent="0.2">
      <c r="A3006" t="s">
        <v>128</v>
      </c>
      <c r="B3006">
        <v>0.43590116685499325</v>
      </c>
      <c r="C3006">
        <f t="shared" ref="C3006" si="768">AVERAGE(B3006:B3010)</f>
        <v>0.40046748202925747</v>
      </c>
      <c r="D3006">
        <v>4.1526367443818851E-2</v>
      </c>
      <c r="E3006">
        <f t="shared" si="767"/>
        <v>4.3758457191554447E-2</v>
      </c>
      <c r="F3006" t="s">
        <v>19</v>
      </c>
    </row>
    <row r="3007" spans="1:6" x14ac:dyDescent="0.2">
      <c r="A3007" t="s">
        <v>128</v>
      </c>
      <c r="B3007">
        <v>0.39641792220280508</v>
      </c>
      <c r="D3007">
        <v>4.08109024040244E-2</v>
      </c>
      <c r="F3007" t="s">
        <v>20</v>
      </c>
    </row>
    <row r="3008" spans="1:6" x14ac:dyDescent="0.2">
      <c r="A3008" t="s">
        <v>128</v>
      </c>
      <c r="B3008">
        <v>0.32552217625839941</v>
      </c>
      <c r="D3008">
        <v>4.6130395464840483E-2</v>
      </c>
      <c r="F3008" t="s">
        <v>21</v>
      </c>
    </row>
    <row r="3009" spans="1:6" x14ac:dyDescent="0.2">
      <c r="A3009" t="s">
        <v>128</v>
      </c>
      <c r="B3009">
        <v>0.37576374580635052</v>
      </c>
      <c r="D3009">
        <v>4.1956857454671627E-2</v>
      </c>
      <c r="F3009" t="s">
        <v>22</v>
      </c>
    </row>
    <row r="3010" spans="1:6" x14ac:dyDescent="0.2">
      <c r="A3010" t="s">
        <v>128</v>
      </c>
      <c r="B3010">
        <v>0.46873239902373903</v>
      </c>
      <c r="D3010">
        <v>4.8367763190416843E-2</v>
      </c>
      <c r="F3010" t="s">
        <v>23</v>
      </c>
    </row>
    <row r="3011" spans="1:6" x14ac:dyDescent="0.2">
      <c r="A3011" t="s">
        <v>128</v>
      </c>
      <c r="B3011">
        <v>0.42758570877071395</v>
      </c>
      <c r="C3011">
        <f t="shared" ref="C3011" si="769">AVERAGE(B3011:B3015)</f>
        <v>0.46617155832449181</v>
      </c>
      <c r="D3011">
        <v>7.9320517958044776E-2</v>
      </c>
      <c r="E3011">
        <f t="shared" si="767"/>
        <v>6.0138334103116697E-2</v>
      </c>
      <c r="F3011" t="s">
        <v>24</v>
      </c>
    </row>
    <row r="3012" spans="1:6" x14ac:dyDescent="0.2">
      <c r="A3012" t="s">
        <v>128</v>
      </c>
      <c r="B3012">
        <v>0.49536918886941539</v>
      </c>
      <c r="D3012">
        <v>6.1611553203370223E-2</v>
      </c>
      <c r="F3012" t="s">
        <v>25</v>
      </c>
    </row>
    <row r="3013" spans="1:6" x14ac:dyDescent="0.2">
      <c r="A3013" t="s">
        <v>128</v>
      </c>
      <c r="B3013">
        <v>0.57713616310575921</v>
      </c>
      <c r="D3013">
        <v>4.4468229637834179E-2</v>
      </c>
      <c r="F3013" t="s">
        <v>26</v>
      </c>
    </row>
    <row r="3014" spans="1:6" x14ac:dyDescent="0.2">
      <c r="A3014" t="s">
        <v>128</v>
      </c>
      <c r="B3014">
        <v>0.49809891509102899</v>
      </c>
      <c r="D3014">
        <v>4.4405389970029213E-2</v>
      </c>
      <c r="F3014" t="s">
        <v>27</v>
      </c>
    </row>
    <row r="3015" spans="1:6" x14ac:dyDescent="0.2">
      <c r="A3015" t="s">
        <v>128</v>
      </c>
      <c r="B3015">
        <v>0.33266781578554139</v>
      </c>
      <c r="D3015">
        <v>7.0885979746305103E-2</v>
      </c>
      <c r="F3015" t="s">
        <v>28</v>
      </c>
    </row>
    <row r="3016" spans="1:6" x14ac:dyDescent="0.2">
      <c r="A3016" t="s">
        <v>128</v>
      </c>
      <c r="B3016">
        <v>0.33266781578554139</v>
      </c>
      <c r="C3016">
        <f t="shared" ref="C3016" si="770">AVERAGE(B3016:B3020)</f>
        <v>0.47441255103750279</v>
      </c>
      <c r="D3016">
        <v>7.0885979746305103E-2</v>
      </c>
      <c r="E3016">
        <f t="shared" si="767"/>
        <v>4.7826973196365481E-2</v>
      </c>
      <c r="F3016" t="s">
        <v>29</v>
      </c>
    </row>
    <row r="3017" spans="1:6" x14ac:dyDescent="0.2">
      <c r="A3017" t="s">
        <v>128</v>
      </c>
      <c r="B3017">
        <v>0.45190879104625192</v>
      </c>
      <c r="D3017">
        <v>6.7786004730611055E-2</v>
      </c>
      <c r="F3017" t="s">
        <v>30</v>
      </c>
    </row>
    <row r="3018" spans="1:6" x14ac:dyDescent="0.2">
      <c r="A3018" t="s">
        <v>128</v>
      </c>
      <c r="B3018">
        <v>0.49642163935924299</v>
      </c>
      <c r="D3018">
        <v>3.7384026176986884E-2</v>
      </c>
      <c r="F3018" t="s">
        <v>31</v>
      </c>
    </row>
    <row r="3019" spans="1:6" x14ac:dyDescent="0.2">
      <c r="A3019" t="s">
        <v>128</v>
      </c>
      <c r="B3019">
        <v>0.47854734022569695</v>
      </c>
      <c r="D3019">
        <v>3.1875876914557177E-2</v>
      </c>
      <c r="F3019" t="s">
        <v>32</v>
      </c>
    </row>
    <row r="3020" spans="1:6" x14ac:dyDescent="0.2">
      <c r="A3020" t="s">
        <v>128</v>
      </c>
      <c r="B3020">
        <v>0.61251716877078088</v>
      </c>
      <c r="D3020">
        <v>3.1202978413367194E-2</v>
      </c>
      <c r="F3020" t="s">
        <v>33</v>
      </c>
    </row>
    <row r="3021" spans="1:6" x14ac:dyDescent="0.2">
      <c r="A3021" t="s">
        <v>128</v>
      </c>
      <c r="B3021">
        <v>0.61251716877078088</v>
      </c>
      <c r="C3021">
        <f t="shared" ref="C3021" si="771">AVERAGE(B3021:B3025)</f>
        <v>0.54962829418527948</v>
      </c>
      <c r="D3021">
        <v>3.1202978413367194E-2</v>
      </c>
      <c r="E3021">
        <f t="shared" si="767"/>
        <v>4.6694069095464821E-2</v>
      </c>
      <c r="F3021" t="s">
        <v>34</v>
      </c>
    </row>
    <row r="3022" spans="1:6" x14ac:dyDescent="0.2">
      <c r="A3022" t="s">
        <v>128</v>
      </c>
      <c r="B3022">
        <v>0.57785313384354819</v>
      </c>
      <c r="D3022">
        <v>3.1089074409490179E-2</v>
      </c>
      <c r="F3022" t="s">
        <v>35</v>
      </c>
    </row>
    <row r="3023" spans="1:6" x14ac:dyDescent="0.2">
      <c r="A3023" t="s">
        <v>128</v>
      </c>
      <c r="B3023">
        <v>0.53316967238461832</v>
      </c>
      <c r="D3023">
        <v>4.6016221237911645E-2</v>
      </c>
      <c r="F3023" t="s">
        <v>36</v>
      </c>
    </row>
    <row r="3024" spans="1:6" x14ac:dyDescent="0.2">
      <c r="A3024" t="s">
        <v>128</v>
      </c>
      <c r="B3024">
        <v>0.51865720302221574</v>
      </c>
      <c r="D3024">
        <v>5.1945777256693047E-2</v>
      </c>
      <c r="F3024" t="s">
        <v>37</v>
      </c>
    </row>
    <row r="3025" spans="1:6" x14ac:dyDescent="0.2">
      <c r="A3025" t="s">
        <v>128</v>
      </c>
      <c r="B3025">
        <v>0.50594429290523424</v>
      </c>
      <c r="D3025">
        <v>7.3216294159862028E-2</v>
      </c>
      <c r="F3025" t="s">
        <v>38</v>
      </c>
    </row>
    <row r="3026" spans="1:6" x14ac:dyDescent="0.2">
      <c r="A3026" t="s">
        <v>128</v>
      </c>
      <c r="B3026">
        <v>0.50594429290523424</v>
      </c>
      <c r="C3026">
        <f t="shared" ref="C3026" si="772">AVERAGE(B3026:B3030)</f>
        <v>0.47925659231399242</v>
      </c>
      <c r="D3026">
        <v>7.3216294159862028E-2</v>
      </c>
      <c r="E3026">
        <f t="shared" si="767"/>
        <v>7.5878256660634219E-2</v>
      </c>
      <c r="F3026" t="s">
        <v>39</v>
      </c>
    </row>
    <row r="3027" spans="1:6" x14ac:dyDescent="0.2">
      <c r="A3027" t="s">
        <v>128</v>
      </c>
      <c r="B3027">
        <v>0.47862015696428667</v>
      </c>
      <c r="D3027">
        <v>7.6031226186101711E-2</v>
      </c>
      <c r="F3027" t="s">
        <v>40</v>
      </c>
    </row>
    <row r="3028" spans="1:6" x14ac:dyDescent="0.2">
      <c r="A3028" t="s">
        <v>128</v>
      </c>
      <c r="B3028">
        <v>0.49606169215951001</v>
      </c>
      <c r="D3028">
        <v>7.3267709632719905E-2</v>
      </c>
      <c r="F3028" t="s">
        <v>41</v>
      </c>
    </row>
    <row r="3029" spans="1:6" x14ac:dyDescent="0.2">
      <c r="A3029" t="s">
        <v>128</v>
      </c>
      <c r="B3029">
        <v>0.42770554821880419</v>
      </c>
      <c r="D3029">
        <v>8.1139369236339423E-2</v>
      </c>
      <c r="F3029" t="s">
        <v>42</v>
      </c>
    </row>
    <row r="3030" spans="1:6" x14ac:dyDescent="0.2">
      <c r="A3030" t="s">
        <v>128</v>
      </c>
      <c r="B3030">
        <v>0.48795127132212701</v>
      </c>
      <c r="D3030">
        <v>7.5736684088148015E-2</v>
      </c>
      <c r="F3030" t="s">
        <v>43</v>
      </c>
    </row>
    <row r="3031" spans="1:6" x14ac:dyDescent="0.2">
      <c r="A3031" t="s">
        <v>128</v>
      </c>
      <c r="B3031">
        <v>0.48795127132212701</v>
      </c>
      <c r="C3031">
        <f t="shared" ref="C3031" si="773">AVERAGE(B3031:B3035)</f>
        <v>0.48792934970768498</v>
      </c>
      <c r="D3031">
        <v>7.5736684088148015E-2</v>
      </c>
      <c r="E3031">
        <f t="shared" si="767"/>
        <v>7.0622804939034181E-2</v>
      </c>
      <c r="F3031" t="s">
        <v>44</v>
      </c>
    </row>
    <row r="3032" spans="1:6" x14ac:dyDescent="0.2">
      <c r="A3032" t="s">
        <v>128</v>
      </c>
      <c r="B3032">
        <v>0.50246245715615578</v>
      </c>
      <c r="D3032">
        <v>7.6717337142852976E-2</v>
      </c>
      <c r="F3032" t="s">
        <v>45</v>
      </c>
    </row>
    <row r="3033" spans="1:6" x14ac:dyDescent="0.2">
      <c r="A3033" t="s">
        <v>128</v>
      </c>
      <c r="B3033">
        <v>0.46881199127351125</v>
      </c>
      <c r="D3033">
        <v>6.9077769087799862E-2</v>
      </c>
      <c r="F3033" t="s">
        <v>46</v>
      </c>
    </row>
    <row r="3034" spans="1:6" x14ac:dyDescent="0.2">
      <c r="A3034" t="s">
        <v>128</v>
      </c>
      <c r="B3034">
        <v>0.48131539524244721</v>
      </c>
      <c r="D3034">
        <v>6.5287624686009765E-2</v>
      </c>
      <c r="F3034" t="s">
        <v>47</v>
      </c>
    </row>
    <row r="3035" spans="1:6" x14ac:dyDescent="0.2">
      <c r="A3035" t="s">
        <v>128</v>
      </c>
      <c r="B3035">
        <v>0.49910563354418369</v>
      </c>
      <c r="D3035">
        <v>6.6294609690360273E-2</v>
      </c>
      <c r="F3035" t="s">
        <v>48</v>
      </c>
    </row>
    <row r="3036" spans="1:6" x14ac:dyDescent="0.2">
      <c r="A3036" t="s">
        <v>128</v>
      </c>
      <c r="B3036">
        <v>0.49910563354418369</v>
      </c>
      <c r="C3036">
        <f t="shared" ref="C3036" si="774">AVERAGE(B3036:B3040)</f>
        <v>0.46261464505743338</v>
      </c>
      <c r="D3036">
        <v>6.6294609690360273E-2</v>
      </c>
      <c r="E3036">
        <f t="shared" si="767"/>
        <v>6.466728242679938E-2</v>
      </c>
      <c r="F3036" t="s">
        <v>49</v>
      </c>
    </row>
    <row r="3037" spans="1:6" x14ac:dyDescent="0.2">
      <c r="A3037" t="s">
        <v>128</v>
      </c>
      <c r="B3037">
        <v>0.49737647248549194</v>
      </c>
      <c r="D3037">
        <v>6.2478731385054616E-2</v>
      </c>
      <c r="F3037" t="s">
        <v>50</v>
      </c>
    </row>
    <row r="3038" spans="1:6" x14ac:dyDescent="0.2">
      <c r="A3038" t="s">
        <v>128</v>
      </c>
      <c r="B3038">
        <v>0.40334514738721422</v>
      </c>
      <c r="D3038">
        <v>6.1859696320022084E-2</v>
      </c>
      <c r="F3038" t="s">
        <v>51</v>
      </c>
    </row>
    <row r="3039" spans="1:6" x14ac:dyDescent="0.2">
      <c r="A3039" t="s">
        <v>128</v>
      </c>
      <c r="B3039">
        <v>0.46004381791413995</v>
      </c>
      <c r="D3039">
        <v>6.1260914940462645E-2</v>
      </c>
      <c r="F3039" t="s">
        <v>52</v>
      </c>
    </row>
    <row r="3040" spans="1:6" x14ac:dyDescent="0.2">
      <c r="A3040" t="s">
        <v>128</v>
      </c>
      <c r="B3040">
        <v>0.453202153956137</v>
      </c>
      <c r="D3040">
        <v>7.1442459798097241E-2</v>
      </c>
      <c r="F3040" t="s">
        <v>53</v>
      </c>
    </row>
    <row r="3041" spans="1:6" x14ac:dyDescent="0.2">
      <c r="A3041" t="s">
        <v>128</v>
      </c>
      <c r="B3041">
        <v>0.453202153956137</v>
      </c>
      <c r="C3041">
        <f t="shared" ref="C3041" si="775">AVERAGE(B3041:B3045)</f>
        <v>0.36820252862560426</v>
      </c>
      <c r="D3041">
        <v>7.1442459798097241E-2</v>
      </c>
      <c r="E3041">
        <f t="shared" si="767"/>
        <v>7.8397171619695602E-2</v>
      </c>
      <c r="F3041" t="s">
        <v>54</v>
      </c>
    </row>
    <row r="3042" spans="1:6" x14ac:dyDescent="0.2">
      <c r="A3042" t="s">
        <v>128</v>
      </c>
      <c r="B3042">
        <v>0.41879963444122909</v>
      </c>
      <c r="D3042">
        <v>7.2339923372023551E-2</v>
      </c>
      <c r="F3042" t="s">
        <v>55</v>
      </c>
    </row>
    <row r="3043" spans="1:6" x14ac:dyDescent="0.2">
      <c r="A3043" t="s">
        <v>128</v>
      </c>
      <c r="B3043">
        <v>0.28621707848809852</v>
      </c>
      <c r="D3043">
        <v>7.5443940114689384E-2</v>
      </c>
      <c r="F3043" t="s">
        <v>56</v>
      </c>
    </row>
    <row r="3044" spans="1:6" x14ac:dyDescent="0.2">
      <c r="A3044" t="s">
        <v>128</v>
      </c>
      <c r="B3044">
        <v>0.254966622146651</v>
      </c>
      <c r="D3044">
        <v>8.6355254205090992E-2</v>
      </c>
      <c r="F3044" t="s">
        <v>57</v>
      </c>
    </row>
    <row r="3045" spans="1:6" x14ac:dyDescent="0.2">
      <c r="A3045" t="s">
        <v>128</v>
      </c>
      <c r="B3045">
        <v>0.42782715409590583</v>
      </c>
      <c r="D3045">
        <v>8.6404280608576856E-2</v>
      </c>
      <c r="F3045" t="s">
        <v>58</v>
      </c>
    </row>
    <row r="3046" spans="1:6" x14ac:dyDescent="0.2">
      <c r="A3046" t="s">
        <v>128</v>
      </c>
      <c r="B3046">
        <v>0.42782715409590583</v>
      </c>
      <c r="C3046">
        <f t="shared" ref="C3046" si="776">AVERAGE(B3046:B3050)</f>
        <v>0.33090085256310675</v>
      </c>
      <c r="D3046">
        <v>8.6404280608576856E-2</v>
      </c>
      <c r="E3046">
        <f t="shared" si="767"/>
        <v>8.9398521671119974E-2</v>
      </c>
      <c r="F3046" t="s">
        <v>59</v>
      </c>
    </row>
    <row r="3047" spans="1:6" x14ac:dyDescent="0.2">
      <c r="A3047" t="s">
        <v>128</v>
      </c>
      <c r="B3047">
        <v>0.34242197085052983</v>
      </c>
      <c r="D3047">
        <v>8.8783754461683087E-2</v>
      </c>
      <c r="F3047" t="s">
        <v>60</v>
      </c>
    </row>
    <row r="3048" spans="1:6" x14ac:dyDescent="0.2">
      <c r="A3048" t="s">
        <v>128</v>
      </c>
      <c r="B3048">
        <v>0.32623808159601486</v>
      </c>
      <c r="D3048">
        <v>9.0743136770863056E-2</v>
      </c>
      <c r="F3048" t="s">
        <v>61</v>
      </c>
    </row>
    <row r="3049" spans="1:6" x14ac:dyDescent="0.2">
      <c r="A3049" t="s">
        <v>128</v>
      </c>
      <c r="B3049">
        <v>0.29885011755094903</v>
      </c>
      <c r="D3049">
        <v>9.6487799696822613E-2</v>
      </c>
      <c r="F3049" t="s">
        <v>62</v>
      </c>
    </row>
    <row r="3050" spans="1:6" x14ac:dyDescent="0.2">
      <c r="A3050" t="s">
        <v>128</v>
      </c>
      <c r="B3050">
        <v>0.25916693872213431</v>
      </c>
      <c r="D3050">
        <v>8.4573636817654313E-2</v>
      </c>
      <c r="F3050" t="s">
        <v>63</v>
      </c>
    </row>
    <row r="3051" spans="1:6" x14ac:dyDescent="0.2">
      <c r="A3051" t="s">
        <v>128</v>
      </c>
      <c r="B3051">
        <v>0.25916693872213431</v>
      </c>
      <c r="C3051">
        <f t="shared" ref="C3051" si="777">AVERAGE(B3051:B3055)</f>
        <v>0.30323877816704681</v>
      </c>
      <c r="D3051">
        <v>8.4573636817654313E-2</v>
      </c>
      <c r="E3051">
        <f t="shared" si="767"/>
        <v>8.4964663551450534E-2</v>
      </c>
      <c r="F3051" t="s">
        <v>64</v>
      </c>
    </row>
    <row r="3052" spans="1:6" x14ac:dyDescent="0.2">
      <c r="A3052" t="s">
        <v>128</v>
      </c>
      <c r="B3052">
        <v>0.25437304601362382</v>
      </c>
      <c r="D3052">
        <v>8.5832970262359726E-2</v>
      </c>
      <c r="F3052" t="s">
        <v>65</v>
      </c>
    </row>
    <row r="3053" spans="1:6" x14ac:dyDescent="0.2">
      <c r="A3053" t="s">
        <v>128</v>
      </c>
      <c r="B3053">
        <v>0.29789187771373099</v>
      </c>
      <c r="D3053">
        <v>8.5454359990101772E-2</v>
      </c>
      <c r="F3053" t="s">
        <v>66</v>
      </c>
    </row>
    <row r="3054" spans="1:6" x14ac:dyDescent="0.2">
      <c r="A3054" t="s">
        <v>128</v>
      </c>
      <c r="B3054">
        <v>0.32222083656776568</v>
      </c>
      <c r="D3054">
        <v>8.5648305259744373E-2</v>
      </c>
      <c r="F3054" t="s">
        <v>67</v>
      </c>
    </row>
    <row r="3055" spans="1:6" x14ac:dyDescent="0.2">
      <c r="A3055" t="s">
        <v>128</v>
      </c>
      <c r="B3055">
        <v>0.38254119181797902</v>
      </c>
      <c r="D3055">
        <v>8.3314045427392527E-2</v>
      </c>
      <c r="F3055" t="s">
        <v>68</v>
      </c>
    </row>
    <row r="3056" spans="1:6" x14ac:dyDescent="0.2">
      <c r="A3056" t="s">
        <v>128</v>
      </c>
      <c r="B3056">
        <v>0.38426084737894678</v>
      </c>
      <c r="C3056">
        <f t="shared" ref="C3056" si="778">AVERAGE(B3056:B3060)</f>
        <v>0.34779301151898334</v>
      </c>
      <c r="D3056">
        <v>7.152318610192307E-2</v>
      </c>
      <c r="E3056">
        <f t="shared" si="767"/>
        <v>7.3943184479335233E-2</v>
      </c>
      <c r="F3056" t="s">
        <v>69</v>
      </c>
    </row>
    <row r="3057" spans="1:6" x14ac:dyDescent="0.2">
      <c r="A3057" t="s">
        <v>128</v>
      </c>
      <c r="B3057">
        <v>0.35983046902397869</v>
      </c>
      <c r="D3057">
        <v>7.9459064280894443E-2</v>
      </c>
      <c r="F3057" t="s">
        <v>70</v>
      </c>
    </row>
    <row r="3058" spans="1:6" x14ac:dyDescent="0.2">
      <c r="A3058" t="s">
        <v>128</v>
      </c>
      <c r="B3058">
        <v>0.32099800297004677</v>
      </c>
      <c r="D3058">
        <v>7.317346171307286E-2</v>
      </c>
      <c r="F3058" t="s">
        <v>71</v>
      </c>
    </row>
    <row r="3059" spans="1:6" x14ac:dyDescent="0.2">
      <c r="A3059" t="s">
        <v>128</v>
      </c>
      <c r="B3059">
        <v>0.33189998388725989</v>
      </c>
      <c r="D3059">
        <v>7.1702728966054105E-2</v>
      </c>
      <c r="F3059" t="s">
        <v>72</v>
      </c>
    </row>
    <row r="3060" spans="1:6" x14ac:dyDescent="0.2">
      <c r="A3060" t="s">
        <v>128</v>
      </c>
      <c r="B3060">
        <v>0.34197575433468475</v>
      </c>
      <c r="D3060">
        <v>7.3857481334731676E-2</v>
      </c>
      <c r="F3060" t="s">
        <v>73</v>
      </c>
    </row>
    <row r="3061" spans="1:6" x14ac:dyDescent="0.2">
      <c r="A3061" t="s">
        <v>129</v>
      </c>
      <c r="B3061">
        <v>0.10095260345164105</v>
      </c>
      <c r="C3061">
        <f t="shared" ref="C3061" si="779">AVERAGE(B3061:B3065)</f>
        <v>8.8544974104620297E-2</v>
      </c>
      <c r="D3061">
        <v>0.34357524708454623</v>
      </c>
      <c r="E3061">
        <f t="shared" si="767"/>
        <v>0.32213744254030358</v>
      </c>
      <c r="F3061" t="s">
        <v>14</v>
      </c>
    </row>
    <row r="3062" spans="1:6" x14ac:dyDescent="0.2">
      <c r="A3062" t="s">
        <v>129</v>
      </c>
      <c r="B3062">
        <v>5.052121875218437E-2</v>
      </c>
      <c r="D3062">
        <v>0.32567784240256337</v>
      </c>
      <c r="F3062" t="s">
        <v>15</v>
      </c>
    </row>
    <row r="3063" spans="1:6" x14ac:dyDescent="0.2">
      <c r="A3063" t="s">
        <v>129</v>
      </c>
      <c r="B3063">
        <v>7.2680672473060856E-2</v>
      </c>
      <c r="D3063">
        <v>0.31690160218881541</v>
      </c>
      <c r="F3063" t="s">
        <v>16</v>
      </c>
    </row>
    <row r="3064" spans="1:6" x14ac:dyDescent="0.2">
      <c r="A3064" t="s">
        <v>129</v>
      </c>
      <c r="B3064">
        <v>0.11257632694561395</v>
      </c>
      <c r="D3064">
        <v>0.28320120094627516</v>
      </c>
      <c r="F3064" t="s">
        <v>17</v>
      </c>
    </row>
    <row r="3065" spans="1:6" x14ac:dyDescent="0.2">
      <c r="A3065" t="s">
        <v>129</v>
      </c>
      <c r="B3065">
        <v>0.10599404890060128</v>
      </c>
      <c r="D3065">
        <v>0.34133132007931771</v>
      </c>
      <c r="F3065" t="s">
        <v>18</v>
      </c>
    </row>
    <row r="3066" spans="1:6" x14ac:dyDescent="0.2">
      <c r="A3066" t="s">
        <v>129</v>
      </c>
      <c r="B3066">
        <v>0.10584112670333894</v>
      </c>
      <c r="C3066">
        <f t="shared" ref="C3066" si="780">AVERAGE(B3066:B3070)</f>
        <v>9.7028433621524107E-2</v>
      </c>
      <c r="D3066">
        <v>0.34083886662553997</v>
      </c>
      <c r="E3066">
        <f t="shared" ref="E3066:E3126" si="781">AVERAGE(D3066:D3070)</f>
        <v>0.31246560911758003</v>
      </c>
      <c r="F3066" t="s">
        <v>19</v>
      </c>
    </row>
    <row r="3067" spans="1:6" x14ac:dyDescent="0.2">
      <c r="A3067" t="s">
        <v>129</v>
      </c>
      <c r="B3067">
        <v>7.5818005177227546E-2</v>
      </c>
      <c r="D3067">
        <v>0.34005633038954669</v>
      </c>
      <c r="F3067" t="s">
        <v>20</v>
      </c>
    </row>
    <row r="3068" spans="1:6" x14ac:dyDescent="0.2">
      <c r="A3068" t="s">
        <v>129</v>
      </c>
      <c r="B3068">
        <v>8.9169552407260086E-2</v>
      </c>
      <c r="D3068">
        <v>0.31526570246586177</v>
      </c>
      <c r="F3068" t="s">
        <v>21</v>
      </c>
    </row>
    <row r="3069" spans="1:6" x14ac:dyDescent="0.2">
      <c r="A3069" t="s">
        <v>129</v>
      </c>
      <c r="B3069">
        <v>9.5034393515499763E-2</v>
      </c>
      <c r="D3069">
        <v>0.27818718001061082</v>
      </c>
      <c r="F3069" t="s">
        <v>22</v>
      </c>
    </row>
    <row r="3070" spans="1:6" x14ac:dyDescent="0.2">
      <c r="A3070" t="s">
        <v>129</v>
      </c>
      <c r="B3070">
        <v>0.11927909030429416</v>
      </c>
      <c r="D3070">
        <v>0.28797996609634086</v>
      </c>
      <c r="F3070" t="s">
        <v>23</v>
      </c>
    </row>
    <row r="3071" spans="1:6" x14ac:dyDescent="0.2">
      <c r="A3071" t="s">
        <v>129</v>
      </c>
      <c r="B3071">
        <v>0.11927909030429416</v>
      </c>
      <c r="C3071">
        <f t="shared" ref="C3071" si="782">AVERAGE(B3071:B3075)</f>
        <v>0.10181155082244249</v>
      </c>
      <c r="D3071">
        <v>0.28797996609634086</v>
      </c>
      <c r="E3071">
        <f t="shared" si="781"/>
        <v>0.29515461153487055</v>
      </c>
      <c r="F3071" t="s">
        <v>24</v>
      </c>
    </row>
    <row r="3072" spans="1:6" x14ac:dyDescent="0.2">
      <c r="A3072" t="s">
        <v>129</v>
      </c>
      <c r="B3072">
        <v>5.9478796427779278E-2</v>
      </c>
      <c r="D3072">
        <v>0.25732111601652852</v>
      </c>
      <c r="F3072" t="s">
        <v>25</v>
      </c>
    </row>
    <row r="3073" spans="1:6" x14ac:dyDescent="0.2">
      <c r="A3073" t="s">
        <v>129</v>
      </c>
      <c r="B3073">
        <v>9.3380262522702345E-2</v>
      </c>
      <c r="D3073">
        <v>0.3033680695301455</v>
      </c>
      <c r="F3073" t="s">
        <v>26</v>
      </c>
    </row>
    <row r="3074" spans="1:6" x14ac:dyDescent="0.2">
      <c r="A3074" t="s">
        <v>129</v>
      </c>
      <c r="B3074">
        <v>8.2193035621503985E-2</v>
      </c>
      <c r="D3074">
        <v>0.31910054527361348</v>
      </c>
      <c r="F3074" t="s">
        <v>27</v>
      </c>
    </row>
    <row r="3075" spans="1:6" x14ac:dyDescent="0.2">
      <c r="A3075" t="s">
        <v>129</v>
      </c>
      <c r="B3075">
        <v>0.15472656923593267</v>
      </c>
      <c r="D3075">
        <v>0.30800336075772411</v>
      </c>
      <c r="F3075" t="s">
        <v>28</v>
      </c>
    </row>
    <row r="3076" spans="1:6" x14ac:dyDescent="0.2">
      <c r="A3076" t="s">
        <v>129</v>
      </c>
      <c r="B3076">
        <v>0.15472656923593267</v>
      </c>
      <c r="C3076">
        <f t="shared" ref="C3076" si="783">AVERAGE(B3076:B3080)</f>
        <v>0.12481836234762249</v>
      </c>
      <c r="D3076">
        <v>0.30800336075772411</v>
      </c>
      <c r="E3076">
        <f t="shared" si="781"/>
        <v>0.25754348076441269</v>
      </c>
      <c r="F3076" t="s">
        <v>29</v>
      </c>
    </row>
    <row r="3077" spans="1:6" x14ac:dyDescent="0.2">
      <c r="A3077" t="s">
        <v>129</v>
      </c>
      <c r="B3077">
        <v>0.12885163398466135</v>
      </c>
      <c r="D3077">
        <v>0.27421998694362026</v>
      </c>
      <c r="F3077" t="s">
        <v>30</v>
      </c>
    </row>
    <row r="3078" spans="1:6" x14ac:dyDescent="0.2">
      <c r="A3078" t="s">
        <v>129</v>
      </c>
      <c r="B3078">
        <v>7.8808636230392623E-2</v>
      </c>
      <c r="D3078">
        <v>0.26246998373174202</v>
      </c>
      <c r="F3078" t="s">
        <v>31</v>
      </c>
    </row>
    <row r="3079" spans="1:6" x14ac:dyDescent="0.2">
      <c r="A3079" t="s">
        <v>129</v>
      </c>
      <c r="B3079">
        <v>0.131756234537829</v>
      </c>
      <c r="D3079">
        <v>0.22705652126218839</v>
      </c>
      <c r="F3079" t="s">
        <v>32</v>
      </c>
    </row>
    <row r="3080" spans="1:6" x14ac:dyDescent="0.2">
      <c r="A3080" t="s">
        <v>129</v>
      </c>
      <c r="B3080">
        <v>0.12994873774929686</v>
      </c>
      <c r="D3080">
        <v>0.21596755112678886</v>
      </c>
      <c r="F3080" t="s">
        <v>33</v>
      </c>
    </row>
    <row r="3081" spans="1:6" x14ac:dyDescent="0.2">
      <c r="A3081" t="s">
        <v>129</v>
      </c>
      <c r="B3081">
        <v>0.12994873774929686</v>
      </c>
      <c r="C3081">
        <f t="shared" ref="C3081" si="784">AVERAGE(B3081:B3085)</f>
        <v>8.8179483767572855E-2</v>
      </c>
      <c r="D3081">
        <v>0.21596755112678886</v>
      </c>
      <c r="E3081">
        <f t="shared" si="781"/>
        <v>0.22398079726806491</v>
      </c>
      <c r="F3081" t="s">
        <v>34</v>
      </c>
    </row>
    <row r="3082" spans="1:6" x14ac:dyDescent="0.2">
      <c r="A3082" t="s">
        <v>129</v>
      </c>
      <c r="B3082">
        <v>5.469093608235169E-2</v>
      </c>
      <c r="D3082">
        <v>0.22725075969321887</v>
      </c>
      <c r="F3082" t="s">
        <v>35</v>
      </c>
    </row>
    <row r="3083" spans="1:6" x14ac:dyDescent="0.2">
      <c r="A3083" t="s">
        <v>129</v>
      </c>
      <c r="B3083">
        <v>8.478902818152384E-2</v>
      </c>
      <c r="D3083">
        <v>0.2250948470842816</v>
      </c>
      <c r="F3083" t="s">
        <v>36</v>
      </c>
    </row>
    <row r="3084" spans="1:6" x14ac:dyDescent="0.2">
      <c r="A3084" t="s">
        <v>129</v>
      </c>
      <c r="B3084">
        <v>6.7237570122414422E-2</v>
      </c>
      <c r="D3084">
        <v>0.2176074223964658</v>
      </c>
      <c r="F3084" t="s">
        <v>37</v>
      </c>
    </row>
    <row r="3085" spans="1:6" x14ac:dyDescent="0.2">
      <c r="A3085" t="s">
        <v>129</v>
      </c>
      <c r="B3085">
        <v>0.10423114670227747</v>
      </c>
      <c r="D3085">
        <v>0.23398340603956944</v>
      </c>
      <c r="F3085" t="s">
        <v>38</v>
      </c>
    </row>
    <row r="3086" spans="1:6" x14ac:dyDescent="0.2">
      <c r="A3086" t="s">
        <v>129</v>
      </c>
      <c r="B3086">
        <v>0.10423114670227747</v>
      </c>
      <c r="C3086">
        <f t="shared" ref="C3086" si="785">AVERAGE(B3086:B3090)</f>
        <v>8.084241576729527E-2</v>
      </c>
      <c r="D3086">
        <v>0.23398340603956944</v>
      </c>
      <c r="E3086">
        <f t="shared" si="781"/>
        <v>0.29776664892183324</v>
      </c>
      <c r="F3086" t="s">
        <v>39</v>
      </c>
    </row>
    <row r="3087" spans="1:6" x14ac:dyDescent="0.2">
      <c r="A3087" t="s">
        <v>129</v>
      </c>
      <c r="B3087">
        <v>8.2158373563604267E-2</v>
      </c>
      <c r="D3087">
        <v>0.22831447188339346</v>
      </c>
      <c r="F3087" t="s">
        <v>40</v>
      </c>
    </row>
    <row r="3088" spans="1:6" x14ac:dyDescent="0.2">
      <c r="A3088" t="s">
        <v>129</v>
      </c>
      <c r="B3088">
        <v>7.2476513950586241E-2</v>
      </c>
      <c r="D3088">
        <v>0.32939814880043233</v>
      </c>
      <c r="F3088" t="s">
        <v>41</v>
      </c>
    </row>
    <row r="3089" spans="1:6" x14ac:dyDescent="0.2">
      <c r="A3089" t="s">
        <v>129</v>
      </c>
      <c r="B3089">
        <v>7.584472914574665E-2</v>
      </c>
      <c r="D3089">
        <v>0.34536905631251003</v>
      </c>
      <c r="F3089" t="s">
        <v>42</v>
      </c>
    </row>
    <row r="3090" spans="1:6" x14ac:dyDescent="0.2">
      <c r="A3090" t="s">
        <v>129</v>
      </c>
      <c r="B3090">
        <v>6.9501315474261735E-2</v>
      </c>
      <c r="D3090">
        <v>0.35176816157326113</v>
      </c>
      <c r="F3090" t="s">
        <v>43</v>
      </c>
    </row>
    <row r="3091" spans="1:6" x14ac:dyDescent="0.2">
      <c r="A3091" t="s">
        <v>129</v>
      </c>
      <c r="B3091">
        <v>6.9501315474261735E-2</v>
      </c>
      <c r="C3091">
        <f t="shared" ref="C3091" si="786">AVERAGE(B3091:B3095)</f>
        <v>8.3136018878233284E-2</v>
      </c>
      <c r="D3091">
        <v>0.35176816157326113</v>
      </c>
      <c r="E3091">
        <f t="shared" si="781"/>
        <v>0.34069285428869689</v>
      </c>
      <c r="F3091" t="s">
        <v>44</v>
      </c>
    </row>
    <row r="3092" spans="1:6" x14ac:dyDescent="0.2">
      <c r="A3092" t="s">
        <v>129</v>
      </c>
      <c r="B3092">
        <v>7.2180558896497771E-2</v>
      </c>
      <c r="D3092">
        <v>0.33211909173110932</v>
      </c>
      <c r="F3092" t="s">
        <v>45</v>
      </c>
    </row>
    <row r="3093" spans="1:6" x14ac:dyDescent="0.2">
      <c r="A3093" t="s">
        <v>129</v>
      </c>
      <c r="B3093">
        <v>0.10620316385299164</v>
      </c>
      <c r="D3093">
        <v>0.328645374726661</v>
      </c>
      <c r="F3093" t="s">
        <v>46</v>
      </c>
    </row>
    <row r="3094" spans="1:6" x14ac:dyDescent="0.2">
      <c r="A3094" t="s">
        <v>129</v>
      </c>
      <c r="B3094">
        <v>8.4807407499472479E-2</v>
      </c>
      <c r="D3094">
        <v>0.34744401711984529</v>
      </c>
      <c r="F3094" t="s">
        <v>47</v>
      </c>
    </row>
    <row r="3095" spans="1:6" x14ac:dyDescent="0.2">
      <c r="A3095" t="s">
        <v>129</v>
      </c>
      <c r="B3095">
        <v>8.2987648667942768E-2</v>
      </c>
      <c r="D3095">
        <v>0.34348762629260776</v>
      </c>
      <c r="F3095" t="s">
        <v>48</v>
      </c>
    </row>
    <row r="3096" spans="1:6" x14ac:dyDescent="0.2">
      <c r="A3096" t="s">
        <v>129</v>
      </c>
      <c r="B3096">
        <v>8.2987648667942768E-2</v>
      </c>
      <c r="C3096">
        <f t="shared" ref="C3096" si="787">AVERAGE(B3096:B3100)</f>
        <v>9.6388869020252552E-2</v>
      </c>
      <c r="D3096">
        <v>0.34348762629260776</v>
      </c>
      <c r="E3096">
        <f t="shared" si="781"/>
        <v>0.34180264445391079</v>
      </c>
      <c r="F3096" t="s">
        <v>49</v>
      </c>
    </row>
    <row r="3097" spans="1:6" x14ac:dyDescent="0.2">
      <c r="A3097" t="s">
        <v>129</v>
      </c>
      <c r="B3097">
        <v>7.8068377673975675E-2</v>
      </c>
      <c r="D3097">
        <v>0.3359604167473233</v>
      </c>
      <c r="F3097" t="s">
        <v>50</v>
      </c>
    </row>
    <row r="3098" spans="1:6" x14ac:dyDescent="0.2">
      <c r="A3098" t="s">
        <v>129</v>
      </c>
      <c r="B3098">
        <v>8.9311408356834446E-2</v>
      </c>
      <c r="D3098">
        <v>0.32242638217362563</v>
      </c>
      <c r="F3098" t="s">
        <v>51</v>
      </c>
    </row>
    <row r="3099" spans="1:6" x14ac:dyDescent="0.2">
      <c r="A3099" t="s">
        <v>129</v>
      </c>
      <c r="B3099">
        <v>0.10017449449886892</v>
      </c>
      <c r="D3099">
        <v>0.35006636420271581</v>
      </c>
      <c r="F3099" t="s">
        <v>52</v>
      </c>
    </row>
    <row r="3100" spans="1:6" x14ac:dyDescent="0.2">
      <c r="A3100" t="s">
        <v>129</v>
      </c>
      <c r="B3100">
        <v>0.13140241590364093</v>
      </c>
      <c r="D3100">
        <v>0.35707243285328155</v>
      </c>
      <c r="F3100" t="s">
        <v>53</v>
      </c>
    </row>
    <row r="3101" spans="1:6" x14ac:dyDescent="0.2">
      <c r="A3101" t="s">
        <v>129</v>
      </c>
      <c r="B3101">
        <v>0.13140241590364093</v>
      </c>
      <c r="C3101">
        <f t="shared" ref="C3101" si="788">AVERAGE(B3101:B3105)</f>
        <v>0.10181790234124063</v>
      </c>
      <c r="D3101">
        <v>0.35707243285328155</v>
      </c>
      <c r="E3101">
        <f t="shared" si="781"/>
        <v>0.37071684576144637</v>
      </c>
      <c r="F3101" t="s">
        <v>54</v>
      </c>
    </row>
    <row r="3102" spans="1:6" x14ac:dyDescent="0.2">
      <c r="A3102" t="s">
        <v>129</v>
      </c>
      <c r="B3102">
        <v>8.9175350335156334E-2</v>
      </c>
      <c r="D3102">
        <v>0.38237406068060231</v>
      </c>
      <c r="F3102" t="s">
        <v>55</v>
      </c>
    </row>
    <row r="3103" spans="1:6" x14ac:dyDescent="0.2">
      <c r="A3103" t="s">
        <v>129</v>
      </c>
      <c r="B3103">
        <v>9.1852250348235243E-2</v>
      </c>
      <c r="D3103">
        <v>0.36446613295792923</v>
      </c>
      <c r="F3103" t="s">
        <v>56</v>
      </c>
    </row>
    <row r="3104" spans="1:6" x14ac:dyDescent="0.2">
      <c r="A3104" t="s">
        <v>129</v>
      </c>
      <c r="B3104">
        <v>9.2743509629086854E-2</v>
      </c>
      <c r="D3104">
        <v>0.37121862505922121</v>
      </c>
      <c r="F3104" t="s">
        <v>57</v>
      </c>
    </row>
    <row r="3105" spans="1:6" x14ac:dyDescent="0.2">
      <c r="A3105" t="s">
        <v>129</v>
      </c>
      <c r="B3105">
        <v>0.10391598549008384</v>
      </c>
      <c r="D3105">
        <v>0.37845297725619764</v>
      </c>
      <c r="F3105" t="s">
        <v>58</v>
      </c>
    </row>
    <row r="3106" spans="1:6" x14ac:dyDescent="0.2">
      <c r="A3106" t="s">
        <v>129</v>
      </c>
      <c r="B3106">
        <v>0.10391598549008384</v>
      </c>
      <c r="C3106">
        <f t="shared" ref="C3106" si="789">AVERAGE(B3106:B3110)</f>
        <v>7.9996476470100872E-2</v>
      </c>
      <c r="D3106">
        <v>0.37845297725619764</v>
      </c>
      <c r="E3106">
        <f t="shared" si="781"/>
        <v>0.37109002656333534</v>
      </c>
      <c r="F3106" t="s">
        <v>59</v>
      </c>
    </row>
    <row r="3107" spans="1:6" x14ac:dyDescent="0.2">
      <c r="A3107" t="s">
        <v>129</v>
      </c>
      <c r="B3107">
        <v>8.2673399741907835E-2</v>
      </c>
      <c r="D3107">
        <v>0.37764044667180285</v>
      </c>
      <c r="F3107" t="s">
        <v>60</v>
      </c>
    </row>
    <row r="3108" spans="1:6" x14ac:dyDescent="0.2">
      <c r="A3108" t="s">
        <v>129</v>
      </c>
      <c r="B3108">
        <v>7.8058062183205351E-2</v>
      </c>
      <c r="D3108">
        <v>0.36845575492896948</v>
      </c>
      <c r="F3108" t="s">
        <v>61</v>
      </c>
    </row>
    <row r="3109" spans="1:6" x14ac:dyDescent="0.2">
      <c r="A3109" t="s">
        <v>129</v>
      </c>
      <c r="B3109">
        <v>6.755121774113676E-2</v>
      </c>
      <c r="D3109">
        <v>0.36166902445038912</v>
      </c>
      <c r="F3109" t="s">
        <v>62</v>
      </c>
    </row>
    <row r="3110" spans="1:6" x14ac:dyDescent="0.2">
      <c r="A3110" t="s">
        <v>129</v>
      </c>
      <c r="B3110">
        <v>6.7783717194170576E-2</v>
      </c>
      <c r="D3110">
        <v>0.36923192950931749</v>
      </c>
      <c r="F3110" t="s">
        <v>63</v>
      </c>
    </row>
    <row r="3111" spans="1:6" x14ac:dyDescent="0.2">
      <c r="A3111" t="s">
        <v>129</v>
      </c>
      <c r="B3111">
        <v>6.7783717194170576E-2</v>
      </c>
      <c r="C3111">
        <f t="shared" ref="C3111" si="790">AVERAGE(B3111:B3115)</f>
        <v>6.0365788595381123E-2</v>
      </c>
      <c r="D3111">
        <v>0.36923192950931749</v>
      </c>
      <c r="E3111">
        <f t="shared" si="781"/>
        <v>0.37620457237883653</v>
      </c>
      <c r="F3111" t="s">
        <v>64</v>
      </c>
    </row>
    <row r="3112" spans="1:6" x14ac:dyDescent="0.2">
      <c r="A3112" t="s">
        <v>129</v>
      </c>
      <c r="B3112">
        <v>5.9800164759255994E-2</v>
      </c>
      <c r="D3112">
        <v>0.3564948615196028</v>
      </c>
      <c r="F3112" t="s">
        <v>65</v>
      </c>
    </row>
    <row r="3113" spans="1:6" x14ac:dyDescent="0.2">
      <c r="A3113" t="s">
        <v>129</v>
      </c>
      <c r="B3113">
        <v>4.6486233678919305E-2</v>
      </c>
      <c r="D3113">
        <v>0.37933352471617315</v>
      </c>
      <c r="F3113" t="s">
        <v>66</v>
      </c>
    </row>
    <row r="3114" spans="1:6" x14ac:dyDescent="0.2">
      <c r="A3114" t="s">
        <v>129</v>
      </c>
      <c r="B3114">
        <v>6.7504867470119398E-2</v>
      </c>
      <c r="D3114">
        <v>0.37628352579817831</v>
      </c>
      <c r="F3114" t="s">
        <v>67</v>
      </c>
    </row>
    <row r="3115" spans="1:6" x14ac:dyDescent="0.2">
      <c r="A3115" t="s">
        <v>129</v>
      </c>
      <c r="B3115">
        <v>6.0253959874440308E-2</v>
      </c>
      <c r="D3115">
        <v>0.39967902035091113</v>
      </c>
      <c r="F3115" t="s">
        <v>68</v>
      </c>
    </row>
    <row r="3116" spans="1:6" x14ac:dyDescent="0.2">
      <c r="A3116" t="s">
        <v>129</v>
      </c>
      <c r="B3116">
        <v>6.0253959874440308E-2</v>
      </c>
      <c r="C3116">
        <f t="shared" ref="C3116" si="791">AVERAGE(B3116:B3120)</f>
        <v>7.6115637961785859E-2</v>
      </c>
      <c r="D3116">
        <v>0.39967902035091113</v>
      </c>
      <c r="E3116">
        <f t="shared" si="781"/>
        <v>0.36962206792594721</v>
      </c>
      <c r="F3116" t="s">
        <v>69</v>
      </c>
    </row>
    <row r="3117" spans="1:6" x14ac:dyDescent="0.2">
      <c r="A3117" t="s">
        <v>129</v>
      </c>
      <c r="B3117">
        <v>5.3420792793529112E-2</v>
      </c>
      <c r="D3117">
        <v>0.38001190308580984</v>
      </c>
      <c r="F3117" t="s">
        <v>70</v>
      </c>
    </row>
    <row r="3118" spans="1:6" x14ac:dyDescent="0.2">
      <c r="A3118" t="s">
        <v>129</v>
      </c>
      <c r="B3118">
        <v>8.8254355285656214E-2</v>
      </c>
      <c r="D3118">
        <v>0.34934297057930114</v>
      </c>
      <c r="F3118" t="s">
        <v>71</v>
      </c>
    </row>
    <row r="3119" spans="1:6" x14ac:dyDescent="0.2">
      <c r="A3119" t="s">
        <v>129</v>
      </c>
      <c r="B3119">
        <v>7.9409036856302392E-2</v>
      </c>
      <c r="D3119">
        <v>0.36636021705653132</v>
      </c>
      <c r="F3119" t="s">
        <v>72</v>
      </c>
    </row>
    <row r="3120" spans="1:6" x14ac:dyDescent="0.2">
      <c r="A3120" t="s">
        <v>129</v>
      </c>
      <c r="B3120">
        <v>9.9240044999001326E-2</v>
      </c>
      <c r="D3120">
        <v>0.35271622855718265</v>
      </c>
      <c r="F3120" t="s">
        <v>73</v>
      </c>
    </row>
    <row r="3121" spans="1:6" x14ac:dyDescent="0.2">
      <c r="A3121" t="s">
        <v>130</v>
      </c>
      <c r="B3121">
        <v>0.19001207549158688</v>
      </c>
      <c r="C3121">
        <f t="shared" ref="C3121" si="792">AVERAGE(B3121:B3125)</f>
        <v>0.153885497918366</v>
      </c>
      <c r="D3121">
        <v>0.33893136743734775</v>
      </c>
      <c r="E3121">
        <f t="shared" si="781"/>
        <v>0.3219879134475066</v>
      </c>
      <c r="F3121" t="s">
        <v>14</v>
      </c>
    </row>
    <row r="3122" spans="1:6" x14ac:dyDescent="0.2">
      <c r="A3122" t="s">
        <v>130</v>
      </c>
      <c r="B3122">
        <v>0.18631527219221075</v>
      </c>
      <c r="D3122">
        <v>0.33877770406690355</v>
      </c>
      <c r="F3122" t="s">
        <v>15</v>
      </c>
    </row>
    <row r="3123" spans="1:6" x14ac:dyDescent="0.2">
      <c r="A3123" t="s">
        <v>130</v>
      </c>
      <c r="B3123">
        <v>0.15265205769387674</v>
      </c>
      <c r="D3123">
        <v>0.311797032227839</v>
      </c>
      <c r="F3123" t="s">
        <v>16</v>
      </c>
    </row>
    <row r="3124" spans="1:6" x14ac:dyDescent="0.2">
      <c r="A3124" t="s">
        <v>130</v>
      </c>
      <c r="B3124">
        <v>0.12868227647189107</v>
      </c>
      <c r="D3124">
        <v>0.27926661868099156</v>
      </c>
      <c r="F3124" t="s">
        <v>17</v>
      </c>
    </row>
    <row r="3125" spans="1:6" x14ac:dyDescent="0.2">
      <c r="A3125" t="s">
        <v>130</v>
      </c>
      <c r="B3125">
        <v>0.11176580774226447</v>
      </c>
      <c r="D3125">
        <v>0.34116684482445109</v>
      </c>
      <c r="F3125" t="s">
        <v>18</v>
      </c>
    </row>
    <row r="3126" spans="1:6" x14ac:dyDescent="0.2">
      <c r="A3126" t="s">
        <v>130</v>
      </c>
      <c r="B3126">
        <v>0.11176580774226447</v>
      </c>
      <c r="C3126">
        <f t="shared" ref="C3126" si="793">AVERAGE(B3126:B3130)</f>
        <v>0.19117208735374566</v>
      </c>
      <c r="D3126">
        <v>0.34116684482445109</v>
      </c>
      <c r="E3126">
        <f t="shared" si="781"/>
        <v>0.27100210004343589</v>
      </c>
      <c r="F3126" t="s">
        <v>19</v>
      </c>
    </row>
    <row r="3127" spans="1:6" x14ac:dyDescent="0.2">
      <c r="A3127" t="s">
        <v>130</v>
      </c>
      <c r="B3127">
        <v>0.11794430543415783</v>
      </c>
      <c r="D3127">
        <v>0.33817494697912781</v>
      </c>
      <c r="F3127" t="s">
        <v>20</v>
      </c>
    </row>
    <row r="3128" spans="1:6" x14ac:dyDescent="0.2">
      <c r="A3128" t="s">
        <v>130</v>
      </c>
      <c r="B3128">
        <v>0.30500396429373466</v>
      </c>
      <c r="D3128">
        <v>0.24246127029441036</v>
      </c>
      <c r="F3128" t="s">
        <v>21</v>
      </c>
    </row>
    <row r="3129" spans="1:6" x14ac:dyDescent="0.2">
      <c r="A3129" t="s">
        <v>130</v>
      </c>
      <c r="B3129">
        <v>0.24493342391860048</v>
      </c>
      <c r="D3129">
        <v>0.21550044249764669</v>
      </c>
      <c r="F3129" t="s">
        <v>22</v>
      </c>
    </row>
    <row r="3130" spans="1:6" x14ac:dyDescent="0.2">
      <c r="A3130" t="s">
        <v>130</v>
      </c>
      <c r="B3130">
        <v>0.17621293537997082</v>
      </c>
      <c r="D3130">
        <v>0.21770699562154364</v>
      </c>
      <c r="F3130" t="s">
        <v>23</v>
      </c>
    </row>
    <row r="3131" spans="1:6" x14ac:dyDescent="0.2">
      <c r="A3131" t="s">
        <v>130</v>
      </c>
      <c r="B3131">
        <v>0.17621293537997082</v>
      </c>
      <c r="C3131">
        <f t="shared" ref="C3131" si="794">AVERAGE(B3131:B3135)</f>
        <v>0.12478063184623096</v>
      </c>
      <c r="D3131">
        <v>0.21770699562154364</v>
      </c>
      <c r="E3131">
        <f t="shared" ref="E3131:E3191" si="795">AVERAGE(D3131:D3135)</f>
        <v>0.28851910724730112</v>
      </c>
      <c r="F3131" t="s">
        <v>24</v>
      </c>
    </row>
    <row r="3132" spans="1:6" x14ac:dyDescent="0.2">
      <c r="A3132" t="s">
        <v>130</v>
      </c>
      <c r="B3132">
        <v>0.15034776553848245</v>
      </c>
      <c r="D3132">
        <v>0.21675628094048696</v>
      </c>
      <c r="F3132" t="s">
        <v>25</v>
      </c>
    </row>
    <row r="3133" spans="1:6" x14ac:dyDescent="0.2">
      <c r="A3133" t="s">
        <v>130</v>
      </c>
      <c r="B3133">
        <v>0.11408081574257001</v>
      </c>
      <c r="D3133">
        <v>0.21527751670504131</v>
      </c>
      <c r="F3133" t="s">
        <v>26</v>
      </c>
    </row>
    <row r="3134" spans="1:6" x14ac:dyDescent="0.2">
      <c r="A3134" t="s">
        <v>130</v>
      </c>
      <c r="B3134">
        <v>0.110663320233439</v>
      </c>
      <c r="D3134">
        <v>0.20440757125726716</v>
      </c>
      <c r="F3134" t="s">
        <v>27</v>
      </c>
    </row>
    <row r="3135" spans="1:6" x14ac:dyDescent="0.2">
      <c r="A3135" t="s">
        <v>130</v>
      </c>
      <c r="B3135">
        <v>7.2598322336692597E-2</v>
      </c>
      <c r="D3135">
        <v>0.58844717171216643</v>
      </c>
      <c r="F3135" t="s">
        <v>28</v>
      </c>
    </row>
    <row r="3136" spans="1:6" x14ac:dyDescent="0.2">
      <c r="A3136" t="s">
        <v>130</v>
      </c>
      <c r="B3136">
        <v>7.2598322336692597E-2</v>
      </c>
      <c r="C3136">
        <f t="shared" ref="C3136" si="796">AVERAGE(B3136:B3140)</f>
        <v>0.10001755319879158</v>
      </c>
      <c r="D3136">
        <v>0.58844717171216643</v>
      </c>
      <c r="E3136">
        <f t="shared" si="795"/>
        <v>0.52670165331831975</v>
      </c>
      <c r="F3136" t="s">
        <v>29</v>
      </c>
    </row>
    <row r="3137" spans="1:6" x14ac:dyDescent="0.2">
      <c r="A3137" t="s">
        <v>130</v>
      </c>
      <c r="B3137">
        <v>9.8913072379804512E-2</v>
      </c>
      <c r="D3137">
        <v>0.52685248692755016</v>
      </c>
      <c r="F3137" t="s">
        <v>30</v>
      </c>
    </row>
    <row r="3138" spans="1:6" x14ac:dyDescent="0.2">
      <c r="A3138" t="s">
        <v>130</v>
      </c>
      <c r="B3138">
        <v>9.8390858093021519E-2</v>
      </c>
      <c r="D3138">
        <v>0.53916901693357755</v>
      </c>
      <c r="F3138" t="s">
        <v>31</v>
      </c>
    </row>
    <row r="3139" spans="1:6" x14ac:dyDescent="0.2">
      <c r="A3139" t="s">
        <v>130</v>
      </c>
      <c r="B3139">
        <v>0.14131740982348995</v>
      </c>
      <c r="D3139">
        <v>0.47393595940928873</v>
      </c>
      <c r="F3139" t="s">
        <v>32</v>
      </c>
    </row>
    <row r="3140" spans="1:6" x14ac:dyDescent="0.2">
      <c r="A3140" t="s">
        <v>130</v>
      </c>
      <c r="B3140">
        <v>8.8868103360949344E-2</v>
      </c>
      <c r="D3140">
        <v>0.50510363160901584</v>
      </c>
      <c r="F3140" t="s">
        <v>33</v>
      </c>
    </row>
    <row r="3141" spans="1:6" x14ac:dyDescent="0.2">
      <c r="A3141" t="s">
        <v>130</v>
      </c>
      <c r="B3141">
        <v>8.8868103360949344E-2</v>
      </c>
      <c r="C3141">
        <f t="shared" ref="C3141" si="797">AVERAGE(B3141:B3145)</f>
        <v>0.13281856061953062</v>
      </c>
      <c r="D3141">
        <v>0.50510363160901584</v>
      </c>
      <c r="E3141">
        <f t="shared" si="795"/>
        <v>0.26869325879817146</v>
      </c>
      <c r="F3141" t="s">
        <v>34</v>
      </c>
    </row>
    <row r="3142" spans="1:6" x14ac:dyDescent="0.2">
      <c r="A3142" t="s">
        <v>130</v>
      </c>
      <c r="B3142">
        <v>0.11592495336110029</v>
      </c>
      <c r="D3142">
        <v>0.43809995193645157</v>
      </c>
      <c r="F3142" t="s">
        <v>35</v>
      </c>
    </row>
    <row r="3143" spans="1:6" x14ac:dyDescent="0.2">
      <c r="A3143" t="s">
        <v>130</v>
      </c>
      <c r="B3143">
        <v>0.19883527150567287</v>
      </c>
      <c r="D3143">
        <v>0.15148924587067061</v>
      </c>
      <c r="F3143" t="s">
        <v>36</v>
      </c>
    </row>
    <row r="3144" spans="1:6" x14ac:dyDescent="0.2">
      <c r="A3144" t="s">
        <v>130</v>
      </c>
      <c r="B3144">
        <v>0.12459715703193386</v>
      </c>
      <c r="D3144">
        <v>0.13366195928678135</v>
      </c>
      <c r="F3144" t="s">
        <v>37</v>
      </c>
    </row>
    <row r="3145" spans="1:6" x14ac:dyDescent="0.2">
      <c r="A3145" t="s">
        <v>130</v>
      </c>
      <c r="B3145">
        <v>0.13586731783799677</v>
      </c>
      <c r="D3145">
        <v>0.11511150528793788</v>
      </c>
      <c r="F3145" t="s">
        <v>38</v>
      </c>
    </row>
    <row r="3146" spans="1:6" x14ac:dyDescent="0.2">
      <c r="A3146" t="s">
        <v>130</v>
      </c>
      <c r="B3146">
        <v>0.13586731783799677</v>
      </c>
      <c r="C3146">
        <f t="shared" ref="C3146" si="798">AVERAGE(B3146:B3150)</f>
        <v>0.13033911656130828</v>
      </c>
      <c r="D3146">
        <v>0.11511150528793788</v>
      </c>
      <c r="E3146">
        <f t="shared" si="795"/>
        <v>9.2743285738960263E-2</v>
      </c>
      <c r="F3146" t="s">
        <v>39</v>
      </c>
    </row>
    <row r="3147" spans="1:6" x14ac:dyDescent="0.2">
      <c r="A3147" t="s">
        <v>130</v>
      </c>
      <c r="B3147">
        <v>0.23881047877653439</v>
      </c>
      <c r="D3147">
        <v>8.5933168480623962E-2</v>
      </c>
      <c r="F3147" t="s">
        <v>40</v>
      </c>
    </row>
    <row r="3148" spans="1:6" x14ac:dyDescent="0.2">
      <c r="A3148" t="s">
        <v>130</v>
      </c>
      <c r="B3148">
        <v>0.1053849729823074</v>
      </c>
      <c r="D3148">
        <v>9.1646952138065951E-2</v>
      </c>
      <c r="F3148" t="s">
        <v>41</v>
      </c>
    </row>
    <row r="3149" spans="1:6" x14ac:dyDescent="0.2">
      <c r="A3149" t="s">
        <v>130</v>
      </c>
      <c r="B3149">
        <v>8.4868273959686158E-2</v>
      </c>
      <c r="D3149">
        <v>8.5006795295834145E-2</v>
      </c>
      <c r="F3149" t="s">
        <v>42</v>
      </c>
    </row>
    <row r="3150" spans="1:6" x14ac:dyDescent="0.2">
      <c r="A3150" t="s">
        <v>130</v>
      </c>
      <c r="B3150">
        <v>8.6764539250016676E-2</v>
      </c>
      <c r="D3150">
        <v>8.6018007492339413E-2</v>
      </c>
      <c r="F3150" t="s">
        <v>43</v>
      </c>
    </row>
    <row r="3151" spans="1:6" x14ac:dyDescent="0.2">
      <c r="A3151" t="s">
        <v>130</v>
      </c>
      <c r="B3151">
        <v>8.6764539250016676E-2</v>
      </c>
      <c r="C3151">
        <f t="shared" ref="C3151" si="799">AVERAGE(B3151:B3155)</f>
        <v>7.9507891150391224E-2</v>
      </c>
      <c r="D3151">
        <v>8.6018007492339413E-2</v>
      </c>
      <c r="E3151">
        <f t="shared" si="795"/>
        <v>0.48669155983152701</v>
      </c>
      <c r="F3151" t="s">
        <v>44</v>
      </c>
    </row>
    <row r="3152" spans="1:6" x14ac:dyDescent="0.2">
      <c r="A3152" t="s">
        <v>130</v>
      </c>
      <c r="B3152">
        <v>7.1342733319779181E-2</v>
      </c>
      <c r="D3152">
        <v>0.59293980285608938</v>
      </c>
      <c r="F3152" t="s">
        <v>45</v>
      </c>
    </row>
    <row r="3153" spans="1:6" x14ac:dyDescent="0.2">
      <c r="A3153" t="s">
        <v>130</v>
      </c>
      <c r="B3153">
        <v>9.8111600037753544E-2</v>
      </c>
      <c r="D3153">
        <v>0.5743263307257237</v>
      </c>
      <c r="F3153" t="s">
        <v>46</v>
      </c>
    </row>
    <row r="3154" spans="1:6" x14ac:dyDescent="0.2">
      <c r="A3154" t="s">
        <v>130</v>
      </c>
      <c r="B3154">
        <v>7.3203878243726872E-2</v>
      </c>
      <c r="D3154">
        <v>0.58501974617841968</v>
      </c>
      <c r="F3154" t="s">
        <v>47</v>
      </c>
    </row>
    <row r="3155" spans="1:6" x14ac:dyDescent="0.2">
      <c r="A3155" t="s">
        <v>130</v>
      </c>
      <c r="B3155">
        <v>6.8116704900679906E-2</v>
      </c>
      <c r="D3155">
        <v>0.59515391190506284</v>
      </c>
      <c r="F3155" t="s">
        <v>48</v>
      </c>
    </row>
    <row r="3156" spans="1:6" x14ac:dyDescent="0.2">
      <c r="A3156" t="s">
        <v>130</v>
      </c>
      <c r="B3156">
        <v>6.8116704900679906E-2</v>
      </c>
      <c r="C3156">
        <f t="shared" ref="C3156" si="800">AVERAGE(B3156:B3160)</f>
        <v>7.4145310333605705E-2</v>
      </c>
      <c r="D3156">
        <v>0.59515391190506284</v>
      </c>
      <c r="E3156">
        <f t="shared" si="795"/>
        <v>0.58901190908787515</v>
      </c>
      <c r="F3156" t="s">
        <v>49</v>
      </c>
    </row>
    <row r="3157" spans="1:6" x14ac:dyDescent="0.2">
      <c r="A3157" t="s">
        <v>130</v>
      </c>
      <c r="B3157">
        <v>7.8555237358672397E-2</v>
      </c>
      <c r="D3157">
        <v>0.57314600372403379</v>
      </c>
      <c r="F3157" t="s">
        <v>50</v>
      </c>
    </row>
    <row r="3158" spans="1:6" x14ac:dyDescent="0.2">
      <c r="A3158" t="s">
        <v>130</v>
      </c>
      <c r="B3158">
        <v>7.663818605413221E-2</v>
      </c>
      <c r="D3158">
        <v>0.58367033809190683</v>
      </c>
      <c r="F3158" t="s">
        <v>51</v>
      </c>
    </row>
    <row r="3159" spans="1:6" x14ac:dyDescent="0.2">
      <c r="A3159" t="s">
        <v>130</v>
      </c>
      <c r="B3159">
        <v>6.2559377177460906E-2</v>
      </c>
      <c r="D3159">
        <v>0.58997607814072739</v>
      </c>
      <c r="F3159" t="s">
        <v>52</v>
      </c>
    </row>
    <row r="3160" spans="1:6" x14ac:dyDescent="0.2">
      <c r="A3160" t="s">
        <v>130</v>
      </c>
      <c r="B3160">
        <v>8.4857046177083104E-2</v>
      </c>
      <c r="D3160">
        <v>0.60311321357764469</v>
      </c>
      <c r="F3160" t="s">
        <v>53</v>
      </c>
    </row>
    <row r="3161" spans="1:6" x14ac:dyDescent="0.2">
      <c r="A3161" t="s">
        <v>130</v>
      </c>
      <c r="B3161">
        <v>5.0561714674269037E-2</v>
      </c>
      <c r="C3161">
        <f t="shared" ref="C3161" si="801">AVERAGE(B3161:B3165)</f>
        <v>8.2100348468223977E-2</v>
      </c>
      <c r="D3161">
        <v>0.6796415046065809</v>
      </c>
      <c r="E3161">
        <f t="shared" si="795"/>
        <v>0.64045302653292691</v>
      </c>
      <c r="F3161" t="s">
        <v>54</v>
      </c>
    </row>
    <row r="3162" spans="1:6" x14ac:dyDescent="0.2">
      <c r="A3162" t="s">
        <v>130</v>
      </c>
      <c r="B3162">
        <v>6.9519549024157259E-2</v>
      </c>
      <c r="D3162">
        <v>0.60377524893158796</v>
      </c>
      <c r="F3162" t="s">
        <v>55</v>
      </c>
    </row>
    <row r="3163" spans="1:6" x14ac:dyDescent="0.2">
      <c r="A3163" t="s">
        <v>130</v>
      </c>
      <c r="B3163">
        <v>0.12012593904571722</v>
      </c>
      <c r="D3163">
        <v>0.6066740085361414</v>
      </c>
      <c r="F3163" t="s">
        <v>56</v>
      </c>
    </row>
    <row r="3164" spans="1:6" x14ac:dyDescent="0.2">
      <c r="A3164" t="s">
        <v>130</v>
      </c>
      <c r="B3164">
        <v>8.9558710889090148E-2</v>
      </c>
      <c r="D3164">
        <v>0.64124011707960493</v>
      </c>
      <c r="F3164" t="s">
        <v>57</v>
      </c>
    </row>
    <row r="3165" spans="1:6" x14ac:dyDescent="0.2">
      <c r="A3165" t="s">
        <v>130</v>
      </c>
      <c r="B3165">
        <v>8.073582870788619E-2</v>
      </c>
      <c r="D3165">
        <v>0.67093425351071956</v>
      </c>
      <c r="F3165" t="s">
        <v>58</v>
      </c>
    </row>
    <row r="3166" spans="1:6" x14ac:dyDescent="0.2">
      <c r="A3166" t="s">
        <v>130</v>
      </c>
      <c r="B3166">
        <v>0.15162585909787529</v>
      </c>
      <c r="C3166">
        <f t="shared" ref="C3166" si="802">AVERAGE(B3166:B3170)</f>
        <v>0.14963132537928553</v>
      </c>
      <c r="D3166">
        <v>0.18389773774561768</v>
      </c>
      <c r="E3166">
        <f t="shared" si="795"/>
        <v>0.41810503603301158</v>
      </c>
      <c r="F3166" t="s">
        <v>59</v>
      </c>
    </row>
    <row r="3167" spans="1:6" x14ac:dyDescent="0.2">
      <c r="A3167" t="s">
        <v>130</v>
      </c>
      <c r="B3167">
        <v>0.20524673381260744</v>
      </c>
      <c r="D3167">
        <v>0.5572267866656847</v>
      </c>
      <c r="F3167" t="s">
        <v>60</v>
      </c>
    </row>
    <row r="3168" spans="1:6" x14ac:dyDescent="0.2">
      <c r="A3168" t="s">
        <v>130</v>
      </c>
      <c r="B3168">
        <v>0.1354219294211359</v>
      </c>
      <c r="D3168">
        <v>0.60175773020882983</v>
      </c>
      <c r="F3168" t="s">
        <v>61</v>
      </c>
    </row>
    <row r="3169" spans="1:6" x14ac:dyDescent="0.2">
      <c r="A3169" t="s">
        <v>130</v>
      </c>
      <c r="B3169">
        <v>0.10422593894060467</v>
      </c>
      <c r="D3169">
        <v>0.60644712813231272</v>
      </c>
      <c r="F3169" t="s">
        <v>62</v>
      </c>
    </row>
    <row r="3170" spans="1:6" x14ac:dyDescent="0.2">
      <c r="A3170" t="s">
        <v>130</v>
      </c>
      <c r="B3170">
        <v>0.1516361656242044</v>
      </c>
      <c r="D3170">
        <v>0.14119579741261315</v>
      </c>
      <c r="F3170" t="s">
        <v>63</v>
      </c>
    </row>
    <row r="3171" spans="1:6" x14ac:dyDescent="0.2">
      <c r="A3171" t="s">
        <v>130</v>
      </c>
      <c r="B3171">
        <v>0.1516361656242044</v>
      </c>
      <c r="C3171">
        <f t="shared" ref="C3171" si="803">AVERAGE(B3171:B3175)</f>
        <v>0.13951515656875854</v>
      </c>
      <c r="D3171">
        <v>0.14119579741261315</v>
      </c>
      <c r="E3171">
        <f t="shared" si="795"/>
        <v>0.13686767132925998</v>
      </c>
      <c r="F3171" t="s">
        <v>64</v>
      </c>
    </row>
    <row r="3172" spans="1:6" x14ac:dyDescent="0.2">
      <c r="A3172" t="s">
        <v>130</v>
      </c>
      <c r="B3172">
        <v>0.15470955306430034</v>
      </c>
      <c r="D3172">
        <v>0.15151219860574505</v>
      </c>
      <c r="F3172" t="s">
        <v>65</v>
      </c>
    </row>
    <row r="3173" spans="1:6" x14ac:dyDescent="0.2">
      <c r="A3173" t="s">
        <v>130</v>
      </c>
      <c r="B3173">
        <v>0.1048255226370924</v>
      </c>
      <c r="D3173">
        <v>0.14181847199673042</v>
      </c>
      <c r="F3173" t="s">
        <v>66</v>
      </c>
    </row>
    <row r="3174" spans="1:6" x14ac:dyDescent="0.2">
      <c r="A3174" t="s">
        <v>130</v>
      </c>
      <c r="B3174">
        <v>0.13112491791714392</v>
      </c>
      <c r="D3174">
        <v>0.12777880012828607</v>
      </c>
      <c r="F3174" t="s">
        <v>67</v>
      </c>
    </row>
    <row r="3175" spans="1:6" x14ac:dyDescent="0.2">
      <c r="A3175" t="s">
        <v>130</v>
      </c>
      <c r="B3175">
        <v>0.15527962360105158</v>
      </c>
      <c r="D3175">
        <v>0.12203308850292532</v>
      </c>
      <c r="F3175" t="s">
        <v>68</v>
      </c>
    </row>
    <row r="3176" spans="1:6" x14ac:dyDescent="0.2">
      <c r="A3176" t="s">
        <v>130</v>
      </c>
      <c r="B3176">
        <v>0.15527962360105158</v>
      </c>
      <c r="C3176">
        <f t="shared" ref="C3176" si="804">AVERAGE(B3176:B3180)</f>
        <v>0.14412504701336043</v>
      </c>
      <c r="D3176">
        <v>0.12203308850292532</v>
      </c>
      <c r="E3176">
        <f t="shared" si="795"/>
        <v>0.12083126080443578</v>
      </c>
      <c r="F3176" t="s">
        <v>69</v>
      </c>
    </row>
    <row r="3177" spans="1:6" x14ac:dyDescent="0.2">
      <c r="A3177" t="s">
        <v>130</v>
      </c>
      <c r="B3177">
        <v>0.14882282836512584</v>
      </c>
      <c r="D3177">
        <v>0.13297145750407219</v>
      </c>
      <c r="F3177" t="s">
        <v>70</v>
      </c>
    </row>
    <row r="3178" spans="1:6" x14ac:dyDescent="0.2">
      <c r="A3178" t="s">
        <v>130</v>
      </c>
      <c r="B3178">
        <v>0.1253374534379772</v>
      </c>
      <c r="D3178">
        <v>0.12501977406615092</v>
      </c>
      <c r="F3178" t="s">
        <v>71</v>
      </c>
    </row>
    <row r="3179" spans="1:6" x14ac:dyDescent="0.2">
      <c r="A3179" t="s">
        <v>130</v>
      </c>
      <c r="B3179">
        <v>0.13191043043901016</v>
      </c>
      <c r="D3179">
        <v>0.11566740961043807</v>
      </c>
      <c r="F3179" t="s">
        <v>72</v>
      </c>
    </row>
    <row r="3180" spans="1:6" x14ac:dyDescent="0.2">
      <c r="A3180" t="s">
        <v>130</v>
      </c>
      <c r="B3180">
        <v>0.15927489922363744</v>
      </c>
      <c r="D3180">
        <v>0.10846457433859236</v>
      </c>
      <c r="F3180" t="s">
        <v>73</v>
      </c>
    </row>
    <row r="3181" spans="1:6" x14ac:dyDescent="0.2">
      <c r="A3181" t="s">
        <v>131</v>
      </c>
      <c r="B3181">
        <v>0.12128658755163556</v>
      </c>
      <c r="C3181">
        <f t="shared" ref="C3181" si="805">AVERAGE(B3181:B3185)</f>
        <v>0.14008176463634628</v>
      </c>
      <c r="D3181">
        <v>8.3033579114972514E-2</v>
      </c>
      <c r="E3181">
        <f t="shared" si="795"/>
        <v>9.0389410896903374E-2</v>
      </c>
      <c r="F3181" t="s">
        <v>14</v>
      </c>
    </row>
    <row r="3182" spans="1:6" x14ac:dyDescent="0.2">
      <c r="A3182" t="s">
        <v>131</v>
      </c>
      <c r="B3182">
        <v>0.18675655981587874</v>
      </c>
      <c r="D3182">
        <v>0.13225124294153026</v>
      </c>
      <c r="F3182" t="s">
        <v>15</v>
      </c>
    </row>
    <row r="3183" spans="1:6" x14ac:dyDescent="0.2">
      <c r="A3183" t="s">
        <v>131</v>
      </c>
      <c r="B3183">
        <v>0.1369480433234582</v>
      </c>
      <c r="D3183">
        <v>7.5676129214424528E-2</v>
      </c>
      <c r="F3183" t="s">
        <v>16</v>
      </c>
    </row>
    <row r="3184" spans="1:6" x14ac:dyDescent="0.2">
      <c r="A3184" t="s">
        <v>131</v>
      </c>
      <c r="B3184">
        <v>0.11235672941318471</v>
      </c>
      <c r="D3184">
        <v>7.9793792419430035E-2</v>
      </c>
      <c r="F3184" t="s">
        <v>17</v>
      </c>
    </row>
    <row r="3185" spans="1:6" x14ac:dyDescent="0.2">
      <c r="A3185" t="s">
        <v>131</v>
      </c>
      <c r="B3185">
        <v>0.14306090307757413</v>
      </c>
      <c r="D3185">
        <v>8.1192310794159547E-2</v>
      </c>
      <c r="F3185" t="s">
        <v>18</v>
      </c>
    </row>
    <row r="3186" spans="1:6" x14ac:dyDescent="0.2">
      <c r="A3186" t="s">
        <v>131</v>
      </c>
      <c r="B3186">
        <v>0.14297642456098272</v>
      </c>
      <c r="C3186">
        <f t="shared" ref="C3186" si="806">AVERAGE(B3186:B3190)</f>
        <v>0.18835032552458406</v>
      </c>
      <c r="D3186">
        <v>8.1144366136835538E-2</v>
      </c>
      <c r="E3186">
        <f t="shared" si="795"/>
        <v>9.2894023271330312E-2</v>
      </c>
      <c r="F3186" t="s">
        <v>19</v>
      </c>
    </row>
    <row r="3187" spans="1:6" x14ac:dyDescent="0.2">
      <c r="A3187" t="s">
        <v>131</v>
      </c>
      <c r="B3187">
        <v>0.15813588452739308</v>
      </c>
      <c r="D3187">
        <v>0.10022001820585351</v>
      </c>
      <c r="F3187" t="s">
        <v>20</v>
      </c>
    </row>
    <row r="3188" spans="1:6" x14ac:dyDescent="0.2">
      <c r="A3188" t="s">
        <v>131</v>
      </c>
      <c r="B3188">
        <v>0.18685566428329542</v>
      </c>
      <c r="D3188">
        <v>9.9968571093799516E-2</v>
      </c>
      <c r="F3188" t="s">
        <v>21</v>
      </c>
    </row>
    <row r="3189" spans="1:6" x14ac:dyDescent="0.2">
      <c r="A3189" t="s">
        <v>131</v>
      </c>
      <c r="B3189">
        <v>0.22287117849532326</v>
      </c>
      <c r="D3189">
        <v>0.10173715494092656</v>
      </c>
      <c r="F3189" t="s">
        <v>22</v>
      </c>
    </row>
    <row r="3190" spans="1:6" x14ac:dyDescent="0.2">
      <c r="A3190" t="s">
        <v>131</v>
      </c>
      <c r="B3190">
        <v>0.23091247575592577</v>
      </c>
      <c r="D3190">
        <v>8.1400005979236481E-2</v>
      </c>
      <c r="F3190" t="s">
        <v>23</v>
      </c>
    </row>
    <row r="3191" spans="1:6" x14ac:dyDescent="0.2">
      <c r="A3191" t="s">
        <v>131</v>
      </c>
      <c r="B3191">
        <v>0.23071074657472984</v>
      </c>
      <c r="C3191">
        <f t="shared" ref="C3191" si="807">AVERAGE(B3191:B3195)</f>
        <v>0.1950694685221554</v>
      </c>
      <c r="D3191">
        <v>8.1328893509016842E-2</v>
      </c>
      <c r="E3191">
        <f t="shared" si="795"/>
        <v>6.4213107203018233E-2</v>
      </c>
      <c r="F3191" t="s">
        <v>24</v>
      </c>
    </row>
    <row r="3192" spans="1:6" x14ac:dyDescent="0.2">
      <c r="A3192" t="s">
        <v>131</v>
      </c>
      <c r="B3192">
        <v>0.30882494668727029</v>
      </c>
      <c r="D3192">
        <v>7.1790845136998807E-2</v>
      </c>
      <c r="F3192" t="s">
        <v>25</v>
      </c>
    </row>
    <row r="3193" spans="1:6" x14ac:dyDescent="0.2">
      <c r="A3193" t="s">
        <v>131</v>
      </c>
      <c r="B3193">
        <v>0.15508324469504187</v>
      </c>
      <c r="D3193">
        <v>6.140920343695256E-2</v>
      </c>
      <c r="F3193" t="s">
        <v>26</v>
      </c>
    </row>
    <row r="3194" spans="1:6" x14ac:dyDescent="0.2">
      <c r="A3194" t="s">
        <v>131</v>
      </c>
      <c r="B3194">
        <v>0.14448918985612219</v>
      </c>
      <c r="D3194">
        <v>5.509960144106342E-2</v>
      </c>
      <c r="F3194" t="s">
        <v>27</v>
      </c>
    </row>
    <row r="3195" spans="1:6" x14ac:dyDescent="0.2">
      <c r="A3195" t="s">
        <v>131</v>
      </c>
      <c r="B3195">
        <v>0.13623921479761283</v>
      </c>
      <c r="D3195">
        <v>5.1436992491059548E-2</v>
      </c>
      <c r="F3195" t="s">
        <v>28</v>
      </c>
    </row>
    <row r="3196" spans="1:6" x14ac:dyDescent="0.2">
      <c r="A3196" t="s">
        <v>131</v>
      </c>
      <c r="B3196">
        <v>0.13623921479761283</v>
      </c>
      <c r="C3196">
        <f t="shared" ref="C3196" si="808">AVERAGE(B3196:B3200)</f>
        <v>0.13663008562640133</v>
      </c>
      <c r="D3196">
        <v>5.1436992491059548E-2</v>
      </c>
      <c r="E3196">
        <f t="shared" ref="E3196:E3256" si="809">AVERAGE(D3196:D3200)</f>
        <v>6.3385097195764586E-2</v>
      </c>
      <c r="F3196" t="s">
        <v>29</v>
      </c>
    </row>
    <row r="3197" spans="1:6" x14ac:dyDescent="0.2">
      <c r="A3197" t="s">
        <v>131</v>
      </c>
      <c r="B3197">
        <v>0.15107249286018734</v>
      </c>
      <c r="D3197">
        <v>6.4441619905502456E-2</v>
      </c>
      <c r="F3197" t="s">
        <v>30</v>
      </c>
    </row>
    <row r="3198" spans="1:6" x14ac:dyDescent="0.2">
      <c r="A3198" t="s">
        <v>131</v>
      </c>
      <c r="B3198">
        <v>0.11646051494918398</v>
      </c>
      <c r="D3198">
        <v>6.595125556605809E-2</v>
      </c>
      <c r="F3198" t="s">
        <v>31</v>
      </c>
    </row>
    <row r="3199" spans="1:6" x14ac:dyDescent="0.2">
      <c r="A3199" t="s">
        <v>131</v>
      </c>
      <c r="B3199">
        <v>0.13099560913372132</v>
      </c>
      <c r="D3199">
        <v>7.0072257550771247E-2</v>
      </c>
      <c r="F3199" t="s">
        <v>32</v>
      </c>
    </row>
    <row r="3200" spans="1:6" x14ac:dyDescent="0.2">
      <c r="A3200" t="s">
        <v>131</v>
      </c>
      <c r="B3200">
        <v>0.14838259639130127</v>
      </c>
      <c r="D3200">
        <v>6.5023360465431626E-2</v>
      </c>
      <c r="F3200" t="s">
        <v>33</v>
      </c>
    </row>
    <row r="3201" spans="1:6" x14ac:dyDescent="0.2">
      <c r="A3201" t="s">
        <v>131</v>
      </c>
      <c r="B3201">
        <v>0.14838259639130127</v>
      </c>
      <c r="C3201">
        <f t="shared" ref="C3201" si="810">AVERAGE(B3201:B3205)</f>
        <v>0.14594864715289477</v>
      </c>
      <c r="D3201">
        <v>6.5023360465431626E-2</v>
      </c>
      <c r="E3201">
        <f t="shared" si="809"/>
        <v>5.6176342973309999E-2</v>
      </c>
      <c r="F3201" t="s">
        <v>34</v>
      </c>
    </row>
    <row r="3202" spans="1:6" x14ac:dyDescent="0.2">
      <c r="A3202" t="s">
        <v>131</v>
      </c>
      <c r="B3202">
        <v>0.14039658587364129</v>
      </c>
      <c r="D3202">
        <v>6.0450427972229784E-2</v>
      </c>
      <c r="F3202" t="s">
        <v>35</v>
      </c>
    </row>
    <row r="3203" spans="1:6" x14ac:dyDescent="0.2">
      <c r="A3203" t="s">
        <v>131</v>
      </c>
      <c r="B3203">
        <v>0.16025796978745926</v>
      </c>
      <c r="D3203">
        <v>5.495032712921058E-2</v>
      </c>
      <c r="F3203" t="s">
        <v>36</v>
      </c>
    </row>
    <row r="3204" spans="1:6" x14ac:dyDescent="0.2">
      <c r="A3204" t="s">
        <v>131</v>
      </c>
      <c r="B3204">
        <v>0.13605758767711512</v>
      </c>
      <c r="D3204">
        <v>5.2492331008575609E-2</v>
      </c>
      <c r="F3204" t="s">
        <v>37</v>
      </c>
    </row>
    <row r="3205" spans="1:6" x14ac:dyDescent="0.2">
      <c r="A3205" t="s">
        <v>131</v>
      </c>
      <c r="B3205">
        <v>0.14464849603495691</v>
      </c>
      <c r="D3205">
        <v>4.7965268291102425E-2</v>
      </c>
      <c r="F3205" t="s">
        <v>38</v>
      </c>
    </row>
    <row r="3206" spans="1:6" x14ac:dyDescent="0.2">
      <c r="A3206" t="s">
        <v>131</v>
      </c>
      <c r="B3206">
        <v>0.14471319769489416</v>
      </c>
      <c r="C3206">
        <f t="shared" ref="C3206" si="811">AVERAGE(B3206:B3210)</f>
        <v>0.16369119461684584</v>
      </c>
      <c r="D3206">
        <v>4.7986723284156894E-2</v>
      </c>
      <c r="E3206">
        <f t="shared" si="809"/>
        <v>4.8334332932134315E-2</v>
      </c>
      <c r="F3206" t="s">
        <v>39</v>
      </c>
    </row>
    <row r="3207" spans="1:6" x14ac:dyDescent="0.2">
      <c r="A3207" t="s">
        <v>131</v>
      </c>
      <c r="B3207">
        <v>0.19000489400342419</v>
      </c>
      <c r="D3207">
        <v>4.5157158311766359E-2</v>
      </c>
      <c r="F3207" t="s">
        <v>40</v>
      </c>
    </row>
    <row r="3208" spans="1:6" x14ac:dyDescent="0.2">
      <c r="A3208" t="s">
        <v>131</v>
      </c>
      <c r="B3208">
        <v>0.16636831995941675</v>
      </c>
      <c r="D3208">
        <v>5.0804564579136957E-2</v>
      </c>
      <c r="F3208" t="s">
        <v>41</v>
      </c>
    </row>
    <row r="3209" spans="1:6" x14ac:dyDescent="0.2">
      <c r="A3209" t="s">
        <v>131</v>
      </c>
      <c r="B3209">
        <v>0.1536067201628307</v>
      </c>
      <c r="D3209">
        <v>4.9483921769809668E-2</v>
      </c>
      <c r="F3209" t="s">
        <v>42</v>
      </c>
    </row>
    <row r="3210" spans="1:6" x14ac:dyDescent="0.2">
      <c r="A3210" t="s">
        <v>131</v>
      </c>
      <c r="B3210">
        <v>0.16376284126366322</v>
      </c>
      <c r="D3210">
        <v>4.8239296715801717E-2</v>
      </c>
      <c r="F3210" t="s">
        <v>43</v>
      </c>
    </row>
    <row r="3211" spans="1:6" x14ac:dyDescent="0.2">
      <c r="A3211" t="s">
        <v>131</v>
      </c>
      <c r="B3211">
        <v>0.16376284126366322</v>
      </c>
      <c r="C3211">
        <f t="shared" ref="C3211" si="812">AVERAGE(B3211:B3215)</f>
        <v>0.12988322397669266</v>
      </c>
      <c r="D3211">
        <v>4.8239296715801717E-2</v>
      </c>
      <c r="E3211">
        <f t="shared" si="809"/>
        <v>6.2812956553106924E-2</v>
      </c>
      <c r="F3211" t="s">
        <v>44</v>
      </c>
    </row>
    <row r="3212" spans="1:6" x14ac:dyDescent="0.2">
      <c r="A3212" t="s">
        <v>131</v>
      </c>
      <c r="B3212">
        <v>0.15214186393478943</v>
      </c>
      <c r="D3212">
        <v>4.8427687705477993E-2</v>
      </c>
      <c r="F3212" t="s">
        <v>45</v>
      </c>
    </row>
    <row r="3213" spans="1:6" x14ac:dyDescent="0.2">
      <c r="A3213" t="s">
        <v>131</v>
      </c>
      <c r="B3213">
        <v>0.11707582763974285</v>
      </c>
      <c r="D3213">
        <v>7.099217437740736E-2</v>
      </c>
      <c r="F3213" t="s">
        <v>46</v>
      </c>
    </row>
    <row r="3214" spans="1:6" x14ac:dyDescent="0.2">
      <c r="A3214" t="s">
        <v>131</v>
      </c>
      <c r="B3214">
        <v>0.10990832863749037</v>
      </c>
      <c r="D3214">
        <v>6.2263193167225638E-2</v>
      </c>
      <c r="F3214" t="s">
        <v>47</v>
      </c>
    </row>
    <row r="3215" spans="1:6" x14ac:dyDescent="0.2">
      <c r="A3215" t="s">
        <v>131</v>
      </c>
      <c r="B3215">
        <v>0.10652725840777751</v>
      </c>
      <c r="D3215">
        <v>8.4142430799621873E-2</v>
      </c>
      <c r="F3215" t="s">
        <v>48</v>
      </c>
    </row>
    <row r="3216" spans="1:6" x14ac:dyDescent="0.2">
      <c r="A3216" t="s">
        <v>131</v>
      </c>
      <c r="B3216">
        <v>0.10652725840777751</v>
      </c>
      <c r="C3216">
        <f t="shared" ref="C3216" si="813">AVERAGE(B3216:B3220)</f>
        <v>0.11602983667554209</v>
      </c>
      <c r="D3216">
        <v>8.4142430799621873E-2</v>
      </c>
      <c r="E3216">
        <f t="shared" si="809"/>
        <v>8.0779927329652931E-2</v>
      </c>
      <c r="F3216" t="s">
        <v>49</v>
      </c>
    </row>
    <row r="3217" spans="1:6" x14ac:dyDescent="0.2">
      <c r="A3217" t="s">
        <v>131</v>
      </c>
      <c r="B3217">
        <v>0.11171864210789191</v>
      </c>
      <c r="D3217">
        <v>8.499461082855897E-2</v>
      </c>
      <c r="F3217" t="s">
        <v>50</v>
      </c>
    </row>
    <row r="3218" spans="1:6" x14ac:dyDescent="0.2">
      <c r="A3218" t="s">
        <v>131</v>
      </c>
      <c r="B3218">
        <v>9.3979791085654241E-2</v>
      </c>
      <c r="D3218">
        <v>8.2334868314628107E-2</v>
      </c>
      <c r="F3218" t="s">
        <v>51</v>
      </c>
    </row>
    <row r="3219" spans="1:6" x14ac:dyDescent="0.2">
      <c r="A3219" t="s">
        <v>131</v>
      </c>
      <c r="B3219">
        <v>0.12132176912450278</v>
      </c>
      <c r="D3219">
        <v>7.8506652866109763E-2</v>
      </c>
      <c r="F3219" t="s">
        <v>52</v>
      </c>
    </row>
    <row r="3220" spans="1:6" x14ac:dyDescent="0.2">
      <c r="A3220" t="s">
        <v>131</v>
      </c>
      <c r="B3220">
        <v>0.14660172265188406</v>
      </c>
      <c r="D3220">
        <v>7.3921073839345958E-2</v>
      </c>
      <c r="F3220" t="s">
        <v>53</v>
      </c>
    </row>
    <row r="3221" spans="1:6" x14ac:dyDescent="0.2">
      <c r="A3221" t="s">
        <v>131</v>
      </c>
      <c r="B3221">
        <v>0.14660172265188406</v>
      </c>
      <c r="C3221">
        <f t="shared" ref="C3221" si="814">AVERAGE(B3221:B3225)</f>
        <v>0.15735214370157352</v>
      </c>
      <c r="D3221">
        <v>7.3921073839345958E-2</v>
      </c>
      <c r="E3221">
        <f t="shared" si="809"/>
        <v>7.5952404641489266E-2</v>
      </c>
      <c r="F3221" t="s">
        <v>54</v>
      </c>
    </row>
    <row r="3222" spans="1:6" x14ac:dyDescent="0.2">
      <c r="A3222" t="s">
        <v>131</v>
      </c>
      <c r="B3222">
        <v>0.13167602300764616</v>
      </c>
      <c r="D3222">
        <v>7.5685486902760973E-2</v>
      </c>
      <c r="F3222" t="s">
        <v>55</v>
      </c>
    </row>
    <row r="3223" spans="1:6" x14ac:dyDescent="0.2">
      <c r="A3223" t="s">
        <v>131</v>
      </c>
      <c r="B3223">
        <v>0.14641834384213412</v>
      </c>
      <c r="D3223">
        <v>7.6077973729606063E-2</v>
      </c>
      <c r="F3223" t="s">
        <v>56</v>
      </c>
    </row>
    <row r="3224" spans="1:6" x14ac:dyDescent="0.2">
      <c r="A3224" t="s">
        <v>131</v>
      </c>
      <c r="B3224">
        <v>0.16398417018164768</v>
      </c>
      <c r="D3224">
        <v>7.2640933585674625E-2</v>
      </c>
      <c r="F3224" t="s">
        <v>57</v>
      </c>
    </row>
    <row r="3225" spans="1:6" x14ac:dyDescent="0.2">
      <c r="A3225" t="s">
        <v>131</v>
      </c>
      <c r="B3225">
        <v>0.19808045882455552</v>
      </c>
      <c r="D3225">
        <v>8.1436555150058695E-2</v>
      </c>
      <c r="F3225" t="s">
        <v>58</v>
      </c>
    </row>
    <row r="3226" spans="1:6" x14ac:dyDescent="0.2">
      <c r="A3226" t="s">
        <v>131</v>
      </c>
      <c r="B3226">
        <v>0.19808045882455552</v>
      </c>
      <c r="C3226">
        <f t="shared" ref="C3226" si="815">AVERAGE(B3226:B3230)</f>
        <v>0.21065535361424986</v>
      </c>
      <c r="D3226">
        <v>8.1436555150058695E-2</v>
      </c>
      <c r="E3226">
        <f t="shared" si="809"/>
        <v>8.1790134333298986E-2</v>
      </c>
      <c r="F3226" t="s">
        <v>59</v>
      </c>
    </row>
    <row r="3227" spans="1:6" x14ac:dyDescent="0.2">
      <c r="A3227" t="s">
        <v>131</v>
      </c>
      <c r="B3227">
        <v>0.20151689492159108</v>
      </c>
      <c r="D3227">
        <v>8.3942414400051873E-2</v>
      </c>
      <c r="F3227" t="s">
        <v>60</v>
      </c>
    </row>
    <row r="3228" spans="1:6" x14ac:dyDescent="0.2">
      <c r="A3228" t="s">
        <v>131</v>
      </c>
      <c r="B3228">
        <v>0.21461186058310033</v>
      </c>
      <c r="D3228">
        <v>8.1501428493197803E-2</v>
      </c>
      <c r="F3228" t="s">
        <v>61</v>
      </c>
    </row>
    <row r="3229" spans="1:6" x14ac:dyDescent="0.2">
      <c r="A3229" t="s">
        <v>131</v>
      </c>
      <c r="B3229">
        <v>0.21083790373878739</v>
      </c>
      <c r="D3229">
        <v>8.0533175964914341E-2</v>
      </c>
      <c r="F3229" t="s">
        <v>62</v>
      </c>
    </row>
    <row r="3230" spans="1:6" x14ac:dyDescent="0.2">
      <c r="A3230" t="s">
        <v>131</v>
      </c>
      <c r="B3230">
        <v>0.22822965000321505</v>
      </c>
      <c r="D3230">
        <v>8.1537097658272259E-2</v>
      </c>
      <c r="F3230" t="s">
        <v>63</v>
      </c>
    </row>
    <row r="3231" spans="1:6" x14ac:dyDescent="0.2">
      <c r="A3231" t="s">
        <v>131</v>
      </c>
      <c r="B3231">
        <v>0.22822965000321505</v>
      </c>
      <c r="C3231">
        <f t="shared" ref="C3231" si="816">AVERAGE(B3231:B3235)</f>
        <v>0.20152725047366665</v>
      </c>
      <c r="D3231">
        <v>8.1537097658272259E-2</v>
      </c>
      <c r="E3231">
        <f t="shared" si="809"/>
        <v>8.0265353837489312E-2</v>
      </c>
      <c r="F3231" t="s">
        <v>64</v>
      </c>
    </row>
    <row r="3232" spans="1:6" x14ac:dyDescent="0.2">
      <c r="A3232" t="s">
        <v>131</v>
      </c>
      <c r="B3232">
        <v>0.21215845799929114</v>
      </c>
      <c r="D3232">
        <v>8.2263765552034476E-2</v>
      </c>
      <c r="F3232" t="s">
        <v>65</v>
      </c>
    </row>
    <row r="3233" spans="1:6" x14ac:dyDescent="0.2">
      <c r="A3233" t="s">
        <v>131</v>
      </c>
      <c r="B3233">
        <v>0.21828409274691163</v>
      </c>
      <c r="D3233">
        <v>7.7921288292439342E-2</v>
      </c>
      <c r="F3233" t="s">
        <v>66</v>
      </c>
    </row>
    <row r="3234" spans="1:6" x14ac:dyDescent="0.2">
      <c r="A3234" t="s">
        <v>131</v>
      </c>
      <c r="B3234">
        <v>0.16972694594287296</v>
      </c>
      <c r="D3234">
        <v>7.730116802676594E-2</v>
      </c>
      <c r="F3234" t="s">
        <v>67</v>
      </c>
    </row>
    <row r="3235" spans="1:6" x14ac:dyDescent="0.2">
      <c r="A3235" t="s">
        <v>131</v>
      </c>
      <c r="B3235">
        <v>0.17923710567604251</v>
      </c>
      <c r="D3235">
        <v>8.2303449657934555E-2</v>
      </c>
      <c r="F3235" t="s">
        <v>68</v>
      </c>
    </row>
    <row r="3236" spans="1:6" x14ac:dyDescent="0.2">
      <c r="A3236" t="s">
        <v>131</v>
      </c>
      <c r="B3236">
        <v>0.17923710567604251</v>
      </c>
      <c r="C3236">
        <f t="shared" ref="C3236" si="817">AVERAGE(B3236:B3240)</f>
        <v>0.16548420541039796</v>
      </c>
      <c r="D3236">
        <v>8.2303449657934555E-2</v>
      </c>
      <c r="E3236">
        <f t="shared" si="809"/>
        <v>8.3187959784698687E-2</v>
      </c>
      <c r="F3236" t="s">
        <v>69</v>
      </c>
    </row>
    <row r="3237" spans="1:6" x14ac:dyDescent="0.2">
      <c r="A3237" t="s">
        <v>131</v>
      </c>
      <c r="B3237">
        <v>0.16495539853383259</v>
      </c>
      <c r="D3237">
        <v>8.1983187832535498E-2</v>
      </c>
      <c r="F3237" t="s">
        <v>70</v>
      </c>
    </row>
    <row r="3238" spans="1:6" x14ac:dyDescent="0.2">
      <c r="A3238" t="s">
        <v>131</v>
      </c>
      <c r="B3238">
        <v>0.1502939556533201</v>
      </c>
      <c r="D3238">
        <v>8.4519383927085773E-2</v>
      </c>
      <c r="F3238" t="s">
        <v>71</v>
      </c>
    </row>
    <row r="3239" spans="1:6" x14ac:dyDescent="0.2">
      <c r="A3239" t="s">
        <v>131</v>
      </c>
      <c r="B3239">
        <v>0.15026088414814726</v>
      </c>
      <c r="D3239">
        <v>8.7887158972152019E-2</v>
      </c>
      <c r="F3239" t="s">
        <v>72</v>
      </c>
    </row>
    <row r="3240" spans="1:6" x14ac:dyDescent="0.2">
      <c r="A3240" t="s">
        <v>131</v>
      </c>
      <c r="B3240">
        <v>0.18267368304064732</v>
      </c>
      <c r="D3240">
        <v>7.9246618533785562E-2</v>
      </c>
      <c r="F3240" t="s">
        <v>73</v>
      </c>
    </row>
    <row r="3241" spans="1:6" x14ac:dyDescent="0.2">
      <c r="A3241" t="s">
        <v>132</v>
      </c>
      <c r="B3241">
        <v>0.48937872634231655</v>
      </c>
      <c r="C3241">
        <f t="shared" ref="C3241" si="818">AVERAGE(B3241:B3245)</f>
        <v>0.39207773249486066</v>
      </c>
      <c r="D3241">
        <v>7.2200758281748822E-2</v>
      </c>
      <c r="E3241">
        <f t="shared" si="809"/>
        <v>7.3927047295680115E-2</v>
      </c>
      <c r="F3241" t="s">
        <v>14</v>
      </c>
    </row>
    <row r="3242" spans="1:6" x14ac:dyDescent="0.2">
      <c r="A3242" t="s">
        <v>132</v>
      </c>
      <c r="B3242">
        <v>0.41190625113007734</v>
      </c>
      <c r="D3242">
        <v>6.6627168193205952E-2</v>
      </c>
      <c r="F3242" t="s">
        <v>15</v>
      </c>
    </row>
    <row r="3243" spans="1:6" x14ac:dyDescent="0.2">
      <c r="A3243" t="s">
        <v>132</v>
      </c>
      <c r="B3243">
        <v>0.36328146582471882</v>
      </c>
      <c r="D3243">
        <v>6.3113543555312082E-2</v>
      </c>
      <c r="F3243" t="s">
        <v>16</v>
      </c>
    </row>
    <row r="3244" spans="1:6" x14ac:dyDescent="0.2">
      <c r="A3244" t="s">
        <v>132</v>
      </c>
      <c r="B3244">
        <v>0.30811712551810133</v>
      </c>
      <c r="D3244">
        <v>8.1520562605099947E-2</v>
      </c>
      <c r="F3244" t="s">
        <v>17</v>
      </c>
    </row>
    <row r="3245" spans="1:6" x14ac:dyDescent="0.2">
      <c r="A3245" t="s">
        <v>132</v>
      </c>
      <c r="B3245">
        <v>0.38770509365908934</v>
      </c>
      <c r="D3245">
        <v>8.6173203843033799E-2</v>
      </c>
      <c r="F3245" t="s">
        <v>18</v>
      </c>
    </row>
    <row r="3246" spans="1:6" x14ac:dyDescent="0.2">
      <c r="A3246" t="s">
        <v>132</v>
      </c>
      <c r="B3246">
        <v>0.38770509365908934</v>
      </c>
      <c r="C3246">
        <f t="shared" ref="C3246" si="819">AVERAGE(B3246:B3250)</f>
        <v>0.45498262329292194</v>
      </c>
      <c r="D3246">
        <v>8.6173203843033799E-2</v>
      </c>
      <c r="E3246">
        <f t="shared" si="809"/>
        <v>7.9788510669381724E-2</v>
      </c>
      <c r="F3246" t="s">
        <v>19</v>
      </c>
    </row>
    <row r="3247" spans="1:6" x14ac:dyDescent="0.2">
      <c r="A3247" t="s">
        <v>132</v>
      </c>
      <c r="B3247">
        <v>0.40617334282935591</v>
      </c>
      <c r="D3247">
        <v>8.2497250562828542E-2</v>
      </c>
      <c r="F3247" t="s">
        <v>20</v>
      </c>
    </row>
    <row r="3248" spans="1:6" x14ac:dyDescent="0.2">
      <c r="A3248" t="s">
        <v>132</v>
      </c>
      <c r="B3248">
        <v>0.44481851913661286</v>
      </c>
      <c r="D3248">
        <v>7.7741366938324771E-2</v>
      </c>
      <c r="F3248" t="s">
        <v>21</v>
      </c>
    </row>
    <row r="3249" spans="1:6" x14ac:dyDescent="0.2">
      <c r="A3249" t="s">
        <v>132</v>
      </c>
      <c r="B3249">
        <v>0.5257336299127453</v>
      </c>
      <c r="D3249">
        <v>7.9104192408219559E-2</v>
      </c>
      <c r="F3249" t="s">
        <v>22</v>
      </c>
    </row>
    <row r="3250" spans="1:6" x14ac:dyDescent="0.2">
      <c r="A3250" t="s">
        <v>132</v>
      </c>
      <c r="B3250">
        <v>0.51048253092680618</v>
      </c>
      <c r="D3250">
        <v>7.3426539594501933E-2</v>
      </c>
      <c r="F3250" t="s">
        <v>23</v>
      </c>
    </row>
    <row r="3251" spans="1:6" x14ac:dyDescent="0.2">
      <c r="A3251" t="s">
        <v>132</v>
      </c>
      <c r="B3251">
        <v>0.51048253092680618</v>
      </c>
      <c r="C3251">
        <f t="shared" ref="C3251" si="820">AVERAGE(B3251:B3255)</f>
        <v>0.45639894825819927</v>
      </c>
      <c r="D3251">
        <v>7.3426539594501933E-2</v>
      </c>
      <c r="E3251">
        <f t="shared" si="809"/>
        <v>6.4756817547834009E-2</v>
      </c>
      <c r="F3251" t="s">
        <v>24</v>
      </c>
    </row>
    <row r="3252" spans="1:6" x14ac:dyDescent="0.2">
      <c r="A3252" t="s">
        <v>132</v>
      </c>
      <c r="B3252">
        <v>0.42953060981800972</v>
      </c>
      <c r="D3252">
        <v>7.073547472515028E-2</v>
      </c>
      <c r="F3252" t="s">
        <v>25</v>
      </c>
    </row>
    <row r="3253" spans="1:6" x14ac:dyDescent="0.2">
      <c r="A3253" t="s">
        <v>132</v>
      </c>
      <c r="B3253">
        <v>0.39061835871746564</v>
      </c>
      <c r="D3253">
        <v>7.0191245030799196E-2</v>
      </c>
      <c r="F3253" t="s">
        <v>26</v>
      </c>
    </row>
    <row r="3254" spans="1:6" x14ac:dyDescent="0.2">
      <c r="A3254" t="s">
        <v>132</v>
      </c>
      <c r="B3254">
        <v>0.45554458418200672</v>
      </c>
      <c r="D3254">
        <v>5.6059705982284103E-2</v>
      </c>
      <c r="F3254" t="s">
        <v>27</v>
      </c>
    </row>
    <row r="3255" spans="1:6" x14ac:dyDescent="0.2">
      <c r="A3255" t="s">
        <v>132</v>
      </c>
      <c r="B3255">
        <v>0.49581865764670802</v>
      </c>
      <c r="D3255">
        <v>5.3371122406434553E-2</v>
      </c>
      <c r="F3255" t="s">
        <v>28</v>
      </c>
    </row>
    <row r="3256" spans="1:6" x14ac:dyDescent="0.2">
      <c r="A3256" t="s">
        <v>132</v>
      </c>
      <c r="B3256">
        <v>0.49581865764670802</v>
      </c>
      <c r="C3256">
        <f t="shared" ref="C3256" si="821">AVERAGE(B3256:B3260)</f>
        <v>0.42520182964977737</v>
      </c>
      <c r="D3256">
        <v>5.3371122406434553E-2</v>
      </c>
      <c r="E3256">
        <f t="shared" si="809"/>
        <v>4.910818564413693E-2</v>
      </c>
      <c r="F3256" t="s">
        <v>29</v>
      </c>
    </row>
    <row r="3257" spans="1:6" x14ac:dyDescent="0.2">
      <c r="A3257" t="s">
        <v>132</v>
      </c>
      <c r="B3257">
        <v>0.43930263837929989</v>
      </c>
      <c r="D3257">
        <v>5.0893220624691635E-2</v>
      </c>
      <c r="F3257" t="s">
        <v>30</v>
      </c>
    </row>
    <row r="3258" spans="1:6" x14ac:dyDescent="0.2">
      <c r="A3258" t="s">
        <v>132</v>
      </c>
      <c r="B3258">
        <v>0.39912680679367735</v>
      </c>
      <c r="D3258">
        <v>5.0258159201460852E-2</v>
      </c>
      <c r="F3258" t="s">
        <v>31</v>
      </c>
    </row>
    <row r="3259" spans="1:6" x14ac:dyDescent="0.2">
      <c r="A3259" t="s">
        <v>132</v>
      </c>
      <c r="B3259">
        <v>0.40298107566213692</v>
      </c>
      <c r="D3259">
        <v>4.6033344351907375E-2</v>
      </c>
      <c r="F3259" t="s">
        <v>32</v>
      </c>
    </row>
    <row r="3260" spans="1:6" x14ac:dyDescent="0.2">
      <c r="A3260" t="s">
        <v>132</v>
      </c>
      <c r="B3260">
        <v>0.38877996976706442</v>
      </c>
      <c r="D3260">
        <v>4.4985081636190243E-2</v>
      </c>
      <c r="F3260" t="s">
        <v>33</v>
      </c>
    </row>
    <row r="3261" spans="1:6" x14ac:dyDescent="0.2">
      <c r="A3261" t="s">
        <v>132</v>
      </c>
      <c r="B3261">
        <v>0.38877996976706442</v>
      </c>
      <c r="C3261">
        <f t="shared" ref="C3261" si="822">AVERAGE(B3261:B3265)</f>
        <v>0.32430809450416226</v>
      </c>
      <c r="D3261">
        <v>4.4985081636190243E-2</v>
      </c>
      <c r="E3261">
        <f t="shared" ref="E3261:E3321" si="823">AVERAGE(D3261:D3265)</f>
        <v>4.6044716377665544E-2</v>
      </c>
      <c r="F3261" t="s">
        <v>34</v>
      </c>
    </row>
    <row r="3262" spans="1:6" x14ac:dyDescent="0.2">
      <c r="A3262" t="s">
        <v>132</v>
      </c>
      <c r="B3262">
        <v>0.29349992557638577</v>
      </c>
      <c r="D3262">
        <v>4.2748001824988037E-2</v>
      </c>
      <c r="F3262" t="s">
        <v>35</v>
      </c>
    </row>
    <row r="3263" spans="1:6" x14ac:dyDescent="0.2">
      <c r="A3263" t="s">
        <v>132</v>
      </c>
      <c r="B3263">
        <v>0.38387054969301893</v>
      </c>
      <c r="D3263">
        <v>4.2533336416432165E-2</v>
      </c>
      <c r="F3263" t="s">
        <v>36</v>
      </c>
    </row>
    <row r="3264" spans="1:6" x14ac:dyDescent="0.2">
      <c r="A3264" t="s">
        <v>132</v>
      </c>
      <c r="B3264">
        <v>0.29798830689204986</v>
      </c>
      <c r="D3264">
        <v>3.6765215377390789E-2</v>
      </c>
      <c r="F3264" t="s">
        <v>37</v>
      </c>
    </row>
    <row r="3265" spans="1:6" x14ac:dyDescent="0.2">
      <c r="A3265" t="s">
        <v>132</v>
      </c>
      <c r="B3265">
        <v>0.2574017205922926</v>
      </c>
      <c r="D3265">
        <v>6.3191946633326473E-2</v>
      </c>
      <c r="F3265" t="s">
        <v>38</v>
      </c>
    </row>
    <row r="3266" spans="1:6" x14ac:dyDescent="0.2">
      <c r="A3266" t="s">
        <v>132</v>
      </c>
      <c r="B3266">
        <v>0.2574017205922926</v>
      </c>
      <c r="C3266">
        <f t="shared" ref="C3266" si="824">AVERAGE(B3266:B3270)</f>
        <v>0.27150464293956689</v>
      </c>
      <c r="D3266">
        <v>6.3191946633326473E-2</v>
      </c>
      <c r="E3266">
        <f t="shared" si="823"/>
        <v>6.0263774249357208E-2</v>
      </c>
      <c r="F3266" t="s">
        <v>39</v>
      </c>
    </row>
    <row r="3267" spans="1:6" x14ac:dyDescent="0.2">
      <c r="A3267" t="s">
        <v>132</v>
      </c>
      <c r="B3267">
        <v>0.21244002954069635</v>
      </c>
      <c r="D3267">
        <v>6.3147172793431461E-2</v>
      </c>
      <c r="F3267" t="s">
        <v>40</v>
      </c>
    </row>
    <row r="3268" spans="1:6" x14ac:dyDescent="0.2">
      <c r="A3268" t="s">
        <v>132</v>
      </c>
      <c r="B3268">
        <v>0.26616254131555689</v>
      </c>
      <c r="D3268">
        <v>6.0338686543416772E-2</v>
      </c>
      <c r="F3268" t="s">
        <v>41</v>
      </c>
    </row>
    <row r="3269" spans="1:6" x14ac:dyDescent="0.2">
      <c r="A3269" t="s">
        <v>132</v>
      </c>
      <c r="B3269">
        <v>0.31752524534116566</v>
      </c>
      <c r="D3269">
        <v>5.7033253531792311E-2</v>
      </c>
      <c r="F3269" t="s">
        <v>42</v>
      </c>
    </row>
    <row r="3270" spans="1:6" x14ac:dyDescent="0.2">
      <c r="A3270" t="s">
        <v>132</v>
      </c>
      <c r="B3270">
        <v>0.30399367790812287</v>
      </c>
      <c r="D3270">
        <v>5.7607811744819E-2</v>
      </c>
      <c r="F3270" t="s">
        <v>43</v>
      </c>
    </row>
    <row r="3271" spans="1:6" x14ac:dyDescent="0.2">
      <c r="A3271" t="s">
        <v>132</v>
      </c>
      <c r="B3271">
        <v>0.30399367790812287</v>
      </c>
      <c r="C3271">
        <f t="shared" ref="C3271" si="825">AVERAGE(B3271:B3275)</f>
        <v>0.31717151292396484</v>
      </c>
      <c r="D3271">
        <v>5.7607811744819E-2</v>
      </c>
      <c r="E3271">
        <f t="shared" si="823"/>
        <v>6.5895034705546821E-2</v>
      </c>
      <c r="F3271" t="s">
        <v>44</v>
      </c>
    </row>
    <row r="3272" spans="1:6" x14ac:dyDescent="0.2">
      <c r="A3272" t="s">
        <v>132</v>
      </c>
      <c r="B3272">
        <v>0.2977264294874164</v>
      </c>
      <c r="D3272">
        <v>5.7746007645580556E-2</v>
      </c>
      <c r="F3272" t="s">
        <v>45</v>
      </c>
    </row>
    <row r="3273" spans="1:6" x14ac:dyDescent="0.2">
      <c r="A3273" t="s">
        <v>132</v>
      </c>
      <c r="B3273">
        <v>0.31876908252823877</v>
      </c>
      <c r="D3273">
        <v>6.2148357322895524E-2</v>
      </c>
      <c r="F3273" t="s">
        <v>46</v>
      </c>
    </row>
    <row r="3274" spans="1:6" x14ac:dyDescent="0.2">
      <c r="A3274" t="s">
        <v>132</v>
      </c>
      <c r="B3274">
        <v>0.33656924823602302</v>
      </c>
      <c r="D3274">
        <v>5.6768119500154125E-2</v>
      </c>
      <c r="F3274" t="s">
        <v>47</v>
      </c>
    </row>
    <row r="3275" spans="1:6" x14ac:dyDescent="0.2">
      <c r="A3275" t="s">
        <v>132</v>
      </c>
      <c r="B3275">
        <v>0.32879912646002307</v>
      </c>
      <c r="D3275">
        <v>9.5204877314284911E-2</v>
      </c>
      <c r="F3275" t="s">
        <v>48</v>
      </c>
    </row>
    <row r="3276" spans="1:6" x14ac:dyDescent="0.2">
      <c r="A3276" t="s">
        <v>132</v>
      </c>
      <c r="B3276">
        <v>0.32879912646002307</v>
      </c>
      <c r="C3276">
        <f t="shared" ref="C3276" si="826">AVERAGE(B3276:B3280)</f>
        <v>0.35348305469514557</v>
      </c>
      <c r="D3276">
        <v>9.5204877314284911E-2</v>
      </c>
      <c r="E3276">
        <f t="shared" si="823"/>
        <v>8.7914635354145704E-2</v>
      </c>
      <c r="F3276" t="s">
        <v>49</v>
      </c>
    </row>
    <row r="3277" spans="1:6" x14ac:dyDescent="0.2">
      <c r="A3277" t="s">
        <v>132</v>
      </c>
      <c r="B3277">
        <v>0.28242164839538214</v>
      </c>
      <c r="D3277">
        <v>9.3296231033410462E-2</v>
      </c>
      <c r="F3277" t="s">
        <v>50</v>
      </c>
    </row>
    <row r="3278" spans="1:6" x14ac:dyDescent="0.2">
      <c r="A3278" t="s">
        <v>132</v>
      </c>
      <c r="B3278">
        <v>0.34749553289280594</v>
      </c>
      <c r="D3278">
        <v>8.8475003059327831E-2</v>
      </c>
      <c r="F3278" t="s">
        <v>51</v>
      </c>
    </row>
    <row r="3279" spans="1:6" x14ac:dyDescent="0.2">
      <c r="A3279" t="s">
        <v>132</v>
      </c>
      <c r="B3279">
        <v>0.39162475070927122</v>
      </c>
      <c r="D3279">
        <v>8.2191145331231188E-2</v>
      </c>
      <c r="F3279" t="s">
        <v>52</v>
      </c>
    </row>
    <row r="3280" spans="1:6" x14ac:dyDescent="0.2">
      <c r="A3280" t="s">
        <v>132</v>
      </c>
      <c r="B3280">
        <v>0.41707421501824538</v>
      </c>
      <c r="D3280">
        <v>8.040592003247414E-2</v>
      </c>
      <c r="F3280" t="s">
        <v>53</v>
      </c>
    </row>
    <row r="3281" spans="1:6" x14ac:dyDescent="0.2">
      <c r="A3281" t="s">
        <v>132</v>
      </c>
      <c r="B3281">
        <v>0.41707421501824538</v>
      </c>
      <c r="C3281">
        <f t="shared" ref="C3281" si="827">AVERAGE(B3281:B3285)</f>
        <v>0.38162328330274675</v>
      </c>
      <c r="D3281">
        <v>8.040592003247414E-2</v>
      </c>
      <c r="E3281">
        <f t="shared" si="823"/>
        <v>7.5744932770628562E-2</v>
      </c>
      <c r="F3281" t="s">
        <v>54</v>
      </c>
    </row>
    <row r="3282" spans="1:6" x14ac:dyDescent="0.2">
      <c r="A3282" t="s">
        <v>132</v>
      </c>
      <c r="B3282">
        <v>0.38721706149176016</v>
      </c>
      <c r="D3282">
        <v>7.8688399016810961E-2</v>
      </c>
      <c r="F3282" t="s">
        <v>55</v>
      </c>
    </row>
    <row r="3283" spans="1:6" x14ac:dyDescent="0.2">
      <c r="A3283" t="s">
        <v>132</v>
      </c>
      <c r="B3283">
        <v>0.4078614421907959</v>
      </c>
      <c r="D3283">
        <v>7.6159988962109668E-2</v>
      </c>
      <c r="F3283" t="s">
        <v>56</v>
      </c>
    </row>
    <row r="3284" spans="1:6" x14ac:dyDescent="0.2">
      <c r="A3284" t="s">
        <v>132</v>
      </c>
      <c r="B3284">
        <v>0.33497014677477671</v>
      </c>
      <c r="D3284">
        <v>7.5051727199750243E-2</v>
      </c>
      <c r="F3284" t="s">
        <v>57</v>
      </c>
    </row>
    <row r="3285" spans="1:6" x14ac:dyDescent="0.2">
      <c r="A3285" t="s">
        <v>132</v>
      </c>
      <c r="B3285">
        <v>0.36099355103815556</v>
      </c>
      <c r="D3285">
        <v>6.841862864199777E-2</v>
      </c>
      <c r="F3285" t="s">
        <v>58</v>
      </c>
    </row>
    <row r="3286" spans="1:6" x14ac:dyDescent="0.2">
      <c r="A3286" t="s">
        <v>132</v>
      </c>
      <c r="B3286">
        <v>0.36099355103815556</v>
      </c>
      <c r="C3286">
        <f t="shared" ref="C3286" si="828">AVERAGE(B3286:B3290)</f>
        <v>0.30504858187885803</v>
      </c>
      <c r="D3286">
        <v>6.841862864199777E-2</v>
      </c>
      <c r="E3286">
        <f t="shared" si="823"/>
        <v>6.5577657872955525E-2</v>
      </c>
      <c r="F3286" t="s">
        <v>59</v>
      </c>
    </row>
    <row r="3287" spans="1:6" x14ac:dyDescent="0.2">
      <c r="A3287" t="s">
        <v>132</v>
      </c>
      <c r="B3287">
        <v>0.29531127704743038</v>
      </c>
      <c r="D3287">
        <v>6.8773990216796463E-2</v>
      </c>
      <c r="F3287" t="s">
        <v>60</v>
      </c>
    </row>
    <row r="3288" spans="1:6" x14ac:dyDescent="0.2">
      <c r="A3288" t="s">
        <v>132</v>
      </c>
      <c r="B3288">
        <v>0.29079891348075204</v>
      </c>
      <c r="D3288">
        <v>6.5794325815230217E-2</v>
      </c>
      <c r="F3288" t="s">
        <v>61</v>
      </c>
    </row>
    <row r="3289" spans="1:6" x14ac:dyDescent="0.2">
      <c r="A3289" t="s">
        <v>132</v>
      </c>
      <c r="B3289">
        <v>0.27170981352434959</v>
      </c>
      <c r="D3289">
        <v>6.2436359192862605E-2</v>
      </c>
      <c r="F3289" t="s">
        <v>62</v>
      </c>
    </row>
    <row r="3290" spans="1:6" x14ac:dyDescent="0.2">
      <c r="A3290" t="s">
        <v>132</v>
      </c>
      <c r="B3290">
        <v>0.30642935430360263</v>
      </c>
      <c r="D3290">
        <v>6.2464985497890542E-2</v>
      </c>
      <c r="F3290" t="s">
        <v>63</v>
      </c>
    </row>
    <row r="3291" spans="1:6" x14ac:dyDescent="0.2">
      <c r="A3291" t="s">
        <v>132</v>
      </c>
      <c r="B3291">
        <v>0.30642935430360263</v>
      </c>
      <c r="C3291">
        <f t="shared" ref="C3291" si="829">AVERAGE(B3291:B3295)</f>
        <v>0.27313310619721759</v>
      </c>
      <c r="D3291">
        <v>6.2464985497890542E-2</v>
      </c>
      <c r="E3291">
        <f t="shared" si="823"/>
        <v>5.8195051511651753E-2</v>
      </c>
      <c r="F3291" t="s">
        <v>64</v>
      </c>
    </row>
    <row r="3292" spans="1:6" x14ac:dyDescent="0.2">
      <c r="A3292" t="s">
        <v>132</v>
      </c>
      <c r="B3292">
        <v>0.28428559817354804</v>
      </c>
      <c r="D3292">
        <v>6.204135425125594E-2</v>
      </c>
      <c r="F3292" t="s">
        <v>65</v>
      </c>
    </row>
    <row r="3293" spans="1:6" x14ac:dyDescent="0.2">
      <c r="A3293" t="s">
        <v>132</v>
      </c>
      <c r="B3293">
        <v>0.2489556924103995</v>
      </c>
      <c r="D3293">
        <v>5.8393436976022624E-2</v>
      </c>
      <c r="F3293" t="s">
        <v>66</v>
      </c>
    </row>
    <row r="3294" spans="1:6" x14ac:dyDescent="0.2">
      <c r="A3294" t="s">
        <v>132</v>
      </c>
      <c r="B3294">
        <v>0.26850971547620933</v>
      </c>
      <c r="D3294">
        <v>5.3976417795944316E-2</v>
      </c>
      <c r="F3294" t="s">
        <v>67</v>
      </c>
    </row>
    <row r="3295" spans="1:6" x14ac:dyDescent="0.2">
      <c r="A3295" t="s">
        <v>132</v>
      </c>
      <c r="B3295">
        <v>0.25748517062232856</v>
      </c>
      <c r="D3295">
        <v>5.4099063037145352E-2</v>
      </c>
      <c r="F3295" t="s">
        <v>68</v>
      </c>
    </row>
    <row r="3296" spans="1:6" x14ac:dyDescent="0.2">
      <c r="A3296" t="s">
        <v>132</v>
      </c>
      <c r="B3296">
        <v>0.25748517062232856</v>
      </c>
      <c r="C3296">
        <f t="shared" ref="C3296" si="830">AVERAGE(B3296:B3300)</f>
        <v>0.27383862548513938</v>
      </c>
      <c r="D3296">
        <v>5.4099063037145352E-2</v>
      </c>
      <c r="E3296">
        <f t="shared" si="823"/>
        <v>5.1189594664249216E-2</v>
      </c>
      <c r="F3296" t="s">
        <v>69</v>
      </c>
    </row>
    <row r="3297" spans="1:6" x14ac:dyDescent="0.2">
      <c r="A3297" t="s">
        <v>132</v>
      </c>
      <c r="B3297">
        <v>0.25357838724289555</v>
      </c>
      <c r="D3297">
        <v>5.1168894079321334E-2</v>
      </c>
      <c r="F3297" t="s">
        <v>70</v>
      </c>
    </row>
    <row r="3298" spans="1:6" x14ac:dyDescent="0.2">
      <c r="A3298" t="s">
        <v>132</v>
      </c>
      <c r="B3298">
        <v>0.25473917775300731</v>
      </c>
      <c r="D3298">
        <v>5.1191373484581693E-2</v>
      </c>
      <c r="F3298" t="s">
        <v>71</v>
      </c>
    </row>
    <row r="3299" spans="1:6" x14ac:dyDescent="0.2">
      <c r="A3299" t="s">
        <v>132</v>
      </c>
      <c r="B3299">
        <v>0.27292461397799805</v>
      </c>
      <c r="D3299">
        <v>4.7597236974406737E-2</v>
      </c>
      <c r="F3299" t="s">
        <v>72</v>
      </c>
    </row>
    <row r="3300" spans="1:6" x14ac:dyDescent="0.2">
      <c r="A3300" t="s">
        <v>132</v>
      </c>
      <c r="B3300">
        <v>0.33046577782946757</v>
      </c>
      <c r="D3300">
        <v>5.1891405745790951E-2</v>
      </c>
      <c r="F3300" t="s">
        <v>73</v>
      </c>
    </row>
    <row r="3301" spans="1:6" x14ac:dyDescent="0.2">
      <c r="A3301" t="s">
        <v>133</v>
      </c>
      <c r="B3301">
        <v>0.29286421199505319</v>
      </c>
      <c r="C3301">
        <f t="shared" ref="C3301" si="831">AVERAGE(B3301:B3305)</f>
        <v>8.8740292052083197E-2</v>
      </c>
      <c r="D3301">
        <v>6.1050900039017961E-3</v>
      </c>
      <c r="E3301">
        <f t="shared" si="823"/>
        <v>5.4329430028509139E-3</v>
      </c>
      <c r="F3301" t="s">
        <v>14</v>
      </c>
    </row>
    <row r="3302" spans="1:6" x14ac:dyDescent="0.2">
      <c r="A3302" t="s">
        <v>133</v>
      </c>
      <c r="B3302">
        <v>6.3661457748382069E-2</v>
      </c>
      <c r="D3302">
        <v>6.1666297399653475E-3</v>
      </c>
      <c r="F3302" t="s">
        <v>15</v>
      </c>
    </row>
    <row r="3303" spans="1:6" x14ac:dyDescent="0.2">
      <c r="A3303" t="s">
        <v>133</v>
      </c>
      <c r="B3303">
        <v>3.8028243826371225E-2</v>
      </c>
      <c r="D3303">
        <v>5.4864743561984317E-3</v>
      </c>
      <c r="F3303" t="s">
        <v>16</v>
      </c>
    </row>
    <row r="3304" spans="1:6" x14ac:dyDescent="0.2">
      <c r="A3304" t="s">
        <v>133</v>
      </c>
      <c r="B3304">
        <v>2.4132850019980417E-2</v>
      </c>
      <c r="D3304">
        <v>4.7936652907153328E-3</v>
      </c>
      <c r="F3304" t="s">
        <v>17</v>
      </c>
    </row>
    <row r="3305" spans="1:6" x14ac:dyDescent="0.2">
      <c r="A3305" t="s">
        <v>133</v>
      </c>
      <c r="B3305">
        <v>2.5014696670629149E-2</v>
      </c>
      <c r="D3305">
        <v>4.6128556234736606E-3</v>
      </c>
      <c r="F3305" t="s">
        <v>18</v>
      </c>
    </row>
    <row r="3306" spans="1:6" x14ac:dyDescent="0.2">
      <c r="A3306" t="s">
        <v>133</v>
      </c>
      <c r="B3306">
        <v>2.5014696670629149E-2</v>
      </c>
      <c r="C3306">
        <f t="shared" ref="C3306" si="832">AVERAGE(B3306:B3310)</f>
        <v>9.2339034743175494E-2</v>
      </c>
      <c r="D3306">
        <v>4.6128556234736606E-3</v>
      </c>
      <c r="E3306">
        <f t="shared" si="823"/>
        <v>3.9939223439811201E-3</v>
      </c>
      <c r="F3306" t="s">
        <v>19</v>
      </c>
    </row>
    <row r="3307" spans="1:6" x14ac:dyDescent="0.2">
      <c r="A3307" t="s">
        <v>133</v>
      </c>
      <c r="B3307">
        <v>0.12555588355971728</v>
      </c>
      <c r="D3307">
        <v>3.9624733223545226E-3</v>
      </c>
      <c r="F3307" t="s">
        <v>20</v>
      </c>
    </row>
    <row r="3308" spans="1:6" x14ac:dyDescent="0.2">
      <c r="A3308" t="s">
        <v>133</v>
      </c>
      <c r="B3308">
        <v>0.10218596866468357</v>
      </c>
      <c r="D3308">
        <v>4.1405111293599363E-3</v>
      </c>
      <c r="F3308" t="s">
        <v>21</v>
      </c>
    </row>
    <row r="3309" spans="1:6" x14ac:dyDescent="0.2">
      <c r="A3309" t="s">
        <v>133</v>
      </c>
      <c r="B3309">
        <v>0.10056746502796342</v>
      </c>
      <c r="D3309">
        <v>3.7845274235463549E-3</v>
      </c>
      <c r="F3309" t="s">
        <v>22</v>
      </c>
    </row>
    <row r="3310" spans="1:6" x14ac:dyDescent="0.2">
      <c r="A3310" t="s">
        <v>133</v>
      </c>
      <c r="B3310">
        <v>0.10837115979288407</v>
      </c>
      <c r="D3310">
        <v>3.4692442211711307E-3</v>
      </c>
      <c r="F3310" t="s">
        <v>23</v>
      </c>
    </row>
    <row r="3311" spans="1:6" x14ac:dyDescent="0.2">
      <c r="A3311" t="s">
        <v>133</v>
      </c>
      <c r="B3311">
        <v>0.10837115979288407</v>
      </c>
      <c r="C3311">
        <f t="shared" ref="C3311" si="833">AVERAGE(B3311:B3315)</f>
        <v>0.12346974138923483</v>
      </c>
      <c r="D3311">
        <v>3.4692442211711307E-3</v>
      </c>
      <c r="E3311">
        <f t="shared" si="823"/>
        <v>3.2593589462929311E-3</v>
      </c>
      <c r="F3311" t="s">
        <v>24</v>
      </c>
    </row>
    <row r="3312" spans="1:6" x14ac:dyDescent="0.2">
      <c r="A3312" t="s">
        <v>133</v>
      </c>
      <c r="B3312">
        <v>0.11646776816295781</v>
      </c>
      <c r="D3312">
        <v>3.324271067961349E-3</v>
      </c>
      <c r="F3312" t="s">
        <v>25</v>
      </c>
    </row>
    <row r="3313" spans="1:6" x14ac:dyDescent="0.2">
      <c r="A3313" t="s">
        <v>133</v>
      </c>
      <c r="B3313">
        <v>0.12568178986192349</v>
      </c>
      <c r="D3313">
        <v>3.1224372333803793E-3</v>
      </c>
      <c r="F3313" t="s">
        <v>26</v>
      </c>
    </row>
    <row r="3314" spans="1:6" x14ac:dyDescent="0.2">
      <c r="A3314" t="s">
        <v>133</v>
      </c>
      <c r="B3314">
        <v>0.11272568196560316</v>
      </c>
      <c r="D3314">
        <v>2.9147347199007401E-3</v>
      </c>
      <c r="F3314" t="s">
        <v>27</v>
      </c>
    </row>
    <row r="3315" spans="1:6" x14ac:dyDescent="0.2">
      <c r="A3315" t="s">
        <v>133</v>
      </c>
      <c r="B3315">
        <v>0.15410230716280557</v>
      </c>
      <c r="D3315">
        <v>3.4661074890510574E-3</v>
      </c>
      <c r="F3315" t="s">
        <v>28</v>
      </c>
    </row>
    <row r="3316" spans="1:6" x14ac:dyDescent="0.2">
      <c r="A3316" t="s">
        <v>133</v>
      </c>
      <c r="B3316">
        <v>0.15410230716280557</v>
      </c>
      <c r="C3316">
        <f t="shared" ref="C3316" si="834">AVERAGE(B3316:B3320)</f>
        <v>0.11483998260353789</v>
      </c>
      <c r="D3316">
        <v>3.4661074890510574E-3</v>
      </c>
      <c r="E3316">
        <f t="shared" si="823"/>
        <v>3.5389686844207848E-3</v>
      </c>
      <c r="F3316" t="s">
        <v>29</v>
      </c>
    </row>
    <row r="3317" spans="1:6" x14ac:dyDescent="0.2">
      <c r="A3317" t="s">
        <v>133</v>
      </c>
      <c r="B3317">
        <v>0.12008206214440184</v>
      </c>
      <c r="D3317">
        <v>3.6181956451466339E-3</v>
      </c>
      <c r="F3317" t="s">
        <v>30</v>
      </c>
    </row>
    <row r="3318" spans="1:6" x14ac:dyDescent="0.2">
      <c r="A3318" t="s">
        <v>133</v>
      </c>
      <c r="B3318">
        <v>0.11163111487780467</v>
      </c>
      <c r="D3318">
        <v>3.6653328353126518E-3</v>
      </c>
      <c r="F3318" t="s">
        <v>31</v>
      </c>
    </row>
    <row r="3319" spans="1:6" x14ac:dyDescent="0.2">
      <c r="A3319" t="s">
        <v>133</v>
      </c>
      <c r="B3319">
        <v>8.5131539834853082E-2</v>
      </c>
      <c r="D3319">
        <v>3.5779588651643724E-3</v>
      </c>
      <c r="F3319" t="s">
        <v>32</v>
      </c>
    </row>
    <row r="3320" spans="1:6" x14ac:dyDescent="0.2">
      <c r="A3320" t="s">
        <v>133</v>
      </c>
      <c r="B3320">
        <v>0.10325288899782423</v>
      </c>
      <c r="D3320">
        <v>3.3672485874292057E-3</v>
      </c>
      <c r="F3320" t="s">
        <v>33</v>
      </c>
    </row>
    <row r="3321" spans="1:6" x14ac:dyDescent="0.2">
      <c r="A3321" t="s">
        <v>133</v>
      </c>
      <c r="B3321">
        <v>0.10325288899782423</v>
      </c>
      <c r="C3321">
        <f t="shared" ref="C3321" si="835">AVERAGE(B3321:B3325)</f>
        <v>0.10626426666526449</v>
      </c>
      <c r="D3321">
        <v>3.3672485874292057E-3</v>
      </c>
      <c r="E3321">
        <f t="shared" si="823"/>
        <v>3.2453108187437754E-3</v>
      </c>
      <c r="F3321" t="s">
        <v>34</v>
      </c>
    </row>
    <row r="3322" spans="1:6" x14ac:dyDescent="0.2">
      <c r="A3322" t="s">
        <v>133</v>
      </c>
      <c r="B3322">
        <v>7.6453637321698978E-2</v>
      </c>
      <c r="D3322">
        <v>3.4528491688448825E-3</v>
      </c>
      <c r="F3322" t="s">
        <v>35</v>
      </c>
    </row>
    <row r="3323" spans="1:6" x14ac:dyDescent="0.2">
      <c r="A3323" t="s">
        <v>133</v>
      </c>
      <c r="B3323">
        <v>9.4309992084954761E-2</v>
      </c>
      <c r="D3323">
        <v>3.2255892068667373E-3</v>
      </c>
      <c r="F3323" t="s">
        <v>36</v>
      </c>
    </row>
    <row r="3324" spans="1:6" x14ac:dyDescent="0.2">
      <c r="A3324" t="s">
        <v>133</v>
      </c>
      <c r="B3324">
        <v>0.10856157623598484</v>
      </c>
      <c r="D3324">
        <v>3.0252356962898424E-3</v>
      </c>
      <c r="F3324" t="s">
        <v>37</v>
      </c>
    </row>
    <row r="3325" spans="1:6" x14ac:dyDescent="0.2">
      <c r="A3325" t="s">
        <v>133</v>
      </c>
      <c r="B3325">
        <v>0.14874323868585962</v>
      </c>
      <c r="D3325">
        <v>3.1556314342882077E-3</v>
      </c>
      <c r="F3325" t="s">
        <v>38</v>
      </c>
    </row>
    <row r="3326" spans="1:6" x14ac:dyDescent="0.2">
      <c r="A3326" t="s">
        <v>133</v>
      </c>
      <c r="B3326">
        <v>0.14874323868585962</v>
      </c>
      <c r="C3326">
        <f t="shared" ref="C3326" si="836">AVERAGE(B3326:B3330)</f>
        <v>0.13377961010800787</v>
      </c>
      <c r="D3326">
        <v>3.1556314342882077E-3</v>
      </c>
      <c r="E3326">
        <f t="shared" ref="E3326:E3386" si="837">AVERAGE(D3326:D3330)</f>
        <v>2.9424549783439087E-3</v>
      </c>
      <c r="F3326" t="s">
        <v>39</v>
      </c>
    </row>
    <row r="3327" spans="1:6" x14ac:dyDescent="0.2">
      <c r="A3327" t="s">
        <v>133</v>
      </c>
      <c r="B3327">
        <v>0.20942682491549314</v>
      </c>
      <c r="D3327">
        <v>2.8282809938133409E-3</v>
      </c>
      <c r="F3327" t="s">
        <v>40</v>
      </c>
    </row>
    <row r="3328" spans="1:6" x14ac:dyDescent="0.2">
      <c r="A3328" t="s">
        <v>133</v>
      </c>
      <c r="B3328">
        <v>9.7246605429838928E-2</v>
      </c>
      <c r="D3328">
        <v>3.0558214662966933E-3</v>
      </c>
      <c r="F3328" t="s">
        <v>41</v>
      </c>
    </row>
    <row r="3329" spans="1:6" x14ac:dyDescent="0.2">
      <c r="A3329" t="s">
        <v>133</v>
      </c>
      <c r="B3329">
        <v>8.9301097311780986E-2</v>
      </c>
      <c r="D3329">
        <v>3.0033100114369863E-3</v>
      </c>
      <c r="F3329" t="s">
        <v>42</v>
      </c>
    </row>
    <row r="3330" spans="1:6" x14ac:dyDescent="0.2">
      <c r="A3330" t="s">
        <v>133</v>
      </c>
      <c r="B3330">
        <v>0.12418028419706674</v>
      </c>
      <c r="D3330">
        <v>2.6692309858843176E-3</v>
      </c>
      <c r="F3330" t="s">
        <v>43</v>
      </c>
    </row>
    <row r="3331" spans="1:6" x14ac:dyDescent="0.2">
      <c r="A3331" t="s">
        <v>133</v>
      </c>
      <c r="B3331">
        <v>0.12275738662071489</v>
      </c>
      <c r="C3331">
        <f t="shared" ref="C3331" si="838">AVERAGE(B3331:B3335)</f>
        <v>0.10215943890143264</v>
      </c>
      <c r="D3331">
        <v>2.6386460800347645E-3</v>
      </c>
      <c r="E3331">
        <f t="shared" si="837"/>
        <v>2.6533096070248327E-3</v>
      </c>
      <c r="F3331" t="s">
        <v>44</v>
      </c>
    </row>
    <row r="3332" spans="1:6" x14ac:dyDescent="0.2">
      <c r="A3332" t="s">
        <v>133</v>
      </c>
      <c r="B3332">
        <v>8.7693446556762283E-2</v>
      </c>
      <c r="D3332">
        <v>2.8110178281558584E-3</v>
      </c>
      <c r="F3332" t="s">
        <v>45</v>
      </c>
    </row>
    <row r="3333" spans="1:6" x14ac:dyDescent="0.2">
      <c r="A3333" t="s">
        <v>133</v>
      </c>
      <c r="B3333">
        <v>8.4258116385192983E-2</v>
      </c>
      <c r="D3333">
        <v>2.7069905263333864E-3</v>
      </c>
      <c r="F3333" t="s">
        <v>46</v>
      </c>
    </row>
    <row r="3334" spans="1:6" x14ac:dyDescent="0.2">
      <c r="A3334" t="s">
        <v>133</v>
      </c>
      <c r="B3334">
        <v>8.0781152107117019E-2</v>
      </c>
      <c r="D3334">
        <v>2.6431417517728734E-3</v>
      </c>
      <c r="F3334" t="s">
        <v>47</v>
      </c>
    </row>
    <row r="3335" spans="1:6" x14ac:dyDescent="0.2">
      <c r="A3335" t="s">
        <v>133</v>
      </c>
      <c r="B3335">
        <v>0.1353070928373761</v>
      </c>
      <c r="D3335">
        <v>2.4667518488272811E-3</v>
      </c>
      <c r="F3335" t="s">
        <v>48</v>
      </c>
    </row>
    <row r="3336" spans="1:6" x14ac:dyDescent="0.2">
      <c r="A3336" t="s">
        <v>133</v>
      </c>
      <c r="B3336">
        <v>0.1353070928373761</v>
      </c>
      <c r="C3336">
        <f t="shared" ref="C3336" si="839">AVERAGE(B3336:B3340)</f>
        <v>0.12022795844911974</v>
      </c>
      <c r="D3336">
        <v>2.4667518488272811E-3</v>
      </c>
      <c r="E3336">
        <f t="shared" si="837"/>
        <v>2.3796634393455592E-3</v>
      </c>
      <c r="F3336" t="s">
        <v>49</v>
      </c>
    </row>
    <row r="3337" spans="1:6" x14ac:dyDescent="0.2">
      <c r="A3337" t="s">
        <v>133</v>
      </c>
      <c r="B3337">
        <v>0.10512236350249461</v>
      </c>
      <c r="D3337">
        <v>2.4411957206445976E-3</v>
      </c>
      <c r="F3337" t="s">
        <v>50</v>
      </c>
    </row>
    <row r="3338" spans="1:6" x14ac:dyDescent="0.2">
      <c r="A3338" t="s">
        <v>133</v>
      </c>
      <c r="B3338">
        <v>0.15318727717607067</v>
      </c>
      <c r="D3338">
        <v>2.3007015400725553E-3</v>
      </c>
      <c r="F3338" t="s">
        <v>51</v>
      </c>
    </row>
    <row r="3339" spans="1:6" x14ac:dyDescent="0.2">
      <c r="A3339" t="s">
        <v>133</v>
      </c>
      <c r="B3339">
        <v>8.9441798110602697E-2</v>
      </c>
      <c r="D3339">
        <v>2.4212124296617695E-3</v>
      </c>
      <c r="F3339" t="s">
        <v>52</v>
      </c>
    </row>
    <row r="3340" spans="1:6" x14ac:dyDescent="0.2">
      <c r="A3340" t="s">
        <v>133</v>
      </c>
      <c r="B3340">
        <v>0.11808126061905456</v>
      </c>
      <c r="D3340">
        <v>2.2684556575215918E-3</v>
      </c>
      <c r="F3340" t="s">
        <v>53</v>
      </c>
    </row>
    <row r="3341" spans="1:6" x14ac:dyDescent="0.2">
      <c r="A3341" t="s">
        <v>133</v>
      </c>
      <c r="B3341">
        <v>0.11808126061905456</v>
      </c>
      <c r="C3341">
        <f t="shared" ref="C3341" si="840">AVERAGE(B3341:B3345)</f>
        <v>0.13155015885123447</v>
      </c>
      <c r="D3341">
        <v>2.2684556575215918E-3</v>
      </c>
      <c r="E3341">
        <f t="shared" si="837"/>
        <v>2.1958629549676625E-3</v>
      </c>
      <c r="F3341" t="s">
        <v>54</v>
      </c>
    </row>
    <row r="3342" spans="1:6" x14ac:dyDescent="0.2">
      <c r="A3342" t="s">
        <v>133</v>
      </c>
      <c r="B3342">
        <v>8.5829763395386588E-2</v>
      </c>
      <c r="D3342">
        <v>2.1448240235784448E-3</v>
      </c>
      <c r="F3342" t="s">
        <v>55</v>
      </c>
    </row>
    <row r="3343" spans="1:6" x14ac:dyDescent="0.2">
      <c r="A3343" t="s">
        <v>133</v>
      </c>
      <c r="B3343">
        <v>0.16530419106741198</v>
      </c>
      <c r="D3343">
        <v>2.256941009661873E-3</v>
      </c>
      <c r="F3343" t="s">
        <v>56</v>
      </c>
    </row>
    <row r="3344" spans="1:6" x14ac:dyDescent="0.2">
      <c r="A3344" t="s">
        <v>133</v>
      </c>
      <c r="B3344">
        <v>0.13206768434998811</v>
      </c>
      <c r="D3344">
        <v>2.1429185707577832E-3</v>
      </c>
      <c r="F3344" t="s">
        <v>57</v>
      </c>
    </row>
    <row r="3345" spans="1:6" x14ac:dyDescent="0.2">
      <c r="A3345" t="s">
        <v>133</v>
      </c>
      <c r="B3345">
        <v>0.15646789482433107</v>
      </c>
      <c r="D3345">
        <v>2.1661755133186205E-3</v>
      </c>
      <c r="F3345" t="s">
        <v>58</v>
      </c>
    </row>
    <row r="3346" spans="1:6" x14ac:dyDescent="0.2">
      <c r="A3346" t="s">
        <v>133</v>
      </c>
      <c r="B3346">
        <v>0.15646789482433107</v>
      </c>
      <c r="C3346">
        <f t="shared" ref="C3346" si="841">AVERAGE(B3346:B3350)</f>
        <v>0.12991029008258684</v>
      </c>
      <c r="D3346">
        <v>2.1661755133186205E-3</v>
      </c>
      <c r="E3346">
        <f t="shared" si="837"/>
        <v>2.1354411763813467E-3</v>
      </c>
      <c r="F3346" t="s">
        <v>59</v>
      </c>
    </row>
    <row r="3347" spans="1:6" x14ac:dyDescent="0.2">
      <c r="A3347" t="s">
        <v>133</v>
      </c>
      <c r="B3347">
        <v>0.1519947923433331</v>
      </c>
      <c r="D3347">
        <v>2.0366347466027153E-3</v>
      </c>
      <c r="F3347" t="s">
        <v>60</v>
      </c>
    </row>
    <row r="3348" spans="1:6" x14ac:dyDescent="0.2">
      <c r="A3348" t="s">
        <v>133</v>
      </c>
      <c r="B3348">
        <v>0.13358334513267284</v>
      </c>
      <c r="D3348">
        <v>2.1307314716512505E-3</v>
      </c>
      <c r="F3348" t="s">
        <v>61</v>
      </c>
    </row>
    <row r="3349" spans="1:6" x14ac:dyDescent="0.2">
      <c r="A3349" t="s">
        <v>133</v>
      </c>
      <c r="B3349">
        <v>0.12575887745519984</v>
      </c>
      <c r="D3349">
        <v>2.136806388286094E-3</v>
      </c>
      <c r="F3349" t="s">
        <v>62</v>
      </c>
    </row>
    <row r="3350" spans="1:6" x14ac:dyDescent="0.2">
      <c r="A3350" t="s">
        <v>133</v>
      </c>
      <c r="B3350">
        <v>8.174654065739724E-2</v>
      </c>
      <c r="D3350">
        <v>2.2068577620480531E-3</v>
      </c>
      <c r="F3350" t="s">
        <v>63</v>
      </c>
    </row>
    <row r="3351" spans="1:6" x14ac:dyDescent="0.2">
      <c r="A3351" t="s">
        <v>133</v>
      </c>
      <c r="B3351">
        <v>8.174654065739724E-2</v>
      </c>
      <c r="C3351">
        <f t="shared" ref="C3351" si="842">AVERAGE(B3351:B3355)</f>
        <v>0.12635922046693299</v>
      </c>
      <c r="D3351">
        <v>2.2068577620480531E-3</v>
      </c>
      <c r="E3351">
        <f t="shared" si="837"/>
        <v>1.9333560650914316E-3</v>
      </c>
      <c r="F3351" t="s">
        <v>64</v>
      </c>
    </row>
    <row r="3352" spans="1:6" x14ac:dyDescent="0.2">
      <c r="A3352" t="s">
        <v>133</v>
      </c>
      <c r="B3352">
        <v>0.14128128979217616</v>
      </c>
      <c r="D3352">
        <v>2.1665241336172219E-3</v>
      </c>
      <c r="F3352" t="s">
        <v>65</v>
      </c>
    </row>
    <row r="3353" spans="1:6" x14ac:dyDescent="0.2">
      <c r="A3353" t="s">
        <v>133</v>
      </c>
      <c r="B3353">
        <v>0.15360737815381378</v>
      </c>
      <c r="D3353">
        <v>1.89334288763943E-3</v>
      </c>
      <c r="F3353" t="s">
        <v>66</v>
      </c>
    </row>
    <row r="3354" spans="1:6" x14ac:dyDescent="0.2">
      <c r="A3354" t="s">
        <v>133</v>
      </c>
      <c r="B3354">
        <v>0.13613118470318236</v>
      </c>
      <c r="D3354">
        <v>1.7491530544876388E-3</v>
      </c>
      <c r="F3354" t="s">
        <v>67</v>
      </c>
    </row>
    <row r="3355" spans="1:6" x14ac:dyDescent="0.2">
      <c r="A3355" t="s">
        <v>133</v>
      </c>
      <c r="B3355">
        <v>0.11902970902809527</v>
      </c>
      <c r="D3355">
        <v>1.6509024876648142E-3</v>
      </c>
      <c r="F3355" t="s">
        <v>68</v>
      </c>
    </row>
    <row r="3356" spans="1:6" x14ac:dyDescent="0.2">
      <c r="A3356" t="s">
        <v>133</v>
      </c>
      <c r="B3356">
        <v>0.11902970902809527</v>
      </c>
      <c r="C3356">
        <f t="shared" ref="C3356" si="843">AVERAGE(B3356:B3360)</f>
        <v>0.12092046156912128</v>
      </c>
      <c r="D3356">
        <v>1.6509024876648142E-3</v>
      </c>
      <c r="E3356">
        <f t="shared" si="837"/>
        <v>1.5842436221926691E-3</v>
      </c>
      <c r="F3356" t="s">
        <v>69</v>
      </c>
    </row>
    <row r="3357" spans="1:6" x14ac:dyDescent="0.2">
      <c r="A3357" t="s">
        <v>133</v>
      </c>
      <c r="B3357">
        <v>0.13566675592589966</v>
      </c>
      <c r="D3357">
        <v>1.6079773661783563E-3</v>
      </c>
      <c r="F3357" t="s">
        <v>70</v>
      </c>
    </row>
    <row r="3358" spans="1:6" x14ac:dyDescent="0.2">
      <c r="A3358" t="s">
        <v>133</v>
      </c>
      <c r="B3358">
        <v>0.10596481718492302</v>
      </c>
      <c r="D3358">
        <v>1.6906367441071471E-3</v>
      </c>
      <c r="F3358" t="s">
        <v>71</v>
      </c>
    </row>
    <row r="3359" spans="1:6" x14ac:dyDescent="0.2">
      <c r="A3359" t="s">
        <v>133</v>
      </c>
      <c r="B3359">
        <v>0.12920699023844789</v>
      </c>
      <c r="D3359">
        <v>1.5688987518748282E-3</v>
      </c>
      <c r="F3359" t="s">
        <v>72</v>
      </c>
    </row>
    <row r="3360" spans="1:6" x14ac:dyDescent="0.2">
      <c r="A3360" t="s">
        <v>133</v>
      </c>
      <c r="B3360">
        <v>0.11473403546824062</v>
      </c>
      <c r="D3360">
        <v>1.4028027611381994E-3</v>
      </c>
      <c r="F3360" t="s">
        <v>73</v>
      </c>
    </row>
    <row r="3361" spans="1:6" x14ac:dyDescent="0.2">
      <c r="A3361" t="s">
        <v>134</v>
      </c>
      <c r="B3361">
        <v>0.55072630230418296</v>
      </c>
      <c r="C3361">
        <f t="shared" ref="C3361" si="844">AVERAGE(B3361:B3365)</f>
        <v>0.42669512377355162</v>
      </c>
      <c r="D3361">
        <v>5.1643788109269749E-2</v>
      </c>
      <c r="E3361">
        <f t="shared" si="837"/>
        <v>4.3773815574358436E-2</v>
      </c>
      <c r="F3361" t="s">
        <v>14</v>
      </c>
    </row>
    <row r="3362" spans="1:6" x14ac:dyDescent="0.2">
      <c r="A3362" t="s">
        <v>134</v>
      </c>
      <c r="B3362">
        <v>0.43468787041441131</v>
      </c>
      <c r="D3362">
        <v>5.0871768905509394E-2</v>
      </c>
      <c r="F3362" t="s">
        <v>15</v>
      </c>
    </row>
    <row r="3363" spans="1:6" x14ac:dyDescent="0.2">
      <c r="A3363" t="s">
        <v>134</v>
      </c>
      <c r="B3363">
        <v>0.38631839330638068</v>
      </c>
      <c r="D3363">
        <v>4.3845346792464664E-2</v>
      </c>
      <c r="F3363" t="s">
        <v>16</v>
      </c>
    </row>
    <row r="3364" spans="1:6" x14ac:dyDescent="0.2">
      <c r="A3364" t="s">
        <v>134</v>
      </c>
      <c r="B3364">
        <v>0.3891336504622312</v>
      </c>
      <c r="D3364">
        <v>4.14998073027164E-2</v>
      </c>
      <c r="F3364" t="s">
        <v>17</v>
      </c>
    </row>
    <row r="3365" spans="1:6" x14ac:dyDescent="0.2">
      <c r="A3365" t="s">
        <v>134</v>
      </c>
      <c r="B3365">
        <v>0.3726094023805519</v>
      </c>
      <c r="D3365">
        <v>3.1008366761831978E-2</v>
      </c>
      <c r="F3365" t="s">
        <v>18</v>
      </c>
    </row>
    <row r="3366" spans="1:6" x14ac:dyDescent="0.2">
      <c r="A3366" t="s">
        <v>134</v>
      </c>
      <c r="B3366">
        <v>0.3726094023805519</v>
      </c>
      <c r="C3366">
        <f t="shared" ref="C3366" si="845">AVERAGE(B3366:B3370)</f>
        <v>0.34077916519621898</v>
      </c>
      <c r="D3366">
        <v>3.1008366761831978E-2</v>
      </c>
      <c r="E3366">
        <f t="shared" si="837"/>
        <v>3.0693736735735971E-2</v>
      </c>
      <c r="F3366" t="s">
        <v>19</v>
      </c>
    </row>
    <row r="3367" spans="1:6" x14ac:dyDescent="0.2">
      <c r="A3367" t="s">
        <v>134</v>
      </c>
      <c r="B3367">
        <v>0.29796741557908585</v>
      </c>
      <c r="D3367">
        <v>2.8340243980657993E-2</v>
      </c>
      <c r="F3367" t="s">
        <v>20</v>
      </c>
    </row>
    <row r="3368" spans="1:6" x14ac:dyDescent="0.2">
      <c r="A3368" t="s">
        <v>134</v>
      </c>
      <c r="B3368">
        <v>0.31867428888519761</v>
      </c>
      <c r="D3368">
        <v>3.2232096474707359E-2</v>
      </c>
      <c r="F3368" t="s">
        <v>21</v>
      </c>
    </row>
    <row r="3369" spans="1:6" x14ac:dyDescent="0.2">
      <c r="A3369" t="s">
        <v>134</v>
      </c>
      <c r="B3369">
        <v>0.30768068580568292</v>
      </c>
      <c r="D3369">
        <v>2.739918928944762E-2</v>
      </c>
      <c r="F3369" t="s">
        <v>22</v>
      </c>
    </row>
    <row r="3370" spans="1:6" x14ac:dyDescent="0.2">
      <c r="A3370" t="s">
        <v>134</v>
      </c>
      <c r="B3370">
        <v>0.40696403333057662</v>
      </c>
      <c r="D3370">
        <v>3.4488787172034914E-2</v>
      </c>
      <c r="F3370" t="s">
        <v>23</v>
      </c>
    </row>
    <row r="3371" spans="1:6" x14ac:dyDescent="0.2">
      <c r="A3371" t="s">
        <v>134</v>
      </c>
      <c r="B3371">
        <v>0.40696403333057662</v>
      </c>
      <c r="C3371">
        <f t="shared" ref="C3371" si="846">AVERAGE(B3371:B3375)</f>
        <v>0.33871999818267101</v>
      </c>
      <c r="D3371">
        <v>3.4488787172034914E-2</v>
      </c>
      <c r="E3371">
        <f t="shared" si="837"/>
        <v>4.6490978838871197E-2</v>
      </c>
      <c r="F3371" t="s">
        <v>24</v>
      </c>
    </row>
    <row r="3372" spans="1:6" x14ac:dyDescent="0.2">
      <c r="A3372" t="s">
        <v>134</v>
      </c>
      <c r="B3372">
        <v>0.34471851135184317</v>
      </c>
      <c r="D3372">
        <v>3.3957428603165508E-2</v>
      </c>
      <c r="F3372" t="s">
        <v>25</v>
      </c>
    </row>
    <row r="3373" spans="1:6" x14ac:dyDescent="0.2">
      <c r="A3373" t="s">
        <v>134</v>
      </c>
      <c r="B3373">
        <v>0.32933360343502038</v>
      </c>
      <c r="D3373">
        <v>3.9478756954570302E-2</v>
      </c>
      <c r="F3373" t="s">
        <v>26</v>
      </c>
    </row>
    <row r="3374" spans="1:6" x14ac:dyDescent="0.2">
      <c r="A3374" t="s">
        <v>134</v>
      </c>
      <c r="B3374">
        <v>0.31510219897631747</v>
      </c>
      <c r="D3374">
        <v>3.8102234340023543E-2</v>
      </c>
      <c r="F3374" t="s">
        <v>27</v>
      </c>
    </row>
    <row r="3375" spans="1:6" x14ac:dyDescent="0.2">
      <c r="A3375" t="s">
        <v>134</v>
      </c>
      <c r="B3375">
        <v>0.29748164381959757</v>
      </c>
      <c r="D3375">
        <v>8.6427687124561725E-2</v>
      </c>
      <c r="F3375" t="s">
        <v>28</v>
      </c>
    </row>
    <row r="3376" spans="1:6" x14ac:dyDescent="0.2">
      <c r="A3376" t="s">
        <v>134</v>
      </c>
      <c r="B3376">
        <v>0.29748164381959757</v>
      </c>
      <c r="C3376">
        <f t="shared" ref="C3376" si="847">AVERAGE(B3376:B3380)</f>
        <v>0.27273672594235931</v>
      </c>
      <c r="D3376">
        <v>8.6427687124561725E-2</v>
      </c>
      <c r="E3376">
        <f t="shared" si="837"/>
        <v>7.7534011236999684E-2</v>
      </c>
      <c r="F3376" t="s">
        <v>29</v>
      </c>
    </row>
    <row r="3377" spans="1:6" x14ac:dyDescent="0.2">
      <c r="A3377" t="s">
        <v>134</v>
      </c>
      <c r="B3377">
        <v>0.25324348354222181</v>
      </c>
      <c r="D3377">
        <v>8.457983842327492E-2</v>
      </c>
      <c r="F3377" t="s">
        <v>30</v>
      </c>
    </row>
    <row r="3378" spans="1:6" x14ac:dyDescent="0.2">
      <c r="A3378" t="s">
        <v>134</v>
      </c>
      <c r="B3378">
        <v>0.24037668106181986</v>
      </c>
      <c r="D3378">
        <v>8.1810202633801621E-2</v>
      </c>
      <c r="F3378" t="s">
        <v>31</v>
      </c>
    </row>
    <row r="3379" spans="1:6" x14ac:dyDescent="0.2">
      <c r="A3379" t="s">
        <v>134</v>
      </c>
      <c r="B3379">
        <v>0.26917493254620634</v>
      </c>
      <c r="D3379">
        <v>6.4000635838075859E-2</v>
      </c>
      <c r="F3379" t="s">
        <v>32</v>
      </c>
    </row>
    <row r="3380" spans="1:6" x14ac:dyDescent="0.2">
      <c r="A3380" t="s">
        <v>134</v>
      </c>
      <c r="B3380">
        <v>0.30340688874195104</v>
      </c>
      <c r="D3380">
        <v>7.0851692165284266E-2</v>
      </c>
      <c r="F3380" t="s">
        <v>33</v>
      </c>
    </row>
    <row r="3381" spans="1:6" x14ac:dyDescent="0.2">
      <c r="A3381" t="s">
        <v>134</v>
      </c>
      <c r="B3381">
        <v>0.30340688874195104</v>
      </c>
      <c r="C3381">
        <f t="shared" ref="C3381" si="848">AVERAGE(B3381:B3385)</f>
        <v>0.2690330071085888</v>
      </c>
      <c r="D3381">
        <v>7.0851692165284266E-2</v>
      </c>
      <c r="E3381">
        <f t="shared" si="837"/>
        <v>6.3600162425959408E-2</v>
      </c>
      <c r="F3381" t="s">
        <v>34</v>
      </c>
    </row>
    <row r="3382" spans="1:6" x14ac:dyDescent="0.2">
      <c r="A3382" t="s">
        <v>134</v>
      </c>
      <c r="B3382">
        <v>0.27711979274267834</v>
      </c>
      <c r="D3382">
        <v>6.5970289852978911E-2</v>
      </c>
      <c r="F3382" t="s">
        <v>35</v>
      </c>
    </row>
    <row r="3383" spans="1:6" x14ac:dyDescent="0.2">
      <c r="A3383" t="s">
        <v>134</v>
      </c>
      <c r="B3383">
        <v>0.23567516542903119</v>
      </c>
      <c r="D3383">
        <v>6.240992415265962E-2</v>
      </c>
      <c r="F3383" t="s">
        <v>36</v>
      </c>
    </row>
    <row r="3384" spans="1:6" x14ac:dyDescent="0.2">
      <c r="A3384" t="s">
        <v>134</v>
      </c>
      <c r="B3384">
        <v>0.24015712373616271</v>
      </c>
      <c r="D3384">
        <v>5.8512794009032261E-2</v>
      </c>
      <c r="F3384" t="s">
        <v>37</v>
      </c>
    </row>
    <row r="3385" spans="1:6" x14ac:dyDescent="0.2">
      <c r="A3385" t="s">
        <v>134</v>
      </c>
      <c r="B3385">
        <v>0.28880606489312044</v>
      </c>
      <c r="D3385">
        <v>6.0256111949842012E-2</v>
      </c>
      <c r="F3385" t="s">
        <v>38</v>
      </c>
    </row>
    <row r="3386" spans="1:6" x14ac:dyDescent="0.2">
      <c r="A3386" t="s">
        <v>134</v>
      </c>
      <c r="B3386">
        <v>0.28880606489312044</v>
      </c>
      <c r="C3386">
        <f t="shared" ref="C3386" si="849">AVERAGE(B3386:B3390)</f>
        <v>0.29409244063539652</v>
      </c>
      <c r="D3386">
        <v>6.0256111949842012E-2</v>
      </c>
      <c r="E3386">
        <f t="shared" si="837"/>
        <v>5.7719091702383207E-2</v>
      </c>
      <c r="F3386" t="s">
        <v>39</v>
      </c>
    </row>
    <row r="3387" spans="1:6" x14ac:dyDescent="0.2">
      <c r="A3387" t="s">
        <v>134</v>
      </c>
      <c r="B3387">
        <v>0.27226003491597206</v>
      </c>
      <c r="D3387">
        <v>5.6237041789280622E-2</v>
      </c>
      <c r="F3387" t="s">
        <v>40</v>
      </c>
    </row>
    <row r="3388" spans="1:6" x14ac:dyDescent="0.2">
      <c r="A3388" t="s">
        <v>134</v>
      </c>
      <c r="B3388">
        <v>0.30496539420057456</v>
      </c>
      <c r="D3388">
        <v>5.6785350011805284E-2</v>
      </c>
      <c r="F3388" t="s">
        <v>41</v>
      </c>
    </row>
    <row r="3389" spans="1:6" x14ac:dyDescent="0.2">
      <c r="A3389" t="s">
        <v>134</v>
      </c>
      <c r="B3389">
        <v>0.31402069366902519</v>
      </c>
      <c r="D3389">
        <v>5.6124770891584942E-2</v>
      </c>
      <c r="F3389" t="s">
        <v>42</v>
      </c>
    </row>
    <row r="3390" spans="1:6" x14ac:dyDescent="0.2">
      <c r="A3390" t="s">
        <v>134</v>
      </c>
      <c r="B3390">
        <v>0.29041001549829037</v>
      </c>
      <c r="D3390">
        <v>5.919218386940317E-2</v>
      </c>
      <c r="F3390" t="s">
        <v>43</v>
      </c>
    </row>
    <row r="3391" spans="1:6" x14ac:dyDescent="0.2">
      <c r="A3391" t="s">
        <v>134</v>
      </c>
      <c r="B3391">
        <v>0.29041001549829037</v>
      </c>
      <c r="C3391">
        <f t="shared" ref="C3391" si="850">AVERAGE(B3391:B3395)</f>
        <v>0.26629648523736399</v>
      </c>
      <c r="D3391">
        <v>5.919218386940317E-2</v>
      </c>
      <c r="E3391">
        <f t="shared" ref="E3391:E3451" si="851">AVERAGE(D3391:D3395)</f>
        <v>4.6956084332459333E-2</v>
      </c>
      <c r="F3391" t="s">
        <v>44</v>
      </c>
    </row>
    <row r="3392" spans="1:6" x14ac:dyDescent="0.2">
      <c r="A3392" t="s">
        <v>134</v>
      </c>
      <c r="B3392">
        <v>0.32926593738161175</v>
      </c>
      <c r="D3392">
        <v>5.2978680913886488E-2</v>
      </c>
      <c r="F3392" t="s">
        <v>45</v>
      </c>
    </row>
    <row r="3393" spans="1:6" x14ac:dyDescent="0.2">
      <c r="A3393" t="s">
        <v>134</v>
      </c>
      <c r="B3393">
        <v>0.27204116518438304</v>
      </c>
      <c r="D3393">
        <v>4.5958492720300927E-2</v>
      </c>
      <c r="F3393" t="s">
        <v>46</v>
      </c>
    </row>
    <row r="3394" spans="1:6" x14ac:dyDescent="0.2">
      <c r="A3394" t="s">
        <v>134</v>
      </c>
      <c r="B3394">
        <v>0.20227138264486089</v>
      </c>
      <c r="D3394">
        <v>4.1736585956157368E-2</v>
      </c>
      <c r="F3394" t="s">
        <v>47</v>
      </c>
    </row>
    <row r="3395" spans="1:6" x14ac:dyDescent="0.2">
      <c r="A3395" t="s">
        <v>134</v>
      </c>
      <c r="B3395">
        <v>0.23749392547767387</v>
      </c>
      <c r="D3395">
        <v>3.4914478202548699E-2</v>
      </c>
      <c r="F3395" t="s">
        <v>48</v>
      </c>
    </row>
    <row r="3396" spans="1:6" x14ac:dyDescent="0.2">
      <c r="A3396" t="s">
        <v>134</v>
      </c>
      <c r="B3396">
        <v>0.23749392547767387</v>
      </c>
      <c r="C3396">
        <f t="shared" ref="C3396" si="852">AVERAGE(B3396:B3400)</f>
        <v>0.22639579189317544</v>
      </c>
      <c r="D3396">
        <v>3.4914478202548699E-2</v>
      </c>
      <c r="E3396">
        <f t="shared" si="851"/>
        <v>3.6507743083457875E-2</v>
      </c>
      <c r="F3396" t="s">
        <v>49</v>
      </c>
    </row>
    <row r="3397" spans="1:6" x14ac:dyDescent="0.2">
      <c r="A3397" t="s">
        <v>134</v>
      </c>
      <c r="B3397">
        <v>0.19510994867933637</v>
      </c>
      <c r="D3397">
        <v>3.6486636096357813E-2</v>
      </c>
      <c r="F3397" t="s">
        <v>50</v>
      </c>
    </row>
    <row r="3398" spans="1:6" x14ac:dyDescent="0.2">
      <c r="A3398" t="s">
        <v>134</v>
      </c>
      <c r="B3398">
        <v>0.21724472980072479</v>
      </c>
      <c r="D3398">
        <v>3.5448309208911961E-2</v>
      </c>
      <c r="F3398" t="s">
        <v>51</v>
      </c>
    </row>
    <row r="3399" spans="1:6" x14ac:dyDescent="0.2">
      <c r="A3399" t="s">
        <v>134</v>
      </c>
      <c r="B3399">
        <v>0.21482533377984001</v>
      </c>
      <c r="D3399">
        <v>3.4867711168137368E-2</v>
      </c>
      <c r="F3399" t="s">
        <v>52</v>
      </c>
    </row>
    <row r="3400" spans="1:6" x14ac:dyDescent="0.2">
      <c r="A3400" t="s">
        <v>134</v>
      </c>
      <c r="B3400">
        <v>0.26730502172830212</v>
      </c>
      <c r="D3400">
        <v>4.082158074133356E-2</v>
      </c>
      <c r="F3400" t="s">
        <v>53</v>
      </c>
    </row>
    <row r="3401" spans="1:6" x14ac:dyDescent="0.2">
      <c r="A3401" t="s">
        <v>134</v>
      </c>
      <c r="B3401">
        <v>0.26730502172830212</v>
      </c>
      <c r="C3401">
        <f t="shared" ref="C3401" si="853">AVERAGE(B3401:B3405)</f>
        <v>0.27782092721863655</v>
      </c>
      <c r="D3401">
        <v>4.082158074133356E-2</v>
      </c>
      <c r="E3401">
        <f t="shared" si="851"/>
        <v>3.9391425370108639E-2</v>
      </c>
      <c r="F3401" t="s">
        <v>54</v>
      </c>
    </row>
    <row r="3402" spans="1:6" x14ac:dyDescent="0.2">
      <c r="A3402" t="s">
        <v>134</v>
      </c>
      <c r="B3402">
        <v>0.24992776198524552</v>
      </c>
      <c r="D3402">
        <v>4.203948533944149E-2</v>
      </c>
      <c r="F3402" t="s">
        <v>55</v>
      </c>
    </row>
    <row r="3403" spans="1:6" x14ac:dyDescent="0.2">
      <c r="A3403" t="s">
        <v>134</v>
      </c>
      <c r="B3403">
        <v>0.29810062443844471</v>
      </c>
      <c r="D3403">
        <v>3.9890007600299308E-2</v>
      </c>
      <c r="F3403" t="s">
        <v>56</v>
      </c>
    </row>
    <row r="3404" spans="1:6" x14ac:dyDescent="0.2">
      <c r="A3404" t="s">
        <v>134</v>
      </c>
      <c r="B3404">
        <v>0.28482192270707318</v>
      </c>
      <c r="D3404">
        <v>3.7591594164410276E-2</v>
      </c>
      <c r="F3404" t="s">
        <v>57</v>
      </c>
    </row>
    <row r="3405" spans="1:6" x14ac:dyDescent="0.2">
      <c r="A3405" t="s">
        <v>134</v>
      </c>
      <c r="B3405">
        <v>0.28894930523411733</v>
      </c>
      <c r="D3405">
        <v>3.6614459005058587E-2</v>
      </c>
      <c r="F3405" t="s">
        <v>58</v>
      </c>
    </row>
    <row r="3406" spans="1:6" x14ac:dyDescent="0.2">
      <c r="A3406" t="s">
        <v>134</v>
      </c>
      <c r="B3406">
        <v>0.28894930523411733</v>
      </c>
      <c r="C3406">
        <f t="shared" ref="C3406" si="854">AVERAGE(B3406:B3410)</f>
        <v>0.28454925195889291</v>
      </c>
      <c r="D3406">
        <v>3.6614459005058587E-2</v>
      </c>
      <c r="E3406">
        <f t="shared" si="851"/>
        <v>3.3446145836039852E-2</v>
      </c>
      <c r="F3406" t="s">
        <v>59</v>
      </c>
    </row>
    <row r="3407" spans="1:6" x14ac:dyDescent="0.2">
      <c r="A3407" t="s">
        <v>134</v>
      </c>
      <c r="B3407">
        <v>0.26659417723975476</v>
      </c>
      <c r="D3407">
        <v>3.5003540409277889E-2</v>
      </c>
      <c r="F3407" t="s">
        <v>60</v>
      </c>
    </row>
    <row r="3408" spans="1:6" x14ac:dyDescent="0.2">
      <c r="A3408" t="s">
        <v>134</v>
      </c>
      <c r="B3408">
        <v>0.3042580710953241</v>
      </c>
      <c r="D3408">
        <v>3.0636053037229223E-2</v>
      </c>
      <c r="F3408" t="s">
        <v>61</v>
      </c>
    </row>
    <row r="3409" spans="1:6" x14ac:dyDescent="0.2">
      <c r="A3409" t="s">
        <v>134</v>
      </c>
      <c r="B3409">
        <v>0.26819523219559999</v>
      </c>
      <c r="D3409">
        <v>3.2586075980544887E-2</v>
      </c>
      <c r="F3409" t="s">
        <v>62</v>
      </c>
    </row>
    <row r="3410" spans="1:6" x14ac:dyDescent="0.2">
      <c r="A3410" t="s">
        <v>134</v>
      </c>
      <c r="B3410">
        <v>0.29474947402966861</v>
      </c>
      <c r="D3410">
        <v>3.2390600748088701E-2</v>
      </c>
      <c r="F3410" t="s">
        <v>63</v>
      </c>
    </row>
    <row r="3411" spans="1:6" x14ac:dyDescent="0.2">
      <c r="A3411" t="s">
        <v>134</v>
      </c>
      <c r="B3411">
        <v>0.29474947402966861</v>
      </c>
      <c r="C3411">
        <f t="shared" ref="C3411" si="855">AVERAGE(B3411:B3415)</f>
        <v>0.22592122511135576</v>
      </c>
      <c r="D3411">
        <v>3.2390600748088701E-2</v>
      </c>
      <c r="E3411">
        <f t="shared" si="851"/>
        <v>3.1163398412008984E-2</v>
      </c>
      <c r="F3411" t="s">
        <v>64</v>
      </c>
    </row>
    <row r="3412" spans="1:6" x14ac:dyDescent="0.2">
      <c r="A3412" t="s">
        <v>134</v>
      </c>
      <c r="B3412">
        <v>0.21403879674689674</v>
      </c>
      <c r="D3412">
        <v>3.1943779466450412E-2</v>
      </c>
      <c r="F3412" t="s">
        <v>65</v>
      </c>
    </row>
    <row r="3413" spans="1:6" x14ac:dyDescent="0.2">
      <c r="A3413" t="s">
        <v>134</v>
      </c>
      <c r="B3413">
        <v>0.19790199215606918</v>
      </c>
      <c r="D3413">
        <v>3.011563901739233E-2</v>
      </c>
      <c r="F3413" t="s">
        <v>66</v>
      </c>
    </row>
    <row r="3414" spans="1:6" x14ac:dyDescent="0.2">
      <c r="A3414" t="s">
        <v>134</v>
      </c>
      <c r="B3414">
        <v>0.19359001403242473</v>
      </c>
      <c r="D3414">
        <v>3.0192781450828758E-2</v>
      </c>
      <c r="F3414" t="s">
        <v>67</v>
      </c>
    </row>
    <row r="3415" spans="1:6" x14ac:dyDescent="0.2">
      <c r="A3415" t="s">
        <v>134</v>
      </c>
      <c r="B3415">
        <v>0.22932584859171962</v>
      </c>
      <c r="D3415">
        <v>3.1174191377284721E-2</v>
      </c>
      <c r="F3415" t="s">
        <v>68</v>
      </c>
    </row>
    <row r="3416" spans="1:6" x14ac:dyDescent="0.2">
      <c r="A3416" t="s">
        <v>134</v>
      </c>
      <c r="B3416">
        <v>0.22932584859171962</v>
      </c>
      <c r="C3416">
        <f t="shared" ref="C3416" si="856">AVERAGE(B3416:B3420)</f>
        <v>0.21816182851027718</v>
      </c>
      <c r="D3416">
        <v>3.1174191377284721E-2</v>
      </c>
      <c r="E3416">
        <f t="shared" si="851"/>
        <v>2.8037578709653128E-2</v>
      </c>
      <c r="F3416" t="s">
        <v>69</v>
      </c>
    </row>
    <row r="3417" spans="1:6" x14ac:dyDescent="0.2">
      <c r="A3417" t="s">
        <v>134</v>
      </c>
      <c r="B3417">
        <v>0.17981078801001546</v>
      </c>
      <c r="D3417">
        <v>2.9577245271654683E-2</v>
      </c>
      <c r="F3417" t="s">
        <v>70</v>
      </c>
    </row>
    <row r="3418" spans="1:6" x14ac:dyDescent="0.2">
      <c r="A3418" t="s">
        <v>134</v>
      </c>
      <c r="B3418">
        <v>0.2383462098322571</v>
      </c>
      <c r="D3418">
        <v>2.6946610140695208E-2</v>
      </c>
      <c r="F3418" t="s">
        <v>71</v>
      </c>
    </row>
    <row r="3419" spans="1:6" x14ac:dyDescent="0.2">
      <c r="A3419" t="s">
        <v>134</v>
      </c>
      <c r="B3419">
        <v>0.22090912703321522</v>
      </c>
      <c r="D3419">
        <v>2.6405735326582771E-2</v>
      </c>
      <c r="F3419" t="s">
        <v>72</v>
      </c>
    </row>
    <row r="3420" spans="1:6" x14ac:dyDescent="0.2">
      <c r="A3420" t="s">
        <v>134</v>
      </c>
      <c r="B3420">
        <v>0.22241716908417872</v>
      </c>
      <c r="D3420">
        <v>2.6084111432048248E-2</v>
      </c>
      <c r="F3420" t="s">
        <v>73</v>
      </c>
    </row>
    <row r="3421" spans="1:6" x14ac:dyDescent="0.2">
      <c r="A3421" t="s">
        <v>135</v>
      </c>
      <c r="B3421">
        <v>0.10587844871797028</v>
      </c>
      <c r="C3421">
        <f t="shared" ref="C3421" si="857">AVERAGE(B3421:B3425)</f>
        <v>7.9332108370528204E-2</v>
      </c>
      <c r="D3421">
        <v>2.0789255967770929E-2</v>
      </c>
      <c r="E3421">
        <f t="shared" si="851"/>
        <v>1.8915876709059223E-2</v>
      </c>
      <c r="F3421" t="s">
        <v>14</v>
      </c>
    </row>
    <row r="3422" spans="1:6" x14ac:dyDescent="0.2">
      <c r="A3422" t="s">
        <v>135</v>
      </c>
      <c r="B3422">
        <v>4.1276746585455847E-2</v>
      </c>
      <c r="D3422">
        <v>2.0274750142404836E-2</v>
      </c>
      <c r="F3422" t="s">
        <v>15</v>
      </c>
    </row>
    <row r="3423" spans="1:6" x14ac:dyDescent="0.2">
      <c r="A3423" t="s">
        <v>135</v>
      </c>
      <c r="B3423">
        <v>4.7071726938320499E-2</v>
      </c>
      <c r="D3423">
        <v>1.9419709186989677E-2</v>
      </c>
      <c r="F3423" t="s">
        <v>16</v>
      </c>
    </row>
    <row r="3424" spans="1:6" x14ac:dyDescent="0.2">
      <c r="A3424" t="s">
        <v>135</v>
      </c>
      <c r="B3424">
        <v>9.6712751936863212E-2</v>
      </c>
      <c r="D3424">
        <v>1.6594891663401862E-2</v>
      </c>
      <c r="F3424" t="s">
        <v>17</v>
      </c>
    </row>
    <row r="3425" spans="1:6" x14ac:dyDescent="0.2">
      <c r="A3425" t="s">
        <v>135</v>
      </c>
      <c r="B3425">
        <v>0.10572086767403108</v>
      </c>
      <c r="D3425">
        <v>1.7500776584728813E-2</v>
      </c>
      <c r="F3425" t="s">
        <v>18</v>
      </c>
    </row>
    <row r="3426" spans="1:6" x14ac:dyDescent="0.2">
      <c r="A3426" t="s">
        <v>135</v>
      </c>
      <c r="B3426">
        <v>0.10572086767403108</v>
      </c>
      <c r="C3426">
        <f t="shared" ref="C3426" si="858">AVERAGE(B3426:B3430)</f>
        <v>0.1359572029058016</v>
      </c>
      <c r="D3426">
        <v>1.7500776584728813E-2</v>
      </c>
      <c r="E3426">
        <f t="shared" si="851"/>
        <v>1.4740910447935417E-2</v>
      </c>
      <c r="F3426" t="s">
        <v>19</v>
      </c>
    </row>
    <row r="3427" spans="1:6" x14ac:dyDescent="0.2">
      <c r="A3427" t="s">
        <v>135</v>
      </c>
      <c r="B3427">
        <v>0.11042841872506656</v>
      </c>
      <c r="D3427">
        <v>1.615437823726025E-2</v>
      </c>
      <c r="F3427" t="s">
        <v>20</v>
      </c>
    </row>
    <row r="3428" spans="1:6" x14ac:dyDescent="0.2">
      <c r="A3428" t="s">
        <v>135</v>
      </c>
      <c r="B3428">
        <v>0.14474064502222239</v>
      </c>
      <c r="D3428">
        <v>1.4146917202798891E-2</v>
      </c>
      <c r="F3428" t="s">
        <v>21</v>
      </c>
    </row>
    <row r="3429" spans="1:6" x14ac:dyDescent="0.2">
      <c r="A3429" t="s">
        <v>135</v>
      </c>
      <c r="B3429">
        <v>0.17810748483456701</v>
      </c>
      <c r="D3429">
        <v>9.1442993558585595E-3</v>
      </c>
      <c r="F3429" t="s">
        <v>22</v>
      </c>
    </row>
    <row r="3430" spans="1:6" x14ac:dyDescent="0.2">
      <c r="A3430" t="s">
        <v>135</v>
      </c>
      <c r="B3430">
        <v>0.14078859827312101</v>
      </c>
      <c r="D3430">
        <v>1.675818085903057E-2</v>
      </c>
      <c r="F3430" t="s">
        <v>23</v>
      </c>
    </row>
    <row r="3431" spans="1:6" x14ac:dyDescent="0.2">
      <c r="A3431" t="s">
        <v>135</v>
      </c>
      <c r="B3431">
        <v>0.14078859827312101</v>
      </c>
      <c r="C3431">
        <f t="shared" ref="C3431" si="859">AVERAGE(B3431:B3435)</f>
        <v>0.103151228977995</v>
      </c>
      <c r="D3431">
        <v>1.675818085903057E-2</v>
      </c>
      <c r="E3431">
        <f t="shared" si="851"/>
        <v>1.9145663170443531E-2</v>
      </c>
      <c r="F3431" t="s">
        <v>24</v>
      </c>
    </row>
    <row r="3432" spans="1:6" x14ac:dyDescent="0.2">
      <c r="A3432" t="s">
        <v>135</v>
      </c>
      <c r="B3432">
        <v>8.3706930131502835E-2</v>
      </c>
      <c r="D3432">
        <v>1.5423117911132061E-2</v>
      </c>
      <c r="F3432" t="s">
        <v>25</v>
      </c>
    </row>
    <row r="3433" spans="1:6" x14ac:dyDescent="0.2">
      <c r="A3433" t="s">
        <v>135</v>
      </c>
      <c r="B3433">
        <v>9.18116693862088E-2</v>
      </c>
      <c r="D3433">
        <v>1.4169846170090216E-2</v>
      </c>
      <c r="F3433" t="s">
        <v>26</v>
      </c>
    </row>
    <row r="3434" spans="1:6" x14ac:dyDescent="0.2">
      <c r="A3434" t="s">
        <v>135</v>
      </c>
      <c r="B3434">
        <v>0.10394827091714434</v>
      </c>
      <c r="D3434">
        <v>1.4215580467640064E-2</v>
      </c>
      <c r="F3434" t="s">
        <v>27</v>
      </c>
    </row>
    <row r="3435" spans="1:6" x14ac:dyDescent="0.2">
      <c r="A3435" t="s">
        <v>135</v>
      </c>
      <c r="B3435">
        <v>9.5500676181998118E-2</v>
      </c>
      <c r="D3435">
        <v>3.5161590444324743E-2</v>
      </c>
      <c r="F3435" t="s">
        <v>28</v>
      </c>
    </row>
    <row r="3436" spans="1:6" x14ac:dyDescent="0.2">
      <c r="A3436" t="s">
        <v>135</v>
      </c>
      <c r="B3436">
        <v>9.5500676181998118E-2</v>
      </c>
      <c r="C3436">
        <f t="shared" ref="C3436" si="860">AVERAGE(B3436:B3440)</f>
        <v>7.804716548376199E-2</v>
      </c>
      <c r="D3436">
        <v>3.5161590444324743E-2</v>
      </c>
      <c r="E3436">
        <f t="shared" si="851"/>
        <v>2.9762920404424343E-2</v>
      </c>
      <c r="F3436" t="s">
        <v>29</v>
      </c>
    </row>
    <row r="3437" spans="1:6" x14ac:dyDescent="0.2">
      <c r="A3437" t="s">
        <v>135</v>
      </c>
      <c r="B3437">
        <v>7.2431908195043027E-2</v>
      </c>
      <c r="D3437">
        <v>3.1996359930422817E-2</v>
      </c>
      <c r="F3437" t="s">
        <v>30</v>
      </c>
    </row>
    <row r="3438" spans="1:6" x14ac:dyDescent="0.2">
      <c r="A3438" t="s">
        <v>135</v>
      </c>
      <c r="B3438">
        <v>6.3255212737940769E-2</v>
      </c>
      <c r="D3438">
        <v>2.9378092163435999E-2</v>
      </c>
      <c r="F3438" t="s">
        <v>31</v>
      </c>
    </row>
    <row r="3439" spans="1:6" x14ac:dyDescent="0.2">
      <c r="A3439" t="s">
        <v>135</v>
      </c>
      <c r="B3439">
        <v>6.3733107443495654E-2</v>
      </c>
      <c r="D3439">
        <v>2.6932743296870433E-2</v>
      </c>
      <c r="F3439" t="s">
        <v>32</v>
      </c>
    </row>
    <row r="3440" spans="1:6" x14ac:dyDescent="0.2">
      <c r="A3440" t="s">
        <v>135</v>
      </c>
      <c r="B3440">
        <v>9.5314922860332385E-2</v>
      </c>
      <c r="D3440">
        <v>2.5345816187067719E-2</v>
      </c>
      <c r="F3440" t="s">
        <v>33</v>
      </c>
    </row>
    <row r="3441" spans="1:6" x14ac:dyDescent="0.2">
      <c r="A3441" t="s">
        <v>135</v>
      </c>
      <c r="B3441">
        <v>9.5314922860332385E-2</v>
      </c>
      <c r="C3441">
        <f t="shared" ref="C3441" si="861">AVERAGE(B3441:B3445)</f>
        <v>7.6353294399182287E-2</v>
      </c>
      <c r="D3441">
        <v>2.5345816187067719E-2</v>
      </c>
      <c r="E3441">
        <f t="shared" si="851"/>
        <v>2.2123013983144296E-2</v>
      </c>
      <c r="F3441" t="s">
        <v>34</v>
      </c>
    </row>
    <row r="3442" spans="1:6" x14ac:dyDescent="0.2">
      <c r="A3442" t="s">
        <v>135</v>
      </c>
      <c r="B3442">
        <v>5.6029827987543301E-2</v>
      </c>
      <c r="D3442">
        <v>2.4068072038496858E-2</v>
      </c>
      <c r="F3442" t="s">
        <v>35</v>
      </c>
    </row>
    <row r="3443" spans="1:6" x14ac:dyDescent="0.2">
      <c r="A3443" t="s">
        <v>135</v>
      </c>
      <c r="B3443">
        <v>6.58304503138991E-2</v>
      </c>
      <c r="D3443">
        <v>2.2748652501439162E-2</v>
      </c>
      <c r="F3443" t="s">
        <v>36</v>
      </c>
    </row>
    <row r="3444" spans="1:6" x14ac:dyDescent="0.2">
      <c r="A3444" t="s">
        <v>135</v>
      </c>
      <c r="B3444">
        <v>6.4378418638026777E-2</v>
      </c>
      <c r="D3444">
        <v>1.926135702890373E-2</v>
      </c>
      <c r="F3444" t="s">
        <v>37</v>
      </c>
    </row>
    <row r="3445" spans="1:6" x14ac:dyDescent="0.2">
      <c r="A3445" t="s">
        <v>135</v>
      </c>
      <c r="B3445">
        <v>0.10021285219610984</v>
      </c>
      <c r="D3445">
        <v>1.9191172159814023E-2</v>
      </c>
      <c r="F3445" t="s">
        <v>38</v>
      </c>
    </row>
    <row r="3446" spans="1:6" x14ac:dyDescent="0.2">
      <c r="A3446" t="s">
        <v>135</v>
      </c>
      <c r="B3446">
        <v>0.10021285219610984</v>
      </c>
      <c r="C3446">
        <f t="shared" ref="C3446" si="862">AVERAGE(B3446:B3450)</f>
        <v>7.5913737386307439E-2</v>
      </c>
      <c r="D3446">
        <v>1.9191172159814023E-2</v>
      </c>
      <c r="E3446">
        <f t="shared" si="851"/>
        <v>1.7534399881339247E-2</v>
      </c>
      <c r="F3446" t="s">
        <v>39</v>
      </c>
    </row>
    <row r="3447" spans="1:6" x14ac:dyDescent="0.2">
      <c r="A3447" t="s">
        <v>135</v>
      </c>
      <c r="B3447">
        <v>6.6927105973930395E-2</v>
      </c>
      <c r="D3447">
        <v>1.7854639925340293E-2</v>
      </c>
      <c r="F3447" t="s">
        <v>40</v>
      </c>
    </row>
    <row r="3448" spans="1:6" x14ac:dyDescent="0.2">
      <c r="A3448" t="s">
        <v>135</v>
      </c>
      <c r="B3448">
        <v>7.6895667025887279E-2</v>
      </c>
      <c r="D3448">
        <v>1.8220765272421304E-2</v>
      </c>
      <c r="F3448" t="s">
        <v>41</v>
      </c>
    </row>
    <row r="3449" spans="1:6" x14ac:dyDescent="0.2">
      <c r="A3449" t="s">
        <v>135</v>
      </c>
      <c r="B3449">
        <v>5.7715292538213496E-2</v>
      </c>
      <c r="D3449">
        <v>1.5984000668146429E-2</v>
      </c>
      <c r="F3449" t="s">
        <v>42</v>
      </c>
    </row>
    <row r="3450" spans="1:6" x14ac:dyDescent="0.2">
      <c r="A3450" t="s">
        <v>135</v>
      </c>
      <c r="B3450">
        <v>7.7817769197396178E-2</v>
      </c>
      <c r="D3450">
        <v>1.6421421380974195E-2</v>
      </c>
      <c r="F3450" t="s">
        <v>43</v>
      </c>
    </row>
    <row r="3451" spans="1:6" x14ac:dyDescent="0.2">
      <c r="A3451" t="s">
        <v>135</v>
      </c>
      <c r="B3451">
        <v>7.7817769197396178E-2</v>
      </c>
      <c r="C3451">
        <f t="shared" ref="C3451" si="863">AVERAGE(B3451:B3455)</f>
        <v>7.474338046215491E-2</v>
      </c>
      <c r="D3451">
        <v>1.6421421380974195E-2</v>
      </c>
      <c r="E3451">
        <f t="shared" si="851"/>
        <v>1.4991798403178302E-2</v>
      </c>
      <c r="F3451" t="s">
        <v>44</v>
      </c>
    </row>
    <row r="3452" spans="1:6" x14ac:dyDescent="0.2">
      <c r="A3452" t="s">
        <v>135</v>
      </c>
      <c r="B3452">
        <v>6.6750531317493547E-2</v>
      </c>
      <c r="D3452">
        <v>1.512681603133669E-2</v>
      </c>
      <c r="F3452" t="s">
        <v>45</v>
      </c>
    </row>
    <row r="3453" spans="1:6" x14ac:dyDescent="0.2">
      <c r="A3453" t="s">
        <v>135</v>
      </c>
      <c r="B3453">
        <v>7.9317945810475327E-2</v>
      </c>
      <c r="D3453">
        <v>1.5178993247824173E-2</v>
      </c>
      <c r="F3453" t="s">
        <v>46</v>
      </c>
    </row>
    <row r="3454" spans="1:6" x14ac:dyDescent="0.2">
      <c r="A3454" t="s">
        <v>135</v>
      </c>
      <c r="B3454">
        <v>7.216065331753152E-2</v>
      </c>
      <c r="D3454">
        <v>1.4350240543378544E-2</v>
      </c>
      <c r="F3454" t="s">
        <v>47</v>
      </c>
    </row>
    <row r="3455" spans="1:6" x14ac:dyDescent="0.2">
      <c r="A3455" t="s">
        <v>135</v>
      </c>
      <c r="B3455">
        <v>7.7670002667877991E-2</v>
      </c>
      <c r="D3455">
        <v>1.3881520812377908E-2</v>
      </c>
      <c r="F3455" t="s">
        <v>48</v>
      </c>
    </row>
    <row r="3456" spans="1:6" x14ac:dyDescent="0.2">
      <c r="A3456" t="s">
        <v>135</v>
      </c>
      <c r="B3456">
        <v>7.7670002667877991E-2</v>
      </c>
      <c r="C3456">
        <f t="shared" ref="C3456" si="864">AVERAGE(B3456:B3460)</f>
        <v>9.5118369558036833E-2</v>
      </c>
      <c r="D3456">
        <v>1.3881520812377908E-2</v>
      </c>
      <c r="E3456">
        <f t="shared" ref="E3456:E3516" si="865">AVERAGE(D3456:D3460)</f>
        <v>1.2615041399146329E-2</v>
      </c>
      <c r="F3456" t="s">
        <v>49</v>
      </c>
    </row>
    <row r="3457" spans="1:6" x14ac:dyDescent="0.2">
      <c r="A3457" t="s">
        <v>135</v>
      </c>
      <c r="B3457">
        <v>7.93324223317637E-2</v>
      </c>
      <c r="D3457">
        <v>1.2506541747392611E-2</v>
      </c>
      <c r="F3457" t="s">
        <v>50</v>
      </c>
    </row>
    <row r="3458" spans="1:6" x14ac:dyDescent="0.2">
      <c r="A3458" t="s">
        <v>135</v>
      </c>
      <c r="B3458">
        <v>8.5808565881889454E-2</v>
      </c>
      <c r="D3458">
        <v>1.2164884527022985E-2</v>
      </c>
      <c r="F3458" t="s">
        <v>51</v>
      </c>
    </row>
    <row r="3459" spans="1:6" x14ac:dyDescent="0.2">
      <c r="A3459" t="s">
        <v>135</v>
      </c>
      <c r="B3459">
        <v>9.9881130277507807E-2</v>
      </c>
      <c r="D3459">
        <v>1.2226319614805196E-2</v>
      </c>
      <c r="F3459" t="s">
        <v>52</v>
      </c>
    </row>
    <row r="3460" spans="1:6" x14ac:dyDescent="0.2">
      <c r="A3460" t="s">
        <v>135</v>
      </c>
      <c r="B3460">
        <v>0.13289972663114527</v>
      </c>
      <c r="D3460">
        <v>1.2295940294132947E-2</v>
      </c>
      <c r="F3460" t="s">
        <v>53</v>
      </c>
    </row>
    <row r="3461" spans="1:6" x14ac:dyDescent="0.2">
      <c r="A3461" t="s">
        <v>135</v>
      </c>
      <c r="B3461">
        <v>0.1318820274056782</v>
      </c>
      <c r="C3461">
        <f t="shared" ref="C3461" si="866">AVERAGE(B3461:B3465)</f>
        <v>0.13087159680526322</v>
      </c>
      <c r="D3461">
        <v>1.2619264519105722E-2</v>
      </c>
      <c r="E3461">
        <f t="shared" si="865"/>
        <v>1.1690794579091338E-2</v>
      </c>
      <c r="F3461" t="s">
        <v>54</v>
      </c>
    </row>
    <row r="3462" spans="1:6" x14ac:dyDescent="0.2">
      <c r="A3462" t="s">
        <v>135</v>
      </c>
      <c r="B3462">
        <v>0.13145397491792452</v>
      </c>
      <c r="D3462">
        <v>1.1610740570960626E-2</v>
      </c>
      <c r="F3462" t="s">
        <v>55</v>
      </c>
    </row>
    <row r="3463" spans="1:6" x14ac:dyDescent="0.2">
      <c r="A3463" t="s">
        <v>135</v>
      </c>
      <c r="B3463">
        <v>0.13845529774855478</v>
      </c>
      <c r="D3463">
        <v>1.1494232457058757E-2</v>
      </c>
      <c r="F3463" t="s">
        <v>56</v>
      </c>
    </row>
    <row r="3464" spans="1:6" x14ac:dyDescent="0.2">
      <c r="A3464" t="s">
        <v>135</v>
      </c>
      <c r="B3464">
        <v>0.1197709277972198</v>
      </c>
      <c r="D3464">
        <v>1.0694147182525838E-2</v>
      </c>
      <c r="F3464" t="s">
        <v>57</v>
      </c>
    </row>
    <row r="3465" spans="1:6" x14ac:dyDescent="0.2">
      <c r="A3465" t="s">
        <v>135</v>
      </c>
      <c r="B3465">
        <v>0.13279575615693878</v>
      </c>
      <c r="D3465">
        <v>1.2035588165805741E-2</v>
      </c>
      <c r="F3465" t="s">
        <v>58</v>
      </c>
    </row>
    <row r="3466" spans="1:6" x14ac:dyDescent="0.2">
      <c r="A3466" t="s">
        <v>135</v>
      </c>
      <c r="B3466">
        <v>0.13279575615693878</v>
      </c>
      <c r="C3466">
        <f t="shared" ref="C3466" si="867">AVERAGE(B3466:B3470)</f>
        <v>0.10850287124779238</v>
      </c>
      <c r="D3466">
        <v>1.2035588165805741E-2</v>
      </c>
      <c r="E3466">
        <f t="shared" si="865"/>
        <v>1.0869017920588388E-2</v>
      </c>
      <c r="F3466" t="s">
        <v>59</v>
      </c>
    </row>
    <row r="3467" spans="1:6" x14ac:dyDescent="0.2">
      <c r="A3467" t="s">
        <v>135</v>
      </c>
      <c r="B3467">
        <v>0.11507666244032658</v>
      </c>
      <c r="D3467">
        <v>1.1049971619796428E-2</v>
      </c>
      <c r="F3467" t="s">
        <v>60</v>
      </c>
    </row>
    <row r="3468" spans="1:6" x14ac:dyDescent="0.2">
      <c r="A3468" t="s">
        <v>135</v>
      </c>
      <c r="B3468">
        <v>9.2372262468468996E-2</v>
      </c>
      <c r="D3468">
        <v>9.9670965909449509E-3</v>
      </c>
      <c r="F3468" t="s">
        <v>61</v>
      </c>
    </row>
    <row r="3469" spans="1:6" x14ac:dyDescent="0.2">
      <c r="A3469" t="s">
        <v>135</v>
      </c>
      <c r="B3469">
        <v>7.9532887939639349E-2</v>
      </c>
      <c r="D3469">
        <v>9.7177384905420879E-3</v>
      </c>
      <c r="F3469" t="s">
        <v>62</v>
      </c>
    </row>
    <row r="3470" spans="1:6" x14ac:dyDescent="0.2">
      <c r="A3470" t="s">
        <v>135</v>
      </c>
      <c r="B3470">
        <v>0.12273678723358818</v>
      </c>
      <c r="D3470">
        <v>1.1574694735852729E-2</v>
      </c>
      <c r="F3470" t="s">
        <v>63</v>
      </c>
    </row>
    <row r="3471" spans="1:6" x14ac:dyDescent="0.2">
      <c r="A3471" t="s">
        <v>135</v>
      </c>
      <c r="B3471">
        <v>0.12273678723358818</v>
      </c>
      <c r="C3471">
        <f t="shared" ref="C3471" si="868">AVERAGE(B3471:B3475)</f>
        <v>0.11052196195090699</v>
      </c>
      <c r="D3471">
        <v>1.1574694735852729E-2</v>
      </c>
      <c r="E3471">
        <f t="shared" si="865"/>
        <v>1.4089667199407024E-2</v>
      </c>
      <c r="F3471" t="s">
        <v>64</v>
      </c>
    </row>
    <row r="3472" spans="1:6" x14ac:dyDescent="0.2">
      <c r="A3472" t="s">
        <v>135</v>
      </c>
      <c r="B3472">
        <v>9.5393073948920826E-2</v>
      </c>
      <c r="D3472">
        <v>1.3643555073270371E-2</v>
      </c>
      <c r="F3472" t="s">
        <v>65</v>
      </c>
    </row>
    <row r="3473" spans="1:6" x14ac:dyDescent="0.2">
      <c r="A3473" t="s">
        <v>135</v>
      </c>
      <c r="B3473">
        <v>9.6629991322987607E-2</v>
      </c>
      <c r="D3473">
        <v>1.2980587041862715E-2</v>
      </c>
      <c r="F3473" t="s">
        <v>66</v>
      </c>
    </row>
    <row r="3474" spans="1:6" x14ac:dyDescent="0.2">
      <c r="A3474" t="s">
        <v>135</v>
      </c>
      <c r="B3474">
        <v>0.10452402272364729</v>
      </c>
      <c r="D3474">
        <v>1.3449364108528367E-2</v>
      </c>
      <c r="F3474" t="s">
        <v>67</v>
      </c>
    </row>
    <row r="3475" spans="1:6" x14ac:dyDescent="0.2">
      <c r="A3475" t="s">
        <v>135</v>
      </c>
      <c r="B3475">
        <v>0.13332593452539113</v>
      </c>
      <c r="D3475">
        <v>1.8800135037520944E-2</v>
      </c>
      <c r="F3475" t="s">
        <v>68</v>
      </c>
    </row>
    <row r="3476" spans="1:6" x14ac:dyDescent="0.2">
      <c r="A3476" t="s">
        <v>135</v>
      </c>
      <c r="B3476">
        <v>0.13332593452539113</v>
      </c>
      <c r="C3476">
        <f t="shared" ref="C3476" si="869">AVERAGE(B3476:B3480)</f>
        <v>0.121334472312672</v>
      </c>
      <c r="D3476">
        <v>1.8800135037520944E-2</v>
      </c>
      <c r="E3476">
        <f t="shared" si="865"/>
        <v>1.958950857282845E-2</v>
      </c>
      <c r="F3476" t="s">
        <v>69</v>
      </c>
    </row>
    <row r="3477" spans="1:6" x14ac:dyDescent="0.2">
      <c r="A3477" t="s">
        <v>135</v>
      </c>
      <c r="B3477">
        <v>0.11775302190239054</v>
      </c>
      <c r="D3477">
        <v>1.8583234114331854E-2</v>
      </c>
      <c r="F3477" t="s">
        <v>70</v>
      </c>
    </row>
    <row r="3478" spans="1:6" x14ac:dyDescent="0.2">
      <c r="A3478" t="s">
        <v>135</v>
      </c>
      <c r="B3478">
        <v>0.12964294071061644</v>
      </c>
      <c r="D3478">
        <v>1.9122424864622466E-2</v>
      </c>
      <c r="F3478" t="s">
        <v>71</v>
      </c>
    </row>
    <row r="3479" spans="1:6" x14ac:dyDescent="0.2">
      <c r="A3479" t="s">
        <v>135</v>
      </c>
      <c r="B3479">
        <v>0.10671803934584427</v>
      </c>
      <c r="D3479">
        <v>1.9327629842099237E-2</v>
      </c>
      <c r="F3479" t="s">
        <v>72</v>
      </c>
    </row>
    <row r="3480" spans="1:6" x14ac:dyDescent="0.2">
      <c r="A3480" t="s">
        <v>135</v>
      </c>
      <c r="B3480">
        <v>0.11923242507911769</v>
      </c>
      <c r="D3480">
        <v>2.211411900556776E-2</v>
      </c>
      <c r="F3480" t="s">
        <v>73</v>
      </c>
    </row>
    <row r="3481" spans="1:6" x14ac:dyDescent="0.2">
      <c r="A3481" t="s">
        <v>136</v>
      </c>
      <c r="B3481">
        <v>0.41311116650398805</v>
      </c>
      <c r="C3481">
        <f t="shared" ref="C3481" si="870">AVERAGE(B3481:B3485)</f>
        <v>0.2873427859501923</v>
      </c>
      <c r="D3481">
        <v>0.21461790837231318</v>
      </c>
      <c r="E3481">
        <f t="shared" si="865"/>
        <v>0.24186956120164904</v>
      </c>
      <c r="F3481" t="s">
        <v>14</v>
      </c>
    </row>
    <row r="3482" spans="1:6" x14ac:dyDescent="0.2">
      <c r="A3482" t="s">
        <v>136</v>
      </c>
      <c r="B3482">
        <v>0.32824984719077993</v>
      </c>
      <c r="D3482">
        <v>0.1943301191402777</v>
      </c>
      <c r="F3482" t="s">
        <v>15</v>
      </c>
    </row>
    <row r="3483" spans="1:6" x14ac:dyDescent="0.2">
      <c r="A3483" t="s">
        <v>136</v>
      </c>
      <c r="B3483">
        <v>0.30738880890045339</v>
      </c>
      <c r="D3483">
        <v>0.17179420596573883</v>
      </c>
      <c r="F3483" t="s">
        <v>16</v>
      </c>
    </row>
    <row r="3484" spans="1:6" x14ac:dyDescent="0.2">
      <c r="A3484" t="s">
        <v>136</v>
      </c>
      <c r="B3484">
        <v>0.23245523610526767</v>
      </c>
      <c r="D3484">
        <v>0.22202229530182363</v>
      </c>
      <c r="F3484" t="s">
        <v>17</v>
      </c>
    </row>
    <row r="3485" spans="1:6" x14ac:dyDescent="0.2">
      <c r="A3485" t="s">
        <v>136</v>
      </c>
      <c r="B3485">
        <v>0.15550887105047254</v>
      </c>
      <c r="D3485">
        <v>0.40658327722809207</v>
      </c>
      <c r="F3485" t="s">
        <v>18</v>
      </c>
    </row>
    <row r="3486" spans="1:6" x14ac:dyDescent="0.2">
      <c r="A3486" t="s">
        <v>136</v>
      </c>
      <c r="B3486">
        <v>0.15550887105047254</v>
      </c>
      <c r="C3486">
        <f t="shared" ref="C3486" si="871">AVERAGE(B3486:B3490)</f>
        <v>9.267889019132132E-2</v>
      </c>
      <c r="D3486">
        <v>0.40658327722809207</v>
      </c>
      <c r="E3486">
        <f t="shared" si="865"/>
        <v>0.48937317571624384</v>
      </c>
      <c r="F3486" t="s">
        <v>19</v>
      </c>
    </row>
    <row r="3487" spans="1:6" x14ac:dyDescent="0.2">
      <c r="A3487" t="s">
        <v>136</v>
      </c>
      <c r="B3487">
        <v>0.11710421757176853</v>
      </c>
      <c r="D3487">
        <v>0.43322670312974643</v>
      </c>
      <c r="F3487" t="s">
        <v>20</v>
      </c>
    </row>
    <row r="3488" spans="1:6" x14ac:dyDescent="0.2">
      <c r="A3488" t="s">
        <v>136</v>
      </c>
      <c r="B3488">
        <v>6.0295549195928784E-2</v>
      </c>
      <c r="D3488">
        <v>0.52408549827338025</v>
      </c>
      <c r="F3488" t="s">
        <v>21</v>
      </c>
    </row>
    <row r="3489" spans="1:6" x14ac:dyDescent="0.2">
      <c r="A3489" t="s">
        <v>136</v>
      </c>
      <c r="B3489">
        <v>8.4011107196323889E-2</v>
      </c>
      <c r="D3489">
        <v>0.54379083061243805</v>
      </c>
      <c r="F3489" t="s">
        <v>22</v>
      </c>
    </row>
    <row r="3490" spans="1:6" x14ac:dyDescent="0.2">
      <c r="A3490" t="s">
        <v>136</v>
      </c>
      <c r="B3490">
        <v>4.6474705942112858E-2</v>
      </c>
      <c r="D3490">
        <v>0.53917956933756239</v>
      </c>
      <c r="F3490" t="s">
        <v>23</v>
      </c>
    </row>
    <row r="3491" spans="1:6" x14ac:dyDescent="0.2">
      <c r="A3491" t="s">
        <v>136</v>
      </c>
      <c r="B3491">
        <v>4.6474705942112858E-2</v>
      </c>
      <c r="C3491">
        <f t="shared" ref="C3491" si="872">AVERAGE(B3491:B3495)</f>
        <v>0.1126381164779386</v>
      </c>
      <c r="D3491">
        <v>0.53917956933756239</v>
      </c>
      <c r="E3491">
        <f t="shared" si="865"/>
        <v>0.41006945966627451</v>
      </c>
      <c r="F3491" t="s">
        <v>24</v>
      </c>
    </row>
    <row r="3492" spans="1:6" x14ac:dyDescent="0.2">
      <c r="A3492" t="s">
        <v>136</v>
      </c>
      <c r="B3492">
        <v>6.5187507008562712E-2</v>
      </c>
      <c r="D3492">
        <v>0.46059149891144469</v>
      </c>
      <c r="F3492" t="s">
        <v>25</v>
      </c>
    </row>
    <row r="3493" spans="1:6" x14ac:dyDescent="0.2">
      <c r="A3493" t="s">
        <v>136</v>
      </c>
      <c r="B3493">
        <v>9.6012330380185903E-2</v>
      </c>
      <c r="D3493">
        <v>0.40079297991144514</v>
      </c>
      <c r="F3493" t="s">
        <v>26</v>
      </c>
    </row>
    <row r="3494" spans="1:6" x14ac:dyDescent="0.2">
      <c r="A3494" t="s">
        <v>136</v>
      </c>
      <c r="B3494">
        <v>7.5103513543177972E-2</v>
      </c>
      <c r="D3494">
        <v>0.39057500441586757</v>
      </c>
      <c r="F3494" t="s">
        <v>27</v>
      </c>
    </row>
    <row r="3495" spans="1:6" x14ac:dyDescent="0.2">
      <c r="A3495" t="s">
        <v>136</v>
      </c>
      <c r="B3495">
        <v>0.2804125255156536</v>
      </c>
      <c r="D3495">
        <v>0.2592082457550528</v>
      </c>
      <c r="F3495" t="s">
        <v>28</v>
      </c>
    </row>
    <row r="3496" spans="1:6" x14ac:dyDescent="0.2">
      <c r="A3496" t="s">
        <v>136</v>
      </c>
      <c r="B3496">
        <v>0.2804125255156536</v>
      </c>
      <c r="C3496">
        <f t="shared" ref="C3496" si="873">AVERAGE(B3496:B3500)</f>
        <v>0.2054539132475095</v>
      </c>
      <c r="D3496">
        <v>0.2592082457550528</v>
      </c>
      <c r="E3496">
        <f t="shared" si="865"/>
        <v>0.23750235532529912</v>
      </c>
      <c r="F3496" t="s">
        <v>29</v>
      </c>
    </row>
    <row r="3497" spans="1:6" x14ac:dyDescent="0.2">
      <c r="A3497" t="s">
        <v>136</v>
      </c>
      <c r="B3497">
        <v>0.2576900635313441</v>
      </c>
      <c r="D3497">
        <v>0.23164691963541406</v>
      </c>
      <c r="F3497" t="s">
        <v>30</v>
      </c>
    </row>
    <row r="3498" spans="1:6" x14ac:dyDescent="0.2">
      <c r="A3498" t="s">
        <v>136</v>
      </c>
      <c r="B3498">
        <v>0.20172967283463558</v>
      </c>
      <c r="D3498">
        <v>0.22313523903641921</v>
      </c>
      <c r="F3498" t="s">
        <v>31</v>
      </c>
    </row>
    <row r="3499" spans="1:6" x14ac:dyDescent="0.2">
      <c r="A3499" t="s">
        <v>136</v>
      </c>
      <c r="B3499">
        <v>0.1579744275417426</v>
      </c>
      <c r="D3499">
        <v>0.23232122310362741</v>
      </c>
      <c r="F3499" t="s">
        <v>32</v>
      </c>
    </row>
    <row r="3500" spans="1:6" x14ac:dyDescent="0.2">
      <c r="A3500" t="s">
        <v>136</v>
      </c>
      <c r="B3500">
        <v>0.12946287681417151</v>
      </c>
      <c r="D3500">
        <v>0.24120014909598214</v>
      </c>
      <c r="F3500" t="s">
        <v>33</v>
      </c>
    </row>
    <row r="3501" spans="1:6" x14ac:dyDescent="0.2">
      <c r="A3501" t="s">
        <v>136</v>
      </c>
      <c r="B3501">
        <v>0.12946287681417151</v>
      </c>
      <c r="C3501">
        <f t="shared" ref="C3501" si="874">AVERAGE(B3501:B3505)</f>
        <v>7.4634777149780132E-2</v>
      </c>
      <c r="D3501">
        <v>0.24120014909598214</v>
      </c>
      <c r="E3501">
        <f t="shared" si="865"/>
        <v>0.28521801348886533</v>
      </c>
      <c r="F3501" t="s">
        <v>34</v>
      </c>
    </row>
    <row r="3502" spans="1:6" x14ac:dyDescent="0.2">
      <c r="A3502" t="s">
        <v>136</v>
      </c>
      <c r="B3502">
        <v>8.6186764967696908E-2</v>
      </c>
      <c r="D3502">
        <v>0.22960944219070153</v>
      </c>
      <c r="F3502" t="s">
        <v>35</v>
      </c>
    </row>
    <row r="3503" spans="1:6" x14ac:dyDescent="0.2">
      <c r="A3503" t="s">
        <v>136</v>
      </c>
      <c r="B3503">
        <v>4.4519631962562332E-2</v>
      </c>
      <c r="D3503">
        <v>0.22797801299969897</v>
      </c>
      <c r="F3503" t="s">
        <v>36</v>
      </c>
    </row>
    <row r="3504" spans="1:6" x14ac:dyDescent="0.2">
      <c r="A3504" t="s">
        <v>136</v>
      </c>
      <c r="B3504">
        <v>5.991238922402066E-2</v>
      </c>
      <c r="D3504">
        <v>0.24447410624037227</v>
      </c>
      <c r="F3504" t="s">
        <v>37</v>
      </c>
    </row>
    <row r="3505" spans="1:6" x14ac:dyDescent="0.2">
      <c r="A3505" t="s">
        <v>136</v>
      </c>
      <c r="B3505">
        <v>5.3092222780449255E-2</v>
      </c>
      <c r="D3505">
        <v>0.48282835691757181</v>
      </c>
      <c r="F3505" t="s">
        <v>38</v>
      </c>
    </row>
    <row r="3506" spans="1:6" x14ac:dyDescent="0.2">
      <c r="A3506" t="s">
        <v>136</v>
      </c>
      <c r="B3506">
        <v>5.3092222780449255E-2</v>
      </c>
      <c r="C3506">
        <f t="shared" ref="C3506" si="875">AVERAGE(B3506:B3510)</f>
        <v>5.3074091526497467E-2</v>
      </c>
      <c r="D3506">
        <v>0.48282835691757181</v>
      </c>
      <c r="E3506">
        <f t="shared" si="865"/>
        <v>0.41912508692665262</v>
      </c>
      <c r="F3506" t="s">
        <v>39</v>
      </c>
    </row>
    <row r="3507" spans="1:6" x14ac:dyDescent="0.2">
      <c r="A3507" t="s">
        <v>136</v>
      </c>
      <c r="B3507">
        <v>5.8923076413020289E-2</v>
      </c>
      <c r="D3507">
        <v>0.45197566895456903</v>
      </c>
      <c r="F3507" t="s">
        <v>40</v>
      </c>
    </row>
    <row r="3508" spans="1:6" x14ac:dyDescent="0.2">
      <c r="A3508" t="s">
        <v>136</v>
      </c>
      <c r="B3508">
        <v>5.5162682012299041E-2</v>
      </c>
      <c r="D3508">
        <v>0.38411963639160218</v>
      </c>
      <c r="F3508" t="s">
        <v>41</v>
      </c>
    </row>
    <row r="3509" spans="1:6" x14ac:dyDescent="0.2">
      <c r="A3509" t="s">
        <v>136</v>
      </c>
      <c r="B3509">
        <v>6.5352007652254532E-2</v>
      </c>
      <c r="D3509">
        <v>0.38014094017086236</v>
      </c>
      <c r="F3509" t="s">
        <v>42</v>
      </c>
    </row>
    <row r="3510" spans="1:6" x14ac:dyDescent="0.2">
      <c r="A3510" t="s">
        <v>136</v>
      </c>
      <c r="B3510">
        <v>3.2840468774464233E-2</v>
      </c>
      <c r="D3510">
        <v>0.3965608321986579</v>
      </c>
      <c r="F3510" t="s">
        <v>43</v>
      </c>
    </row>
    <row r="3511" spans="1:6" x14ac:dyDescent="0.2">
      <c r="A3511" t="s">
        <v>136</v>
      </c>
      <c r="B3511">
        <v>3.2769778559176281E-2</v>
      </c>
      <c r="C3511">
        <f t="shared" ref="C3511" si="876">AVERAGE(B3511:B3515)</f>
        <v>4.3583195045752671E-2</v>
      </c>
      <c r="D3511">
        <v>0.39570722164896038</v>
      </c>
      <c r="E3511">
        <f t="shared" si="865"/>
        <v>0.40149418347131388</v>
      </c>
      <c r="F3511" t="s">
        <v>44</v>
      </c>
    </row>
    <row r="3512" spans="1:6" x14ac:dyDescent="0.2">
      <c r="A3512" t="s">
        <v>136</v>
      </c>
      <c r="B3512">
        <v>6.5144788813811486E-2</v>
      </c>
      <c r="D3512">
        <v>0.37427953679824627</v>
      </c>
      <c r="F3512" t="s">
        <v>45</v>
      </c>
    </row>
    <row r="3513" spans="1:6" x14ac:dyDescent="0.2">
      <c r="A3513" t="s">
        <v>136</v>
      </c>
      <c r="B3513">
        <v>4.8604068998366702E-2</v>
      </c>
      <c r="D3513">
        <v>0.39235632533780962</v>
      </c>
      <c r="F3513" t="s">
        <v>46</v>
      </c>
    </row>
    <row r="3514" spans="1:6" x14ac:dyDescent="0.2">
      <c r="A3514" t="s">
        <v>136</v>
      </c>
      <c r="B3514">
        <v>3.8292577475821057E-2</v>
      </c>
      <c r="D3514">
        <v>0.40635596784544659</v>
      </c>
      <c r="F3514" t="s">
        <v>47</v>
      </c>
    </row>
    <row r="3515" spans="1:6" x14ac:dyDescent="0.2">
      <c r="A3515" t="s">
        <v>136</v>
      </c>
      <c r="B3515">
        <v>3.3104761381587827E-2</v>
      </c>
      <c r="D3515">
        <v>0.43877186572610677</v>
      </c>
      <c r="F3515" t="s">
        <v>48</v>
      </c>
    </row>
    <row r="3516" spans="1:6" x14ac:dyDescent="0.2">
      <c r="A3516" t="s">
        <v>136</v>
      </c>
      <c r="B3516">
        <v>3.3104761381587827E-2</v>
      </c>
      <c r="C3516">
        <f t="shared" ref="C3516" si="877">AVERAGE(B3516:B3520)</f>
        <v>4.8999134977862208E-2</v>
      </c>
      <c r="D3516">
        <v>0.43877186572610677</v>
      </c>
      <c r="E3516">
        <f t="shared" si="865"/>
        <v>0.44540679370571618</v>
      </c>
      <c r="F3516" t="s">
        <v>49</v>
      </c>
    </row>
    <row r="3517" spans="1:6" x14ac:dyDescent="0.2">
      <c r="A3517" t="s">
        <v>136</v>
      </c>
      <c r="B3517">
        <v>3.6583894162906097E-2</v>
      </c>
      <c r="D3517">
        <v>0.43069710060733052</v>
      </c>
      <c r="F3517" t="s">
        <v>50</v>
      </c>
    </row>
    <row r="3518" spans="1:6" x14ac:dyDescent="0.2">
      <c r="A3518" t="s">
        <v>136</v>
      </c>
      <c r="B3518">
        <v>4.2068908982191081E-2</v>
      </c>
      <c r="D3518">
        <v>0.43560384751869197</v>
      </c>
      <c r="F3518" t="s">
        <v>51</v>
      </c>
    </row>
    <row r="3519" spans="1:6" x14ac:dyDescent="0.2">
      <c r="A3519" t="s">
        <v>136</v>
      </c>
      <c r="B3519">
        <v>8.19241500783707E-2</v>
      </c>
      <c r="D3519">
        <v>0.42462149864606363</v>
      </c>
      <c r="F3519" t="s">
        <v>52</v>
      </c>
    </row>
    <row r="3520" spans="1:6" x14ac:dyDescent="0.2">
      <c r="A3520" t="s">
        <v>136</v>
      </c>
      <c r="B3520">
        <v>5.131396028425534E-2</v>
      </c>
      <c r="D3520">
        <v>0.49733965603038816</v>
      </c>
      <c r="F3520" t="s">
        <v>53</v>
      </c>
    </row>
    <row r="3521" spans="1:6" x14ac:dyDescent="0.2">
      <c r="A3521" t="s">
        <v>136</v>
      </c>
      <c r="B3521">
        <v>5.0050540206378794E-2</v>
      </c>
      <c r="C3521">
        <f t="shared" ref="C3521" si="878">AVERAGE(B3521:B3525)</f>
        <v>0.11685697754322817</v>
      </c>
      <c r="D3521">
        <v>1.1614383919868556E-3</v>
      </c>
      <c r="E3521">
        <f t="shared" ref="E3521:E3581" si="879">AVERAGE(D3521:D3525)</f>
        <v>0.1314114741124047</v>
      </c>
      <c r="F3521" t="s">
        <v>54</v>
      </c>
    </row>
    <row r="3522" spans="1:6" x14ac:dyDescent="0.2">
      <c r="A3522" t="s">
        <v>136</v>
      </c>
      <c r="B3522">
        <v>4.4844234275570022E-2</v>
      </c>
      <c r="D3522">
        <v>0.49708799506064827</v>
      </c>
      <c r="F3522" t="s">
        <v>55</v>
      </c>
    </row>
    <row r="3523" spans="1:6" x14ac:dyDescent="0.2">
      <c r="A3523" t="s">
        <v>136</v>
      </c>
      <c r="B3523">
        <v>0.20695930252108916</v>
      </c>
      <c r="D3523">
        <v>4.4705902727151074E-2</v>
      </c>
      <c r="F3523" t="s">
        <v>56</v>
      </c>
    </row>
    <row r="3524" spans="1:6" x14ac:dyDescent="0.2">
      <c r="A3524" t="s">
        <v>136</v>
      </c>
      <c r="B3524">
        <v>0.12680828826049012</v>
      </c>
      <c r="D3524">
        <v>4.3402734421567973E-2</v>
      </c>
      <c r="F3524" t="s">
        <v>57</v>
      </c>
    </row>
    <row r="3525" spans="1:6" x14ac:dyDescent="0.2">
      <c r="A3525" t="s">
        <v>136</v>
      </c>
      <c r="B3525">
        <v>0.15562252245261282</v>
      </c>
      <c r="D3525">
        <v>7.0699299960669371E-2</v>
      </c>
      <c r="F3525" t="s">
        <v>58</v>
      </c>
    </row>
    <row r="3526" spans="1:6" x14ac:dyDescent="0.2">
      <c r="A3526" t="s">
        <v>136</v>
      </c>
      <c r="B3526">
        <v>0.15562252245261282</v>
      </c>
      <c r="C3526">
        <f t="shared" ref="C3526" si="880">AVERAGE(B3526:B3530)</f>
        <v>7.7880830496093789E-2</v>
      </c>
      <c r="D3526">
        <v>7.0699299960669371E-2</v>
      </c>
      <c r="E3526">
        <f t="shared" si="879"/>
        <v>9.9879438586398944E-2</v>
      </c>
      <c r="F3526" t="s">
        <v>59</v>
      </c>
    </row>
    <row r="3527" spans="1:6" x14ac:dyDescent="0.2">
      <c r="A3527" t="s">
        <v>136</v>
      </c>
      <c r="B3527">
        <v>0.12132236852026075</v>
      </c>
      <c r="D3527">
        <v>7.4131517926098858E-2</v>
      </c>
      <c r="F3527" t="s">
        <v>60</v>
      </c>
    </row>
    <row r="3528" spans="1:6" x14ac:dyDescent="0.2">
      <c r="A3528" t="s">
        <v>136</v>
      </c>
      <c r="B3528">
        <v>4.537369148932572E-2</v>
      </c>
      <c r="D3528">
        <v>0.13336269002847834</v>
      </c>
      <c r="F3528" t="s">
        <v>61</v>
      </c>
    </row>
    <row r="3529" spans="1:6" x14ac:dyDescent="0.2">
      <c r="A3529" t="s">
        <v>136</v>
      </c>
      <c r="B3529">
        <v>1.857364345372978E-2</v>
      </c>
      <c r="D3529">
        <v>0.1158952750161327</v>
      </c>
      <c r="F3529" t="s">
        <v>62</v>
      </c>
    </row>
    <row r="3530" spans="1:6" x14ac:dyDescent="0.2">
      <c r="A3530" t="s">
        <v>136</v>
      </c>
      <c r="B3530">
        <v>4.8511926564539842E-2</v>
      </c>
      <c r="D3530">
        <v>0.10530841000061542</v>
      </c>
      <c r="F3530" t="s">
        <v>63</v>
      </c>
    </row>
    <row r="3531" spans="1:6" x14ac:dyDescent="0.2">
      <c r="A3531" t="s">
        <v>136</v>
      </c>
      <c r="B3531">
        <v>4.8511926564539842E-2</v>
      </c>
      <c r="C3531">
        <f t="shared" ref="C3531" si="881">AVERAGE(B3531:B3535)</f>
        <v>1.9858029167520691E-2</v>
      </c>
      <c r="D3531">
        <v>0.10533325137340162</v>
      </c>
      <c r="E3531">
        <f t="shared" si="879"/>
        <v>0.10496908511696126</v>
      </c>
      <c r="F3531" t="s">
        <v>64</v>
      </c>
    </row>
    <row r="3532" spans="1:6" x14ac:dyDescent="0.2">
      <c r="A3532" t="s">
        <v>136</v>
      </c>
      <c r="B3532">
        <v>1.1920622758414651E-2</v>
      </c>
      <c r="D3532">
        <v>0.10673140498389211</v>
      </c>
      <c r="F3532" t="s">
        <v>65</v>
      </c>
    </row>
    <row r="3533" spans="1:6" x14ac:dyDescent="0.2">
      <c r="A3533" t="s">
        <v>136</v>
      </c>
      <c r="B3533">
        <v>1.2746618369219569E-2</v>
      </c>
      <c r="D3533">
        <v>0.10079412486189873</v>
      </c>
      <c r="F3533" t="s">
        <v>66</v>
      </c>
    </row>
    <row r="3534" spans="1:6" x14ac:dyDescent="0.2">
      <c r="A3534" t="s">
        <v>136</v>
      </c>
      <c r="B3534">
        <v>1.5529420132732893E-2</v>
      </c>
      <c r="D3534">
        <v>0.10044482992418922</v>
      </c>
      <c r="F3534" t="s">
        <v>67</v>
      </c>
    </row>
    <row r="3535" spans="1:6" x14ac:dyDescent="0.2">
      <c r="A3535" t="s">
        <v>136</v>
      </c>
      <c r="B3535">
        <v>1.0581558012696507E-2</v>
      </c>
      <c r="D3535">
        <v>0.11154181444142458</v>
      </c>
      <c r="F3535" t="s">
        <v>68</v>
      </c>
    </row>
    <row r="3536" spans="1:6" x14ac:dyDescent="0.2">
      <c r="A3536" t="s">
        <v>136</v>
      </c>
      <c r="B3536">
        <v>1.0581558012696507E-2</v>
      </c>
      <c r="C3536">
        <f t="shared" ref="C3536" si="882">AVERAGE(B3536:B3540)</f>
        <v>9.9056177167616971E-3</v>
      </c>
      <c r="D3536">
        <v>0.11154181444142458</v>
      </c>
      <c r="E3536">
        <f t="shared" si="879"/>
        <v>0.11432512603701669</v>
      </c>
      <c r="F3536" t="s">
        <v>69</v>
      </c>
    </row>
    <row r="3537" spans="1:6" x14ac:dyDescent="0.2">
      <c r="A3537" t="s">
        <v>136</v>
      </c>
      <c r="B3537">
        <v>9.1494122206428989E-3</v>
      </c>
      <c r="D3537">
        <v>0.11318300915679713</v>
      </c>
      <c r="F3537" t="s">
        <v>70</v>
      </c>
    </row>
    <row r="3538" spans="1:6" x14ac:dyDescent="0.2">
      <c r="A3538" t="s">
        <v>136</v>
      </c>
      <c r="B3538">
        <v>1.315818930170781E-2</v>
      </c>
      <c r="D3538">
        <v>0.11452037385652528</v>
      </c>
      <c r="F3538" t="s">
        <v>71</v>
      </c>
    </row>
    <row r="3539" spans="1:6" x14ac:dyDescent="0.2">
      <c r="A3539" t="s">
        <v>136</v>
      </c>
      <c r="B3539">
        <v>8.2411569080641078E-3</v>
      </c>
      <c r="D3539">
        <v>0.11447003726383637</v>
      </c>
      <c r="F3539" t="s">
        <v>72</v>
      </c>
    </row>
    <row r="3540" spans="1:6" x14ac:dyDescent="0.2">
      <c r="A3540" t="s">
        <v>136</v>
      </c>
      <c r="B3540">
        <v>8.3977721406971583E-3</v>
      </c>
      <c r="D3540">
        <v>0.11791039546650009</v>
      </c>
      <c r="F3540" t="s">
        <v>73</v>
      </c>
    </row>
    <row r="3541" spans="1:6" x14ac:dyDescent="0.2">
      <c r="A3541" t="s">
        <v>137</v>
      </c>
      <c r="B3541">
        <v>0.2006093784105929</v>
      </c>
      <c r="C3541">
        <f t="shared" ref="C3541" si="883">AVERAGE(B3541:B3545)</f>
        <v>0.29812581799446802</v>
      </c>
      <c r="D3541">
        <v>1.0232589191710606E-2</v>
      </c>
      <c r="E3541">
        <f t="shared" si="879"/>
        <v>8.1195915087016457E-3</v>
      </c>
      <c r="F3541" t="s">
        <v>14</v>
      </c>
    </row>
    <row r="3542" spans="1:6" x14ac:dyDescent="0.2">
      <c r="A3542" t="s">
        <v>137</v>
      </c>
      <c r="B3542">
        <v>0.41978642658541854</v>
      </c>
      <c r="D3542">
        <v>7.5086569239322274E-3</v>
      </c>
      <c r="F3542" t="s">
        <v>15</v>
      </c>
    </row>
    <row r="3543" spans="1:6" x14ac:dyDescent="0.2">
      <c r="A3543" t="s">
        <v>137</v>
      </c>
      <c r="B3543">
        <v>0.33999045597846467</v>
      </c>
      <c r="D3543">
        <v>8.0947810286956124E-3</v>
      </c>
      <c r="F3543" t="s">
        <v>16</v>
      </c>
    </row>
    <row r="3544" spans="1:6" x14ac:dyDescent="0.2">
      <c r="A3544" t="s">
        <v>137</v>
      </c>
      <c r="B3544">
        <v>0.2823598341812617</v>
      </c>
      <c r="D3544">
        <v>7.4914930713571408E-3</v>
      </c>
      <c r="F3544" t="s">
        <v>17</v>
      </c>
    </row>
    <row r="3545" spans="1:6" x14ac:dyDescent="0.2">
      <c r="A3545" t="s">
        <v>137</v>
      </c>
      <c r="B3545">
        <v>0.24788299481660206</v>
      </c>
      <c r="D3545">
        <v>7.2704373278126393E-3</v>
      </c>
      <c r="F3545" t="s">
        <v>18</v>
      </c>
    </row>
    <row r="3546" spans="1:6" x14ac:dyDescent="0.2">
      <c r="A3546" t="s">
        <v>137</v>
      </c>
      <c r="B3546">
        <v>0.24788299481660206</v>
      </c>
      <c r="C3546">
        <f t="shared" ref="C3546" si="884">AVERAGE(B3546:B3550)</f>
        <v>0.21222327253773554</v>
      </c>
      <c r="D3546">
        <v>7.2704373278126393E-3</v>
      </c>
      <c r="E3546">
        <f t="shared" si="879"/>
        <v>8.0704371890688784E-3</v>
      </c>
      <c r="F3546" t="s">
        <v>19</v>
      </c>
    </row>
    <row r="3547" spans="1:6" x14ac:dyDescent="0.2">
      <c r="A3547" t="s">
        <v>137</v>
      </c>
      <c r="B3547">
        <v>0.16287036954555201</v>
      </c>
      <c r="D3547">
        <v>7.9801328709222467E-3</v>
      </c>
      <c r="F3547" t="s">
        <v>20</v>
      </c>
    </row>
    <row r="3548" spans="1:6" x14ac:dyDescent="0.2">
      <c r="A3548" t="s">
        <v>137</v>
      </c>
      <c r="B3548">
        <v>0.16490142442817327</v>
      </c>
      <c r="D3548">
        <v>7.00941983197652E-3</v>
      </c>
      <c r="F3548" t="s">
        <v>21</v>
      </c>
    </row>
    <row r="3549" spans="1:6" x14ac:dyDescent="0.2">
      <c r="A3549" t="s">
        <v>137</v>
      </c>
      <c r="B3549">
        <v>0.2564782989854778</v>
      </c>
      <c r="D3549">
        <v>9.6629141064638862E-3</v>
      </c>
      <c r="F3549" t="s">
        <v>22</v>
      </c>
    </row>
    <row r="3550" spans="1:6" x14ac:dyDescent="0.2">
      <c r="A3550" t="s">
        <v>137</v>
      </c>
      <c r="B3550">
        <v>0.22898327491287254</v>
      </c>
      <c r="D3550">
        <v>8.4292818081690962E-3</v>
      </c>
      <c r="F3550" t="s">
        <v>23</v>
      </c>
    </row>
    <row r="3551" spans="1:6" x14ac:dyDescent="0.2">
      <c r="A3551" t="s">
        <v>137</v>
      </c>
      <c r="B3551">
        <v>0.22898327491287254</v>
      </c>
      <c r="C3551">
        <f t="shared" ref="C3551" si="885">AVERAGE(B3551:B3555)</f>
        <v>0.1402183049787431</v>
      </c>
      <c r="D3551">
        <v>8.4292818081690962E-3</v>
      </c>
      <c r="E3551">
        <f t="shared" si="879"/>
        <v>7.2130371490797913E-3</v>
      </c>
      <c r="F3551" t="s">
        <v>24</v>
      </c>
    </row>
    <row r="3552" spans="1:6" x14ac:dyDescent="0.2">
      <c r="A3552" t="s">
        <v>137</v>
      </c>
      <c r="B3552">
        <v>0.21830784348161639</v>
      </c>
      <c r="D3552">
        <v>7.7841760250555465E-3</v>
      </c>
      <c r="F3552" t="s">
        <v>25</v>
      </c>
    </row>
    <row r="3553" spans="1:6" x14ac:dyDescent="0.2">
      <c r="A3553" t="s">
        <v>137</v>
      </c>
      <c r="B3553">
        <v>5.5918419971777218E-2</v>
      </c>
      <c r="D3553">
        <v>6.97975657376587E-3</v>
      </c>
      <c r="F3553" t="s">
        <v>26</v>
      </c>
    </row>
    <row r="3554" spans="1:6" x14ac:dyDescent="0.2">
      <c r="A3554" t="s">
        <v>137</v>
      </c>
      <c r="B3554">
        <v>9.881862554900693E-2</v>
      </c>
      <c r="D3554">
        <v>7.0398777314195759E-3</v>
      </c>
      <c r="F3554" t="s">
        <v>27</v>
      </c>
    </row>
    <row r="3555" spans="1:6" x14ac:dyDescent="0.2">
      <c r="A3555" t="s">
        <v>137</v>
      </c>
      <c r="B3555">
        <v>9.9063360978442455E-2</v>
      </c>
      <c r="D3555">
        <v>5.8320936069888672E-3</v>
      </c>
      <c r="F3555" t="s">
        <v>28</v>
      </c>
    </row>
    <row r="3556" spans="1:6" x14ac:dyDescent="0.2">
      <c r="A3556" t="s">
        <v>137</v>
      </c>
      <c r="B3556">
        <v>9.9063360978442455E-2</v>
      </c>
      <c r="C3556">
        <f t="shared" ref="C3556" si="886">AVERAGE(B3556:B3560)</f>
        <v>0.11427300023263112</v>
      </c>
      <c r="D3556">
        <v>5.8320936069888672E-3</v>
      </c>
      <c r="E3556">
        <f t="shared" si="879"/>
        <v>5.5321401825333422E-3</v>
      </c>
      <c r="F3556" t="s">
        <v>29</v>
      </c>
    </row>
    <row r="3557" spans="1:6" x14ac:dyDescent="0.2">
      <c r="A3557" t="s">
        <v>137</v>
      </c>
      <c r="B3557">
        <v>0.11251189653842961</v>
      </c>
      <c r="D3557">
        <v>5.6765494049570665E-3</v>
      </c>
      <c r="F3557" t="s">
        <v>30</v>
      </c>
    </row>
    <row r="3558" spans="1:6" x14ac:dyDescent="0.2">
      <c r="A3558" t="s">
        <v>137</v>
      </c>
      <c r="B3558">
        <v>0.11069895459602783</v>
      </c>
      <c r="D3558">
        <v>5.4790056155876879E-3</v>
      </c>
      <c r="F3558" t="s">
        <v>31</v>
      </c>
    </row>
    <row r="3559" spans="1:6" x14ac:dyDescent="0.2">
      <c r="A3559" t="s">
        <v>137</v>
      </c>
      <c r="B3559">
        <v>9.5704499017534958E-2</v>
      </c>
      <c r="D3559">
        <v>5.5716408164524379E-3</v>
      </c>
      <c r="F3559" t="s">
        <v>32</v>
      </c>
    </row>
    <row r="3560" spans="1:6" x14ac:dyDescent="0.2">
      <c r="A3560" t="s">
        <v>137</v>
      </c>
      <c r="B3560">
        <v>0.15338629003272072</v>
      </c>
      <c r="D3560">
        <v>5.1014114686806535E-3</v>
      </c>
      <c r="F3560" t="s">
        <v>33</v>
      </c>
    </row>
    <row r="3561" spans="1:6" x14ac:dyDescent="0.2">
      <c r="A3561" t="s">
        <v>137</v>
      </c>
      <c r="B3561">
        <v>0.15338629003272072</v>
      </c>
      <c r="C3561">
        <f t="shared" ref="C3561" si="887">AVERAGE(B3561:B3565)</f>
        <v>0.12297669861675278</v>
      </c>
      <c r="D3561">
        <v>5.1014114686806535E-3</v>
      </c>
      <c r="E3561">
        <f t="shared" si="879"/>
        <v>4.6906755594580294E-3</v>
      </c>
      <c r="F3561" t="s">
        <v>34</v>
      </c>
    </row>
    <row r="3562" spans="1:6" x14ac:dyDescent="0.2">
      <c r="A3562" t="s">
        <v>137</v>
      </c>
      <c r="B3562">
        <v>0.12017804980614717</v>
      </c>
      <c r="D3562">
        <v>4.8816593613896665E-3</v>
      </c>
      <c r="F3562" t="s">
        <v>35</v>
      </c>
    </row>
    <row r="3563" spans="1:6" x14ac:dyDescent="0.2">
      <c r="A3563" t="s">
        <v>137</v>
      </c>
      <c r="B3563">
        <v>9.6865813163594702E-2</v>
      </c>
      <c r="D3563">
        <v>4.9381633203862338E-3</v>
      </c>
      <c r="F3563" t="s">
        <v>36</v>
      </c>
    </row>
    <row r="3564" spans="1:6" x14ac:dyDescent="0.2">
      <c r="A3564" t="s">
        <v>137</v>
      </c>
      <c r="B3564">
        <v>0.10448715222623772</v>
      </c>
      <c r="D3564">
        <v>4.419750648054061E-3</v>
      </c>
      <c r="F3564" t="s">
        <v>37</v>
      </c>
    </row>
    <row r="3565" spans="1:6" x14ac:dyDescent="0.2">
      <c r="A3565" t="s">
        <v>137</v>
      </c>
      <c r="B3565">
        <v>0.13996618785506348</v>
      </c>
      <c r="D3565">
        <v>4.1123929987795359E-3</v>
      </c>
      <c r="F3565" t="s">
        <v>38</v>
      </c>
    </row>
    <row r="3566" spans="1:6" x14ac:dyDescent="0.2">
      <c r="A3566" t="s">
        <v>137</v>
      </c>
      <c r="B3566">
        <v>0.13996618785506348</v>
      </c>
      <c r="C3566">
        <f t="shared" ref="C3566" si="888">AVERAGE(B3566:B3570)</f>
        <v>0.1781594153650162</v>
      </c>
      <c r="D3566">
        <v>4.1123929987795359E-3</v>
      </c>
      <c r="E3566">
        <f t="shared" si="879"/>
        <v>3.5976232978711053E-3</v>
      </c>
      <c r="F3566" t="s">
        <v>39</v>
      </c>
    </row>
    <row r="3567" spans="1:6" x14ac:dyDescent="0.2">
      <c r="A3567" t="s">
        <v>137</v>
      </c>
      <c r="B3567">
        <v>0.19833397865182567</v>
      </c>
      <c r="D3567">
        <v>3.8785167094769995E-3</v>
      </c>
      <c r="F3567" t="s">
        <v>40</v>
      </c>
    </row>
    <row r="3568" spans="1:6" x14ac:dyDescent="0.2">
      <c r="A3568" t="s">
        <v>137</v>
      </c>
      <c r="B3568">
        <v>0.21478672213384023</v>
      </c>
      <c r="D3568">
        <v>3.5127477025947329E-3</v>
      </c>
      <c r="F3568" t="s">
        <v>41</v>
      </c>
    </row>
    <row r="3569" spans="1:6" x14ac:dyDescent="0.2">
      <c r="A3569" t="s">
        <v>137</v>
      </c>
      <c r="B3569">
        <v>0.18399547525463067</v>
      </c>
      <c r="D3569">
        <v>3.2450094209782723E-3</v>
      </c>
      <c r="F3569" t="s">
        <v>42</v>
      </c>
    </row>
    <row r="3570" spans="1:6" x14ac:dyDescent="0.2">
      <c r="A3570" t="s">
        <v>137</v>
      </c>
      <c r="B3570">
        <v>0.15371471292972097</v>
      </c>
      <c r="D3570">
        <v>3.2394496575259887E-3</v>
      </c>
      <c r="F3570" t="s">
        <v>43</v>
      </c>
    </row>
    <row r="3571" spans="1:6" x14ac:dyDescent="0.2">
      <c r="A3571" t="s">
        <v>137</v>
      </c>
      <c r="B3571">
        <v>0.15371471292972097</v>
      </c>
      <c r="C3571">
        <f t="shared" ref="C3571" si="889">AVERAGE(B3571:B3575)</f>
        <v>0.13229640975249221</v>
      </c>
      <c r="D3571">
        <v>3.2394496575259887E-3</v>
      </c>
      <c r="E3571">
        <f t="shared" si="879"/>
        <v>3.0065489866184987E-3</v>
      </c>
      <c r="F3571" t="s">
        <v>44</v>
      </c>
    </row>
    <row r="3572" spans="1:6" x14ac:dyDescent="0.2">
      <c r="A3572" t="s">
        <v>137</v>
      </c>
      <c r="B3572">
        <v>0.12208927842647567</v>
      </c>
      <c r="D3572">
        <v>3.0333594418340951E-3</v>
      </c>
      <c r="F3572" t="s">
        <v>45</v>
      </c>
    </row>
    <row r="3573" spans="1:6" x14ac:dyDescent="0.2">
      <c r="A3573" t="s">
        <v>137</v>
      </c>
      <c r="B3573">
        <v>0.12730355169501836</v>
      </c>
      <c r="D3573">
        <v>3.0321310469864061E-3</v>
      </c>
      <c r="F3573" t="s">
        <v>46</v>
      </c>
    </row>
    <row r="3574" spans="1:6" x14ac:dyDescent="0.2">
      <c r="A3574" t="s">
        <v>137</v>
      </c>
      <c r="B3574">
        <v>0.12091681524921229</v>
      </c>
      <c r="D3574">
        <v>3.0383207171239966E-3</v>
      </c>
      <c r="F3574" t="s">
        <v>47</v>
      </c>
    </row>
    <row r="3575" spans="1:6" x14ac:dyDescent="0.2">
      <c r="A3575" t="s">
        <v>137</v>
      </c>
      <c r="B3575">
        <v>0.13745769046203377</v>
      </c>
      <c r="D3575">
        <v>2.6894840696220076E-3</v>
      </c>
      <c r="F3575" t="s">
        <v>48</v>
      </c>
    </row>
    <row r="3576" spans="1:6" x14ac:dyDescent="0.2">
      <c r="A3576" t="s">
        <v>137</v>
      </c>
      <c r="B3576">
        <v>0.13745769046203377</v>
      </c>
      <c r="C3576">
        <f t="shared" ref="C3576" si="890">AVERAGE(B3576:B3580)</f>
        <v>0.14516831057882612</v>
      </c>
      <c r="D3576">
        <v>2.6894840696220076E-3</v>
      </c>
      <c r="E3576">
        <f t="shared" si="879"/>
        <v>8.6388622480820139E-3</v>
      </c>
      <c r="F3576" t="s">
        <v>49</v>
      </c>
    </row>
    <row r="3577" spans="1:6" x14ac:dyDescent="0.2">
      <c r="A3577" t="s">
        <v>137</v>
      </c>
      <c r="B3577">
        <v>0.14458266533451297</v>
      </c>
      <c r="D3577">
        <v>1.0876280014898904E-2</v>
      </c>
      <c r="F3577" t="s">
        <v>50</v>
      </c>
    </row>
    <row r="3578" spans="1:6" x14ac:dyDescent="0.2">
      <c r="A3578" t="s">
        <v>137</v>
      </c>
      <c r="B3578">
        <v>0.13431277837930694</v>
      </c>
      <c r="D3578">
        <v>9.9881552228809779E-3</v>
      </c>
      <c r="F3578" t="s">
        <v>51</v>
      </c>
    </row>
    <row r="3579" spans="1:6" x14ac:dyDescent="0.2">
      <c r="A3579" t="s">
        <v>137</v>
      </c>
      <c r="B3579">
        <v>0.14835339573795436</v>
      </c>
      <c r="D3579">
        <v>9.5918352719397346E-3</v>
      </c>
      <c r="F3579" t="s">
        <v>52</v>
      </c>
    </row>
    <row r="3580" spans="1:6" x14ac:dyDescent="0.2">
      <c r="A3580" t="s">
        <v>137</v>
      </c>
      <c r="B3580">
        <v>0.16113502298032256</v>
      </c>
      <c r="D3580">
        <v>1.0048556661068441E-2</v>
      </c>
      <c r="F3580" t="s">
        <v>53</v>
      </c>
    </row>
    <row r="3581" spans="1:6" x14ac:dyDescent="0.2">
      <c r="A3581" t="s">
        <v>137</v>
      </c>
      <c r="B3581">
        <v>0.16113502298032256</v>
      </c>
      <c r="C3581">
        <f t="shared" ref="C3581" si="891">AVERAGE(B3581:B3585)</f>
        <v>0.16423628209145885</v>
      </c>
      <c r="D3581">
        <v>1.0048556661068441E-2</v>
      </c>
      <c r="E3581">
        <f t="shared" si="879"/>
        <v>8.6514750026162532E-3</v>
      </c>
      <c r="F3581" t="s">
        <v>54</v>
      </c>
    </row>
    <row r="3582" spans="1:6" x14ac:dyDescent="0.2">
      <c r="A3582" t="s">
        <v>137</v>
      </c>
      <c r="B3582">
        <v>0.19542874895022458</v>
      </c>
      <c r="D3582">
        <v>1.0268614829678035E-2</v>
      </c>
      <c r="F3582" t="s">
        <v>55</v>
      </c>
    </row>
    <row r="3583" spans="1:6" x14ac:dyDescent="0.2">
      <c r="A3583" t="s">
        <v>137</v>
      </c>
      <c r="B3583">
        <v>0.15215931372857816</v>
      </c>
      <c r="D3583">
        <v>8.4515128529973286E-3</v>
      </c>
      <c r="F3583" t="s">
        <v>56</v>
      </c>
    </row>
    <row r="3584" spans="1:6" x14ac:dyDescent="0.2">
      <c r="A3584" t="s">
        <v>137</v>
      </c>
      <c r="B3584">
        <v>0.13610071968109638</v>
      </c>
      <c r="D3584">
        <v>7.8175449190980954E-3</v>
      </c>
      <c r="F3584" t="s">
        <v>57</v>
      </c>
    </row>
    <row r="3585" spans="1:6" x14ac:dyDescent="0.2">
      <c r="A3585" t="s">
        <v>137</v>
      </c>
      <c r="B3585">
        <v>0.17635760511707271</v>
      </c>
      <c r="D3585">
        <v>6.6711457502393679E-3</v>
      </c>
      <c r="F3585" t="s">
        <v>58</v>
      </c>
    </row>
    <row r="3586" spans="1:6" x14ac:dyDescent="0.2">
      <c r="A3586" t="s">
        <v>137</v>
      </c>
      <c r="B3586">
        <v>0.17635760511707271</v>
      </c>
      <c r="C3586">
        <f t="shared" ref="C3586" si="892">AVERAGE(B3586:B3590)</f>
        <v>0.16998937032391556</v>
      </c>
      <c r="D3586">
        <v>6.6711457502393679E-3</v>
      </c>
      <c r="E3586">
        <f t="shared" ref="E3586:E3596" si="893">AVERAGE(D3586:D3590)</f>
        <v>6.1425572998523945E-3</v>
      </c>
      <c r="F3586" t="s">
        <v>59</v>
      </c>
    </row>
    <row r="3587" spans="1:6" x14ac:dyDescent="0.2">
      <c r="A3587" t="s">
        <v>137</v>
      </c>
      <c r="B3587">
        <v>0.14219790993511539</v>
      </c>
      <c r="D3587">
        <v>6.2850616781898643E-3</v>
      </c>
      <c r="F3587" t="s">
        <v>60</v>
      </c>
    </row>
    <row r="3588" spans="1:6" x14ac:dyDescent="0.2">
      <c r="A3588" t="s">
        <v>137</v>
      </c>
      <c r="B3588">
        <v>0.14669914873070256</v>
      </c>
      <c r="D3588">
        <v>6.1470773363589406E-3</v>
      </c>
      <c r="F3588" t="s">
        <v>61</v>
      </c>
    </row>
    <row r="3589" spans="1:6" x14ac:dyDescent="0.2">
      <c r="A3589" t="s">
        <v>137</v>
      </c>
      <c r="B3589">
        <v>0.16410138973630967</v>
      </c>
      <c r="D3589">
        <v>5.8228162447177371E-3</v>
      </c>
      <c r="F3589" t="s">
        <v>62</v>
      </c>
    </row>
    <row r="3590" spans="1:6" x14ac:dyDescent="0.2">
      <c r="A3590" t="s">
        <v>137</v>
      </c>
      <c r="B3590">
        <v>0.22059079810037757</v>
      </c>
      <c r="D3590">
        <v>5.7866854897560636E-3</v>
      </c>
      <c r="F3590" t="s">
        <v>63</v>
      </c>
    </row>
    <row r="3591" spans="1:6" x14ac:dyDescent="0.2">
      <c r="A3591" t="s">
        <v>137</v>
      </c>
      <c r="B3591">
        <v>0.22059079810037757</v>
      </c>
      <c r="C3591">
        <f t="shared" ref="C3591" si="894">AVERAGE(B3591:B3595)</f>
        <v>0.17092334504045731</v>
      </c>
      <c r="D3591">
        <v>5.7866854897560636E-3</v>
      </c>
      <c r="E3591">
        <f t="shared" si="893"/>
        <v>5.31844822639651E-3</v>
      </c>
      <c r="F3591" t="s">
        <v>64</v>
      </c>
    </row>
    <row r="3592" spans="1:6" x14ac:dyDescent="0.2">
      <c r="A3592" t="s">
        <v>137</v>
      </c>
      <c r="B3592">
        <v>0.12207806000856598</v>
      </c>
      <c r="D3592">
        <v>5.5348048395330307E-3</v>
      </c>
      <c r="F3592" t="s">
        <v>65</v>
      </c>
    </row>
    <row r="3593" spans="1:6" x14ac:dyDescent="0.2">
      <c r="A3593" t="s">
        <v>137</v>
      </c>
      <c r="B3593">
        <v>0.17556124458329311</v>
      </c>
      <c r="D3593">
        <v>5.2007734424639645E-3</v>
      </c>
      <c r="F3593" t="s">
        <v>66</v>
      </c>
    </row>
    <row r="3594" spans="1:6" x14ac:dyDescent="0.2">
      <c r="A3594" t="s">
        <v>137</v>
      </c>
      <c r="B3594">
        <v>0.16870758363728514</v>
      </c>
      <c r="D3594">
        <v>5.0626605745204695E-3</v>
      </c>
      <c r="F3594" t="s">
        <v>67</v>
      </c>
    </row>
    <row r="3595" spans="1:6" x14ac:dyDescent="0.2">
      <c r="A3595" t="s">
        <v>137</v>
      </c>
      <c r="B3595">
        <v>0.16767903887276484</v>
      </c>
      <c r="D3595">
        <v>5.0073167857090208E-3</v>
      </c>
      <c r="F3595" t="s">
        <v>68</v>
      </c>
    </row>
    <row r="3596" spans="1:6" x14ac:dyDescent="0.2">
      <c r="A3596" t="s">
        <v>137</v>
      </c>
      <c r="B3596">
        <v>0.16767903887276484</v>
      </c>
      <c r="C3596">
        <f t="shared" ref="C3596" si="895">AVERAGE(B3596:B3600)</f>
        <v>0.17080501870403447</v>
      </c>
      <c r="D3596">
        <v>5.0073167857090208E-3</v>
      </c>
      <c r="E3596">
        <f t="shared" si="893"/>
        <v>4.4464158705071755E-3</v>
      </c>
      <c r="F3596" t="s">
        <v>69</v>
      </c>
    </row>
    <row r="3597" spans="1:6" x14ac:dyDescent="0.2">
      <c r="A3597" t="s">
        <v>137</v>
      </c>
      <c r="B3597">
        <v>0.17472307358678921</v>
      </c>
      <c r="D3597">
        <v>4.9523594701206246E-3</v>
      </c>
      <c r="F3597" t="s">
        <v>70</v>
      </c>
    </row>
    <row r="3598" spans="1:6" x14ac:dyDescent="0.2">
      <c r="A3598" t="s">
        <v>137</v>
      </c>
      <c r="B3598">
        <v>0.20766878137730865</v>
      </c>
      <c r="D3598">
        <v>4.4288288270982537E-3</v>
      </c>
      <c r="F3598" t="s">
        <v>71</v>
      </c>
    </row>
    <row r="3599" spans="1:6" x14ac:dyDescent="0.2">
      <c r="A3599" t="s">
        <v>137</v>
      </c>
      <c r="B3599">
        <v>0.15102666331819362</v>
      </c>
      <c r="D3599">
        <v>3.982506191803366E-3</v>
      </c>
      <c r="F3599" t="s">
        <v>72</v>
      </c>
    </row>
    <row r="3600" spans="1:6" x14ac:dyDescent="0.2">
      <c r="A3600" t="s">
        <v>137</v>
      </c>
      <c r="B3600">
        <v>0.15292753636511611</v>
      </c>
      <c r="D3600">
        <v>3.8610680778046135E-3</v>
      </c>
      <c r="F3600" t="s">
        <v>73</v>
      </c>
    </row>
    <row r="3601" spans="1:6" x14ac:dyDescent="0.2">
      <c r="A3601" t="s">
        <v>155</v>
      </c>
      <c r="B3601">
        <v>0.12845017515950971</v>
      </c>
      <c r="C3601">
        <f t="shared" ref="C3601" si="896">AVERAGE(B3601:B3605)</f>
        <v>0.11779814274653773</v>
      </c>
      <c r="D3601">
        <v>5.9735536280814766E-2</v>
      </c>
      <c r="E3601">
        <f t="shared" ref="E3601:E3661" si="897">AVERAGE(D3601:D3605)</f>
        <v>5.6236769593063687E-2</v>
      </c>
      <c r="F3601" t="s">
        <v>14</v>
      </c>
    </row>
    <row r="3602" spans="1:6" x14ac:dyDescent="0.2">
      <c r="A3602" t="s">
        <v>155</v>
      </c>
      <c r="B3602">
        <v>7.7524348464556692E-2</v>
      </c>
      <c r="D3602">
        <v>6.5153886929087718E-2</v>
      </c>
      <c r="F3602" t="s">
        <v>15</v>
      </c>
    </row>
    <row r="3603" spans="1:6" x14ac:dyDescent="0.2">
      <c r="A3603" t="s">
        <v>155</v>
      </c>
      <c r="B3603">
        <v>0.1390813984903527</v>
      </c>
      <c r="D3603">
        <v>5.7553772315442071E-2</v>
      </c>
      <c r="F3603" t="s">
        <v>16</v>
      </c>
    </row>
    <row r="3604" spans="1:6" x14ac:dyDescent="0.2">
      <c r="A3604" t="s">
        <v>155</v>
      </c>
      <c r="B3604">
        <v>0.11521448660623676</v>
      </c>
      <c r="D3604">
        <v>4.9464734006158036E-2</v>
      </c>
      <c r="F3604" t="s">
        <v>17</v>
      </c>
    </row>
    <row r="3605" spans="1:6" x14ac:dyDescent="0.2">
      <c r="A3605" t="s">
        <v>155</v>
      </c>
      <c r="B3605">
        <v>0.12872030501203283</v>
      </c>
      <c r="D3605">
        <v>4.9275918433815839E-2</v>
      </c>
      <c r="F3605" t="s">
        <v>18</v>
      </c>
    </row>
    <row r="3606" spans="1:6" x14ac:dyDescent="0.2">
      <c r="A3606" t="s">
        <v>155</v>
      </c>
      <c r="B3606">
        <v>0.12872030501203283</v>
      </c>
      <c r="C3606">
        <f t="shared" ref="C3606" si="898">AVERAGE(B3606:B3610)</f>
        <v>0.23058686861598612</v>
      </c>
      <c r="D3606">
        <v>4.9275918433815839E-2</v>
      </c>
      <c r="E3606">
        <f t="shared" si="897"/>
        <v>3.8115721825139989E-2</v>
      </c>
      <c r="F3606" t="s">
        <v>19</v>
      </c>
    </row>
    <row r="3607" spans="1:6" x14ac:dyDescent="0.2">
      <c r="A3607" t="s">
        <v>155</v>
      </c>
      <c r="B3607">
        <v>0.23203568267079688</v>
      </c>
      <c r="D3607">
        <v>4.1336749844648357E-2</v>
      </c>
      <c r="F3607" t="s">
        <v>20</v>
      </c>
    </row>
    <row r="3608" spans="1:6" x14ac:dyDescent="0.2">
      <c r="A3608" t="s">
        <v>155</v>
      </c>
      <c r="B3608">
        <v>0.24772999611226565</v>
      </c>
      <c r="D3608">
        <v>3.9407660316796211E-2</v>
      </c>
      <c r="F3608" t="s">
        <v>21</v>
      </c>
    </row>
    <row r="3609" spans="1:6" x14ac:dyDescent="0.2">
      <c r="A3609" t="s">
        <v>155</v>
      </c>
      <c r="B3609">
        <v>0.251599668108964</v>
      </c>
      <c r="D3609">
        <v>3.339722194518073E-2</v>
      </c>
      <c r="F3609" t="s">
        <v>22</v>
      </c>
    </row>
    <row r="3610" spans="1:6" x14ac:dyDescent="0.2">
      <c r="A3610" t="s">
        <v>155</v>
      </c>
      <c r="B3610">
        <v>0.29284869117587126</v>
      </c>
      <c r="D3610">
        <v>2.7161058585258798E-2</v>
      </c>
      <c r="F3610" t="s">
        <v>23</v>
      </c>
    </row>
    <row r="3611" spans="1:6" x14ac:dyDescent="0.2">
      <c r="A3611" t="s">
        <v>155</v>
      </c>
      <c r="B3611">
        <v>0.29284869117587126</v>
      </c>
      <c r="C3611">
        <f t="shared" ref="C3611" si="899">AVERAGE(B3611:B3615)</f>
        <v>0.2307570212720654</v>
      </c>
      <c r="D3611">
        <v>2.7161058585258798E-2</v>
      </c>
      <c r="E3611">
        <f t="shared" si="897"/>
        <v>2.7896388551264056E-2</v>
      </c>
      <c r="F3611" t="s">
        <v>24</v>
      </c>
    </row>
    <row r="3612" spans="1:6" x14ac:dyDescent="0.2">
      <c r="A3612" t="s">
        <v>155</v>
      </c>
      <c r="B3612">
        <v>0.22290053507027838</v>
      </c>
      <c r="D3612">
        <v>2.6378515169519712E-2</v>
      </c>
      <c r="F3612" t="s">
        <v>25</v>
      </c>
    </row>
    <row r="3613" spans="1:6" x14ac:dyDescent="0.2">
      <c r="A3613" t="s">
        <v>155</v>
      </c>
      <c r="B3613">
        <v>0.25485291800941107</v>
      </c>
      <c r="D3613">
        <v>3.0585541183412852E-2</v>
      </c>
      <c r="F3613" t="s">
        <v>26</v>
      </c>
    </row>
    <row r="3614" spans="1:6" x14ac:dyDescent="0.2">
      <c r="A3614" t="s">
        <v>155</v>
      </c>
      <c r="B3614">
        <v>0.19974077769110452</v>
      </c>
      <c r="D3614">
        <v>2.8544194219578801E-2</v>
      </c>
      <c r="F3614" t="s">
        <v>27</v>
      </c>
    </row>
    <row r="3615" spans="1:6" x14ac:dyDescent="0.2">
      <c r="A3615" t="s">
        <v>155</v>
      </c>
      <c r="B3615">
        <v>0.18344218441366195</v>
      </c>
      <c r="D3615">
        <v>2.6812633598550132E-2</v>
      </c>
      <c r="F3615" t="s">
        <v>28</v>
      </c>
    </row>
    <row r="3616" spans="1:6" x14ac:dyDescent="0.2">
      <c r="A3616" t="s">
        <v>155</v>
      </c>
      <c r="B3616">
        <v>0.18344218441366195</v>
      </c>
      <c r="C3616">
        <f t="shared" ref="C3616" si="900">AVERAGE(B3616:B3620)</f>
        <v>0.15469442196556799</v>
      </c>
      <c r="D3616">
        <v>2.6812633598550132E-2</v>
      </c>
      <c r="E3616">
        <f t="shared" si="897"/>
        <v>2.2662730417168046E-2</v>
      </c>
      <c r="F3616" t="s">
        <v>29</v>
      </c>
    </row>
    <row r="3617" spans="1:6" x14ac:dyDescent="0.2">
      <c r="A3617" t="s">
        <v>155</v>
      </c>
      <c r="B3617">
        <v>0.17399147721497349</v>
      </c>
      <c r="D3617">
        <v>2.4909014302226532E-2</v>
      </c>
      <c r="F3617" t="s">
        <v>30</v>
      </c>
    </row>
    <row r="3618" spans="1:6" x14ac:dyDescent="0.2">
      <c r="A3618" t="s">
        <v>155</v>
      </c>
      <c r="B3618">
        <v>0.1467845113719056</v>
      </c>
      <c r="D3618">
        <v>2.2815752707309442E-2</v>
      </c>
      <c r="F3618" t="s">
        <v>31</v>
      </c>
    </row>
    <row r="3619" spans="1:6" x14ac:dyDescent="0.2">
      <c r="A3619" t="s">
        <v>155</v>
      </c>
      <c r="B3619">
        <v>0.13673186941567977</v>
      </c>
      <c r="D3619">
        <v>2.0199447289118596E-2</v>
      </c>
      <c r="F3619" t="s">
        <v>32</v>
      </c>
    </row>
    <row r="3620" spans="1:6" x14ac:dyDescent="0.2">
      <c r="A3620" t="s">
        <v>155</v>
      </c>
      <c r="B3620">
        <v>0.13252206741161901</v>
      </c>
      <c r="D3620">
        <v>1.8576804188635516E-2</v>
      </c>
      <c r="F3620" t="s">
        <v>33</v>
      </c>
    </row>
    <row r="3621" spans="1:6" x14ac:dyDescent="0.2">
      <c r="A3621" t="s">
        <v>155</v>
      </c>
      <c r="B3621">
        <v>0.13212567255538649</v>
      </c>
      <c r="C3621">
        <f t="shared" ref="C3621" si="901">AVERAGE(B3621:B3625)</f>
        <v>0.17175997988629921</v>
      </c>
      <c r="D3621">
        <v>2.4452327924769438E-2</v>
      </c>
      <c r="E3621">
        <f t="shared" si="897"/>
        <v>2.0123159812910633E-2</v>
      </c>
      <c r="F3621" t="s">
        <v>34</v>
      </c>
    </row>
    <row r="3622" spans="1:6" x14ac:dyDescent="0.2">
      <c r="A3622" t="s">
        <v>155</v>
      </c>
      <c r="B3622">
        <v>0.12641906303076572</v>
      </c>
      <c r="D3622">
        <v>1.9933804048634724E-2</v>
      </c>
      <c r="F3622" t="s">
        <v>35</v>
      </c>
    </row>
    <row r="3623" spans="1:6" x14ac:dyDescent="0.2">
      <c r="A3623" t="s">
        <v>155</v>
      </c>
      <c r="B3623">
        <v>0.17915893772068139</v>
      </c>
      <c r="D3623">
        <v>1.9649043632442399E-2</v>
      </c>
      <c r="F3623" t="s">
        <v>36</v>
      </c>
    </row>
    <row r="3624" spans="1:6" x14ac:dyDescent="0.2">
      <c r="A3624" t="s">
        <v>155</v>
      </c>
      <c r="B3624">
        <v>0.21917679103088342</v>
      </c>
      <c r="D3624">
        <v>1.662946297437606E-2</v>
      </c>
      <c r="F3624" t="s">
        <v>37</v>
      </c>
    </row>
    <row r="3625" spans="1:6" x14ac:dyDescent="0.2">
      <c r="A3625" t="s">
        <v>155</v>
      </c>
      <c r="B3625">
        <v>0.20191943509377913</v>
      </c>
      <c r="D3625">
        <v>1.9951160484330547E-2</v>
      </c>
      <c r="F3625" t="s">
        <v>38</v>
      </c>
    </row>
    <row r="3626" spans="1:6" x14ac:dyDescent="0.2">
      <c r="A3626" t="s">
        <v>155</v>
      </c>
      <c r="B3626">
        <v>0.20191943509377913</v>
      </c>
      <c r="C3626">
        <f t="shared" ref="C3626" si="902">AVERAGE(B3626:B3630)</f>
        <v>0.21910614424957489</v>
      </c>
      <c r="D3626">
        <v>1.9951160484330547E-2</v>
      </c>
      <c r="E3626">
        <f t="shared" si="897"/>
        <v>1.9882437683963937E-2</v>
      </c>
      <c r="F3626" t="s">
        <v>39</v>
      </c>
    </row>
    <row r="3627" spans="1:6" x14ac:dyDescent="0.2">
      <c r="A3627" t="s">
        <v>155</v>
      </c>
      <c r="B3627">
        <v>0.17925686362922447</v>
      </c>
      <c r="D3627">
        <v>2.0376848434952799E-2</v>
      </c>
      <c r="F3627" t="s">
        <v>40</v>
      </c>
    </row>
    <row r="3628" spans="1:6" x14ac:dyDescent="0.2">
      <c r="A3628" t="s">
        <v>155</v>
      </c>
      <c r="B3628">
        <v>0.23941313323134431</v>
      </c>
      <c r="D3628">
        <v>1.988203947807695E-2</v>
      </c>
      <c r="F3628" t="s">
        <v>41</v>
      </c>
    </row>
    <row r="3629" spans="1:6" x14ac:dyDescent="0.2">
      <c r="A3629" t="s">
        <v>155</v>
      </c>
      <c r="B3629">
        <v>0.22265415848296818</v>
      </c>
      <c r="D3629">
        <v>1.9760853518844292E-2</v>
      </c>
      <c r="F3629" t="s">
        <v>42</v>
      </c>
    </row>
    <row r="3630" spans="1:6" x14ac:dyDescent="0.2">
      <c r="A3630" t="s">
        <v>155</v>
      </c>
      <c r="B3630">
        <v>0.25228713081055837</v>
      </c>
      <c r="D3630">
        <v>1.9441286503615107E-2</v>
      </c>
      <c r="F3630" t="s">
        <v>43</v>
      </c>
    </row>
    <row r="3631" spans="1:6" x14ac:dyDescent="0.2">
      <c r="A3631" t="s">
        <v>155</v>
      </c>
      <c r="B3631">
        <v>0.25228713081055837</v>
      </c>
      <c r="C3631">
        <f t="shared" ref="C3631" si="903">AVERAGE(B3631:B3635)</f>
        <v>0.21554222114567656</v>
      </c>
      <c r="D3631">
        <v>1.9441286503615107E-2</v>
      </c>
      <c r="E3631">
        <f t="shared" si="897"/>
        <v>1.8195705690245766E-2</v>
      </c>
      <c r="F3631" t="s">
        <v>44</v>
      </c>
    </row>
    <row r="3632" spans="1:6" x14ac:dyDescent="0.2">
      <c r="A3632" t="s">
        <v>155</v>
      </c>
      <c r="B3632">
        <v>0.21563931866935274</v>
      </c>
      <c r="D3632">
        <v>1.9091958857827884E-2</v>
      </c>
      <c r="F3632" t="s">
        <v>45</v>
      </c>
    </row>
    <row r="3633" spans="1:6" x14ac:dyDescent="0.2">
      <c r="A3633" t="s">
        <v>155</v>
      </c>
      <c r="B3633">
        <v>0.15808735328813567</v>
      </c>
      <c r="D3633">
        <v>1.9273081292231584E-2</v>
      </c>
      <c r="F3633" t="s">
        <v>46</v>
      </c>
    </row>
    <row r="3634" spans="1:6" x14ac:dyDescent="0.2">
      <c r="A3634" t="s">
        <v>155</v>
      </c>
      <c r="B3634">
        <v>0.24337812952331736</v>
      </c>
      <c r="D3634">
        <v>1.667349462978867E-2</v>
      </c>
      <c r="F3634" t="s">
        <v>47</v>
      </c>
    </row>
    <row r="3635" spans="1:6" x14ac:dyDescent="0.2">
      <c r="A3635" t="s">
        <v>155</v>
      </c>
      <c r="B3635">
        <v>0.20831917343701858</v>
      </c>
      <c r="D3635">
        <v>1.6498707167765577E-2</v>
      </c>
      <c r="F3635" t="s">
        <v>48</v>
      </c>
    </row>
    <row r="3636" spans="1:6" x14ac:dyDescent="0.2">
      <c r="A3636" t="s">
        <v>155</v>
      </c>
      <c r="B3636">
        <v>0.20831917343701858</v>
      </c>
      <c r="C3636">
        <f t="shared" ref="C3636" si="904">AVERAGE(B3636:B3640)</f>
        <v>0.17632572914463257</v>
      </c>
      <c r="D3636">
        <v>1.6498707167765577E-2</v>
      </c>
      <c r="E3636">
        <f t="shared" si="897"/>
        <v>1.7577590156994942E-2</v>
      </c>
      <c r="F3636" t="s">
        <v>49</v>
      </c>
    </row>
    <row r="3637" spans="1:6" x14ac:dyDescent="0.2">
      <c r="A3637" t="s">
        <v>155</v>
      </c>
      <c r="B3637">
        <v>0.15899379334113314</v>
      </c>
      <c r="D3637">
        <v>1.5865487059237609E-2</v>
      </c>
      <c r="F3637" t="s">
        <v>50</v>
      </c>
    </row>
    <row r="3638" spans="1:6" x14ac:dyDescent="0.2">
      <c r="A3638" t="s">
        <v>155</v>
      </c>
      <c r="B3638">
        <v>0.1285740953326843</v>
      </c>
      <c r="D3638">
        <v>1.8927676703144374E-2</v>
      </c>
      <c r="F3638" t="s">
        <v>51</v>
      </c>
    </row>
    <row r="3639" spans="1:6" x14ac:dyDescent="0.2">
      <c r="A3639" t="s">
        <v>155</v>
      </c>
      <c r="B3639">
        <v>0.16980755457822885</v>
      </c>
      <c r="D3639">
        <v>1.697640937656654E-2</v>
      </c>
      <c r="F3639" t="s">
        <v>52</v>
      </c>
    </row>
    <row r="3640" spans="1:6" x14ac:dyDescent="0.2">
      <c r="A3640" t="s">
        <v>155</v>
      </c>
      <c r="B3640">
        <v>0.21593402903409806</v>
      </c>
      <c r="D3640">
        <v>1.9619670478260621E-2</v>
      </c>
      <c r="F3640" t="s">
        <v>53</v>
      </c>
    </row>
    <row r="3641" spans="1:6" x14ac:dyDescent="0.2">
      <c r="A3641" t="s">
        <v>155</v>
      </c>
      <c r="B3641">
        <v>0.21593402903409806</v>
      </c>
      <c r="C3641">
        <f t="shared" ref="C3641" si="905">AVERAGE(B3641:B3645)</f>
        <v>0.34628666091834737</v>
      </c>
      <c r="D3641">
        <v>1.9619670478260621E-2</v>
      </c>
      <c r="E3641">
        <f t="shared" si="897"/>
        <v>1.4231098394021521E-2</v>
      </c>
      <c r="F3641" t="s">
        <v>54</v>
      </c>
    </row>
    <row r="3642" spans="1:6" x14ac:dyDescent="0.2">
      <c r="A3642" t="s">
        <v>155</v>
      </c>
      <c r="B3642">
        <v>0.31548827760358727</v>
      </c>
      <c r="D3642">
        <v>1.544401272829843E-2</v>
      </c>
      <c r="F3642" t="s">
        <v>55</v>
      </c>
    </row>
    <row r="3643" spans="1:6" x14ac:dyDescent="0.2">
      <c r="A3643" t="s">
        <v>155</v>
      </c>
      <c r="B3643">
        <v>0.3601278128974873</v>
      </c>
      <c r="D3643">
        <v>1.3303259790581039E-2</v>
      </c>
      <c r="F3643" t="s">
        <v>56</v>
      </c>
    </row>
    <row r="3644" spans="1:6" x14ac:dyDescent="0.2">
      <c r="A3644" t="s">
        <v>155</v>
      </c>
      <c r="B3644">
        <v>0.40862354780459198</v>
      </c>
      <c r="D3644">
        <v>1.1678231717773579E-2</v>
      </c>
      <c r="F3644" t="s">
        <v>57</v>
      </c>
    </row>
    <row r="3645" spans="1:6" x14ac:dyDescent="0.2">
      <c r="A3645" t="s">
        <v>155</v>
      </c>
      <c r="B3645">
        <v>0.43125963725197242</v>
      </c>
      <c r="D3645">
        <v>1.1110317255193933E-2</v>
      </c>
      <c r="F3645" t="s">
        <v>58</v>
      </c>
    </row>
    <row r="3646" spans="1:6" x14ac:dyDescent="0.2">
      <c r="A3646" t="s">
        <v>155</v>
      </c>
      <c r="B3646">
        <v>0.43125963725197242</v>
      </c>
      <c r="C3646">
        <f t="shared" ref="C3646" si="906">AVERAGE(B3646:B3650)</f>
        <v>0.42766235294198801</v>
      </c>
      <c r="D3646">
        <v>1.1110317255193933E-2</v>
      </c>
      <c r="E3646">
        <f t="shared" si="897"/>
        <v>9.1014040672279493E-3</v>
      </c>
      <c r="F3646" t="s">
        <v>59</v>
      </c>
    </row>
    <row r="3647" spans="1:6" x14ac:dyDescent="0.2">
      <c r="A3647" t="s">
        <v>155</v>
      </c>
      <c r="B3647">
        <v>0.41290889263064345</v>
      </c>
      <c r="D3647">
        <v>1.1077906476205747E-2</v>
      </c>
      <c r="F3647" t="s">
        <v>60</v>
      </c>
    </row>
    <row r="3648" spans="1:6" x14ac:dyDescent="0.2">
      <c r="A3648" t="s">
        <v>155</v>
      </c>
      <c r="B3648">
        <v>0.3805529015110613</v>
      </c>
      <c r="D3648">
        <v>1.2493633021544442E-2</v>
      </c>
      <c r="F3648" t="s">
        <v>61</v>
      </c>
    </row>
    <row r="3649" spans="1:6" x14ac:dyDescent="0.2">
      <c r="A3649" t="s">
        <v>155</v>
      </c>
      <c r="B3649">
        <v>0.45431413403847476</v>
      </c>
      <c r="D3649">
        <v>5.3838327352620022E-3</v>
      </c>
      <c r="F3649" t="s">
        <v>62</v>
      </c>
    </row>
    <row r="3650" spans="1:6" x14ac:dyDescent="0.2">
      <c r="A3650" t="s">
        <v>155</v>
      </c>
      <c r="B3650">
        <v>0.45927619927778818</v>
      </c>
      <c r="D3650">
        <v>5.4413308479336307E-3</v>
      </c>
      <c r="F3650" t="s">
        <v>63</v>
      </c>
    </row>
    <row r="3651" spans="1:6" x14ac:dyDescent="0.2">
      <c r="A3651" t="s">
        <v>155</v>
      </c>
      <c r="B3651">
        <v>0.45927619927778818</v>
      </c>
      <c r="C3651">
        <f t="shared" ref="C3651" si="907">AVERAGE(B3651:B3655)</f>
        <v>0.50018905226367061</v>
      </c>
      <c r="D3651">
        <v>5.4413308479336307E-3</v>
      </c>
      <c r="E3651">
        <f t="shared" si="897"/>
        <v>5.969277044807408E-3</v>
      </c>
      <c r="F3651" t="s">
        <v>64</v>
      </c>
    </row>
    <row r="3652" spans="1:6" x14ac:dyDescent="0.2">
      <c r="A3652" t="s">
        <v>155</v>
      </c>
      <c r="B3652">
        <v>0.49548056115673927</v>
      </c>
      <c r="D3652">
        <v>5.9818551099079104E-3</v>
      </c>
      <c r="F3652" t="s">
        <v>65</v>
      </c>
    </row>
    <row r="3653" spans="1:6" x14ac:dyDescent="0.2">
      <c r="A3653" t="s">
        <v>155</v>
      </c>
      <c r="B3653">
        <v>0.46677363452402559</v>
      </c>
      <c r="D3653">
        <v>6.5887181106607301E-3</v>
      </c>
      <c r="F3653" t="s">
        <v>66</v>
      </c>
    </row>
    <row r="3654" spans="1:6" x14ac:dyDescent="0.2">
      <c r="A3654" t="s">
        <v>155</v>
      </c>
      <c r="B3654">
        <v>0.49709241816515454</v>
      </c>
      <c r="D3654">
        <v>6.2311375552067888E-3</v>
      </c>
      <c r="F3654" t="s">
        <v>67</v>
      </c>
    </row>
    <row r="3655" spans="1:6" x14ac:dyDescent="0.2">
      <c r="A3655" t="s">
        <v>155</v>
      </c>
      <c r="B3655">
        <v>0.58232244819464518</v>
      </c>
      <c r="D3655">
        <v>5.603343600327982E-3</v>
      </c>
      <c r="F3655" t="s">
        <v>68</v>
      </c>
    </row>
    <row r="3656" spans="1:6" x14ac:dyDescent="0.2">
      <c r="A3656" t="s">
        <v>155</v>
      </c>
      <c r="B3656">
        <v>0.55451378149215735</v>
      </c>
      <c r="C3656">
        <f t="shared" ref="C3656" si="908">AVERAGE(B3656:B3660)</f>
        <v>0.37169976200364335</v>
      </c>
      <c r="D3656">
        <v>1.4596582545072736E-2</v>
      </c>
      <c r="E3656">
        <f t="shared" si="897"/>
        <v>7.08923118532441E-3</v>
      </c>
      <c r="F3656" t="s">
        <v>69</v>
      </c>
    </row>
    <row r="3657" spans="1:6" x14ac:dyDescent="0.2">
      <c r="A3657" t="s">
        <v>155</v>
      </c>
      <c r="B3657">
        <v>0.37416939232298335</v>
      </c>
      <c r="D3657">
        <v>3.7766386720400132E-3</v>
      </c>
      <c r="F3657" t="s">
        <v>70</v>
      </c>
    </row>
    <row r="3658" spans="1:6" x14ac:dyDescent="0.2">
      <c r="A3658" t="s">
        <v>155</v>
      </c>
      <c r="B3658">
        <v>0.28721215898664398</v>
      </c>
      <c r="D3658">
        <v>3.622614465691989E-3</v>
      </c>
      <c r="F3658" t="s">
        <v>71</v>
      </c>
    </row>
    <row r="3659" spans="1:6" x14ac:dyDescent="0.2">
      <c r="A3659" t="s">
        <v>155</v>
      </c>
      <c r="B3659">
        <v>0.33646344802502953</v>
      </c>
      <c r="D3659">
        <v>4.7654416582991778E-3</v>
      </c>
      <c r="F3659" t="s">
        <v>72</v>
      </c>
    </row>
    <row r="3660" spans="1:6" x14ac:dyDescent="0.2">
      <c r="A3660" t="s">
        <v>155</v>
      </c>
      <c r="B3660">
        <v>0.30614002919140276</v>
      </c>
      <c r="D3660">
        <v>8.6848785855181358E-3</v>
      </c>
      <c r="F3660" t="s">
        <v>73</v>
      </c>
    </row>
    <row r="3661" spans="1:6" x14ac:dyDescent="0.2">
      <c r="A3661" t="s">
        <v>157</v>
      </c>
      <c r="B3661">
        <v>0.19625233504321968</v>
      </c>
      <c r="C3661">
        <f t="shared" ref="C3661" si="909">AVERAGE(B3661:B3665)</f>
        <v>0.17702818993095187</v>
      </c>
      <c r="D3661">
        <v>3.3145275007397952E-2</v>
      </c>
      <c r="E3661">
        <f t="shared" si="897"/>
        <v>3.2242484853697059E-2</v>
      </c>
      <c r="F3661" t="s">
        <v>14</v>
      </c>
    </row>
    <row r="3662" spans="1:6" x14ac:dyDescent="0.2">
      <c r="A3662" t="s">
        <v>157</v>
      </c>
      <c r="B3662">
        <v>0.19159802118242122</v>
      </c>
      <c r="D3662">
        <v>3.2923729000903526E-2</v>
      </c>
      <c r="F3662" t="s">
        <v>15</v>
      </c>
    </row>
    <row r="3663" spans="1:6" x14ac:dyDescent="0.2">
      <c r="A3663" t="s">
        <v>157</v>
      </c>
      <c r="B3663">
        <v>0.19242912180831173</v>
      </c>
      <c r="D3663">
        <v>3.215135473879311E-2</v>
      </c>
      <c r="F3663" t="s">
        <v>16</v>
      </c>
    </row>
    <row r="3664" spans="1:6" x14ac:dyDescent="0.2">
      <c r="A3664" t="s">
        <v>157</v>
      </c>
      <c r="B3664">
        <v>0.15990862124985009</v>
      </c>
      <c r="D3664">
        <v>3.1701144390256626E-2</v>
      </c>
      <c r="F3664" t="s">
        <v>17</v>
      </c>
    </row>
    <row r="3665" spans="1:6" x14ac:dyDescent="0.2">
      <c r="A3665" t="s">
        <v>157</v>
      </c>
      <c r="B3665">
        <v>0.14495285037095673</v>
      </c>
      <c r="D3665">
        <v>3.1290921131134089E-2</v>
      </c>
      <c r="F3665" t="s">
        <v>18</v>
      </c>
    </row>
    <row r="3666" spans="1:6" x14ac:dyDescent="0.2">
      <c r="A3666" t="s">
        <v>157</v>
      </c>
      <c r="B3666">
        <v>0.14495285037095673</v>
      </c>
      <c r="C3666">
        <f t="shared" ref="C3666" si="910">AVERAGE(B3666:B3670)</f>
        <v>0.12196632772524052</v>
      </c>
      <c r="D3666">
        <v>3.1290921131134089E-2</v>
      </c>
      <c r="E3666">
        <f t="shared" ref="E3666:E3726" si="911">AVERAGE(D3666:D3670)</f>
        <v>2.6923652993815533E-2</v>
      </c>
      <c r="F3666" t="s">
        <v>19</v>
      </c>
    </row>
    <row r="3667" spans="1:6" x14ac:dyDescent="0.2">
      <c r="A3667" t="s">
        <v>157</v>
      </c>
      <c r="B3667">
        <v>0.10792794037653947</v>
      </c>
      <c r="D3667">
        <v>3.2458919386327716E-2</v>
      </c>
      <c r="F3667" t="s">
        <v>20</v>
      </c>
    </row>
    <row r="3668" spans="1:6" x14ac:dyDescent="0.2">
      <c r="A3668" t="s">
        <v>157</v>
      </c>
      <c r="B3668">
        <v>0.13275415993110715</v>
      </c>
      <c r="D3668">
        <v>3.1501223524401073E-2</v>
      </c>
      <c r="F3668" t="s">
        <v>21</v>
      </c>
    </row>
    <row r="3669" spans="1:6" x14ac:dyDescent="0.2">
      <c r="A3669" t="s">
        <v>157</v>
      </c>
      <c r="B3669">
        <v>0.10932318000338191</v>
      </c>
      <c r="D3669">
        <v>1.9646507040461191E-2</v>
      </c>
      <c r="F3669" t="s">
        <v>22</v>
      </c>
    </row>
    <row r="3670" spans="1:6" x14ac:dyDescent="0.2">
      <c r="A3670" t="s">
        <v>157</v>
      </c>
      <c r="B3670">
        <v>0.11487350794421738</v>
      </c>
      <c r="D3670">
        <v>1.9720693886753588E-2</v>
      </c>
      <c r="F3670" t="s">
        <v>23</v>
      </c>
    </row>
    <row r="3671" spans="1:6" x14ac:dyDescent="0.2">
      <c r="A3671" t="s">
        <v>157</v>
      </c>
      <c r="B3671">
        <v>0.11487350794421738</v>
      </c>
      <c r="C3671">
        <f t="shared" ref="C3671" si="912">AVERAGE(B3671:B3675)</f>
        <v>0.10813525492193277</v>
      </c>
      <c r="D3671">
        <v>1.9720693886753588E-2</v>
      </c>
      <c r="E3671">
        <f t="shared" si="911"/>
        <v>1.9307607332706259E-2</v>
      </c>
      <c r="F3671" t="s">
        <v>24</v>
      </c>
    </row>
    <row r="3672" spans="1:6" x14ac:dyDescent="0.2">
      <c r="A3672" t="s">
        <v>157</v>
      </c>
      <c r="B3672">
        <v>9.336642532030992E-2</v>
      </c>
      <c r="D3672">
        <v>1.9385738754685303E-2</v>
      </c>
      <c r="F3672" t="s">
        <v>25</v>
      </c>
    </row>
    <row r="3673" spans="1:6" x14ac:dyDescent="0.2">
      <c r="A3673" t="s">
        <v>157</v>
      </c>
      <c r="B3673">
        <v>9.9940231061145024E-2</v>
      </c>
      <c r="D3673">
        <v>1.9598443970570555E-2</v>
      </c>
      <c r="F3673" t="s">
        <v>26</v>
      </c>
    </row>
    <row r="3674" spans="1:6" x14ac:dyDescent="0.2">
      <c r="A3674" t="s">
        <v>157</v>
      </c>
      <c r="B3674">
        <v>0.12012247826908626</v>
      </c>
      <c r="D3674">
        <v>1.8737335838327946E-2</v>
      </c>
      <c r="F3674" t="s">
        <v>27</v>
      </c>
    </row>
    <row r="3675" spans="1:6" x14ac:dyDescent="0.2">
      <c r="A3675" t="s">
        <v>157</v>
      </c>
      <c r="B3675">
        <v>0.1123736320149052</v>
      </c>
      <c r="D3675">
        <v>1.9095824213193901E-2</v>
      </c>
      <c r="F3675" t="s">
        <v>28</v>
      </c>
    </row>
    <row r="3676" spans="1:6" x14ac:dyDescent="0.2">
      <c r="A3676" t="s">
        <v>157</v>
      </c>
      <c r="B3676">
        <v>0.1123736320149052</v>
      </c>
      <c r="C3676">
        <f t="shared" ref="C3676" si="913">AVERAGE(B3676:B3680)</f>
        <v>0.11134734747547918</v>
      </c>
      <c r="D3676">
        <v>1.9095824213193901E-2</v>
      </c>
      <c r="E3676">
        <f t="shared" si="911"/>
        <v>1.8876786078860841E-2</v>
      </c>
      <c r="F3676" t="s">
        <v>29</v>
      </c>
    </row>
    <row r="3677" spans="1:6" x14ac:dyDescent="0.2">
      <c r="A3677" t="s">
        <v>157</v>
      </c>
      <c r="B3677">
        <v>0.1185537144378527</v>
      </c>
      <c r="D3677">
        <v>1.8883242186451009E-2</v>
      </c>
      <c r="F3677" t="s">
        <v>30</v>
      </c>
    </row>
    <row r="3678" spans="1:6" x14ac:dyDescent="0.2">
      <c r="A3678" t="s">
        <v>157</v>
      </c>
      <c r="B3678">
        <v>0.12261577075836066</v>
      </c>
      <c r="D3678">
        <v>1.8815953103301416E-2</v>
      </c>
      <c r="F3678" t="s">
        <v>31</v>
      </c>
    </row>
    <row r="3679" spans="1:6" x14ac:dyDescent="0.2">
      <c r="A3679" t="s">
        <v>157</v>
      </c>
      <c r="B3679">
        <v>0.10014783766957328</v>
      </c>
      <c r="D3679">
        <v>1.8764368225714177E-2</v>
      </c>
      <c r="F3679" t="s">
        <v>32</v>
      </c>
    </row>
    <row r="3680" spans="1:6" x14ac:dyDescent="0.2">
      <c r="A3680" t="s">
        <v>157</v>
      </c>
      <c r="B3680">
        <v>0.10304578249670403</v>
      </c>
      <c r="D3680">
        <v>1.8824542665643703E-2</v>
      </c>
      <c r="F3680" t="s">
        <v>33</v>
      </c>
    </row>
    <row r="3681" spans="1:6" x14ac:dyDescent="0.2">
      <c r="A3681" t="s">
        <v>157</v>
      </c>
      <c r="B3681">
        <v>0.1025875980608463</v>
      </c>
      <c r="C3681">
        <f t="shared" ref="C3681" si="914">AVERAGE(B3681:B3685)</f>
        <v>9.7090022603067871E-2</v>
      </c>
      <c r="D3681">
        <v>1.8740840914319594E-2</v>
      </c>
      <c r="E3681">
        <f t="shared" si="911"/>
        <v>1.8007647661681898E-2</v>
      </c>
      <c r="F3681" t="s">
        <v>34</v>
      </c>
    </row>
    <row r="3682" spans="1:6" x14ac:dyDescent="0.2">
      <c r="A3682" t="s">
        <v>157</v>
      </c>
      <c r="B3682">
        <v>7.9095109124942067E-2</v>
      </c>
      <c r="D3682">
        <v>1.9003948525853378E-2</v>
      </c>
      <c r="F3682" t="s">
        <v>35</v>
      </c>
    </row>
    <row r="3683" spans="1:6" x14ac:dyDescent="0.2">
      <c r="A3683" t="s">
        <v>157</v>
      </c>
      <c r="B3683">
        <v>6.7389608884714292E-2</v>
      </c>
      <c r="D3683">
        <v>1.8397686815943854E-2</v>
      </c>
      <c r="F3683" t="s">
        <v>36</v>
      </c>
    </row>
    <row r="3684" spans="1:6" x14ac:dyDescent="0.2">
      <c r="A3684" t="s">
        <v>157</v>
      </c>
      <c r="B3684">
        <v>0.10256778604322736</v>
      </c>
      <c r="D3684">
        <v>1.6872139646559595E-2</v>
      </c>
      <c r="F3684" t="s">
        <v>37</v>
      </c>
    </row>
    <row r="3685" spans="1:6" x14ac:dyDescent="0.2">
      <c r="A3685" t="s">
        <v>157</v>
      </c>
      <c r="B3685">
        <v>0.13381001090160929</v>
      </c>
      <c r="D3685">
        <v>1.7023622405733067E-2</v>
      </c>
      <c r="F3685" t="s">
        <v>38</v>
      </c>
    </row>
    <row r="3686" spans="1:6" x14ac:dyDescent="0.2">
      <c r="A3686" t="s">
        <v>157</v>
      </c>
      <c r="B3686">
        <v>0.13381001090160929</v>
      </c>
      <c r="C3686">
        <f t="shared" ref="C3686" si="915">AVERAGE(B3686:B3690)</f>
        <v>0.12612570666278919</v>
      </c>
      <c r="D3686">
        <v>1.7023622405733067E-2</v>
      </c>
      <c r="E3686">
        <f t="shared" si="911"/>
        <v>1.4796101823394654E-2</v>
      </c>
      <c r="F3686" t="s">
        <v>39</v>
      </c>
    </row>
    <row r="3687" spans="1:6" x14ac:dyDescent="0.2">
      <c r="A3687" t="s">
        <v>157</v>
      </c>
      <c r="B3687">
        <v>0.15156070209612624</v>
      </c>
      <c r="D3687">
        <v>1.5598755180781215E-2</v>
      </c>
      <c r="F3687" t="s">
        <v>40</v>
      </c>
    </row>
    <row r="3688" spans="1:6" x14ac:dyDescent="0.2">
      <c r="A3688" t="s">
        <v>157</v>
      </c>
      <c r="B3688">
        <v>0.14549209500116875</v>
      </c>
      <c r="D3688">
        <v>1.4282955075124927E-2</v>
      </c>
      <c r="F3688" t="s">
        <v>41</v>
      </c>
    </row>
    <row r="3689" spans="1:6" x14ac:dyDescent="0.2">
      <c r="A3689" t="s">
        <v>157</v>
      </c>
      <c r="B3689">
        <v>7.5124682373288246E-2</v>
      </c>
      <c r="D3689">
        <v>1.2670844923223673E-2</v>
      </c>
      <c r="F3689" t="s">
        <v>42</v>
      </c>
    </row>
    <row r="3690" spans="1:6" x14ac:dyDescent="0.2">
      <c r="A3690" t="s">
        <v>157</v>
      </c>
      <c r="B3690">
        <v>0.12464104294175339</v>
      </c>
      <c r="D3690">
        <v>1.4404331532110388E-2</v>
      </c>
      <c r="F3690" t="s">
        <v>43</v>
      </c>
    </row>
    <row r="3691" spans="1:6" x14ac:dyDescent="0.2">
      <c r="A3691" t="s">
        <v>157</v>
      </c>
      <c r="B3691">
        <v>0.12464104294175339</v>
      </c>
      <c r="C3691">
        <f t="shared" ref="C3691" si="916">AVERAGE(B3691:B3695)</f>
        <v>0.13059193144596248</v>
      </c>
      <c r="D3691">
        <v>1.4404331532110388E-2</v>
      </c>
      <c r="E3691">
        <f t="shared" si="911"/>
        <v>1.3149145306375338E-2</v>
      </c>
      <c r="F3691" t="s">
        <v>44</v>
      </c>
    </row>
    <row r="3692" spans="1:6" x14ac:dyDescent="0.2">
      <c r="A3692" t="s">
        <v>157</v>
      </c>
      <c r="B3692">
        <v>0.13328836442586714</v>
      </c>
      <c r="D3692">
        <v>1.3296971912745309E-2</v>
      </c>
      <c r="F3692" t="s">
        <v>45</v>
      </c>
    </row>
    <row r="3693" spans="1:6" x14ac:dyDescent="0.2">
      <c r="A3693" t="s">
        <v>157</v>
      </c>
      <c r="B3693">
        <v>0.12693032022529449</v>
      </c>
      <c r="D3693">
        <v>1.3078987470582415E-2</v>
      </c>
      <c r="F3693" t="s">
        <v>46</v>
      </c>
    </row>
    <row r="3694" spans="1:6" x14ac:dyDescent="0.2">
      <c r="A3694" t="s">
        <v>157</v>
      </c>
      <c r="B3694">
        <v>0.11291318860992976</v>
      </c>
      <c r="D3694">
        <v>1.2549418347625445E-2</v>
      </c>
      <c r="F3694" t="s">
        <v>47</v>
      </c>
    </row>
    <row r="3695" spans="1:6" x14ac:dyDescent="0.2">
      <c r="A3695" t="s">
        <v>157</v>
      </c>
      <c r="B3695">
        <v>0.15518674102696761</v>
      </c>
      <c r="D3695">
        <v>1.2416017268813126E-2</v>
      </c>
      <c r="F3695" t="s">
        <v>48</v>
      </c>
    </row>
    <row r="3696" spans="1:6" x14ac:dyDescent="0.2">
      <c r="A3696" t="s">
        <v>157</v>
      </c>
      <c r="B3696">
        <v>0.15518674102696761</v>
      </c>
      <c r="C3696">
        <f t="shared" ref="C3696" si="917">AVERAGE(B3696:B3700)</f>
        <v>0.20807736549664088</v>
      </c>
      <c r="D3696">
        <v>1.2416017268813126E-2</v>
      </c>
      <c r="E3696">
        <f t="shared" si="911"/>
        <v>1.1857597551902155E-2</v>
      </c>
      <c r="F3696" t="s">
        <v>49</v>
      </c>
    </row>
    <row r="3697" spans="1:6" x14ac:dyDescent="0.2">
      <c r="A3697" t="s">
        <v>157</v>
      </c>
      <c r="B3697">
        <v>0.13148153389829989</v>
      </c>
      <c r="D3697">
        <v>1.1954772984247488E-2</v>
      </c>
      <c r="F3697" t="s">
        <v>50</v>
      </c>
    </row>
    <row r="3698" spans="1:6" x14ac:dyDescent="0.2">
      <c r="A3698" t="s">
        <v>157</v>
      </c>
      <c r="B3698">
        <v>0.21796521880034786</v>
      </c>
      <c r="D3698">
        <v>1.1379534417535345E-2</v>
      </c>
      <c r="F3698" t="s">
        <v>51</v>
      </c>
    </row>
    <row r="3699" spans="1:6" x14ac:dyDescent="0.2">
      <c r="A3699" t="s">
        <v>157</v>
      </c>
      <c r="B3699">
        <v>0.25446768940583003</v>
      </c>
      <c r="D3699">
        <v>1.1046091134207675E-2</v>
      </c>
      <c r="F3699" t="s">
        <v>52</v>
      </c>
    </row>
    <row r="3700" spans="1:6" x14ac:dyDescent="0.2">
      <c r="A3700" t="s">
        <v>157</v>
      </c>
      <c r="B3700">
        <v>0.28128564435175896</v>
      </c>
      <c r="D3700">
        <v>1.2491571954707138E-2</v>
      </c>
      <c r="F3700" t="s">
        <v>53</v>
      </c>
    </row>
    <row r="3701" spans="1:6" x14ac:dyDescent="0.2">
      <c r="A3701" t="s">
        <v>157</v>
      </c>
      <c r="B3701">
        <v>0.28128564435175896</v>
      </c>
      <c r="C3701">
        <f t="shared" ref="C3701" si="918">AVERAGE(B3701:B3705)</f>
        <v>0.31478397952636838</v>
      </c>
      <c r="D3701">
        <v>1.2491571954707138E-2</v>
      </c>
      <c r="E3701">
        <f t="shared" si="911"/>
        <v>1.1657154931049605E-2</v>
      </c>
      <c r="F3701" t="s">
        <v>54</v>
      </c>
    </row>
    <row r="3702" spans="1:6" x14ac:dyDescent="0.2">
      <c r="A3702" t="s">
        <v>157</v>
      </c>
      <c r="B3702">
        <v>0.29741358770146825</v>
      </c>
      <c r="D3702">
        <v>1.1315777303909445E-2</v>
      </c>
      <c r="F3702" t="s">
        <v>55</v>
      </c>
    </row>
    <row r="3703" spans="1:6" x14ac:dyDescent="0.2">
      <c r="A3703" t="s">
        <v>157</v>
      </c>
      <c r="B3703">
        <v>0.33564816217690396</v>
      </c>
      <c r="D3703">
        <v>1.0948165801529521E-2</v>
      </c>
      <c r="F3703" t="s">
        <v>56</v>
      </c>
    </row>
    <row r="3704" spans="1:6" x14ac:dyDescent="0.2">
      <c r="A3704" t="s">
        <v>157</v>
      </c>
      <c r="B3704">
        <v>0.32513223965056098</v>
      </c>
      <c r="D3704">
        <v>1.1502627518390776E-2</v>
      </c>
      <c r="F3704" t="s">
        <v>57</v>
      </c>
    </row>
    <row r="3705" spans="1:6" x14ac:dyDescent="0.2">
      <c r="A3705" t="s">
        <v>157</v>
      </c>
      <c r="B3705">
        <v>0.33444026375114971</v>
      </c>
      <c r="D3705">
        <v>1.2027632076711149E-2</v>
      </c>
      <c r="F3705" t="s">
        <v>58</v>
      </c>
    </row>
    <row r="3706" spans="1:6" x14ac:dyDescent="0.2">
      <c r="A3706" t="s">
        <v>157</v>
      </c>
      <c r="B3706">
        <v>0.33444026375114971</v>
      </c>
      <c r="C3706">
        <f t="shared" ref="C3706" si="919">AVERAGE(B3706:B3710)</f>
        <v>0.30789175803665153</v>
      </c>
      <c r="D3706">
        <v>1.2027632076711149E-2</v>
      </c>
      <c r="E3706">
        <f t="shared" si="911"/>
        <v>1.0986442095777611E-2</v>
      </c>
      <c r="F3706" t="s">
        <v>59</v>
      </c>
    </row>
    <row r="3707" spans="1:6" x14ac:dyDescent="0.2">
      <c r="A3707" t="s">
        <v>157</v>
      </c>
      <c r="B3707">
        <v>0.31872380324785798</v>
      </c>
      <c r="D3707">
        <v>1.1470724204401761E-2</v>
      </c>
      <c r="F3707" t="s">
        <v>60</v>
      </c>
    </row>
    <row r="3708" spans="1:6" x14ac:dyDescent="0.2">
      <c r="A3708" t="s">
        <v>157</v>
      </c>
      <c r="B3708">
        <v>0.30678167994331346</v>
      </c>
      <c r="D3708">
        <v>1.1199923793139057E-2</v>
      </c>
      <c r="F3708" t="s">
        <v>61</v>
      </c>
    </row>
    <row r="3709" spans="1:6" x14ac:dyDescent="0.2">
      <c r="A3709" t="s">
        <v>157</v>
      </c>
      <c r="B3709">
        <v>0.27693113947408199</v>
      </c>
      <c r="D3709">
        <v>1.0723938365613295E-2</v>
      </c>
      <c r="F3709" t="s">
        <v>62</v>
      </c>
    </row>
    <row r="3710" spans="1:6" x14ac:dyDescent="0.2">
      <c r="A3710" t="s">
        <v>157</v>
      </c>
      <c r="B3710">
        <v>0.30258190376685462</v>
      </c>
      <c r="D3710">
        <v>9.5099920390228007E-3</v>
      </c>
      <c r="F3710" t="s">
        <v>63</v>
      </c>
    </row>
    <row r="3711" spans="1:6" x14ac:dyDescent="0.2">
      <c r="A3711" t="s">
        <v>157</v>
      </c>
      <c r="B3711">
        <v>0.30258190376685462</v>
      </c>
      <c r="C3711">
        <f t="shared" ref="C3711" si="920">AVERAGE(B3711:B3715)</f>
        <v>0.31197048143750877</v>
      </c>
      <c r="D3711">
        <v>9.5099920390228007E-3</v>
      </c>
      <c r="E3711">
        <f t="shared" si="911"/>
        <v>8.277198998802365E-3</v>
      </c>
      <c r="F3711" t="s">
        <v>64</v>
      </c>
    </row>
    <row r="3712" spans="1:6" x14ac:dyDescent="0.2">
      <c r="A3712" t="s">
        <v>157</v>
      </c>
      <c r="B3712">
        <v>0.31283348490290613</v>
      </c>
      <c r="D3712">
        <v>8.800184997968941E-3</v>
      </c>
      <c r="F3712" t="s">
        <v>65</v>
      </c>
    </row>
    <row r="3713" spans="1:6" x14ac:dyDescent="0.2">
      <c r="A3713" t="s">
        <v>157</v>
      </c>
      <c r="B3713">
        <v>0.2366241479064361</v>
      </c>
      <c r="D3713">
        <v>7.9538292142733481E-3</v>
      </c>
      <c r="F3713" t="s">
        <v>66</v>
      </c>
    </row>
    <row r="3714" spans="1:6" x14ac:dyDescent="0.2">
      <c r="A3714" t="s">
        <v>157</v>
      </c>
      <c r="B3714">
        <v>0.26877085052287086</v>
      </c>
      <c r="D3714">
        <v>7.8508812992095917E-3</v>
      </c>
      <c r="F3714" t="s">
        <v>67</v>
      </c>
    </row>
    <row r="3715" spans="1:6" x14ac:dyDescent="0.2">
      <c r="A3715" t="s">
        <v>157</v>
      </c>
      <c r="B3715">
        <v>0.43904202008847643</v>
      </c>
      <c r="D3715">
        <v>7.2711074435371512E-3</v>
      </c>
      <c r="F3715" t="s">
        <v>68</v>
      </c>
    </row>
    <row r="3716" spans="1:6" x14ac:dyDescent="0.2">
      <c r="A3716" t="s">
        <v>157</v>
      </c>
      <c r="B3716">
        <v>0.43904202008847643</v>
      </c>
      <c r="C3716">
        <f t="shared" ref="C3716" si="921">AVERAGE(B3716:B3720)</f>
        <v>0.39293167394687051</v>
      </c>
      <c r="D3716">
        <v>7.2711074435371512E-3</v>
      </c>
      <c r="E3716">
        <f t="shared" si="911"/>
        <v>6.4666692055716304E-3</v>
      </c>
      <c r="F3716" t="s">
        <v>69</v>
      </c>
    </row>
    <row r="3717" spans="1:6" x14ac:dyDescent="0.2">
      <c r="A3717" t="s">
        <v>157</v>
      </c>
      <c r="B3717">
        <v>0.47134003439678973</v>
      </c>
      <c r="D3717">
        <v>6.8173664494096632E-3</v>
      </c>
      <c r="F3717" t="s">
        <v>70</v>
      </c>
    </row>
    <row r="3718" spans="1:6" x14ac:dyDescent="0.2">
      <c r="A3718" t="s">
        <v>157</v>
      </c>
      <c r="B3718">
        <v>0.24467999297451534</v>
      </c>
      <c r="D3718">
        <v>6.292822401945666E-3</v>
      </c>
      <c r="F3718" t="s">
        <v>71</v>
      </c>
    </row>
    <row r="3719" spans="1:6" x14ac:dyDescent="0.2">
      <c r="A3719" t="s">
        <v>157</v>
      </c>
      <c r="B3719">
        <v>0.29812799902162956</v>
      </c>
      <c r="D3719">
        <v>5.7353308915775473E-3</v>
      </c>
      <c r="F3719" t="s">
        <v>72</v>
      </c>
    </row>
    <row r="3720" spans="1:6" x14ac:dyDescent="0.2">
      <c r="A3720" t="s">
        <v>157</v>
      </c>
      <c r="B3720">
        <v>0.51146832325294156</v>
      </c>
      <c r="D3720">
        <v>6.2167188413881254E-3</v>
      </c>
      <c r="F3720" t="s">
        <v>73</v>
      </c>
    </row>
    <row r="3721" spans="1:6" x14ac:dyDescent="0.2">
      <c r="A3721" t="s">
        <v>158</v>
      </c>
      <c r="B3721">
        <v>5.5662936886859641E-3</v>
      </c>
      <c r="C3721">
        <f t="shared" ref="C3721" si="922">AVERAGE(B3721:B3725)</f>
        <v>3.565400773469697E-3</v>
      </c>
      <c r="D3721">
        <v>0.25670635311256684</v>
      </c>
      <c r="E3721">
        <f t="shared" si="911"/>
        <v>0.30133142367352467</v>
      </c>
      <c r="F3721" t="s">
        <v>14</v>
      </c>
    </row>
    <row r="3722" spans="1:6" x14ac:dyDescent="0.2">
      <c r="A3722" t="s">
        <v>158</v>
      </c>
      <c r="B3722">
        <v>4.6374889085995033E-3</v>
      </c>
      <c r="D3722">
        <v>0.54570130683527529</v>
      </c>
      <c r="F3722" t="s">
        <v>15</v>
      </c>
    </row>
    <row r="3723" spans="1:6" x14ac:dyDescent="0.2">
      <c r="A3723" t="s">
        <v>158</v>
      </c>
      <c r="B3723">
        <v>6.3430018721913539E-3</v>
      </c>
      <c r="D3723">
        <v>0.24930521522190244</v>
      </c>
      <c r="F3723" t="s">
        <v>16</v>
      </c>
    </row>
    <row r="3724" spans="1:6" x14ac:dyDescent="0.2">
      <c r="A3724" t="s">
        <v>158</v>
      </c>
      <c r="B3724">
        <v>5.3314872139656813E-4</v>
      </c>
      <c r="D3724">
        <v>0.24766703033392018</v>
      </c>
      <c r="F3724" t="s">
        <v>17</v>
      </c>
    </row>
    <row r="3725" spans="1:6" x14ac:dyDescent="0.2">
      <c r="A3725" t="s">
        <v>158</v>
      </c>
      <c r="B3725">
        <v>7.4707067647509877E-4</v>
      </c>
      <c r="D3725">
        <v>0.20727721286395873</v>
      </c>
      <c r="F3725" t="s">
        <v>18</v>
      </c>
    </row>
    <row r="3726" spans="1:6" x14ac:dyDescent="0.2">
      <c r="A3726" t="s">
        <v>158</v>
      </c>
      <c r="B3726">
        <v>7.4707067647509877E-4</v>
      </c>
      <c r="C3726">
        <f t="shared" ref="C3726" si="923">AVERAGE(B3726:B3730)</f>
        <v>8.3202297644328991E-4</v>
      </c>
      <c r="D3726">
        <v>0.20727721286395873</v>
      </c>
      <c r="E3726">
        <f t="shared" si="911"/>
        <v>0.12384813619944823</v>
      </c>
      <c r="F3726" t="s">
        <v>19</v>
      </c>
    </row>
    <row r="3727" spans="1:6" x14ac:dyDescent="0.2">
      <c r="A3727" t="s">
        <v>158</v>
      </c>
      <c r="B3727">
        <v>4.9000255205185474E-5</v>
      </c>
      <c r="D3727">
        <v>9.1460025707223919E-2</v>
      </c>
      <c r="F3727" t="s">
        <v>20</v>
      </c>
    </row>
    <row r="3728" spans="1:6" x14ac:dyDescent="0.2">
      <c r="A3728" t="s">
        <v>158</v>
      </c>
      <c r="B3728">
        <v>1.8366318905406818E-3</v>
      </c>
      <c r="D3728">
        <v>7.5530915173553412E-2</v>
      </c>
      <c r="F3728" t="s">
        <v>21</v>
      </c>
    </row>
    <row r="3729" spans="1:6" x14ac:dyDescent="0.2">
      <c r="A3729" t="s">
        <v>158</v>
      </c>
      <c r="B3729">
        <v>1.2096438166697061E-3</v>
      </c>
      <c r="D3729">
        <v>7.4350419690497799E-2</v>
      </c>
      <c r="F3729" t="s">
        <v>22</v>
      </c>
    </row>
    <row r="3730" spans="1:6" x14ac:dyDescent="0.2">
      <c r="A3730" t="s">
        <v>158</v>
      </c>
      <c r="B3730">
        <v>3.1776824332577756E-4</v>
      </c>
      <c r="D3730">
        <v>0.17062210756200732</v>
      </c>
      <c r="F3730" t="s">
        <v>23</v>
      </c>
    </row>
    <row r="3731" spans="1:6" x14ac:dyDescent="0.2">
      <c r="A3731" t="s">
        <v>158</v>
      </c>
      <c r="B3731">
        <v>3.0548002024500203E-4</v>
      </c>
      <c r="C3731">
        <f t="shared" ref="C3731" si="924">AVERAGE(B3731:B3735)</f>
        <v>1.0009666729978441E-2</v>
      </c>
      <c r="D3731">
        <v>0.16402408348543357</v>
      </c>
      <c r="E3731">
        <f t="shared" ref="E3731:E3791" si="925">AVERAGE(D3731:D3735)</f>
        <v>0.19487980580424941</v>
      </c>
      <c r="F3731" t="s">
        <v>24</v>
      </c>
    </row>
    <row r="3732" spans="1:6" x14ac:dyDescent="0.2">
      <c r="A3732" t="s">
        <v>158</v>
      </c>
      <c r="B3732">
        <v>4.2903095021612329E-4</v>
      </c>
      <c r="D3732">
        <v>0.16845889470520789</v>
      </c>
      <c r="F3732" t="s">
        <v>25</v>
      </c>
    </row>
    <row r="3733" spans="1:6" x14ac:dyDescent="0.2">
      <c r="A3733" t="s">
        <v>158</v>
      </c>
      <c r="B3733">
        <v>3.4545130860626834E-4</v>
      </c>
      <c r="D3733">
        <v>0.16632365841897861</v>
      </c>
      <c r="F3733" t="s">
        <v>26</v>
      </c>
    </row>
    <row r="3734" spans="1:6" x14ac:dyDescent="0.2">
      <c r="A3734" t="s">
        <v>158</v>
      </c>
      <c r="B3734">
        <v>3.4753151194572685E-4</v>
      </c>
      <c r="D3734">
        <v>0.16228837976113097</v>
      </c>
      <c r="F3734" t="s">
        <v>27</v>
      </c>
    </row>
    <row r="3735" spans="1:6" x14ac:dyDescent="0.2">
      <c r="A3735" t="s">
        <v>158</v>
      </c>
      <c r="B3735">
        <v>4.8620839858879085E-2</v>
      </c>
      <c r="D3735">
        <v>0.31330401265049596</v>
      </c>
      <c r="F3735" t="s">
        <v>28</v>
      </c>
    </row>
    <row r="3736" spans="1:6" x14ac:dyDescent="0.2">
      <c r="A3736" t="s">
        <v>158</v>
      </c>
      <c r="B3736">
        <v>4.8620839858879085E-2</v>
      </c>
      <c r="C3736">
        <f t="shared" ref="C3736" si="926">AVERAGE(B3736:B3740)</f>
        <v>1.9228994069088585E-2</v>
      </c>
      <c r="D3736">
        <v>0.31330401265049596</v>
      </c>
      <c r="E3736">
        <f t="shared" si="925"/>
        <v>0.29911786938561258</v>
      </c>
      <c r="F3736" t="s">
        <v>29</v>
      </c>
    </row>
    <row r="3737" spans="1:6" x14ac:dyDescent="0.2">
      <c r="A3737" t="s">
        <v>158</v>
      </c>
      <c r="B3737">
        <v>8.111509804310026E-3</v>
      </c>
      <c r="D3737">
        <v>0.32419200941341836</v>
      </c>
      <c r="F3737" t="s">
        <v>30</v>
      </c>
    </row>
    <row r="3738" spans="1:6" x14ac:dyDescent="0.2">
      <c r="A3738" t="s">
        <v>158</v>
      </c>
      <c r="B3738">
        <v>3.6933102901652677E-3</v>
      </c>
      <c r="D3738">
        <v>0.29798355876708638</v>
      </c>
      <c r="F3738" t="s">
        <v>31</v>
      </c>
    </row>
    <row r="3739" spans="1:6" x14ac:dyDescent="0.2">
      <c r="A3739" t="s">
        <v>158</v>
      </c>
      <c r="B3739">
        <v>1.0526976330987889E-2</v>
      </c>
      <c r="D3739">
        <v>0.28574544441399208</v>
      </c>
      <c r="F3739" t="s">
        <v>32</v>
      </c>
    </row>
    <row r="3740" spans="1:6" x14ac:dyDescent="0.2">
      <c r="A3740" t="s">
        <v>158</v>
      </c>
      <c r="B3740">
        <v>2.519233406110066E-2</v>
      </c>
      <c r="D3740">
        <v>0.27436432168307007</v>
      </c>
      <c r="F3740" t="s">
        <v>33</v>
      </c>
    </row>
    <row r="3741" spans="1:6" x14ac:dyDescent="0.2">
      <c r="A3741" t="s">
        <v>158</v>
      </c>
      <c r="B3741">
        <v>2.7281102490180811E-3</v>
      </c>
      <c r="C3741">
        <f t="shared" ref="C3741" si="927">AVERAGE(B3741:B3745)</f>
        <v>0.12862359135460166</v>
      </c>
      <c r="D3741">
        <v>0.28998848595502674</v>
      </c>
      <c r="E3741">
        <f t="shared" si="925"/>
        <v>0.21965408670471903</v>
      </c>
      <c r="F3741" t="s">
        <v>34</v>
      </c>
    </row>
    <row r="3742" spans="1:6" x14ac:dyDescent="0.2">
      <c r="A3742" t="s">
        <v>158</v>
      </c>
      <c r="B3742">
        <v>1.1037723186556639E-2</v>
      </c>
      <c r="D3742">
        <v>0.2672449471558585</v>
      </c>
      <c r="F3742" t="s">
        <v>35</v>
      </c>
    </row>
    <row r="3743" spans="1:6" x14ac:dyDescent="0.2">
      <c r="A3743" t="s">
        <v>158</v>
      </c>
      <c r="B3743">
        <v>7.0475036809673408E-3</v>
      </c>
      <c r="D3743">
        <v>0.22446696335286018</v>
      </c>
      <c r="F3743" t="s">
        <v>36</v>
      </c>
    </row>
    <row r="3744" spans="1:6" x14ac:dyDescent="0.2">
      <c r="A3744" t="s">
        <v>158</v>
      </c>
      <c r="B3744">
        <v>0.20113295409532292</v>
      </c>
      <c r="D3744">
        <v>0.18878121856186761</v>
      </c>
      <c r="F3744" t="s">
        <v>37</v>
      </c>
    </row>
    <row r="3745" spans="1:6" x14ac:dyDescent="0.2">
      <c r="A3745" t="s">
        <v>158</v>
      </c>
      <c r="B3745">
        <v>0.42117166556114333</v>
      </c>
      <c r="D3745">
        <v>0.12778881849798196</v>
      </c>
      <c r="F3745" t="s">
        <v>38</v>
      </c>
    </row>
    <row r="3746" spans="1:6" x14ac:dyDescent="0.2">
      <c r="A3746" t="s">
        <v>158</v>
      </c>
      <c r="B3746">
        <v>0.42117166556114333</v>
      </c>
      <c r="C3746">
        <f t="shared" ref="C3746" si="928">AVERAGE(B3746:B3750)</f>
        <v>0.33265775779701545</v>
      </c>
      <c r="D3746">
        <v>0.12778881849798196</v>
      </c>
      <c r="E3746">
        <f t="shared" si="925"/>
        <v>6.790445690149334E-2</v>
      </c>
      <c r="F3746" t="s">
        <v>39</v>
      </c>
    </row>
    <row r="3747" spans="1:6" x14ac:dyDescent="0.2">
      <c r="A3747" t="s">
        <v>158</v>
      </c>
      <c r="B3747">
        <v>0.55429694773747284</v>
      </c>
      <c r="D3747">
        <v>0.12939067432966678</v>
      </c>
      <c r="F3747" t="s">
        <v>40</v>
      </c>
    </row>
    <row r="3748" spans="1:6" x14ac:dyDescent="0.2">
      <c r="A3748" t="s">
        <v>158</v>
      </c>
      <c r="B3748">
        <v>0.22024138710455191</v>
      </c>
      <c r="D3748">
        <v>2.6733412476611221E-2</v>
      </c>
      <c r="F3748" t="s">
        <v>41</v>
      </c>
    </row>
    <row r="3749" spans="1:6" x14ac:dyDescent="0.2">
      <c r="A3749" t="s">
        <v>158</v>
      </c>
      <c r="B3749">
        <v>0.23271661263870305</v>
      </c>
      <c r="D3749">
        <v>2.5941723838316427E-2</v>
      </c>
      <c r="F3749" t="s">
        <v>42</v>
      </c>
    </row>
    <row r="3750" spans="1:6" x14ac:dyDescent="0.2">
      <c r="A3750" t="s">
        <v>158</v>
      </c>
      <c r="B3750">
        <v>0.23486217594320619</v>
      </c>
      <c r="D3750">
        <v>2.9667655364890279E-2</v>
      </c>
      <c r="F3750" t="s">
        <v>43</v>
      </c>
    </row>
    <row r="3751" spans="1:6" x14ac:dyDescent="0.2">
      <c r="A3751" t="s">
        <v>158</v>
      </c>
      <c r="B3751">
        <v>0.23486217594320619</v>
      </c>
      <c r="C3751">
        <f t="shared" ref="C3751" si="929">AVERAGE(B3751:B3755)</f>
        <v>0.13490402788782002</v>
      </c>
      <c r="D3751">
        <v>2.9667655364890279E-2</v>
      </c>
      <c r="E3751">
        <f t="shared" si="925"/>
        <v>2.3581700495097509E-2</v>
      </c>
      <c r="F3751" t="s">
        <v>44</v>
      </c>
    </row>
    <row r="3752" spans="1:6" x14ac:dyDescent="0.2">
      <c r="A3752" t="s">
        <v>158</v>
      </c>
      <c r="B3752">
        <v>0.1446098013693479</v>
      </c>
      <c r="D3752">
        <v>3.0050053448343102E-2</v>
      </c>
      <c r="F3752" t="s">
        <v>45</v>
      </c>
    </row>
    <row r="3753" spans="1:6" x14ac:dyDescent="0.2">
      <c r="A3753" t="s">
        <v>158</v>
      </c>
      <c r="B3753">
        <v>0.16251627244672692</v>
      </c>
      <c r="D3753">
        <v>2.2376718978596909E-2</v>
      </c>
      <c r="F3753" t="s">
        <v>46</v>
      </c>
    </row>
    <row r="3754" spans="1:6" x14ac:dyDescent="0.2">
      <c r="A3754" t="s">
        <v>158</v>
      </c>
      <c r="B3754">
        <v>7.4946721566889724E-2</v>
      </c>
      <c r="D3754">
        <v>1.9791255809110921E-2</v>
      </c>
      <c r="F3754" t="s">
        <v>47</v>
      </c>
    </row>
    <row r="3755" spans="1:6" x14ac:dyDescent="0.2">
      <c r="A3755" t="s">
        <v>158</v>
      </c>
      <c r="B3755">
        <v>5.7585168112929332E-2</v>
      </c>
      <c r="D3755">
        <v>1.6022818874546325E-2</v>
      </c>
      <c r="F3755" t="s">
        <v>48</v>
      </c>
    </row>
    <row r="3756" spans="1:6" x14ac:dyDescent="0.2">
      <c r="A3756" t="s">
        <v>158</v>
      </c>
      <c r="B3756">
        <v>5.7585168112929332E-2</v>
      </c>
      <c r="C3756">
        <f t="shared" ref="C3756" si="930">AVERAGE(B3756:B3760)</f>
        <v>8.6165768714439955E-2</v>
      </c>
      <c r="D3756">
        <v>1.6022818874546325E-2</v>
      </c>
      <c r="E3756">
        <f t="shared" si="925"/>
        <v>1.4681371626195044E-2</v>
      </c>
      <c r="F3756" t="s">
        <v>49</v>
      </c>
    </row>
    <row r="3757" spans="1:6" x14ac:dyDescent="0.2">
      <c r="A3757" t="s">
        <v>158</v>
      </c>
      <c r="B3757">
        <v>3.5163591446899949E-2</v>
      </c>
      <c r="D3757">
        <v>1.5109075552510107E-2</v>
      </c>
      <c r="F3757" t="s">
        <v>50</v>
      </c>
    </row>
    <row r="3758" spans="1:6" x14ac:dyDescent="0.2">
      <c r="A3758" t="s">
        <v>158</v>
      </c>
      <c r="B3758">
        <v>0.10481337493285107</v>
      </c>
      <c r="D3758">
        <v>1.4890765248923609E-2</v>
      </c>
      <c r="F3758" t="s">
        <v>51</v>
      </c>
    </row>
    <row r="3759" spans="1:6" x14ac:dyDescent="0.2">
      <c r="A3759" t="s">
        <v>158</v>
      </c>
      <c r="B3759">
        <v>0.13004009186495422</v>
      </c>
      <c r="D3759">
        <v>1.6965656857635958E-2</v>
      </c>
      <c r="F3759" t="s">
        <v>52</v>
      </c>
    </row>
    <row r="3760" spans="1:6" x14ac:dyDescent="0.2">
      <c r="A3760" t="s">
        <v>158</v>
      </c>
      <c r="B3760">
        <v>0.10322661721456519</v>
      </c>
      <c r="D3760">
        <v>1.0418541597359221E-2</v>
      </c>
      <c r="F3760" t="s">
        <v>53</v>
      </c>
    </row>
    <row r="3761" spans="1:6" x14ac:dyDescent="0.2">
      <c r="A3761" t="s">
        <v>158</v>
      </c>
      <c r="B3761">
        <v>0.10322661721456519</v>
      </c>
      <c r="C3761">
        <f t="shared" ref="C3761" si="931">AVERAGE(B3761:B3765)</f>
        <v>0.15883623973945157</v>
      </c>
      <c r="D3761">
        <v>1.0418541597359221E-2</v>
      </c>
      <c r="E3761">
        <f t="shared" si="925"/>
        <v>1.4291194416760944E-2</v>
      </c>
      <c r="F3761" t="s">
        <v>54</v>
      </c>
    </row>
    <row r="3762" spans="1:6" x14ac:dyDescent="0.2">
      <c r="A3762" t="s">
        <v>158</v>
      </c>
      <c r="B3762">
        <v>0.10734126004902611</v>
      </c>
      <c r="D3762">
        <v>1.0855692690618443E-2</v>
      </c>
      <c r="F3762" t="s">
        <v>55</v>
      </c>
    </row>
    <row r="3763" spans="1:6" x14ac:dyDescent="0.2">
      <c r="A3763" t="s">
        <v>158</v>
      </c>
      <c r="B3763">
        <v>0.1757021060847726</v>
      </c>
      <c r="D3763">
        <v>1.1938323680624792E-2</v>
      </c>
      <c r="F3763" t="s">
        <v>56</v>
      </c>
    </row>
    <row r="3764" spans="1:6" x14ac:dyDescent="0.2">
      <c r="A3764" t="s">
        <v>158</v>
      </c>
      <c r="B3764">
        <v>0.19575530985308195</v>
      </c>
      <c r="D3764">
        <v>1.4342182127706759E-2</v>
      </c>
      <c r="F3764" t="s">
        <v>57</v>
      </c>
    </row>
    <row r="3765" spans="1:6" x14ac:dyDescent="0.2">
      <c r="A3765" t="s">
        <v>158</v>
      </c>
      <c r="B3765">
        <v>0.21215590549581201</v>
      </c>
      <c r="D3765">
        <v>2.3901231987495497E-2</v>
      </c>
      <c r="F3765" t="s">
        <v>58</v>
      </c>
    </row>
    <row r="3766" spans="1:6" x14ac:dyDescent="0.2">
      <c r="A3766" t="s">
        <v>158</v>
      </c>
      <c r="B3766">
        <v>0.21215590549581201</v>
      </c>
      <c r="C3766">
        <f t="shared" ref="C3766" si="932">AVERAGE(B3766:B3770)</f>
        <v>0.24157224017505077</v>
      </c>
      <c r="D3766">
        <v>2.3901231987495497E-2</v>
      </c>
      <c r="E3766">
        <f t="shared" si="925"/>
        <v>2.3899889686642094E-2</v>
      </c>
      <c r="F3766" t="s">
        <v>59</v>
      </c>
    </row>
    <row r="3767" spans="1:6" x14ac:dyDescent="0.2">
      <c r="A3767" t="s">
        <v>158</v>
      </c>
      <c r="B3767">
        <v>0.28694580469763625</v>
      </c>
      <c r="D3767">
        <v>2.698700996987238E-2</v>
      </c>
      <c r="F3767" t="s">
        <v>60</v>
      </c>
    </row>
    <row r="3768" spans="1:6" x14ac:dyDescent="0.2">
      <c r="A3768" t="s">
        <v>158</v>
      </c>
      <c r="B3768">
        <v>0.28045677155939924</v>
      </c>
      <c r="D3768">
        <v>2.5609436861906924E-2</v>
      </c>
      <c r="F3768" t="s">
        <v>61</v>
      </c>
    </row>
    <row r="3769" spans="1:6" x14ac:dyDescent="0.2">
      <c r="A3769" t="s">
        <v>158</v>
      </c>
      <c r="B3769">
        <v>0.27980969468891509</v>
      </c>
      <c r="D3769">
        <v>2.3797485759009106E-2</v>
      </c>
      <c r="F3769" t="s">
        <v>62</v>
      </c>
    </row>
    <row r="3770" spans="1:6" x14ac:dyDescent="0.2">
      <c r="A3770" t="s">
        <v>158</v>
      </c>
      <c r="B3770">
        <v>0.14849302443349122</v>
      </c>
      <c r="D3770">
        <v>1.9204283854926559E-2</v>
      </c>
      <c r="F3770" t="s">
        <v>63</v>
      </c>
    </row>
    <row r="3771" spans="1:6" x14ac:dyDescent="0.2">
      <c r="A3771" t="s">
        <v>158</v>
      </c>
      <c r="B3771">
        <v>0.14849302443349122</v>
      </c>
      <c r="C3771">
        <f t="shared" ref="C3771" si="933">AVERAGE(B3771:B3775)</f>
        <v>9.2723765321761867E-2</v>
      </c>
      <c r="D3771">
        <v>1.9204283854926559E-2</v>
      </c>
      <c r="E3771">
        <f t="shared" si="925"/>
        <v>3.1342332633157194E-2</v>
      </c>
      <c r="F3771" t="s">
        <v>64</v>
      </c>
    </row>
    <row r="3772" spans="1:6" x14ac:dyDescent="0.2">
      <c r="A3772" t="s">
        <v>158</v>
      </c>
      <c r="B3772">
        <v>0.12316522063068476</v>
      </c>
      <c r="D3772">
        <v>3.7389783147329547E-2</v>
      </c>
      <c r="F3772" t="s">
        <v>65</v>
      </c>
    </row>
    <row r="3773" spans="1:6" x14ac:dyDescent="0.2">
      <c r="A3773" t="s">
        <v>158</v>
      </c>
      <c r="B3773">
        <v>7.693051145728122E-2</v>
      </c>
      <c r="D3773">
        <v>3.7754609300581901E-2</v>
      </c>
      <c r="F3773" t="s">
        <v>66</v>
      </c>
    </row>
    <row r="3774" spans="1:6" x14ac:dyDescent="0.2">
      <c r="A3774" t="s">
        <v>158</v>
      </c>
      <c r="B3774">
        <v>5.6880611323105977E-2</v>
      </c>
      <c r="D3774">
        <v>3.4651442428424224E-2</v>
      </c>
      <c r="F3774" t="s">
        <v>67</v>
      </c>
    </row>
    <row r="3775" spans="1:6" x14ac:dyDescent="0.2">
      <c r="A3775" t="s">
        <v>158</v>
      </c>
      <c r="B3775">
        <v>5.8149458764246216E-2</v>
      </c>
      <c r="D3775">
        <v>2.7711544434523724E-2</v>
      </c>
      <c r="F3775" t="s">
        <v>68</v>
      </c>
    </row>
    <row r="3776" spans="1:6" x14ac:dyDescent="0.2">
      <c r="A3776" t="s">
        <v>158</v>
      </c>
      <c r="B3776">
        <v>5.8149458764246216E-2</v>
      </c>
      <c r="C3776">
        <f t="shared" ref="C3776" si="934">AVERAGE(B3776:B3780)</f>
        <v>6.7471953537150714E-2</v>
      </c>
      <c r="D3776">
        <v>2.7711544434523724E-2</v>
      </c>
      <c r="E3776">
        <f t="shared" si="925"/>
        <v>0.10903143224724798</v>
      </c>
      <c r="F3776" t="s">
        <v>69</v>
      </c>
    </row>
    <row r="3777" spans="1:6" x14ac:dyDescent="0.2">
      <c r="A3777" t="s">
        <v>158</v>
      </c>
      <c r="B3777">
        <v>6.234606325680337E-2</v>
      </c>
      <c r="D3777">
        <v>2.4271173545615088E-2</v>
      </c>
      <c r="F3777" t="s">
        <v>70</v>
      </c>
    </row>
    <row r="3778" spans="1:6" x14ac:dyDescent="0.2">
      <c r="A3778" t="s">
        <v>158</v>
      </c>
      <c r="B3778">
        <v>7.8988270334205343E-2</v>
      </c>
      <c r="D3778">
        <v>2.4961934842671372E-2</v>
      </c>
      <c r="F3778" t="s">
        <v>71</v>
      </c>
    </row>
    <row r="3779" spans="1:6" x14ac:dyDescent="0.2">
      <c r="A3779" t="s">
        <v>158</v>
      </c>
      <c r="B3779">
        <v>9.7238515206294965E-2</v>
      </c>
      <c r="D3779">
        <v>1.990114663137045E-2</v>
      </c>
      <c r="F3779" t="s">
        <v>72</v>
      </c>
    </row>
    <row r="3780" spans="1:6" x14ac:dyDescent="0.2">
      <c r="A3780" t="s">
        <v>158</v>
      </c>
      <c r="B3780">
        <v>4.0637460124203738E-2</v>
      </c>
      <c r="D3780">
        <v>0.44831136178205927</v>
      </c>
      <c r="F3780" t="s">
        <v>73</v>
      </c>
    </row>
    <row r="3781" spans="1:6" x14ac:dyDescent="0.2">
      <c r="A3781" t="s">
        <v>159</v>
      </c>
      <c r="B3781">
        <v>1.0639166919005778E-2</v>
      </c>
      <c r="C3781">
        <f t="shared" ref="C3781" si="935">AVERAGE(B3781:B3785)</f>
        <v>4.0075307138806172E-2</v>
      </c>
      <c r="D3781">
        <v>0.36268478327952225</v>
      </c>
      <c r="E3781">
        <f t="shared" si="925"/>
        <v>0.38716307936370647</v>
      </c>
      <c r="F3781" t="s">
        <v>14</v>
      </c>
    </row>
    <row r="3782" spans="1:6" x14ac:dyDescent="0.2">
      <c r="A3782" t="s">
        <v>159</v>
      </c>
      <c r="B3782">
        <v>1.4563311311080235E-3</v>
      </c>
      <c r="D3782">
        <v>0.36107660015334542</v>
      </c>
      <c r="F3782" t="s">
        <v>15</v>
      </c>
    </row>
    <row r="3783" spans="1:6" x14ac:dyDescent="0.2">
      <c r="A3783" t="s">
        <v>159</v>
      </c>
      <c r="B3783">
        <v>0.13056888441042352</v>
      </c>
      <c r="D3783">
        <v>0.38878828732801135</v>
      </c>
      <c r="F3783" t="s">
        <v>16</v>
      </c>
    </row>
    <row r="3784" spans="1:6" x14ac:dyDescent="0.2">
      <c r="A3784" t="s">
        <v>159</v>
      </c>
      <c r="B3784">
        <v>3.6716295260409197E-2</v>
      </c>
      <c r="D3784">
        <v>0.41098035665092336</v>
      </c>
      <c r="F3784" t="s">
        <v>17</v>
      </c>
    </row>
    <row r="3785" spans="1:6" x14ac:dyDescent="0.2">
      <c r="A3785" t="s">
        <v>159</v>
      </c>
      <c r="B3785">
        <v>2.0995857973084321E-2</v>
      </c>
      <c r="D3785">
        <v>0.41228536940672983</v>
      </c>
      <c r="F3785" t="s">
        <v>18</v>
      </c>
    </row>
    <row r="3786" spans="1:6" x14ac:dyDescent="0.2">
      <c r="A3786" t="s">
        <v>159</v>
      </c>
      <c r="B3786">
        <v>2.0995857973084321E-2</v>
      </c>
      <c r="C3786">
        <f t="shared" ref="C3786" si="936">AVERAGE(B3786:B3790)</f>
        <v>1.9134718178096623E-2</v>
      </c>
      <c r="D3786">
        <v>0.41228536940672983</v>
      </c>
      <c r="E3786">
        <f t="shared" si="925"/>
        <v>0.35779203781937408</v>
      </c>
      <c r="F3786" t="s">
        <v>19</v>
      </c>
    </row>
    <row r="3787" spans="1:6" x14ac:dyDescent="0.2">
      <c r="A3787" t="s">
        <v>159</v>
      </c>
      <c r="B3787">
        <v>2.956929020264093E-2</v>
      </c>
      <c r="D3787">
        <v>0.40666905720458935</v>
      </c>
      <c r="F3787" t="s">
        <v>20</v>
      </c>
    </row>
    <row r="3788" spans="1:6" x14ac:dyDescent="0.2">
      <c r="A3788" t="s">
        <v>159</v>
      </c>
      <c r="B3788">
        <v>2.3139014685157056E-2</v>
      </c>
      <c r="D3788">
        <v>0.40299393532214489</v>
      </c>
      <c r="F3788" t="s">
        <v>21</v>
      </c>
    </row>
    <row r="3789" spans="1:6" x14ac:dyDescent="0.2">
      <c r="A3789" t="s">
        <v>159</v>
      </c>
      <c r="B3789">
        <v>1.8581166535773873E-2</v>
      </c>
      <c r="D3789">
        <v>0.38962899865267814</v>
      </c>
      <c r="F3789" t="s">
        <v>22</v>
      </c>
    </row>
    <row r="3790" spans="1:6" x14ac:dyDescent="0.2">
      <c r="A3790" t="s">
        <v>159</v>
      </c>
      <c r="B3790">
        <v>3.3882614938269225E-3</v>
      </c>
      <c r="D3790">
        <v>0.1773828285107284</v>
      </c>
      <c r="F3790" t="s">
        <v>23</v>
      </c>
    </row>
    <row r="3791" spans="1:6" x14ac:dyDescent="0.2">
      <c r="A3791" t="s">
        <v>159</v>
      </c>
      <c r="B3791">
        <v>3.3882614939857408E-3</v>
      </c>
      <c r="C3791">
        <f t="shared" ref="C3791" si="937">AVERAGE(B3791:B3795)</f>
        <v>2.4739821771752858E-2</v>
      </c>
      <c r="D3791">
        <v>0.17738282851904291</v>
      </c>
      <c r="E3791">
        <f t="shared" si="925"/>
        <v>0.17842689561156314</v>
      </c>
      <c r="F3791" t="s">
        <v>24</v>
      </c>
    </row>
    <row r="3792" spans="1:6" x14ac:dyDescent="0.2">
      <c r="A3792" t="s">
        <v>159</v>
      </c>
      <c r="B3792">
        <v>3.8102108650677632E-2</v>
      </c>
      <c r="D3792">
        <v>0.17078495567715182</v>
      </c>
      <c r="F3792" t="s">
        <v>25</v>
      </c>
    </row>
    <row r="3793" spans="1:6" x14ac:dyDescent="0.2">
      <c r="A3793" t="s">
        <v>159</v>
      </c>
      <c r="B3793">
        <v>1.7487662063268728E-2</v>
      </c>
      <c r="D3793">
        <v>0.17986998444609054</v>
      </c>
      <c r="F3793" t="s">
        <v>26</v>
      </c>
    </row>
    <row r="3794" spans="1:6" x14ac:dyDescent="0.2">
      <c r="A3794" t="s">
        <v>159</v>
      </c>
      <c r="B3794">
        <v>1.3368194744754456E-2</v>
      </c>
      <c r="D3794">
        <v>0.17491014964460194</v>
      </c>
      <c r="F3794" t="s">
        <v>27</v>
      </c>
    </row>
    <row r="3795" spans="1:6" x14ac:dyDescent="0.2">
      <c r="A3795" t="s">
        <v>159</v>
      </c>
      <c r="B3795">
        <v>5.135288190607773E-2</v>
      </c>
      <c r="D3795">
        <v>0.18918655977092846</v>
      </c>
      <c r="F3795" t="s">
        <v>28</v>
      </c>
    </row>
    <row r="3796" spans="1:6" x14ac:dyDescent="0.2">
      <c r="A3796" t="s">
        <v>159</v>
      </c>
      <c r="B3796">
        <v>5.135288190607773E-2</v>
      </c>
      <c r="C3796">
        <f t="shared" ref="C3796" si="938">AVERAGE(B3796:B3800)</f>
        <v>1.7648879963237642E-2</v>
      </c>
      <c r="D3796">
        <v>0.18918655977092846</v>
      </c>
      <c r="E3796">
        <f t="shared" ref="E3796:E3856" si="939">AVERAGE(D3796:D3800)</f>
        <v>0.18605396185955064</v>
      </c>
      <c r="F3796" t="s">
        <v>29</v>
      </c>
    </row>
    <row r="3797" spans="1:6" x14ac:dyDescent="0.2">
      <c r="A3797" t="s">
        <v>159</v>
      </c>
      <c r="B3797">
        <v>1.4284070785668195E-2</v>
      </c>
      <c r="D3797">
        <v>0.1938416567779245</v>
      </c>
      <c r="F3797" t="s">
        <v>30</v>
      </c>
    </row>
    <row r="3798" spans="1:6" x14ac:dyDescent="0.2">
      <c r="A3798" t="s">
        <v>159</v>
      </c>
      <c r="B3798">
        <v>8.1699998359894919E-3</v>
      </c>
      <c r="D3798">
        <v>0.19317013498261973</v>
      </c>
      <c r="F3798" t="s">
        <v>31</v>
      </c>
    </row>
    <row r="3799" spans="1:6" x14ac:dyDescent="0.2">
      <c r="A3799" t="s">
        <v>159</v>
      </c>
      <c r="B3799">
        <v>1.1462070813732749E-2</v>
      </c>
      <c r="D3799">
        <v>0.18255159336645585</v>
      </c>
      <c r="F3799" t="s">
        <v>32</v>
      </c>
    </row>
    <row r="3800" spans="1:6" x14ac:dyDescent="0.2">
      <c r="A3800" t="s">
        <v>159</v>
      </c>
      <c r="B3800">
        <v>2.975376474720042E-3</v>
      </c>
      <c r="D3800">
        <v>0.17151986439982456</v>
      </c>
      <c r="F3800" t="s">
        <v>33</v>
      </c>
    </row>
    <row r="3801" spans="1:6" x14ac:dyDescent="0.2">
      <c r="A3801" t="s">
        <v>159</v>
      </c>
      <c r="B3801">
        <v>2.975376474720042E-3</v>
      </c>
      <c r="C3801">
        <f t="shared" ref="C3801" si="940">AVERAGE(B3801:B3805)</f>
        <v>1.4323544721193848E-2</v>
      </c>
      <c r="D3801">
        <v>0.17151986439982456</v>
      </c>
      <c r="E3801">
        <f t="shared" si="939"/>
        <v>0.16058436259623057</v>
      </c>
      <c r="F3801" t="s">
        <v>34</v>
      </c>
    </row>
    <row r="3802" spans="1:6" x14ac:dyDescent="0.2">
      <c r="A3802" t="s">
        <v>159</v>
      </c>
      <c r="B3802">
        <v>4.6211369546216166E-3</v>
      </c>
      <c r="D3802">
        <v>0.16956125148683021</v>
      </c>
      <c r="F3802" t="s">
        <v>35</v>
      </c>
    </row>
    <row r="3803" spans="1:6" x14ac:dyDescent="0.2">
      <c r="A3803" t="s">
        <v>159</v>
      </c>
      <c r="B3803">
        <v>7.5022844602762404E-3</v>
      </c>
      <c r="D3803">
        <v>0.15441214828060215</v>
      </c>
      <c r="F3803" t="s">
        <v>36</v>
      </c>
    </row>
    <row r="3804" spans="1:6" x14ac:dyDescent="0.2">
      <c r="A3804" t="s">
        <v>159</v>
      </c>
      <c r="B3804">
        <v>1.5589133419783076E-2</v>
      </c>
      <c r="D3804">
        <v>0.14062722988960238</v>
      </c>
      <c r="F3804" t="s">
        <v>37</v>
      </c>
    </row>
    <row r="3805" spans="1:6" x14ac:dyDescent="0.2">
      <c r="A3805" t="s">
        <v>159</v>
      </c>
      <c r="B3805">
        <v>4.0929792296568263E-2</v>
      </c>
      <c r="D3805">
        <v>0.16680131892429353</v>
      </c>
      <c r="F3805" t="s">
        <v>38</v>
      </c>
    </row>
    <row r="3806" spans="1:6" x14ac:dyDescent="0.2">
      <c r="A3806" t="s">
        <v>159</v>
      </c>
      <c r="B3806">
        <v>4.0929792296568263E-2</v>
      </c>
      <c r="C3806">
        <f t="shared" ref="C3806" si="941">AVERAGE(B3806:B3810)</f>
        <v>4.61680042666201E-2</v>
      </c>
      <c r="D3806">
        <v>0.16680131892429353</v>
      </c>
      <c r="E3806">
        <f t="shared" si="939"/>
        <v>0.17612224243225827</v>
      </c>
      <c r="F3806" t="s">
        <v>39</v>
      </c>
    </row>
    <row r="3807" spans="1:6" x14ac:dyDescent="0.2">
      <c r="A3807" t="s">
        <v>159</v>
      </c>
      <c r="B3807">
        <v>1.0047037460113931E-2</v>
      </c>
      <c r="D3807">
        <v>0.17558850174578963</v>
      </c>
      <c r="F3807" t="s">
        <v>40</v>
      </c>
    </row>
    <row r="3808" spans="1:6" x14ac:dyDescent="0.2">
      <c r="A3808" t="s">
        <v>159</v>
      </c>
      <c r="B3808">
        <v>4.9907641882741757E-2</v>
      </c>
      <c r="D3808">
        <v>0.17829242403692686</v>
      </c>
      <c r="F3808" t="s">
        <v>41</v>
      </c>
    </row>
    <row r="3809" spans="1:6" x14ac:dyDescent="0.2">
      <c r="A3809" t="s">
        <v>159</v>
      </c>
      <c r="B3809">
        <v>1.4338421271544655E-2</v>
      </c>
      <c r="D3809">
        <v>0.18803909621140966</v>
      </c>
      <c r="F3809" t="s">
        <v>42</v>
      </c>
    </row>
    <row r="3810" spans="1:6" x14ac:dyDescent="0.2">
      <c r="A3810" t="s">
        <v>159</v>
      </c>
      <c r="B3810">
        <v>0.11561712842213191</v>
      </c>
      <c r="D3810">
        <v>0.17188987124287158</v>
      </c>
      <c r="F3810" t="s">
        <v>43</v>
      </c>
    </row>
    <row r="3811" spans="1:6" x14ac:dyDescent="0.2">
      <c r="A3811" t="s">
        <v>159</v>
      </c>
      <c r="B3811">
        <v>0.11561712842213191</v>
      </c>
      <c r="C3811">
        <f t="shared" ref="C3811" si="942">AVERAGE(B3811:B3815)</f>
        <v>3.4974668105093754E-2</v>
      </c>
      <c r="D3811">
        <v>0.17188987124287158</v>
      </c>
      <c r="E3811">
        <f t="shared" si="939"/>
        <v>0.16452976444086159</v>
      </c>
      <c r="F3811" t="s">
        <v>44</v>
      </c>
    </row>
    <row r="3812" spans="1:6" x14ac:dyDescent="0.2">
      <c r="A3812" t="s">
        <v>159</v>
      </c>
      <c r="B3812">
        <v>1.3072311715806494E-2</v>
      </c>
      <c r="D3812">
        <v>0.1845712500982877</v>
      </c>
      <c r="F3812" t="s">
        <v>45</v>
      </c>
    </row>
    <row r="3813" spans="1:6" x14ac:dyDescent="0.2">
      <c r="A3813" t="s">
        <v>159</v>
      </c>
      <c r="B3813">
        <v>9.3639660615498794E-3</v>
      </c>
      <c r="D3813">
        <v>0.18209879493494208</v>
      </c>
      <c r="F3813" t="s">
        <v>46</v>
      </c>
    </row>
    <row r="3814" spans="1:6" x14ac:dyDescent="0.2">
      <c r="A3814" t="s">
        <v>159</v>
      </c>
      <c r="B3814">
        <v>2.1479453077449572E-3</v>
      </c>
      <c r="D3814">
        <v>0.18469844268792626</v>
      </c>
      <c r="F3814" t="s">
        <v>47</v>
      </c>
    </row>
    <row r="3815" spans="1:6" x14ac:dyDescent="0.2">
      <c r="A3815" t="s">
        <v>159</v>
      </c>
      <c r="B3815">
        <v>3.4671989018235552E-2</v>
      </c>
      <c r="D3815">
        <v>9.9390463240280461E-2</v>
      </c>
      <c r="F3815" t="s">
        <v>48</v>
      </c>
    </row>
    <row r="3816" spans="1:6" x14ac:dyDescent="0.2">
      <c r="A3816" t="s">
        <v>159</v>
      </c>
      <c r="B3816">
        <v>3.4671989018235552E-2</v>
      </c>
      <c r="C3816">
        <f t="shared" ref="C3816" si="943">AVERAGE(B3816:B3820)</f>
        <v>0.33039259333145798</v>
      </c>
      <c r="D3816">
        <v>9.9390463240280461E-2</v>
      </c>
      <c r="E3816">
        <f t="shared" si="939"/>
        <v>0.10614759784643728</v>
      </c>
      <c r="F3816" t="s">
        <v>49</v>
      </c>
    </row>
    <row r="3817" spans="1:6" x14ac:dyDescent="0.2">
      <c r="A3817" t="s">
        <v>159</v>
      </c>
      <c r="B3817">
        <v>0.20886778386237653</v>
      </c>
      <c r="D3817">
        <v>9.7764963959059994E-2</v>
      </c>
      <c r="F3817" t="s">
        <v>50</v>
      </c>
    </row>
    <row r="3818" spans="1:6" x14ac:dyDescent="0.2">
      <c r="A3818" t="s">
        <v>159</v>
      </c>
      <c r="B3818">
        <v>0.1961811142004245</v>
      </c>
      <c r="D3818">
        <v>8.5309548441213884E-2</v>
      </c>
      <c r="F3818" t="s">
        <v>51</v>
      </c>
    </row>
    <row r="3819" spans="1:6" x14ac:dyDescent="0.2">
      <c r="A3819" t="s">
        <v>159</v>
      </c>
      <c r="B3819">
        <v>0.57691914961590773</v>
      </c>
      <c r="D3819">
        <v>8.9968699753319795E-2</v>
      </c>
      <c r="F3819" t="s">
        <v>52</v>
      </c>
    </row>
    <row r="3820" spans="1:6" x14ac:dyDescent="0.2">
      <c r="A3820" t="s">
        <v>159</v>
      </c>
      <c r="B3820">
        <v>0.63532292996034567</v>
      </c>
      <c r="D3820">
        <v>0.15830431383831234</v>
      </c>
      <c r="F3820" t="s">
        <v>53</v>
      </c>
    </row>
    <row r="3821" spans="1:6" x14ac:dyDescent="0.2">
      <c r="A3821" t="s">
        <v>159</v>
      </c>
      <c r="B3821">
        <v>0.63532292996034567</v>
      </c>
      <c r="C3821">
        <f t="shared" ref="C3821" si="944">AVERAGE(B3821:B3825)</f>
        <v>0.53522251908035601</v>
      </c>
      <c r="D3821">
        <v>0.15830431383831234</v>
      </c>
      <c r="E3821">
        <f t="shared" si="939"/>
        <v>0.14117104362274316</v>
      </c>
      <c r="F3821" t="s">
        <v>54</v>
      </c>
    </row>
    <row r="3822" spans="1:6" x14ac:dyDescent="0.2">
      <c r="A3822" t="s">
        <v>159</v>
      </c>
      <c r="B3822">
        <v>0.63735826562737807</v>
      </c>
      <c r="D3822">
        <v>0.15824065760243769</v>
      </c>
      <c r="F3822" t="s">
        <v>55</v>
      </c>
    </row>
    <row r="3823" spans="1:6" x14ac:dyDescent="0.2">
      <c r="A3823" t="s">
        <v>159</v>
      </c>
      <c r="B3823">
        <v>0.63910414596518428</v>
      </c>
      <c r="D3823">
        <v>0.15646023281546714</v>
      </c>
      <c r="F3823" t="s">
        <v>56</v>
      </c>
    </row>
    <row r="3824" spans="1:6" x14ac:dyDescent="0.2">
      <c r="A3824" t="s">
        <v>159</v>
      </c>
      <c r="B3824">
        <v>0.52617222905072891</v>
      </c>
      <c r="D3824">
        <v>0.14824253303158366</v>
      </c>
      <c r="F3824" t="s">
        <v>57</v>
      </c>
    </row>
    <row r="3825" spans="1:6" x14ac:dyDescent="0.2">
      <c r="A3825" t="s">
        <v>159</v>
      </c>
      <c r="B3825">
        <v>0.23815502479814288</v>
      </c>
      <c r="D3825">
        <v>8.4607480825915002E-2</v>
      </c>
      <c r="F3825" t="s">
        <v>58</v>
      </c>
    </row>
    <row r="3826" spans="1:6" x14ac:dyDescent="0.2">
      <c r="A3826" t="s">
        <v>159</v>
      </c>
      <c r="B3826">
        <v>0.23815502479814288</v>
      </c>
      <c r="C3826">
        <f t="shared" ref="C3826" si="945">AVERAGE(B3826:B3830)</f>
        <v>5.4862880422543371E-2</v>
      </c>
      <c r="D3826">
        <v>8.4607480825915002E-2</v>
      </c>
      <c r="E3826">
        <f t="shared" si="939"/>
        <v>6.933878372577916E-2</v>
      </c>
      <c r="F3826" t="s">
        <v>59</v>
      </c>
    </row>
    <row r="3827" spans="1:6" x14ac:dyDescent="0.2">
      <c r="A3827" t="s">
        <v>159</v>
      </c>
      <c r="B3827">
        <v>1.3370778397889162E-2</v>
      </c>
      <c r="D3827">
        <v>7.5631050965501781E-2</v>
      </c>
      <c r="F3827" t="s">
        <v>60</v>
      </c>
    </row>
    <row r="3828" spans="1:6" x14ac:dyDescent="0.2">
      <c r="A3828" t="s">
        <v>159</v>
      </c>
      <c r="B3828">
        <v>1.2664825673183082E-2</v>
      </c>
      <c r="D3828">
        <v>7.7059465083369402E-2</v>
      </c>
      <c r="F3828" t="s">
        <v>61</v>
      </c>
    </row>
    <row r="3829" spans="1:6" x14ac:dyDescent="0.2">
      <c r="A3829" t="s">
        <v>159</v>
      </c>
      <c r="B3829">
        <v>6.0383000293343075E-3</v>
      </c>
      <c r="D3829">
        <v>6.798945323533491E-2</v>
      </c>
      <c r="F3829" t="s">
        <v>62</v>
      </c>
    </row>
    <row r="3830" spans="1:6" x14ac:dyDescent="0.2">
      <c r="A3830" t="s">
        <v>159</v>
      </c>
      <c r="B3830">
        <v>4.0854732141674555E-3</v>
      </c>
      <c r="D3830">
        <v>4.1406468518774706E-2</v>
      </c>
      <c r="F3830" t="s">
        <v>63</v>
      </c>
    </row>
    <row r="3831" spans="1:6" x14ac:dyDescent="0.2">
      <c r="A3831" t="s">
        <v>159</v>
      </c>
      <c r="B3831">
        <v>4.0854732141674555E-3</v>
      </c>
      <c r="C3831">
        <f t="shared" ref="C3831" si="946">AVERAGE(B3831:B3835)</f>
        <v>3.0113148114835919E-3</v>
      </c>
      <c r="D3831">
        <v>4.1406468518774706E-2</v>
      </c>
      <c r="E3831">
        <f t="shared" si="939"/>
        <v>6.4879294841957008E-2</v>
      </c>
      <c r="F3831" t="s">
        <v>64</v>
      </c>
    </row>
    <row r="3832" spans="1:6" x14ac:dyDescent="0.2">
      <c r="A3832" t="s">
        <v>159</v>
      </c>
      <c r="B3832">
        <v>3.659319039222252E-3</v>
      </c>
      <c r="D3832">
        <v>7.0183784241101443E-2</v>
      </c>
      <c r="F3832" t="s">
        <v>65</v>
      </c>
    </row>
    <row r="3833" spans="1:6" x14ac:dyDescent="0.2">
      <c r="A3833" t="s">
        <v>159</v>
      </c>
      <c r="B3833">
        <v>2.1995667998115985E-3</v>
      </c>
      <c r="D3833">
        <v>7.4804647040506031E-2</v>
      </c>
      <c r="F3833" t="s">
        <v>66</v>
      </c>
    </row>
    <row r="3834" spans="1:6" x14ac:dyDescent="0.2">
      <c r="A3834" t="s">
        <v>159</v>
      </c>
      <c r="B3834">
        <v>2.1514285176509299E-3</v>
      </c>
      <c r="D3834">
        <v>7.3832654564641581E-2</v>
      </c>
      <c r="F3834" t="s">
        <v>67</v>
      </c>
    </row>
    <row r="3835" spans="1:6" x14ac:dyDescent="0.2">
      <c r="A3835" t="s">
        <v>159</v>
      </c>
      <c r="B3835">
        <v>2.9607864865657234E-3</v>
      </c>
      <c r="D3835">
        <v>6.4168919844761294E-2</v>
      </c>
      <c r="F3835" t="s">
        <v>68</v>
      </c>
    </row>
    <row r="3836" spans="1:6" x14ac:dyDescent="0.2">
      <c r="A3836" t="s">
        <v>159</v>
      </c>
      <c r="B3836">
        <v>2.9607864865657234E-3</v>
      </c>
      <c r="C3836">
        <f t="shared" ref="C3836" si="947">AVERAGE(B3836:B3840)</f>
        <v>1.7531744440597013E-3</v>
      </c>
      <c r="D3836">
        <v>6.4168919844761294E-2</v>
      </c>
      <c r="E3836">
        <f t="shared" si="939"/>
        <v>6.2714271668121671E-2</v>
      </c>
      <c r="F3836" t="s">
        <v>69</v>
      </c>
    </row>
    <row r="3837" spans="1:6" x14ac:dyDescent="0.2">
      <c r="A3837" t="s">
        <v>159</v>
      </c>
      <c r="B3837">
        <v>1.2785531857807976E-3</v>
      </c>
      <c r="D3837">
        <v>6.3327499754107369E-2</v>
      </c>
      <c r="F3837" t="s">
        <v>70</v>
      </c>
    </row>
    <row r="3838" spans="1:6" x14ac:dyDescent="0.2">
      <c r="A3838" t="s">
        <v>159</v>
      </c>
      <c r="B3838">
        <v>9.814165719518955E-4</v>
      </c>
      <c r="D3838">
        <v>6.3027503943240012E-2</v>
      </c>
      <c r="F3838" t="s">
        <v>71</v>
      </c>
    </row>
    <row r="3839" spans="1:6" x14ac:dyDescent="0.2">
      <c r="A3839" t="s">
        <v>159</v>
      </c>
      <c r="B3839">
        <v>1.0970462805652479E-3</v>
      </c>
      <c r="D3839">
        <v>6.1716814242117758E-2</v>
      </c>
      <c r="F3839" t="s">
        <v>72</v>
      </c>
    </row>
    <row r="3840" spans="1:6" x14ac:dyDescent="0.2">
      <c r="A3840" t="s">
        <v>159</v>
      </c>
      <c r="B3840">
        <v>2.4480696954348423E-3</v>
      </c>
      <c r="D3840">
        <v>6.1330620556381873E-2</v>
      </c>
      <c r="F3840" t="s">
        <v>73</v>
      </c>
    </row>
    <row r="3841" spans="1:6" x14ac:dyDescent="0.2">
      <c r="A3841" t="s">
        <v>167</v>
      </c>
      <c r="B3841">
        <v>4.5185350258954551E-2</v>
      </c>
      <c r="C3841">
        <f t="shared" ref="C3841" si="948">AVERAGE(B3841:B3845)</f>
        <v>3.9859135319887454E-2</v>
      </c>
      <c r="D3841">
        <v>5.3488029294156414E-3</v>
      </c>
      <c r="E3841">
        <f t="shared" si="939"/>
        <v>4.860963635749299E-3</v>
      </c>
      <c r="F3841" t="s">
        <v>14</v>
      </c>
    </row>
    <row r="3842" spans="1:6" x14ac:dyDescent="0.2">
      <c r="A3842" t="s">
        <v>167</v>
      </c>
      <c r="B3842">
        <v>6.4785136893275738E-2</v>
      </c>
      <c r="D3842">
        <v>4.8414365126135568E-3</v>
      </c>
      <c r="F3842" t="s">
        <v>15</v>
      </c>
    </row>
    <row r="3843" spans="1:6" x14ac:dyDescent="0.2">
      <c r="A3843" t="s">
        <v>167</v>
      </c>
      <c r="B3843">
        <v>3.2771003228487423E-2</v>
      </c>
      <c r="D3843">
        <v>4.8465234517565802E-3</v>
      </c>
      <c r="F3843" t="s">
        <v>16</v>
      </c>
    </row>
    <row r="3844" spans="1:6" x14ac:dyDescent="0.2">
      <c r="A3844" t="s">
        <v>167</v>
      </c>
      <c r="B3844">
        <v>3.2842508550913946E-2</v>
      </c>
      <c r="D3844">
        <v>4.7350702255762973E-3</v>
      </c>
      <c r="F3844" t="s">
        <v>17</v>
      </c>
    </row>
    <row r="3845" spans="1:6" x14ac:dyDescent="0.2">
      <c r="A3845" t="s">
        <v>167</v>
      </c>
      <c r="B3845">
        <v>2.3711677667805638E-2</v>
      </c>
      <c r="D3845">
        <v>4.5329850593844199E-3</v>
      </c>
      <c r="F3845" t="s">
        <v>18</v>
      </c>
    </row>
    <row r="3846" spans="1:6" x14ac:dyDescent="0.2">
      <c r="A3846" t="s">
        <v>167</v>
      </c>
      <c r="B3846">
        <v>2.3711677667805638E-2</v>
      </c>
      <c r="C3846">
        <f t="shared" ref="C3846" si="949">AVERAGE(B3846:B3850)</f>
        <v>2.6951504573347107E-2</v>
      </c>
      <c r="D3846">
        <v>4.5329850593844199E-3</v>
      </c>
      <c r="E3846">
        <f t="shared" si="939"/>
        <v>4.3786097724462548E-3</v>
      </c>
      <c r="F3846" t="s">
        <v>19</v>
      </c>
    </row>
    <row r="3847" spans="1:6" x14ac:dyDescent="0.2">
      <c r="A3847" t="s">
        <v>167</v>
      </c>
      <c r="B3847">
        <v>4.3908135487008018E-2</v>
      </c>
      <c r="D3847">
        <v>4.1821425524596473E-3</v>
      </c>
      <c r="F3847" t="s">
        <v>20</v>
      </c>
    </row>
    <row r="3848" spans="1:6" x14ac:dyDescent="0.2">
      <c r="A3848" t="s">
        <v>167</v>
      </c>
      <c r="B3848">
        <v>1.9750899809495494E-2</v>
      </c>
      <c r="D3848">
        <v>4.0261765100010789E-3</v>
      </c>
      <c r="F3848" t="s">
        <v>21</v>
      </c>
    </row>
    <row r="3849" spans="1:6" x14ac:dyDescent="0.2">
      <c r="A3849" t="s">
        <v>167</v>
      </c>
      <c r="B3849">
        <v>2.6871455630049411E-2</v>
      </c>
      <c r="D3849">
        <v>3.6540042474339654E-3</v>
      </c>
      <c r="F3849" t="s">
        <v>22</v>
      </c>
    </row>
    <row r="3850" spans="1:6" x14ac:dyDescent="0.2">
      <c r="A3850" t="s">
        <v>167</v>
      </c>
      <c r="B3850">
        <v>2.0515354272376982E-2</v>
      </c>
      <c r="D3850">
        <v>5.4977404929521627E-3</v>
      </c>
      <c r="F3850" t="s">
        <v>23</v>
      </c>
    </row>
    <row r="3851" spans="1:6" x14ac:dyDescent="0.2">
      <c r="A3851" t="s">
        <v>167</v>
      </c>
      <c r="B3851">
        <v>2.0515354272376982E-2</v>
      </c>
      <c r="C3851">
        <f t="shared" ref="C3851" si="950">AVERAGE(B3851:B3855)</f>
        <v>2.1309478977520568E-2</v>
      </c>
      <c r="D3851">
        <v>5.4977404929521627E-3</v>
      </c>
      <c r="E3851">
        <f t="shared" si="939"/>
        <v>6.7628946058484019E-2</v>
      </c>
      <c r="F3851" t="s">
        <v>24</v>
      </c>
    </row>
    <row r="3852" spans="1:6" x14ac:dyDescent="0.2">
      <c r="A3852" t="s">
        <v>167</v>
      </c>
      <c r="B3852">
        <v>2.1846461732972618E-2</v>
      </c>
      <c r="D3852">
        <v>5.6712436396769593E-3</v>
      </c>
      <c r="F3852" t="s">
        <v>25</v>
      </c>
    </row>
    <row r="3853" spans="1:6" x14ac:dyDescent="0.2">
      <c r="A3853" t="s">
        <v>167</v>
      </c>
      <c r="B3853">
        <v>1.5121795320292246E-2</v>
      </c>
      <c r="D3853">
        <v>5.6681266718241015E-3</v>
      </c>
      <c r="F3853" t="s">
        <v>26</v>
      </c>
    </row>
    <row r="3854" spans="1:6" x14ac:dyDescent="0.2">
      <c r="A3854" t="s">
        <v>167</v>
      </c>
      <c r="B3854">
        <v>2.3380965485773637E-2</v>
      </c>
      <c r="D3854">
        <v>0.16167853758473763</v>
      </c>
      <c r="F3854" t="s">
        <v>27</v>
      </c>
    </row>
    <row r="3855" spans="1:6" x14ac:dyDescent="0.2">
      <c r="A3855" t="s">
        <v>167</v>
      </c>
      <c r="B3855">
        <v>2.5682818076187355E-2</v>
      </c>
      <c r="D3855">
        <v>0.15962908190322925</v>
      </c>
      <c r="F3855" t="s">
        <v>28</v>
      </c>
    </row>
    <row r="3856" spans="1:6" x14ac:dyDescent="0.2">
      <c r="A3856" t="s">
        <v>167</v>
      </c>
      <c r="B3856">
        <v>2.5682818076187355E-2</v>
      </c>
      <c r="C3856">
        <f t="shared" ref="C3856" si="951">AVERAGE(B3856:B3860)</f>
        <v>3.2016311426628939E-2</v>
      </c>
      <c r="D3856">
        <v>0.15962908190322925</v>
      </c>
      <c r="E3856">
        <f t="shared" si="939"/>
        <v>0.15637325610805589</v>
      </c>
      <c r="F3856" t="s">
        <v>29</v>
      </c>
    </row>
    <row r="3857" spans="1:6" x14ac:dyDescent="0.2">
      <c r="A3857" t="s">
        <v>167</v>
      </c>
      <c r="B3857">
        <v>3.8181326367160373E-2</v>
      </c>
      <c r="D3857">
        <v>0.15575588451282713</v>
      </c>
      <c r="F3857" t="s">
        <v>30</v>
      </c>
    </row>
    <row r="3858" spans="1:6" x14ac:dyDescent="0.2">
      <c r="A3858" t="s">
        <v>167</v>
      </c>
      <c r="B3858">
        <v>3.1868201384266576E-2</v>
      </c>
      <c r="D3858">
        <v>0.15955087949560681</v>
      </c>
      <c r="F3858" t="s">
        <v>31</v>
      </c>
    </row>
    <row r="3859" spans="1:6" x14ac:dyDescent="0.2">
      <c r="A3859" t="s">
        <v>167</v>
      </c>
      <c r="B3859">
        <v>1.9680981130750581E-2</v>
      </c>
      <c r="D3859">
        <v>0.15262382498206126</v>
      </c>
      <c r="F3859" t="s">
        <v>32</v>
      </c>
    </row>
    <row r="3860" spans="1:6" x14ac:dyDescent="0.2">
      <c r="A3860" t="s">
        <v>167</v>
      </c>
      <c r="B3860">
        <v>4.4668230174779826E-2</v>
      </c>
      <c r="D3860">
        <v>0.15430660964655502</v>
      </c>
      <c r="F3860" t="s">
        <v>33</v>
      </c>
    </row>
    <row r="3861" spans="1:6" x14ac:dyDescent="0.2">
      <c r="A3861" t="s">
        <v>167</v>
      </c>
      <c r="B3861">
        <v>4.4668230174779826E-2</v>
      </c>
      <c r="C3861">
        <f t="shared" ref="C3861" si="952">AVERAGE(B3861:B3865)</f>
        <v>3.3237104810276849E-2</v>
      </c>
      <c r="D3861">
        <v>0.15430660964655502</v>
      </c>
      <c r="E3861">
        <f t="shared" ref="E3861:E3921" si="953">AVERAGE(D3861:D3865)</f>
        <v>0.15162121300955497</v>
      </c>
      <c r="F3861" t="s">
        <v>34</v>
      </c>
    </row>
    <row r="3862" spans="1:6" x14ac:dyDescent="0.2">
      <c r="A3862" t="s">
        <v>167</v>
      </c>
      <c r="B3862">
        <v>2.4049647179447502E-2</v>
      </c>
      <c r="D3862">
        <v>0.14982977981748447</v>
      </c>
      <c r="F3862" t="s">
        <v>35</v>
      </c>
    </row>
    <row r="3863" spans="1:6" x14ac:dyDescent="0.2">
      <c r="A3863" t="s">
        <v>167</v>
      </c>
      <c r="B3863">
        <v>3.7661478761604202E-2</v>
      </c>
      <c r="D3863">
        <v>0.15435372049224974</v>
      </c>
      <c r="F3863" t="s">
        <v>36</v>
      </c>
    </row>
    <row r="3864" spans="1:6" x14ac:dyDescent="0.2">
      <c r="A3864" t="s">
        <v>167</v>
      </c>
      <c r="B3864">
        <v>1.2427956772849479E-2</v>
      </c>
      <c r="D3864">
        <v>0.15066497026190598</v>
      </c>
      <c r="F3864" t="s">
        <v>37</v>
      </c>
    </row>
    <row r="3865" spans="1:6" x14ac:dyDescent="0.2">
      <c r="A3865" t="s">
        <v>167</v>
      </c>
      <c r="B3865">
        <v>4.7378211162703243E-2</v>
      </c>
      <c r="D3865">
        <v>0.14895098482957969</v>
      </c>
      <c r="F3865" t="s">
        <v>38</v>
      </c>
    </row>
    <row r="3866" spans="1:6" x14ac:dyDescent="0.2">
      <c r="A3866" t="s">
        <v>167</v>
      </c>
      <c r="B3866">
        <v>4.7378211162703243E-2</v>
      </c>
      <c r="C3866">
        <f t="shared" ref="C3866" si="954">AVERAGE(B3866:B3870)</f>
        <v>3.4762403699208577E-2</v>
      </c>
      <c r="D3866">
        <v>0.14895098482957969</v>
      </c>
      <c r="E3866">
        <f t="shared" si="953"/>
        <v>0.1462973201796085</v>
      </c>
      <c r="F3866" t="s">
        <v>39</v>
      </c>
    </row>
    <row r="3867" spans="1:6" x14ac:dyDescent="0.2">
      <c r="A3867" t="s">
        <v>167</v>
      </c>
      <c r="B3867">
        <v>1.8870654019977978E-2</v>
      </c>
      <c r="D3867">
        <v>0.14850803284376368</v>
      </c>
      <c r="F3867" t="s">
        <v>40</v>
      </c>
    </row>
    <row r="3868" spans="1:6" x14ac:dyDescent="0.2">
      <c r="A3868" t="s">
        <v>167</v>
      </c>
      <c r="B3868">
        <v>4.5910501533692416E-2</v>
      </c>
      <c r="D3868">
        <v>0.14768145328568899</v>
      </c>
      <c r="F3868" t="s">
        <v>41</v>
      </c>
    </row>
    <row r="3869" spans="1:6" x14ac:dyDescent="0.2">
      <c r="A3869" t="s">
        <v>167</v>
      </c>
      <c r="B3869">
        <v>1.6172153919368732E-2</v>
      </c>
      <c r="D3869">
        <v>0.14375010013407577</v>
      </c>
      <c r="F3869" t="s">
        <v>42</v>
      </c>
    </row>
    <row r="3870" spans="1:6" x14ac:dyDescent="0.2">
      <c r="A3870" t="s">
        <v>167</v>
      </c>
      <c r="B3870">
        <v>4.5480497860300499E-2</v>
      </c>
      <c r="D3870">
        <v>0.1425960298049343</v>
      </c>
      <c r="F3870" t="s">
        <v>43</v>
      </c>
    </row>
    <row r="3871" spans="1:6" x14ac:dyDescent="0.2">
      <c r="A3871" t="s">
        <v>167</v>
      </c>
      <c r="B3871">
        <v>4.5480497860300499E-2</v>
      </c>
      <c r="C3871">
        <f t="shared" ref="C3871" si="955">AVERAGE(B3871:B3875)</f>
        <v>4.7468871881538942E-2</v>
      </c>
      <c r="D3871">
        <v>0.1425960298049343</v>
      </c>
      <c r="E3871">
        <f t="shared" si="953"/>
        <v>0.13443090550195302</v>
      </c>
      <c r="F3871" t="s">
        <v>44</v>
      </c>
    </row>
    <row r="3872" spans="1:6" x14ac:dyDescent="0.2">
      <c r="A3872" t="s">
        <v>167</v>
      </c>
      <c r="B3872">
        <v>3.5310938299732191E-2</v>
      </c>
      <c r="D3872">
        <v>0.13814387620306412</v>
      </c>
      <c r="F3872" t="s">
        <v>45</v>
      </c>
    </row>
    <row r="3873" spans="1:6" x14ac:dyDescent="0.2">
      <c r="A3873" t="s">
        <v>167</v>
      </c>
      <c r="B3873">
        <v>4.8915691754973206E-2</v>
      </c>
      <c r="D3873">
        <v>0.13736229379656223</v>
      </c>
      <c r="F3873" t="s">
        <v>46</v>
      </c>
    </row>
    <row r="3874" spans="1:6" x14ac:dyDescent="0.2">
      <c r="A3874" t="s">
        <v>167</v>
      </c>
      <c r="B3874">
        <v>2.6200571873461781E-2</v>
      </c>
      <c r="D3874">
        <v>0.12769792170457134</v>
      </c>
      <c r="F3874" t="s">
        <v>47</v>
      </c>
    </row>
    <row r="3875" spans="1:6" x14ac:dyDescent="0.2">
      <c r="A3875" t="s">
        <v>167</v>
      </c>
      <c r="B3875">
        <v>8.1436659619227053E-2</v>
      </c>
      <c r="D3875">
        <v>0.12635440600063325</v>
      </c>
      <c r="F3875" t="s">
        <v>48</v>
      </c>
    </row>
    <row r="3876" spans="1:6" x14ac:dyDescent="0.2">
      <c r="A3876" t="s">
        <v>167</v>
      </c>
      <c r="B3876">
        <v>8.1436659619227053E-2</v>
      </c>
      <c r="C3876">
        <f t="shared" ref="C3876" si="956">AVERAGE(B3876:B3880)</f>
        <v>5.7552786901580257E-2</v>
      </c>
      <c r="D3876">
        <v>0.12635440600063325</v>
      </c>
      <c r="E3876">
        <f t="shared" si="953"/>
        <v>0.11890754410493347</v>
      </c>
      <c r="F3876" t="s">
        <v>49</v>
      </c>
    </row>
    <row r="3877" spans="1:6" x14ac:dyDescent="0.2">
      <c r="A3877" t="s">
        <v>167</v>
      </c>
      <c r="B3877">
        <v>4.7086973429600033E-2</v>
      </c>
      <c r="D3877">
        <v>0.12131204239072217</v>
      </c>
      <c r="F3877" t="s">
        <v>50</v>
      </c>
    </row>
    <row r="3878" spans="1:6" x14ac:dyDescent="0.2">
      <c r="A3878" t="s">
        <v>167</v>
      </c>
      <c r="B3878">
        <v>6.8458396795329279E-2</v>
      </c>
      <c r="D3878">
        <v>0.1198765016443025</v>
      </c>
      <c r="F3878" t="s">
        <v>51</v>
      </c>
    </row>
    <row r="3879" spans="1:6" x14ac:dyDescent="0.2">
      <c r="A3879" t="s">
        <v>167</v>
      </c>
      <c r="B3879">
        <v>4.4506882854580557E-2</v>
      </c>
      <c r="D3879">
        <v>0.11481423102649006</v>
      </c>
      <c r="F3879" t="s">
        <v>52</v>
      </c>
    </row>
    <row r="3880" spans="1:6" x14ac:dyDescent="0.2">
      <c r="A3880" t="s">
        <v>167</v>
      </c>
      <c r="B3880">
        <v>4.6275021809164395E-2</v>
      </c>
      <c r="D3880">
        <v>0.11218053946251932</v>
      </c>
      <c r="F3880" t="s">
        <v>53</v>
      </c>
    </row>
    <row r="3881" spans="1:6" x14ac:dyDescent="0.2">
      <c r="A3881" t="s">
        <v>167</v>
      </c>
      <c r="B3881">
        <v>4.6275021809164395E-2</v>
      </c>
      <c r="C3881">
        <f t="shared" ref="C3881" si="957">AVERAGE(B3881:B3885)</f>
        <v>3.9932159682511327E-2</v>
      </c>
      <c r="D3881">
        <v>0.11218053946251932</v>
      </c>
      <c r="E3881">
        <f t="shared" si="953"/>
        <v>0.10463518852403872</v>
      </c>
      <c r="F3881" t="s">
        <v>54</v>
      </c>
    </row>
    <row r="3882" spans="1:6" x14ac:dyDescent="0.2">
      <c r="A3882" t="s">
        <v>167</v>
      </c>
      <c r="B3882">
        <v>3.9336498771562235E-2</v>
      </c>
      <c r="D3882">
        <v>0.1069856079429648</v>
      </c>
      <c r="F3882" t="s">
        <v>55</v>
      </c>
    </row>
    <row r="3883" spans="1:6" x14ac:dyDescent="0.2">
      <c r="A3883" t="s">
        <v>167</v>
      </c>
      <c r="B3883">
        <v>4.0395287771306937E-2</v>
      </c>
      <c r="D3883">
        <v>0.1043023139112106</v>
      </c>
      <c r="F3883" t="s">
        <v>56</v>
      </c>
    </row>
    <row r="3884" spans="1:6" x14ac:dyDescent="0.2">
      <c r="A3884" t="s">
        <v>167</v>
      </c>
      <c r="B3884">
        <v>3.5847802370517552E-2</v>
      </c>
      <c r="D3884">
        <v>0.10190445071495667</v>
      </c>
      <c r="F3884" t="s">
        <v>57</v>
      </c>
    </row>
    <row r="3885" spans="1:6" x14ac:dyDescent="0.2">
      <c r="A3885" t="s">
        <v>167</v>
      </c>
      <c r="B3885">
        <v>3.7806187690005502E-2</v>
      </c>
      <c r="D3885">
        <v>9.7803030588542172E-2</v>
      </c>
      <c r="F3885" t="s">
        <v>58</v>
      </c>
    </row>
    <row r="3886" spans="1:6" x14ac:dyDescent="0.2">
      <c r="A3886" t="s">
        <v>167</v>
      </c>
      <c r="B3886">
        <v>3.7806187690005502E-2</v>
      </c>
      <c r="C3886">
        <f t="shared" ref="C3886" si="958">AVERAGE(B3886:B3890)</f>
        <v>6.2268407641090616E-2</v>
      </c>
      <c r="D3886">
        <v>9.7803030588542172E-2</v>
      </c>
      <c r="E3886">
        <f t="shared" si="953"/>
        <v>0.1477376625489033</v>
      </c>
      <c r="F3886" t="s">
        <v>59</v>
      </c>
    </row>
    <row r="3887" spans="1:6" x14ac:dyDescent="0.2">
      <c r="A3887" t="s">
        <v>167</v>
      </c>
      <c r="B3887">
        <v>6.6072272506061347E-2</v>
      </c>
      <c r="D3887">
        <v>9.3547896586882145E-2</v>
      </c>
      <c r="F3887" t="s">
        <v>60</v>
      </c>
    </row>
    <row r="3888" spans="1:6" x14ac:dyDescent="0.2">
      <c r="A3888" t="s">
        <v>167</v>
      </c>
      <c r="B3888">
        <v>5.6288078738390264E-2</v>
      </c>
      <c r="D3888">
        <v>0.18626216653539895</v>
      </c>
      <c r="F3888" t="s">
        <v>61</v>
      </c>
    </row>
    <row r="3889" spans="1:6" x14ac:dyDescent="0.2">
      <c r="A3889" t="s">
        <v>167</v>
      </c>
      <c r="B3889">
        <v>7.0475653931112159E-2</v>
      </c>
      <c r="D3889">
        <v>0.18153662376164395</v>
      </c>
      <c r="F3889" t="s">
        <v>62</v>
      </c>
    </row>
    <row r="3890" spans="1:6" x14ac:dyDescent="0.2">
      <c r="A3890" t="s">
        <v>167</v>
      </c>
      <c r="B3890">
        <v>8.0699845339883808E-2</v>
      </c>
      <c r="D3890">
        <v>0.1795385952720493</v>
      </c>
      <c r="F3890" t="s">
        <v>63</v>
      </c>
    </row>
    <row r="3891" spans="1:6" x14ac:dyDescent="0.2">
      <c r="A3891" t="s">
        <v>167</v>
      </c>
      <c r="B3891">
        <v>8.0699845339883808E-2</v>
      </c>
      <c r="C3891">
        <f t="shared" ref="C3891" si="959">AVERAGE(B3891:B3895)</f>
        <v>5.1063074283989186E-2</v>
      </c>
      <c r="D3891">
        <v>0.1795385952720493</v>
      </c>
      <c r="E3891">
        <f t="shared" si="953"/>
        <v>0.17940471848806588</v>
      </c>
      <c r="F3891" t="s">
        <v>64</v>
      </c>
    </row>
    <row r="3892" spans="1:6" x14ac:dyDescent="0.2">
      <c r="A3892" t="s">
        <v>167</v>
      </c>
      <c r="B3892">
        <v>3.7188687139519831E-2</v>
      </c>
      <c r="D3892">
        <v>0.18209487030811858</v>
      </c>
      <c r="F3892" t="s">
        <v>65</v>
      </c>
    </row>
    <row r="3893" spans="1:6" x14ac:dyDescent="0.2">
      <c r="A3893" t="s">
        <v>167</v>
      </c>
      <c r="B3893">
        <v>4.7908617661999886E-2</v>
      </c>
      <c r="D3893">
        <v>0.1821865948155281</v>
      </c>
      <c r="F3893" t="s">
        <v>66</v>
      </c>
    </row>
    <row r="3894" spans="1:6" x14ac:dyDescent="0.2">
      <c r="A3894" t="s">
        <v>167</v>
      </c>
      <c r="B3894">
        <v>4.0589923132713139E-2</v>
      </c>
      <c r="D3894">
        <v>0.1754669510408394</v>
      </c>
      <c r="F3894" t="s">
        <v>67</v>
      </c>
    </row>
    <row r="3895" spans="1:6" x14ac:dyDescent="0.2">
      <c r="A3895" t="s">
        <v>167</v>
      </c>
      <c r="B3895">
        <v>4.8928298145829226E-2</v>
      </c>
      <c r="D3895">
        <v>0.17773658100379391</v>
      </c>
      <c r="F3895" t="s">
        <v>68</v>
      </c>
    </row>
    <row r="3896" spans="1:6" x14ac:dyDescent="0.2">
      <c r="A3896" t="s">
        <v>167</v>
      </c>
      <c r="B3896">
        <v>4.8928298145829226E-2</v>
      </c>
      <c r="C3896">
        <f t="shared" ref="C3896" si="960">AVERAGE(B3896:B3900)</f>
        <v>7.4043165129114838E-2</v>
      </c>
      <c r="D3896">
        <v>0.17773658100379391</v>
      </c>
      <c r="E3896">
        <f t="shared" si="953"/>
        <v>0.16663056704899126</v>
      </c>
      <c r="F3896" t="s">
        <v>69</v>
      </c>
    </row>
    <row r="3897" spans="1:6" x14ac:dyDescent="0.2">
      <c r="A3897" t="s">
        <v>167</v>
      </c>
      <c r="B3897">
        <v>7.4096123894670379E-2</v>
      </c>
      <c r="D3897">
        <v>0.16945219792716223</v>
      </c>
      <c r="F3897" t="s">
        <v>70</v>
      </c>
    </row>
    <row r="3898" spans="1:6" x14ac:dyDescent="0.2">
      <c r="A3898" t="s">
        <v>167</v>
      </c>
      <c r="B3898">
        <v>5.8601448521471415E-2</v>
      </c>
      <c r="D3898">
        <v>0.16849652133163975</v>
      </c>
      <c r="F3898" t="s">
        <v>71</v>
      </c>
    </row>
    <row r="3899" spans="1:6" x14ac:dyDescent="0.2">
      <c r="A3899" t="s">
        <v>167</v>
      </c>
      <c r="B3899">
        <v>8.5885819552457526E-2</v>
      </c>
      <c r="D3899">
        <v>0.1609333971725608</v>
      </c>
      <c r="F3899" t="s">
        <v>72</v>
      </c>
    </row>
    <row r="3900" spans="1:6" x14ac:dyDescent="0.2">
      <c r="A3900" t="s">
        <v>167</v>
      </c>
      <c r="B3900">
        <v>0.10270413553114568</v>
      </c>
      <c r="D3900">
        <v>0.15653413780979966</v>
      </c>
      <c r="F3900" t="s">
        <v>73</v>
      </c>
    </row>
    <row r="3901" spans="1:6" x14ac:dyDescent="0.2">
      <c r="A3901" t="s">
        <v>168</v>
      </c>
      <c r="B3901">
        <v>0.1507025514526395</v>
      </c>
      <c r="C3901">
        <f t="shared" ref="C3901" si="961">AVERAGE(B3901:B3905)</f>
        <v>0.13528339812632387</v>
      </c>
      <c r="D3901">
        <v>8.9943536362851059E-2</v>
      </c>
      <c r="E3901">
        <f t="shared" si="953"/>
        <v>9.6903003063645937E-2</v>
      </c>
      <c r="F3901" t="s">
        <v>14</v>
      </c>
    </row>
    <row r="3902" spans="1:6" x14ac:dyDescent="0.2">
      <c r="A3902" t="s">
        <v>168</v>
      </c>
      <c r="B3902">
        <v>0.13669954103194576</v>
      </c>
      <c r="D3902">
        <v>8.1427957620293159E-2</v>
      </c>
      <c r="F3902" t="s">
        <v>15</v>
      </c>
    </row>
    <row r="3903" spans="1:6" x14ac:dyDescent="0.2">
      <c r="A3903" t="s">
        <v>168</v>
      </c>
      <c r="B3903">
        <v>0.14704729112762296</v>
      </c>
      <c r="D3903">
        <v>7.6488518858413151E-2</v>
      </c>
      <c r="F3903" t="s">
        <v>16</v>
      </c>
    </row>
    <row r="3904" spans="1:6" x14ac:dyDescent="0.2">
      <c r="A3904" t="s">
        <v>168</v>
      </c>
      <c r="B3904">
        <v>0.13502155644165875</v>
      </c>
      <c r="D3904">
        <v>7.7730426281859069E-2</v>
      </c>
      <c r="F3904" t="s">
        <v>17</v>
      </c>
    </row>
    <row r="3905" spans="1:6" x14ac:dyDescent="0.2">
      <c r="A3905" t="s">
        <v>168</v>
      </c>
      <c r="B3905">
        <v>0.10694605057775237</v>
      </c>
      <c r="D3905">
        <v>0.15892457619481321</v>
      </c>
      <c r="F3905" t="s">
        <v>18</v>
      </c>
    </row>
    <row r="3906" spans="1:6" x14ac:dyDescent="0.2">
      <c r="A3906" t="s">
        <v>168</v>
      </c>
      <c r="B3906">
        <v>0.10694605057775237</v>
      </c>
      <c r="C3906">
        <f t="shared" ref="C3906" si="962">AVERAGE(B3906:B3910)</f>
        <v>0.1024431988570212</v>
      </c>
      <c r="D3906">
        <v>0.15892457619481321</v>
      </c>
      <c r="E3906">
        <f t="shared" si="953"/>
        <v>0.15409338120624311</v>
      </c>
      <c r="F3906" t="s">
        <v>19</v>
      </c>
    </row>
    <row r="3907" spans="1:6" x14ac:dyDescent="0.2">
      <c r="A3907" t="s">
        <v>168</v>
      </c>
      <c r="B3907">
        <v>0.11506959164507606</v>
      </c>
      <c r="D3907">
        <v>0.1443029699125534</v>
      </c>
      <c r="F3907" t="s">
        <v>20</v>
      </c>
    </row>
    <row r="3908" spans="1:6" x14ac:dyDescent="0.2">
      <c r="A3908" t="s">
        <v>168</v>
      </c>
      <c r="B3908">
        <v>0.10264904470720836</v>
      </c>
      <c r="D3908">
        <v>0.13789526559262941</v>
      </c>
      <c r="F3908" t="s">
        <v>21</v>
      </c>
    </row>
    <row r="3909" spans="1:6" x14ac:dyDescent="0.2">
      <c r="A3909" t="s">
        <v>168</v>
      </c>
      <c r="B3909">
        <v>9.1138807125316898E-2</v>
      </c>
      <c r="D3909">
        <v>0.13710682855783188</v>
      </c>
      <c r="F3909" t="s">
        <v>22</v>
      </c>
    </row>
    <row r="3910" spans="1:6" x14ac:dyDescent="0.2">
      <c r="A3910" t="s">
        <v>168</v>
      </c>
      <c r="B3910">
        <v>9.6412500229752326E-2</v>
      </c>
      <c r="D3910">
        <v>0.19223726577338762</v>
      </c>
      <c r="F3910" t="s">
        <v>23</v>
      </c>
    </row>
    <row r="3911" spans="1:6" x14ac:dyDescent="0.2">
      <c r="A3911" t="s">
        <v>168</v>
      </c>
      <c r="B3911">
        <v>9.6412500229752326E-2</v>
      </c>
      <c r="C3911">
        <f t="shared" ref="C3911" si="963">AVERAGE(B3911:B3915)</f>
        <v>7.5484119225380647E-2</v>
      </c>
      <c r="D3911">
        <v>0.19223726577338762</v>
      </c>
      <c r="E3911">
        <f t="shared" si="953"/>
        <v>0.17720595122973221</v>
      </c>
      <c r="F3911" t="s">
        <v>24</v>
      </c>
    </row>
    <row r="3912" spans="1:6" x14ac:dyDescent="0.2">
      <c r="A3912" t="s">
        <v>168</v>
      </c>
      <c r="B3912">
        <v>8.2580106613356394E-2</v>
      </c>
      <c r="D3912">
        <v>0.18157143341355417</v>
      </c>
      <c r="F3912" t="s">
        <v>25</v>
      </c>
    </row>
    <row r="3913" spans="1:6" x14ac:dyDescent="0.2">
      <c r="A3913" t="s">
        <v>168</v>
      </c>
      <c r="B3913">
        <v>5.7986358322335972E-2</v>
      </c>
      <c r="D3913">
        <v>0.1663267318892255</v>
      </c>
      <c r="F3913" t="s">
        <v>26</v>
      </c>
    </row>
    <row r="3914" spans="1:6" x14ac:dyDescent="0.2">
      <c r="A3914" t="s">
        <v>168</v>
      </c>
      <c r="B3914">
        <v>6.2709929171384599E-2</v>
      </c>
      <c r="D3914">
        <v>0.15943731234427799</v>
      </c>
      <c r="F3914" t="s">
        <v>27</v>
      </c>
    </row>
    <row r="3915" spans="1:6" x14ac:dyDescent="0.2">
      <c r="A3915" t="s">
        <v>168</v>
      </c>
      <c r="B3915">
        <v>7.7731701790073965E-2</v>
      </c>
      <c r="D3915">
        <v>0.18645701272821563</v>
      </c>
      <c r="F3915" t="s">
        <v>28</v>
      </c>
    </row>
    <row r="3916" spans="1:6" x14ac:dyDescent="0.2">
      <c r="A3916" t="s">
        <v>168</v>
      </c>
      <c r="B3916">
        <v>7.7731701790073965E-2</v>
      </c>
      <c r="C3916">
        <f t="shared" ref="C3916" si="964">AVERAGE(B3916:B3920)</f>
        <v>6.3021303866422365E-2</v>
      </c>
      <c r="D3916">
        <v>0.18645701272821563</v>
      </c>
      <c r="E3916">
        <f t="shared" si="953"/>
        <v>0.16902811538948526</v>
      </c>
      <c r="F3916" t="s">
        <v>29</v>
      </c>
    </row>
    <row r="3917" spans="1:6" x14ac:dyDescent="0.2">
      <c r="A3917" t="s">
        <v>168</v>
      </c>
      <c r="B3917">
        <v>5.9206551218236425E-2</v>
      </c>
      <c r="D3917">
        <v>0.1763607488067328</v>
      </c>
      <c r="F3917" t="s">
        <v>30</v>
      </c>
    </row>
    <row r="3918" spans="1:6" x14ac:dyDescent="0.2">
      <c r="A3918" t="s">
        <v>168</v>
      </c>
      <c r="B3918">
        <v>6.0379599725501353E-2</v>
      </c>
      <c r="D3918">
        <v>0.16663515489961808</v>
      </c>
      <c r="F3918" t="s">
        <v>31</v>
      </c>
    </row>
    <row r="3919" spans="1:6" x14ac:dyDescent="0.2">
      <c r="A3919" t="s">
        <v>168</v>
      </c>
      <c r="B3919">
        <v>5.7072391525868744E-2</v>
      </c>
      <c r="D3919">
        <v>0.15541059180853634</v>
      </c>
      <c r="F3919" t="s">
        <v>32</v>
      </c>
    </row>
    <row r="3920" spans="1:6" x14ac:dyDescent="0.2">
      <c r="A3920" t="s">
        <v>168</v>
      </c>
      <c r="B3920">
        <v>6.0716275072431346E-2</v>
      </c>
      <c r="D3920">
        <v>0.16027706870432351</v>
      </c>
      <c r="F3920" t="s">
        <v>33</v>
      </c>
    </row>
    <row r="3921" spans="1:6" x14ac:dyDescent="0.2">
      <c r="A3921" t="s">
        <v>168</v>
      </c>
      <c r="B3921">
        <v>9.7092024816057179E-2</v>
      </c>
      <c r="C3921">
        <f t="shared" ref="C3921" si="965">AVERAGE(B3921:B3925)</f>
        <v>8.5914880969650234E-2</v>
      </c>
      <c r="D3921">
        <v>5.8701960764357908E-2</v>
      </c>
      <c r="E3921">
        <f t="shared" si="953"/>
        <v>8.8803745097062931E-2</v>
      </c>
      <c r="F3921" t="s">
        <v>34</v>
      </c>
    </row>
    <row r="3922" spans="1:6" x14ac:dyDescent="0.2">
      <c r="A3922" t="s">
        <v>168</v>
      </c>
      <c r="B3922">
        <v>5.083658766913414E-2</v>
      </c>
      <c r="D3922">
        <v>0.15871650056507103</v>
      </c>
      <c r="F3922" t="s">
        <v>35</v>
      </c>
    </row>
    <row r="3923" spans="1:6" x14ac:dyDescent="0.2">
      <c r="A3923" t="s">
        <v>168</v>
      </c>
      <c r="B3923">
        <v>9.0896484446473566E-2</v>
      </c>
      <c r="D3923">
        <v>7.6357322501636127E-2</v>
      </c>
      <c r="F3923" t="s">
        <v>36</v>
      </c>
    </row>
    <row r="3924" spans="1:6" x14ac:dyDescent="0.2">
      <c r="A3924" t="s">
        <v>168</v>
      </c>
      <c r="B3924">
        <v>9.8721848932148068E-2</v>
      </c>
      <c r="D3924">
        <v>7.2751876888435665E-2</v>
      </c>
      <c r="F3924" t="s">
        <v>37</v>
      </c>
    </row>
    <row r="3925" spans="1:6" x14ac:dyDescent="0.2">
      <c r="A3925" t="s">
        <v>168</v>
      </c>
      <c r="B3925">
        <v>9.2027458984438218E-2</v>
      </c>
      <c r="D3925">
        <v>7.7491064765813952E-2</v>
      </c>
      <c r="F3925" t="s">
        <v>38</v>
      </c>
    </row>
    <row r="3926" spans="1:6" x14ac:dyDescent="0.2">
      <c r="A3926" t="s">
        <v>168</v>
      </c>
      <c r="B3926">
        <v>9.2027458984438218E-2</v>
      </c>
      <c r="C3926">
        <f t="shared" ref="C3926" si="966">AVERAGE(B3926:B3930)</f>
        <v>0.11005532149443904</v>
      </c>
      <c r="D3926">
        <v>7.7491064765813952E-2</v>
      </c>
      <c r="E3926">
        <f t="shared" ref="E3926:E3986" si="967">AVERAGE(D3926:D3930)</f>
        <v>7.0743512437991179E-2</v>
      </c>
      <c r="F3926" t="s">
        <v>39</v>
      </c>
    </row>
    <row r="3927" spans="1:6" x14ac:dyDescent="0.2">
      <c r="A3927" t="s">
        <v>168</v>
      </c>
      <c r="B3927">
        <v>0.10664258212504125</v>
      </c>
      <c r="D3927">
        <v>7.689541769099667E-2</v>
      </c>
      <c r="F3927" t="s">
        <v>40</v>
      </c>
    </row>
    <row r="3928" spans="1:6" x14ac:dyDescent="0.2">
      <c r="A3928" t="s">
        <v>168</v>
      </c>
      <c r="B3928">
        <v>8.6014301906834414E-2</v>
      </c>
      <c r="D3928">
        <v>7.1880254873071911E-2</v>
      </c>
      <c r="F3928" t="s">
        <v>41</v>
      </c>
    </row>
    <row r="3929" spans="1:6" x14ac:dyDescent="0.2">
      <c r="A3929" t="s">
        <v>168</v>
      </c>
      <c r="B3929">
        <v>0.12370637388143615</v>
      </c>
      <c r="D3929">
        <v>6.4863949591670939E-2</v>
      </c>
      <c r="F3929" t="s">
        <v>42</v>
      </c>
    </row>
    <row r="3930" spans="1:6" x14ac:dyDescent="0.2">
      <c r="A3930" t="s">
        <v>168</v>
      </c>
      <c r="B3930">
        <v>0.14188589057444509</v>
      </c>
      <c r="D3930">
        <v>6.2586875268402342E-2</v>
      </c>
      <c r="F3930" t="s">
        <v>43</v>
      </c>
    </row>
    <row r="3931" spans="1:6" x14ac:dyDescent="0.2">
      <c r="A3931" t="s">
        <v>168</v>
      </c>
      <c r="B3931">
        <v>0.14188589057444509</v>
      </c>
      <c r="C3931">
        <f t="shared" ref="C3931" si="968">AVERAGE(B3931:B3935)</f>
        <v>0.11278458369612125</v>
      </c>
      <c r="D3931">
        <v>6.2586875268402342E-2</v>
      </c>
      <c r="E3931">
        <f t="shared" si="967"/>
        <v>5.8194654509448128E-2</v>
      </c>
      <c r="F3931" t="s">
        <v>44</v>
      </c>
    </row>
    <row r="3932" spans="1:6" x14ac:dyDescent="0.2">
      <c r="A3932" t="s">
        <v>168</v>
      </c>
      <c r="B3932">
        <v>0.10980910784148525</v>
      </c>
      <c r="D3932">
        <v>6.4914060984817834E-2</v>
      </c>
      <c r="F3932" t="s">
        <v>45</v>
      </c>
    </row>
    <row r="3933" spans="1:6" x14ac:dyDescent="0.2">
      <c r="A3933" t="s">
        <v>168</v>
      </c>
      <c r="B3933">
        <v>0.11007800566129314</v>
      </c>
      <c r="D3933">
        <v>5.7543561117962702E-2</v>
      </c>
      <c r="F3933" t="s">
        <v>46</v>
      </c>
    </row>
    <row r="3934" spans="1:6" x14ac:dyDescent="0.2">
      <c r="A3934" t="s">
        <v>168</v>
      </c>
      <c r="B3934">
        <v>0.10760223817777499</v>
      </c>
      <c r="D3934">
        <v>5.4725094716393557E-2</v>
      </c>
      <c r="F3934" t="s">
        <v>47</v>
      </c>
    </row>
    <row r="3935" spans="1:6" x14ac:dyDescent="0.2">
      <c r="A3935" t="s">
        <v>168</v>
      </c>
      <c r="B3935">
        <v>9.4547676225607807E-2</v>
      </c>
      <c r="D3935">
        <v>5.1203680459664211E-2</v>
      </c>
      <c r="F3935" t="s">
        <v>48</v>
      </c>
    </row>
    <row r="3936" spans="1:6" x14ac:dyDescent="0.2">
      <c r="A3936" t="s">
        <v>168</v>
      </c>
      <c r="B3936">
        <v>9.4547676225607807E-2</v>
      </c>
      <c r="C3936">
        <f t="shared" ref="C3936" si="969">AVERAGE(B3936:B3940)</f>
        <v>0.10943835953337071</v>
      </c>
      <c r="D3936">
        <v>5.1203680459664211E-2</v>
      </c>
      <c r="E3936">
        <f t="shared" si="967"/>
        <v>4.8716676734974013E-2</v>
      </c>
      <c r="F3936" t="s">
        <v>49</v>
      </c>
    </row>
    <row r="3937" spans="1:6" x14ac:dyDescent="0.2">
      <c r="A3937" t="s">
        <v>168</v>
      </c>
      <c r="B3937">
        <v>0.10438347790948929</v>
      </c>
      <c r="D3937">
        <v>4.989102335601564E-2</v>
      </c>
      <c r="F3937" t="s">
        <v>50</v>
      </c>
    </row>
    <row r="3938" spans="1:6" x14ac:dyDescent="0.2">
      <c r="A3938" t="s">
        <v>168</v>
      </c>
      <c r="B3938">
        <v>0.11447135342521016</v>
      </c>
      <c r="D3938">
        <v>4.8975861972846056E-2</v>
      </c>
      <c r="F3938" t="s">
        <v>51</v>
      </c>
    </row>
    <row r="3939" spans="1:6" x14ac:dyDescent="0.2">
      <c r="A3939" t="s">
        <v>168</v>
      </c>
      <c r="B3939">
        <v>0.12323707681514162</v>
      </c>
      <c r="D3939">
        <v>4.7308593205472274E-2</v>
      </c>
      <c r="F3939" t="s">
        <v>52</v>
      </c>
    </row>
    <row r="3940" spans="1:6" x14ac:dyDescent="0.2">
      <c r="A3940" t="s">
        <v>168</v>
      </c>
      <c r="B3940">
        <v>0.1105522132914047</v>
      </c>
      <c r="D3940">
        <v>4.620422468087191E-2</v>
      </c>
      <c r="F3940" t="s">
        <v>53</v>
      </c>
    </row>
    <row r="3941" spans="1:6" x14ac:dyDescent="0.2">
      <c r="A3941" t="s">
        <v>168</v>
      </c>
      <c r="B3941">
        <v>0.11081269177253719</v>
      </c>
      <c r="C3941">
        <f t="shared" ref="C3941" si="970">AVERAGE(B3941:B3945)</f>
        <v>0.11143814359651738</v>
      </c>
      <c r="D3941">
        <v>4.5440387568894305E-2</v>
      </c>
      <c r="E3941">
        <f t="shared" si="967"/>
        <v>4.2670480200222613E-2</v>
      </c>
      <c r="F3941" t="s">
        <v>54</v>
      </c>
    </row>
    <row r="3942" spans="1:6" x14ac:dyDescent="0.2">
      <c r="A3942" t="s">
        <v>168</v>
      </c>
      <c r="B3942">
        <v>0.11910375523928289</v>
      </c>
      <c r="D3942">
        <v>4.4678830752501279E-2</v>
      </c>
      <c r="F3942" t="s">
        <v>55</v>
      </c>
    </row>
    <row r="3943" spans="1:6" x14ac:dyDescent="0.2">
      <c r="A3943" t="s">
        <v>168</v>
      </c>
      <c r="B3943">
        <v>0.10608382669716782</v>
      </c>
      <c r="D3943">
        <v>4.264038394284965E-2</v>
      </c>
      <c r="F3943" t="s">
        <v>56</v>
      </c>
    </row>
    <row r="3944" spans="1:6" x14ac:dyDescent="0.2">
      <c r="A3944" t="s">
        <v>168</v>
      </c>
      <c r="B3944">
        <v>0.1040417016366333</v>
      </c>
      <c r="D3944">
        <v>4.1693630455586779E-2</v>
      </c>
      <c r="F3944" t="s">
        <v>57</v>
      </c>
    </row>
    <row r="3945" spans="1:6" x14ac:dyDescent="0.2">
      <c r="A3945" t="s">
        <v>168</v>
      </c>
      <c r="B3945">
        <v>0.11714874263696572</v>
      </c>
      <c r="D3945">
        <v>3.8899168281281107E-2</v>
      </c>
      <c r="F3945" t="s">
        <v>58</v>
      </c>
    </row>
    <row r="3946" spans="1:6" x14ac:dyDescent="0.2">
      <c r="A3946" t="s">
        <v>168</v>
      </c>
      <c r="B3946">
        <v>0.11714874263696572</v>
      </c>
      <c r="C3946">
        <f t="shared" ref="C3946" si="971">AVERAGE(B3946:B3950)</f>
        <v>0.12194237763514706</v>
      </c>
      <c r="D3946">
        <v>3.8899168281281107E-2</v>
      </c>
      <c r="E3946">
        <f t="shared" si="967"/>
        <v>3.6630737701143598E-2</v>
      </c>
      <c r="F3946" t="s">
        <v>59</v>
      </c>
    </row>
    <row r="3947" spans="1:6" x14ac:dyDescent="0.2">
      <c r="A3947" t="s">
        <v>168</v>
      </c>
      <c r="B3947">
        <v>0.12849542904768135</v>
      </c>
      <c r="D3947">
        <v>3.994040152975261E-2</v>
      </c>
      <c r="F3947" t="s">
        <v>60</v>
      </c>
    </row>
    <row r="3948" spans="1:6" x14ac:dyDescent="0.2">
      <c r="A3948" t="s">
        <v>168</v>
      </c>
      <c r="B3948">
        <v>9.7360539506704424E-2</v>
      </c>
      <c r="D3948">
        <v>3.7321778850756784E-2</v>
      </c>
      <c r="F3948" t="s">
        <v>61</v>
      </c>
    </row>
    <row r="3949" spans="1:6" x14ac:dyDescent="0.2">
      <c r="A3949" t="s">
        <v>168</v>
      </c>
      <c r="B3949">
        <v>0.13568627242960382</v>
      </c>
      <c r="D3949">
        <v>3.4267516006094241E-2</v>
      </c>
      <c r="F3949" t="s">
        <v>62</v>
      </c>
    </row>
    <row r="3950" spans="1:6" x14ac:dyDescent="0.2">
      <c r="A3950" t="s">
        <v>168</v>
      </c>
      <c r="B3950">
        <v>0.13102090455477994</v>
      </c>
      <c r="D3950">
        <v>3.2724823837833233E-2</v>
      </c>
      <c r="F3950" t="s">
        <v>63</v>
      </c>
    </row>
    <row r="3951" spans="1:6" x14ac:dyDescent="0.2">
      <c r="A3951" t="s">
        <v>168</v>
      </c>
      <c r="B3951">
        <v>0.13102090455477994</v>
      </c>
      <c r="C3951">
        <f t="shared" ref="C3951" si="972">AVERAGE(B3951:B3955)</f>
        <v>0.12496477507911667</v>
      </c>
      <c r="D3951">
        <v>3.2852766196508697E-2</v>
      </c>
      <c r="E3951">
        <f t="shared" si="967"/>
        <v>3.0892015768173985E-2</v>
      </c>
      <c r="F3951" t="s">
        <v>64</v>
      </c>
    </row>
    <row r="3952" spans="1:6" x14ac:dyDescent="0.2">
      <c r="A3952" t="s">
        <v>168</v>
      </c>
      <c r="B3952">
        <v>0.12367848564677746</v>
      </c>
      <c r="D3952">
        <v>3.4012254991856547E-2</v>
      </c>
      <c r="F3952" t="s">
        <v>65</v>
      </c>
    </row>
    <row r="3953" spans="1:6" x14ac:dyDescent="0.2">
      <c r="A3953" t="s">
        <v>168</v>
      </c>
      <c r="B3953">
        <v>0.13227289222581898</v>
      </c>
      <c r="D3953">
        <v>3.0495626130266684E-2</v>
      </c>
      <c r="F3953" t="s">
        <v>66</v>
      </c>
    </row>
    <row r="3954" spans="1:6" x14ac:dyDescent="0.2">
      <c r="A3954" t="s">
        <v>168</v>
      </c>
      <c r="B3954">
        <v>0.11340666927769419</v>
      </c>
      <c r="D3954">
        <v>3.0002732347934373E-2</v>
      </c>
      <c r="F3954" t="s">
        <v>67</v>
      </c>
    </row>
    <row r="3955" spans="1:6" x14ac:dyDescent="0.2">
      <c r="A3955" t="s">
        <v>168</v>
      </c>
      <c r="B3955">
        <v>0.12444492369051281</v>
      </c>
      <c r="D3955">
        <v>2.7096699174303619E-2</v>
      </c>
      <c r="F3955" t="s">
        <v>68</v>
      </c>
    </row>
    <row r="3956" spans="1:6" x14ac:dyDescent="0.2">
      <c r="A3956" t="s">
        <v>168</v>
      </c>
      <c r="B3956">
        <v>0.12444492369051281</v>
      </c>
      <c r="C3956">
        <f t="shared" ref="C3956" si="973">AVERAGE(B3956:B3960)</f>
        <v>0.11814100300511374</v>
      </c>
      <c r="D3956">
        <v>2.7096699174303619E-2</v>
      </c>
      <c r="E3956">
        <f t="shared" si="967"/>
        <v>2.5113802857797823E-2</v>
      </c>
      <c r="F3956" t="s">
        <v>69</v>
      </c>
    </row>
    <row r="3957" spans="1:6" x14ac:dyDescent="0.2">
      <c r="A3957" t="s">
        <v>168</v>
      </c>
      <c r="B3957">
        <v>0.12548456669789751</v>
      </c>
      <c r="D3957">
        <v>2.673106286475076E-2</v>
      </c>
      <c r="F3957" t="s">
        <v>70</v>
      </c>
    </row>
    <row r="3958" spans="1:6" x14ac:dyDescent="0.2">
      <c r="A3958" t="s">
        <v>168</v>
      </c>
      <c r="B3958">
        <v>0.11772299642952408</v>
      </c>
      <c r="D3958">
        <v>2.475434920604528E-2</v>
      </c>
      <c r="F3958" t="s">
        <v>71</v>
      </c>
    </row>
    <row r="3959" spans="1:6" x14ac:dyDescent="0.2">
      <c r="A3959" t="s">
        <v>168</v>
      </c>
      <c r="B3959">
        <v>0.11289788147751696</v>
      </c>
      <c r="D3959">
        <v>2.4058049687616292E-2</v>
      </c>
      <c r="F3959" t="s">
        <v>72</v>
      </c>
    </row>
    <row r="3960" spans="1:6" x14ac:dyDescent="0.2">
      <c r="A3960" t="s">
        <v>168</v>
      </c>
      <c r="B3960">
        <v>0.11015464673011736</v>
      </c>
      <c r="D3960">
        <v>2.2928853356273163E-2</v>
      </c>
      <c r="F3960" t="s">
        <v>73</v>
      </c>
    </row>
    <row r="3961" spans="1:6" x14ac:dyDescent="0.2">
      <c r="A3961" t="s">
        <v>169</v>
      </c>
      <c r="B3961">
        <v>0.11311970773945823</v>
      </c>
      <c r="C3961">
        <f t="shared" ref="C3961" si="974">AVERAGE(B3961:B3965)</f>
        <v>8.5000788820238454E-2</v>
      </c>
      <c r="D3961">
        <v>3.4523173665314535E-3</v>
      </c>
      <c r="E3961">
        <f t="shared" si="967"/>
        <v>3.0164242835288078E-3</v>
      </c>
      <c r="F3961" t="s">
        <v>14</v>
      </c>
    </row>
    <row r="3962" spans="1:6" x14ac:dyDescent="0.2">
      <c r="A3962" t="s">
        <v>169</v>
      </c>
      <c r="B3962">
        <v>4.4948231950921694E-2</v>
      </c>
      <c r="D3962">
        <v>3.0432142643754181E-3</v>
      </c>
      <c r="F3962" t="s">
        <v>15</v>
      </c>
    </row>
    <row r="3963" spans="1:6" x14ac:dyDescent="0.2">
      <c r="A3963" t="s">
        <v>169</v>
      </c>
      <c r="B3963">
        <v>7.5984493102890044E-2</v>
      </c>
      <c r="D3963">
        <v>2.8776034671728797E-3</v>
      </c>
      <c r="F3963" t="s">
        <v>16</v>
      </c>
    </row>
    <row r="3964" spans="1:6" x14ac:dyDescent="0.2">
      <c r="A3964" t="s">
        <v>169</v>
      </c>
      <c r="B3964">
        <v>8.8964937482878995E-2</v>
      </c>
      <c r="D3964">
        <v>2.1913051581475074E-3</v>
      </c>
      <c r="F3964" t="s">
        <v>17</v>
      </c>
    </row>
    <row r="3965" spans="1:6" x14ac:dyDescent="0.2">
      <c r="A3965" t="s">
        <v>169</v>
      </c>
      <c r="B3965">
        <v>0.10198657382504335</v>
      </c>
      <c r="D3965">
        <v>3.5176811614167822E-3</v>
      </c>
      <c r="F3965" t="s">
        <v>18</v>
      </c>
    </row>
    <row r="3966" spans="1:6" x14ac:dyDescent="0.2">
      <c r="A3966" t="s">
        <v>169</v>
      </c>
      <c r="B3966">
        <v>0.10198657382504335</v>
      </c>
      <c r="C3966">
        <f t="shared" ref="C3966" si="975">AVERAGE(B3966:B3970)</f>
        <v>0.1478303149106775</v>
      </c>
      <c r="D3966">
        <v>3.5176811614167822E-3</v>
      </c>
      <c r="E3966">
        <f t="shared" si="967"/>
        <v>2.9713816192263234E-3</v>
      </c>
      <c r="F3966" t="s">
        <v>19</v>
      </c>
    </row>
    <row r="3967" spans="1:6" x14ac:dyDescent="0.2">
      <c r="A3967" t="s">
        <v>169</v>
      </c>
      <c r="B3967">
        <v>0.10946984911181475</v>
      </c>
      <c r="D3967">
        <v>3.3385073889267538E-3</v>
      </c>
      <c r="F3967" t="s">
        <v>20</v>
      </c>
    </row>
    <row r="3968" spans="1:6" x14ac:dyDescent="0.2">
      <c r="A3968" t="s">
        <v>169</v>
      </c>
      <c r="B3968">
        <v>0.14866540098407086</v>
      </c>
      <c r="D3968">
        <v>3.1949723500490361E-3</v>
      </c>
      <c r="F3968" t="s">
        <v>21</v>
      </c>
    </row>
    <row r="3969" spans="1:6" x14ac:dyDescent="0.2">
      <c r="A3969" t="s">
        <v>169</v>
      </c>
      <c r="B3969">
        <v>0.20951189179036192</v>
      </c>
      <c r="D3969">
        <v>2.5101542393880872E-3</v>
      </c>
      <c r="F3969" t="s">
        <v>22</v>
      </c>
    </row>
    <row r="3970" spans="1:6" x14ac:dyDescent="0.2">
      <c r="A3970" t="s">
        <v>169</v>
      </c>
      <c r="B3970">
        <v>0.16951785884209666</v>
      </c>
      <c r="D3970">
        <v>2.2955929563509576E-3</v>
      </c>
      <c r="F3970" t="s">
        <v>23</v>
      </c>
    </row>
    <row r="3971" spans="1:6" x14ac:dyDescent="0.2">
      <c r="A3971" t="s">
        <v>169</v>
      </c>
      <c r="B3971">
        <v>0.16951785884209666</v>
      </c>
      <c r="C3971">
        <f t="shared" ref="C3971" si="976">AVERAGE(B3971:B3975)</f>
        <v>0.12544080662608767</v>
      </c>
      <c r="D3971">
        <v>2.2955929563509576E-3</v>
      </c>
      <c r="E3971">
        <f t="shared" si="967"/>
        <v>1.9736796750902384E-3</v>
      </c>
      <c r="F3971" t="s">
        <v>24</v>
      </c>
    </row>
    <row r="3972" spans="1:6" x14ac:dyDescent="0.2">
      <c r="A3972" t="s">
        <v>169</v>
      </c>
      <c r="B3972">
        <v>0.12783260140152802</v>
      </c>
      <c r="D3972">
        <v>2.1305099911111372E-3</v>
      </c>
      <c r="F3972" t="s">
        <v>25</v>
      </c>
    </row>
    <row r="3973" spans="1:6" x14ac:dyDescent="0.2">
      <c r="A3973" t="s">
        <v>169</v>
      </c>
      <c r="B3973">
        <v>0.10407139556391359</v>
      </c>
      <c r="D3973">
        <v>1.7451860826806381E-3</v>
      </c>
      <c r="F3973" t="s">
        <v>26</v>
      </c>
    </row>
    <row r="3974" spans="1:6" x14ac:dyDescent="0.2">
      <c r="A3974" t="s">
        <v>169</v>
      </c>
      <c r="B3974">
        <v>0.10005710382182313</v>
      </c>
      <c r="D3974">
        <v>1.5770491493019016E-3</v>
      </c>
      <c r="F3974" t="s">
        <v>27</v>
      </c>
    </row>
    <row r="3975" spans="1:6" x14ac:dyDescent="0.2">
      <c r="A3975" t="s">
        <v>169</v>
      </c>
      <c r="B3975">
        <v>0.12572507350107701</v>
      </c>
      <c r="D3975">
        <v>2.1200601960065591E-3</v>
      </c>
      <c r="F3975" t="s">
        <v>28</v>
      </c>
    </row>
    <row r="3976" spans="1:6" x14ac:dyDescent="0.2">
      <c r="A3976" t="s">
        <v>169</v>
      </c>
      <c r="B3976">
        <v>0.12572507350107701</v>
      </c>
      <c r="C3976">
        <f t="shared" ref="C3976" si="977">AVERAGE(B3976:B3980)</f>
        <v>0.10396436471562154</v>
      </c>
      <c r="D3976">
        <v>2.1200601960065591E-3</v>
      </c>
      <c r="E3976">
        <f t="shared" si="967"/>
        <v>2.5665226741713844E-3</v>
      </c>
      <c r="F3976" t="s">
        <v>29</v>
      </c>
    </row>
    <row r="3977" spans="1:6" x14ac:dyDescent="0.2">
      <c r="A3977" t="s">
        <v>169</v>
      </c>
      <c r="B3977">
        <v>9.1033281795483867E-2</v>
      </c>
      <c r="D3977">
        <v>1.8949738803240002E-3</v>
      </c>
      <c r="F3977" t="s">
        <v>30</v>
      </c>
    </row>
    <row r="3978" spans="1:6" x14ac:dyDescent="0.2">
      <c r="A3978" t="s">
        <v>169</v>
      </c>
      <c r="B3978">
        <v>9.7402271571078128E-2</v>
      </c>
      <c r="D3978">
        <v>1.9875409512165381E-3</v>
      </c>
      <c r="F3978" t="s">
        <v>31</v>
      </c>
    </row>
    <row r="3979" spans="1:6" x14ac:dyDescent="0.2">
      <c r="A3979" t="s">
        <v>169</v>
      </c>
      <c r="B3979">
        <v>0.112577812780896</v>
      </c>
      <c r="D3979">
        <v>2.0109027604049913E-3</v>
      </c>
      <c r="F3979" t="s">
        <v>32</v>
      </c>
    </row>
    <row r="3980" spans="1:6" x14ac:dyDescent="0.2">
      <c r="A3980" t="s">
        <v>169</v>
      </c>
      <c r="B3980">
        <v>9.3083383929572688E-2</v>
      </c>
      <c r="D3980">
        <v>4.8191355829048325E-3</v>
      </c>
      <c r="F3980" t="s">
        <v>33</v>
      </c>
    </row>
    <row r="3981" spans="1:6" x14ac:dyDescent="0.2">
      <c r="A3981" t="s">
        <v>169</v>
      </c>
      <c r="B3981">
        <v>9.3083383929572688E-2</v>
      </c>
      <c r="C3981">
        <f t="shared" ref="C3981" si="978">AVERAGE(B3981:B3985)</f>
        <v>0.11523913552820857</v>
      </c>
      <c r="D3981">
        <v>4.8191355829048325E-3</v>
      </c>
      <c r="E3981">
        <f t="shared" si="967"/>
        <v>4.5865836233420663E-3</v>
      </c>
      <c r="F3981" t="s">
        <v>34</v>
      </c>
    </row>
    <row r="3982" spans="1:6" x14ac:dyDescent="0.2">
      <c r="A3982" t="s">
        <v>169</v>
      </c>
      <c r="B3982">
        <v>8.7352585365629232E-2</v>
      </c>
      <c r="D3982">
        <v>4.5701429625861168E-3</v>
      </c>
      <c r="F3982" t="s">
        <v>35</v>
      </c>
    </row>
    <row r="3983" spans="1:6" x14ac:dyDescent="0.2">
      <c r="A3983" t="s">
        <v>169</v>
      </c>
      <c r="B3983">
        <v>0.11617830827625317</v>
      </c>
      <c r="D3983">
        <v>4.2659568961335341E-3</v>
      </c>
      <c r="F3983" t="s">
        <v>36</v>
      </c>
    </row>
    <row r="3984" spans="1:6" x14ac:dyDescent="0.2">
      <c r="A3984" t="s">
        <v>169</v>
      </c>
      <c r="B3984">
        <v>0.1494986577301233</v>
      </c>
      <c r="D3984">
        <v>3.7896111954207573E-3</v>
      </c>
      <c r="F3984" t="s">
        <v>37</v>
      </c>
    </row>
    <row r="3985" spans="1:6" x14ac:dyDescent="0.2">
      <c r="A3985" t="s">
        <v>169</v>
      </c>
      <c r="B3985">
        <v>0.13008274233946443</v>
      </c>
      <c r="D3985">
        <v>5.4880714796650939E-3</v>
      </c>
      <c r="F3985" t="s">
        <v>38</v>
      </c>
    </row>
    <row r="3986" spans="1:6" x14ac:dyDescent="0.2">
      <c r="A3986" t="s">
        <v>169</v>
      </c>
      <c r="B3986">
        <v>0.13008274233946443</v>
      </c>
      <c r="C3986">
        <f t="shared" ref="C3986" si="979">AVERAGE(B3986:B3990)</f>
        <v>0.12164009428822102</v>
      </c>
      <c r="D3986">
        <v>5.4880714796650939E-3</v>
      </c>
      <c r="E3986">
        <f t="shared" si="967"/>
        <v>5.0676068824430627E-3</v>
      </c>
      <c r="F3986" t="s">
        <v>39</v>
      </c>
    </row>
    <row r="3987" spans="1:6" x14ac:dyDescent="0.2">
      <c r="A3987" t="s">
        <v>169</v>
      </c>
      <c r="B3987">
        <v>0.13166886028185851</v>
      </c>
      <c r="D3987">
        <v>4.8787044238701753E-3</v>
      </c>
      <c r="F3987" t="s">
        <v>40</v>
      </c>
    </row>
    <row r="3988" spans="1:6" x14ac:dyDescent="0.2">
      <c r="A3988" t="s">
        <v>169</v>
      </c>
      <c r="B3988">
        <v>0.12382013782085718</v>
      </c>
      <c r="D3988">
        <v>4.4680563503888817E-3</v>
      </c>
      <c r="F3988" t="s">
        <v>41</v>
      </c>
    </row>
    <row r="3989" spans="1:6" x14ac:dyDescent="0.2">
      <c r="A3989" t="s">
        <v>169</v>
      </c>
      <c r="B3989">
        <v>0.11511460252404981</v>
      </c>
      <c r="D3989">
        <v>4.1802091072293702E-3</v>
      </c>
      <c r="F3989" t="s">
        <v>42</v>
      </c>
    </row>
    <row r="3990" spans="1:6" x14ac:dyDescent="0.2">
      <c r="A3990" t="s">
        <v>169</v>
      </c>
      <c r="B3990">
        <v>0.10751412847487522</v>
      </c>
      <c r="D3990">
        <v>6.3229930510617935E-3</v>
      </c>
      <c r="F3990" t="s">
        <v>43</v>
      </c>
    </row>
    <row r="3991" spans="1:6" x14ac:dyDescent="0.2">
      <c r="A3991" t="s">
        <v>169</v>
      </c>
      <c r="B3991">
        <v>0.10751412847487522</v>
      </c>
      <c r="C3991">
        <f t="shared" ref="C3991" si="980">AVERAGE(B3991:B3995)</f>
        <v>0.10531491609763921</v>
      </c>
      <c r="D3991">
        <v>6.3229930510617935E-3</v>
      </c>
      <c r="E3991">
        <f t="shared" ref="E3991:E4051" si="981">AVERAGE(D3991:D3995)</f>
        <v>6.0022490194418087E-3</v>
      </c>
      <c r="F3991" t="s">
        <v>44</v>
      </c>
    </row>
    <row r="3992" spans="1:6" x14ac:dyDescent="0.2">
      <c r="A3992" t="s">
        <v>169</v>
      </c>
      <c r="B3992">
        <v>0.10088236717014287</v>
      </c>
      <c r="D3992">
        <v>5.892857319203389E-3</v>
      </c>
      <c r="F3992" t="s">
        <v>45</v>
      </c>
    </row>
    <row r="3993" spans="1:6" x14ac:dyDescent="0.2">
      <c r="A3993" t="s">
        <v>169</v>
      </c>
      <c r="B3993">
        <v>0.11049481145690468</v>
      </c>
      <c r="D3993">
        <v>5.6455177250342992E-3</v>
      </c>
      <c r="F3993" t="s">
        <v>46</v>
      </c>
    </row>
    <row r="3994" spans="1:6" x14ac:dyDescent="0.2">
      <c r="A3994" t="s">
        <v>169</v>
      </c>
      <c r="B3994">
        <v>9.8133583969954058E-2</v>
      </c>
      <c r="D3994">
        <v>5.3760566290314317E-3</v>
      </c>
      <c r="F3994" t="s">
        <v>47</v>
      </c>
    </row>
    <row r="3995" spans="1:6" x14ac:dyDescent="0.2">
      <c r="A3995" t="s">
        <v>169</v>
      </c>
      <c r="B3995">
        <v>0.10954968941631914</v>
      </c>
      <c r="D3995">
        <v>6.7738203728781284E-3</v>
      </c>
      <c r="F3995" t="s">
        <v>48</v>
      </c>
    </row>
    <row r="3996" spans="1:6" x14ac:dyDescent="0.2">
      <c r="A3996" t="s">
        <v>169</v>
      </c>
      <c r="B3996">
        <v>0.10954968941631914</v>
      </c>
      <c r="C3996">
        <f t="shared" ref="C3996" si="982">AVERAGE(B3996:B4000)</f>
        <v>0.10108388980576762</v>
      </c>
      <c r="D3996">
        <v>6.7738203728781284E-3</v>
      </c>
      <c r="E3996">
        <f t="shared" si="981"/>
        <v>7.6135618632326959E-3</v>
      </c>
      <c r="F3996" t="s">
        <v>49</v>
      </c>
    </row>
    <row r="3997" spans="1:6" x14ac:dyDescent="0.2">
      <c r="A3997" t="s">
        <v>169</v>
      </c>
      <c r="B3997">
        <v>9.5650852563091998E-2</v>
      </c>
      <c r="D3997">
        <v>7.9132570026600058E-3</v>
      </c>
      <c r="F3997" t="s">
        <v>50</v>
      </c>
    </row>
    <row r="3998" spans="1:6" x14ac:dyDescent="0.2">
      <c r="A3998" t="s">
        <v>169</v>
      </c>
      <c r="B3998">
        <v>0.10197717528490752</v>
      </c>
      <c r="D3998">
        <v>7.8398441580001359E-3</v>
      </c>
      <c r="F3998" t="s">
        <v>51</v>
      </c>
    </row>
    <row r="3999" spans="1:6" x14ac:dyDescent="0.2">
      <c r="A3999" t="s">
        <v>169</v>
      </c>
      <c r="B3999">
        <v>0.10541896461286962</v>
      </c>
      <c r="D3999">
        <v>7.7275192247515294E-3</v>
      </c>
      <c r="F3999" t="s">
        <v>52</v>
      </c>
    </row>
    <row r="4000" spans="1:6" x14ac:dyDescent="0.2">
      <c r="A4000" t="s">
        <v>169</v>
      </c>
      <c r="B4000">
        <v>9.282276715164986E-2</v>
      </c>
      <c r="D4000">
        <v>7.8133685578736789E-3</v>
      </c>
      <c r="F4000" t="s">
        <v>53</v>
      </c>
    </row>
    <row r="4001" spans="1:6" x14ac:dyDescent="0.2">
      <c r="A4001" t="s">
        <v>169</v>
      </c>
      <c r="B4001">
        <v>9.282276715164986E-2</v>
      </c>
      <c r="C4001">
        <f t="shared" ref="C4001" si="983">AVERAGE(B4001:B4005)</f>
        <v>0.10259522706817163</v>
      </c>
      <c r="D4001">
        <v>7.8133685578736789E-3</v>
      </c>
      <c r="E4001">
        <f t="shared" si="981"/>
        <v>7.2563345286046259E-3</v>
      </c>
      <c r="F4001" t="s">
        <v>54</v>
      </c>
    </row>
    <row r="4002" spans="1:6" x14ac:dyDescent="0.2">
      <c r="A4002" t="s">
        <v>169</v>
      </c>
      <c r="B4002">
        <v>0.10101696760510272</v>
      </c>
      <c r="D4002">
        <v>7.4129107570481047E-3</v>
      </c>
      <c r="F4002" t="s">
        <v>55</v>
      </c>
    </row>
    <row r="4003" spans="1:6" x14ac:dyDescent="0.2">
      <c r="A4003" t="s">
        <v>169</v>
      </c>
      <c r="B4003">
        <v>0.10657864439081734</v>
      </c>
      <c r="D4003">
        <v>7.1695536632695612E-3</v>
      </c>
      <c r="F4003" t="s">
        <v>56</v>
      </c>
    </row>
    <row r="4004" spans="1:6" x14ac:dyDescent="0.2">
      <c r="A4004" t="s">
        <v>169</v>
      </c>
      <c r="B4004">
        <v>0.11216428242783927</v>
      </c>
      <c r="D4004">
        <v>7.0056940327444328E-3</v>
      </c>
      <c r="F4004" t="s">
        <v>57</v>
      </c>
    </row>
    <row r="4005" spans="1:6" x14ac:dyDescent="0.2">
      <c r="A4005" t="s">
        <v>169</v>
      </c>
      <c r="B4005">
        <v>0.10039347376544894</v>
      </c>
      <c r="D4005">
        <v>6.8801456320873493E-3</v>
      </c>
      <c r="F4005" t="s">
        <v>58</v>
      </c>
    </row>
    <row r="4006" spans="1:6" x14ac:dyDescent="0.2">
      <c r="A4006" t="s">
        <v>169</v>
      </c>
      <c r="B4006">
        <v>0.10039347376544894</v>
      </c>
      <c r="C4006">
        <f t="shared" ref="C4006" si="984">AVERAGE(B4006:B4010)</f>
        <v>0.1056423420780965</v>
      </c>
      <c r="D4006">
        <v>6.8801456320873493E-3</v>
      </c>
      <c r="E4006">
        <f t="shared" si="981"/>
        <v>6.0277104585064311E-3</v>
      </c>
      <c r="F4006" t="s">
        <v>59</v>
      </c>
    </row>
    <row r="4007" spans="1:6" x14ac:dyDescent="0.2">
      <c r="A4007" t="s">
        <v>169</v>
      </c>
      <c r="B4007">
        <v>0.11719513150410284</v>
      </c>
      <c r="D4007">
        <v>6.0740709544722096E-3</v>
      </c>
      <c r="F4007" t="s">
        <v>60</v>
      </c>
    </row>
    <row r="4008" spans="1:6" x14ac:dyDescent="0.2">
      <c r="A4008" t="s">
        <v>169</v>
      </c>
      <c r="B4008">
        <v>0.11042441377196438</v>
      </c>
      <c r="D4008">
        <v>5.8993553213465147E-3</v>
      </c>
      <c r="F4008" t="s">
        <v>61</v>
      </c>
    </row>
    <row r="4009" spans="1:6" x14ac:dyDescent="0.2">
      <c r="A4009" t="s">
        <v>169</v>
      </c>
      <c r="B4009">
        <v>0.10284636094266805</v>
      </c>
      <c r="D4009">
        <v>5.3960573628160074E-3</v>
      </c>
      <c r="F4009" t="s">
        <v>62</v>
      </c>
    </row>
    <row r="4010" spans="1:6" x14ac:dyDescent="0.2">
      <c r="A4010" t="s">
        <v>169</v>
      </c>
      <c r="B4010">
        <v>9.7352330406298315E-2</v>
      </c>
      <c r="D4010">
        <v>5.8889230218100762E-3</v>
      </c>
      <c r="F4010" t="s">
        <v>63</v>
      </c>
    </row>
    <row r="4011" spans="1:6" x14ac:dyDescent="0.2">
      <c r="A4011" t="s">
        <v>169</v>
      </c>
      <c r="B4011">
        <v>9.754520568377692E-2</v>
      </c>
      <c r="C4011">
        <f t="shared" ref="C4011" si="985">AVERAGE(B4011:B4015)</f>
        <v>0.11197864536686257</v>
      </c>
      <c r="D4011">
        <v>5.8822565886471915E-3</v>
      </c>
      <c r="E4011">
        <f t="shared" si="981"/>
        <v>4.7515556660815608E-3</v>
      </c>
      <c r="F4011" t="s">
        <v>64</v>
      </c>
    </row>
    <row r="4012" spans="1:6" x14ac:dyDescent="0.2">
      <c r="A4012" t="s">
        <v>169</v>
      </c>
      <c r="B4012">
        <v>9.5177899808644079E-2</v>
      </c>
      <c r="D4012">
        <v>4.400737503308552E-3</v>
      </c>
      <c r="F4012" t="s">
        <v>65</v>
      </c>
    </row>
    <row r="4013" spans="1:6" x14ac:dyDescent="0.2">
      <c r="A4013" t="s">
        <v>169</v>
      </c>
      <c r="B4013">
        <v>0.11981647670890981</v>
      </c>
      <c r="D4013">
        <v>4.091633111261192E-3</v>
      </c>
      <c r="F4013" t="s">
        <v>66</v>
      </c>
    </row>
    <row r="4014" spans="1:6" x14ac:dyDescent="0.2">
      <c r="A4014" t="s">
        <v>169</v>
      </c>
      <c r="B4014">
        <v>0.11335234361241225</v>
      </c>
      <c r="D4014">
        <v>3.9560783554051099E-3</v>
      </c>
      <c r="F4014" t="s">
        <v>67</v>
      </c>
    </row>
    <row r="4015" spans="1:6" x14ac:dyDescent="0.2">
      <c r="A4015" t="s">
        <v>169</v>
      </c>
      <c r="B4015">
        <v>0.13400130102056984</v>
      </c>
      <c r="D4015">
        <v>5.427072771785754E-3</v>
      </c>
      <c r="F4015" t="s">
        <v>68</v>
      </c>
    </row>
    <row r="4016" spans="1:6" x14ac:dyDescent="0.2">
      <c r="A4016" t="s">
        <v>169</v>
      </c>
      <c r="B4016">
        <v>0.13400130102056984</v>
      </c>
      <c r="C4016">
        <f t="shared" ref="C4016" si="986">AVERAGE(B4016:B4020)</f>
        <v>0.13179981556390524</v>
      </c>
      <c r="D4016">
        <v>5.427072771785754E-3</v>
      </c>
      <c r="E4016">
        <f t="shared" si="981"/>
        <v>5.5064017631878664E-3</v>
      </c>
      <c r="F4016" t="s">
        <v>69</v>
      </c>
    </row>
    <row r="4017" spans="1:6" x14ac:dyDescent="0.2">
      <c r="A4017" t="s">
        <v>169</v>
      </c>
      <c r="B4017">
        <v>0.14306268731562768</v>
      </c>
      <c r="D4017">
        <v>5.0673409649421913E-3</v>
      </c>
      <c r="F4017" t="s">
        <v>70</v>
      </c>
    </row>
    <row r="4018" spans="1:6" x14ac:dyDescent="0.2">
      <c r="A4018" t="s">
        <v>169</v>
      </c>
      <c r="B4018">
        <v>0.13156757284043669</v>
      </c>
      <c r="D4018">
        <v>4.8182516412596738E-3</v>
      </c>
      <c r="F4018" t="s">
        <v>71</v>
      </c>
    </row>
    <row r="4019" spans="1:6" x14ac:dyDescent="0.2">
      <c r="A4019" t="s">
        <v>169</v>
      </c>
      <c r="B4019">
        <v>0.11542921184972967</v>
      </c>
      <c r="D4019">
        <v>4.9875311079764627E-3</v>
      </c>
      <c r="F4019" t="s">
        <v>72</v>
      </c>
    </row>
    <row r="4020" spans="1:6" x14ac:dyDescent="0.2">
      <c r="A4020" t="s">
        <v>169</v>
      </c>
      <c r="B4020">
        <v>0.13493830479316229</v>
      </c>
      <c r="D4020">
        <v>7.23181232997525E-3</v>
      </c>
      <c r="F4020" t="s">
        <v>73</v>
      </c>
    </row>
    <row r="4021" spans="1:6" x14ac:dyDescent="0.2">
      <c r="A4021" t="s">
        <v>170</v>
      </c>
      <c r="B4021">
        <v>2.4957461958842218E-2</v>
      </c>
      <c r="C4021">
        <f t="shared" ref="C4021" si="987">AVERAGE(B4021:B4025)</f>
        <v>2.9234713393099698E-2</v>
      </c>
      <c r="D4021">
        <v>1.2912491941358975E-2</v>
      </c>
      <c r="E4021">
        <f t="shared" si="981"/>
        <v>1.4277550459022639E-2</v>
      </c>
      <c r="F4021" t="s">
        <v>14</v>
      </c>
    </row>
    <row r="4022" spans="1:6" x14ac:dyDescent="0.2">
      <c r="A4022" t="s">
        <v>170</v>
      </c>
      <c r="B4022">
        <v>3.035027489173377E-2</v>
      </c>
      <c r="D4022">
        <v>1.4083349568618862E-2</v>
      </c>
      <c r="F4022" t="s">
        <v>15</v>
      </c>
    </row>
    <row r="4023" spans="1:6" x14ac:dyDescent="0.2">
      <c r="A4023" t="s">
        <v>170</v>
      </c>
      <c r="B4023">
        <v>1.8501862892624597E-2</v>
      </c>
      <c r="D4023">
        <v>1.4697619699481657E-2</v>
      </c>
      <c r="F4023" t="s">
        <v>16</v>
      </c>
    </row>
    <row r="4024" spans="1:6" x14ac:dyDescent="0.2">
      <c r="A4024" t="s">
        <v>170</v>
      </c>
      <c r="B4024">
        <v>2.9090515562794645E-2</v>
      </c>
      <c r="D4024">
        <v>1.4526768616034165E-2</v>
      </c>
      <c r="F4024" t="s">
        <v>17</v>
      </c>
    </row>
    <row r="4025" spans="1:6" x14ac:dyDescent="0.2">
      <c r="A4025" t="s">
        <v>170</v>
      </c>
      <c r="B4025">
        <v>4.3273451659503262E-2</v>
      </c>
      <c r="D4025">
        <v>1.5167522469619542E-2</v>
      </c>
      <c r="F4025" t="s">
        <v>18</v>
      </c>
    </row>
    <row r="4026" spans="1:6" x14ac:dyDescent="0.2">
      <c r="A4026" t="s">
        <v>170</v>
      </c>
      <c r="B4026">
        <v>4.3273451659503262E-2</v>
      </c>
      <c r="C4026">
        <f t="shared" ref="C4026" si="988">AVERAGE(B4026:B4030)</f>
        <v>4.590864283906889E-2</v>
      </c>
      <c r="D4026">
        <v>1.5167522469619542E-2</v>
      </c>
      <c r="E4026">
        <f t="shared" si="981"/>
        <v>1.1596806023627679E-2</v>
      </c>
      <c r="F4026" t="s">
        <v>19</v>
      </c>
    </row>
    <row r="4027" spans="1:6" x14ac:dyDescent="0.2">
      <c r="A4027" t="s">
        <v>170</v>
      </c>
      <c r="B4027">
        <v>5.6184364790545838E-2</v>
      </c>
      <c r="D4027">
        <v>1.2330370209458616E-2</v>
      </c>
      <c r="F4027" t="s">
        <v>20</v>
      </c>
    </row>
    <row r="4028" spans="1:6" x14ac:dyDescent="0.2">
      <c r="A4028" t="s">
        <v>170</v>
      </c>
      <c r="B4028">
        <v>3.6977812888049175E-2</v>
      </c>
      <c r="D4028">
        <v>1.0651402253375873E-2</v>
      </c>
      <c r="F4028" t="s">
        <v>21</v>
      </c>
    </row>
    <row r="4029" spans="1:6" x14ac:dyDescent="0.2">
      <c r="A4029" t="s">
        <v>170</v>
      </c>
      <c r="B4029">
        <v>4.7935993433074434E-2</v>
      </c>
      <c r="D4029">
        <v>1.0388466702391106E-2</v>
      </c>
      <c r="F4029" t="s">
        <v>22</v>
      </c>
    </row>
    <row r="4030" spans="1:6" x14ac:dyDescent="0.2">
      <c r="A4030" t="s">
        <v>170</v>
      </c>
      <c r="B4030">
        <v>4.5171591424171778E-2</v>
      </c>
      <c r="D4030">
        <v>9.446268483293262E-3</v>
      </c>
      <c r="F4030" t="s">
        <v>23</v>
      </c>
    </row>
    <row r="4031" spans="1:6" x14ac:dyDescent="0.2">
      <c r="A4031" t="s">
        <v>170</v>
      </c>
      <c r="B4031">
        <v>4.5126231979549854E-2</v>
      </c>
      <c r="C4031">
        <f t="shared" ref="C4031" si="989">AVERAGE(B4031:B4035)</f>
        <v>6.0107536096300686E-2</v>
      </c>
      <c r="D4031">
        <v>9.4367829310104505E-3</v>
      </c>
      <c r="E4031">
        <f t="shared" si="981"/>
        <v>9.0741061336836772E-3</v>
      </c>
      <c r="F4031" t="s">
        <v>24</v>
      </c>
    </row>
    <row r="4032" spans="1:6" x14ac:dyDescent="0.2">
      <c r="A4032" t="s">
        <v>170</v>
      </c>
      <c r="B4032">
        <v>6.8732012472833351E-2</v>
      </c>
      <c r="D4032">
        <v>9.4399286879629403E-3</v>
      </c>
      <c r="F4032" t="s">
        <v>25</v>
      </c>
    </row>
    <row r="4033" spans="1:6" x14ac:dyDescent="0.2">
      <c r="A4033" t="s">
        <v>170</v>
      </c>
      <c r="B4033">
        <v>5.8089386341990484E-2</v>
      </c>
      <c r="D4033">
        <v>1.0230208527035517E-2</v>
      </c>
      <c r="F4033" t="s">
        <v>26</v>
      </c>
    </row>
    <row r="4034" spans="1:6" x14ac:dyDescent="0.2">
      <c r="A4034" t="s">
        <v>170</v>
      </c>
      <c r="B4034">
        <v>8.4434125675630481E-2</v>
      </c>
      <c r="D4034">
        <v>8.3735471620226317E-3</v>
      </c>
      <c r="F4034" t="s">
        <v>27</v>
      </c>
    </row>
    <row r="4035" spans="1:6" x14ac:dyDescent="0.2">
      <c r="A4035" t="s">
        <v>170</v>
      </c>
      <c r="B4035">
        <v>4.4155924011499252E-2</v>
      </c>
      <c r="D4035">
        <v>7.8900633603868429E-3</v>
      </c>
      <c r="F4035" t="s">
        <v>28</v>
      </c>
    </row>
    <row r="4036" spans="1:6" x14ac:dyDescent="0.2">
      <c r="A4036" t="s">
        <v>170</v>
      </c>
      <c r="B4036">
        <v>4.4155924011499252E-2</v>
      </c>
      <c r="C4036">
        <f t="shared" ref="C4036" si="990">AVERAGE(B4036:B4040)</f>
        <v>4.7795333835195533E-2</v>
      </c>
      <c r="D4036">
        <v>7.8900633603868429E-3</v>
      </c>
      <c r="E4036">
        <f t="shared" si="981"/>
        <v>8.0615891418546852E-3</v>
      </c>
      <c r="F4036" t="s">
        <v>29</v>
      </c>
    </row>
    <row r="4037" spans="1:6" x14ac:dyDescent="0.2">
      <c r="A4037" t="s">
        <v>170</v>
      </c>
      <c r="B4037">
        <v>4.629080557308396E-2</v>
      </c>
      <c r="D4037">
        <v>7.6901373859435129E-3</v>
      </c>
      <c r="F4037" t="s">
        <v>30</v>
      </c>
    </row>
    <row r="4038" spans="1:6" x14ac:dyDescent="0.2">
      <c r="A4038" t="s">
        <v>170</v>
      </c>
      <c r="B4038">
        <v>5.9650644804404969E-2</v>
      </c>
      <c r="D4038">
        <v>7.7745660899017797E-3</v>
      </c>
      <c r="F4038" t="s">
        <v>31</v>
      </c>
    </row>
    <row r="4039" spans="1:6" x14ac:dyDescent="0.2">
      <c r="A4039" t="s">
        <v>170</v>
      </c>
      <c r="B4039">
        <v>4.1764574561326227E-2</v>
      </c>
      <c r="D4039">
        <v>8.4644799218015279E-3</v>
      </c>
      <c r="F4039" t="s">
        <v>32</v>
      </c>
    </row>
    <row r="4040" spans="1:6" x14ac:dyDescent="0.2">
      <c r="A4040" t="s">
        <v>170</v>
      </c>
      <c r="B4040">
        <v>4.7114720225663265E-2</v>
      </c>
      <c r="D4040">
        <v>8.4886989512397704E-3</v>
      </c>
      <c r="F4040" t="s">
        <v>33</v>
      </c>
    </row>
    <row r="4041" spans="1:6" x14ac:dyDescent="0.2">
      <c r="A4041" t="s">
        <v>170</v>
      </c>
      <c r="B4041">
        <v>4.7114720225663265E-2</v>
      </c>
      <c r="C4041">
        <f t="shared" ref="C4041" si="991">AVERAGE(B4041:B4045)</f>
        <v>6.8081871623828033E-2</v>
      </c>
      <c r="D4041">
        <v>8.4886989512397704E-3</v>
      </c>
      <c r="E4041">
        <f t="shared" si="981"/>
        <v>7.9862516061037728E-3</v>
      </c>
      <c r="F4041" t="s">
        <v>34</v>
      </c>
    </row>
    <row r="4042" spans="1:6" x14ac:dyDescent="0.2">
      <c r="A4042" t="s">
        <v>170</v>
      </c>
      <c r="B4042">
        <v>6.8192169700883737E-2</v>
      </c>
      <c r="D4042">
        <v>7.9646286547975266E-3</v>
      </c>
      <c r="F4042" t="s">
        <v>35</v>
      </c>
    </row>
    <row r="4043" spans="1:6" x14ac:dyDescent="0.2">
      <c r="A4043" t="s">
        <v>170</v>
      </c>
      <c r="B4043">
        <v>8.3734706224843594E-2</v>
      </c>
      <c r="D4043">
        <v>7.6127926386465152E-3</v>
      </c>
      <c r="F4043" t="s">
        <v>36</v>
      </c>
    </row>
    <row r="4044" spans="1:6" x14ac:dyDescent="0.2">
      <c r="A4044" t="s">
        <v>170</v>
      </c>
      <c r="B4044">
        <v>7.7294284617089509E-2</v>
      </c>
      <c r="D4044">
        <v>7.8215662094239056E-3</v>
      </c>
      <c r="F4044" t="s">
        <v>37</v>
      </c>
    </row>
    <row r="4045" spans="1:6" x14ac:dyDescent="0.2">
      <c r="A4045" t="s">
        <v>170</v>
      </c>
      <c r="B4045">
        <v>6.4073477350660046E-2</v>
      </c>
      <c r="D4045">
        <v>8.0435715764111508E-3</v>
      </c>
      <c r="F4045" t="s">
        <v>38</v>
      </c>
    </row>
    <row r="4046" spans="1:6" x14ac:dyDescent="0.2">
      <c r="A4046" t="s">
        <v>170</v>
      </c>
      <c r="B4046">
        <v>6.4073477350660046E-2</v>
      </c>
      <c r="C4046">
        <f t="shared" ref="C4046" si="992">AVERAGE(B4046:B4050)</f>
        <v>6.3314953133808152E-2</v>
      </c>
      <c r="D4046">
        <v>8.0435715764111508E-3</v>
      </c>
      <c r="E4046">
        <f t="shared" si="981"/>
        <v>8.3883966529033176E-3</v>
      </c>
      <c r="F4046" t="s">
        <v>39</v>
      </c>
    </row>
    <row r="4047" spans="1:6" x14ac:dyDescent="0.2">
      <c r="A4047" t="s">
        <v>170</v>
      </c>
      <c r="B4047">
        <v>7.697963730228076E-2</v>
      </c>
      <c r="D4047">
        <v>8.0164998363478051E-3</v>
      </c>
      <c r="F4047" t="s">
        <v>40</v>
      </c>
    </row>
    <row r="4048" spans="1:6" x14ac:dyDescent="0.2">
      <c r="A4048" t="s">
        <v>170</v>
      </c>
      <c r="B4048">
        <v>5.2326582130508871E-2</v>
      </c>
      <c r="D4048">
        <v>8.2848381031554886E-3</v>
      </c>
      <c r="F4048" t="s">
        <v>41</v>
      </c>
    </row>
    <row r="4049" spans="1:6" x14ac:dyDescent="0.2">
      <c r="A4049" t="s">
        <v>170</v>
      </c>
      <c r="B4049">
        <v>5.7582191009620365E-2</v>
      </c>
      <c r="D4049">
        <v>8.1294851796754625E-3</v>
      </c>
      <c r="F4049" t="s">
        <v>42</v>
      </c>
    </row>
    <row r="4050" spans="1:6" x14ac:dyDescent="0.2">
      <c r="A4050" t="s">
        <v>170</v>
      </c>
      <c r="B4050">
        <v>6.5612877875970713E-2</v>
      </c>
      <c r="D4050">
        <v>9.4675885689266843E-3</v>
      </c>
      <c r="F4050" t="s">
        <v>43</v>
      </c>
    </row>
    <row r="4051" spans="1:6" x14ac:dyDescent="0.2">
      <c r="A4051" t="s">
        <v>170</v>
      </c>
      <c r="B4051">
        <v>6.5612877875970713E-2</v>
      </c>
      <c r="C4051">
        <f t="shared" ref="C4051" si="993">AVERAGE(B4051:B4055)</f>
        <v>5.9713522845133801E-2</v>
      </c>
      <c r="D4051">
        <v>9.4675885689266843E-3</v>
      </c>
      <c r="E4051">
        <f t="shared" si="981"/>
        <v>8.6174112367569458E-3</v>
      </c>
      <c r="F4051" t="s">
        <v>44</v>
      </c>
    </row>
    <row r="4052" spans="1:6" x14ac:dyDescent="0.2">
      <c r="A4052" t="s">
        <v>170</v>
      </c>
      <c r="B4052">
        <v>6.1870086940550621E-2</v>
      </c>
      <c r="D4052">
        <v>9.2187923030906341E-3</v>
      </c>
      <c r="F4052" t="s">
        <v>45</v>
      </c>
    </row>
    <row r="4053" spans="1:6" x14ac:dyDescent="0.2">
      <c r="A4053" t="s">
        <v>170</v>
      </c>
      <c r="B4053">
        <v>6.0007854008871903E-2</v>
      </c>
      <c r="D4053">
        <v>8.8652360754999382E-3</v>
      </c>
      <c r="F4053" t="s">
        <v>46</v>
      </c>
    </row>
    <row r="4054" spans="1:6" x14ac:dyDescent="0.2">
      <c r="A4054" t="s">
        <v>170</v>
      </c>
      <c r="B4054">
        <v>6.1124983904821545E-2</v>
      </c>
      <c r="D4054">
        <v>8.5883384969218917E-3</v>
      </c>
      <c r="F4054" t="s">
        <v>47</v>
      </c>
    </row>
    <row r="4055" spans="1:6" x14ac:dyDescent="0.2">
      <c r="A4055" t="s">
        <v>170</v>
      </c>
      <c r="B4055">
        <v>4.9951811495454267E-2</v>
      </c>
      <c r="D4055">
        <v>6.9471007393455799E-3</v>
      </c>
      <c r="F4055" t="s">
        <v>48</v>
      </c>
    </row>
    <row r="4056" spans="1:6" x14ac:dyDescent="0.2">
      <c r="A4056" t="s">
        <v>170</v>
      </c>
      <c r="B4056">
        <v>4.9951811495454267E-2</v>
      </c>
      <c r="C4056">
        <f t="shared" ref="C4056" si="994">AVERAGE(B4056:B4060)</f>
        <v>5.1952854053409013E-2</v>
      </c>
      <c r="D4056">
        <v>6.9471007393455799E-3</v>
      </c>
      <c r="E4056">
        <f t="shared" ref="E4056:E4116" si="995">AVERAGE(D4056:D4060)</f>
        <v>6.9350292207110281E-3</v>
      </c>
      <c r="F4056" t="s">
        <v>49</v>
      </c>
    </row>
    <row r="4057" spans="1:6" x14ac:dyDescent="0.2">
      <c r="A4057" t="s">
        <v>170</v>
      </c>
      <c r="B4057">
        <v>5.7722884805757164E-2</v>
      </c>
      <c r="D4057">
        <v>6.7648766902680992E-3</v>
      </c>
      <c r="F4057" t="s">
        <v>50</v>
      </c>
    </row>
    <row r="4058" spans="1:6" x14ac:dyDescent="0.2">
      <c r="A4058" t="s">
        <v>170</v>
      </c>
      <c r="B4058">
        <v>4.8718854574789458E-2</v>
      </c>
      <c r="D4058">
        <v>6.8847962945776196E-3</v>
      </c>
      <c r="F4058" t="s">
        <v>51</v>
      </c>
    </row>
    <row r="4059" spans="1:6" x14ac:dyDescent="0.2">
      <c r="A4059" t="s">
        <v>170</v>
      </c>
      <c r="B4059">
        <v>4.8561471408109569E-2</v>
      </c>
      <c r="D4059">
        <v>8.0422644332141507E-3</v>
      </c>
      <c r="F4059" t="s">
        <v>52</v>
      </c>
    </row>
    <row r="4060" spans="1:6" x14ac:dyDescent="0.2">
      <c r="A4060" t="s">
        <v>170</v>
      </c>
      <c r="B4060">
        <v>5.4809247982934649E-2</v>
      </c>
      <c r="D4060">
        <v>6.0361079461496913E-3</v>
      </c>
      <c r="F4060" t="s">
        <v>53</v>
      </c>
    </row>
    <row r="4061" spans="1:6" x14ac:dyDescent="0.2">
      <c r="A4061" t="s">
        <v>170</v>
      </c>
      <c r="B4061">
        <v>5.4809247982934649E-2</v>
      </c>
      <c r="C4061">
        <f t="shared" ref="C4061" si="996">AVERAGE(B4061:B4065)</f>
        <v>5.5764099908342024E-2</v>
      </c>
      <c r="D4061">
        <v>6.0361079461496913E-3</v>
      </c>
      <c r="E4061">
        <f t="shared" si="995"/>
        <v>8.3667035249885471E-3</v>
      </c>
      <c r="F4061" t="s">
        <v>54</v>
      </c>
    </row>
    <row r="4062" spans="1:6" x14ac:dyDescent="0.2">
      <c r="A4062" t="s">
        <v>170</v>
      </c>
      <c r="B4062">
        <v>3.6689617569003623E-2</v>
      </c>
      <c r="D4062">
        <v>6.144648681887634E-3</v>
      </c>
      <c r="F4062" t="s">
        <v>55</v>
      </c>
    </row>
    <row r="4063" spans="1:6" x14ac:dyDescent="0.2">
      <c r="A4063" t="s">
        <v>170</v>
      </c>
      <c r="B4063">
        <v>6.8394066096113301E-2</v>
      </c>
      <c r="D4063">
        <v>5.8349735247133399E-3</v>
      </c>
      <c r="F4063" t="s">
        <v>56</v>
      </c>
    </row>
    <row r="4064" spans="1:6" x14ac:dyDescent="0.2">
      <c r="A4064" t="s">
        <v>170</v>
      </c>
      <c r="B4064">
        <v>7.8817085468381898E-2</v>
      </c>
      <c r="D4064">
        <v>8.5382381507105795E-3</v>
      </c>
      <c r="F4064" t="s">
        <v>57</v>
      </c>
    </row>
    <row r="4065" spans="1:6" x14ac:dyDescent="0.2">
      <c r="A4065" t="s">
        <v>170</v>
      </c>
      <c r="B4065">
        <v>4.0110482425276664E-2</v>
      </c>
      <c r="D4065">
        <v>1.5279549321481496E-2</v>
      </c>
      <c r="F4065" t="s">
        <v>58</v>
      </c>
    </row>
    <row r="4066" spans="1:6" x14ac:dyDescent="0.2">
      <c r="A4066" t="s">
        <v>170</v>
      </c>
      <c r="B4066">
        <v>4.0110482425276664E-2</v>
      </c>
      <c r="C4066">
        <f t="shared" ref="C4066" si="997">AVERAGE(B4066:B4070)</f>
        <v>4.5382690554928239E-2</v>
      </c>
      <c r="D4066">
        <v>1.5279549321481496E-2</v>
      </c>
      <c r="E4066">
        <f t="shared" si="995"/>
        <v>1.4184116943621618E-2</v>
      </c>
      <c r="F4066" t="s">
        <v>59</v>
      </c>
    </row>
    <row r="4067" spans="1:6" x14ac:dyDescent="0.2">
      <c r="A4067" t="s">
        <v>170</v>
      </c>
      <c r="B4067">
        <v>5.0298725871438903E-2</v>
      </c>
      <c r="D4067">
        <v>1.380284596095273E-2</v>
      </c>
      <c r="F4067" t="s">
        <v>60</v>
      </c>
    </row>
    <row r="4068" spans="1:6" x14ac:dyDescent="0.2">
      <c r="A4068" t="s">
        <v>170</v>
      </c>
      <c r="B4068">
        <v>4.4691700132318886E-2</v>
      </c>
      <c r="D4068">
        <v>1.4134149254822851E-2</v>
      </c>
      <c r="F4068" t="s">
        <v>61</v>
      </c>
    </row>
    <row r="4069" spans="1:6" x14ac:dyDescent="0.2">
      <c r="A4069" t="s">
        <v>170</v>
      </c>
      <c r="B4069">
        <v>4.1301192642574577E-2</v>
      </c>
      <c r="D4069">
        <v>1.3676340938631924E-2</v>
      </c>
      <c r="F4069" t="s">
        <v>62</v>
      </c>
    </row>
    <row r="4070" spans="1:6" x14ac:dyDescent="0.2">
      <c r="A4070" t="s">
        <v>170</v>
      </c>
      <c r="B4070">
        <v>5.0511351703032184E-2</v>
      </c>
      <c r="D4070">
        <v>1.4027699242219097E-2</v>
      </c>
      <c r="F4070" t="s">
        <v>63</v>
      </c>
    </row>
    <row r="4071" spans="1:6" x14ac:dyDescent="0.2">
      <c r="A4071" t="s">
        <v>170</v>
      </c>
      <c r="B4071">
        <v>5.0511351703032184E-2</v>
      </c>
      <c r="C4071">
        <f t="shared" ref="C4071" si="998">AVERAGE(B4071:B4075)</f>
        <v>5.275049190583856E-2</v>
      </c>
      <c r="D4071">
        <v>1.4027699242219097E-2</v>
      </c>
      <c r="E4071">
        <f t="shared" si="995"/>
        <v>1.3966877626584825E-2</v>
      </c>
      <c r="F4071" t="s">
        <v>64</v>
      </c>
    </row>
    <row r="4072" spans="1:6" x14ac:dyDescent="0.2">
      <c r="A4072" t="s">
        <v>170</v>
      </c>
      <c r="B4072">
        <v>1.7651083604900752E-2</v>
      </c>
      <c r="D4072">
        <v>1.3994556597559028E-2</v>
      </c>
      <c r="F4072" t="s">
        <v>65</v>
      </c>
    </row>
    <row r="4073" spans="1:6" x14ac:dyDescent="0.2">
      <c r="A4073" t="s">
        <v>170</v>
      </c>
      <c r="B4073">
        <v>4.7539678950132259E-2</v>
      </c>
      <c r="D4073">
        <v>1.3765685802607831E-2</v>
      </c>
      <c r="F4073" t="s">
        <v>66</v>
      </c>
    </row>
    <row r="4074" spans="1:6" x14ac:dyDescent="0.2">
      <c r="A4074" t="s">
        <v>170</v>
      </c>
      <c r="B4074">
        <v>3.2173342026351123E-2</v>
      </c>
      <c r="D4074">
        <v>1.350337834433471E-2</v>
      </c>
      <c r="F4074" t="s">
        <v>67</v>
      </c>
    </row>
    <row r="4075" spans="1:6" x14ac:dyDescent="0.2">
      <c r="A4075" t="s">
        <v>170</v>
      </c>
      <c r="B4075">
        <v>0.11587700324477644</v>
      </c>
      <c r="D4075">
        <v>1.4543068146203458E-2</v>
      </c>
      <c r="F4075" t="s">
        <v>68</v>
      </c>
    </row>
    <row r="4076" spans="1:6" x14ac:dyDescent="0.2">
      <c r="A4076" t="s">
        <v>170</v>
      </c>
      <c r="B4076">
        <v>0.11587700324477644</v>
      </c>
      <c r="C4076">
        <f t="shared" ref="C4076" si="999">AVERAGE(B4076:B4080)</f>
        <v>9.8765403706975258E-2</v>
      </c>
      <c r="D4076">
        <v>1.4543068146203458E-2</v>
      </c>
      <c r="E4076">
        <f t="shared" si="995"/>
        <v>1.2498324488821103E-2</v>
      </c>
      <c r="F4076" t="s">
        <v>69</v>
      </c>
    </row>
    <row r="4077" spans="1:6" x14ac:dyDescent="0.2">
      <c r="A4077" t="s">
        <v>170</v>
      </c>
      <c r="B4077">
        <v>0.1078457990931265</v>
      </c>
      <c r="D4077">
        <v>1.2368111876600031E-2</v>
      </c>
      <c r="F4077" t="s">
        <v>70</v>
      </c>
    </row>
    <row r="4078" spans="1:6" x14ac:dyDescent="0.2">
      <c r="A4078" t="s">
        <v>170</v>
      </c>
      <c r="B4078">
        <v>9.459453332056679E-2</v>
      </c>
      <c r="D4078">
        <v>1.1956046219541593E-2</v>
      </c>
      <c r="F4078" t="s">
        <v>71</v>
      </c>
    </row>
    <row r="4079" spans="1:6" x14ac:dyDescent="0.2">
      <c r="A4079" t="s">
        <v>170</v>
      </c>
      <c r="B4079">
        <v>8.9856482402563595E-2</v>
      </c>
      <c r="D4079">
        <v>1.1637101731692709E-2</v>
      </c>
      <c r="F4079" t="s">
        <v>72</v>
      </c>
    </row>
    <row r="4080" spans="1:6" x14ac:dyDescent="0.2">
      <c r="A4080" t="s">
        <v>170</v>
      </c>
      <c r="B4080">
        <v>8.5653200473843033E-2</v>
      </c>
      <c r="D4080">
        <v>1.198729447006773E-2</v>
      </c>
      <c r="F4080" t="s">
        <v>73</v>
      </c>
    </row>
    <row r="4081" spans="1:6" x14ac:dyDescent="0.2">
      <c r="A4081" t="s">
        <v>171</v>
      </c>
      <c r="B4081">
        <v>0.16515694500038502</v>
      </c>
      <c r="C4081">
        <f t="shared" ref="C4081" si="1000">AVERAGE(B4081:B4085)</f>
        <v>0.12007680453707517</v>
      </c>
      <c r="D4081">
        <v>5.4010291571725585E-2</v>
      </c>
      <c r="E4081">
        <f t="shared" si="995"/>
        <v>5.2811410762495889E-2</v>
      </c>
      <c r="F4081" t="s">
        <v>14</v>
      </c>
    </row>
    <row r="4082" spans="1:6" x14ac:dyDescent="0.2">
      <c r="A4082" t="s">
        <v>171</v>
      </c>
      <c r="B4082">
        <v>9.4724832835089187E-2</v>
      </c>
      <c r="D4082">
        <v>5.3834365935445758E-2</v>
      </c>
      <c r="F4082" t="s">
        <v>15</v>
      </c>
    </row>
    <row r="4083" spans="1:6" x14ac:dyDescent="0.2">
      <c r="A4083" t="s">
        <v>171</v>
      </c>
      <c r="B4083">
        <v>7.8266347574377476E-2</v>
      </c>
      <c r="D4083">
        <v>5.4436509687264045E-2</v>
      </c>
      <c r="F4083" t="s">
        <v>16</v>
      </c>
    </row>
    <row r="4084" spans="1:6" x14ac:dyDescent="0.2">
      <c r="A4084" t="s">
        <v>171</v>
      </c>
      <c r="B4084">
        <v>0.16083492337583677</v>
      </c>
      <c r="D4084">
        <v>4.823071561450884E-2</v>
      </c>
      <c r="F4084" t="s">
        <v>17</v>
      </c>
    </row>
    <row r="4085" spans="1:6" x14ac:dyDescent="0.2">
      <c r="A4085" t="s">
        <v>171</v>
      </c>
      <c r="B4085">
        <v>0.10140097389968736</v>
      </c>
      <c r="D4085">
        <v>5.3545171003535209E-2</v>
      </c>
      <c r="F4085" t="s">
        <v>18</v>
      </c>
    </row>
    <row r="4086" spans="1:6" x14ac:dyDescent="0.2">
      <c r="A4086" t="s">
        <v>171</v>
      </c>
      <c r="B4086">
        <v>0.10140097389968736</v>
      </c>
      <c r="C4086">
        <f t="shared" ref="C4086" si="1001">AVERAGE(B4086:B4090)</f>
        <v>0.1399614186668264</v>
      </c>
      <c r="D4086">
        <v>5.3545171003535209E-2</v>
      </c>
      <c r="E4086">
        <f t="shared" si="995"/>
        <v>4.4636110543952348E-2</v>
      </c>
      <c r="F4086" t="s">
        <v>19</v>
      </c>
    </row>
    <row r="4087" spans="1:6" x14ac:dyDescent="0.2">
      <c r="A4087" t="s">
        <v>171</v>
      </c>
      <c r="B4087">
        <v>0.17421890551272246</v>
      </c>
      <c r="D4087">
        <v>4.6459601909963712E-2</v>
      </c>
      <c r="F4087" t="s">
        <v>20</v>
      </c>
    </row>
    <row r="4088" spans="1:6" x14ac:dyDescent="0.2">
      <c r="A4088" t="s">
        <v>171</v>
      </c>
      <c r="B4088">
        <v>7.3854364372438711E-2</v>
      </c>
      <c r="D4088">
        <v>4.7342962882950937E-2</v>
      </c>
      <c r="F4088" t="s">
        <v>21</v>
      </c>
    </row>
    <row r="4089" spans="1:6" x14ac:dyDescent="0.2">
      <c r="A4089" t="s">
        <v>171</v>
      </c>
      <c r="B4089">
        <v>0.13624010256185404</v>
      </c>
      <c r="D4089">
        <v>3.964583377688808E-2</v>
      </c>
      <c r="F4089" t="s">
        <v>22</v>
      </c>
    </row>
    <row r="4090" spans="1:6" x14ac:dyDescent="0.2">
      <c r="A4090" t="s">
        <v>171</v>
      </c>
      <c r="B4090">
        <v>0.21409274698742944</v>
      </c>
      <c r="D4090">
        <v>3.6186983146423789E-2</v>
      </c>
      <c r="F4090" t="s">
        <v>23</v>
      </c>
    </row>
    <row r="4091" spans="1:6" x14ac:dyDescent="0.2">
      <c r="A4091" t="s">
        <v>171</v>
      </c>
      <c r="B4091">
        <v>0.21409274698742944</v>
      </c>
      <c r="C4091">
        <f t="shared" ref="C4091" si="1002">AVERAGE(B4091:B4095)</f>
        <v>0.13002257232802281</v>
      </c>
      <c r="D4091">
        <v>3.6186983146423789E-2</v>
      </c>
      <c r="E4091">
        <f t="shared" si="995"/>
        <v>3.6143910474427034E-2</v>
      </c>
      <c r="F4091" t="s">
        <v>24</v>
      </c>
    </row>
    <row r="4092" spans="1:6" x14ac:dyDescent="0.2">
      <c r="A4092" t="s">
        <v>171</v>
      </c>
      <c r="B4092">
        <v>0.11444862760680048</v>
      </c>
      <c r="D4092">
        <v>3.6566028204704476E-2</v>
      </c>
      <c r="F4092" t="s">
        <v>25</v>
      </c>
    </row>
    <row r="4093" spans="1:6" x14ac:dyDescent="0.2">
      <c r="A4093" t="s">
        <v>171</v>
      </c>
      <c r="B4093">
        <v>0.10638741166219567</v>
      </c>
      <c r="D4093">
        <v>3.3266465112535636E-2</v>
      </c>
      <c r="F4093" t="s">
        <v>26</v>
      </c>
    </row>
    <row r="4094" spans="1:6" x14ac:dyDescent="0.2">
      <c r="A4094" t="s">
        <v>171</v>
      </c>
      <c r="B4094">
        <v>0.1100142491518129</v>
      </c>
      <c r="D4094">
        <v>3.2717377113689675E-2</v>
      </c>
      <c r="F4094" t="s">
        <v>27</v>
      </c>
    </row>
    <row r="4095" spans="1:6" x14ac:dyDescent="0.2">
      <c r="A4095" t="s">
        <v>171</v>
      </c>
      <c r="B4095">
        <v>0.10516982623187555</v>
      </c>
      <c r="D4095">
        <v>4.1982698794781566E-2</v>
      </c>
      <c r="F4095" t="s">
        <v>28</v>
      </c>
    </row>
    <row r="4096" spans="1:6" x14ac:dyDescent="0.2">
      <c r="A4096" t="s">
        <v>171</v>
      </c>
      <c r="B4096">
        <v>0.10516982623187555</v>
      </c>
      <c r="C4096">
        <f t="shared" ref="C4096" si="1003">AVERAGE(B4096:B4100)</f>
        <v>7.2048218334697073E-2</v>
      </c>
      <c r="D4096">
        <v>4.1982698794781566E-2</v>
      </c>
      <c r="E4096">
        <f t="shared" si="995"/>
        <v>4.0211644816277578E-2</v>
      </c>
      <c r="F4096" t="s">
        <v>29</v>
      </c>
    </row>
    <row r="4097" spans="1:6" x14ac:dyDescent="0.2">
      <c r="A4097" t="s">
        <v>171</v>
      </c>
      <c r="B4097">
        <v>6.1564285294701766E-2</v>
      </c>
      <c r="D4097">
        <v>3.9434493717462132E-2</v>
      </c>
      <c r="F4097" t="s">
        <v>30</v>
      </c>
    </row>
    <row r="4098" spans="1:6" x14ac:dyDescent="0.2">
      <c r="A4098" t="s">
        <v>171</v>
      </c>
      <c r="B4098">
        <v>5.2089137914868376E-2</v>
      </c>
      <c r="D4098">
        <v>3.9606101168386469E-2</v>
      </c>
      <c r="F4098" t="s">
        <v>31</v>
      </c>
    </row>
    <row r="4099" spans="1:6" x14ac:dyDescent="0.2">
      <c r="A4099" t="s">
        <v>171</v>
      </c>
      <c r="B4099">
        <v>5.1227593979587316E-2</v>
      </c>
      <c r="D4099">
        <v>3.8704713101034682E-2</v>
      </c>
      <c r="F4099" t="s">
        <v>32</v>
      </c>
    </row>
    <row r="4100" spans="1:6" x14ac:dyDescent="0.2">
      <c r="A4100" t="s">
        <v>171</v>
      </c>
      <c r="B4100">
        <v>9.0190248252452296E-2</v>
      </c>
      <c r="D4100">
        <v>4.1330217299723034E-2</v>
      </c>
      <c r="F4100" t="s">
        <v>33</v>
      </c>
    </row>
    <row r="4101" spans="1:6" x14ac:dyDescent="0.2">
      <c r="A4101" t="s">
        <v>171</v>
      </c>
      <c r="B4101">
        <v>9.0190248252452296E-2</v>
      </c>
      <c r="C4101">
        <f t="shared" ref="C4101" si="1004">AVERAGE(B4101:B4105)</f>
        <v>9.8926873796393158E-2</v>
      </c>
      <c r="D4101">
        <v>4.1330217299723034E-2</v>
      </c>
      <c r="E4101">
        <f t="shared" si="995"/>
        <v>4.5258659873908744E-2</v>
      </c>
      <c r="F4101" t="s">
        <v>34</v>
      </c>
    </row>
    <row r="4102" spans="1:6" x14ac:dyDescent="0.2">
      <c r="A4102" t="s">
        <v>171</v>
      </c>
      <c r="B4102">
        <v>6.55076802683522E-2</v>
      </c>
      <c r="D4102">
        <v>4.0432314821353364E-2</v>
      </c>
      <c r="F4102" t="s">
        <v>35</v>
      </c>
    </row>
    <row r="4103" spans="1:6" x14ac:dyDescent="0.2">
      <c r="A4103" t="s">
        <v>171</v>
      </c>
      <c r="B4103">
        <v>9.0113132766722115E-2</v>
      </c>
      <c r="D4103">
        <v>4.0060848112363344E-2</v>
      </c>
      <c r="F4103" t="s">
        <v>36</v>
      </c>
    </row>
    <row r="4104" spans="1:6" x14ac:dyDescent="0.2">
      <c r="A4104" t="s">
        <v>171</v>
      </c>
      <c r="B4104">
        <v>0.11361502164772251</v>
      </c>
      <c r="D4104">
        <v>3.659298631696975E-2</v>
      </c>
      <c r="F4104" t="s">
        <v>37</v>
      </c>
    </row>
    <row r="4105" spans="1:6" x14ac:dyDescent="0.2">
      <c r="A4105" t="s">
        <v>171</v>
      </c>
      <c r="B4105">
        <v>0.13520828604671664</v>
      </c>
      <c r="D4105">
        <v>6.7876932819134206E-2</v>
      </c>
      <c r="F4105" t="s">
        <v>38</v>
      </c>
    </row>
    <row r="4106" spans="1:6" x14ac:dyDescent="0.2">
      <c r="A4106" t="s">
        <v>171</v>
      </c>
      <c r="B4106">
        <v>0.13520828604671664</v>
      </c>
      <c r="C4106">
        <f t="shared" ref="C4106" si="1005">AVERAGE(B4106:B4110)</f>
        <v>0.14067786401894436</v>
      </c>
      <c r="D4106">
        <v>6.7876932819134206E-2</v>
      </c>
      <c r="E4106">
        <f t="shared" si="995"/>
        <v>6.5881731997704723E-2</v>
      </c>
      <c r="F4106" t="s">
        <v>39</v>
      </c>
    </row>
    <row r="4107" spans="1:6" x14ac:dyDescent="0.2">
      <c r="A4107" t="s">
        <v>171</v>
      </c>
      <c r="B4107">
        <v>0.19508271049338829</v>
      </c>
      <c r="D4107">
        <v>6.5073139818900186E-2</v>
      </c>
      <c r="F4107" t="s">
        <v>40</v>
      </c>
    </row>
    <row r="4108" spans="1:6" x14ac:dyDescent="0.2">
      <c r="A4108" t="s">
        <v>171</v>
      </c>
      <c r="B4108">
        <v>0.17702437040622776</v>
      </c>
      <c r="D4108">
        <v>6.6630853121989575E-2</v>
      </c>
      <c r="F4108" t="s">
        <v>41</v>
      </c>
    </row>
    <row r="4109" spans="1:6" x14ac:dyDescent="0.2">
      <c r="A4109" t="s">
        <v>171</v>
      </c>
      <c r="B4109">
        <v>0.13831355934378758</v>
      </c>
      <c r="D4109">
        <v>6.5965343147181665E-2</v>
      </c>
      <c r="F4109" t="s">
        <v>42</v>
      </c>
    </row>
    <row r="4110" spans="1:6" x14ac:dyDescent="0.2">
      <c r="A4110" t="s">
        <v>171</v>
      </c>
      <c r="B4110">
        <v>5.7760393804601497E-2</v>
      </c>
      <c r="D4110">
        <v>6.3862391081317957E-2</v>
      </c>
      <c r="F4110" t="s">
        <v>43</v>
      </c>
    </row>
    <row r="4111" spans="1:6" x14ac:dyDescent="0.2">
      <c r="A4111" t="s">
        <v>171</v>
      </c>
      <c r="B4111">
        <v>5.7760393804601497E-2</v>
      </c>
      <c r="C4111">
        <f t="shared" ref="C4111" si="1006">AVERAGE(B4111:B4115)</f>
        <v>9.1693869870163897E-2</v>
      </c>
      <c r="D4111">
        <v>6.3862391081317957E-2</v>
      </c>
      <c r="E4111">
        <f t="shared" si="995"/>
        <v>5.485018419441736E-2</v>
      </c>
      <c r="F4111" t="s">
        <v>44</v>
      </c>
    </row>
    <row r="4112" spans="1:6" x14ac:dyDescent="0.2">
      <c r="A4112" t="s">
        <v>171</v>
      </c>
      <c r="B4112">
        <v>7.2537744873961196E-2</v>
      </c>
      <c r="D4112">
        <v>5.4700836267518919E-2</v>
      </c>
      <c r="F4112" t="s">
        <v>45</v>
      </c>
    </row>
    <row r="4113" spans="1:6" x14ac:dyDescent="0.2">
      <c r="A4113" t="s">
        <v>171</v>
      </c>
      <c r="B4113">
        <v>5.2211401831066713E-2</v>
      </c>
      <c r="D4113">
        <v>5.5275762134390172E-2</v>
      </c>
      <c r="F4113" t="s">
        <v>46</v>
      </c>
    </row>
    <row r="4114" spans="1:6" x14ac:dyDescent="0.2">
      <c r="A4114" t="s">
        <v>171</v>
      </c>
      <c r="B4114">
        <v>0.1074884056030741</v>
      </c>
      <c r="D4114">
        <v>5.0787879091782506E-2</v>
      </c>
      <c r="F4114" t="s">
        <v>47</v>
      </c>
    </row>
    <row r="4115" spans="1:6" x14ac:dyDescent="0.2">
      <c r="A4115" t="s">
        <v>171</v>
      </c>
      <c r="B4115">
        <v>0.16847140323811605</v>
      </c>
      <c r="D4115">
        <v>4.9624052397077283E-2</v>
      </c>
      <c r="F4115" t="s">
        <v>48</v>
      </c>
    </row>
    <row r="4116" spans="1:6" x14ac:dyDescent="0.2">
      <c r="A4116" t="s">
        <v>171</v>
      </c>
      <c r="B4116">
        <v>0.16847140323811605</v>
      </c>
      <c r="C4116">
        <f t="shared" ref="C4116" si="1007">AVERAGE(B4116:B4120)</f>
        <v>0.15355171502624573</v>
      </c>
      <c r="D4116">
        <v>4.9624052397077283E-2</v>
      </c>
      <c r="E4116">
        <f t="shared" si="995"/>
        <v>4.9612285704452024E-2</v>
      </c>
      <c r="F4116" t="s">
        <v>49</v>
      </c>
    </row>
    <row r="4117" spans="1:6" x14ac:dyDescent="0.2">
      <c r="A4117" t="s">
        <v>171</v>
      </c>
      <c r="B4117">
        <v>0.12935268115434745</v>
      </c>
      <c r="D4117">
        <v>4.9768298459860014E-2</v>
      </c>
      <c r="F4117" t="s">
        <v>50</v>
      </c>
    </row>
    <row r="4118" spans="1:6" x14ac:dyDescent="0.2">
      <c r="A4118" t="s">
        <v>171</v>
      </c>
      <c r="B4118">
        <v>0.11137144081224418</v>
      </c>
      <c r="D4118">
        <v>5.0771214712315729E-2</v>
      </c>
      <c r="F4118" t="s">
        <v>51</v>
      </c>
    </row>
    <row r="4119" spans="1:6" x14ac:dyDescent="0.2">
      <c r="A4119" t="s">
        <v>171</v>
      </c>
      <c r="B4119">
        <v>0.1640125073112644</v>
      </c>
      <c r="D4119">
        <v>4.8642720352620121E-2</v>
      </c>
      <c r="F4119" t="s">
        <v>52</v>
      </c>
    </row>
    <row r="4120" spans="1:6" x14ac:dyDescent="0.2">
      <c r="A4120" t="s">
        <v>171</v>
      </c>
      <c r="B4120">
        <v>0.19455054261525662</v>
      </c>
      <c r="D4120">
        <v>4.9255142600386957E-2</v>
      </c>
      <c r="F4120" t="s">
        <v>53</v>
      </c>
    </row>
    <row r="4121" spans="1:6" x14ac:dyDescent="0.2">
      <c r="A4121" t="s">
        <v>171</v>
      </c>
      <c r="B4121">
        <v>0.19455054261525662</v>
      </c>
      <c r="C4121">
        <f t="shared" ref="C4121" si="1008">AVERAGE(B4121:B4125)</f>
        <v>0.19234506507982202</v>
      </c>
      <c r="D4121">
        <v>4.9255142600386957E-2</v>
      </c>
      <c r="E4121">
        <f t="shared" ref="E4121:E4181" si="1009">AVERAGE(D4121:D4125)</f>
        <v>5.9486728911484058E-2</v>
      </c>
      <c r="F4121" t="s">
        <v>54</v>
      </c>
    </row>
    <row r="4122" spans="1:6" x14ac:dyDescent="0.2">
      <c r="A4122" t="s">
        <v>171</v>
      </c>
      <c r="B4122">
        <v>0.17685122262514769</v>
      </c>
      <c r="D4122">
        <v>4.8658258897251137E-2</v>
      </c>
      <c r="F4122" t="s">
        <v>55</v>
      </c>
    </row>
    <row r="4123" spans="1:6" x14ac:dyDescent="0.2">
      <c r="A4123" t="s">
        <v>171</v>
      </c>
      <c r="B4123">
        <v>0.18065321703124471</v>
      </c>
      <c r="D4123">
        <v>6.4399045643106459E-2</v>
      </c>
      <c r="F4123" t="s">
        <v>56</v>
      </c>
    </row>
    <row r="4124" spans="1:6" x14ac:dyDescent="0.2">
      <c r="A4124" t="s">
        <v>171</v>
      </c>
      <c r="B4124">
        <v>0.2066203791247265</v>
      </c>
      <c r="D4124">
        <v>6.6517291772964296E-2</v>
      </c>
      <c r="F4124" t="s">
        <v>57</v>
      </c>
    </row>
    <row r="4125" spans="1:6" x14ac:dyDescent="0.2">
      <c r="A4125" t="s">
        <v>171</v>
      </c>
      <c r="B4125">
        <v>0.20304996400273451</v>
      </c>
      <c r="D4125">
        <v>6.8603905643711452E-2</v>
      </c>
      <c r="F4125" t="s">
        <v>58</v>
      </c>
    </row>
    <row r="4126" spans="1:6" x14ac:dyDescent="0.2">
      <c r="A4126" t="s">
        <v>171</v>
      </c>
      <c r="B4126">
        <v>0.20304996400273451</v>
      </c>
      <c r="C4126">
        <f t="shared" ref="C4126" si="1010">AVERAGE(B4126:B4130)</f>
        <v>0.14303014998174596</v>
      </c>
      <c r="D4126">
        <v>6.8603905643711452E-2</v>
      </c>
      <c r="E4126">
        <f t="shared" si="1009"/>
        <v>6.624285406752177E-2</v>
      </c>
      <c r="F4126" t="s">
        <v>59</v>
      </c>
    </row>
    <row r="4127" spans="1:6" x14ac:dyDescent="0.2">
      <c r="A4127" t="s">
        <v>171</v>
      </c>
      <c r="B4127">
        <v>0.1978963340608644</v>
      </c>
      <c r="D4127">
        <v>6.9035142999306673E-2</v>
      </c>
      <c r="F4127" t="s">
        <v>60</v>
      </c>
    </row>
    <row r="4128" spans="1:6" x14ac:dyDescent="0.2">
      <c r="A4128" t="s">
        <v>171</v>
      </c>
      <c r="B4128">
        <v>8.1673220422922868E-2</v>
      </c>
      <c r="D4128">
        <v>6.8068214348603842E-2</v>
      </c>
      <c r="F4128" t="s">
        <v>61</v>
      </c>
    </row>
    <row r="4129" spans="1:6" x14ac:dyDescent="0.2">
      <c r="A4129" t="s">
        <v>171</v>
      </c>
      <c r="B4129">
        <v>0.11111869454853288</v>
      </c>
      <c r="D4129">
        <v>6.2914987677495565E-2</v>
      </c>
      <c r="F4129" t="s">
        <v>62</v>
      </c>
    </row>
    <row r="4130" spans="1:6" x14ac:dyDescent="0.2">
      <c r="A4130" t="s">
        <v>171</v>
      </c>
      <c r="B4130">
        <v>0.12141253687367501</v>
      </c>
      <c r="D4130">
        <v>6.2592019668491358E-2</v>
      </c>
      <c r="F4130" t="s">
        <v>63</v>
      </c>
    </row>
    <row r="4131" spans="1:6" x14ac:dyDescent="0.2">
      <c r="A4131" t="s">
        <v>171</v>
      </c>
      <c r="B4131">
        <v>0.12141253687367501</v>
      </c>
      <c r="C4131">
        <f t="shared" ref="C4131" si="1011">AVERAGE(B4131:B4135)</f>
        <v>0.11751776885304235</v>
      </c>
      <c r="D4131">
        <v>6.2592019668491358E-2</v>
      </c>
      <c r="E4131">
        <f t="shared" si="1009"/>
        <v>6.1317381954184923E-2</v>
      </c>
      <c r="F4131" t="s">
        <v>64</v>
      </c>
    </row>
    <row r="4132" spans="1:6" x14ac:dyDescent="0.2">
      <c r="A4132" t="s">
        <v>171</v>
      </c>
      <c r="B4132">
        <v>0.1100656754981985</v>
      </c>
      <c r="D4132">
        <v>5.9122213124676581E-2</v>
      </c>
      <c r="F4132" t="s">
        <v>65</v>
      </c>
    </row>
    <row r="4133" spans="1:6" x14ac:dyDescent="0.2">
      <c r="A4133" t="s">
        <v>171</v>
      </c>
      <c r="B4133">
        <v>0.10623979618876386</v>
      </c>
      <c r="D4133">
        <v>6.1917395535955495E-2</v>
      </c>
      <c r="F4133" t="s">
        <v>66</v>
      </c>
    </row>
    <row r="4134" spans="1:6" x14ac:dyDescent="0.2">
      <c r="A4134" t="s">
        <v>171</v>
      </c>
      <c r="B4134">
        <v>0.10785400892719896</v>
      </c>
      <c r="D4134">
        <v>5.9539050824559035E-2</v>
      </c>
      <c r="F4134" t="s">
        <v>67</v>
      </c>
    </row>
    <row r="4135" spans="1:6" x14ac:dyDescent="0.2">
      <c r="A4135" t="s">
        <v>171</v>
      </c>
      <c r="B4135">
        <v>0.14201682677737537</v>
      </c>
      <c r="D4135">
        <v>6.3416230617242136E-2</v>
      </c>
      <c r="F4135" t="s">
        <v>68</v>
      </c>
    </row>
    <row r="4136" spans="1:6" x14ac:dyDescent="0.2">
      <c r="A4136" t="s">
        <v>171</v>
      </c>
      <c r="B4136">
        <v>0.14064865273294416</v>
      </c>
      <c r="C4136">
        <f t="shared" ref="C4136" si="1012">AVERAGE(B4136:B4140)</f>
        <v>0.10750073162962001</v>
      </c>
      <c r="D4136">
        <v>6.2803049068164016E-2</v>
      </c>
      <c r="E4136">
        <f t="shared" si="1009"/>
        <v>6.0393506625201633E-2</v>
      </c>
      <c r="F4136" t="s">
        <v>69</v>
      </c>
    </row>
    <row r="4137" spans="1:6" x14ac:dyDescent="0.2">
      <c r="A4137" t="s">
        <v>171</v>
      </c>
      <c r="B4137">
        <v>0.13133650371225639</v>
      </c>
      <c r="D4137">
        <v>6.2693239351898689E-2</v>
      </c>
      <c r="F4137" t="s">
        <v>70</v>
      </c>
    </row>
    <row r="4138" spans="1:6" x14ac:dyDescent="0.2">
      <c r="A4138" t="s">
        <v>171</v>
      </c>
      <c r="B4138">
        <v>0.12355983523323784</v>
      </c>
      <c r="D4138">
        <v>5.9947828790865292E-2</v>
      </c>
      <c r="F4138" t="s">
        <v>71</v>
      </c>
    </row>
    <row r="4139" spans="1:6" x14ac:dyDescent="0.2">
      <c r="A4139" t="s">
        <v>171</v>
      </c>
      <c r="B4139">
        <v>7.4828830910771346E-2</v>
      </c>
      <c r="D4139">
        <v>5.855114526528217E-2</v>
      </c>
      <c r="F4139" t="s">
        <v>72</v>
      </c>
    </row>
    <row r="4140" spans="1:6" x14ac:dyDescent="0.2">
      <c r="A4140" t="s">
        <v>171</v>
      </c>
      <c r="B4140">
        <v>6.7129835558890349E-2</v>
      </c>
      <c r="D4140">
        <v>5.7972270649797965E-2</v>
      </c>
      <c r="F4140" t="s">
        <v>73</v>
      </c>
    </row>
    <row r="4141" spans="1:6" x14ac:dyDescent="0.2">
      <c r="A4141" t="s">
        <v>172</v>
      </c>
      <c r="B4141">
        <v>8.8981892467081006E-2</v>
      </c>
      <c r="C4141">
        <f t="shared" ref="C4141" si="1013">AVERAGE(B4141:B4145)</f>
        <v>0.10348860411440597</v>
      </c>
      <c r="D4141">
        <v>0.15335245575492354</v>
      </c>
      <c r="E4141">
        <f t="shared" si="1009"/>
        <v>0.2286049237286428</v>
      </c>
      <c r="F4141" t="s">
        <v>14</v>
      </c>
    </row>
    <row r="4142" spans="1:6" x14ac:dyDescent="0.2">
      <c r="A4142" t="s">
        <v>172</v>
      </c>
      <c r="B4142">
        <v>9.6562767008877087E-2</v>
      </c>
      <c r="D4142">
        <v>0.29063814335647564</v>
      </c>
      <c r="F4142" t="s">
        <v>15</v>
      </c>
    </row>
    <row r="4143" spans="1:6" x14ac:dyDescent="0.2">
      <c r="A4143" t="s">
        <v>172</v>
      </c>
      <c r="B4143">
        <v>0.12417517724152799</v>
      </c>
      <c r="D4143">
        <v>0.2741502169183081</v>
      </c>
      <c r="F4143" t="s">
        <v>16</v>
      </c>
    </row>
    <row r="4144" spans="1:6" x14ac:dyDescent="0.2">
      <c r="A4144" t="s">
        <v>172</v>
      </c>
      <c r="B4144">
        <v>0.10464545727919131</v>
      </c>
      <c r="D4144">
        <v>0.26307590670220166</v>
      </c>
      <c r="F4144" t="s">
        <v>17</v>
      </c>
    </row>
    <row r="4145" spans="1:6" x14ac:dyDescent="0.2">
      <c r="A4145" t="s">
        <v>172</v>
      </c>
      <c r="B4145">
        <v>0.10307772657535239</v>
      </c>
      <c r="D4145">
        <v>0.16180789591130515</v>
      </c>
      <c r="F4145" t="s">
        <v>18</v>
      </c>
    </row>
    <row r="4146" spans="1:6" x14ac:dyDescent="0.2">
      <c r="A4146" t="s">
        <v>172</v>
      </c>
      <c r="B4146">
        <v>0.10307772657535239</v>
      </c>
      <c r="C4146">
        <f t="shared" ref="C4146" si="1014">AVERAGE(B4146:B4150)</f>
        <v>0.10231902999472173</v>
      </c>
      <c r="D4146">
        <v>0.16180789591130515</v>
      </c>
      <c r="E4146">
        <f t="shared" si="1009"/>
        <v>0.15626143949943264</v>
      </c>
      <c r="F4146" t="s">
        <v>19</v>
      </c>
    </row>
    <row r="4147" spans="1:6" x14ac:dyDescent="0.2">
      <c r="A4147" t="s">
        <v>172</v>
      </c>
      <c r="B4147">
        <v>0.11628623651662939</v>
      </c>
      <c r="D4147">
        <v>0.14162495338113543</v>
      </c>
      <c r="F4147" t="s">
        <v>20</v>
      </c>
    </row>
    <row r="4148" spans="1:6" x14ac:dyDescent="0.2">
      <c r="A4148" t="s">
        <v>172</v>
      </c>
      <c r="B4148">
        <v>9.6689838087276173E-2</v>
      </c>
      <c r="D4148">
        <v>0.14325538540078261</v>
      </c>
      <c r="F4148" t="s">
        <v>21</v>
      </c>
    </row>
    <row r="4149" spans="1:6" x14ac:dyDescent="0.2">
      <c r="A4149" t="s">
        <v>172</v>
      </c>
      <c r="B4149">
        <v>9.3464217163750321E-2</v>
      </c>
      <c r="D4149">
        <v>0.15547857851642474</v>
      </c>
      <c r="F4149" t="s">
        <v>22</v>
      </c>
    </row>
    <row r="4150" spans="1:6" x14ac:dyDescent="0.2">
      <c r="A4150" t="s">
        <v>172</v>
      </c>
      <c r="B4150">
        <v>0.10207713163060043</v>
      </c>
      <c r="D4150">
        <v>0.17914038428751522</v>
      </c>
      <c r="F4150" t="s">
        <v>23</v>
      </c>
    </row>
    <row r="4151" spans="1:6" x14ac:dyDescent="0.2">
      <c r="A4151" t="s">
        <v>172</v>
      </c>
      <c r="B4151">
        <v>0.10207713163060043</v>
      </c>
      <c r="C4151">
        <f t="shared" ref="C4151" si="1015">AVERAGE(B4151:B4155)</f>
        <v>0.10590305296697247</v>
      </c>
      <c r="D4151">
        <v>0.17914038428751522</v>
      </c>
      <c r="E4151">
        <f t="shared" si="1009"/>
        <v>0.16996620430935017</v>
      </c>
      <c r="F4151" t="s">
        <v>24</v>
      </c>
    </row>
    <row r="4152" spans="1:6" x14ac:dyDescent="0.2">
      <c r="A4152" t="s">
        <v>172</v>
      </c>
      <c r="B4152">
        <v>0.10823926411423798</v>
      </c>
      <c r="D4152">
        <v>0.17199488526399395</v>
      </c>
      <c r="F4152" t="s">
        <v>25</v>
      </c>
    </row>
    <row r="4153" spans="1:6" x14ac:dyDescent="0.2">
      <c r="A4153" t="s">
        <v>172</v>
      </c>
      <c r="B4153">
        <v>9.3049732456039508E-2</v>
      </c>
      <c r="D4153">
        <v>0.1780304104121983</v>
      </c>
      <c r="F4153" t="s">
        <v>26</v>
      </c>
    </row>
    <row r="4154" spans="1:6" x14ac:dyDescent="0.2">
      <c r="A4154" t="s">
        <v>172</v>
      </c>
      <c r="B4154">
        <v>0.12075589740350946</v>
      </c>
      <c r="D4154">
        <v>0.16492047834372756</v>
      </c>
      <c r="F4154" t="s">
        <v>27</v>
      </c>
    </row>
    <row r="4155" spans="1:6" x14ac:dyDescent="0.2">
      <c r="A4155" t="s">
        <v>172</v>
      </c>
      <c r="B4155">
        <v>0.1053932392304749</v>
      </c>
      <c r="D4155">
        <v>0.15574486323931575</v>
      </c>
      <c r="F4155" t="s">
        <v>28</v>
      </c>
    </row>
    <row r="4156" spans="1:6" x14ac:dyDescent="0.2">
      <c r="A4156" t="s">
        <v>172</v>
      </c>
      <c r="B4156">
        <v>0.1053932392304749</v>
      </c>
      <c r="C4156">
        <f t="shared" ref="C4156" si="1016">AVERAGE(B4156:B4160)</f>
        <v>0.12539309125915482</v>
      </c>
      <c r="D4156">
        <v>0.15574486323931575</v>
      </c>
      <c r="E4156">
        <f t="shared" si="1009"/>
        <v>0.14379112442699959</v>
      </c>
      <c r="F4156" t="s">
        <v>29</v>
      </c>
    </row>
    <row r="4157" spans="1:6" x14ac:dyDescent="0.2">
      <c r="A4157" t="s">
        <v>172</v>
      </c>
      <c r="B4157">
        <v>0.11969079754538796</v>
      </c>
      <c r="D4157">
        <v>0.15030441669114911</v>
      </c>
      <c r="F4157" t="s">
        <v>30</v>
      </c>
    </row>
    <row r="4158" spans="1:6" x14ac:dyDescent="0.2">
      <c r="A4158" t="s">
        <v>172</v>
      </c>
      <c r="B4158">
        <v>0.13617247251327227</v>
      </c>
      <c r="D4158">
        <v>0.1379033962376684</v>
      </c>
      <c r="F4158" t="s">
        <v>31</v>
      </c>
    </row>
    <row r="4159" spans="1:6" x14ac:dyDescent="0.2">
      <c r="A4159" t="s">
        <v>172</v>
      </c>
      <c r="B4159">
        <v>0.14017569438199648</v>
      </c>
      <c r="D4159">
        <v>0.13442765038504653</v>
      </c>
      <c r="F4159" t="s">
        <v>32</v>
      </c>
    </row>
    <row r="4160" spans="1:6" x14ac:dyDescent="0.2">
      <c r="A4160" t="s">
        <v>172</v>
      </c>
      <c r="B4160">
        <v>0.12553325262464246</v>
      </c>
      <c r="D4160">
        <v>0.14057529558181822</v>
      </c>
      <c r="F4160" t="s">
        <v>33</v>
      </c>
    </row>
    <row r="4161" spans="1:6" x14ac:dyDescent="0.2">
      <c r="A4161" t="s">
        <v>172</v>
      </c>
      <c r="B4161">
        <v>0.12553325262464246</v>
      </c>
      <c r="C4161">
        <f t="shared" ref="C4161" si="1017">AVERAGE(B4161:B4165)</f>
        <v>0.10011329251740286</v>
      </c>
      <c r="D4161">
        <v>0.14057529558181822</v>
      </c>
      <c r="E4161">
        <f t="shared" si="1009"/>
        <v>0.13406033912220544</v>
      </c>
      <c r="F4161" t="s">
        <v>34</v>
      </c>
    </row>
    <row r="4162" spans="1:6" x14ac:dyDescent="0.2">
      <c r="A4162" t="s">
        <v>172</v>
      </c>
      <c r="B4162">
        <v>0.12041745247045221</v>
      </c>
      <c r="D4162">
        <v>0.13309377058157362</v>
      </c>
      <c r="F4162" t="s">
        <v>35</v>
      </c>
    </row>
    <row r="4163" spans="1:6" x14ac:dyDescent="0.2">
      <c r="A4163" t="s">
        <v>172</v>
      </c>
      <c r="B4163">
        <v>8.5010836674318926E-2</v>
      </c>
      <c r="D4163">
        <v>0.13659559137041036</v>
      </c>
      <c r="F4163" t="s">
        <v>36</v>
      </c>
    </row>
    <row r="4164" spans="1:6" x14ac:dyDescent="0.2">
      <c r="A4164" t="s">
        <v>172</v>
      </c>
      <c r="B4164">
        <v>8.3815603107962974E-2</v>
      </c>
      <c r="D4164">
        <v>0.13007282756351293</v>
      </c>
      <c r="F4164" t="s">
        <v>37</v>
      </c>
    </row>
    <row r="4165" spans="1:6" x14ac:dyDescent="0.2">
      <c r="A4165" t="s">
        <v>172</v>
      </c>
      <c r="B4165">
        <v>8.5789317709637755E-2</v>
      </c>
      <c r="D4165">
        <v>0.12996421051371226</v>
      </c>
      <c r="F4165" t="s">
        <v>38</v>
      </c>
    </row>
    <row r="4166" spans="1:6" x14ac:dyDescent="0.2">
      <c r="A4166" t="s">
        <v>172</v>
      </c>
      <c r="B4166">
        <v>8.5789317709637755E-2</v>
      </c>
      <c r="C4166">
        <f t="shared" ref="C4166" si="1018">AVERAGE(B4166:B4170)</f>
        <v>9.2731742199093817E-2</v>
      </c>
      <c r="D4166">
        <v>0.12996421051371226</v>
      </c>
      <c r="E4166">
        <f t="shared" si="1009"/>
        <v>0.12191779891608598</v>
      </c>
      <c r="F4166" t="s">
        <v>39</v>
      </c>
    </row>
    <row r="4167" spans="1:6" x14ac:dyDescent="0.2">
      <c r="A4167" t="s">
        <v>172</v>
      </c>
      <c r="B4167">
        <v>8.8769712323866476E-2</v>
      </c>
      <c r="D4167">
        <v>0.1229651045927494</v>
      </c>
      <c r="F4167" t="s">
        <v>40</v>
      </c>
    </row>
    <row r="4168" spans="1:6" x14ac:dyDescent="0.2">
      <c r="A4168" t="s">
        <v>172</v>
      </c>
      <c r="B4168">
        <v>8.8759369612015748E-2</v>
      </c>
      <c r="D4168">
        <v>0.11979963739101067</v>
      </c>
      <c r="F4168" t="s">
        <v>41</v>
      </c>
    </row>
    <row r="4169" spans="1:6" x14ac:dyDescent="0.2">
      <c r="A4169" t="s">
        <v>172</v>
      </c>
      <c r="B4169">
        <v>0.10291248452811874</v>
      </c>
      <c r="D4169">
        <v>0.11604744960655877</v>
      </c>
      <c r="F4169" t="s">
        <v>42</v>
      </c>
    </row>
    <row r="4170" spans="1:6" x14ac:dyDescent="0.2">
      <c r="A4170" t="s">
        <v>172</v>
      </c>
      <c r="B4170">
        <v>9.7427826821830363E-2</v>
      </c>
      <c r="D4170">
        <v>0.12081259247639878</v>
      </c>
      <c r="F4170" t="s">
        <v>43</v>
      </c>
    </row>
    <row r="4171" spans="1:6" x14ac:dyDescent="0.2">
      <c r="A4171" t="s">
        <v>172</v>
      </c>
      <c r="B4171">
        <v>9.6858057508290588E-2</v>
      </c>
      <c r="C4171">
        <f t="shared" ref="C4171" si="1019">AVERAGE(B4171:B4175)</f>
        <v>0.10380652778750658</v>
      </c>
      <c r="D4171">
        <v>0.12010606632131869</v>
      </c>
      <c r="E4171">
        <f t="shared" si="1009"/>
        <v>0.10919017638736021</v>
      </c>
      <c r="F4171" t="s">
        <v>44</v>
      </c>
    </row>
    <row r="4172" spans="1:6" x14ac:dyDescent="0.2">
      <c r="A4172" t="s">
        <v>172</v>
      </c>
      <c r="B4172">
        <v>0.13003371458716018</v>
      </c>
      <c r="D4172">
        <v>0.10653603899013094</v>
      </c>
      <c r="F4172" t="s">
        <v>45</v>
      </c>
    </row>
    <row r="4173" spans="1:6" x14ac:dyDescent="0.2">
      <c r="A4173" t="s">
        <v>172</v>
      </c>
      <c r="B4173">
        <v>9.5498768526989755E-2</v>
      </c>
      <c r="D4173">
        <v>0.10596752255353632</v>
      </c>
      <c r="F4173" t="s">
        <v>46</v>
      </c>
    </row>
    <row r="4174" spans="1:6" x14ac:dyDescent="0.2">
      <c r="A4174" t="s">
        <v>172</v>
      </c>
      <c r="B4174">
        <v>9.4222650718943812E-2</v>
      </c>
      <c r="D4174">
        <v>0.10233658413214367</v>
      </c>
      <c r="F4174" t="s">
        <v>47</v>
      </c>
    </row>
    <row r="4175" spans="1:6" x14ac:dyDescent="0.2">
      <c r="A4175" t="s">
        <v>172</v>
      </c>
      <c r="B4175">
        <v>0.10241944759614864</v>
      </c>
      <c r="D4175">
        <v>0.11100466993967147</v>
      </c>
      <c r="F4175" t="s">
        <v>48</v>
      </c>
    </row>
    <row r="4176" spans="1:6" x14ac:dyDescent="0.2">
      <c r="A4176" t="s">
        <v>172</v>
      </c>
      <c r="B4176">
        <v>0.10241944759614864</v>
      </c>
      <c r="C4176">
        <f t="shared" ref="C4176" si="1020">AVERAGE(B4176:B4180)</f>
        <v>0.10671155041715241</v>
      </c>
      <c r="D4176">
        <v>0.11100466993967147</v>
      </c>
      <c r="E4176">
        <f t="shared" si="1009"/>
        <v>0.10165965310697045</v>
      </c>
      <c r="F4176" t="s">
        <v>49</v>
      </c>
    </row>
    <row r="4177" spans="1:6" x14ac:dyDescent="0.2">
      <c r="A4177" t="s">
        <v>172</v>
      </c>
      <c r="B4177">
        <v>9.9441078075836256E-2</v>
      </c>
      <c r="D4177">
        <v>0.10601659119315206</v>
      </c>
      <c r="F4177" t="s">
        <v>50</v>
      </c>
    </row>
    <row r="4178" spans="1:6" x14ac:dyDescent="0.2">
      <c r="A4178" t="s">
        <v>172</v>
      </c>
      <c r="B4178">
        <v>0.10115477399296212</v>
      </c>
      <c r="D4178">
        <v>0.10157389828029381</v>
      </c>
      <c r="F4178" t="s">
        <v>51</v>
      </c>
    </row>
    <row r="4179" spans="1:6" x14ac:dyDescent="0.2">
      <c r="A4179" t="s">
        <v>172</v>
      </c>
      <c r="B4179">
        <v>9.451811715215086E-2</v>
      </c>
      <c r="D4179">
        <v>9.7024045402800768E-2</v>
      </c>
      <c r="F4179" t="s">
        <v>52</v>
      </c>
    </row>
    <row r="4180" spans="1:6" x14ac:dyDescent="0.2">
      <c r="A4180" t="s">
        <v>172</v>
      </c>
      <c r="B4180">
        <v>0.13602433526866417</v>
      </c>
      <c r="D4180">
        <v>9.2679060718934156E-2</v>
      </c>
      <c r="F4180" t="s">
        <v>53</v>
      </c>
    </row>
    <row r="4181" spans="1:6" x14ac:dyDescent="0.2">
      <c r="A4181" t="s">
        <v>172</v>
      </c>
      <c r="B4181">
        <v>0.13602433526866417</v>
      </c>
      <c r="C4181">
        <f t="shared" ref="C4181" si="1021">AVERAGE(B4181:B4185)</f>
        <v>0.12341804771506015</v>
      </c>
      <c r="D4181">
        <v>9.2679060718934156E-2</v>
      </c>
      <c r="E4181">
        <f t="shared" si="1009"/>
        <v>8.6765353430292264E-2</v>
      </c>
      <c r="F4181" t="s">
        <v>54</v>
      </c>
    </row>
    <row r="4182" spans="1:6" x14ac:dyDescent="0.2">
      <c r="A4182" t="s">
        <v>172</v>
      </c>
      <c r="B4182">
        <v>0.10248760126246825</v>
      </c>
      <c r="D4182">
        <v>9.0746082129232034E-2</v>
      </c>
      <c r="F4182" t="s">
        <v>55</v>
      </c>
    </row>
    <row r="4183" spans="1:6" x14ac:dyDescent="0.2">
      <c r="A4183" t="s">
        <v>172</v>
      </c>
      <c r="B4183">
        <v>0.10559318738743363</v>
      </c>
      <c r="D4183">
        <v>8.4899222563618565E-2</v>
      </c>
      <c r="F4183" t="s">
        <v>56</v>
      </c>
    </row>
    <row r="4184" spans="1:6" x14ac:dyDescent="0.2">
      <c r="A4184" t="s">
        <v>172</v>
      </c>
      <c r="B4184">
        <v>0.13131610797401205</v>
      </c>
      <c r="D4184">
        <v>7.3529412651720472E-2</v>
      </c>
      <c r="F4184" t="s">
        <v>57</v>
      </c>
    </row>
    <row r="4185" spans="1:6" x14ac:dyDescent="0.2">
      <c r="A4185" t="s">
        <v>172</v>
      </c>
      <c r="B4185">
        <v>0.14166900668272261</v>
      </c>
      <c r="D4185">
        <v>9.1972989087956133E-2</v>
      </c>
      <c r="F4185" t="s">
        <v>58</v>
      </c>
    </row>
    <row r="4186" spans="1:6" x14ac:dyDescent="0.2">
      <c r="A4186" t="s">
        <v>172</v>
      </c>
      <c r="B4186">
        <v>0.14166900668272261</v>
      </c>
      <c r="C4186">
        <f t="shared" ref="C4186" si="1022">AVERAGE(B4186:B4190)</f>
        <v>0.11433649843641099</v>
      </c>
      <c r="D4186">
        <v>9.1972989087956133E-2</v>
      </c>
      <c r="E4186">
        <f t="shared" ref="E4186:E4246" si="1023">AVERAGE(D4186:D4190)</f>
        <v>8.3802937575324588E-2</v>
      </c>
      <c r="F4186" t="s">
        <v>59</v>
      </c>
    </row>
    <row r="4187" spans="1:6" x14ac:dyDescent="0.2">
      <c r="A4187" t="s">
        <v>172</v>
      </c>
      <c r="B4187">
        <v>0.10988488732036931</v>
      </c>
      <c r="D4187">
        <v>8.6276795954813329E-2</v>
      </c>
      <c r="F4187" t="s">
        <v>60</v>
      </c>
    </row>
    <row r="4188" spans="1:6" x14ac:dyDescent="0.2">
      <c r="A4188" t="s">
        <v>172</v>
      </c>
      <c r="B4188">
        <v>0.12093538544096694</v>
      </c>
      <c r="D4188">
        <v>8.3679992666589736E-2</v>
      </c>
      <c r="F4188" t="s">
        <v>61</v>
      </c>
    </row>
    <row r="4189" spans="1:6" x14ac:dyDescent="0.2">
      <c r="A4189" t="s">
        <v>172</v>
      </c>
      <c r="B4189">
        <v>9.7648927675239611E-2</v>
      </c>
      <c r="D4189">
        <v>8.063868474098819E-2</v>
      </c>
      <c r="F4189" t="s">
        <v>62</v>
      </c>
    </row>
    <row r="4190" spans="1:6" x14ac:dyDescent="0.2">
      <c r="A4190" t="s">
        <v>172</v>
      </c>
      <c r="B4190">
        <v>0.10154428506275652</v>
      </c>
      <c r="D4190">
        <v>7.6446225426275535E-2</v>
      </c>
      <c r="F4190" t="s">
        <v>63</v>
      </c>
    </row>
    <row r="4191" spans="1:6" x14ac:dyDescent="0.2">
      <c r="A4191" t="s">
        <v>172</v>
      </c>
      <c r="B4191">
        <v>0.10154428506275652</v>
      </c>
      <c r="C4191">
        <f t="shared" ref="C4191" si="1024">AVERAGE(B4191:B4195)</f>
        <v>8.6027029027704996E-2</v>
      </c>
      <c r="D4191">
        <v>7.6465117666724661E-2</v>
      </c>
      <c r="E4191">
        <f t="shared" si="1023"/>
        <v>7.3014410019940884E-2</v>
      </c>
      <c r="F4191" t="s">
        <v>64</v>
      </c>
    </row>
    <row r="4192" spans="1:6" x14ac:dyDescent="0.2">
      <c r="A4192" t="s">
        <v>172</v>
      </c>
      <c r="B4192">
        <v>7.8045011112403376E-2</v>
      </c>
      <c r="D4192">
        <v>7.2418313136081172E-2</v>
      </c>
      <c r="F4192" t="s">
        <v>65</v>
      </c>
    </row>
    <row r="4193" spans="1:6" x14ac:dyDescent="0.2">
      <c r="A4193" t="s">
        <v>172</v>
      </c>
      <c r="B4193">
        <v>8.8510854402515035E-2</v>
      </c>
      <c r="D4193">
        <v>6.9052501069513342E-2</v>
      </c>
      <c r="F4193" t="s">
        <v>66</v>
      </c>
    </row>
    <row r="4194" spans="1:6" x14ac:dyDescent="0.2">
      <c r="A4194" t="s">
        <v>172</v>
      </c>
      <c r="B4194">
        <v>7.2453543559490935E-2</v>
      </c>
      <c r="D4194">
        <v>6.8737950374026427E-2</v>
      </c>
      <c r="F4194" t="s">
        <v>67</v>
      </c>
    </row>
    <row r="4195" spans="1:6" x14ac:dyDescent="0.2">
      <c r="A4195" t="s">
        <v>172</v>
      </c>
      <c r="B4195">
        <v>8.9581451001359114E-2</v>
      </c>
      <c r="D4195">
        <v>7.8398167853358819E-2</v>
      </c>
      <c r="F4195" t="s">
        <v>68</v>
      </c>
    </row>
    <row r="4196" spans="1:6" x14ac:dyDescent="0.2">
      <c r="A4196" t="s">
        <v>172</v>
      </c>
      <c r="B4196">
        <v>8.9581451001359114E-2</v>
      </c>
      <c r="C4196">
        <f t="shared" ref="C4196" si="1025">AVERAGE(B4196:B4200)</f>
        <v>8.0205944274480412E-2</v>
      </c>
      <c r="D4196">
        <v>7.8398167853358819E-2</v>
      </c>
      <c r="E4196">
        <f t="shared" si="1023"/>
        <v>7.474770531786136E-2</v>
      </c>
      <c r="F4196" t="s">
        <v>69</v>
      </c>
    </row>
    <row r="4197" spans="1:6" x14ac:dyDescent="0.2">
      <c r="A4197" t="s">
        <v>172</v>
      </c>
      <c r="B4197">
        <v>6.6310211608537159E-2</v>
      </c>
      <c r="D4197">
        <v>7.7373599004994464E-2</v>
      </c>
      <c r="F4197" t="s">
        <v>70</v>
      </c>
    </row>
    <row r="4198" spans="1:6" x14ac:dyDescent="0.2">
      <c r="A4198" t="s">
        <v>172</v>
      </c>
      <c r="B4198">
        <v>8.6335272150756884E-2</v>
      </c>
      <c r="D4198">
        <v>7.2530138038478825E-2</v>
      </c>
      <c r="F4198" t="s">
        <v>71</v>
      </c>
    </row>
    <row r="4199" spans="1:6" x14ac:dyDescent="0.2">
      <c r="A4199" t="s">
        <v>172</v>
      </c>
      <c r="B4199">
        <v>6.4618709105298239E-2</v>
      </c>
      <c r="D4199">
        <v>7.2701295257628751E-2</v>
      </c>
      <c r="F4199" t="s">
        <v>72</v>
      </c>
    </row>
    <row r="4200" spans="1:6" x14ac:dyDescent="0.2">
      <c r="A4200" t="s">
        <v>172</v>
      </c>
      <c r="B4200">
        <v>9.4184077506450706E-2</v>
      </c>
      <c r="D4200">
        <v>7.2735326434845926E-2</v>
      </c>
      <c r="F4200" t="s">
        <v>73</v>
      </c>
    </row>
    <row r="4201" spans="1:6" x14ac:dyDescent="0.2">
      <c r="A4201" t="s">
        <v>173</v>
      </c>
      <c r="B4201">
        <v>0.30996874441694339</v>
      </c>
      <c r="C4201">
        <f t="shared" ref="C4201" si="1026">AVERAGE(B4201:B4205)</f>
        <v>0.2432534891902291</v>
      </c>
      <c r="D4201">
        <v>0.18004534763340782</v>
      </c>
      <c r="E4201">
        <f t="shared" si="1023"/>
        <v>0.17438269783455371</v>
      </c>
      <c r="F4201" t="s">
        <v>14</v>
      </c>
    </row>
    <row r="4202" spans="1:6" x14ac:dyDescent="0.2">
      <c r="A4202" t="s">
        <v>173</v>
      </c>
      <c r="B4202">
        <v>0.26039761969968622</v>
      </c>
      <c r="D4202">
        <v>0.17918442789370403</v>
      </c>
      <c r="F4202" t="s">
        <v>15</v>
      </c>
    </row>
    <row r="4203" spans="1:6" x14ac:dyDescent="0.2">
      <c r="A4203" t="s">
        <v>173</v>
      </c>
      <c r="B4203">
        <v>0.24456082723522193</v>
      </c>
      <c r="D4203">
        <v>0.13995481155639206</v>
      </c>
      <c r="F4203" t="s">
        <v>16</v>
      </c>
    </row>
    <row r="4204" spans="1:6" x14ac:dyDescent="0.2">
      <c r="A4204" t="s">
        <v>173</v>
      </c>
      <c r="B4204">
        <v>0.19141917012607201</v>
      </c>
      <c r="D4204">
        <v>0.13792352303424521</v>
      </c>
      <c r="F4204" t="s">
        <v>17</v>
      </c>
    </row>
    <row r="4205" spans="1:6" x14ac:dyDescent="0.2">
      <c r="A4205" t="s">
        <v>173</v>
      </c>
      <c r="B4205">
        <v>0.20992108447322186</v>
      </c>
      <c r="D4205">
        <v>0.23480537905501939</v>
      </c>
      <c r="F4205" t="s">
        <v>18</v>
      </c>
    </row>
    <row r="4206" spans="1:6" x14ac:dyDescent="0.2">
      <c r="A4206" t="s">
        <v>173</v>
      </c>
      <c r="B4206">
        <v>0.20992108447322186</v>
      </c>
      <c r="C4206">
        <f t="shared" ref="C4206" si="1027">AVERAGE(B4206:B4210)</f>
        <v>0.16351591971714391</v>
      </c>
      <c r="D4206">
        <v>0.23480537905501939</v>
      </c>
      <c r="E4206">
        <f t="shared" si="1023"/>
        <v>0.25325985517913452</v>
      </c>
      <c r="F4206" t="s">
        <v>19</v>
      </c>
    </row>
    <row r="4207" spans="1:6" x14ac:dyDescent="0.2">
      <c r="A4207" t="s">
        <v>173</v>
      </c>
      <c r="B4207">
        <v>0.16273455985815022</v>
      </c>
      <c r="D4207">
        <v>0.23563478212733546</v>
      </c>
      <c r="F4207" t="s">
        <v>20</v>
      </c>
    </row>
    <row r="4208" spans="1:6" x14ac:dyDescent="0.2">
      <c r="A4208" t="s">
        <v>173</v>
      </c>
      <c r="B4208">
        <v>0.15387457041158503</v>
      </c>
      <c r="D4208">
        <v>0.23131199231537503</v>
      </c>
      <c r="F4208" t="s">
        <v>21</v>
      </c>
    </row>
    <row r="4209" spans="1:6" x14ac:dyDescent="0.2">
      <c r="A4209" t="s">
        <v>173</v>
      </c>
      <c r="B4209">
        <v>0.12990382527994648</v>
      </c>
      <c r="D4209">
        <v>0.23019212134500699</v>
      </c>
      <c r="F4209" t="s">
        <v>22</v>
      </c>
    </row>
    <row r="4210" spans="1:6" x14ac:dyDescent="0.2">
      <c r="A4210" t="s">
        <v>173</v>
      </c>
      <c r="B4210">
        <v>0.16114555856281593</v>
      </c>
      <c r="D4210">
        <v>0.33435500105293559</v>
      </c>
      <c r="F4210" t="s">
        <v>23</v>
      </c>
    </row>
    <row r="4211" spans="1:6" x14ac:dyDescent="0.2">
      <c r="A4211" t="s">
        <v>173</v>
      </c>
      <c r="B4211">
        <v>0.16114555856281593</v>
      </c>
      <c r="C4211">
        <f t="shared" ref="C4211" si="1028">AVERAGE(B4211:B4215)</f>
        <v>0.11872023136053904</v>
      </c>
      <c r="D4211">
        <v>0.33435500105293559</v>
      </c>
      <c r="E4211">
        <f t="shared" si="1023"/>
        <v>0.32084320302065111</v>
      </c>
      <c r="F4211" t="s">
        <v>24</v>
      </c>
    </row>
    <row r="4212" spans="1:6" x14ac:dyDescent="0.2">
      <c r="A4212" t="s">
        <v>173</v>
      </c>
      <c r="B4212">
        <v>0.11693590574887197</v>
      </c>
      <c r="D4212">
        <v>0.30559641167258561</v>
      </c>
      <c r="F4212" t="s">
        <v>25</v>
      </c>
    </row>
    <row r="4213" spans="1:6" x14ac:dyDescent="0.2">
      <c r="A4213" t="s">
        <v>173</v>
      </c>
      <c r="B4213">
        <v>0.11274039629884022</v>
      </c>
      <c r="D4213">
        <v>0.32363277270747992</v>
      </c>
      <c r="F4213" t="s">
        <v>26</v>
      </c>
    </row>
    <row r="4214" spans="1:6" x14ac:dyDescent="0.2">
      <c r="A4214" t="s">
        <v>173</v>
      </c>
      <c r="B4214">
        <v>8.9969206019656425E-2</v>
      </c>
      <c r="D4214">
        <v>0.31279784349568734</v>
      </c>
      <c r="F4214" t="s">
        <v>27</v>
      </c>
    </row>
    <row r="4215" spans="1:6" x14ac:dyDescent="0.2">
      <c r="A4215" t="s">
        <v>173</v>
      </c>
      <c r="B4215">
        <v>0.11281009017251062</v>
      </c>
      <c r="D4215">
        <v>0.32783398617456716</v>
      </c>
      <c r="F4215" t="s">
        <v>28</v>
      </c>
    </row>
    <row r="4216" spans="1:6" x14ac:dyDescent="0.2">
      <c r="A4216" t="s">
        <v>173</v>
      </c>
      <c r="B4216">
        <v>0.11281009017251062</v>
      </c>
      <c r="C4216">
        <f t="shared" ref="C4216" si="1029">AVERAGE(B4216:B4220)</f>
        <v>0.10183043439975074</v>
      </c>
      <c r="D4216">
        <v>0.32783398617456716</v>
      </c>
      <c r="E4216">
        <f t="shared" si="1023"/>
        <v>0.31975151077188874</v>
      </c>
      <c r="F4216" t="s">
        <v>29</v>
      </c>
    </row>
    <row r="4217" spans="1:6" x14ac:dyDescent="0.2">
      <c r="A4217" t="s">
        <v>173</v>
      </c>
      <c r="B4217">
        <v>8.6324803317188031E-2</v>
      </c>
      <c r="D4217">
        <v>0.32391887659488</v>
      </c>
      <c r="F4217" t="s">
        <v>30</v>
      </c>
    </row>
    <row r="4218" spans="1:6" x14ac:dyDescent="0.2">
      <c r="A4218" t="s">
        <v>173</v>
      </c>
      <c r="B4218">
        <v>8.1543480098876422E-2</v>
      </c>
      <c r="D4218">
        <v>0.30852985442830211</v>
      </c>
      <c r="F4218" t="s">
        <v>31</v>
      </c>
    </row>
    <row r="4219" spans="1:6" x14ac:dyDescent="0.2">
      <c r="A4219" t="s">
        <v>173</v>
      </c>
      <c r="B4219">
        <v>9.7216071624273911E-2</v>
      </c>
      <c r="D4219">
        <v>0.3152872022993996</v>
      </c>
      <c r="F4219" t="s">
        <v>32</v>
      </c>
    </row>
    <row r="4220" spans="1:6" x14ac:dyDescent="0.2">
      <c r="A4220" t="s">
        <v>173</v>
      </c>
      <c r="B4220">
        <v>0.13125772678590475</v>
      </c>
      <c r="D4220">
        <v>0.3231876343622947</v>
      </c>
      <c r="F4220" t="s">
        <v>33</v>
      </c>
    </row>
    <row r="4221" spans="1:6" x14ac:dyDescent="0.2">
      <c r="A4221" t="s">
        <v>173</v>
      </c>
      <c r="B4221">
        <v>0.13125772678590475</v>
      </c>
      <c r="C4221">
        <f t="shared" ref="C4221" si="1030">AVERAGE(B4221:B4225)</f>
        <v>0.11618522830692331</v>
      </c>
      <c r="D4221">
        <v>0.3231876343622947</v>
      </c>
      <c r="E4221">
        <f t="shared" si="1023"/>
        <v>0.31891249779248021</v>
      </c>
      <c r="F4221" t="s">
        <v>34</v>
      </c>
    </row>
    <row r="4222" spans="1:6" x14ac:dyDescent="0.2">
      <c r="A4222" t="s">
        <v>173</v>
      </c>
      <c r="B4222">
        <v>0.10088974920173455</v>
      </c>
      <c r="D4222">
        <v>0.32813578768219653</v>
      </c>
      <c r="F4222" t="s">
        <v>35</v>
      </c>
    </row>
    <row r="4223" spans="1:6" x14ac:dyDescent="0.2">
      <c r="A4223" t="s">
        <v>173</v>
      </c>
      <c r="B4223">
        <v>9.2847767741056547E-2</v>
      </c>
      <c r="D4223">
        <v>0.31908225451184163</v>
      </c>
      <c r="F4223" t="s">
        <v>36</v>
      </c>
    </row>
    <row r="4224" spans="1:6" x14ac:dyDescent="0.2">
      <c r="A4224" t="s">
        <v>173</v>
      </c>
      <c r="B4224">
        <v>0.12596411123074122</v>
      </c>
      <c r="D4224">
        <v>0.30390626807711635</v>
      </c>
      <c r="F4224" t="s">
        <v>37</v>
      </c>
    </row>
    <row r="4225" spans="1:6" x14ac:dyDescent="0.2">
      <c r="A4225" t="s">
        <v>173</v>
      </c>
      <c r="B4225">
        <v>0.1299667865751794</v>
      </c>
      <c r="D4225">
        <v>0.32025054432895173</v>
      </c>
      <c r="F4225" t="s">
        <v>38</v>
      </c>
    </row>
    <row r="4226" spans="1:6" x14ac:dyDescent="0.2">
      <c r="A4226" t="s">
        <v>173</v>
      </c>
      <c r="B4226">
        <v>0.1299667865751794</v>
      </c>
      <c r="C4226">
        <f t="shared" ref="C4226" si="1031">AVERAGE(B4226:B4230)</f>
        <v>0.11464403888666888</v>
      </c>
      <c r="D4226">
        <v>0.32025054432895173</v>
      </c>
      <c r="E4226">
        <f t="shared" si="1023"/>
        <v>0.32985103461764415</v>
      </c>
      <c r="F4226" t="s">
        <v>39</v>
      </c>
    </row>
    <row r="4227" spans="1:6" x14ac:dyDescent="0.2">
      <c r="A4227" t="s">
        <v>173</v>
      </c>
      <c r="B4227">
        <v>0.11867131132874546</v>
      </c>
      <c r="D4227">
        <v>0.34061524324870912</v>
      </c>
      <c r="F4227" t="s">
        <v>40</v>
      </c>
    </row>
    <row r="4228" spans="1:6" x14ac:dyDescent="0.2">
      <c r="A4228" t="s">
        <v>173</v>
      </c>
      <c r="B4228">
        <v>0.11911862624674956</v>
      </c>
      <c r="D4228">
        <v>0.32117537626136117</v>
      </c>
      <c r="F4228" t="s">
        <v>41</v>
      </c>
    </row>
    <row r="4229" spans="1:6" x14ac:dyDescent="0.2">
      <c r="A4229" t="s">
        <v>173</v>
      </c>
      <c r="B4229">
        <v>0.10309584024425474</v>
      </c>
      <c r="D4229">
        <v>0.31822865092559849</v>
      </c>
      <c r="F4229" t="s">
        <v>42</v>
      </c>
    </row>
    <row r="4230" spans="1:6" x14ac:dyDescent="0.2">
      <c r="A4230" t="s">
        <v>173</v>
      </c>
      <c r="B4230">
        <v>0.10236763003841523</v>
      </c>
      <c r="D4230">
        <v>0.34898535832360034</v>
      </c>
      <c r="F4230" t="s">
        <v>43</v>
      </c>
    </row>
    <row r="4231" spans="1:6" x14ac:dyDescent="0.2">
      <c r="A4231" t="s">
        <v>173</v>
      </c>
      <c r="B4231">
        <v>0.10236763003841523</v>
      </c>
      <c r="C4231">
        <f t="shared" ref="C4231" si="1032">AVERAGE(B4231:B4235)</f>
        <v>9.2776072189291708E-2</v>
      </c>
      <c r="D4231">
        <v>0.34898535832360034</v>
      </c>
      <c r="E4231">
        <f t="shared" si="1023"/>
        <v>0.32491931644005589</v>
      </c>
      <c r="F4231" t="s">
        <v>44</v>
      </c>
    </row>
    <row r="4232" spans="1:6" x14ac:dyDescent="0.2">
      <c r="A4232" t="s">
        <v>173</v>
      </c>
      <c r="B4232">
        <v>9.0925830931850624E-2</v>
      </c>
      <c r="D4232">
        <v>0.34519346584719712</v>
      </c>
      <c r="F4232" t="s">
        <v>45</v>
      </c>
    </row>
    <row r="4233" spans="1:6" x14ac:dyDescent="0.2">
      <c r="A4233" t="s">
        <v>173</v>
      </c>
      <c r="B4233">
        <v>5.5005929901507523E-2</v>
      </c>
      <c r="D4233">
        <v>0.33306475137479463</v>
      </c>
      <c r="F4233" t="s">
        <v>46</v>
      </c>
    </row>
    <row r="4234" spans="1:6" x14ac:dyDescent="0.2">
      <c r="A4234" t="s">
        <v>173</v>
      </c>
      <c r="B4234">
        <v>5.8635856000488193E-2</v>
      </c>
      <c r="D4234">
        <v>0.28721325724861746</v>
      </c>
      <c r="F4234" t="s">
        <v>47</v>
      </c>
    </row>
    <row r="4235" spans="1:6" x14ac:dyDescent="0.2">
      <c r="A4235" t="s">
        <v>173</v>
      </c>
      <c r="B4235">
        <v>0.15694511407419703</v>
      </c>
      <c r="D4235">
        <v>0.31013974940606992</v>
      </c>
      <c r="F4235" t="s">
        <v>48</v>
      </c>
    </row>
    <row r="4236" spans="1:6" x14ac:dyDescent="0.2">
      <c r="A4236" t="s">
        <v>173</v>
      </c>
      <c r="B4236">
        <v>0.15694511407419703</v>
      </c>
      <c r="C4236">
        <f t="shared" ref="C4236" si="1033">AVERAGE(B4236:B4240)</f>
        <v>0.1193362987888377</v>
      </c>
      <c r="D4236">
        <v>0.31013974940606992</v>
      </c>
      <c r="E4236">
        <f t="shared" si="1023"/>
        <v>0.32744554047118413</v>
      </c>
      <c r="F4236" t="s">
        <v>49</v>
      </c>
    </row>
    <row r="4237" spans="1:6" x14ac:dyDescent="0.2">
      <c r="A4237" t="s">
        <v>173</v>
      </c>
      <c r="B4237">
        <v>9.2144643105720334E-2</v>
      </c>
      <c r="D4237">
        <v>0.33055298356529383</v>
      </c>
      <c r="F4237" t="s">
        <v>50</v>
      </c>
    </row>
    <row r="4238" spans="1:6" x14ac:dyDescent="0.2">
      <c r="A4238" t="s">
        <v>173</v>
      </c>
      <c r="B4238">
        <v>7.6195739664996695E-2</v>
      </c>
      <c r="D4238">
        <v>0.33533642578409445</v>
      </c>
      <c r="F4238" t="s">
        <v>51</v>
      </c>
    </row>
    <row r="4239" spans="1:6" x14ac:dyDescent="0.2">
      <c r="A4239" t="s">
        <v>173</v>
      </c>
      <c r="B4239">
        <v>7.9680716442474625E-2</v>
      </c>
      <c r="D4239">
        <v>0.33571651753611004</v>
      </c>
      <c r="F4239" t="s">
        <v>52</v>
      </c>
    </row>
    <row r="4240" spans="1:6" x14ac:dyDescent="0.2">
      <c r="A4240" t="s">
        <v>173</v>
      </c>
      <c r="B4240">
        <v>0.19171528065679977</v>
      </c>
      <c r="D4240">
        <v>0.32548202606435245</v>
      </c>
      <c r="F4240" t="s">
        <v>53</v>
      </c>
    </row>
    <row r="4241" spans="1:6" x14ac:dyDescent="0.2">
      <c r="A4241" t="s">
        <v>173</v>
      </c>
      <c r="B4241">
        <v>0.19469634327811658</v>
      </c>
      <c r="C4241">
        <f t="shared" ref="C4241" si="1034">AVERAGE(B4241:B4245)</f>
        <v>0.14008852389795184</v>
      </c>
      <c r="D4241">
        <v>9.8162220495994504E-2</v>
      </c>
      <c r="E4241">
        <f t="shared" si="1023"/>
        <v>0.2365392764528286</v>
      </c>
      <c r="F4241" t="s">
        <v>54</v>
      </c>
    </row>
    <row r="4242" spans="1:6" x14ac:dyDescent="0.2">
      <c r="A4242" t="s">
        <v>173</v>
      </c>
      <c r="B4242">
        <v>9.3581247936314352E-2</v>
      </c>
      <c r="D4242">
        <v>0.35944227717404775</v>
      </c>
      <c r="F4242" t="s">
        <v>55</v>
      </c>
    </row>
    <row r="4243" spans="1:6" x14ac:dyDescent="0.2">
      <c r="A4243" t="s">
        <v>173</v>
      </c>
      <c r="B4243">
        <v>7.361297516942808E-2</v>
      </c>
      <c r="D4243">
        <v>0.36353854743458602</v>
      </c>
      <c r="F4243" t="s">
        <v>56</v>
      </c>
    </row>
    <row r="4244" spans="1:6" x14ac:dyDescent="0.2">
      <c r="A4244" t="s">
        <v>173</v>
      </c>
      <c r="B4244">
        <v>0.12039075584198897</v>
      </c>
      <c r="D4244">
        <v>0.32279856565200321</v>
      </c>
      <c r="F4244" t="s">
        <v>57</v>
      </c>
    </row>
    <row r="4245" spans="1:6" x14ac:dyDescent="0.2">
      <c r="A4245" t="s">
        <v>173</v>
      </c>
      <c r="B4245">
        <v>0.21816129726391134</v>
      </c>
      <c r="D4245">
        <v>3.8754771507511603E-2</v>
      </c>
      <c r="F4245" t="s">
        <v>58</v>
      </c>
    </row>
    <row r="4246" spans="1:6" x14ac:dyDescent="0.2">
      <c r="A4246" t="s">
        <v>173</v>
      </c>
      <c r="B4246">
        <v>0.21816129726391134</v>
      </c>
      <c r="C4246">
        <f t="shared" ref="C4246" si="1035">AVERAGE(B4246:B4250)</f>
        <v>0.13452289655203992</v>
      </c>
      <c r="D4246">
        <v>3.8754771507511603E-2</v>
      </c>
      <c r="E4246">
        <f t="shared" si="1023"/>
        <v>3.6737210502980955E-2</v>
      </c>
      <c r="F4246" t="s">
        <v>59</v>
      </c>
    </row>
    <row r="4247" spans="1:6" x14ac:dyDescent="0.2">
      <c r="A4247" t="s">
        <v>173</v>
      </c>
      <c r="B4247">
        <v>0.13189337951649976</v>
      </c>
      <c r="D4247">
        <v>3.7031657716327306E-2</v>
      </c>
      <c r="F4247" t="s">
        <v>60</v>
      </c>
    </row>
    <row r="4248" spans="1:6" x14ac:dyDescent="0.2">
      <c r="A4248" t="s">
        <v>173</v>
      </c>
      <c r="B4248">
        <v>0.10942227711138759</v>
      </c>
      <c r="D4248">
        <v>3.6918601241519036E-2</v>
      </c>
      <c r="F4248" t="s">
        <v>61</v>
      </c>
    </row>
    <row r="4249" spans="1:6" x14ac:dyDescent="0.2">
      <c r="A4249" t="s">
        <v>173</v>
      </c>
      <c r="B4249">
        <v>7.8663872218806538E-2</v>
      </c>
      <c r="D4249">
        <v>3.4881136776897428E-2</v>
      </c>
      <c r="F4249" t="s">
        <v>62</v>
      </c>
    </row>
    <row r="4250" spans="1:6" x14ac:dyDescent="0.2">
      <c r="A4250" t="s">
        <v>173</v>
      </c>
      <c r="B4250">
        <v>0.13447365664959446</v>
      </c>
      <c r="D4250">
        <v>3.6099885272649401E-2</v>
      </c>
      <c r="F4250" t="s">
        <v>63</v>
      </c>
    </row>
    <row r="4251" spans="1:6" x14ac:dyDescent="0.2">
      <c r="A4251" t="s">
        <v>173</v>
      </c>
      <c r="B4251">
        <v>0.13447365664959446</v>
      </c>
      <c r="C4251">
        <f t="shared" ref="C4251" si="1036">AVERAGE(B4251:B4255)</f>
        <v>0.12781235347430758</v>
      </c>
      <c r="D4251">
        <v>3.612074024349575E-2</v>
      </c>
      <c r="E4251">
        <f t="shared" ref="E4251:E4311" si="1037">AVERAGE(D4251:D4255)</f>
        <v>3.5566496805015682E-2</v>
      </c>
      <c r="F4251" t="s">
        <v>64</v>
      </c>
    </row>
    <row r="4252" spans="1:6" x14ac:dyDescent="0.2">
      <c r="A4252" t="s">
        <v>173</v>
      </c>
      <c r="B4252">
        <v>0.12782977712589219</v>
      </c>
      <c r="D4252">
        <v>3.6013980412114024E-2</v>
      </c>
      <c r="F4252" t="s">
        <v>65</v>
      </c>
    </row>
    <row r="4253" spans="1:6" x14ac:dyDescent="0.2">
      <c r="A4253" t="s">
        <v>173</v>
      </c>
      <c r="B4253">
        <v>0.13024135401335651</v>
      </c>
      <c r="D4253">
        <v>3.5804052846133465E-2</v>
      </c>
      <c r="F4253" t="s">
        <v>66</v>
      </c>
    </row>
    <row r="4254" spans="1:6" x14ac:dyDescent="0.2">
      <c r="A4254" t="s">
        <v>173</v>
      </c>
      <c r="B4254">
        <v>0.12425251284402213</v>
      </c>
      <c r="D4254">
        <v>3.3827978809461819E-2</v>
      </c>
      <c r="F4254" t="s">
        <v>67</v>
      </c>
    </row>
    <row r="4255" spans="1:6" x14ac:dyDescent="0.2">
      <c r="A4255" t="s">
        <v>173</v>
      </c>
      <c r="B4255">
        <v>0.12226446673867253</v>
      </c>
      <c r="D4255">
        <v>3.6065731713873332E-2</v>
      </c>
      <c r="F4255" t="s">
        <v>68</v>
      </c>
    </row>
    <row r="4256" spans="1:6" x14ac:dyDescent="0.2">
      <c r="A4256" t="s">
        <v>173</v>
      </c>
      <c r="B4256">
        <v>0.12226446673867253</v>
      </c>
      <c r="C4256">
        <f t="shared" ref="C4256" si="1038">AVERAGE(B4256:B4260)</f>
        <v>0.17386836693310442</v>
      </c>
      <c r="D4256">
        <v>3.6065731713873332E-2</v>
      </c>
      <c r="E4256">
        <f t="shared" si="1037"/>
        <v>3.6562261223819247E-2</v>
      </c>
      <c r="F4256" t="s">
        <v>69</v>
      </c>
    </row>
    <row r="4257" spans="1:6" x14ac:dyDescent="0.2">
      <c r="A4257" t="s">
        <v>173</v>
      </c>
      <c r="B4257">
        <v>0.16068477274316201</v>
      </c>
      <c r="D4257">
        <v>4.0966151943062766E-2</v>
      </c>
      <c r="F4257" t="s">
        <v>70</v>
      </c>
    </row>
    <row r="4258" spans="1:6" x14ac:dyDescent="0.2">
      <c r="A4258" t="s">
        <v>173</v>
      </c>
      <c r="B4258">
        <v>0.15644724966080573</v>
      </c>
      <c r="D4258">
        <v>3.6116683122187403E-2</v>
      </c>
      <c r="F4258" t="s">
        <v>71</v>
      </c>
    </row>
    <row r="4259" spans="1:6" x14ac:dyDescent="0.2">
      <c r="A4259" t="s">
        <v>173</v>
      </c>
      <c r="B4259">
        <v>0.17397468766503404</v>
      </c>
      <c r="D4259">
        <v>3.5888636683495748E-2</v>
      </c>
      <c r="F4259" t="s">
        <v>72</v>
      </c>
    </row>
    <row r="4260" spans="1:6" x14ac:dyDescent="0.2">
      <c r="A4260" t="s">
        <v>173</v>
      </c>
      <c r="B4260">
        <v>0.25597065785784778</v>
      </c>
      <c r="D4260">
        <v>3.3774102656476998E-2</v>
      </c>
      <c r="F4260" t="s">
        <v>73</v>
      </c>
    </row>
    <row r="4261" spans="1:6" x14ac:dyDescent="0.2">
      <c r="A4261" t="s">
        <v>174</v>
      </c>
      <c r="B4261">
        <v>0.12350708144187514</v>
      </c>
      <c r="C4261">
        <f t="shared" ref="C4261" si="1039">AVERAGE(B4261:B4265)</f>
        <v>0.19456983793288579</v>
      </c>
      <c r="D4261">
        <v>0.14123740246548327</v>
      </c>
      <c r="E4261">
        <f t="shared" si="1037"/>
        <v>9.6595120464748413E-2</v>
      </c>
      <c r="F4261" t="s">
        <v>14</v>
      </c>
    </row>
    <row r="4262" spans="1:6" x14ac:dyDescent="0.2">
      <c r="A4262" t="s">
        <v>174</v>
      </c>
      <c r="B4262">
        <v>0.26897170869284853</v>
      </c>
      <c r="D4262">
        <v>3.0164288084812674E-3</v>
      </c>
      <c r="F4262" t="s">
        <v>15</v>
      </c>
    </row>
    <row r="4263" spans="1:6" x14ac:dyDescent="0.2">
      <c r="A4263" t="s">
        <v>174</v>
      </c>
      <c r="B4263">
        <v>0.26939131823348311</v>
      </c>
      <c r="D4263">
        <v>0.15428837814540186</v>
      </c>
      <c r="F4263" t="s">
        <v>16</v>
      </c>
    </row>
    <row r="4264" spans="1:6" x14ac:dyDescent="0.2">
      <c r="A4264" t="s">
        <v>174</v>
      </c>
      <c r="B4264">
        <v>0.20774281607362577</v>
      </c>
      <c r="D4264">
        <v>0.17708718636528567</v>
      </c>
      <c r="F4264" t="s">
        <v>17</v>
      </c>
    </row>
    <row r="4265" spans="1:6" x14ac:dyDescent="0.2">
      <c r="A4265" t="s">
        <v>174</v>
      </c>
      <c r="B4265">
        <v>0.10323626522259646</v>
      </c>
      <c r="D4265">
        <v>7.3462065390900045E-3</v>
      </c>
      <c r="F4265" t="s">
        <v>18</v>
      </c>
    </row>
    <row r="4266" spans="1:6" x14ac:dyDescent="0.2">
      <c r="A4266" t="s">
        <v>174</v>
      </c>
      <c r="B4266">
        <v>0.10323626522259646</v>
      </c>
      <c r="C4266">
        <f t="shared" ref="C4266" si="1040">AVERAGE(B4266:B4270)</f>
        <v>0.1244948102625425</v>
      </c>
      <c r="D4266">
        <v>7.3462065390900045E-3</v>
      </c>
      <c r="E4266">
        <f t="shared" si="1037"/>
        <v>7.1717343414793855E-3</v>
      </c>
      <c r="F4266" t="s">
        <v>19</v>
      </c>
    </row>
    <row r="4267" spans="1:6" x14ac:dyDescent="0.2">
      <c r="A4267" t="s">
        <v>174</v>
      </c>
      <c r="B4267">
        <v>5.871315130499289E-2</v>
      </c>
      <c r="D4267">
        <v>8.026846392041662E-3</v>
      </c>
      <c r="F4267" t="s">
        <v>20</v>
      </c>
    </row>
    <row r="4268" spans="1:6" x14ac:dyDescent="0.2">
      <c r="A4268" t="s">
        <v>174</v>
      </c>
      <c r="B4268">
        <v>0.11994793852556375</v>
      </c>
      <c r="D4268">
        <v>8.187049798874739E-3</v>
      </c>
      <c r="F4268" t="s">
        <v>21</v>
      </c>
    </row>
    <row r="4269" spans="1:6" x14ac:dyDescent="0.2">
      <c r="A4269" t="s">
        <v>174</v>
      </c>
      <c r="B4269">
        <v>9.291838994869378E-2</v>
      </c>
      <c r="D4269">
        <v>6.0080572092304782E-3</v>
      </c>
      <c r="F4269" t="s">
        <v>22</v>
      </c>
    </row>
    <row r="4270" spans="1:6" x14ac:dyDescent="0.2">
      <c r="A4270" t="s">
        <v>174</v>
      </c>
      <c r="B4270">
        <v>0.24765830631086555</v>
      </c>
      <c r="D4270">
        <v>6.2905117681600455E-3</v>
      </c>
      <c r="F4270" t="s">
        <v>23</v>
      </c>
    </row>
    <row r="4271" spans="1:6" x14ac:dyDescent="0.2">
      <c r="A4271" t="s">
        <v>174</v>
      </c>
      <c r="B4271">
        <v>0.24765830631086555</v>
      </c>
      <c r="C4271">
        <f t="shared" ref="C4271" si="1041">AVERAGE(B4271:B4275)</f>
        <v>0.14635075280475635</v>
      </c>
      <c r="D4271">
        <v>6.2905117681600455E-3</v>
      </c>
      <c r="E4271">
        <f t="shared" si="1037"/>
        <v>5.6978926847693831E-3</v>
      </c>
      <c r="F4271" t="s">
        <v>24</v>
      </c>
    </row>
    <row r="4272" spans="1:6" x14ac:dyDescent="0.2">
      <c r="A4272" t="s">
        <v>174</v>
      </c>
      <c r="B4272">
        <v>0.17660855362333025</v>
      </c>
      <c r="D4272">
        <v>7.1313000002204731E-3</v>
      </c>
      <c r="F4272" t="s">
        <v>25</v>
      </c>
    </row>
    <row r="4273" spans="1:6" x14ac:dyDescent="0.2">
      <c r="A4273" t="s">
        <v>174</v>
      </c>
      <c r="B4273">
        <v>5.2157226771348021E-2</v>
      </c>
      <c r="D4273">
        <v>5.6273013251497226E-3</v>
      </c>
      <c r="F4273" t="s">
        <v>26</v>
      </c>
    </row>
    <row r="4274" spans="1:6" x14ac:dyDescent="0.2">
      <c r="A4274" t="s">
        <v>174</v>
      </c>
      <c r="B4274">
        <v>4.7803127136549696E-2</v>
      </c>
      <c r="D4274">
        <v>4.7238893246586543E-3</v>
      </c>
      <c r="F4274" t="s">
        <v>27</v>
      </c>
    </row>
    <row r="4275" spans="1:6" x14ac:dyDescent="0.2">
      <c r="A4275" t="s">
        <v>174</v>
      </c>
      <c r="B4275">
        <v>0.20752655018168814</v>
      </c>
      <c r="D4275">
        <v>4.7164610056580217E-3</v>
      </c>
      <c r="F4275" t="s">
        <v>28</v>
      </c>
    </row>
    <row r="4276" spans="1:6" x14ac:dyDescent="0.2">
      <c r="A4276" t="s">
        <v>174</v>
      </c>
      <c r="B4276">
        <v>5.666522548890332E-2</v>
      </c>
      <c r="C4276">
        <f t="shared" ref="C4276" si="1042">AVERAGE(B4276:B4280)</f>
        <v>0.11970689495232394</v>
      </c>
      <c r="D4276">
        <v>1.7199199416095376E-3</v>
      </c>
      <c r="E4276">
        <f t="shared" si="1037"/>
        <v>4.3399678833902231E-3</v>
      </c>
      <c r="F4276" t="s">
        <v>29</v>
      </c>
    </row>
    <row r="4277" spans="1:6" x14ac:dyDescent="0.2">
      <c r="A4277" t="s">
        <v>174</v>
      </c>
      <c r="B4277">
        <v>0.15785771390664124</v>
      </c>
      <c r="D4277">
        <v>4.8806377765144258E-3</v>
      </c>
      <c r="F4277" t="s">
        <v>30</v>
      </c>
    </row>
    <row r="4278" spans="1:6" x14ac:dyDescent="0.2">
      <c r="A4278" t="s">
        <v>174</v>
      </c>
      <c r="B4278">
        <v>0.17119533046883642</v>
      </c>
      <c r="D4278">
        <v>4.784305765363853E-3</v>
      </c>
      <c r="F4278" t="s">
        <v>31</v>
      </c>
    </row>
    <row r="4279" spans="1:6" x14ac:dyDescent="0.2">
      <c r="A4279" t="s">
        <v>174</v>
      </c>
      <c r="B4279">
        <v>0.131392317347576</v>
      </c>
      <c r="D4279">
        <v>4.4498418859580426E-3</v>
      </c>
      <c r="F4279" t="s">
        <v>32</v>
      </c>
    </row>
    <row r="4280" spans="1:6" x14ac:dyDescent="0.2">
      <c r="A4280" t="s">
        <v>174</v>
      </c>
      <c r="B4280">
        <v>8.1423887549662621E-2</v>
      </c>
      <c r="D4280">
        <v>5.8651340475052542E-3</v>
      </c>
      <c r="F4280" t="s">
        <v>33</v>
      </c>
    </row>
    <row r="4281" spans="1:6" x14ac:dyDescent="0.2">
      <c r="A4281" t="s">
        <v>174</v>
      </c>
      <c r="B4281">
        <v>8.1423887549662621E-2</v>
      </c>
      <c r="C4281">
        <f t="shared" ref="C4281" si="1043">AVERAGE(B4281:B4285)</f>
        <v>0.11613969440833856</v>
      </c>
      <c r="D4281">
        <v>5.8651340475052542E-3</v>
      </c>
      <c r="E4281">
        <f t="shared" si="1037"/>
        <v>5.7401880960575632E-3</v>
      </c>
      <c r="F4281" t="s">
        <v>34</v>
      </c>
    </row>
    <row r="4282" spans="1:6" x14ac:dyDescent="0.2">
      <c r="A4282" t="s">
        <v>174</v>
      </c>
      <c r="B4282">
        <v>0.1882297863456224</v>
      </c>
      <c r="D4282">
        <v>5.2888292189137423E-3</v>
      </c>
      <c r="F4282" t="s">
        <v>35</v>
      </c>
    </row>
    <row r="4283" spans="1:6" x14ac:dyDescent="0.2">
      <c r="A4283" t="s">
        <v>174</v>
      </c>
      <c r="B4283">
        <v>0.13016212804425573</v>
      </c>
      <c r="D4283">
        <v>5.5289901272972328E-3</v>
      </c>
      <c r="F4283" t="s">
        <v>36</v>
      </c>
    </row>
    <row r="4284" spans="1:6" x14ac:dyDescent="0.2">
      <c r="A4284" t="s">
        <v>174</v>
      </c>
      <c r="B4284">
        <v>0.10471803267252759</v>
      </c>
      <c r="D4284">
        <v>5.8994560911657598E-3</v>
      </c>
      <c r="F4284" t="s">
        <v>37</v>
      </c>
    </row>
    <row r="4285" spans="1:6" x14ac:dyDescent="0.2">
      <c r="A4285" t="s">
        <v>174</v>
      </c>
      <c r="B4285">
        <v>7.6164637429624399E-2</v>
      </c>
      <c r="D4285">
        <v>6.1185309954058234E-3</v>
      </c>
      <c r="F4285" t="s">
        <v>38</v>
      </c>
    </row>
    <row r="4286" spans="1:6" x14ac:dyDescent="0.2">
      <c r="A4286" t="s">
        <v>174</v>
      </c>
      <c r="B4286">
        <v>7.6164637429624399E-2</v>
      </c>
      <c r="C4286">
        <f t="shared" ref="C4286" si="1044">AVERAGE(B4286:B4290)</f>
        <v>3.9306855669100436E-2</v>
      </c>
      <c r="D4286">
        <v>6.1185309954058234E-3</v>
      </c>
      <c r="E4286">
        <f t="shared" si="1037"/>
        <v>5.9905748647406292E-3</v>
      </c>
      <c r="F4286" t="s">
        <v>39</v>
      </c>
    </row>
    <row r="4287" spans="1:6" x14ac:dyDescent="0.2">
      <c r="A4287" t="s">
        <v>174</v>
      </c>
      <c r="B4287">
        <v>3.2011149042020272E-2</v>
      </c>
      <c r="D4287">
        <v>6.2777634746380186E-3</v>
      </c>
      <c r="F4287" t="s">
        <v>40</v>
      </c>
    </row>
    <row r="4288" spans="1:6" x14ac:dyDescent="0.2">
      <c r="A4288" t="s">
        <v>174</v>
      </c>
      <c r="B4288">
        <v>1.897211842548609E-2</v>
      </c>
      <c r="D4288">
        <v>6.1449076946401508E-3</v>
      </c>
      <c r="F4288" t="s">
        <v>41</v>
      </c>
    </row>
    <row r="4289" spans="1:6" x14ac:dyDescent="0.2">
      <c r="A4289" t="s">
        <v>174</v>
      </c>
      <c r="B4289">
        <v>2.0676745776880851E-2</v>
      </c>
      <c r="D4289">
        <v>5.9173366425702527E-3</v>
      </c>
      <c r="F4289" t="s">
        <v>42</v>
      </c>
    </row>
    <row r="4290" spans="1:6" x14ac:dyDescent="0.2">
      <c r="A4290" t="s">
        <v>174</v>
      </c>
      <c r="B4290">
        <v>4.8709627671490549E-2</v>
      </c>
      <c r="D4290">
        <v>5.494335516448897E-3</v>
      </c>
      <c r="F4290" t="s">
        <v>43</v>
      </c>
    </row>
    <row r="4291" spans="1:6" x14ac:dyDescent="0.2">
      <c r="A4291" t="s">
        <v>174</v>
      </c>
      <c r="B4291">
        <v>4.8709627671490549E-2</v>
      </c>
      <c r="C4291">
        <f t="shared" ref="C4291" si="1045">AVERAGE(B4291:B4295)</f>
        <v>6.0437000477215411E-2</v>
      </c>
      <c r="D4291">
        <v>5.494335516448897E-3</v>
      </c>
      <c r="E4291">
        <f t="shared" si="1037"/>
        <v>4.8540581902051698E-3</v>
      </c>
      <c r="F4291" t="s">
        <v>44</v>
      </c>
    </row>
    <row r="4292" spans="1:6" x14ac:dyDescent="0.2">
      <c r="A4292" t="s">
        <v>174</v>
      </c>
      <c r="B4292">
        <v>5.2153224790195934E-2</v>
      </c>
      <c r="D4292">
        <v>5.0296658595713915E-3</v>
      </c>
      <c r="F4292" t="s">
        <v>45</v>
      </c>
    </row>
    <row r="4293" spans="1:6" x14ac:dyDescent="0.2">
      <c r="A4293" t="s">
        <v>174</v>
      </c>
      <c r="B4293">
        <v>6.6020187146391074E-2</v>
      </c>
      <c r="D4293">
        <v>4.7026872619950685E-3</v>
      </c>
      <c r="F4293" t="s">
        <v>46</v>
      </c>
    </row>
    <row r="4294" spans="1:6" x14ac:dyDescent="0.2">
      <c r="A4294" t="s">
        <v>174</v>
      </c>
      <c r="B4294">
        <v>4.0084683090840519E-2</v>
      </c>
      <c r="D4294">
        <v>4.6668245179230941E-3</v>
      </c>
      <c r="F4294" t="s">
        <v>47</v>
      </c>
    </row>
    <row r="4295" spans="1:6" x14ac:dyDescent="0.2">
      <c r="A4295" t="s">
        <v>174</v>
      </c>
      <c r="B4295">
        <v>9.5217279687158998E-2</v>
      </c>
      <c r="D4295">
        <v>4.3767777950873953E-3</v>
      </c>
      <c r="F4295" t="s">
        <v>48</v>
      </c>
    </row>
    <row r="4296" spans="1:6" x14ac:dyDescent="0.2">
      <c r="A4296" t="s">
        <v>174</v>
      </c>
      <c r="B4296">
        <v>9.5217279687158998E-2</v>
      </c>
      <c r="C4296">
        <f t="shared" ref="C4296" si="1046">AVERAGE(B4296:B4300)</f>
        <v>8.7201326418113498E-2</v>
      </c>
      <c r="D4296">
        <v>4.3767777950873953E-3</v>
      </c>
      <c r="E4296">
        <f t="shared" si="1037"/>
        <v>4.1019388981689883E-3</v>
      </c>
      <c r="F4296" t="s">
        <v>49</v>
      </c>
    </row>
    <row r="4297" spans="1:6" x14ac:dyDescent="0.2">
      <c r="A4297" t="s">
        <v>174</v>
      </c>
      <c r="B4297">
        <v>7.3794892932740663E-2</v>
      </c>
      <c r="D4297">
        <v>4.3471996579525453E-3</v>
      </c>
      <c r="F4297" t="s">
        <v>50</v>
      </c>
    </row>
    <row r="4298" spans="1:6" x14ac:dyDescent="0.2">
      <c r="A4298" t="s">
        <v>174</v>
      </c>
      <c r="B4298">
        <v>8.2472508941101599E-2</v>
      </c>
      <c r="D4298">
        <v>4.1243526378976318E-3</v>
      </c>
      <c r="F4298" t="s">
        <v>51</v>
      </c>
    </row>
    <row r="4299" spans="1:6" x14ac:dyDescent="0.2">
      <c r="A4299" t="s">
        <v>174</v>
      </c>
      <c r="B4299">
        <v>0.11604493725293202</v>
      </c>
      <c r="D4299">
        <v>3.7237070052028916E-3</v>
      </c>
      <c r="F4299" t="s">
        <v>52</v>
      </c>
    </row>
    <row r="4300" spans="1:6" x14ac:dyDescent="0.2">
      <c r="A4300" t="s">
        <v>174</v>
      </c>
      <c r="B4300">
        <v>6.8477013276634247E-2</v>
      </c>
      <c r="D4300">
        <v>3.9376573947044798E-3</v>
      </c>
      <c r="F4300" t="s">
        <v>53</v>
      </c>
    </row>
    <row r="4301" spans="1:6" x14ac:dyDescent="0.2">
      <c r="A4301" t="s">
        <v>174</v>
      </c>
      <c r="B4301">
        <v>6.8477013276634247E-2</v>
      </c>
      <c r="C4301">
        <f t="shared" ref="C4301" si="1047">AVERAGE(B4301:B4305)</f>
        <v>0.11926664840582364</v>
      </c>
      <c r="D4301">
        <v>3.9376573947044798E-3</v>
      </c>
      <c r="E4301">
        <f t="shared" si="1037"/>
        <v>4.7623458825582343E-3</v>
      </c>
      <c r="F4301" t="s">
        <v>54</v>
      </c>
    </row>
    <row r="4302" spans="1:6" x14ac:dyDescent="0.2">
      <c r="A4302" t="s">
        <v>174</v>
      </c>
      <c r="B4302">
        <v>0.10596160717092358</v>
      </c>
      <c r="D4302">
        <v>3.8093018931708079E-3</v>
      </c>
      <c r="F4302" t="s">
        <v>55</v>
      </c>
    </row>
    <row r="4303" spans="1:6" x14ac:dyDescent="0.2">
      <c r="A4303" t="s">
        <v>174</v>
      </c>
      <c r="B4303">
        <v>0.14668703340541858</v>
      </c>
      <c r="D4303">
        <v>4.5899269045810197E-3</v>
      </c>
      <c r="F4303" t="s">
        <v>56</v>
      </c>
    </row>
    <row r="4304" spans="1:6" x14ac:dyDescent="0.2">
      <c r="A4304" t="s">
        <v>174</v>
      </c>
      <c r="B4304">
        <v>0.1176570602001442</v>
      </c>
      <c r="D4304">
        <v>5.2363479765201197E-3</v>
      </c>
      <c r="F4304" t="s">
        <v>57</v>
      </c>
    </row>
    <row r="4305" spans="1:6" x14ac:dyDescent="0.2">
      <c r="A4305" t="s">
        <v>174</v>
      </c>
      <c r="B4305">
        <v>0.15755052797599758</v>
      </c>
      <c r="D4305">
        <v>6.2384952438147446E-3</v>
      </c>
      <c r="F4305" t="s">
        <v>58</v>
      </c>
    </row>
    <row r="4306" spans="1:6" x14ac:dyDescent="0.2">
      <c r="A4306" t="s">
        <v>174</v>
      </c>
      <c r="B4306">
        <v>0.15738518467049686</v>
      </c>
      <c r="C4306">
        <f t="shared" ref="C4306" si="1048">AVERAGE(B4306:B4310)</f>
        <v>0.13164129641670685</v>
      </c>
      <c r="D4306">
        <v>6.2319478486314037E-3</v>
      </c>
      <c r="E4306">
        <f t="shared" si="1037"/>
        <v>4.6341046210180165E-3</v>
      </c>
      <c r="F4306" t="s">
        <v>59</v>
      </c>
    </row>
    <row r="4307" spans="1:6" x14ac:dyDescent="0.2">
      <c r="A4307" t="s">
        <v>174</v>
      </c>
      <c r="B4307">
        <v>0.13137993829219649</v>
      </c>
      <c r="D4307">
        <v>5.6719254699661844E-3</v>
      </c>
      <c r="F4307" t="s">
        <v>60</v>
      </c>
    </row>
    <row r="4308" spans="1:6" x14ac:dyDescent="0.2">
      <c r="A4308" t="s">
        <v>174</v>
      </c>
      <c r="B4308">
        <v>0.10281344275579293</v>
      </c>
      <c r="D4308">
        <v>4.5474155876959188E-3</v>
      </c>
      <c r="F4308" t="s">
        <v>61</v>
      </c>
    </row>
    <row r="4309" spans="1:6" x14ac:dyDescent="0.2">
      <c r="A4309" t="s">
        <v>174</v>
      </c>
      <c r="B4309">
        <v>0.15304384971417576</v>
      </c>
      <c r="D4309">
        <v>3.4329371397839349E-3</v>
      </c>
      <c r="F4309" t="s">
        <v>62</v>
      </c>
    </row>
    <row r="4310" spans="1:6" x14ac:dyDescent="0.2">
      <c r="A4310" t="s">
        <v>174</v>
      </c>
      <c r="B4310">
        <v>0.11358406665087233</v>
      </c>
      <c r="D4310">
        <v>3.2862970590126425E-3</v>
      </c>
      <c r="F4310" t="s">
        <v>63</v>
      </c>
    </row>
    <row r="4311" spans="1:6" x14ac:dyDescent="0.2">
      <c r="A4311" t="s">
        <v>174</v>
      </c>
      <c r="B4311">
        <v>0.11358406665087233</v>
      </c>
      <c r="C4311">
        <f t="shared" ref="C4311" si="1049">AVERAGE(B4311:B4315)</f>
        <v>0.128691552230004</v>
      </c>
      <c r="D4311">
        <v>3.2862970590126425E-3</v>
      </c>
      <c r="E4311">
        <f t="shared" si="1037"/>
        <v>2.7809243209205511E-3</v>
      </c>
      <c r="F4311" t="s">
        <v>64</v>
      </c>
    </row>
    <row r="4312" spans="1:6" x14ac:dyDescent="0.2">
      <c r="A4312" t="s">
        <v>174</v>
      </c>
      <c r="B4312">
        <v>0.11641156966582306</v>
      </c>
      <c r="D4312">
        <v>3.0383280802946562E-3</v>
      </c>
      <c r="F4312" t="s">
        <v>65</v>
      </c>
    </row>
    <row r="4313" spans="1:6" x14ac:dyDescent="0.2">
      <c r="A4313" t="s">
        <v>174</v>
      </c>
      <c r="B4313">
        <v>0.13258992661287758</v>
      </c>
      <c r="D4313">
        <v>2.5946836792265942E-3</v>
      </c>
      <c r="F4313" t="s">
        <v>66</v>
      </c>
    </row>
    <row r="4314" spans="1:6" x14ac:dyDescent="0.2">
      <c r="A4314" t="s">
        <v>174</v>
      </c>
      <c r="B4314">
        <v>0.12759161377490255</v>
      </c>
      <c r="D4314">
        <v>2.4926626302098323E-3</v>
      </c>
      <c r="F4314" t="s">
        <v>67</v>
      </c>
    </row>
    <row r="4315" spans="1:6" x14ac:dyDescent="0.2">
      <c r="A4315" t="s">
        <v>174</v>
      </c>
      <c r="B4315">
        <v>0.15328058444554449</v>
      </c>
      <c r="D4315">
        <v>2.4926501558590322E-3</v>
      </c>
      <c r="F4315" t="s">
        <v>68</v>
      </c>
    </row>
    <row r="4316" spans="1:6" x14ac:dyDescent="0.2">
      <c r="A4316" t="s">
        <v>174</v>
      </c>
      <c r="B4316">
        <v>0.15328058444554449</v>
      </c>
      <c r="C4316">
        <f t="shared" ref="C4316" si="1050">AVERAGE(B4316:B4320)</f>
        <v>0.16340008500042649</v>
      </c>
      <c r="D4316">
        <v>2.4926501558590322E-3</v>
      </c>
      <c r="E4316">
        <f t="shared" ref="E4316:E4376" si="1051">AVERAGE(D4316:D4320)</f>
        <v>1.9039835849928716E-3</v>
      </c>
      <c r="F4316" t="s">
        <v>69</v>
      </c>
    </row>
    <row r="4317" spans="1:6" x14ac:dyDescent="0.2">
      <c r="A4317" t="s">
        <v>174</v>
      </c>
      <c r="B4317">
        <v>0.15304255450625223</v>
      </c>
      <c r="D4317">
        <v>2.267675578181548E-3</v>
      </c>
      <c r="F4317" t="s">
        <v>70</v>
      </c>
    </row>
    <row r="4318" spans="1:6" x14ac:dyDescent="0.2">
      <c r="A4318" t="s">
        <v>174</v>
      </c>
      <c r="B4318">
        <v>0.16731346903074851</v>
      </c>
      <c r="D4318">
        <v>1.7448366292296671E-3</v>
      </c>
      <c r="F4318" t="s">
        <v>71</v>
      </c>
    </row>
    <row r="4319" spans="1:6" x14ac:dyDescent="0.2">
      <c r="A4319" t="s">
        <v>174</v>
      </c>
      <c r="B4319">
        <v>0.16650900604266686</v>
      </c>
      <c r="D4319">
        <v>1.5141965800979389E-3</v>
      </c>
      <c r="F4319" t="s">
        <v>72</v>
      </c>
    </row>
    <row r="4320" spans="1:6" x14ac:dyDescent="0.2">
      <c r="A4320" t="s">
        <v>174</v>
      </c>
      <c r="B4320">
        <v>0.17685481097692032</v>
      </c>
      <c r="D4320">
        <v>1.500558981596171E-3</v>
      </c>
      <c r="F4320" t="s">
        <v>73</v>
      </c>
    </row>
    <row r="4321" spans="1:6" x14ac:dyDescent="0.2">
      <c r="A4321" t="s">
        <v>175</v>
      </c>
      <c r="B4321">
        <v>0.48701908232902413</v>
      </c>
      <c r="C4321">
        <f t="shared" ref="C4321" si="1052">AVERAGE(B4321:B4325)</f>
        <v>0.28631374285369837</v>
      </c>
      <c r="D4321">
        <v>4.030776766937004E-2</v>
      </c>
      <c r="E4321">
        <f t="shared" si="1051"/>
        <v>2.6593757408688346E-2</v>
      </c>
      <c r="F4321" t="s">
        <v>14</v>
      </c>
    </row>
    <row r="4322" spans="1:6" x14ac:dyDescent="0.2">
      <c r="A4322" t="s">
        <v>175</v>
      </c>
      <c r="B4322">
        <v>0.2984132120375676</v>
      </c>
      <c r="D4322">
        <v>3.0878549808875021E-2</v>
      </c>
      <c r="F4322" t="s">
        <v>15</v>
      </c>
    </row>
    <row r="4323" spans="1:6" x14ac:dyDescent="0.2">
      <c r="A4323" t="s">
        <v>175</v>
      </c>
      <c r="B4323">
        <v>0.14839203546582183</v>
      </c>
      <c r="D4323">
        <v>2.3464160090205605E-2</v>
      </c>
      <c r="F4323" t="s">
        <v>16</v>
      </c>
    </row>
    <row r="4324" spans="1:6" x14ac:dyDescent="0.2">
      <c r="A4324" t="s">
        <v>175</v>
      </c>
      <c r="B4324">
        <v>0.22810239428414683</v>
      </c>
      <c r="D4324">
        <v>1.9272153292916327E-2</v>
      </c>
      <c r="F4324" t="s">
        <v>17</v>
      </c>
    </row>
    <row r="4325" spans="1:6" x14ac:dyDescent="0.2">
      <c r="A4325" t="s">
        <v>175</v>
      </c>
      <c r="B4325">
        <v>0.26964199015193158</v>
      </c>
      <c r="D4325">
        <v>1.9046156182074753E-2</v>
      </c>
      <c r="F4325" t="s">
        <v>18</v>
      </c>
    </row>
    <row r="4326" spans="1:6" x14ac:dyDescent="0.2">
      <c r="A4326" t="s">
        <v>175</v>
      </c>
      <c r="B4326">
        <v>0.26964199015193158</v>
      </c>
      <c r="C4326">
        <f t="shared" ref="C4326" si="1053">AVERAGE(B4326:B4330)</f>
        <v>0.23053737290845336</v>
      </c>
      <c r="D4326">
        <v>1.9046156182074753E-2</v>
      </c>
      <c r="E4326">
        <f t="shared" si="1051"/>
        <v>2.2492087940983885E-2</v>
      </c>
      <c r="F4326" t="s">
        <v>19</v>
      </c>
    </row>
    <row r="4327" spans="1:6" x14ac:dyDescent="0.2">
      <c r="A4327" t="s">
        <v>175</v>
      </c>
      <c r="B4327">
        <v>0.20887157386438526</v>
      </c>
      <c r="D4327">
        <v>2.3278844737395218E-2</v>
      </c>
      <c r="F4327" t="s">
        <v>20</v>
      </c>
    </row>
    <row r="4328" spans="1:6" x14ac:dyDescent="0.2">
      <c r="A4328" t="s">
        <v>175</v>
      </c>
      <c r="B4328">
        <v>0.24566935454163658</v>
      </c>
      <c r="D4328">
        <v>2.3420245420859596E-2</v>
      </c>
      <c r="F4328" t="s">
        <v>21</v>
      </c>
    </row>
    <row r="4329" spans="1:6" x14ac:dyDescent="0.2">
      <c r="A4329" t="s">
        <v>175</v>
      </c>
      <c r="B4329">
        <v>0.17467633261280935</v>
      </c>
      <c r="D4329">
        <v>2.4340479849486674E-2</v>
      </c>
      <c r="F4329" t="s">
        <v>22</v>
      </c>
    </row>
    <row r="4330" spans="1:6" x14ac:dyDescent="0.2">
      <c r="A4330" t="s">
        <v>175</v>
      </c>
      <c r="B4330">
        <v>0.25382761337150395</v>
      </c>
      <c r="D4330">
        <v>2.2374713515103173E-2</v>
      </c>
      <c r="F4330" t="s">
        <v>23</v>
      </c>
    </row>
    <row r="4331" spans="1:6" x14ac:dyDescent="0.2">
      <c r="A4331" t="s">
        <v>175</v>
      </c>
      <c r="B4331">
        <v>0.23716156350176867</v>
      </c>
      <c r="C4331">
        <f t="shared" ref="C4331" si="1054">AVERAGE(B4331:B4335)</f>
        <v>0.20737444615496431</v>
      </c>
      <c r="D4331">
        <v>1.8808249911776712E-2</v>
      </c>
      <c r="E4331">
        <f t="shared" si="1051"/>
        <v>2.0584083666405413E-2</v>
      </c>
      <c r="F4331" t="s">
        <v>24</v>
      </c>
    </row>
    <row r="4332" spans="1:6" x14ac:dyDescent="0.2">
      <c r="A4332" t="s">
        <v>175</v>
      </c>
      <c r="B4332">
        <v>0.23205095773911197</v>
      </c>
      <c r="D4332">
        <v>2.2539939676227312E-2</v>
      </c>
      <c r="F4332" t="s">
        <v>25</v>
      </c>
    </row>
    <row r="4333" spans="1:6" x14ac:dyDescent="0.2">
      <c r="A4333" t="s">
        <v>175</v>
      </c>
      <c r="B4333">
        <v>0.1766905599827707</v>
      </c>
      <c r="D4333">
        <v>2.0604395580066694E-2</v>
      </c>
      <c r="F4333" t="s">
        <v>26</v>
      </c>
    </row>
    <row r="4334" spans="1:6" x14ac:dyDescent="0.2">
      <c r="A4334" t="s">
        <v>175</v>
      </c>
      <c r="B4334">
        <v>0.16445833883850991</v>
      </c>
      <c r="D4334">
        <v>2.0576884479435752E-2</v>
      </c>
      <c r="F4334" t="s">
        <v>27</v>
      </c>
    </row>
    <row r="4335" spans="1:6" x14ac:dyDescent="0.2">
      <c r="A4335" t="s">
        <v>175</v>
      </c>
      <c r="B4335">
        <v>0.22651081071266024</v>
      </c>
      <c r="D4335">
        <v>2.0390948684520602E-2</v>
      </c>
      <c r="F4335" t="s">
        <v>28</v>
      </c>
    </row>
    <row r="4336" spans="1:6" x14ac:dyDescent="0.2">
      <c r="A4336" t="s">
        <v>175</v>
      </c>
      <c r="B4336">
        <v>0.21791504006964552</v>
      </c>
      <c r="C4336">
        <f t="shared" ref="C4336" si="1055">AVERAGE(B4336:B4340)</f>
        <v>0.2599526072253574</v>
      </c>
      <c r="D4336">
        <v>1.9308157497557935E-2</v>
      </c>
      <c r="E4336">
        <f t="shared" si="1051"/>
        <v>1.6730327509676644E-2</v>
      </c>
      <c r="F4336" t="s">
        <v>29</v>
      </c>
    </row>
    <row r="4337" spans="1:6" x14ac:dyDescent="0.2">
      <c r="A4337" t="s">
        <v>175</v>
      </c>
      <c r="B4337">
        <v>0.24503637565963077</v>
      </c>
      <c r="D4337">
        <v>1.6328987164065299E-2</v>
      </c>
      <c r="F4337" t="s">
        <v>30</v>
      </c>
    </row>
    <row r="4338" spans="1:6" x14ac:dyDescent="0.2">
      <c r="A4338" t="s">
        <v>175</v>
      </c>
      <c r="B4338">
        <v>0.20446390540253434</v>
      </c>
      <c r="D4338">
        <v>1.7337606367843598E-2</v>
      </c>
      <c r="F4338" t="s">
        <v>31</v>
      </c>
    </row>
    <row r="4339" spans="1:6" x14ac:dyDescent="0.2">
      <c r="A4339" t="s">
        <v>175</v>
      </c>
      <c r="B4339">
        <v>0.32327756554129394</v>
      </c>
      <c r="D4339">
        <v>1.5043437476908467E-2</v>
      </c>
      <c r="F4339" t="s">
        <v>32</v>
      </c>
    </row>
    <row r="4340" spans="1:6" x14ac:dyDescent="0.2">
      <c r="A4340" t="s">
        <v>175</v>
      </c>
      <c r="B4340">
        <v>0.30907014945368227</v>
      </c>
      <c r="D4340">
        <v>1.5633449042007939E-2</v>
      </c>
      <c r="F4340" t="s">
        <v>33</v>
      </c>
    </row>
    <row r="4341" spans="1:6" x14ac:dyDescent="0.2">
      <c r="A4341" t="s">
        <v>175</v>
      </c>
      <c r="B4341">
        <v>0.30907014945368227</v>
      </c>
      <c r="C4341">
        <f t="shared" ref="C4341" si="1056">AVERAGE(B4341:B4345)</f>
        <v>0.20904204989548045</v>
      </c>
      <c r="D4341">
        <v>1.5633449042007939E-2</v>
      </c>
      <c r="E4341">
        <f t="shared" si="1051"/>
        <v>1.6608569670067106E-2</v>
      </c>
      <c r="F4341" t="s">
        <v>34</v>
      </c>
    </row>
    <row r="4342" spans="1:6" x14ac:dyDescent="0.2">
      <c r="A4342" t="s">
        <v>175</v>
      </c>
      <c r="B4342">
        <v>0.22781681221605138</v>
      </c>
      <c r="D4342">
        <v>1.6720975370501108E-2</v>
      </c>
      <c r="F4342" t="s">
        <v>35</v>
      </c>
    </row>
    <row r="4343" spans="1:6" x14ac:dyDescent="0.2">
      <c r="A4343" t="s">
        <v>175</v>
      </c>
      <c r="B4343">
        <v>0.19123035006698819</v>
      </c>
      <c r="D4343">
        <v>1.6612004167484009E-2</v>
      </c>
      <c r="F4343" t="s">
        <v>36</v>
      </c>
    </row>
    <row r="4344" spans="1:6" x14ac:dyDescent="0.2">
      <c r="A4344" t="s">
        <v>175</v>
      </c>
      <c r="B4344">
        <v>0.15323470638391101</v>
      </c>
      <c r="D4344">
        <v>1.7486017440657919E-2</v>
      </c>
      <c r="F4344" t="s">
        <v>37</v>
      </c>
    </row>
    <row r="4345" spans="1:6" x14ac:dyDescent="0.2">
      <c r="A4345" t="s">
        <v>175</v>
      </c>
      <c r="B4345">
        <v>0.16385823135676952</v>
      </c>
      <c r="D4345">
        <v>1.6590402329684551E-2</v>
      </c>
      <c r="F4345" t="s">
        <v>38</v>
      </c>
    </row>
    <row r="4346" spans="1:6" x14ac:dyDescent="0.2">
      <c r="A4346" t="s">
        <v>175</v>
      </c>
      <c r="B4346">
        <v>0.16385823135676952</v>
      </c>
      <c r="C4346">
        <f t="shared" ref="C4346" si="1057">AVERAGE(B4346:B4350)</f>
        <v>0.1187147112021711</v>
      </c>
      <c r="D4346">
        <v>1.6590402329684551E-2</v>
      </c>
      <c r="E4346">
        <f t="shared" si="1051"/>
        <v>1.5854847308496619E-2</v>
      </c>
      <c r="F4346" t="s">
        <v>39</v>
      </c>
    </row>
    <row r="4347" spans="1:6" x14ac:dyDescent="0.2">
      <c r="A4347" t="s">
        <v>175</v>
      </c>
      <c r="B4347">
        <v>0.1628072056027455</v>
      </c>
      <c r="D4347">
        <v>1.6357863461611746E-2</v>
      </c>
      <c r="F4347" t="s">
        <v>40</v>
      </c>
    </row>
    <row r="4348" spans="1:6" x14ac:dyDescent="0.2">
      <c r="A4348" t="s">
        <v>175</v>
      </c>
      <c r="B4348">
        <v>8.2628700569550434E-2</v>
      </c>
      <c r="D4348">
        <v>1.6757081235232844E-2</v>
      </c>
      <c r="F4348" t="s">
        <v>41</v>
      </c>
    </row>
    <row r="4349" spans="1:6" x14ac:dyDescent="0.2">
      <c r="A4349" t="s">
        <v>175</v>
      </c>
      <c r="B4349">
        <v>0.10152692731517057</v>
      </c>
      <c r="D4349">
        <v>1.5553438937390791E-2</v>
      </c>
      <c r="F4349" t="s">
        <v>42</v>
      </c>
    </row>
    <row r="4350" spans="1:6" x14ac:dyDescent="0.2">
      <c r="A4350" t="s">
        <v>175</v>
      </c>
      <c r="B4350">
        <v>8.2752491166619507E-2</v>
      </c>
      <c r="D4350">
        <v>1.4015450578563165E-2</v>
      </c>
      <c r="F4350" t="s">
        <v>43</v>
      </c>
    </row>
    <row r="4351" spans="1:6" x14ac:dyDescent="0.2">
      <c r="A4351" t="s">
        <v>175</v>
      </c>
      <c r="B4351">
        <v>8.2752491166619507E-2</v>
      </c>
      <c r="C4351">
        <f t="shared" ref="C4351" si="1058">AVERAGE(B4351:B4355)</f>
        <v>7.2188988922327599E-2</v>
      </c>
      <c r="D4351">
        <v>1.4015450578563165E-2</v>
      </c>
      <c r="E4351">
        <f t="shared" si="1051"/>
        <v>1.3138540968492679E-2</v>
      </c>
      <c r="F4351" t="s">
        <v>44</v>
      </c>
    </row>
    <row r="4352" spans="1:6" x14ac:dyDescent="0.2">
      <c r="A4352" t="s">
        <v>175</v>
      </c>
      <c r="B4352">
        <v>5.2107636584601845E-2</v>
      </c>
      <c r="D4352">
        <v>1.3576909154721706E-2</v>
      </c>
      <c r="F4352" t="s">
        <v>45</v>
      </c>
    </row>
    <row r="4353" spans="1:6" x14ac:dyDescent="0.2">
      <c r="A4353" t="s">
        <v>175</v>
      </c>
      <c r="B4353">
        <v>9.5443991584187857E-2</v>
      </c>
      <c r="D4353">
        <v>1.2727309350401651E-2</v>
      </c>
      <c r="F4353" t="s">
        <v>46</v>
      </c>
    </row>
    <row r="4354" spans="1:6" x14ac:dyDescent="0.2">
      <c r="A4354" t="s">
        <v>175</v>
      </c>
      <c r="B4354">
        <v>5.4590660167480896E-2</v>
      </c>
      <c r="D4354">
        <v>1.3193832236919481E-2</v>
      </c>
      <c r="F4354" t="s">
        <v>47</v>
      </c>
    </row>
    <row r="4355" spans="1:6" x14ac:dyDescent="0.2">
      <c r="A4355" t="s">
        <v>175</v>
      </c>
      <c r="B4355">
        <v>7.6050165108747902E-2</v>
      </c>
      <c r="D4355">
        <v>1.2179203521857397E-2</v>
      </c>
      <c r="F4355" t="s">
        <v>48</v>
      </c>
    </row>
    <row r="4356" spans="1:6" x14ac:dyDescent="0.2">
      <c r="A4356" t="s">
        <v>175</v>
      </c>
      <c r="B4356">
        <v>7.6050165108747902E-2</v>
      </c>
      <c r="C4356">
        <f t="shared" ref="C4356" si="1059">AVERAGE(B4356:B4360)</f>
        <v>8.788384544303704E-2</v>
      </c>
      <c r="D4356">
        <v>1.2179203521857397E-2</v>
      </c>
      <c r="E4356">
        <f t="shared" si="1051"/>
        <v>1.1749484479759795E-2</v>
      </c>
      <c r="F4356" t="s">
        <v>49</v>
      </c>
    </row>
    <row r="4357" spans="1:6" x14ac:dyDescent="0.2">
      <c r="A4357" t="s">
        <v>175</v>
      </c>
      <c r="B4357">
        <v>4.9187072506429334E-2</v>
      </c>
      <c r="D4357">
        <v>1.2074128395633292E-2</v>
      </c>
      <c r="F4357" t="s">
        <v>50</v>
      </c>
    </row>
    <row r="4358" spans="1:6" x14ac:dyDescent="0.2">
      <c r="A4358" t="s">
        <v>175</v>
      </c>
      <c r="B4358">
        <v>6.3277805419544808E-2</v>
      </c>
      <c r="D4358">
        <v>1.1922033026666959E-2</v>
      </c>
      <c r="F4358" t="s">
        <v>51</v>
      </c>
    </row>
    <row r="4359" spans="1:6" x14ac:dyDescent="0.2">
      <c r="A4359" t="s">
        <v>175</v>
      </c>
      <c r="B4359">
        <v>0.11820091724738417</v>
      </c>
      <c r="D4359">
        <v>1.1161511822018228E-2</v>
      </c>
      <c r="F4359" t="s">
        <v>52</v>
      </c>
    </row>
    <row r="4360" spans="1:6" x14ac:dyDescent="0.2">
      <c r="A4360" t="s">
        <v>175</v>
      </c>
      <c r="B4360">
        <v>0.13270326693307899</v>
      </c>
      <c r="D4360">
        <v>1.1410545632623101E-2</v>
      </c>
      <c r="F4360" t="s">
        <v>53</v>
      </c>
    </row>
    <row r="4361" spans="1:6" x14ac:dyDescent="0.2">
      <c r="A4361" t="s">
        <v>175</v>
      </c>
      <c r="B4361">
        <v>0.13270326693307899</v>
      </c>
      <c r="C4361">
        <f t="shared" ref="C4361" si="1060">AVERAGE(B4361:B4365)</f>
        <v>7.5732598367594564E-2</v>
      </c>
      <c r="D4361">
        <v>1.1410545632623101E-2</v>
      </c>
      <c r="E4361">
        <f t="shared" si="1051"/>
        <v>1.144413001288605E-2</v>
      </c>
      <c r="F4361" t="s">
        <v>54</v>
      </c>
    </row>
    <row r="4362" spans="1:6" x14ac:dyDescent="0.2">
      <c r="A4362" t="s">
        <v>175</v>
      </c>
      <c r="B4362">
        <v>7.8393794276656006E-2</v>
      </c>
      <c r="D4362">
        <v>1.1598005658373135E-2</v>
      </c>
      <c r="F4362" t="s">
        <v>55</v>
      </c>
    </row>
    <row r="4363" spans="1:6" x14ac:dyDescent="0.2">
      <c r="A4363" t="s">
        <v>175</v>
      </c>
      <c r="B4363">
        <v>6.6854281081949546E-2</v>
      </c>
      <c r="D4363">
        <v>1.1474382647312046E-2</v>
      </c>
      <c r="F4363" t="s">
        <v>56</v>
      </c>
    </row>
    <row r="4364" spans="1:6" x14ac:dyDescent="0.2">
      <c r="A4364" t="s">
        <v>175</v>
      </c>
      <c r="B4364">
        <v>4.5426765118233618E-2</v>
      </c>
      <c r="D4364">
        <v>1.1328308485443384E-2</v>
      </c>
      <c r="F4364" t="s">
        <v>57</v>
      </c>
    </row>
    <row r="4365" spans="1:6" x14ac:dyDescent="0.2">
      <c r="A4365" t="s">
        <v>175</v>
      </c>
      <c r="B4365">
        <v>5.5284884428054695E-2</v>
      </c>
      <c r="D4365">
        <v>1.140940764067858E-2</v>
      </c>
      <c r="F4365" t="s">
        <v>58</v>
      </c>
    </row>
    <row r="4366" spans="1:6" x14ac:dyDescent="0.2">
      <c r="A4366" t="s">
        <v>175</v>
      </c>
      <c r="B4366">
        <v>5.5284884428054695E-2</v>
      </c>
      <c r="C4366">
        <f t="shared" ref="C4366" si="1061">AVERAGE(B4366:B4370)</f>
        <v>9.5098997536429947E-2</v>
      </c>
      <c r="D4366">
        <v>1.140940764067858E-2</v>
      </c>
      <c r="E4366">
        <f t="shared" si="1051"/>
        <v>8.9914697930709112E-3</v>
      </c>
      <c r="F4366" t="s">
        <v>59</v>
      </c>
    </row>
    <row r="4367" spans="1:6" x14ac:dyDescent="0.2">
      <c r="A4367" t="s">
        <v>175</v>
      </c>
      <c r="B4367">
        <v>7.8452859302770267E-2</v>
      </c>
      <c r="D4367">
        <v>1.1032448729502816E-2</v>
      </c>
      <c r="F4367" t="s">
        <v>60</v>
      </c>
    </row>
    <row r="4368" spans="1:6" x14ac:dyDescent="0.2">
      <c r="A4368" t="s">
        <v>175</v>
      </c>
      <c r="B4368">
        <v>8.8611540006711259E-2</v>
      </c>
      <c r="D4368">
        <v>1.0902086030860762E-2</v>
      </c>
      <c r="F4368" t="s">
        <v>61</v>
      </c>
    </row>
    <row r="4369" spans="1:6" x14ac:dyDescent="0.2">
      <c r="A4369" t="s">
        <v>175</v>
      </c>
      <c r="B4369">
        <v>0.12539140973408863</v>
      </c>
      <c r="D4369">
        <v>1.0425947788381575E-2</v>
      </c>
      <c r="F4369" t="s">
        <v>62</v>
      </c>
    </row>
    <row r="4370" spans="1:6" x14ac:dyDescent="0.2">
      <c r="A4370" t="s">
        <v>175</v>
      </c>
      <c r="B4370">
        <v>0.12775429421052489</v>
      </c>
      <c r="D4370">
        <v>1.1874587759308237E-3</v>
      </c>
      <c r="F4370" t="s">
        <v>63</v>
      </c>
    </row>
    <row r="4371" spans="1:6" x14ac:dyDescent="0.2">
      <c r="A4371" t="s">
        <v>175</v>
      </c>
      <c r="B4371">
        <v>0.12775429421052489</v>
      </c>
      <c r="C4371">
        <f t="shared" ref="C4371" si="1062">AVERAGE(B4371:B4375)</f>
        <v>0.10704775449897501</v>
      </c>
      <c r="D4371">
        <v>1.1874587759308237E-3</v>
      </c>
      <c r="E4371">
        <f t="shared" si="1051"/>
        <v>1.1918385358199509E-3</v>
      </c>
      <c r="F4371" t="s">
        <v>64</v>
      </c>
    </row>
    <row r="4372" spans="1:6" x14ac:dyDescent="0.2">
      <c r="A4372" t="s">
        <v>175</v>
      </c>
      <c r="B4372">
        <v>9.7048577111579812E-2</v>
      </c>
      <c r="D4372">
        <v>1.1615158129586829E-3</v>
      </c>
      <c r="F4372" t="s">
        <v>65</v>
      </c>
    </row>
    <row r="4373" spans="1:6" x14ac:dyDescent="0.2">
      <c r="A4373" t="s">
        <v>175</v>
      </c>
      <c r="B4373">
        <v>5.7838379641157185E-2</v>
      </c>
      <c r="D4373">
        <v>1.2415794194956941E-3</v>
      </c>
      <c r="F4373" t="s">
        <v>66</v>
      </c>
    </row>
    <row r="4374" spans="1:6" x14ac:dyDescent="0.2">
      <c r="A4374" t="s">
        <v>175</v>
      </c>
      <c r="B4374">
        <v>9.8390744254210044E-2</v>
      </c>
      <c r="D4374">
        <v>1.203818680429559E-3</v>
      </c>
      <c r="F4374" t="s">
        <v>67</v>
      </c>
    </row>
    <row r="4375" spans="1:6" x14ac:dyDescent="0.2">
      <c r="A4375" t="s">
        <v>175</v>
      </c>
      <c r="B4375">
        <v>0.1542067772774032</v>
      </c>
      <c r="D4375">
        <v>1.1648199902849945E-3</v>
      </c>
      <c r="F4375" t="s">
        <v>68</v>
      </c>
    </row>
    <row r="4376" spans="1:6" x14ac:dyDescent="0.2">
      <c r="A4376" t="s">
        <v>175</v>
      </c>
      <c r="B4376">
        <v>0.1542067772774032</v>
      </c>
      <c r="C4376">
        <f t="shared" ref="C4376" si="1063">AVERAGE(B4376:B4380)</f>
        <v>6.1790180200295065E-2</v>
      </c>
      <c r="D4376">
        <v>1.1648199902849945E-3</v>
      </c>
      <c r="E4376">
        <f t="shared" si="1051"/>
        <v>1.2479092539330447E-3</v>
      </c>
      <c r="F4376" t="s">
        <v>69</v>
      </c>
    </row>
    <row r="4377" spans="1:6" x14ac:dyDescent="0.2">
      <c r="A4377" t="s">
        <v>175</v>
      </c>
      <c r="B4377">
        <v>5.123461816406269E-2</v>
      </c>
      <c r="D4377">
        <v>1.2858562386899809E-3</v>
      </c>
      <c r="F4377" t="s">
        <v>70</v>
      </c>
    </row>
    <row r="4378" spans="1:6" x14ac:dyDescent="0.2">
      <c r="A4378" t="s">
        <v>175</v>
      </c>
      <c r="B4378">
        <v>3.9711746052198509E-2</v>
      </c>
      <c r="D4378">
        <v>1.2834849318624356E-3</v>
      </c>
      <c r="F4378" t="s">
        <v>71</v>
      </c>
    </row>
    <row r="4379" spans="1:6" x14ac:dyDescent="0.2">
      <c r="A4379" t="s">
        <v>175</v>
      </c>
      <c r="B4379">
        <v>3.5069967231605194E-2</v>
      </c>
      <c r="D4379">
        <v>1.2649579464125362E-3</v>
      </c>
      <c r="F4379" t="s">
        <v>72</v>
      </c>
    </row>
    <row r="4380" spans="1:6" x14ac:dyDescent="0.2">
      <c r="A4380" t="s">
        <v>175</v>
      </c>
      <c r="B4380">
        <v>2.8727792276205723E-2</v>
      </c>
      <c r="D4380">
        <v>1.2404271624152773E-3</v>
      </c>
      <c r="F4380" t="s">
        <v>73</v>
      </c>
    </row>
    <row r="4381" spans="1:6" x14ac:dyDescent="0.2">
      <c r="A4381" t="s">
        <v>176</v>
      </c>
      <c r="B4381">
        <v>1.454156489111311E-2</v>
      </c>
      <c r="C4381">
        <f t="shared" ref="C4381" si="1064">AVERAGE(B4381:B4385)</f>
        <v>0.14090049032923688</v>
      </c>
      <c r="D4381">
        <v>0.46280395667478441</v>
      </c>
      <c r="E4381">
        <f t="shared" ref="E4381:E4441" si="1065">AVERAGE(D4381:D4385)</f>
        <v>0.42019070551936927</v>
      </c>
      <c r="F4381" t="s">
        <v>14</v>
      </c>
    </row>
    <row r="4382" spans="1:6" x14ac:dyDescent="0.2">
      <c r="A4382" t="s">
        <v>176</v>
      </c>
      <c r="B4382">
        <v>1.5225846741621821E-2</v>
      </c>
      <c r="D4382">
        <v>0.47477405713540516</v>
      </c>
      <c r="F4382" t="s">
        <v>15</v>
      </c>
    </row>
    <row r="4383" spans="1:6" x14ac:dyDescent="0.2">
      <c r="A4383" t="s">
        <v>176</v>
      </c>
      <c r="B4383">
        <v>2.2599497968049841E-2</v>
      </c>
      <c r="D4383">
        <v>0.56940396200183707</v>
      </c>
      <c r="F4383" t="s">
        <v>16</v>
      </c>
    </row>
    <row r="4384" spans="1:6" x14ac:dyDescent="0.2">
      <c r="A4384" t="s">
        <v>176</v>
      </c>
      <c r="B4384">
        <v>3.9661405494117431E-2</v>
      </c>
      <c r="D4384">
        <v>0.59397155178481975</v>
      </c>
      <c r="F4384" t="s">
        <v>17</v>
      </c>
    </row>
    <row r="4385" spans="1:6" x14ac:dyDescent="0.2">
      <c r="A4385" t="s">
        <v>176</v>
      </c>
      <c r="B4385">
        <v>0.61247413655128224</v>
      </c>
      <c r="D4385">
        <v>0</v>
      </c>
      <c r="F4385" t="s">
        <v>18</v>
      </c>
    </row>
    <row r="4386" spans="1:6" x14ac:dyDescent="0.2">
      <c r="A4386" t="s">
        <v>176</v>
      </c>
      <c r="B4386">
        <v>0.61247413655128224</v>
      </c>
      <c r="C4386">
        <f t="shared" ref="C4386" si="1066">AVERAGE(B4386:B4390)</f>
        <v>0.7595371791064317</v>
      </c>
      <c r="D4386">
        <v>0</v>
      </c>
      <c r="E4386">
        <f t="shared" si="1065"/>
        <v>0</v>
      </c>
      <c r="F4386" t="s">
        <v>19</v>
      </c>
    </row>
    <row r="4387" spans="1:6" x14ac:dyDescent="0.2">
      <c r="A4387" t="s">
        <v>176</v>
      </c>
      <c r="B4387">
        <v>0.71313388874292072</v>
      </c>
      <c r="D4387">
        <v>0</v>
      </c>
      <c r="F4387" t="s">
        <v>20</v>
      </c>
    </row>
    <row r="4388" spans="1:6" x14ac:dyDescent="0.2">
      <c r="A4388" t="s">
        <v>176</v>
      </c>
      <c r="B4388">
        <v>0.97008128778282599</v>
      </c>
      <c r="D4388">
        <v>0</v>
      </c>
      <c r="F4388" t="s">
        <v>21</v>
      </c>
    </row>
    <row r="4389" spans="1:6" x14ac:dyDescent="0.2">
      <c r="A4389" t="s">
        <v>176</v>
      </c>
      <c r="B4389">
        <v>0.96448546468095253</v>
      </c>
      <c r="D4389">
        <v>0</v>
      </c>
      <c r="F4389" t="s">
        <v>22</v>
      </c>
    </row>
    <row r="4390" spans="1:6" x14ac:dyDescent="0.2">
      <c r="A4390" t="s">
        <v>176</v>
      </c>
      <c r="B4390">
        <v>0.53751111777417704</v>
      </c>
      <c r="D4390">
        <v>0</v>
      </c>
      <c r="F4390" t="s">
        <v>23</v>
      </c>
    </row>
    <row r="4391" spans="1:6" x14ac:dyDescent="0.2">
      <c r="A4391" t="s">
        <v>176</v>
      </c>
      <c r="B4391">
        <v>0.53751111777417704</v>
      </c>
      <c r="C4391">
        <f t="shared" ref="C4391" si="1067">AVERAGE(B4391:B4395)</f>
        <v>0.43090593610565781</v>
      </c>
      <c r="D4391">
        <v>0</v>
      </c>
      <c r="E4391">
        <f t="shared" si="1065"/>
        <v>0</v>
      </c>
      <c r="F4391" t="s">
        <v>24</v>
      </c>
    </row>
    <row r="4392" spans="1:6" x14ac:dyDescent="0.2">
      <c r="A4392" t="s">
        <v>176</v>
      </c>
      <c r="B4392">
        <v>0.6281155710746934</v>
      </c>
      <c r="D4392">
        <v>0</v>
      </c>
      <c r="F4392" t="s">
        <v>25</v>
      </c>
    </row>
    <row r="4393" spans="1:6" x14ac:dyDescent="0.2">
      <c r="A4393" t="s">
        <v>176</v>
      </c>
      <c r="B4393">
        <v>0.29621596976797809</v>
      </c>
      <c r="D4393">
        <v>0</v>
      </c>
      <c r="F4393" t="s">
        <v>26</v>
      </c>
    </row>
    <row r="4394" spans="1:6" x14ac:dyDescent="0.2">
      <c r="A4394" t="s">
        <v>176</v>
      </c>
      <c r="B4394">
        <v>0.2773355713777711</v>
      </c>
      <c r="D4394">
        <v>0</v>
      </c>
      <c r="F4394" t="s">
        <v>27</v>
      </c>
    </row>
    <row r="4395" spans="1:6" x14ac:dyDescent="0.2">
      <c r="A4395" t="s">
        <v>176</v>
      </c>
      <c r="B4395">
        <v>0.41535145053366945</v>
      </c>
      <c r="D4395">
        <v>0</v>
      </c>
      <c r="F4395" t="s">
        <v>28</v>
      </c>
    </row>
    <row r="4396" spans="1:6" x14ac:dyDescent="0.2">
      <c r="A4396" t="s">
        <v>176</v>
      </c>
      <c r="B4396">
        <v>8.2420202301344975E-2</v>
      </c>
      <c r="C4396">
        <f t="shared" ref="C4396" si="1068">AVERAGE(B4396:B4400)</f>
        <v>0.11465190353618171</v>
      </c>
      <c r="D4396">
        <v>2.4395602869634139E-3</v>
      </c>
      <c r="E4396">
        <f t="shared" si="1065"/>
        <v>2.5822511648541983E-3</v>
      </c>
      <c r="F4396" t="s">
        <v>29</v>
      </c>
    </row>
    <row r="4397" spans="1:6" x14ac:dyDescent="0.2">
      <c r="A4397" t="s">
        <v>176</v>
      </c>
      <c r="B4397">
        <v>0.16940369637158859</v>
      </c>
      <c r="D4397">
        <v>5.031593643792788E-4</v>
      </c>
      <c r="F4397" t="s">
        <v>30</v>
      </c>
    </row>
    <row r="4398" spans="1:6" x14ac:dyDescent="0.2">
      <c r="A4398" t="s">
        <v>176</v>
      </c>
      <c r="B4398">
        <v>0.13530415121142852</v>
      </c>
      <c r="D4398">
        <v>2.6349825397514355E-3</v>
      </c>
      <c r="F4398" t="s">
        <v>31</v>
      </c>
    </row>
    <row r="4399" spans="1:6" x14ac:dyDescent="0.2">
      <c r="A4399" t="s">
        <v>176</v>
      </c>
      <c r="B4399">
        <v>0.10391120463123939</v>
      </c>
      <c r="D4399">
        <v>2.7247226471894068E-3</v>
      </c>
      <c r="F4399" t="s">
        <v>32</v>
      </c>
    </row>
    <row r="4400" spans="1:6" x14ac:dyDescent="0.2">
      <c r="A4400" t="s">
        <v>176</v>
      </c>
      <c r="B4400">
        <v>8.2220263165307089E-2</v>
      </c>
      <c r="D4400">
        <v>4.6088309859874561E-3</v>
      </c>
      <c r="F4400" t="s">
        <v>33</v>
      </c>
    </row>
    <row r="4401" spans="1:6" x14ac:dyDescent="0.2">
      <c r="A4401" t="s">
        <v>176</v>
      </c>
      <c r="B4401">
        <v>8.2220263165307089E-2</v>
      </c>
      <c r="C4401">
        <f t="shared" ref="C4401" si="1069">AVERAGE(B4401:B4405)</f>
        <v>8.1487800980638944E-2</v>
      </c>
      <c r="D4401">
        <v>4.6088309859874561E-3</v>
      </c>
      <c r="E4401">
        <f t="shared" si="1065"/>
        <v>1.4723008544327055E-2</v>
      </c>
      <c r="F4401" t="s">
        <v>34</v>
      </c>
    </row>
    <row r="4402" spans="1:6" x14ac:dyDescent="0.2">
      <c r="A4402" t="s">
        <v>176</v>
      </c>
      <c r="B4402">
        <v>7.877934764826959E-2</v>
      </c>
      <c r="D4402">
        <v>5.6686678698551346E-3</v>
      </c>
      <c r="F4402" t="s">
        <v>35</v>
      </c>
    </row>
    <row r="4403" spans="1:6" x14ac:dyDescent="0.2">
      <c r="A4403" t="s">
        <v>176</v>
      </c>
      <c r="B4403">
        <v>0.10289679431652278</v>
      </c>
      <c r="D4403">
        <v>4.9448254060979885E-3</v>
      </c>
      <c r="F4403" t="s">
        <v>36</v>
      </c>
    </row>
    <row r="4404" spans="1:6" x14ac:dyDescent="0.2">
      <c r="A4404" t="s">
        <v>176</v>
      </c>
      <c r="B4404">
        <v>4.7139581506730137E-2</v>
      </c>
      <c r="D4404">
        <v>5.1553177123446897E-3</v>
      </c>
      <c r="F4404" t="s">
        <v>37</v>
      </c>
    </row>
    <row r="4405" spans="1:6" x14ac:dyDescent="0.2">
      <c r="A4405" t="s">
        <v>176</v>
      </c>
      <c r="B4405">
        <v>9.6403018266365145E-2</v>
      </c>
      <c r="D4405">
        <v>5.3237400747349999E-2</v>
      </c>
      <c r="F4405" t="s">
        <v>38</v>
      </c>
    </row>
    <row r="4406" spans="1:6" x14ac:dyDescent="0.2">
      <c r="A4406" t="s">
        <v>176</v>
      </c>
      <c r="B4406">
        <v>9.6403018266365145E-2</v>
      </c>
      <c r="C4406">
        <f t="shared" ref="C4406" si="1070">AVERAGE(B4406:B4410)</f>
        <v>0.13920230724375088</v>
      </c>
      <c r="D4406">
        <v>5.3237400747349999E-2</v>
      </c>
      <c r="E4406">
        <f t="shared" si="1065"/>
        <v>3.8658194960107986E-2</v>
      </c>
      <c r="F4406" t="s">
        <v>39</v>
      </c>
    </row>
    <row r="4407" spans="1:6" x14ac:dyDescent="0.2">
      <c r="A4407" t="s">
        <v>176</v>
      </c>
      <c r="B4407">
        <v>0.18565030738543276</v>
      </c>
      <c r="D4407">
        <v>4.0231714838330795E-2</v>
      </c>
      <c r="F4407" t="s">
        <v>40</v>
      </c>
    </row>
    <row r="4408" spans="1:6" x14ac:dyDescent="0.2">
      <c r="A4408" t="s">
        <v>176</v>
      </c>
      <c r="B4408">
        <v>0.15207745763390676</v>
      </c>
      <c r="D4408">
        <v>3.5585824911528681E-2</v>
      </c>
      <c r="F4408" t="s">
        <v>41</v>
      </c>
    </row>
    <row r="4409" spans="1:6" x14ac:dyDescent="0.2">
      <c r="A4409" t="s">
        <v>176</v>
      </c>
      <c r="B4409">
        <v>0.1520982719222598</v>
      </c>
      <c r="D4409">
        <v>3.3227188854893806E-2</v>
      </c>
      <c r="F4409" t="s">
        <v>42</v>
      </c>
    </row>
    <row r="4410" spans="1:6" x14ac:dyDescent="0.2">
      <c r="A4410" t="s">
        <v>176</v>
      </c>
      <c r="B4410">
        <v>0.10978248101079002</v>
      </c>
      <c r="D4410">
        <v>3.1008845448436639E-2</v>
      </c>
      <c r="F4410" t="s">
        <v>43</v>
      </c>
    </row>
    <row r="4411" spans="1:6" x14ac:dyDescent="0.2">
      <c r="A4411" t="s">
        <v>176</v>
      </c>
      <c r="B4411">
        <v>0.10978248101079002</v>
      </c>
      <c r="C4411">
        <f t="shared" ref="C4411" si="1071">AVERAGE(B4411:B4415)</f>
        <v>0.10598149175565233</v>
      </c>
      <c r="D4411">
        <v>3.1008845448436639E-2</v>
      </c>
      <c r="E4411">
        <f t="shared" si="1065"/>
        <v>2.5654102400549866E-2</v>
      </c>
      <c r="F4411" t="s">
        <v>44</v>
      </c>
    </row>
    <row r="4412" spans="1:6" x14ac:dyDescent="0.2">
      <c r="A4412" t="s">
        <v>176</v>
      </c>
      <c r="B4412">
        <v>5.8860691373803758E-2</v>
      </c>
      <c r="D4412">
        <v>3.1576377794230122E-2</v>
      </c>
      <c r="F4412" t="s">
        <v>45</v>
      </c>
    </row>
    <row r="4413" spans="1:6" x14ac:dyDescent="0.2">
      <c r="A4413" t="s">
        <v>176</v>
      </c>
      <c r="B4413">
        <v>0.11283803316625844</v>
      </c>
      <c r="D4413">
        <v>2.5400611269513405E-2</v>
      </c>
      <c r="F4413" t="s">
        <v>46</v>
      </c>
    </row>
    <row r="4414" spans="1:6" x14ac:dyDescent="0.2">
      <c r="A4414" t="s">
        <v>176</v>
      </c>
      <c r="B4414">
        <v>0.17695293844809701</v>
      </c>
      <c r="D4414">
        <v>1.9060908388889672E-2</v>
      </c>
      <c r="F4414" t="s">
        <v>47</v>
      </c>
    </row>
    <row r="4415" spans="1:6" x14ac:dyDescent="0.2">
      <c r="A4415" t="s">
        <v>176</v>
      </c>
      <c r="B4415">
        <v>7.1473314779312361E-2</v>
      </c>
      <c r="D4415">
        <v>2.1223769101679512E-2</v>
      </c>
      <c r="F4415" t="s">
        <v>48</v>
      </c>
    </row>
    <row r="4416" spans="1:6" x14ac:dyDescent="0.2">
      <c r="A4416" t="s">
        <v>176</v>
      </c>
      <c r="B4416">
        <v>7.1473314779312361E-2</v>
      </c>
      <c r="C4416">
        <f t="shared" ref="C4416" si="1072">AVERAGE(B4416:B4420)</f>
        <v>6.2734016473919116E-2</v>
      </c>
      <c r="D4416">
        <v>2.1223769101679512E-2</v>
      </c>
      <c r="E4416">
        <f t="shared" si="1065"/>
        <v>1.6377129880580422E-2</v>
      </c>
      <c r="F4416" t="s">
        <v>49</v>
      </c>
    </row>
    <row r="4417" spans="1:6" x14ac:dyDescent="0.2">
      <c r="A4417" t="s">
        <v>176</v>
      </c>
      <c r="B4417">
        <v>4.2051889683782519E-2</v>
      </c>
      <c r="D4417">
        <v>2.0120446817403922E-2</v>
      </c>
      <c r="F4417" t="s">
        <v>50</v>
      </c>
    </row>
    <row r="4418" spans="1:6" x14ac:dyDescent="0.2">
      <c r="A4418" t="s">
        <v>176</v>
      </c>
      <c r="B4418">
        <v>6.9875824858468799E-2</v>
      </c>
      <c r="D4418">
        <v>1.4409560912614205E-2</v>
      </c>
      <c r="F4418" t="s">
        <v>51</v>
      </c>
    </row>
    <row r="4419" spans="1:6" x14ac:dyDescent="0.2">
      <c r="A4419" t="s">
        <v>176</v>
      </c>
      <c r="B4419">
        <v>3.9855248775269136E-2</v>
      </c>
      <c r="D4419">
        <v>1.4027108878094656E-2</v>
      </c>
      <c r="F4419" t="s">
        <v>52</v>
      </c>
    </row>
    <row r="4420" spans="1:6" x14ac:dyDescent="0.2">
      <c r="A4420" t="s">
        <v>176</v>
      </c>
      <c r="B4420">
        <v>9.0413804272762771E-2</v>
      </c>
      <c r="D4420">
        <v>1.2104763693109805E-2</v>
      </c>
      <c r="F4420" t="s">
        <v>53</v>
      </c>
    </row>
    <row r="4421" spans="1:6" x14ac:dyDescent="0.2">
      <c r="A4421" t="s">
        <v>176</v>
      </c>
      <c r="B4421">
        <v>9.0413804272762771E-2</v>
      </c>
      <c r="C4421">
        <f t="shared" ref="C4421" si="1073">AVERAGE(B4421:B4425)</f>
        <v>8.0763975573038729E-2</v>
      </c>
      <c r="D4421">
        <v>1.2104763693109805E-2</v>
      </c>
      <c r="E4421">
        <f t="shared" si="1065"/>
        <v>1.0419853642139839E-2</v>
      </c>
      <c r="F4421" t="s">
        <v>54</v>
      </c>
    </row>
    <row r="4422" spans="1:6" x14ac:dyDescent="0.2">
      <c r="A4422" t="s">
        <v>176</v>
      </c>
      <c r="B4422">
        <v>7.707352572209196E-2</v>
      </c>
      <c r="D4422">
        <v>1.1164927534820306E-2</v>
      </c>
      <c r="F4422" t="s">
        <v>55</v>
      </c>
    </row>
    <row r="4423" spans="1:6" x14ac:dyDescent="0.2">
      <c r="A4423" t="s">
        <v>176</v>
      </c>
      <c r="B4423">
        <v>6.2925210538050322E-2</v>
      </c>
      <c r="D4423">
        <v>1.0954332210894886E-2</v>
      </c>
      <c r="F4423" t="s">
        <v>56</v>
      </c>
    </row>
    <row r="4424" spans="1:6" x14ac:dyDescent="0.2">
      <c r="A4424" t="s">
        <v>176</v>
      </c>
      <c r="B4424">
        <v>0.11760429935630612</v>
      </c>
      <c r="D4424">
        <v>8.3667749518776032E-3</v>
      </c>
      <c r="F4424" t="s">
        <v>57</v>
      </c>
    </row>
    <row r="4425" spans="1:6" x14ac:dyDescent="0.2">
      <c r="A4425" t="s">
        <v>176</v>
      </c>
      <c r="B4425">
        <v>5.5803037975982454E-2</v>
      </c>
      <c r="D4425">
        <v>9.508469819996597E-3</v>
      </c>
      <c r="F4425" t="s">
        <v>58</v>
      </c>
    </row>
    <row r="4426" spans="1:6" x14ac:dyDescent="0.2">
      <c r="A4426" t="s">
        <v>176</v>
      </c>
      <c r="B4426">
        <v>5.5803037975982454E-2</v>
      </c>
      <c r="C4426">
        <f t="shared" ref="C4426" si="1074">AVERAGE(B4426:B4430)</f>
        <v>5.4576360994566676E-2</v>
      </c>
      <c r="D4426">
        <v>9.508469819996597E-3</v>
      </c>
      <c r="E4426">
        <f t="shared" si="1065"/>
        <v>9.5381124296317482E-3</v>
      </c>
      <c r="F4426" t="s">
        <v>59</v>
      </c>
    </row>
    <row r="4427" spans="1:6" x14ac:dyDescent="0.2">
      <c r="A4427" t="s">
        <v>176</v>
      </c>
      <c r="B4427">
        <v>6.9906217613951008E-2</v>
      </c>
      <c r="D4427">
        <v>7.7408237094884159E-3</v>
      </c>
      <c r="F4427" t="s">
        <v>60</v>
      </c>
    </row>
    <row r="4428" spans="1:6" x14ac:dyDescent="0.2">
      <c r="A4428" t="s">
        <v>176</v>
      </c>
      <c r="B4428">
        <v>6.0185221112359598E-2</v>
      </c>
      <c r="D4428">
        <v>1.1652403808701186E-2</v>
      </c>
      <c r="F4428" t="s">
        <v>61</v>
      </c>
    </row>
    <row r="4429" spans="1:6" x14ac:dyDescent="0.2">
      <c r="A4429" t="s">
        <v>176</v>
      </c>
      <c r="B4429">
        <v>4.9852593994383763E-2</v>
      </c>
      <c r="D4429">
        <v>1.1500525732850772E-2</v>
      </c>
      <c r="F4429" t="s">
        <v>62</v>
      </c>
    </row>
    <row r="4430" spans="1:6" x14ac:dyDescent="0.2">
      <c r="A4430" t="s">
        <v>176</v>
      </c>
      <c r="B4430">
        <v>3.7134734276156545E-2</v>
      </c>
      <c r="D4430">
        <v>7.2883390771217738E-3</v>
      </c>
      <c r="F4430" t="s">
        <v>63</v>
      </c>
    </row>
    <row r="4431" spans="1:6" x14ac:dyDescent="0.2">
      <c r="A4431" t="s">
        <v>176</v>
      </c>
      <c r="B4431">
        <v>3.7134734276156545E-2</v>
      </c>
      <c r="C4431">
        <f t="shared" ref="C4431" si="1075">AVERAGE(B4431:B4435)</f>
        <v>3.4919107354115582E-2</v>
      </c>
      <c r="D4431">
        <v>7.2883390771217738E-3</v>
      </c>
      <c r="E4431">
        <f t="shared" si="1065"/>
        <v>1.0279738512607453E-2</v>
      </c>
      <c r="F4431" t="s">
        <v>64</v>
      </c>
    </row>
    <row r="4432" spans="1:6" x14ac:dyDescent="0.2">
      <c r="A4432" t="s">
        <v>176</v>
      </c>
      <c r="B4432">
        <v>3.6154796877389199E-2</v>
      </c>
      <c r="D4432">
        <v>7.152510242322092E-3</v>
      </c>
      <c r="F4432" t="s">
        <v>65</v>
      </c>
    </row>
    <row r="4433" spans="1:6" x14ac:dyDescent="0.2">
      <c r="A4433" t="s">
        <v>176</v>
      </c>
      <c r="B4433">
        <v>3.5936406767101935E-2</v>
      </c>
      <c r="D4433">
        <v>1.1301611055269931E-2</v>
      </c>
      <c r="F4433" t="s">
        <v>66</v>
      </c>
    </row>
    <row r="4434" spans="1:6" x14ac:dyDescent="0.2">
      <c r="A4434" t="s">
        <v>176</v>
      </c>
      <c r="B4434">
        <v>2.9339461286687817E-2</v>
      </c>
      <c r="D4434">
        <v>1.169390071020038E-2</v>
      </c>
      <c r="F4434" t="s">
        <v>67</v>
      </c>
    </row>
    <row r="4435" spans="1:6" x14ac:dyDescent="0.2">
      <c r="A4435" t="s">
        <v>176</v>
      </c>
      <c r="B4435">
        <v>3.6030137563242387E-2</v>
      </c>
      <c r="D4435">
        <v>1.3962331478123088E-2</v>
      </c>
      <c r="F4435" t="s">
        <v>68</v>
      </c>
    </row>
    <row r="4436" spans="1:6" x14ac:dyDescent="0.2">
      <c r="A4436" t="s">
        <v>176</v>
      </c>
      <c r="B4436">
        <v>3.6030137563242387E-2</v>
      </c>
      <c r="C4436">
        <f t="shared" ref="C4436" si="1076">AVERAGE(B4436:B4440)</f>
        <v>6.2305586841265546E-2</v>
      </c>
      <c r="D4436">
        <v>1.3962331478123088E-2</v>
      </c>
      <c r="E4436">
        <f t="shared" si="1065"/>
        <v>1.4290499102736349E-2</v>
      </c>
      <c r="F4436" t="s">
        <v>69</v>
      </c>
    </row>
    <row r="4437" spans="1:6" x14ac:dyDescent="0.2">
      <c r="A4437" t="s">
        <v>176</v>
      </c>
      <c r="B4437">
        <v>4.9158079034716633E-2</v>
      </c>
      <c r="D4437">
        <v>1.4011718250909156E-2</v>
      </c>
      <c r="F4437" t="s">
        <v>70</v>
      </c>
    </row>
    <row r="4438" spans="1:6" x14ac:dyDescent="0.2">
      <c r="A4438" t="s">
        <v>176</v>
      </c>
      <c r="B4438">
        <v>5.7648778101315815E-2</v>
      </c>
      <c r="D4438">
        <v>1.4210256590155896E-2</v>
      </c>
      <c r="F4438" t="s">
        <v>71</v>
      </c>
    </row>
    <row r="4439" spans="1:6" x14ac:dyDescent="0.2">
      <c r="A4439" t="s">
        <v>176</v>
      </c>
      <c r="B4439">
        <v>7.7810432352031639E-2</v>
      </c>
      <c r="D4439">
        <v>1.4442715237783059E-2</v>
      </c>
      <c r="F4439" t="s">
        <v>72</v>
      </c>
    </row>
    <row r="4440" spans="1:6" x14ac:dyDescent="0.2">
      <c r="A4440" t="s">
        <v>176</v>
      </c>
      <c r="B4440">
        <v>9.0880507155021231E-2</v>
      </c>
      <c r="D4440">
        <v>1.4825473956710546E-2</v>
      </c>
      <c r="F4440" t="s">
        <v>73</v>
      </c>
    </row>
    <row r="4441" spans="1:6" x14ac:dyDescent="0.2">
      <c r="A4441" t="s">
        <v>177</v>
      </c>
      <c r="B4441">
        <v>0.11125270170780896</v>
      </c>
      <c r="C4441">
        <f t="shared" ref="C4441" si="1077">AVERAGE(B4441:B4445)</f>
        <v>0.11259131562746427</v>
      </c>
      <c r="D4441">
        <v>1.3087645427831246E-2</v>
      </c>
      <c r="E4441">
        <f t="shared" si="1065"/>
        <v>4.4035786133240981E-2</v>
      </c>
      <c r="F4441" t="s">
        <v>14</v>
      </c>
    </row>
    <row r="4442" spans="1:6" x14ac:dyDescent="0.2">
      <c r="A4442" t="s">
        <v>177</v>
      </c>
      <c r="B4442">
        <v>0.12514992266999622</v>
      </c>
      <c r="D4442">
        <v>1.1671941013988612E-2</v>
      </c>
      <c r="F4442" t="s">
        <v>15</v>
      </c>
    </row>
    <row r="4443" spans="1:6" x14ac:dyDescent="0.2">
      <c r="A4443" t="s">
        <v>177</v>
      </c>
      <c r="B4443">
        <v>0.10478784827231279</v>
      </c>
      <c r="D4443">
        <v>1.0324889065439727E-2</v>
      </c>
      <c r="F4443" t="s">
        <v>16</v>
      </c>
    </row>
    <row r="4444" spans="1:6" x14ac:dyDescent="0.2">
      <c r="A4444" t="s">
        <v>177</v>
      </c>
      <c r="B4444">
        <v>8.203823913995853E-2</v>
      </c>
      <c r="D4444">
        <v>9.6522480801285691E-3</v>
      </c>
      <c r="F4444" t="s">
        <v>17</v>
      </c>
    </row>
    <row r="4445" spans="1:6" x14ac:dyDescent="0.2">
      <c r="A4445" t="s">
        <v>177</v>
      </c>
      <c r="B4445">
        <v>0.13972786634724491</v>
      </c>
      <c r="D4445">
        <v>0.17544220707881678</v>
      </c>
      <c r="F4445" t="s">
        <v>18</v>
      </c>
    </row>
    <row r="4446" spans="1:6" x14ac:dyDescent="0.2">
      <c r="A4446" t="s">
        <v>177</v>
      </c>
      <c r="B4446">
        <v>0.13972786634724491</v>
      </c>
      <c r="C4446">
        <f t="shared" ref="C4446" si="1078">AVERAGE(B4446:B4450)</f>
        <v>0.11473397909041476</v>
      </c>
      <c r="D4446">
        <v>0.17544220707881678</v>
      </c>
      <c r="E4446">
        <f t="shared" ref="E4446:E4506" si="1079">AVERAGE(D4446:D4450)</f>
        <v>0.27446146904063051</v>
      </c>
      <c r="F4446" t="s">
        <v>19</v>
      </c>
    </row>
    <row r="4447" spans="1:6" x14ac:dyDescent="0.2">
      <c r="A4447" t="s">
        <v>177</v>
      </c>
      <c r="B4447">
        <v>9.594596106676663E-2</v>
      </c>
      <c r="D4447">
        <v>0.17625225782940698</v>
      </c>
      <c r="F4447" t="s">
        <v>20</v>
      </c>
    </row>
    <row r="4448" spans="1:6" x14ac:dyDescent="0.2">
      <c r="A4448" t="s">
        <v>177</v>
      </c>
      <c r="B4448">
        <v>8.7448481515356474E-2</v>
      </c>
      <c r="D4448">
        <v>0.22545940249479421</v>
      </c>
      <c r="F4448" t="s">
        <v>21</v>
      </c>
    </row>
    <row r="4449" spans="1:6" x14ac:dyDescent="0.2">
      <c r="A4449" t="s">
        <v>177</v>
      </c>
      <c r="B4449">
        <v>0.12455362863583923</v>
      </c>
      <c r="D4449">
        <v>0.39027062116599048</v>
      </c>
      <c r="F4449" t="s">
        <v>22</v>
      </c>
    </row>
    <row r="4450" spans="1:6" x14ac:dyDescent="0.2">
      <c r="A4450" t="s">
        <v>177</v>
      </c>
      <c r="B4450">
        <v>0.12599395788686654</v>
      </c>
      <c r="D4450">
        <v>0.40488285663414425</v>
      </c>
      <c r="F4450" t="s">
        <v>23</v>
      </c>
    </row>
    <row r="4451" spans="1:6" x14ac:dyDescent="0.2">
      <c r="A4451" t="s">
        <v>177</v>
      </c>
      <c r="B4451">
        <v>0.12599395788686654</v>
      </c>
      <c r="C4451">
        <f t="shared" ref="C4451" si="1080">AVERAGE(B4451:B4455)</f>
        <v>0.14441267497608579</v>
      </c>
      <c r="D4451">
        <v>0.40488285663414425</v>
      </c>
      <c r="E4451">
        <f t="shared" si="1079"/>
        <v>0.44660360610758609</v>
      </c>
      <c r="F4451" t="s">
        <v>24</v>
      </c>
    </row>
    <row r="4452" spans="1:6" x14ac:dyDescent="0.2">
      <c r="A4452" t="s">
        <v>177</v>
      </c>
      <c r="B4452">
        <v>0.13429128158302261</v>
      </c>
      <c r="D4452">
        <v>0.37362706337953377</v>
      </c>
      <c r="F4452" t="s">
        <v>25</v>
      </c>
    </row>
    <row r="4453" spans="1:6" x14ac:dyDescent="0.2">
      <c r="A4453" t="s">
        <v>177</v>
      </c>
      <c r="B4453">
        <v>0.14714303097450895</v>
      </c>
      <c r="D4453">
        <v>0.50285117375294197</v>
      </c>
      <c r="F4453" t="s">
        <v>26</v>
      </c>
    </row>
    <row r="4454" spans="1:6" x14ac:dyDescent="0.2">
      <c r="A4454" t="s">
        <v>177</v>
      </c>
      <c r="B4454">
        <v>0.17026923027286636</v>
      </c>
      <c r="D4454">
        <v>0.47880302149273518</v>
      </c>
      <c r="F4454" t="s">
        <v>27</v>
      </c>
    </row>
    <row r="4455" spans="1:6" x14ac:dyDescent="0.2">
      <c r="A4455" t="s">
        <v>177</v>
      </c>
      <c r="B4455">
        <v>0.14436587416316446</v>
      </c>
      <c r="D4455">
        <v>0.47285391527857507</v>
      </c>
      <c r="F4455" t="s">
        <v>28</v>
      </c>
    </row>
    <row r="4456" spans="1:6" x14ac:dyDescent="0.2">
      <c r="A4456" t="s">
        <v>177</v>
      </c>
      <c r="B4456">
        <v>0.14436587416316446</v>
      </c>
      <c r="C4456">
        <f t="shared" ref="C4456" si="1081">AVERAGE(B4456:B4460)</f>
        <v>0.16373558955641904</v>
      </c>
      <c r="D4456">
        <v>0.47285391527857507</v>
      </c>
      <c r="E4456">
        <f t="shared" si="1079"/>
        <v>0.45905630259799618</v>
      </c>
      <c r="F4456" t="s">
        <v>29</v>
      </c>
    </row>
    <row r="4457" spans="1:6" x14ac:dyDescent="0.2">
      <c r="A4457" t="s">
        <v>177</v>
      </c>
      <c r="B4457">
        <v>0.16283096589236123</v>
      </c>
      <c r="D4457">
        <v>0.45835659287761255</v>
      </c>
      <c r="F4457" t="s">
        <v>30</v>
      </c>
    </row>
    <row r="4458" spans="1:6" x14ac:dyDescent="0.2">
      <c r="A4458" t="s">
        <v>177</v>
      </c>
      <c r="B4458">
        <v>0.21416137030278021</v>
      </c>
      <c r="D4458">
        <v>0.42459665369411292</v>
      </c>
      <c r="F4458" t="s">
        <v>31</v>
      </c>
    </row>
    <row r="4459" spans="1:6" x14ac:dyDescent="0.2">
      <c r="A4459" t="s">
        <v>177</v>
      </c>
      <c r="B4459">
        <v>0.16076113490418237</v>
      </c>
      <c r="D4459">
        <v>0.4231448529045656</v>
      </c>
      <c r="F4459" t="s">
        <v>32</v>
      </c>
    </row>
    <row r="4460" spans="1:6" x14ac:dyDescent="0.2">
      <c r="A4460" t="s">
        <v>177</v>
      </c>
      <c r="B4460">
        <v>0.1365586025196068</v>
      </c>
      <c r="D4460">
        <v>0.51632949823511454</v>
      </c>
      <c r="F4460" t="s">
        <v>33</v>
      </c>
    </row>
    <row r="4461" spans="1:6" x14ac:dyDescent="0.2">
      <c r="A4461" t="s">
        <v>177</v>
      </c>
      <c r="B4461">
        <v>0.12007971739402511</v>
      </c>
      <c r="C4461">
        <f t="shared" ref="C4461" si="1082">AVERAGE(B4461:B4465)</f>
        <v>0.16940168718524462</v>
      </c>
      <c r="D4461">
        <v>0.29657855210443124</v>
      </c>
      <c r="E4461">
        <f t="shared" si="1079"/>
        <v>0.3943991310466145</v>
      </c>
      <c r="F4461" t="s">
        <v>34</v>
      </c>
    </row>
    <row r="4462" spans="1:6" x14ac:dyDescent="0.2">
      <c r="A4462" t="s">
        <v>177</v>
      </c>
      <c r="B4462">
        <v>0.16344823532698163</v>
      </c>
      <c r="D4462">
        <v>0.51618498975719584</v>
      </c>
      <c r="F4462" t="s">
        <v>35</v>
      </c>
    </row>
    <row r="4463" spans="1:6" x14ac:dyDescent="0.2">
      <c r="A4463" t="s">
        <v>177</v>
      </c>
      <c r="B4463">
        <v>0.22149790398731239</v>
      </c>
      <c r="D4463">
        <v>0.49536719580286048</v>
      </c>
      <c r="F4463" t="s">
        <v>36</v>
      </c>
    </row>
    <row r="4464" spans="1:6" x14ac:dyDescent="0.2">
      <c r="A4464" t="s">
        <v>177</v>
      </c>
      <c r="B4464">
        <v>0.22510763326203934</v>
      </c>
      <c r="D4464">
        <v>0.4450508461431133</v>
      </c>
      <c r="F4464" t="s">
        <v>37</v>
      </c>
    </row>
    <row r="4465" spans="1:6" x14ac:dyDescent="0.2">
      <c r="A4465" t="s">
        <v>177</v>
      </c>
      <c r="B4465">
        <v>0.11687494595586471</v>
      </c>
      <c r="D4465">
        <v>0.21881407142547168</v>
      </c>
      <c r="F4465" t="s">
        <v>38</v>
      </c>
    </row>
    <row r="4466" spans="1:6" x14ac:dyDescent="0.2">
      <c r="A4466" t="s">
        <v>177</v>
      </c>
      <c r="B4466">
        <v>0.11687494595586471</v>
      </c>
      <c r="C4466">
        <f t="shared" ref="C4466" si="1083">AVERAGE(B4466:B4470)</f>
        <v>0.17045443263029225</v>
      </c>
      <c r="D4466">
        <v>0.21881407142547168</v>
      </c>
      <c r="E4466">
        <f t="shared" si="1079"/>
        <v>0.1444131952550024</v>
      </c>
      <c r="F4466" t="s">
        <v>39</v>
      </c>
    </row>
    <row r="4467" spans="1:6" x14ac:dyDescent="0.2">
      <c r="A4467" t="s">
        <v>177</v>
      </c>
      <c r="B4467">
        <v>0.20042989456735574</v>
      </c>
      <c r="D4467">
        <v>0.19265435151219074</v>
      </c>
      <c r="F4467" t="s">
        <v>40</v>
      </c>
    </row>
    <row r="4468" spans="1:6" x14ac:dyDescent="0.2">
      <c r="A4468" t="s">
        <v>177</v>
      </c>
      <c r="B4468">
        <v>0.19225397876518735</v>
      </c>
      <c r="D4468">
        <v>0.11317736451923624</v>
      </c>
      <c r="F4468" t="s">
        <v>41</v>
      </c>
    </row>
    <row r="4469" spans="1:6" x14ac:dyDescent="0.2">
      <c r="A4469" t="s">
        <v>177</v>
      </c>
      <c r="B4469">
        <v>0.16124359117667264</v>
      </c>
      <c r="D4469">
        <v>0.11212059042288396</v>
      </c>
      <c r="F4469" t="s">
        <v>42</v>
      </c>
    </row>
    <row r="4470" spans="1:6" x14ac:dyDescent="0.2">
      <c r="A4470" t="s">
        <v>177</v>
      </c>
      <c r="B4470">
        <v>0.18146975268638085</v>
      </c>
      <c r="D4470">
        <v>8.5299598395229492E-2</v>
      </c>
      <c r="F4470" t="s">
        <v>43</v>
      </c>
    </row>
    <row r="4471" spans="1:6" x14ac:dyDescent="0.2">
      <c r="A4471" t="s">
        <v>177</v>
      </c>
      <c r="B4471">
        <v>0.18146975268638085</v>
      </c>
      <c r="C4471">
        <f t="shared" ref="C4471" si="1084">AVERAGE(B4471:B4475)</f>
        <v>0.15588145635532993</v>
      </c>
      <c r="D4471">
        <v>8.5299598395229492E-2</v>
      </c>
      <c r="E4471">
        <f t="shared" si="1079"/>
        <v>7.9900389263412336E-2</v>
      </c>
      <c r="F4471" t="s">
        <v>44</v>
      </c>
    </row>
    <row r="4472" spans="1:6" x14ac:dyDescent="0.2">
      <c r="A4472" t="s">
        <v>177</v>
      </c>
      <c r="B4472">
        <v>0.14714734421685935</v>
      </c>
      <c r="D4472">
        <v>9.0334044565726773E-2</v>
      </c>
      <c r="F4472" t="s">
        <v>45</v>
      </c>
    </row>
    <row r="4473" spans="1:6" x14ac:dyDescent="0.2">
      <c r="A4473" t="s">
        <v>177</v>
      </c>
      <c r="B4473">
        <v>0.19432520161625175</v>
      </c>
      <c r="D4473">
        <v>7.8810457477944809E-2</v>
      </c>
      <c r="F4473" t="s">
        <v>46</v>
      </c>
    </row>
    <row r="4474" spans="1:6" x14ac:dyDescent="0.2">
      <c r="A4474" t="s">
        <v>177</v>
      </c>
      <c r="B4474">
        <v>0.15576650375847764</v>
      </c>
      <c r="D4474">
        <v>7.6399337923923241E-2</v>
      </c>
      <c r="F4474" t="s">
        <v>47</v>
      </c>
    </row>
    <row r="4475" spans="1:6" x14ac:dyDescent="0.2">
      <c r="A4475" t="s">
        <v>177</v>
      </c>
      <c r="B4475">
        <v>0.10069847949868006</v>
      </c>
      <c r="D4475">
        <v>6.8658507954237322E-2</v>
      </c>
      <c r="F4475" t="s">
        <v>48</v>
      </c>
    </row>
    <row r="4476" spans="1:6" x14ac:dyDescent="0.2">
      <c r="A4476" t="s">
        <v>177</v>
      </c>
      <c r="B4476">
        <v>0.10069847949868006</v>
      </c>
      <c r="C4476">
        <f t="shared" ref="C4476" si="1085">AVERAGE(B4476:B4480)</f>
        <v>0.10987684607081472</v>
      </c>
      <c r="D4476">
        <v>6.8658507954237322E-2</v>
      </c>
      <c r="E4476">
        <f t="shared" si="1079"/>
        <v>6.2063210886419293E-2</v>
      </c>
      <c r="F4476" t="s">
        <v>49</v>
      </c>
    </row>
    <row r="4477" spans="1:6" x14ac:dyDescent="0.2">
      <c r="A4477" t="s">
        <v>177</v>
      </c>
      <c r="B4477">
        <v>9.0474775419960421E-2</v>
      </c>
      <c r="D4477">
        <v>6.5068397126876398E-2</v>
      </c>
      <c r="F4477" t="s">
        <v>50</v>
      </c>
    </row>
    <row r="4478" spans="1:6" x14ac:dyDescent="0.2">
      <c r="A4478" t="s">
        <v>177</v>
      </c>
      <c r="B4478">
        <v>0.14324135367909341</v>
      </c>
      <c r="D4478">
        <v>6.1849794406718124E-2</v>
      </c>
      <c r="F4478" t="s">
        <v>51</v>
      </c>
    </row>
    <row r="4479" spans="1:6" x14ac:dyDescent="0.2">
      <c r="A4479" t="s">
        <v>177</v>
      </c>
      <c r="B4479">
        <v>0.11416745633634451</v>
      </c>
      <c r="D4479">
        <v>5.9183386973508854E-2</v>
      </c>
      <c r="F4479" t="s">
        <v>52</v>
      </c>
    </row>
    <row r="4480" spans="1:6" x14ac:dyDescent="0.2">
      <c r="A4480" t="s">
        <v>177</v>
      </c>
      <c r="B4480">
        <v>0.10080216541999522</v>
      </c>
      <c r="D4480">
        <v>5.5555967970755779E-2</v>
      </c>
      <c r="F4480" t="s">
        <v>53</v>
      </c>
    </row>
    <row r="4481" spans="1:6" x14ac:dyDescent="0.2">
      <c r="A4481" t="s">
        <v>177</v>
      </c>
      <c r="B4481">
        <v>9.7897008210130546E-2</v>
      </c>
      <c r="C4481">
        <f t="shared" ref="C4481" si="1086">AVERAGE(B4481:B4485)</f>
        <v>0.10256208069660025</v>
      </c>
      <c r="D4481">
        <v>5.3811813912367945E-2</v>
      </c>
      <c r="E4481">
        <f t="shared" si="1079"/>
        <v>4.8900892068552644E-2</v>
      </c>
      <c r="F4481" t="s">
        <v>54</v>
      </c>
    </row>
    <row r="4482" spans="1:6" x14ac:dyDescent="0.2">
      <c r="A4482" t="s">
        <v>177</v>
      </c>
      <c r="B4482">
        <v>0.1074491307115656</v>
      </c>
      <c r="D4482">
        <v>4.8248601239810063E-2</v>
      </c>
      <c r="F4482" t="s">
        <v>55</v>
      </c>
    </row>
    <row r="4483" spans="1:6" x14ac:dyDescent="0.2">
      <c r="A4483" t="s">
        <v>177</v>
      </c>
      <c r="B4483">
        <v>0.11321264034925853</v>
      </c>
      <c r="D4483">
        <v>4.9416143744934304E-2</v>
      </c>
      <c r="F4483" t="s">
        <v>56</v>
      </c>
    </row>
    <row r="4484" spans="1:6" x14ac:dyDescent="0.2">
      <c r="A4484" t="s">
        <v>177</v>
      </c>
      <c r="B4484">
        <v>9.9594888952139915E-2</v>
      </c>
      <c r="D4484">
        <v>4.9998614844224278E-2</v>
      </c>
      <c r="F4484" t="s">
        <v>57</v>
      </c>
    </row>
    <row r="4485" spans="1:6" x14ac:dyDescent="0.2">
      <c r="A4485" t="s">
        <v>177</v>
      </c>
      <c r="B4485">
        <v>9.4656735259906616E-2</v>
      </c>
      <c r="D4485">
        <v>4.3029286601426624E-2</v>
      </c>
      <c r="F4485" t="s">
        <v>58</v>
      </c>
    </row>
    <row r="4486" spans="1:6" x14ac:dyDescent="0.2">
      <c r="A4486" t="s">
        <v>177</v>
      </c>
      <c r="B4486">
        <v>9.4656735259906616E-2</v>
      </c>
      <c r="C4486">
        <f t="shared" ref="C4486" si="1087">AVERAGE(B4486:B4490)</f>
        <v>0.1127020101378147</v>
      </c>
      <c r="D4486">
        <v>4.3029286601426624E-2</v>
      </c>
      <c r="E4486">
        <f t="shared" si="1079"/>
        <v>4.1819306386343541E-2</v>
      </c>
      <c r="F4486" t="s">
        <v>59</v>
      </c>
    </row>
    <row r="4487" spans="1:6" x14ac:dyDescent="0.2">
      <c r="A4487" t="s">
        <v>177</v>
      </c>
      <c r="B4487">
        <v>0.10249452733487502</v>
      </c>
      <c r="D4487">
        <v>4.190584205659649E-2</v>
      </c>
      <c r="F4487" t="s">
        <v>60</v>
      </c>
    </row>
    <row r="4488" spans="1:6" x14ac:dyDescent="0.2">
      <c r="A4488" t="s">
        <v>177</v>
      </c>
      <c r="B4488">
        <v>0.11826952684002881</v>
      </c>
      <c r="D4488">
        <v>4.2734462157297953E-2</v>
      </c>
      <c r="F4488" t="s">
        <v>61</v>
      </c>
    </row>
    <row r="4489" spans="1:6" x14ac:dyDescent="0.2">
      <c r="A4489" t="s">
        <v>177</v>
      </c>
      <c r="B4489">
        <v>0.12425242631382923</v>
      </c>
      <c r="D4489">
        <v>4.1884980994375598E-2</v>
      </c>
      <c r="F4489" t="s">
        <v>62</v>
      </c>
    </row>
    <row r="4490" spans="1:6" x14ac:dyDescent="0.2">
      <c r="A4490" t="s">
        <v>177</v>
      </c>
      <c r="B4490">
        <v>0.12383683494043377</v>
      </c>
      <c r="D4490">
        <v>3.9541960122021047E-2</v>
      </c>
      <c r="F4490" t="s">
        <v>63</v>
      </c>
    </row>
    <row r="4491" spans="1:6" x14ac:dyDescent="0.2">
      <c r="A4491" t="s">
        <v>177</v>
      </c>
      <c r="B4491">
        <v>0.12383683494043377</v>
      </c>
      <c r="C4491">
        <f t="shared" ref="C4491" si="1088">AVERAGE(B4491:B4495)</f>
        <v>0.12135580475231356</v>
      </c>
      <c r="D4491">
        <v>3.9541960122021047E-2</v>
      </c>
      <c r="E4491">
        <f t="shared" si="1079"/>
        <v>3.8021763518501728E-2</v>
      </c>
      <c r="F4491" t="s">
        <v>64</v>
      </c>
    </row>
    <row r="4492" spans="1:6" x14ac:dyDescent="0.2">
      <c r="A4492" t="s">
        <v>177</v>
      </c>
      <c r="B4492">
        <v>0.13844023640180594</v>
      </c>
      <c r="D4492">
        <v>3.9539940822652699E-2</v>
      </c>
      <c r="F4492" t="s">
        <v>65</v>
      </c>
    </row>
    <row r="4493" spans="1:6" x14ac:dyDescent="0.2">
      <c r="A4493" t="s">
        <v>177</v>
      </c>
      <c r="B4493">
        <v>0.12967624548881232</v>
      </c>
      <c r="D4493">
        <v>3.8016069645892277E-2</v>
      </c>
      <c r="F4493" t="s">
        <v>66</v>
      </c>
    </row>
    <row r="4494" spans="1:6" x14ac:dyDescent="0.2">
      <c r="A4494" t="s">
        <v>177</v>
      </c>
      <c r="B4494">
        <v>0.11355360219161945</v>
      </c>
      <c r="D4494">
        <v>3.591431607271596E-2</v>
      </c>
      <c r="F4494" t="s">
        <v>67</v>
      </c>
    </row>
    <row r="4495" spans="1:6" x14ac:dyDescent="0.2">
      <c r="A4495" t="s">
        <v>177</v>
      </c>
      <c r="B4495">
        <v>0.10127210473889629</v>
      </c>
      <c r="D4495">
        <v>3.709653092922667E-2</v>
      </c>
      <c r="F4495" t="s">
        <v>68</v>
      </c>
    </row>
    <row r="4496" spans="1:6" x14ac:dyDescent="0.2">
      <c r="A4496" t="s">
        <v>177</v>
      </c>
      <c r="B4496">
        <v>0.10127210473889629</v>
      </c>
      <c r="C4496">
        <f t="shared" ref="C4496" si="1089">AVERAGE(B4496:B4500)</f>
        <v>0.11668052508628297</v>
      </c>
      <c r="D4496">
        <v>3.709653092922667E-2</v>
      </c>
      <c r="E4496">
        <f t="shared" si="1079"/>
        <v>3.3790121397644438E-2</v>
      </c>
      <c r="F4496" t="s">
        <v>69</v>
      </c>
    </row>
    <row r="4497" spans="1:6" x14ac:dyDescent="0.2">
      <c r="A4497" t="s">
        <v>177</v>
      </c>
      <c r="B4497">
        <v>0.13720015078395564</v>
      </c>
      <c r="D4497">
        <v>3.5193157970846413E-2</v>
      </c>
      <c r="F4497" t="s">
        <v>70</v>
      </c>
    </row>
    <row r="4498" spans="1:6" x14ac:dyDescent="0.2">
      <c r="A4498" t="s">
        <v>177</v>
      </c>
      <c r="B4498">
        <v>0.12427769725676091</v>
      </c>
      <c r="D4498">
        <v>3.4651215815293845E-2</v>
      </c>
      <c r="F4498" t="s">
        <v>71</v>
      </c>
    </row>
    <row r="4499" spans="1:6" x14ac:dyDescent="0.2">
      <c r="A4499" t="s">
        <v>177</v>
      </c>
      <c r="B4499">
        <v>0.10476761318071562</v>
      </c>
      <c r="D4499">
        <v>3.1438131634425256E-2</v>
      </c>
      <c r="F4499" t="s">
        <v>72</v>
      </c>
    </row>
    <row r="4500" spans="1:6" x14ac:dyDescent="0.2">
      <c r="A4500" t="s">
        <v>177</v>
      </c>
      <c r="B4500">
        <v>0.11588505947108645</v>
      </c>
      <c r="D4500">
        <v>3.0571570638429996E-2</v>
      </c>
      <c r="F4500" t="s">
        <v>73</v>
      </c>
    </row>
    <row r="4501" spans="1:6" x14ac:dyDescent="0.2">
      <c r="A4501" t="s">
        <v>178</v>
      </c>
      <c r="B4501">
        <v>0.28545232845423862</v>
      </c>
      <c r="C4501">
        <f t="shared" ref="C4501" si="1090">AVERAGE(B4501:B4505)</f>
        <v>0.13478221199525769</v>
      </c>
      <c r="D4501">
        <v>5.0446341739113481E-3</v>
      </c>
      <c r="E4501">
        <f t="shared" si="1079"/>
        <v>1.8092681092857433E-2</v>
      </c>
      <c r="F4501" t="s">
        <v>14</v>
      </c>
    </row>
    <row r="4502" spans="1:6" x14ac:dyDescent="0.2">
      <c r="A4502" t="s">
        <v>178</v>
      </c>
      <c r="B4502">
        <v>0.169147388876</v>
      </c>
      <c r="D4502">
        <v>5.1564179516053665E-3</v>
      </c>
      <c r="F4502" t="s">
        <v>15</v>
      </c>
    </row>
    <row r="4503" spans="1:6" x14ac:dyDescent="0.2">
      <c r="A4503" t="s">
        <v>178</v>
      </c>
      <c r="B4503">
        <v>9.979612986451987E-2</v>
      </c>
      <c r="D4503">
        <v>2.6953838343751525E-2</v>
      </c>
      <c r="F4503" t="s">
        <v>16</v>
      </c>
    </row>
    <row r="4504" spans="1:6" x14ac:dyDescent="0.2">
      <c r="A4504" t="s">
        <v>178</v>
      </c>
      <c r="B4504">
        <v>9.4056647721731224E-2</v>
      </c>
      <c r="D4504">
        <v>2.6730582869774679E-2</v>
      </c>
      <c r="F4504" t="s">
        <v>17</v>
      </c>
    </row>
    <row r="4505" spans="1:6" x14ac:dyDescent="0.2">
      <c r="A4505" t="s">
        <v>178</v>
      </c>
      <c r="B4505">
        <v>2.5458565059798655E-2</v>
      </c>
      <c r="D4505">
        <v>2.6577932125244251E-2</v>
      </c>
      <c r="F4505" t="s">
        <v>18</v>
      </c>
    </row>
    <row r="4506" spans="1:6" x14ac:dyDescent="0.2">
      <c r="A4506" t="s">
        <v>178</v>
      </c>
      <c r="B4506">
        <v>2.5458565059798655E-2</v>
      </c>
      <c r="C4506">
        <f t="shared" ref="C4506" si="1091">AVERAGE(B4506:B4510)</f>
        <v>4.5537482162253472E-2</v>
      </c>
      <c r="D4506">
        <v>2.6577932125244251E-2</v>
      </c>
      <c r="E4506">
        <f t="shared" si="1079"/>
        <v>2.5990107828913526E-2</v>
      </c>
      <c r="F4506" t="s">
        <v>19</v>
      </c>
    </row>
    <row r="4507" spans="1:6" x14ac:dyDescent="0.2">
      <c r="A4507" t="s">
        <v>178</v>
      </c>
      <c r="B4507">
        <v>3.5192266314925655E-2</v>
      </c>
      <c r="D4507">
        <v>2.5711176875584094E-2</v>
      </c>
      <c r="F4507" t="s">
        <v>20</v>
      </c>
    </row>
    <row r="4508" spans="1:6" x14ac:dyDescent="0.2">
      <c r="A4508" t="s">
        <v>178</v>
      </c>
      <c r="B4508">
        <v>4.8471974569007113E-2</v>
      </c>
      <c r="D4508">
        <v>2.617646336713687E-2</v>
      </c>
      <c r="F4508" t="s">
        <v>21</v>
      </c>
    </row>
    <row r="4509" spans="1:6" x14ac:dyDescent="0.2">
      <c r="A4509" t="s">
        <v>178</v>
      </c>
      <c r="B4509">
        <v>3.3772669906642357E-2</v>
      </c>
      <c r="D4509">
        <v>2.8671614554714658E-2</v>
      </c>
      <c r="F4509" t="s">
        <v>22</v>
      </c>
    </row>
    <row r="4510" spans="1:6" x14ac:dyDescent="0.2">
      <c r="A4510" t="s">
        <v>178</v>
      </c>
      <c r="B4510">
        <v>8.4791934960893614E-2</v>
      </c>
      <c r="D4510">
        <v>2.2813352221887764E-2</v>
      </c>
      <c r="F4510" t="s">
        <v>23</v>
      </c>
    </row>
    <row r="4511" spans="1:6" x14ac:dyDescent="0.2">
      <c r="A4511" t="s">
        <v>178</v>
      </c>
      <c r="B4511">
        <v>8.4791934960893614E-2</v>
      </c>
      <c r="C4511">
        <f t="shared" ref="C4511" si="1092">AVERAGE(B4511:B4515)</f>
        <v>7.3222816211353528E-2</v>
      </c>
      <c r="D4511">
        <v>2.2813352221887764E-2</v>
      </c>
      <c r="E4511">
        <f t="shared" ref="E4511:E4571" si="1093">AVERAGE(D4511:D4515)</f>
        <v>2.5331097924706648E-2</v>
      </c>
      <c r="F4511" t="s">
        <v>24</v>
      </c>
    </row>
    <row r="4512" spans="1:6" x14ac:dyDescent="0.2">
      <c r="A4512" t="s">
        <v>178</v>
      </c>
      <c r="B4512">
        <v>9.403644336418264E-2</v>
      </c>
      <c r="D4512">
        <v>2.4817511370539395E-2</v>
      </c>
      <c r="F4512" t="s">
        <v>25</v>
      </c>
    </row>
    <row r="4513" spans="1:6" x14ac:dyDescent="0.2">
      <c r="A4513" t="s">
        <v>178</v>
      </c>
      <c r="B4513">
        <v>0.10107470191098886</v>
      </c>
      <c r="D4513">
        <v>2.5725691479872845E-2</v>
      </c>
      <c r="F4513" t="s">
        <v>26</v>
      </c>
    </row>
    <row r="4514" spans="1:6" x14ac:dyDescent="0.2">
      <c r="A4514" t="s">
        <v>178</v>
      </c>
      <c r="B4514">
        <v>3.2722900265064983E-2</v>
      </c>
      <c r="D4514">
        <v>2.7698434836839248E-2</v>
      </c>
      <c r="F4514" t="s">
        <v>27</v>
      </c>
    </row>
    <row r="4515" spans="1:6" x14ac:dyDescent="0.2">
      <c r="A4515" t="s">
        <v>178</v>
      </c>
      <c r="B4515">
        <v>5.3488100555637498E-2</v>
      </c>
      <c r="D4515">
        <v>2.5600499714393994E-2</v>
      </c>
      <c r="F4515" t="s">
        <v>28</v>
      </c>
    </row>
    <row r="4516" spans="1:6" x14ac:dyDescent="0.2">
      <c r="A4516" t="s">
        <v>178</v>
      </c>
      <c r="B4516">
        <v>5.3488100555637498E-2</v>
      </c>
      <c r="C4516">
        <f t="shared" ref="C4516" si="1094">AVERAGE(B4516:B4520)</f>
        <v>0.11860237766215645</v>
      </c>
      <c r="D4516">
        <v>2.5600499714393994E-2</v>
      </c>
      <c r="E4516">
        <f t="shared" si="1093"/>
        <v>2.3808531042950366E-2</v>
      </c>
      <c r="F4516" t="s">
        <v>29</v>
      </c>
    </row>
    <row r="4517" spans="1:6" x14ac:dyDescent="0.2">
      <c r="A4517" t="s">
        <v>178</v>
      </c>
      <c r="B4517">
        <v>8.4390096086115543E-2</v>
      </c>
      <c r="D4517">
        <v>2.4951764582722531E-2</v>
      </c>
      <c r="F4517" t="s">
        <v>30</v>
      </c>
    </row>
    <row r="4518" spans="1:6" x14ac:dyDescent="0.2">
      <c r="A4518" t="s">
        <v>178</v>
      </c>
      <c r="B4518">
        <v>8.8534784755997645E-2</v>
      </c>
      <c r="D4518">
        <v>2.3790815610313938E-2</v>
      </c>
      <c r="F4518" t="s">
        <v>31</v>
      </c>
    </row>
    <row r="4519" spans="1:6" x14ac:dyDescent="0.2">
      <c r="A4519" t="s">
        <v>178</v>
      </c>
      <c r="B4519">
        <v>0.27150332956502082</v>
      </c>
      <c r="D4519">
        <v>2.190664290715845E-2</v>
      </c>
      <c r="F4519" t="s">
        <v>32</v>
      </c>
    </row>
    <row r="4520" spans="1:6" x14ac:dyDescent="0.2">
      <c r="A4520" t="s">
        <v>178</v>
      </c>
      <c r="B4520">
        <v>9.5095577348010663E-2</v>
      </c>
      <c r="D4520">
        <v>2.2792932400162901E-2</v>
      </c>
      <c r="F4520" t="s">
        <v>33</v>
      </c>
    </row>
    <row r="4521" spans="1:6" x14ac:dyDescent="0.2">
      <c r="A4521" t="s">
        <v>178</v>
      </c>
      <c r="B4521">
        <v>9.5095577348010663E-2</v>
      </c>
      <c r="C4521">
        <f t="shared" ref="C4521" si="1095">AVERAGE(B4521:B4525)</f>
        <v>8.578659134246909E-2</v>
      </c>
      <c r="D4521">
        <v>2.2792932400162901E-2</v>
      </c>
      <c r="E4521">
        <f t="shared" si="1093"/>
        <v>2.1680115619304059E-2</v>
      </c>
      <c r="F4521" t="s">
        <v>34</v>
      </c>
    </row>
    <row r="4522" spans="1:6" x14ac:dyDescent="0.2">
      <c r="A4522" t="s">
        <v>178</v>
      </c>
      <c r="B4522">
        <v>4.6227574149357235E-2</v>
      </c>
      <c r="D4522">
        <v>2.395107065654617E-2</v>
      </c>
      <c r="F4522" t="s">
        <v>35</v>
      </c>
    </row>
    <row r="4523" spans="1:6" x14ac:dyDescent="0.2">
      <c r="A4523" t="s">
        <v>178</v>
      </c>
      <c r="B4523">
        <v>0.10103822529519467</v>
      </c>
      <c r="D4523">
        <v>2.174459056651977E-2</v>
      </c>
      <c r="F4523" t="s">
        <v>36</v>
      </c>
    </row>
    <row r="4524" spans="1:6" x14ac:dyDescent="0.2">
      <c r="A4524" t="s">
        <v>178</v>
      </c>
      <c r="B4524">
        <v>8.7131711414643057E-2</v>
      </c>
      <c r="D4524">
        <v>2.0437675584336356E-2</v>
      </c>
      <c r="F4524" t="s">
        <v>37</v>
      </c>
    </row>
    <row r="4525" spans="1:6" x14ac:dyDescent="0.2">
      <c r="A4525" t="s">
        <v>178</v>
      </c>
      <c r="B4525">
        <v>9.9439868505139778E-2</v>
      </c>
      <c r="D4525">
        <v>1.9474308888955103E-2</v>
      </c>
      <c r="F4525" t="s">
        <v>38</v>
      </c>
    </row>
    <row r="4526" spans="1:6" x14ac:dyDescent="0.2">
      <c r="A4526" t="s">
        <v>178</v>
      </c>
      <c r="B4526">
        <v>9.9439868505139778E-2</v>
      </c>
      <c r="C4526">
        <f t="shared" ref="C4526" si="1096">AVERAGE(B4526:B4530)</f>
        <v>0.1760148548421176</v>
      </c>
      <c r="D4526">
        <v>1.9474308888955103E-2</v>
      </c>
      <c r="E4526">
        <f t="shared" si="1093"/>
        <v>1.7997522523413335E-2</v>
      </c>
      <c r="F4526" t="s">
        <v>39</v>
      </c>
    </row>
    <row r="4527" spans="1:6" x14ac:dyDescent="0.2">
      <c r="A4527" t="s">
        <v>178</v>
      </c>
      <c r="B4527">
        <v>9.4793324510653795E-2</v>
      </c>
      <c r="D4527">
        <v>1.8650234634935221E-2</v>
      </c>
      <c r="F4527" t="s">
        <v>40</v>
      </c>
    </row>
    <row r="4528" spans="1:6" x14ac:dyDescent="0.2">
      <c r="A4528" t="s">
        <v>178</v>
      </c>
      <c r="B4528">
        <v>0.23513053426450986</v>
      </c>
      <c r="D4528">
        <v>1.8481945041657139E-2</v>
      </c>
      <c r="F4528" t="s">
        <v>41</v>
      </c>
    </row>
    <row r="4529" spans="1:6" x14ac:dyDescent="0.2">
      <c r="A4529" t="s">
        <v>178</v>
      </c>
      <c r="B4529">
        <v>0.2544861714143537</v>
      </c>
      <c r="D4529">
        <v>1.6413329675600507E-2</v>
      </c>
      <c r="F4529" t="s">
        <v>42</v>
      </c>
    </row>
    <row r="4530" spans="1:6" x14ac:dyDescent="0.2">
      <c r="A4530" t="s">
        <v>178</v>
      </c>
      <c r="B4530">
        <v>0.19622437551593103</v>
      </c>
      <c r="D4530">
        <v>1.6967794375918704E-2</v>
      </c>
      <c r="F4530" t="s">
        <v>43</v>
      </c>
    </row>
    <row r="4531" spans="1:6" x14ac:dyDescent="0.2">
      <c r="A4531" t="s">
        <v>178</v>
      </c>
      <c r="B4531">
        <v>0.19622437551593103</v>
      </c>
      <c r="C4531">
        <f t="shared" ref="C4531" si="1097">AVERAGE(B4531:B4535)</f>
        <v>0.18247713961299222</v>
      </c>
      <c r="D4531">
        <v>1.6967794375918704E-2</v>
      </c>
      <c r="E4531">
        <f t="shared" si="1093"/>
        <v>1.7298946092415453E-2</v>
      </c>
      <c r="F4531" t="s">
        <v>44</v>
      </c>
    </row>
    <row r="4532" spans="1:6" x14ac:dyDescent="0.2">
      <c r="A4532" t="s">
        <v>178</v>
      </c>
      <c r="B4532">
        <v>0.19499310232236328</v>
      </c>
      <c r="D4532">
        <v>1.7982579567600913E-2</v>
      </c>
      <c r="F4532" t="s">
        <v>45</v>
      </c>
    </row>
    <row r="4533" spans="1:6" x14ac:dyDescent="0.2">
      <c r="A4533" t="s">
        <v>178</v>
      </c>
      <c r="B4533">
        <v>0.11020097808842627</v>
      </c>
      <c r="D4533">
        <v>1.7137354053551695E-2</v>
      </c>
      <c r="F4533" t="s">
        <v>46</v>
      </c>
    </row>
    <row r="4534" spans="1:6" x14ac:dyDescent="0.2">
      <c r="A4534" t="s">
        <v>178</v>
      </c>
      <c r="B4534">
        <v>0.24666283987500262</v>
      </c>
      <c r="D4534">
        <v>1.6572635067931905E-2</v>
      </c>
      <c r="F4534" t="s">
        <v>47</v>
      </c>
    </row>
    <row r="4535" spans="1:6" x14ac:dyDescent="0.2">
      <c r="A4535" t="s">
        <v>178</v>
      </c>
      <c r="B4535">
        <v>0.16430440226323798</v>
      </c>
      <c r="D4535">
        <v>1.7834367397074034E-2</v>
      </c>
      <c r="F4535" t="s">
        <v>48</v>
      </c>
    </row>
    <row r="4536" spans="1:6" x14ac:dyDescent="0.2">
      <c r="A4536" t="s">
        <v>178</v>
      </c>
      <c r="B4536">
        <v>0.16462007472941897</v>
      </c>
      <c r="C4536">
        <f t="shared" ref="C4536" si="1098">AVERAGE(B4536:B4540)</f>
        <v>0.17148629187700856</v>
      </c>
      <c r="D4536">
        <v>1.7908539259495346E-2</v>
      </c>
      <c r="E4536">
        <f t="shared" si="1093"/>
        <v>1.8334438164045362E-2</v>
      </c>
      <c r="F4536" t="s">
        <v>49</v>
      </c>
    </row>
    <row r="4537" spans="1:6" x14ac:dyDescent="0.2">
      <c r="A4537" t="s">
        <v>178</v>
      </c>
      <c r="B4537">
        <v>0.1711806609332252</v>
      </c>
      <c r="D4537">
        <v>1.9007440654950292E-2</v>
      </c>
      <c r="F4537" t="s">
        <v>50</v>
      </c>
    </row>
    <row r="4538" spans="1:6" x14ac:dyDescent="0.2">
      <c r="A4538" t="s">
        <v>178</v>
      </c>
      <c r="B4538">
        <v>0.11602558296914497</v>
      </c>
      <c r="D4538">
        <v>1.9098233833661906E-2</v>
      </c>
      <c r="F4538" t="s">
        <v>51</v>
      </c>
    </row>
    <row r="4539" spans="1:6" x14ac:dyDescent="0.2">
      <c r="A4539" t="s">
        <v>178</v>
      </c>
      <c r="B4539">
        <v>0.18925424060094226</v>
      </c>
      <c r="D4539">
        <v>1.8382078975007054E-2</v>
      </c>
      <c r="F4539" t="s">
        <v>52</v>
      </c>
    </row>
    <row r="4540" spans="1:6" x14ac:dyDescent="0.2">
      <c r="A4540" t="s">
        <v>178</v>
      </c>
      <c r="B4540">
        <v>0.21635090015231151</v>
      </c>
      <c r="D4540">
        <v>1.7275898097112215E-2</v>
      </c>
      <c r="F4540" t="s">
        <v>53</v>
      </c>
    </row>
    <row r="4541" spans="1:6" x14ac:dyDescent="0.2">
      <c r="A4541" t="s">
        <v>178</v>
      </c>
      <c r="B4541">
        <v>0.21635090015231151</v>
      </c>
      <c r="C4541">
        <f t="shared" ref="C4541" si="1099">AVERAGE(B4541:B4545)</f>
        <v>0.20674414764433374</v>
      </c>
      <c r="D4541">
        <v>1.7275898097112215E-2</v>
      </c>
      <c r="E4541">
        <f t="shared" si="1093"/>
        <v>1.7070199560179189E-2</v>
      </c>
      <c r="F4541" t="s">
        <v>54</v>
      </c>
    </row>
    <row r="4542" spans="1:6" x14ac:dyDescent="0.2">
      <c r="A4542" t="s">
        <v>178</v>
      </c>
      <c r="B4542">
        <v>0.21563271296039038</v>
      </c>
      <c r="D4542">
        <v>1.6695486531033296E-2</v>
      </c>
      <c r="F4542" t="s">
        <v>55</v>
      </c>
    </row>
    <row r="4543" spans="1:6" x14ac:dyDescent="0.2">
      <c r="A4543" t="s">
        <v>178</v>
      </c>
      <c r="B4543">
        <v>0.25024413306135973</v>
      </c>
      <c r="D4543">
        <v>1.6544804055646734E-2</v>
      </c>
      <c r="F4543" t="s">
        <v>56</v>
      </c>
    </row>
    <row r="4544" spans="1:6" x14ac:dyDescent="0.2">
      <c r="A4544" t="s">
        <v>178</v>
      </c>
      <c r="B4544">
        <v>0.2040712782432392</v>
      </c>
      <c r="D4544">
        <v>1.6195308928875652E-2</v>
      </c>
      <c r="F4544" t="s">
        <v>57</v>
      </c>
    </row>
    <row r="4545" spans="1:6" x14ac:dyDescent="0.2">
      <c r="A4545" t="s">
        <v>178</v>
      </c>
      <c r="B4545">
        <v>0.14742171380436786</v>
      </c>
      <c r="D4545">
        <v>1.8639500188228048E-2</v>
      </c>
      <c r="F4545" t="s">
        <v>58</v>
      </c>
    </row>
    <row r="4546" spans="1:6" x14ac:dyDescent="0.2">
      <c r="A4546" t="s">
        <v>178</v>
      </c>
      <c r="B4546">
        <v>0.14742171380436786</v>
      </c>
      <c r="C4546">
        <f t="shared" ref="C4546" si="1100">AVERAGE(B4546:B4550)</f>
        <v>0.1374727887087101</v>
      </c>
      <c r="D4546">
        <v>1.8639500188228048E-2</v>
      </c>
      <c r="E4546">
        <f t="shared" si="1093"/>
        <v>1.9221171501063315E-2</v>
      </c>
      <c r="F4546" t="s">
        <v>59</v>
      </c>
    </row>
    <row r="4547" spans="1:6" x14ac:dyDescent="0.2">
      <c r="A4547" t="s">
        <v>178</v>
      </c>
      <c r="B4547">
        <v>0.13639572554668622</v>
      </c>
      <c r="D4547">
        <v>1.7497441813483575E-2</v>
      </c>
      <c r="F4547" t="s">
        <v>60</v>
      </c>
    </row>
    <row r="4548" spans="1:6" x14ac:dyDescent="0.2">
      <c r="A4548" t="s">
        <v>178</v>
      </c>
      <c r="B4548">
        <v>0.10761729926901337</v>
      </c>
      <c r="D4548">
        <v>1.9698912386448865E-2</v>
      </c>
      <c r="F4548" t="s">
        <v>61</v>
      </c>
    </row>
    <row r="4549" spans="1:6" x14ac:dyDescent="0.2">
      <c r="A4549" t="s">
        <v>178</v>
      </c>
      <c r="B4549">
        <v>0.11814623771230033</v>
      </c>
      <c r="D4549">
        <v>1.8469534462096582E-2</v>
      </c>
      <c r="F4549" t="s">
        <v>62</v>
      </c>
    </row>
    <row r="4550" spans="1:6" x14ac:dyDescent="0.2">
      <c r="A4550" t="s">
        <v>178</v>
      </c>
      <c r="B4550">
        <v>0.1777829672111827</v>
      </c>
      <c r="D4550">
        <v>2.1800468655059493E-2</v>
      </c>
      <c r="F4550" t="s">
        <v>63</v>
      </c>
    </row>
    <row r="4551" spans="1:6" x14ac:dyDescent="0.2">
      <c r="A4551" t="s">
        <v>178</v>
      </c>
      <c r="B4551">
        <v>0.1777829672111827</v>
      </c>
      <c r="C4551">
        <f t="shared" ref="C4551" si="1101">AVERAGE(B4551:B4555)</f>
        <v>0.14948087942113264</v>
      </c>
      <c r="D4551">
        <v>2.1800468655059493E-2</v>
      </c>
      <c r="E4551">
        <f t="shared" si="1093"/>
        <v>2.0729719544995306E-2</v>
      </c>
      <c r="F4551" t="s">
        <v>64</v>
      </c>
    </row>
    <row r="4552" spans="1:6" x14ac:dyDescent="0.2">
      <c r="A4552" t="s">
        <v>178</v>
      </c>
      <c r="B4552">
        <v>0.16040782716279384</v>
      </c>
      <c r="D4552">
        <v>2.1824270357825158E-2</v>
      </c>
      <c r="F4552" t="s">
        <v>65</v>
      </c>
    </row>
    <row r="4553" spans="1:6" x14ac:dyDescent="0.2">
      <c r="A4553" t="s">
        <v>178</v>
      </c>
      <c r="B4553">
        <v>0.13649964320788127</v>
      </c>
      <c r="D4553">
        <v>2.1460327665493155E-2</v>
      </c>
      <c r="F4553" t="s">
        <v>66</v>
      </c>
    </row>
    <row r="4554" spans="1:6" x14ac:dyDescent="0.2">
      <c r="A4554" t="s">
        <v>178</v>
      </c>
      <c r="B4554">
        <v>0.10106503180162772</v>
      </c>
      <c r="D4554">
        <v>2.0448054509965365E-2</v>
      </c>
      <c r="F4554" t="s">
        <v>67</v>
      </c>
    </row>
    <row r="4555" spans="1:6" x14ac:dyDescent="0.2">
      <c r="A4555" t="s">
        <v>178</v>
      </c>
      <c r="B4555">
        <v>0.17164892772217771</v>
      </c>
      <c r="D4555">
        <v>1.8115476536633372E-2</v>
      </c>
      <c r="F4555" t="s">
        <v>68</v>
      </c>
    </row>
    <row r="4556" spans="1:6" x14ac:dyDescent="0.2">
      <c r="A4556" t="s">
        <v>178</v>
      </c>
      <c r="B4556">
        <v>0.17164892772217771</v>
      </c>
      <c r="C4556">
        <f t="shared" ref="C4556" si="1102">AVERAGE(B4556:B4560)</f>
        <v>0.1629858823502856</v>
      </c>
      <c r="D4556">
        <v>1.8115476536633372E-2</v>
      </c>
      <c r="E4556">
        <f t="shared" si="1093"/>
        <v>1.6734984014423762E-2</v>
      </c>
      <c r="F4556" t="s">
        <v>69</v>
      </c>
    </row>
    <row r="4557" spans="1:6" x14ac:dyDescent="0.2">
      <c r="A4557" t="s">
        <v>178</v>
      </c>
      <c r="B4557">
        <v>0.13561015704604426</v>
      </c>
      <c r="D4557">
        <v>1.7498754512545071E-2</v>
      </c>
      <c r="F4557" t="s">
        <v>70</v>
      </c>
    </row>
    <row r="4558" spans="1:6" x14ac:dyDescent="0.2">
      <c r="A4558" t="s">
        <v>178</v>
      </c>
      <c r="B4558">
        <v>0.13473346528869232</v>
      </c>
      <c r="D4558">
        <v>1.7045864149346925E-2</v>
      </c>
      <c r="F4558" t="s">
        <v>71</v>
      </c>
    </row>
    <row r="4559" spans="1:6" x14ac:dyDescent="0.2">
      <c r="A4559" t="s">
        <v>178</v>
      </c>
      <c r="B4559">
        <v>0.15715566630982283</v>
      </c>
      <c r="D4559">
        <v>1.6012871168912948E-2</v>
      </c>
      <c r="F4559" t="s">
        <v>72</v>
      </c>
    </row>
    <row r="4560" spans="1:6" x14ac:dyDescent="0.2">
      <c r="A4560" t="s">
        <v>178</v>
      </c>
      <c r="B4560">
        <v>0.2157811953846909</v>
      </c>
      <c r="D4560">
        <v>1.5001953704680491E-2</v>
      </c>
      <c r="F4560" t="s">
        <v>73</v>
      </c>
    </row>
    <row r="4561" spans="1:6" x14ac:dyDescent="0.2">
      <c r="A4561" t="s">
        <v>179</v>
      </c>
      <c r="B4561">
        <v>0.33976038420647559</v>
      </c>
      <c r="C4561">
        <f t="shared" ref="C4561" si="1103">AVERAGE(B4561:B4565)</f>
        <v>0.31830784928048633</v>
      </c>
      <c r="D4561">
        <v>5.532572098376127E-3</v>
      </c>
      <c r="E4561">
        <f t="shared" si="1093"/>
        <v>5.0901731341411547E-3</v>
      </c>
      <c r="F4561" t="s">
        <v>14</v>
      </c>
    </row>
    <row r="4562" spans="1:6" x14ac:dyDescent="0.2">
      <c r="A4562" t="s">
        <v>179</v>
      </c>
      <c r="B4562">
        <v>0.34550717279412163</v>
      </c>
      <c r="D4562">
        <v>5.3270355916651257E-3</v>
      </c>
      <c r="F4562" t="s">
        <v>15</v>
      </c>
    </row>
    <row r="4563" spans="1:6" x14ac:dyDescent="0.2">
      <c r="A4563" t="s">
        <v>179</v>
      </c>
      <c r="B4563">
        <v>0.35318729079327454</v>
      </c>
      <c r="D4563">
        <v>4.4998348159212614E-3</v>
      </c>
      <c r="F4563" t="s">
        <v>16</v>
      </c>
    </row>
    <row r="4564" spans="1:6" x14ac:dyDescent="0.2">
      <c r="A4564" t="s">
        <v>179</v>
      </c>
      <c r="B4564">
        <v>0.28559247472524957</v>
      </c>
      <c r="D4564">
        <v>5.2227218689913368E-3</v>
      </c>
      <c r="F4564" t="s">
        <v>17</v>
      </c>
    </row>
    <row r="4565" spans="1:6" x14ac:dyDescent="0.2">
      <c r="A4565" t="s">
        <v>179</v>
      </c>
      <c r="B4565">
        <v>0.26749192388331028</v>
      </c>
      <c r="D4565">
        <v>4.8687012957519234E-3</v>
      </c>
      <c r="F4565" t="s">
        <v>18</v>
      </c>
    </row>
    <row r="4566" spans="1:6" x14ac:dyDescent="0.2">
      <c r="A4566" t="s">
        <v>179</v>
      </c>
      <c r="B4566">
        <v>0.26749192388331028</v>
      </c>
      <c r="C4566">
        <f t="shared" ref="C4566" si="1104">AVERAGE(B4566:B4570)</f>
        <v>0.32950502217048283</v>
      </c>
      <c r="D4566">
        <v>4.8687012957519234E-3</v>
      </c>
      <c r="E4566">
        <f t="shared" si="1093"/>
        <v>4.115905894958259E-3</v>
      </c>
      <c r="F4566" t="s">
        <v>19</v>
      </c>
    </row>
    <row r="4567" spans="1:6" x14ac:dyDescent="0.2">
      <c r="A4567" t="s">
        <v>179</v>
      </c>
      <c r="B4567">
        <v>0.30203347240130413</v>
      </c>
      <c r="D4567">
        <v>4.1961400381565908E-3</v>
      </c>
      <c r="F4567" t="s">
        <v>20</v>
      </c>
    </row>
    <row r="4568" spans="1:6" x14ac:dyDescent="0.2">
      <c r="A4568" t="s">
        <v>179</v>
      </c>
      <c r="B4568">
        <v>0.31808661916698477</v>
      </c>
      <c r="D4568">
        <v>3.8699565052953849E-3</v>
      </c>
      <c r="F4568" t="s">
        <v>21</v>
      </c>
    </row>
    <row r="4569" spans="1:6" x14ac:dyDescent="0.2">
      <c r="A4569" t="s">
        <v>179</v>
      </c>
      <c r="B4569">
        <v>0.36064793054301442</v>
      </c>
      <c r="D4569">
        <v>3.4556013334688476E-3</v>
      </c>
      <c r="F4569" t="s">
        <v>22</v>
      </c>
    </row>
    <row r="4570" spans="1:6" x14ac:dyDescent="0.2">
      <c r="A4570" t="s">
        <v>179</v>
      </c>
      <c r="B4570">
        <v>0.39926516485780084</v>
      </c>
      <c r="D4570">
        <v>4.1891303021185464E-3</v>
      </c>
      <c r="F4570" t="s">
        <v>23</v>
      </c>
    </row>
    <row r="4571" spans="1:6" x14ac:dyDescent="0.2">
      <c r="A4571" t="s">
        <v>179</v>
      </c>
      <c r="B4571">
        <v>0.39926516485780084</v>
      </c>
      <c r="C4571">
        <f t="shared" ref="C4571" si="1105">AVERAGE(B4571:B4575)</f>
        <v>0.35077788076837157</v>
      </c>
      <c r="D4571">
        <v>4.1891303021185464E-3</v>
      </c>
      <c r="E4571">
        <f t="shared" si="1093"/>
        <v>5.4943166092865491E-3</v>
      </c>
      <c r="F4571" t="s">
        <v>24</v>
      </c>
    </row>
    <row r="4572" spans="1:6" x14ac:dyDescent="0.2">
      <c r="A4572" t="s">
        <v>179</v>
      </c>
      <c r="B4572">
        <v>0.36033160889592014</v>
      </c>
      <c r="D4572">
        <v>4.7310477238459749E-3</v>
      </c>
      <c r="F4572" t="s">
        <v>25</v>
      </c>
    </row>
    <row r="4573" spans="1:6" x14ac:dyDescent="0.2">
      <c r="A4573" t="s">
        <v>179</v>
      </c>
      <c r="B4573">
        <v>0.30683420103909259</v>
      </c>
      <c r="D4573">
        <v>5.3594234274374295E-3</v>
      </c>
      <c r="F4573" t="s">
        <v>26</v>
      </c>
    </row>
    <row r="4574" spans="1:6" x14ac:dyDescent="0.2">
      <c r="A4574" t="s">
        <v>179</v>
      </c>
      <c r="B4574">
        <v>0.33198856572037261</v>
      </c>
      <c r="D4574">
        <v>5.2485179035052249E-3</v>
      </c>
      <c r="F4574" t="s">
        <v>27</v>
      </c>
    </row>
    <row r="4575" spans="1:6" x14ac:dyDescent="0.2">
      <c r="A4575" t="s">
        <v>179</v>
      </c>
      <c r="B4575">
        <v>0.35546986332867175</v>
      </c>
      <c r="D4575">
        <v>7.9434636895255716E-3</v>
      </c>
      <c r="F4575" t="s">
        <v>28</v>
      </c>
    </row>
    <row r="4576" spans="1:6" x14ac:dyDescent="0.2">
      <c r="A4576" t="s">
        <v>179</v>
      </c>
      <c r="B4576">
        <v>0.35546986332867175</v>
      </c>
      <c r="C4576">
        <f t="shared" ref="C4576" si="1106">AVERAGE(B4576:B4580)</f>
        <v>0.25261866218614232</v>
      </c>
      <c r="D4576">
        <v>7.9434636895255716E-3</v>
      </c>
      <c r="E4576">
        <f t="shared" ref="E4576:E4636" si="1107">AVERAGE(D4576:D4580)</f>
        <v>3.137438402462036E-2</v>
      </c>
      <c r="F4576" t="s">
        <v>29</v>
      </c>
    </row>
    <row r="4577" spans="1:6" x14ac:dyDescent="0.2">
      <c r="A4577" t="s">
        <v>179</v>
      </c>
      <c r="B4577">
        <v>0.30827997852663391</v>
      </c>
      <c r="D4577">
        <v>8.3632929116881811E-3</v>
      </c>
      <c r="F4577" t="s">
        <v>30</v>
      </c>
    </row>
    <row r="4578" spans="1:6" x14ac:dyDescent="0.2">
      <c r="A4578" t="s">
        <v>179</v>
      </c>
      <c r="B4578">
        <v>0.24604686719267124</v>
      </c>
      <c r="D4578">
        <v>5.7938029209862733E-2</v>
      </c>
      <c r="F4578" t="s">
        <v>31</v>
      </c>
    </row>
    <row r="4579" spans="1:6" x14ac:dyDescent="0.2">
      <c r="A4579" t="s">
        <v>179</v>
      </c>
      <c r="B4579">
        <v>0.18558383847170085</v>
      </c>
      <c r="D4579">
        <v>3.5729859416495036E-2</v>
      </c>
      <c r="F4579" t="s">
        <v>32</v>
      </c>
    </row>
    <row r="4580" spans="1:6" x14ac:dyDescent="0.2">
      <c r="A4580" t="s">
        <v>179</v>
      </c>
      <c r="B4580">
        <v>0.16771276341103411</v>
      </c>
      <c r="D4580">
        <v>4.6897274895530285E-2</v>
      </c>
      <c r="F4580" t="s">
        <v>33</v>
      </c>
    </row>
    <row r="4581" spans="1:6" x14ac:dyDescent="0.2">
      <c r="A4581" t="s">
        <v>179</v>
      </c>
      <c r="B4581">
        <v>0.16771276341103411</v>
      </c>
      <c r="C4581">
        <f t="shared" ref="C4581" si="1108">AVERAGE(B4581:B4585)</f>
        <v>0.19190672382599666</v>
      </c>
      <c r="D4581">
        <v>4.6897274895530285E-2</v>
      </c>
      <c r="E4581">
        <f t="shared" si="1107"/>
        <v>3.9910746722183574E-2</v>
      </c>
      <c r="F4581" t="s">
        <v>34</v>
      </c>
    </row>
    <row r="4582" spans="1:6" x14ac:dyDescent="0.2">
      <c r="A4582" t="s">
        <v>179</v>
      </c>
      <c r="B4582">
        <v>0.18238110607511762</v>
      </c>
      <c r="D4582">
        <v>4.2331846794178153E-2</v>
      </c>
      <c r="F4582" t="s">
        <v>35</v>
      </c>
    </row>
    <row r="4583" spans="1:6" x14ac:dyDescent="0.2">
      <c r="A4583" t="s">
        <v>179</v>
      </c>
      <c r="B4583">
        <v>0.20712606419441443</v>
      </c>
      <c r="D4583">
        <v>3.4816879573210356E-2</v>
      </c>
      <c r="F4583" t="s">
        <v>36</v>
      </c>
    </row>
    <row r="4584" spans="1:6" x14ac:dyDescent="0.2">
      <c r="A4584" t="s">
        <v>179</v>
      </c>
      <c r="B4584">
        <v>0.2048169418991069</v>
      </c>
      <c r="D4584">
        <v>3.0214693207931461E-2</v>
      </c>
      <c r="F4584" t="s">
        <v>37</v>
      </c>
    </row>
    <row r="4585" spans="1:6" x14ac:dyDescent="0.2">
      <c r="A4585" t="s">
        <v>179</v>
      </c>
      <c r="B4585">
        <v>0.19749674355031033</v>
      </c>
      <c r="D4585">
        <v>4.5293039140067638E-2</v>
      </c>
      <c r="F4585" t="s">
        <v>38</v>
      </c>
    </row>
    <row r="4586" spans="1:6" x14ac:dyDescent="0.2">
      <c r="A4586" t="s">
        <v>179</v>
      </c>
      <c r="B4586">
        <v>0.19749674355031033</v>
      </c>
      <c r="C4586">
        <f t="shared" ref="C4586" si="1109">AVERAGE(B4586:B4590)</f>
        <v>0.18087328569659084</v>
      </c>
      <c r="D4586">
        <v>4.5293039140067638E-2</v>
      </c>
      <c r="E4586">
        <f t="shared" si="1107"/>
        <v>4.2945444621288506E-2</v>
      </c>
      <c r="F4586" t="s">
        <v>39</v>
      </c>
    </row>
    <row r="4587" spans="1:6" x14ac:dyDescent="0.2">
      <c r="A4587" t="s">
        <v>179</v>
      </c>
      <c r="B4587">
        <v>0.2249065906287421</v>
      </c>
      <c r="D4587">
        <v>4.2909846553218479E-2</v>
      </c>
      <c r="F4587" t="s">
        <v>40</v>
      </c>
    </row>
    <row r="4588" spans="1:6" x14ac:dyDescent="0.2">
      <c r="A4588" t="s">
        <v>179</v>
      </c>
      <c r="B4588">
        <v>0.18528814257835557</v>
      </c>
      <c r="D4588">
        <v>4.0441204739259384E-2</v>
      </c>
      <c r="F4588" t="s">
        <v>41</v>
      </c>
    </row>
    <row r="4589" spans="1:6" x14ac:dyDescent="0.2">
      <c r="A4589" t="s">
        <v>179</v>
      </c>
      <c r="B4589">
        <v>0.16821426350222168</v>
      </c>
      <c r="D4589">
        <v>4.2899107366100614E-2</v>
      </c>
      <c r="F4589" t="s">
        <v>42</v>
      </c>
    </row>
    <row r="4590" spans="1:6" x14ac:dyDescent="0.2">
      <c r="A4590" t="s">
        <v>179</v>
      </c>
      <c r="B4590">
        <v>0.1284606882233246</v>
      </c>
      <c r="D4590">
        <v>4.3184025307796421E-2</v>
      </c>
      <c r="F4590" t="s">
        <v>43</v>
      </c>
    </row>
    <row r="4591" spans="1:6" x14ac:dyDescent="0.2">
      <c r="A4591" t="s">
        <v>179</v>
      </c>
      <c r="B4591">
        <v>0.1284606882233246</v>
      </c>
      <c r="C4591">
        <f t="shared" ref="C4591" si="1110">AVERAGE(B4591:B4595)</f>
        <v>0.12299184968051816</v>
      </c>
      <c r="D4591">
        <v>4.3184025307796421E-2</v>
      </c>
      <c r="E4591">
        <f t="shared" si="1107"/>
        <v>4.1450215625982306E-2</v>
      </c>
      <c r="F4591" t="s">
        <v>44</v>
      </c>
    </row>
    <row r="4592" spans="1:6" x14ac:dyDescent="0.2">
      <c r="A4592" t="s">
        <v>179</v>
      </c>
      <c r="B4592">
        <v>0.13741386867469996</v>
      </c>
      <c r="D4592">
        <v>4.151987515696292E-2</v>
      </c>
      <c r="F4592" t="s">
        <v>45</v>
      </c>
    </row>
    <row r="4593" spans="1:6" x14ac:dyDescent="0.2">
      <c r="A4593" t="s">
        <v>179</v>
      </c>
      <c r="B4593">
        <v>0.10683619204077574</v>
      </c>
      <c r="D4593">
        <v>4.0885869577414607E-2</v>
      </c>
      <c r="F4593" t="s">
        <v>46</v>
      </c>
    </row>
    <row r="4594" spans="1:6" x14ac:dyDescent="0.2">
      <c r="A4594" t="s">
        <v>179</v>
      </c>
      <c r="B4594">
        <v>9.4957033192379955E-2</v>
      </c>
      <c r="D4594">
        <v>4.1891011280231302E-2</v>
      </c>
      <c r="F4594" t="s">
        <v>47</v>
      </c>
    </row>
    <row r="4595" spans="1:6" x14ac:dyDescent="0.2">
      <c r="A4595" t="s">
        <v>179</v>
      </c>
      <c r="B4595">
        <v>0.14729146627141051</v>
      </c>
      <c r="D4595">
        <v>3.9770296807506302E-2</v>
      </c>
      <c r="F4595" t="s">
        <v>48</v>
      </c>
    </row>
    <row r="4596" spans="1:6" x14ac:dyDescent="0.2">
      <c r="A4596" t="s">
        <v>179</v>
      </c>
      <c r="B4596">
        <v>0.1428034533247215</v>
      </c>
      <c r="C4596">
        <f t="shared" ref="C4596" si="1111">AVERAGE(B4596:B4600)</f>
        <v>0.1503649181525594</v>
      </c>
      <c r="D4596">
        <v>3.7969949995446388E-2</v>
      </c>
      <c r="E4596">
        <f t="shared" si="1107"/>
        <v>3.6262701551393342E-2</v>
      </c>
      <c r="F4596" t="s">
        <v>49</v>
      </c>
    </row>
    <row r="4597" spans="1:6" x14ac:dyDescent="0.2">
      <c r="A4597" t="s">
        <v>179</v>
      </c>
      <c r="B4597">
        <v>0.15089333512003281</v>
      </c>
      <c r="D4597">
        <v>3.8520498661864147E-2</v>
      </c>
      <c r="F4597" t="s">
        <v>50</v>
      </c>
    </row>
    <row r="4598" spans="1:6" x14ac:dyDescent="0.2">
      <c r="A4598" t="s">
        <v>179</v>
      </c>
      <c r="B4598">
        <v>0.11262737418381254</v>
      </c>
      <c r="D4598">
        <v>3.8379815011014083E-2</v>
      </c>
      <c r="F4598" t="s">
        <v>51</v>
      </c>
    </row>
    <row r="4599" spans="1:6" x14ac:dyDescent="0.2">
      <c r="A4599" t="s">
        <v>179</v>
      </c>
      <c r="B4599">
        <v>0.12619772855023839</v>
      </c>
      <c r="D4599">
        <v>3.5044674747642876E-2</v>
      </c>
      <c r="F4599" t="s">
        <v>52</v>
      </c>
    </row>
    <row r="4600" spans="1:6" x14ac:dyDescent="0.2">
      <c r="A4600" t="s">
        <v>179</v>
      </c>
      <c r="B4600">
        <v>0.21930269958399179</v>
      </c>
      <c r="D4600">
        <v>3.139856934099923E-2</v>
      </c>
      <c r="F4600" t="s">
        <v>53</v>
      </c>
    </row>
    <row r="4601" spans="1:6" x14ac:dyDescent="0.2">
      <c r="A4601" t="s">
        <v>179</v>
      </c>
      <c r="B4601">
        <v>0.20985280163441758</v>
      </c>
      <c r="C4601">
        <f t="shared" ref="C4601" si="1112">AVERAGE(B4601:B4605)</f>
        <v>0.17860016282240371</v>
      </c>
      <c r="D4601">
        <v>2.9771705796808608E-2</v>
      </c>
      <c r="E4601">
        <f t="shared" si="1107"/>
        <v>3.92037780449455E-2</v>
      </c>
      <c r="F4601" t="s">
        <v>54</v>
      </c>
    </row>
    <row r="4602" spans="1:6" x14ac:dyDescent="0.2">
      <c r="A4602" t="s">
        <v>179</v>
      </c>
      <c r="B4602">
        <v>0.18137866938145092</v>
      </c>
      <c r="D4602">
        <v>3.1588277575702595E-2</v>
      </c>
      <c r="F4602" t="s">
        <v>55</v>
      </c>
    </row>
    <row r="4603" spans="1:6" x14ac:dyDescent="0.2">
      <c r="A4603" t="s">
        <v>179</v>
      </c>
      <c r="B4603">
        <v>0.14499383960986592</v>
      </c>
      <c r="D4603">
        <v>3.5051656403795449E-2</v>
      </c>
      <c r="F4603" t="s">
        <v>56</v>
      </c>
    </row>
    <row r="4604" spans="1:6" x14ac:dyDescent="0.2">
      <c r="A4604" t="s">
        <v>179</v>
      </c>
      <c r="B4604">
        <v>0.1837746287776216</v>
      </c>
      <c r="D4604">
        <v>3.5321685362318778E-2</v>
      </c>
      <c r="F4604" t="s">
        <v>57</v>
      </c>
    </row>
    <row r="4605" spans="1:6" x14ac:dyDescent="0.2">
      <c r="A4605" t="s">
        <v>179</v>
      </c>
      <c r="B4605">
        <v>0.17300087470866238</v>
      </c>
      <c r="D4605">
        <v>6.4285565086102087E-2</v>
      </c>
      <c r="F4605" t="s">
        <v>58</v>
      </c>
    </row>
    <row r="4606" spans="1:6" x14ac:dyDescent="0.2">
      <c r="A4606" t="s">
        <v>179</v>
      </c>
      <c r="B4606">
        <v>0.17300087470866238</v>
      </c>
      <c r="C4606">
        <f t="shared" ref="C4606" si="1113">AVERAGE(B4606:B4610)</f>
        <v>0.23798285458209523</v>
      </c>
      <c r="D4606">
        <v>6.4285565086102087E-2</v>
      </c>
      <c r="E4606">
        <f t="shared" si="1107"/>
        <v>5.6097950132757625E-2</v>
      </c>
      <c r="F4606" t="s">
        <v>59</v>
      </c>
    </row>
    <row r="4607" spans="1:6" x14ac:dyDescent="0.2">
      <c r="A4607" t="s">
        <v>179</v>
      </c>
      <c r="B4607">
        <v>0.24528244689853246</v>
      </c>
      <c r="D4607">
        <v>5.6134486635771946E-2</v>
      </c>
      <c r="F4607" t="s">
        <v>60</v>
      </c>
    </row>
    <row r="4608" spans="1:6" x14ac:dyDescent="0.2">
      <c r="A4608" t="s">
        <v>179</v>
      </c>
      <c r="B4608">
        <v>0.24990228747935436</v>
      </c>
      <c r="D4608">
        <v>5.7626910628124535E-2</v>
      </c>
      <c r="F4608" t="s">
        <v>61</v>
      </c>
    </row>
    <row r="4609" spans="1:6" x14ac:dyDescent="0.2">
      <c r="A4609" t="s">
        <v>179</v>
      </c>
      <c r="B4609">
        <v>0.25633626562647094</v>
      </c>
      <c r="D4609">
        <v>5.3038352409234844E-2</v>
      </c>
      <c r="F4609" t="s">
        <v>62</v>
      </c>
    </row>
    <row r="4610" spans="1:6" x14ac:dyDescent="0.2">
      <c r="A4610" t="s">
        <v>179</v>
      </c>
      <c r="B4610">
        <v>0.26539239819745597</v>
      </c>
      <c r="D4610">
        <v>4.9404435904554719E-2</v>
      </c>
      <c r="F4610" t="s">
        <v>63</v>
      </c>
    </row>
    <row r="4611" spans="1:6" x14ac:dyDescent="0.2">
      <c r="A4611" t="s">
        <v>179</v>
      </c>
      <c r="B4611">
        <v>0.25120516763145634</v>
      </c>
      <c r="C4611">
        <f t="shared" ref="C4611" si="1114">AVERAGE(B4611:B4615)</f>
        <v>0.17545756777943902</v>
      </c>
      <c r="D4611">
        <v>4.6925099227715712E-2</v>
      </c>
      <c r="E4611">
        <f t="shared" si="1107"/>
        <v>4.3825068409596574E-2</v>
      </c>
      <c r="F4611" t="s">
        <v>64</v>
      </c>
    </row>
    <row r="4612" spans="1:6" x14ac:dyDescent="0.2">
      <c r="A4612" t="s">
        <v>179</v>
      </c>
      <c r="B4612">
        <v>0.23701845986307546</v>
      </c>
      <c r="D4612">
        <v>4.5071331408896749E-2</v>
      </c>
      <c r="F4612" t="s">
        <v>65</v>
      </c>
    </row>
    <row r="4613" spans="1:6" x14ac:dyDescent="0.2">
      <c r="A4613" t="s">
        <v>179</v>
      </c>
      <c r="B4613">
        <v>0.14356423248533787</v>
      </c>
      <c r="D4613">
        <v>4.3354055430138025E-2</v>
      </c>
      <c r="F4613" t="s">
        <v>66</v>
      </c>
    </row>
    <row r="4614" spans="1:6" x14ac:dyDescent="0.2">
      <c r="A4614" t="s">
        <v>179</v>
      </c>
      <c r="B4614">
        <v>0.12507102004658055</v>
      </c>
      <c r="D4614">
        <v>4.3523633073084877E-2</v>
      </c>
      <c r="F4614" t="s">
        <v>67</v>
      </c>
    </row>
    <row r="4615" spans="1:6" x14ac:dyDescent="0.2">
      <c r="A4615" t="s">
        <v>179</v>
      </c>
      <c r="B4615">
        <v>0.12042895887074485</v>
      </c>
      <c r="D4615">
        <v>4.0251222908147498E-2</v>
      </c>
      <c r="F4615" t="s">
        <v>68</v>
      </c>
    </row>
    <row r="4616" spans="1:6" x14ac:dyDescent="0.2">
      <c r="A4616" t="s">
        <v>179</v>
      </c>
      <c r="B4616">
        <v>0.12126428465287982</v>
      </c>
      <c r="C4616">
        <f t="shared" ref="C4616" si="1115">AVERAGE(B4616:B4620)</f>
        <v>0.15042477980903382</v>
      </c>
      <c r="D4616">
        <v>4.0310021008359814E-2</v>
      </c>
      <c r="E4616">
        <f t="shared" si="1107"/>
        <v>3.6212237043002304E-2</v>
      </c>
      <c r="F4616" t="s">
        <v>69</v>
      </c>
    </row>
    <row r="4617" spans="1:6" x14ac:dyDescent="0.2">
      <c r="A4617" t="s">
        <v>179</v>
      </c>
      <c r="B4617">
        <v>0.14290139064858914</v>
      </c>
      <c r="D4617">
        <v>3.8188605830420885E-2</v>
      </c>
      <c r="F4617" t="s">
        <v>70</v>
      </c>
    </row>
    <row r="4618" spans="1:6" x14ac:dyDescent="0.2">
      <c r="A4618" t="s">
        <v>179</v>
      </c>
      <c r="B4618">
        <v>0.17710808853778567</v>
      </c>
      <c r="D4618">
        <v>3.5497483068398325E-2</v>
      </c>
      <c r="F4618" t="s">
        <v>71</v>
      </c>
    </row>
    <row r="4619" spans="1:6" x14ac:dyDescent="0.2">
      <c r="A4619" t="s">
        <v>179</v>
      </c>
      <c r="B4619">
        <v>0.15040089082492236</v>
      </c>
      <c r="D4619">
        <v>3.4009361234992569E-2</v>
      </c>
      <c r="F4619" t="s">
        <v>72</v>
      </c>
    </row>
    <row r="4620" spans="1:6" x14ac:dyDescent="0.2">
      <c r="A4620" t="s">
        <v>179</v>
      </c>
      <c r="B4620">
        <v>0.16044924438099203</v>
      </c>
      <c r="D4620">
        <v>3.3055714072839922E-2</v>
      </c>
      <c r="F4620" t="s">
        <v>73</v>
      </c>
    </row>
    <row r="4621" spans="1:6" x14ac:dyDescent="0.2">
      <c r="A4621" t="s">
        <v>180</v>
      </c>
      <c r="B4621">
        <v>0.40559613744348644</v>
      </c>
      <c r="C4621">
        <f t="shared" ref="C4621" si="1116">AVERAGE(B4621:B4625)</f>
        <v>0.3822237015300306</v>
      </c>
      <c r="D4621">
        <v>3.1468483173162753E-2</v>
      </c>
      <c r="E4621">
        <f t="shared" si="1107"/>
        <v>0.11622064327588684</v>
      </c>
      <c r="F4621" t="s">
        <v>14</v>
      </c>
    </row>
    <row r="4622" spans="1:6" x14ac:dyDescent="0.2">
      <c r="A4622" t="s">
        <v>180</v>
      </c>
      <c r="B4622">
        <v>0.36817599746253005</v>
      </c>
      <c r="D4622">
        <v>0.18455291899004855</v>
      </c>
      <c r="F4622" t="s">
        <v>15</v>
      </c>
    </row>
    <row r="4623" spans="1:6" x14ac:dyDescent="0.2">
      <c r="A4623" t="s">
        <v>180</v>
      </c>
      <c r="B4623">
        <v>0.38270586852148558</v>
      </c>
      <c r="D4623">
        <v>0.16984383003467229</v>
      </c>
      <c r="F4623" t="s">
        <v>16</v>
      </c>
    </row>
    <row r="4624" spans="1:6" x14ac:dyDescent="0.2">
      <c r="A4624" t="s">
        <v>180</v>
      </c>
      <c r="B4624">
        <v>0.36346939121433491</v>
      </c>
      <c r="D4624">
        <v>0.16313246568814213</v>
      </c>
      <c r="F4624" t="s">
        <v>17</v>
      </c>
    </row>
    <row r="4625" spans="1:6" x14ac:dyDescent="0.2">
      <c r="A4625" t="s">
        <v>180</v>
      </c>
      <c r="B4625">
        <v>0.39117111300831603</v>
      </c>
      <c r="D4625">
        <v>3.2105518493408487E-2</v>
      </c>
      <c r="F4625" t="s">
        <v>18</v>
      </c>
    </row>
    <row r="4626" spans="1:6" x14ac:dyDescent="0.2">
      <c r="A4626" t="s">
        <v>180</v>
      </c>
      <c r="B4626">
        <v>0.39117111300831603</v>
      </c>
      <c r="C4626">
        <f t="shared" ref="C4626" si="1117">AVERAGE(B4626:B4630)</f>
        <v>0.40918353037464394</v>
      </c>
      <c r="D4626">
        <v>3.2105518493408487E-2</v>
      </c>
      <c r="E4626">
        <f t="shared" si="1107"/>
        <v>2.9002625194428023E-2</v>
      </c>
      <c r="F4626" t="s">
        <v>19</v>
      </c>
    </row>
    <row r="4627" spans="1:6" x14ac:dyDescent="0.2">
      <c r="A4627" t="s">
        <v>180</v>
      </c>
      <c r="B4627">
        <v>0.37901420136379349</v>
      </c>
      <c r="D4627">
        <v>3.375543257020331E-2</v>
      </c>
      <c r="F4627" t="s">
        <v>20</v>
      </c>
    </row>
    <row r="4628" spans="1:6" x14ac:dyDescent="0.2">
      <c r="A4628" t="s">
        <v>180</v>
      </c>
      <c r="B4628">
        <v>0.40730597915123745</v>
      </c>
      <c r="D4628">
        <v>2.9123718926315004E-2</v>
      </c>
      <c r="F4628" t="s">
        <v>21</v>
      </c>
    </row>
    <row r="4629" spans="1:6" x14ac:dyDescent="0.2">
      <c r="A4629" t="s">
        <v>180</v>
      </c>
      <c r="B4629">
        <v>0.41923692101694215</v>
      </c>
      <c r="D4629">
        <v>2.7655637804695741E-2</v>
      </c>
      <c r="F4629" t="s">
        <v>22</v>
      </c>
    </row>
    <row r="4630" spans="1:6" x14ac:dyDescent="0.2">
      <c r="A4630" t="s">
        <v>180</v>
      </c>
      <c r="B4630">
        <v>0.44918943733293021</v>
      </c>
      <c r="D4630">
        <v>2.2372818177517562E-2</v>
      </c>
      <c r="F4630" t="s">
        <v>23</v>
      </c>
    </row>
    <row r="4631" spans="1:6" x14ac:dyDescent="0.2">
      <c r="A4631" t="s">
        <v>180</v>
      </c>
      <c r="B4631">
        <v>0.38762240201987747</v>
      </c>
      <c r="C4631">
        <f t="shared" ref="C4631" si="1118">AVERAGE(B4631:B4635)</f>
        <v>0.34407671109733007</v>
      </c>
      <c r="D4631">
        <v>4.8512278527977411E-2</v>
      </c>
      <c r="E4631">
        <f t="shared" si="1107"/>
        <v>5.5806201921869136E-2</v>
      </c>
      <c r="F4631" t="s">
        <v>24</v>
      </c>
    </row>
    <row r="4632" spans="1:6" x14ac:dyDescent="0.2">
      <c r="A4632" t="s">
        <v>180</v>
      </c>
      <c r="B4632">
        <v>0.42349352900643816</v>
      </c>
      <c r="D4632">
        <v>2.5436318836681224E-2</v>
      </c>
      <c r="F4632" t="s">
        <v>25</v>
      </c>
    </row>
    <row r="4633" spans="1:6" x14ac:dyDescent="0.2">
      <c r="A4633" t="s">
        <v>180</v>
      </c>
      <c r="B4633">
        <v>0.31246219170161799</v>
      </c>
      <c r="D4633">
        <v>4.6124874806012191E-2</v>
      </c>
      <c r="F4633" t="s">
        <v>26</v>
      </c>
    </row>
    <row r="4634" spans="1:6" x14ac:dyDescent="0.2">
      <c r="A4634" t="s">
        <v>180</v>
      </c>
      <c r="B4634">
        <v>0.28042707899739927</v>
      </c>
      <c r="D4634">
        <v>7.8118836629034419E-2</v>
      </c>
      <c r="F4634" t="s">
        <v>27</v>
      </c>
    </row>
    <row r="4635" spans="1:6" x14ac:dyDescent="0.2">
      <c r="A4635" t="s">
        <v>180</v>
      </c>
      <c r="B4635">
        <v>0.31637835376131757</v>
      </c>
      <c r="D4635">
        <v>8.0838700809640451E-2</v>
      </c>
      <c r="F4635" t="s">
        <v>28</v>
      </c>
    </row>
    <row r="4636" spans="1:6" x14ac:dyDescent="0.2">
      <c r="A4636" t="s">
        <v>180</v>
      </c>
      <c r="B4636">
        <v>0.33681005399171127</v>
      </c>
      <c r="C4636">
        <f t="shared" ref="C4636" si="1119">AVERAGE(B4636:B4640)</f>
        <v>0.27568531872772678</v>
      </c>
      <c r="D4636">
        <v>8.39159097047701E-2</v>
      </c>
      <c r="E4636">
        <f t="shared" si="1107"/>
        <v>8.0085062244556415E-2</v>
      </c>
      <c r="F4636" t="s">
        <v>29</v>
      </c>
    </row>
    <row r="4637" spans="1:6" x14ac:dyDescent="0.2">
      <c r="A4637" t="s">
        <v>180</v>
      </c>
      <c r="B4637">
        <v>0.27616929964449766</v>
      </c>
      <c r="D4637">
        <v>8.1956780612136682E-2</v>
      </c>
      <c r="F4637" t="s">
        <v>30</v>
      </c>
    </row>
    <row r="4638" spans="1:6" x14ac:dyDescent="0.2">
      <c r="A4638" t="s">
        <v>180</v>
      </c>
      <c r="B4638">
        <v>0.25422246750862082</v>
      </c>
      <c r="D4638">
        <v>7.8468012763678069E-2</v>
      </c>
      <c r="F4638" t="s">
        <v>31</v>
      </c>
    </row>
    <row r="4639" spans="1:6" x14ac:dyDescent="0.2">
      <c r="A4639" t="s">
        <v>180</v>
      </c>
      <c r="B4639">
        <v>0.23468636683295291</v>
      </c>
      <c r="D4639">
        <v>8.0752111035398172E-2</v>
      </c>
      <c r="F4639" t="s">
        <v>32</v>
      </c>
    </row>
    <row r="4640" spans="1:6" x14ac:dyDescent="0.2">
      <c r="A4640" t="s">
        <v>180</v>
      </c>
      <c r="B4640">
        <v>0.27653840566085136</v>
      </c>
      <c r="D4640">
        <v>7.5332497106799054E-2</v>
      </c>
      <c r="F4640" t="s">
        <v>33</v>
      </c>
    </row>
    <row r="4641" spans="1:6" x14ac:dyDescent="0.2">
      <c r="A4641" t="s">
        <v>180</v>
      </c>
      <c r="B4641">
        <v>0.27680605578859263</v>
      </c>
      <c r="C4641">
        <f t="shared" ref="C4641" si="1120">AVERAGE(B4641:B4645)</f>
        <v>0.26561551614116125</v>
      </c>
      <c r="D4641">
        <v>7.5245072562617796E-2</v>
      </c>
      <c r="E4641">
        <f t="shared" ref="E4641:E4701" si="1121">AVERAGE(D4641:D4645)</f>
        <v>7.0108715079078426E-2</v>
      </c>
      <c r="F4641" t="s">
        <v>34</v>
      </c>
    </row>
    <row r="4642" spans="1:6" x14ac:dyDescent="0.2">
      <c r="A4642" t="s">
        <v>180</v>
      </c>
      <c r="B4642">
        <v>0.24599401779800112</v>
      </c>
      <c r="D4642">
        <v>7.7011286006820709E-2</v>
      </c>
      <c r="F4642" t="s">
        <v>35</v>
      </c>
    </row>
    <row r="4643" spans="1:6" x14ac:dyDescent="0.2">
      <c r="A4643" t="s">
        <v>180</v>
      </c>
      <c r="B4643">
        <v>0.24151288328615825</v>
      </c>
      <c r="D4643">
        <v>7.2112776753176525E-2</v>
      </c>
      <c r="F4643" t="s">
        <v>36</v>
      </c>
    </row>
    <row r="4644" spans="1:6" x14ac:dyDescent="0.2">
      <c r="A4644" t="s">
        <v>180</v>
      </c>
      <c r="B4644">
        <v>0.26429990090582517</v>
      </c>
      <c r="D4644">
        <v>6.3895891801837801E-2</v>
      </c>
      <c r="F4644" t="s">
        <v>37</v>
      </c>
    </row>
    <row r="4645" spans="1:6" x14ac:dyDescent="0.2">
      <c r="A4645" t="s">
        <v>180</v>
      </c>
      <c r="B4645">
        <v>0.29946472292722914</v>
      </c>
      <c r="D4645">
        <v>6.2278548270939316E-2</v>
      </c>
      <c r="F4645" t="s">
        <v>38</v>
      </c>
    </row>
    <row r="4646" spans="1:6" x14ac:dyDescent="0.2">
      <c r="A4646" t="s">
        <v>180</v>
      </c>
      <c r="B4646">
        <v>0.29946472292722914</v>
      </c>
      <c r="C4646">
        <f t="shared" ref="C4646" si="1122">AVERAGE(B4646:B4650)</f>
        <v>0.26504282296807358</v>
      </c>
      <c r="D4646">
        <v>6.2278548270939316E-2</v>
      </c>
      <c r="E4646">
        <f t="shared" si="1121"/>
        <v>6.0217393805404161E-2</v>
      </c>
      <c r="F4646" t="s">
        <v>39</v>
      </c>
    </row>
    <row r="4647" spans="1:6" x14ac:dyDescent="0.2">
      <c r="A4647" t="s">
        <v>180</v>
      </c>
      <c r="B4647">
        <v>0.25797342898620623</v>
      </c>
      <c r="D4647">
        <v>6.3815971732548049E-2</v>
      </c>
      <c r="F4647" t="s">
        <v>40</v>
      </c>
    </row>
    <row r="4648" spans="1:6" x14ac:dyDescent="0.2">
      <c r="A4648" t="s">
        <v>180</v>
      </c>
      <c r="B4648">
        <v>0.24346333343032969</v>
      </c>
      <c r="D4648">
        <v>6.0305306240165613E-2</v>
      </c>
      <c r="F4648" t="s">
        <v>41</v>
      </c>
    </row>
    <row r="4649" spans="1:6" x14ac:dyDescent="0.2">
      <c r="A4649" t="s">
        <v>180</v>
      </c>
      <c r="B4649">
        <v>0.24242838537541345</v>
      </c>
      <c r="D4649">
        <v>5.8585139704480094E-2</v>
      </c>
      <c r="F4649" t="s">
        <v>42</v>
      </c>
    </row>
    <row r="4650" spans="1:6" x14ac:dyDescent="0.2">
      <c r="A4650" t="s">
        <v>180</v>
      </c>
      <c r="B4650">
        <v>0.28188424412118934</v>
      </c>
      <c r="D4650">
        <v>5.6102003078887769E-2</v>
      </c>
      <c r="F4650" t="s">
        <v>43</v>
      </c>
    </row>
    <row r="4651" spans="1:6" x14ac:dyDescent="0.2">
      <c r="A4651" t="s">
        <v>180</v>
      </c>
      <c r="B4651">
        <v>0.28199263903671895</v>
      </c>
      <c r="C4651">
        <f t="shared" ref="C4651" si="1123">AVERAGE(B4651:B4655)</f>
        <v>0.24032546564968005</v>
      </c>
      <c r="D4651">
        <v>5.8537450910023998E-2</v>
      </c>
      <c r="E4651">
        <f t="shared" si="1121"/>
        <v>5.4770347239781005E-2</v>
      </c>
      <c r="F4651" t="s">
        <v>44</v>
      </c>
    </row>
    <row r="4652" spans="1:6" x14ac:dyDescent="0.2">
      <c r="A4652" t="s">
        <v>180</v>
      </c>
      <c r="B4652">
        <v>0.21229068700297596</v>
      </c>
      <c r="D4652">
        <v>5.9730846080057146E-2</v>
      </c>
      <c r="F4652" t="s">
        <v>45</v>
      </c>
    </row>
    <row r="4653" spans="1:6" x14ac:dyDescent="0.2">
      <c r="A4653" t="s">
        <v>180</v>
      </c>
      <c r="B4653">
        <v>0.20575472591916261</v>
      </c>
      <c r="D4653">
        <v>5.5475028117281472E-2</v>
      </c>
      <c r="F4653" t="s">
        <v>46</v>
      </c>
    </row>
    <row r="4654" spans="1:6" x14ac:dyDescent="0.2">
      <c r="A4654" t="s">
        <v>180</v>
      </c>
      <c r="B4654">
        <v>0.23246773572188045</v>
      </c>
      <c r="D4654">
        <v>5.0456450032275335E-2</v>
      </c>
      <c r="F4654" t="s">
        <v>47</v>
      </c>
    </row>
    <row r="4655" spans="1:6" x14ac:dyDescent="0.2">
      <c r="A4655" t="s">
        <v>180</v>
      </c>
      <c r="B4655">
        <v>0.26912154056766208</v>
      </c>
      <c r="D4655">
        <v>4.9651961059267058E-2</v>
      </c>
      <c r="F4655" t="s">
        <v>48</v>
      </c>
    </row>
    <row r="4656" spans="1:6" x14ac:dyDescent="0.2">
      <c r="A4656" t="s">
        <v>180</v>
      </c>
      <c r="B4656">
        <v>0.26956533366592639</v>
      </c>
      <c r="C4656">
        <f t="shared" ref="C4656" si="1124">AVERAGE(B4656:B4660)</f>
        <v>0.24219276052630204</v>
      </c>
      <c r="D4656">
        <v>4.9338127296280496E-2</v>
      </c>
      <c r="E4656">
        <f t="shared" si="1121"/>
        <v>4.7561205274508488E-2</v>
      </c>
      <c r="F4656" t="s">
        <v>49</v>
      </c>
    </row>
    <row r="4657" spans="1:6" x14ac:dyDescent="0.2">
      <c r="A4657" t="s">
        <v>180</v>
      </c>
      <c r="B4657">
        <v>0.22014668830949563</v>
      </c>
      <c r="D4657">
        <v>4.8905408669327161E-2</v>
      </c>
      <c r="F4657" t="s">
        <v>50</v>
      </c>
    </row>
    <row r="4658" spans="1:6" x14ac:dyDescent="0.2">
      <c r="A4658" t="s">
        <v>180</v>
      </c>
      <c r="B4658">
        <v>0.21155537473293673</v>
      </c>
      <c r="D4658">
        <v>4.6249320560422837E-2</v>
      </c>
      <c r="F4658" t="s">
        <v>51</v>
      </c>
    </row>
    <row r="4659" spans="1:6" x14ac:dyDescent="0.2">
      <c r="A4659" t="s">
        <v>180</v>
      </c>
      <c r="B4659">
        <v>0.23670187535909126</v>
      </c>
      <c r="D4659">
        <v>4.6390414509723345E-2</v>
      </c>
      <c r="F4659" t="s">
        <v>52</v>
      </c>
    </row>
    <row r="4660" spans="1:6" x14ac:dyDescent="0.2">
      <c r="A4660" t="s">
        <v>180</v>
      </c>
      <c r="B4660">
        <v>0.27299453056406031</v>
      </c>
      <c r="D4660">
        <v>4.6922755336788594E-2</v>
      </c>
      <c r="F4660" t="s">
        <v>53</v>
      </c>
    </row>
    <row r="4661" spans="1:6" x14ac:dyDescent="0.2">
      <c r="A4661" t="s">
        <v>180</v>
      </c>
      <c r="B4661">
        <v>0.27299453056406031</v>
      </c>
      <c r="C4661">
        <f t="shared" ref="C4661" si="1125">AVERAGE(B4661:B4665)</f>
        <v>0.24786449817125553</v>
      </c>
      <c r="D4661">
        <v>4.6922755336788594E-2</v>
      </c>
      <c r="E4661">
        <f t="shared" si="1121"/>
        <v>4.5333901120171237E-2</v>
      </c>
      <c r="F4661" t="s">
        <v>54</v>
      </c>
    </row>
    <row r="4662" spans="1:6" x14ac:dyDescent="0.2">
      <c r="A4662" t="s">
        <v>180</v>
      </c>
      <c r="B4662">
        <v>0.23255224299651397</v>
      </c>
      <c r="D4662">
        <v>4.9423902624838971E-2</v>
      </c>
      <c r="F4662" t="s">
        <v>55</v>
      </c>
    </row>
    <row r="4663" spans="1:6" x14ac:dyDescent="0.2">
      <c r="A4663" t="s">
        <v>180</v>
      </c>
      <c r="B4663">
        <v>0.23022061787247047</v>
      </c>
      <c r="D4663">
        <v>4.6009861556430574E-2</v>
      </c>
      <c r="F4663" t="s">
        <v>56</v>
      </c>
    </row>
    <row r="4664" spans="1:6" x14ac:dyDescent="0.2">
      <c r="A4664" t="s">
        <v>180</v>
      </c>
      <c r="B4664">
        <v>0.2204971311710221</v>
      </c>
      <c r="D4664">
        <v>4.2338242250815783E-2</v>
      </c>
      <c r="F4664" t="s">
        <v>57</v>
      </c>
    </row>
    <row r="4665" spans="1:6" x14ac:dyDescent="0.2">
      <c r="A4665" t="s">
        <v>180</v>
      </c>
      <c r="B4665">
        <v>0.28305796825221069</v>
      </c>
      <c r="D4665">
        <v>4.1974743831982256E-2</v>
      </c>
      <c r="F4665" t="s">
        <v>58</v>
      </c>
    </row>
    <row r="4666" spans="1:6" x14ac:dyDescent="0.2">
      <c r="A4666" t="s">
        <v>180</v>
      </c>
      <c r="B4666">
        <v>0.2826592833008903</v>
      </c>
      <c r="C4666">
        <f t="shared" ref="C4666" si="1126">AVERAGE(B4666:B4670)</f>
        <v>0.25661850735251712</v>
      </c>
      <c r="D4666">
        <v>4.3303416658234721E-2</v>
      </c>
      <c r="E4666">
        <f t="shared" si="1121"/>
        <v>4.0790449419109059E-2</v>
      </c>
      <c r="F4666" t="s">
        <v>59</v>
      </c>
    </row>
    <row r="4667" spans="1:6" x14ac:dyDescent="0.2">
      <c r="A4667" t="s">
        <v>180</v>
      </c>
      <c r="B4667">
        <v>0.24495573273202087</v>
      </c>
      <c r="D4667">
        <v>4.3302002950416113E-2</v>
      </c>
      <c r="F4667" t="s">
        <v>60</v>
      </c>
    </row>
    <row r="4668" spans="1:6" x14ac:dyDescent="0.2">
      <c r="A4668" t="s">
        <v>180</v>
      </c>
      <c r="B4668">
        <v>0.2448269082035589</v>
      </c>
      <c r="D4668">
        <v>4.0559962669894048E-2</v>
      </c>
      <c r="F4668" t="s">
        <v>61</v>
      </c>
    </row>
    <row r="4669" spans="1:6" x14ac:dyDescent="0.2">
      <c r="A4669" t="s">
        <v>180</v>
      </c>
      <c r="B4669">
        <v>0.23353073744228214</v>
      </c>
      <c r="D4669">
        <v>3.8542461938952555E-2</v>
      </c>
      <c r="F4669" t="s">
        <v>62</v>
      </c>
    </row>
    <row r="4670" spans="1:6" x14ac:dyDescent="0.2">
      <c r="A4670" t="s">
        <v>180</v>
      </c>
      <c r="B4670">
        <v>0.27711987508383351</v>
      </c>
      <c r="D4670">
        <v>3.8244402878047833E-2</v>
      </c>
      <c r="F4670" t="s">
        <v>63</v>
      </c>
    </row>
    <row r="4671" spans="1:6" x14ac:dyDescent="0.2">
      <c r="A4671" t="s">
        <v>180</v>
      </c>
      <c r="B4671">
        <v>0.27711987508383351</v>
      </c>
      <c r="C4671">
        <f t="shared" ref="C4671" si="1127">AVERAGE(B4671:B4675)</f>
        <v>0.23476626171753376</v>
      </c>
      <c r="D4671">
        <v>3.8248578947186966E-2</v>
      </c>
      <c r="E4671">
        <f t="shared" si="1121"/>
        <v>3.8454533189462438E-2</v>
      </c>
      <c r="F4671" t="s">
        <v>64</v>
      </c>
    </row>
    <row r="4672" spans="1:6" x14ac:dyDescent="0.2">
      <c r="A4672" t="s">
        <v>180</v>
      </c>
      <c r="B4672">
        <v>0.22193274823581538</v>
      </c>
      <c r="D4672">
        <v>3.9244131689806158E-2</v>
      </c>
      <c r="F4672" t="s">
        <v>65</v>
      </c>
    </row>
    <row r="4673" spans="1:6" x14ac:dyDescent="0.2">
      <c r="A4673" t="s">
        <v>180</v>
      </c>
      <c r="B4673">
        <v>0.21460989959520108</v>
      </c>
      <c r="D4673">
        <v>3.8205926467041344E-2</v>
      </c>
      <c r="F4673" t="s">
        <v>66</v>
      </c>
    </row>
    <row r="4674" spans="1:6" x14ac:dyDescent="0.2">
      <c r="A4674" t="s">
        <v>180</v>
      </c>
      <c r="B4674">
        <v>0.20734277842732404</v>
      </c>
      <c r="D4674">
        <v>3.9080823857661602E-2</v>
      </c>
      <c r="F4674" t="s">
        <v>67</v>
      </c>
    </row>
    <row r="4675" spans="1:6" x14ac:dyDescent="0.2">
      <c r="A4675" t="s">
        <v>180</v>
      </c>
      <c r="B4675">
        <v>0.25282600724549475</v>
      </c>
      <c r="D4675">
        <v>3.7493204985616133E-2</v>
      </c>
      <c r="F4675" t="s">
        <v>68</v>
      </c>
    </row>
    <row r="4676" spans="1:6" x14ac:dyDescent="0.2">
      <c r="A4676" t="s">
        <v>180</v>
      </c>
      <c r="B4676">
        <v>0.25282600724549475</v>
      </c>
      <c r="C4676">
        <f t="shared" ref="C4676" si="1128">AVERAGE(B4676:B4680)</f>
        <v>0.2288683016412279</v>
      </c>
      <c r="D4676">
        <v>3.7493204985616133E-2</v>
      </c>
      <c r="E4676">
        <f t="shared" si="1121"/>
        <v>3.5963532262742195E-2</v>
      </c>
      <c r="F4676" t="s">
        <v>69</v>
      </c>
    </row>
    <row r="4677" spans="1:6" x14ac:dyDescent="0.2">
      <c r="A4677" t="s">
        <v>180</v>
      </c>
      <c r="B4677">
        <v>0.21121110472791821</v>
      </c>
      <c r="D4677">
        <v>3.9087551712698586E-2</v>
      </c>
      <c r="F4677" t="s">
        <v>70</v>
      </c>
    </row>
    <row r="4678" spans="1:6" x14ac:dyDescent="0.2">
      <c r="A4678" t="s">
        <v>180</v>
      </c>
      <c r="B4678">
        <v>0.21233912239765759</v>
      </c>
      <c r="D4678">
        <v>3.695929392159715E-2</v>
      </c>
      <c r="F4678" t="s">
        <v>71</v>
      </c>
    </row>
    <row r="4679" spans="1:6" x14ac:dyDescent="0.2">
      <c r="A4679" t="s">
        <v>180</v>
      </c>
      <c r="B4679">
        <v>0.21107177841590058</v>
      </c>
      <c r="D4679">
        <v>3.6216928041612959E-2</v>
      </c>
      <c r="F4679" t="s">
        <v>72</v>
      </c>
    </row>
    <row r="4680" spans="1:6" x14ac:dyDescent="0.2">
      <c r="A4680" t="s">
        <v>180</v>
      </c>
      <c r="B4680">
        <v>0.25689349541916834</v>
      </c>
      <c r="D4680">
        <v>3.006068265218614E-2</v>
      </c>
      <c r="F4680" t="s">
        <v>73</v>
      </c>
    </row>
    <row r="4681" spans="1:6" x14ac:dyDescent="0.2">
      <c r="A4681" t="s">
        <v>181</v>
      </c>
      <c r="B4681">
        <v>0.10409953392992695</v>
      </c>
      <c r="C4681">
        <f t="shared" ref="C4681" si="1129">AVERAGE(B4681:B4685)</f>
        <v>6.1367679341485057E-2</v>
      </c>
      <c r="D4681">
        <v>2.0438874878686447E-3</v>
      </c>
      <c r="E4681">
        <f t="shared" si="1121"/>
        <v>2.17954252774999E-3</v>
      </c>
      <c r="F4681" t="s">
        <v>14</v>
      </c>
    </row>
    <row r="4682" spans="1:6" x14ac:dyDescent="0.2">
      <c r="A4682" t="s">
        <v>181</v>
      </c>
      <c r="B4682">
        <v>5.584429169039639E-2</v>
      </c>
      <c r="D4682">
        <v>2.0793397561705415E-3</v>
      </c>
      <c r="F4682" t="s">
        <v>15</v>
      </c>
    </row>
    <row r="4683" spans="1:6" x14ac:dyDescent="0.2">
      <c r="A4683" t="s">
        <v>181</v>
      </c>
      <c r="B4683">
        <v>4.9269619940169776E-2</v>
      </c>
      <c r="D4683">
        <v>2.0554471266131915E-3</v>
      </c>
      <c r="F4683" t="s">
        <v>16</v>
      </c>
    </row>
    <row r="4684" spans="1:6" x14ac:dyDescent="0.2">
      <c r="A4684" t="s">
        <v>181</v>
      </c>
      <c r="B4684">
        <v>2.4210576973236107E-2</v>
      </c>
      <c r="D4684">
        <v>2.1797215702990462E-3</v>
      </c>
      <c r="F4684" t="s">
        <v>17</v>
      </c>
    </row>
    <row r="4685" spans="1:6" x14ac:dyDescent="0.2">
      <c r="A4685" t="s">
        <v>181</v>
      </c>
      <c r="B4685">
        <v>7.3414374173696062E-2</v>
      </c>
      <c r="D4685">
        <v>2.5393166977985267E-3</v>
      </c>
      <c r="F4685" t="s">
        <v>18</v>
      </c>
    </row>
    <row r="4686" spans="1:6" x14ac:dyDescent="0.2">
      <c r="A4686" t="s">
        <v>181</v>
      </c>
      <c r="B4686">
        <v>7.3414374173696062E-2</v>
      </c>
      <c r="C4686">
        <f t="shared" ref="C4686" si="1130">AVERAGE(B4686:B4690)</f>
        <v>0.12532550752358174</v>
      </c>
      <c r="D4686">
        <v>2.5393166977985267E-3</v>
      </c>
      <c r="E4686">
        <f t="shared" si="1121"/>
        <v>2.9245013099393853E-3</v>
      </c>
      <c r="F4686" t="s">
        <v>19</v>
      </c>
    </row>
    <row r="4687" spans="1:6" x14ac:dyDescent="0.2">
      <c r="A4687" t="s">
        <v>181</v>
      </c>
      <c r="B4687">
        <v>9.7823875909282182E-2</v>
      </c>
      <c r="D4687">
        <v>2.610793537102315E-3</v>
      </c>
      <c r="F4687" t="s">
        <v>20</v>
      </c>
    </row>
    <row r="4688" spans="1:6" x14ac:dyDescent="0.2">
      <c r="A4688" t="s">
        <v>181</v>
      </c>
      <c r="B4688">
        <v>0.10410917098380604</v>
      </c>
      <c r="D4688">
        <v>2.4720528251715849E-3</v>
      </c>
      <c r="F4688" t="s">
        <v>21</v>
      </c>
    </row>
    <row r="4689" spans="1:6" x14ac:dyDescent="0.2">
      <c r="A4689" t="s">
        <v>181</v>
      </c>
      <c r="B4689">
        <v>4.2324701848837659E-2</v>
      </c>
      <c r="D4689">
        <v>2.5413626625317943E-3</v>
      </c>
      <c r="F4689" t="s">
        <v>22</v>
      </c>
    </row>
    <row r="4690" spans="1:6" x14ac:dyDescent="0.2">
      <c r="A4690" t="s">
        <v>181</v>
      </c>
      <c r="B4690">
        <v>0.30895541470228671</v>
      </c>
      <c r="D4690">
        <v>4.458980827092709E-3</v>
      </c>
      <c r="F4690" t="s">
        <v>23</v>
      </c>
    </row>
    <row r="4691" spans="1:6" x14ac:dyDescent="0.2">
      <c r="A4691" t="s">
        <v>181</v>
      </c>
      <c r="B4691">
        <v>0.30895541470228671</v>
      </c>
      <c r="C4691">
        <f t="shared" ref="C4691" si="1131">AVERAGE(B4691:B4695)</f>
        <v>0.30504108242743266</v>
      </c>
      <c r="D4691">
        <v>4.458980827092709E-3</v>
      </c>
      <c r="E4691">
        <f t="shared" si="1121"/>
        <v>3.8902328225814053E-3</v>
      </c>
      <c r="F4691" t="s">
        <v>24</v>
      </c>
    </row>
    <row r="4692" spans="1:6" x14ac:dyDescent="0.2">
      <c r="A4692" t="s">
        <v>181</v>
      </c>
      <c r="B4692">
        <v>0.31947707876593789</v>
      </c>
      <c r="D4692">
        <v>3.8658701579336666E-3</v>
      </c>
      <c r="F4692" t="s">
        <v>25</v>
      </c>
    </row>
    <row r="4693" spans="1:6" x14ac:dyDescent="0.2">
      <c r="A4693" t="s">
        <v>181</v>
      </c>
      <c r="B4693">
        <v>0.29695775910350553</v>
      </c>
      <c r="D4693">
        <v>3.434119916552238E-3</v>
      </c>
      <c r="F4693" t="s">
        <v>26</v>
      </c>
    </row>
    <row r="4694" spans="1:6" x14ac:dyDescent="0.2">
      <c r="A4694" t="s">
        <v>181</v>
      </c>
      <c r="B4694">
        <v>0.35487215227008961</v>
      </c>
      <c r="D4694">
        <v>3.627089307869944E-3</v>
      </c>
      <c r="F4694" t="s">
        <v>27</v>
      </c>
    </row>
    <row r="4695" spans="1:6" x14ac:dyDescent="0.2">
      <c r="A4695" t="s">
        <v>181</v>
      </c>
      <c r="B4695">
        <v>0.24494300729534357</v>
      </c>
      <c r="D4695">
        <v>4.0651039034584726E-3</v>
      </c>
      <c r="F4695" t="s">
        <v>28</v>
      </c>
    </row>
    <row r="4696" spans="1:6" x14ac:dyDescent="0.2">
      <c r="A4696" t="s">
        <v>181</v>
      </c>
      <c r="B4696">
        <v>0.24494300729534357</v>
      </c>
      <c r="C4696">
        <f t="shared" ref="C4696" si="1132">AVERAGE(B4696:B4700)</f>
        <v>0.29156011184718228</v>
      </c>
      <c r="D4696">
        <v>4.0651039034584726E-3</v>
      </c>
      <c r="E4696">
        <f t="shared" si="1121"/>
        <v>4.5519947882717276E-3</v>
      </c>
      <c r="F4696" t="s">
        <v>29</v>
      </c>
    </row>
    <row r="4697" spans="1:6" x14ac:dyDescent="0.2">
      <c r="A4697" t="s">
        <v>181</v>
      </c>
      <c r="B4697">
        <v>0.38445432494496407</v>
      </c>
      <c r="D4697">
        <v>4.286249069176672E-3</v>
      </c>
      <c r="F4697" t="s">
        <v>30</v>
      </c>
    </row>
    <row r="4698" spans="1:6" x14ac:dyDescent="0.2">
      <c r="A4698" t="s">
        <v>181</v>
      </c>
      <c r="B4698">
        <v>0.34646725436415537</v>
      </c>
      <c r="D4698">
        <v>4.6447190313964786E-3</v>
      </c>
      <c r="F4698" t="s">
        <v>31</v>
      </c>
    </row>
    <row r="4699" spans="1:6" x14ac:dyDescent="0.2">
      <c r="A4699" t="s">
        <v>181</v>
      </c>
      <c r="B4699">
        <v>0.27151354598587452</v>
      </c>
      <c r="D4699">
        <v>4.3719837851394581E-3</v>
      </c>
      <c r="F4699" t="s">
        <v>32</v>
      </c>
    </row>
    <row r="4700" spans="1:6" x14ac:dyDescent="0.2">
      <c r="A4700" t="s">
        <v>181</v>
      </c>
      <c r="B4700">
        <v>0.21042242664557365</v>
      </c>
      <c r="D4700">
        <v>5.3919181521875567E-3</v>
      </c>
      <c r="F4700" t="s">
        <v>33</v>
      </c>
    </row>
    <row r="4701" spans="1:6" x14ac:dyDescent="0.2">
      <c r="A4701" t="s">
        <v>181</v>
      </c>
      <c r="B4701">
        <v>0.21042242664557365</v>
      </c>
      <c r="C4701">
        <f t="shared" ref="C4701" si="1133">AVERAGE(B4701:B4705)</f>
        <v>0.14948510608009005</v>
      </c>
      <c r="D4701">
        <v>5.3919181521875567E-3</v>
      </c>
      <c r="E4701">
        <f t="shared" si="1121"/>
        <v>5.2398424217097884E-3</v>
      </c>
      <c r="F4701" t="s">
        <v>34</v>
      </c>
    </row>
    <row r="4702" spans="1:6" x14ac:dyDescent="0.2">
      <c r="A4702" t="s">
        <v>181</v>
      </c>
      <c r="B4702">
        <v>0.12647163513897083</v>
      </c>
      <c r="D4702">
        <v>5.6411424687326499E-3</v>
      </c>
      <c r="F4702" t="s">
        <v>35</v>
      </c>
    </row>
    <row r="4703" spans="1:6" x14ac:dyDescent="0.2">
      <c r="A4703" t="s">
        <v>181</v>
      </c>
      <c r="B4703">
        <v>0.15095549509270648</v>
      </c>
      <c r="D4703">
        <v>5.2742733506472043E-3</v>
      </c>
      <c r="F4703" t="s">
        <v>36</v>
      </c>
    </row>
    <row r="4704" spans="1:6" x14ac:dyDescent="0.2">
      <c r="A4704" t="s">
        <v>181</v>
      </c>
      <c r="B4704">
        <v>0.10192110803892092</v>
      </c>
      <c r="D4704">
        <v>5.4861890240079265E-3</v>
      </c>
      <c r="F4704" t="s">
        <v>37</v>
      </c>
    </row>
    <row r="4705" spans="1:6" x14ac:dyDescent="0.2">
      <c r="A4705" t="s">
        <v>181</v>
      </c>
      <c r="B4705">
        <v>0.15765486548427837</v>
      </c>
      <c r="D4705">
        <v>4.405689112973607E-3</v>
      </c>
      <c r="F4705" t="s">
        <v>38</v>
      </c>
    </row>
    <row r="4706" spans="1:6" x14ac:dyDescent="0.2">
      <c r="A4706" t="s">
        <v>181</v>
      </c>
      <c r="B4706">
        <v>0.15765486548427837</v>
      </c>
      <c r="C4706">
        <f t="shared" ref="C4706" si="1134">AVERAGE(B4706:B4710)</f>
        <v>0.13592771294801848</v>
      </c>
      <c r="D4706">
        <v>4.405689112973607E-3</v>
      </c>
      <c r="E4706">
        <f t="shared" ref="E4706:E4766" si="1135">AVERAGE(D4706:D4710)</f>
        <v>4.0822704960123395E-3</v>
      </c>
      <c r="F4706" t="s">
        <v>39</v>
      </c>
    </row>
    <row r="4707" spans="1:6" x14ac:dyDescent="0.2">
      <c r="A4707" t="s">
        <v>181</v>
      </c>
      <c r="B4707">
        <v>0.13733994783620551</v>
      </c>
      <c r="D4707">
        <v>4.1533288210609731E-3</v>
      </c>
      <c r="F4707" t="s">
        <v>40</v>
      </c>
    </row>
    <row r="4708" spans="1:6" x14ac:dyDescent="0.2">
      <c r="A4708" t="s">
        <v>181</v>
      </c>
      <c r="B4708">
        <v>0.12081763644413186</v>
      </c>
      <c r="D4708">
        <v>3.9553933900435875E-3</v>
      </c>
      <c r="F4708" t="s">
        <v>41</v>
      </c>
    </row>
    <row r="4709" spans="1:6" x14ac:dyDescent="0.2">
      <c r="A4709" t="s">
        <v>181</v>
      </c>
      <c r="B4709">
        <v>0.18645497369777903</v>
      </c>
      <c r="D4709">
        <v>3.3323132374893489E-3</v>
      </c>
      <c r="F4709" t="s">
        <v>42</v>
      </c>
    </row>
    <row r="4710" spans="1:6" x14ac:dyDescent="0.2">
      <c r="A4710" t="s">
        <v>181</v>
      </c>
      <c r="B4710">
        <v>7.7371141277697605E-2</v>
      </c>
      <c r="D4710">
        <v>4.5646279184941791E-3</v>
      </c>
      <c r="F4710" t="s">
        <v>43</v>
      </c>
    </row>
    <row r="4711" spans="1:6" x14ac:dyDescent="0.2">
      <c r="A4711" t="s">
        <v>181</v>
      </c>
      <c r="B4711">
        <v>7.7371141277697605E-2</v>
      </c>
      <c r="C4711">
        <f t="shared" ref="C4711" si="1136">AVERAGE(B4711:B4715)</f>
        <v>0.15785810387019697</v>
      </c>
      <c r="D4711">
        <v>4.5646279184941791E-3</v>
      </c>
      <c r="E4711">
        <f t="shared" si="1135"/>
        <v>3.6843875696169321E-3</v>
      </c>
      <c r="F4711" t="s">
        <v>44</v>
      </c>
    </row>
    <row r="4712" spans="1:6" x14ac:dyDescent="0.2">
      <c r="A4712" t="s">
        <v>181</v>
      </c>
      <c r="B4712">
        <v>0.17692072882664311</v>
      </c>
      <c r="D4712">
        <v>3.7239843160839625E-3</v>
      </c>
      <c r="F4712" t="s">
        <v>45</v>
      </c>
    </row>
    <row r="4713" spans="1:6" x14ac:dyDescent="0.2">
      <c r="A4713" t="s">
        <v>181</v>
      </c>
      <c r="B4713">
        <v>0.14570694068537407</v>
      </c>
      <c r="D4713">
        <v>3.6482538303272399E-3</v>
      </c>
      <c r="F4713" t="s">
        <v>46</v>
      </c>
    </row>
    <row r="4714" spans="1:6" x14ac:dyDescent="0.2">
      <c r="A4714" t="s">
        <v>181</v>
      </c>
      <c r="B4714">
        <v>0.18483410752934729</v>
      </c>
      <c r="D4714">
        <v>3.3166829722623935E-3</v>
      </c>
      <c r="F4714" t="s">
        <v>47</v>
      </c>
    </row>
    <row r="4715" spans="1:6" x14ac:dyDescent="0.2">
      <c r="A4715" t="s">
        <v>181</v>
      </c>
      <c r="B4715">
        <v>0.20445760103192281</v>
      </c>
      <c r="D4715">
        <v>3.168388810916886E-3</v>
      </c>
      <c r="F4715" t="s">
        <v>48</v>
      </c>
    </row>
    <row r="4716" spans="1:6" x14ac:dyDescent="0.2">
      <c r="A4716" t="s">
        <v>181</v>
      </c>
      <c r="B4716">
        <v>0.20445760103192281</v>
      </c>
      <c r="C4716">
        <f t="shared" ref="C4716" si="1137">AVERAGE(B4716:B4720)</f>
        <v>0.20343426485897326</v>
      </c>
      <c r="D4716">
        <v>3.168388810916886E-3</v>
      </c>
      <c r="E4716">
        <f t="shared" si="1135"/>
        <v>2.8398277441570577E-3</v>
      </c>
      <c r="F4716" t="s">
        <v>49</v>
      </c>
    </row>
    <row r="4717" spans="1:6" x14ac:dyDescent="0.2">
      <c r="A4717" t="s">
        <v>181</v>
      </c>
      <c r="B4717">
        <v>0.19850586768159564</v>
      </c>
      <c r="D4717">
        <v>3.0265953727409097E-3</v>
      </c>
      <c r="F4717" t="s">
        <v>50</v>
      </c>
    </row>
    <row r="4718" spans="1:6" x14ac:dyDescent="0.2">
      <c r="A4718" t="s">
        <v>181</v>
      </c>
      <c r="B4718">
        <v>0.21013520481621362</v>
      </c>
      <c r="D4718">
        <v>2.7795293982451762E-3</v>
      </c>
      <c r="F4718" t="s">
        <v>51</v>
      </c>
    </row>
    <row r="4719" spans="1:6" x14ac:dyDescent="0.2">
      <c r="A4719" t="s">
        <v>181</v>
      </c>
      <c r="B4719">
        <v>0.18610469218980408</v>
      </c>
      <c r="D4719">
        <v>2.6703787778599238E-3</v>
      </c>
      <c r="F4719" t="s">
        <v>52</v>
      </c>
    </row>
    <row r="4720" spans="1:6" x14ac:dyDescent="0.2">
      <c r="A4720" t="s">
        <v>181</v>
      </c>
      <c r="B4720">
        <v>0.21796795857533025</v>
      </c>
      <c r="D4720">
        <v>2.5542463610223943E-3</v>
      </c>
      <c r="F4720" t="s">
        <v>53</v>
      </c>
    </row>
    <row r="4721" spans="1:6" x14ac:dyDescent="0.2">
      <c r="A4721" t="s">
        <v>181</v>
      </c>
      <c r="B4721">
        <v>0.21796795857533025</v>
      </c>
      <c r="C4721">
        <f t="shared" ref="C4721" si="1138">AVERAGE(B4721:B4725)</f>
        <v>0.21490779172867205</v>
      </c>
      <c r="D4721">
        <v>2.5542463610223943E-3</v>
      </c>
      <c r="E4721">
        <f t="shared" si="1135"/>
        <v>2.3745281644725548E-3</v>
      </c>
      <c r="F4721" t="s">
        <v>54</v>
      </c>
    </row>
    <row r="4722" spans="1:6" x14ac:dyDescent="0.2">
      <c r="A4722" t="s">
        <v>181</v>
      </c>
      <c r="B4722">
        <v>0.1740014393343593</v>
      </c>
      <c r="D4722">
        <v>2.5166335447411917E-3</v>
      </c>
      <c r="F4722" t="s">
        <v>55</v>
      </c>
    </row>
    <row r="4723" spans="1:6" x14ac:dyDescent="0.2">
      <c r="A4723" t="s">
        <v>181</v>
      </c>
      <c r="B4723">
        <v>0.18955953543295403</v>
      </c>
      <c r="D4723">
        <v>2.465774137314608E-3</v>
      </c>
      <c r="F4723" t="s">
        <v>56</v>
      </c>
    </row>
    <row r="4724" spans="1:6" x14ac:dyDescent="0.2">
      <c r="A4724" t="s">
        <v>181</v>
      </c>
      <c r="B4724">
        <v>0.24448320108885682</v>
      </c>
      <c r="D4724">
        <v>2.2293940039812806E-3</v>
      </c>
      <c r="F4724" t="s">
        <v>57</v>
      </c>
    </row>
    <row r="4725" spans="1:6" x14ac:dyDescent="0.2">
      <c r="A4725" t="s">
        <v>181</v>
      </c>
      <c r="B4725">
        <v>0.24852682421185987</v>
      </c>
      <c r="D4725">
        <v>2.1065927753032999E-3</v>
      </c>
      <c r="F4725" t="s">
        <v>58</v>
      </c>
    </row>
    <row r="4726" spans="1:6" x14ac:dyDescent="0.2">
      <c r="A4726" t="s">
        <v>181</v>
      </c>
      <c r="B4726">
        <v>0.24816563397556773</v>
      </c>
      <c r="C4726">
        <f t="shared" ref="C4726" si="1139">AVERAGE(B4726:B4730)</f>
        <v>0.2825406750575124</v>
      </c>
      <c r="D4726">
        <v>2.9480847679220381E-3</v>
      </c>
      <c r="E4726">
        <f t="shared" si="1135"/>
        <v>1.9842755277290317E-3</v>
      </c>
      <c r="F4726" t="s">
        <v>59</v>
      </c>
    </row>
    <row r="4727" spans="1:6" x14ac:dyDescent="0.2">
      <c r="A4727" t="s">
        <v>181</v>
      </c>
      <c r="B4727">
        <v>0.24115808189957597</v>
      </c>
      <c r="D4727">
        <v>1.9277425479699221E-3</v>
      </c>
      <c r="F4727" t="s">
        <v>60</v>
      </c>
    </row>
    <row r="4728" spans="1:6" x14ac:dyDescent="0.2">
      <c r="A4728" t="s">
        <v>181</v>
      </c>
      <c r="B4728">
        <v>0.33348838662209429</v>
      </c>
      <c r="D4728">
        <v>1.5443587030769016E-3</v>
      </c>
      <c r="F4728" t="s">
        <v>61</v>
      </c>
    </row>
    <row r="4729" spans="1:6" x14ac:dyDescent="0.2">
      <c r="A4729" t="s">
        <v>181</v>
      </c>
      <c r="B4729">
        <v>0.26534236672010014</v>
      </c>
      <c r="D4729">
        <v>1.5749616760914039E-3</v>
      </c>
      <c r="F4729" t="s">
        <v>62</v>
      </c>
    </row>
    <row r="4730" spans="1:6" x14ac:dyDescent="0.2">
      <c r="A4730" t="s">
        <v>181</v>
      </c>
      <c r="B4730">
        <v>0.3245489060702238</v>
      </c>
      <c r="D4730">
        <v>1.9262299435848927E-3</v>
      </c>
      <c r="F4730" t="s">
        <v>63</v>
      </c>
    </row>
    <row r="4731" spans="1:6" x14ac:dyDescent="0.2">
      <c r="A4731" t="s">
        <v>181</v>
      </c>
      <c r="B4731">
        <v>0.3245489060702238</v>
      </c>
      <c r="C4731">
        <f t="shared" ref="C4731" si="1140">AVERAGE(B4731:B4735)</f>
        <v>0.28035525787974053</v>
      </c>
      <c r="D4731">
        <v>1.9262299435848927E-3</v>
      </c>
      <c r="E4731">
        <f t="shared" si="1135"/>
        <v>1.8324446276767096E-3</v>
      </c>
      <c r="F4731" t="s">
        <v>64</v>
      </c>
    </row>
    <row r="4732" spans="1:6" x14ac:dyDescent="0.2">
      <c r="A4732" t="s">
        <v>181</v>
      </c>
      <c r="B4732">
        <v>0.31707816683174633</v>
      </c>
      <c r="D4732">
        <v>2.0860859608917873E-3</v>
      </c>
      <c r="F4732" t="s">
        <v>65</v>
      </c>
    </row>
    <row r="4733" spans="1:6" x14ac:dyDescent="0.2">
      <c r="A4733" t="s">
        <v>181</v>
      </c>
      <c r="B4733">
        <v>0.2786647966502771</v>
      </c>
      <c r="D4733">
        <v>1.9571561465885454E-3</v>
      </c>
      <c r="F4733" t="s">
        <v>66</v>
      </c>
    </row>
    <row r="4734" spans="1:6" x14ac:dyDescent="0.2">
      <c r="A4734" t="s">
        <v>181</v>
      </c>
      <c r="B4734">
        <v>0.23235836258371853</v>
      </c>
      <c r="D4734">
        <v>1.9068110587323597E-3</v>
      </c>
      <c r="F4734" t="s">
        <v>67</v>
      </c>
    </row>
    <row r="4735" spans="1:6" x14ac:dyDescent="0.2">
      <c r="A4735" t="s">
        <v>181</v>
      </c>
      <c r="B4735">
        <v>0.24912605726273693</v>
      </c>
      <c r="D4735">
        <v>1.2859400285859628E-3</v>
      </c>
      <c r="F4735" t="s">
        <v>68</v>
      </c>
    </row>
    <row r="4736" spans="1:6" x14ac:dyDescent="0.2">
      <c r="A4736" t="s">
        <v>181</v>
      </c>
      <c r="B4736">
        <v>0.24912605726273693</v>
      </c>
      <c r="C4736">
        <f t="shared" ref="C4736" si="1141">AVERAGE(B4736:B4740)</f>
        <v>0.32735897413198056</v>
      </c>
      <c r="D4736">
        <v>1.2859400285859628E-3</v>
      </c>
      <c r="E4736">
        <f t="shared" si="1135"/>
        <v>9.9237747180167001E-4</v>
      </c>
      <c r="F4736" t="s">
        <v>69</v>
      </c>
    </row>
    <row r="4737" spans="1:6" x14ac:dyDescent="0.2">
      <c r="A4737" t="s">
        <v>181</v>
      </c>
      <c r="B4737">
        <v>0.29900657049179774</v>
      </c>
      <c r="D4737">
        <v>1.1938900495066242E-3</v>
      </c>
      <c r="F4737" t="s">
        <v>70</v>
      </c>
    </row>
    <row r="4738" spans="1:6" x14ac:dyDescent="0.2">
      <c r="A4738" t="s">
        <v>181</v>
      </c>
      <c r="B4738">
        <v>0.36099295737670228</v>
      </c>
      <c r="D4738">
        <v>9.7975029490299779E-4</v>
      </c>
      <c r="F4738" t="s">
        <v>71</v>
      </c>
    </row>
    <row r="4739" spans="1:6" x14ac:dyDescent="0.2">
      <c r="A4739" t="s">
        <v>181</v>
      </c>
      <c r="B4739">
        <v>0.37626787139606427</v>
      </c>
      <c r="D4739">
        <v>9.2865507464798399E-4</v>
      </c>
      <c r="F4739" t="s">
        <v>72</v>
      </c>
    </row>
    <row r="4740" spans="1:6" x14ac:dyDescent="0.2">
      <c r="A4740" t="s">
        <v>181</v>
      </c>
      <c r="B4740">
        <v>0.35140141413260167</v>
      </c>
      <c r="D4740">
        <v>5.7365191136478073E-4</v>
      </c>
      <c r="F4740" t="s">
        <v>73</v>
      </c>
    </row>
    <row r="4741" spans="1:6" x14ac:dyDescent="0.2">
      <c r="A4741" t="s">
        <v>182</v>
      </c>
      <c r="B4741">
        <v>6.9010060853874455E-2</v>
      </c>
      <c r="C4741">
        <f t="shared" ref="C4741" si="1142">AVERAGE(B4741:B4745)</f>
        <v>5.9668746699753361E-2</v>
      </c>
      <c r="D4741">
        <v>0.16093354559161066</v>
      </c>
      <c r="E4741">
        <f t="shared" si="1135"/>
        <v>0.1812250327503438</v>
      </c>
      <c r="F4741" t="s">
        <v>14</v>
      </c>
    </row>
    <row r="4742" spans="1:6" x14ac:dyDescent="0.2">
      <c r="A4742" t="s">
        <v>182</v>
      </c>
      <c r="B4742">
        <v>6.7183922453992753E-2</v>
      </c>
      <c r="D4742">
        <v>0.16581015920798792</v>
      </c>
      <c r="F4742" t="s">
        <v>15</v>
      </c>
    </row>
    <row r="4743" spans="1:6" x14ac:dyDescent="0.2">
      <c r="A4743" t="s">
        <v>182</v>
      </c>
      <c r="B4743">
        <v>5.7689008713445143E-2</v>
      </c>
      <c r="D4743">
        <v>0.16838396067027428</v>
      </c>
      <c r="F4743" t="s">
        <v>16</v>
      </c>
    </row>
    <row r="4744" spans="1:6" x14ac:dyDescent="0.2">
      <c r="A4744" t="s">
        <v>182</v>
      </c>
      <c r="B4744">
        <v>6.5308416039784253E-2</v>
      </c>
      <c r="D4744">
        <v>0.17173875952817572</v>
      </c>
      <c r="F4744" t="s">
        <v>17</v>
      </c>
    </row>
    <row r="4745" spans="1:6" x14ac:dyDescent="0.2">
      <c r="A4745" t="s">
        <v>182</v>
      </c>
      <c r="B4745">
        <v>3.9152325437670221E-2</v>
      </c>
      <c r="D4745">
        <v>0.23925873875367043</v>
      </c>
      <c r="F4745" t="s">
        <v>18</v>
      </c>
    </row>
    <row r="4746" spans="1:6" x14ac:dyDescent="0.2">
      <c r="A4746" t="s">
        <v>182</v>
      </c>
      <c r="B4746">
        <v>0.11895359981615716</v>
      </c>
      <c r="C4746">
        <f t="shared" ref="C4746" si="1143">AVERAGE(B4746:B4750)</f>
        <v>0.13149920281654795</v>
      </c>
      <c r="D4746">
        <v>7.4544210958003778E-4</v>
      </c>
      <c r="E4746">
        <f t="shared" si="1135"/>
        <v>9.6304132432897621E-2</v>
      </c>
      <c r="F4746" t="s">
        <v>19</v>
      </c>
    </row>
    <row r="4747" spans="1:6" x14ac:dyDescent="0.2">
      <c r="A4747" t="s">
        <v>182</v>
      </c>
      <c r="B4747">
        <v>5.1801356519511468E-2</v>
      </c>
      <c r="D4747">
        <v>0.23867520931988581</v>
      </c>
      <c r="F4747" t="s">
        <v>20</v>
      </c>
    </row>
    <row r="4748" spans="1:6" x14ac:dyDescent="0.2">
      <c r="A4748" t="s">
        <v>182</v>
      </c>
      <c r="B4748">
        <v>3.6358758750850428E-2</v>
      </c>
      <c r="D4748">
        <v>0.23491108184165171</v>
      </c>
      <c r="F4748" t="s">
        <v>21</v>
      </c>
    </row>
    <row r="4749" spans="1:6" x14ac:dyDescent="0.2">
      <c r="A4749" t="s">
        <v>182</v>
      </c>
      <c r="B4749">
        <v>0.24451244765553259</v>
      </c>
      <c r="D4749">
        <v>3.7241898276442155E-3</v>
      </c>
      <c r="F4749" t="s">
        <v>22</v>
      </c>
    </row>
    <row r="4750" spans="1:6" x14ac:dyDescent="0.2">
      <c r="A4750" t="s">
        <v>182</v>
      </c>
      <c r="B4750">
        <v>0.20586985134068811</v>
      </c>
      <c r="D4750">
        <v>3.4647390657262887E-3</v>
      </c>
      <c r="F4750" t="s">
        <v>23</v>
      </c>
    </row>
    <row r="4751" spans="1:6" x14ac:dyDescent="0.2">
      <c r="A4751" t="s">
        <v>182</v>
      </c>
      <c r="B4751">
        <v>0.20586985134068811</v>
      </c>
      <c r="C4751">
        <f t="shared" ref="C4751" si="1144">AVERAGE(B4751:B4755)</f>
        <v>0.18071422952334237</v>
      </c>
      <c r="D4751">
        <v>3.4647390657262887E-3</v>
      </c>
      <c r="E4751">
        <f t="shared" si="1135"/>
        <v>3.1626205426211361E-3</v>
      </c>
      <c r="F4751" t="s">
        <v>24</v>
      </c>
    </row>
    <row r="4752" spans="1:6" x14ac:dyDescent="0.2">
      <c r="A4752" t="s">
        <v>182</v>
      </c>
      <c r="B4752">
        <v>0.16135253158656201</v>
      </c>
      <c r="D4752">
        <v>2.8781933808557487E-3</v>
      </c>
      <c r="F4752" t="s">
        <v>25</v>
      </c>
    </row>
    <row r="4753" spans="1:6" x14ac:dyDescent="0.2">
      <c r="A4753" t="s">
        <v>182</v>
      </c>
      <c r="B4753">
        <v>0.15078666391583828</v>
      </c>
      <c r="D4753">
        <v>2.4048916741139445E-3</v>
      </c>
      <c r="F4753" t="s">
        <v>26</v>
      </c>
    </row>
    <row r="4754" spans="1:6" x14ac:dyDescent="0.2">
      <c r="A4754" t="s">
        <v>182</v>
      </c>
      <c r="B4754">
        <v>0.15219061876213388</v>
      </c>
      <c r="D4754">
        <v>2.4837548415011447E-3</v>
      </c>
      <c r="F4754" t="s">
        <v>27</v>
      </c>
    </row>
    <row r="4755" spans="1:6" x14ac:dyDescent="0.2">
      <c r="A4755" t="s">
        <v>182</v>
      </c>
      <c r="B4755">
        <v>0.23337148201148944</v>
      </c>
      <c r="D4755">
        <v>4.5815237509085555E-3</v>
      </c>
      <c r="F4755" t="s">
        <v>28</v>
      </c>
    </row>
    <row r="4756" spans="1:6" x14ac:dyDescent="0.2">
      <c r="A4756" t="s">
        <v>182</v>
      </c>
      <c r="B4756">
        <v>0.23337148201148944</v>
      </c>
      <c r="C4756">
        <f t="shared" ref="C4756" si="1145">AVERAGE(B4756:B4760)</f>
        <v>0.18063176024806507</v>
      </c>
      <c r="D4756">
        <v>4.5815237509085555E-3</v>
      </c>
      <c r="E4756">
        <f t="shared" si="1135"/>
        <v>4.1792374012063769E-3</v>
      </c>
      <c r="F4756" t="s">
        <v>29</v>
      </c>
    </row>
    <row r="4757" spans="1:6" x14ac:dyDescent="0.2">
      <c r="A4757" t="s">
        <v>182</v>
      </c>
      <c r="B4757">
        <v>0.26015795196927471</v>
      </c>
      <c r="D4757">
        <v>4.2984288220334101E-3</v>
      </c>
      <c r="F4757" t="s">
        <v>30</v>
      </c>
    </row>
    <row r="4758" spans="1:6" x14ac:dyDescent="0.2">
      <c r="A4758" t="s">
        <v>182</v>
      </c>
      <c r="B4758">
        <v>0.1102269187454622</v>
      </c>
      <c r="D4758">
        <v>4.2292394501823143E-3</v>
      </c>
      <c r="F4758" t="s">
        <v>31</v>
      </c>
    </row>
    <row r="4759" spans="1:6" x14ac:dyDescent="0.2">
      <c r="A4759" t="s">
        <v>182</v>
      </c>
      <c r="B4759">
        <v>0.15731480444427831</v>
      </c>
      <c r="D4759">
        <v>3.8911987441698527E-3</v>
      </c>
      <c r="F4759" t="s">
        <v>32</v>
      </c>
    </row>
    <row r="4760" spans="1:6" x14ac:dyDescent="0.2">
      <c r="A4760" t="s">
        <v>182</v>
      </c>
      <c r="B4760">
        <v>0.14208764406982063</v>
      </c>
      <c r="D4760">
        <v>3.8957962387377509E-3</v>
      </c>
      <c r="F4760" t="s">
        <v>33</v>
      </c>
    </row>
    <row r="4761" spans="1:6" x14ac:dyDescent="0.2">
      <c r="A4761" t="s">
        <v>182</v>
      </c>
      <c r="B4761">
        <v>0.14208764406982063</v>
      </c>
      <c r="C4761">
        <f t="shared" ref="C4761" si="1146">AVERAGE(B4761:B4765)</f>
        <v>9.3177431938433267E-2</v>
      </c>
      <c r="D4761">
        <v>3.8957962387377509E-3</v>
      </c>
      <c r="E4761">
        <f t="shared" si="1135"/>
        <v>3.6922958531874139E-3</v>
      </c>
      <c r="F4761" t="s">
        <v>34</v>
      </c>
    </row>
    <row r="4762" spans="1:6" x14ac:dyDescent="0.2">
      <c r="A4762" t="s">
        <v>182</v>
      </c>
      <c r="B4762">
        <v>0.16237227191500581</v>
      </c>
      <c r="D4762">
        <v>3.6366832933074637E-3</v>
      </c>
      <c r="F4762" t="s">
        <v>35</v>
      </c>
    </row>
    <row r="4763" spans="1:6" x14ac:dyDescent="0.2">
      <c r="A4763" t="s">
        <v>182</v>
      </c>
      <c r="B4763">
        <v>5.768208424939391E-2</v>
      </c>
      <c r="D4763">
        <v>3.5981927964047126E-3</v>
      </c>
      <c r="F4763" t="s">
        <v>36</v>
      </c>
    </row>
    <row r="4764" spans="1:6" x14ac:dyDescent="0.2">
      <c r="A4764" t="s">
        <v>182</v>
      </c>
      <c r="B4764">
        <v>5.2689356897467197E-2</v>
      </c>
      <c r="D4764">
        <v>3.580667942480248E-3</v>
      </c>
      <c r="F4764" t="s">
        <v>37</v>
      </c>
    </row>
    <row r="4765" spans="1:6" x14ac:dyDescent="0.2">
      <c r="A4765" t="s">
        <v>182</v>
      </c>
      <c r="B4765">
        <v>5.1055802560478779E-2</v>
      </c>
      <c r="D4765">
        <v>3.7501389950068934E-3</v>
      </c>
      <c r="F4765" t="s">
        <v>38</v>
      </c>
    </row>
    <row r="4766" spans="1:6" x14ac:dyDescent="0.2">
      <c r="A4766" t="s">
        <v>182</v>
      </c>
      <c r="B4766">
        <v>5.1055802560478779E-2</v>
      </c>
      <c r="C4766">
        <f t="shared" ref="C4766" si="1147">AVERAGE(B4766:B4770)</f>
        <v>0.11046248656227335</v>
      </c>
      <c r="D4766">
        <v>3.7501389950068934E-3</v>
      </c>
      <c r="E4766">
        <f t="shared" si="1135"/>
        <v>3.7677378266596242E-3</v>
      </c>
      <c r="F4766" t="s">
        <v>39</v>
      </c>
    </row>
    <row r="4767" spans="1:6" x14ac:dyDescent="0.2">
      <c r="A4767" t="s">
        <v>182</v>
      </c>
      <c r="B4767">
        <v>0.11583036941427047</v>
      </c>
      <c r="D4767">
        <v>3.3226809091734758E-3</v>
      </c>
      <c r="F4767" t="s">
        <v>40</v>
      </c>
    </row>
    <row r="4768" spans="1:6" x14ac:dyDescent="0.2">
      <c r="A4768" t="s">
        <v>182</v>
      </c>
      <c r="B4768">
        <v>0.1544349151399852</v>
      </c>
      <c r="D4768">
        <v>3.0756495538399836E-3</v>
      </c>
      <c r="F4768" t="s">
        <v>41</v>
      </c>
    </row>
    <row r="4769" spans="1:6" x14ac:dyDescent="0.2">
      <c r="A4769" t="s">
        <v>182</v>
      </c>
      <c r="B4769">
        <v>0.14002311350540717</v>
      </c>
      <c r="D4769">
        <v>2.9885802266148764E-3</v>
      </c>
      <c r="F4769" t="s">
        <v>42</v>
      </c>
    </row>
    <row r="4770" spans="1:6" x14ac:dyDescent="0.2">
      <c r="A4770" t="s">
        <v>182</v>
      </c>
      <c r="B4770">
        <v>9.0968232191225198E-2</v>
      </c>
      <c r="D4770">
        <v>5.7016394486628938E-3</v>
      </c>
      <c r="F4770" t="s">
        <v>43</v>
      </c>
    </row>
    <row r="4771" spans="1:6" x14ac:dyDescent="0.2">
      <c r="A4771" t="s">
        <v>182</v>
      </c>
      <c r="B4771">
        <v>9.0968232191225198E-2</v>
      </c>
      <c r="C4771">
        <f t="shared" ref="C4771" si="1148">AVERAGE(B4771:B4775)</f>
        <v>9.3806883317177611E-2</v>
      </c>
      <c r="D4771">
        <v>5.7016394486628938E-3</v>
      </c>
      <c r="E4771">
        <f t="shared" ref="E4771:E4831" si="1149">AVERAGE(D4771:D4775)</f>
        <v>6.706858945270555E-3</v>
      </c>
      <c r="F4771" t="s">
        <v>44</v>
      </c>
    </row>
    <row r="4772" spans="1:6" x14ac:dyDescent="0.2">
      <c r="A4772" t="s">
        <v>182</v>
      </c>
      <c r="B4772">
        <v>8.1584469035079626E-2</v>
      </c>
      <c r="D4772">
        <v>5.579891933512774E-3</v>
      </c>
      <c r="F4772" t="s">
        <v>45</v>
      </c>
    </row>
    <row r="4773" spans="1:6" x14ac:dyDescent="0.2">
      <c r="A4773" t="s">
        <v>182</v>
      </c>
      <c r="B4773">
        <v>6.4333700156556387E-2</v>
      </c>
      <c r="D4773">
        <v>5.5431888021476514E-3</v>
      </c>
      <c r="F4773" t="s">
        <v>46</v>
      </c>
    </row>
    <row r="4774" spans="1:6" x14ac:dyDescent="0.2">
      <c r="A4774" t="s">
        <v>182</v>
      </c>
      <c r="B4774">
        <v>0.10308641177667803</v>
      </c>
      <c r="D4774">
        <v>5.3440625780551299E-3</v>
      </c>
      <c r="F4774" t="s">
        <v>47</v>
      </c>
    </row>
    <row r="4775" spans="1:6" x14ac:dyDescent="0.2">
      <c r="A4775" t="s">
        <v>182</v>
      </c>
      <c r="B4775">
        <v>0.12906160342634879</v>
      </c>
      <c r="D4775">
        <v>1.1365511963974326E-2</v>
      </c>
      <c r="F4775" t="s">
        <v>48</v>
      </c>
    </row>
    <row r="4776" spans="1:6" x14ac:dyDescent="0.2">
      <c r="A4776" t="s">
        <v>182</v>
      </c>
      <c r="B4776">
        <v>0.12906160342634879</v>
      </c>
      <c r="C4776">
        <f t="shared" ref="C4776" si="1150">AVERAGE(B4776:B4780)</f>
        <v>0.10804144299950114</v>
      </c>
      <c r="D4776">
        <v>1.1365511963974326E-2</v>
      </c>
      <c r="E4776">
        <f t="shared" si="1149"/>
        <v>1.0351388062084091E-2</v>
      </c>
      <c r="F4776" t="s">
        <v>49</v>
      </c>
    </row>
    <row r="4777" spans="1:6" x14ac:dyDescent="0.2">
      <c r="A4777" t="s">
        <v>182</v>
      </c>
      <c r="B4777">
        <v>7.8726163711762984E-2</v>
      </c>
      <c r="D4777">
        <v>1.0493019737760585E-2</v>
      </c>
      <c r="F4777" t="s">
        <v>50</v>
      </c>
    </row>
    <row r="4778" spans="1:6" x14ac:dyDescent="0.2">
      <c r="A4778" t="s">
        <v>182</v>
      </c>
      <c r="B4778">
        <v>7.3523514721419603E-2</v>
      </c>
      <c r="D4778">
        <v>1.024641534849679E-2</v>
      </c>
      <c r="F4778" t="s">
        <v>51</v>
      </c>
    </row>
    <row r="4779" spans="1:6" x14ac:dyDescent="0.2">
      <c r="A4779" t="s">
        <v>182</v>
      </c>
      <c r="B4779">
        <v>0.11257389172648392</v>
      </c>
      <c r="D4779">
        <v>9.7626399122574207E-3</v>
      </c>
      <c r="F4779" t="s">
        <v>52</v>
      </c>
    </row>
    <row r="4780" spans="1:6" x14ac:dyDescent="0.2">
      <c r="A4780" t="s">
        <v>182</v>
      </c>
      <c r="B4780">
        <v>0.14632204141149038</v>
      </c>
      <c r="D4780">
        <v>9.8893533479313331E-3</v>
      </c>
      <c r="F4780" t="s">
        <v>53</v>
      </c>
    </row>
    <row r="4781" spans="1:6" x14ac:dyDescent="0.2">
      <c r="A4781" t="s">
        <v>182</v>
      </c>
      <c r="B4781">
        <v>0.14632204141149038</v>
      </c>
      <c r="C4781">
        <f t="shared" ref="C4781" si="1151">AVERAGE(B4781:B4785)</f>
        <v>0.18834064766867264</v>
      </c>
      <c r="D4781">
        <v>9.8893533479313331E-3</v>
      </c>
      <c r="E4781">
        <f t="shared" si="1149"/>
        <v>8.4993862415666133E-3</v>
      </c>
      <c r="F4781" t="s">
        <v>54</v>
      </c>
    </row>
    <row r="4782" spans="1:6" x14ac:dyDescent="0.2">
      <c r="A4782" t="s">
        <v>182</v>
      </c>
      <c r="B4782">
        <v>0.13974039952309728</v>
      </c>
      <c r="D4782">
        <v>9.6400304431228552E-3</v>
      </c>
      <c r="F4782" t="s">
        <v>55</v>
      </c>
    </row>
    <row r="4783" spans="1:6" x14ac:dyDescent="0.2">
      <c r="A4783" t="s">
        <v>182</v>
      </c>
      <c r="B4783">
        <v>0.24516030189722679</v>
      </c>
      <c r="D4783">
        <v>8.1226999635962624E-3</v>
      </c>
      <c r="F4783" t="s">
        <v>56</v>
      </c>
    </row>
    <row r="4784" spans="1:6" x14ac:dyDescent="0.2">
      <c r="A4784" t="s">
        <v>182</v>
      </c>
      <c r="B4784">
        <v>0.24610503014775992</v>
      </c>
      <c r="D4784">
        <v>7.3023206001173778E-3</v>
      </c>
      <c r="F4784" t="s">
        <v>57</v>
      </c>
    </row>
    <row r="4785" spans="1:6" x14ac:dyDescent="0.2">
      <c r="A4785" t="s">
        <v>182</v>
      </c>
      <c r="B4785">
        <v>0.16437546536378878</v>
      </c>
      <c r="D4785">
        <v>7.5425268530652364E-3</v>
      </c>
      <c r="F4785" t="s">
        <v>58</v>
      </c>
    </row>
    <row r="4786" spans="1:6" x14ac:dyDescent="0.2">
      <c r="A4786" t="s">
        <v>182</v>
      </c>
      <c r="B4786">
        <v>0.16437546536378878</v>
      </c>
      <c r="C4786">
        <f t="shared" ref="C4786" si="1152">AVERAGE(B4786:B4790)</f>
        <v>0.13626858240450654</v>
      </c>
      <c r="D4786">
        <v>7.5425268530652364E-3</v>
      </c>
      <c r="E4786">
        <f t="shared" si="1149"/>
        <v>7.2042288275297644E-3</v>
      </c>
      <c r="F4786" t="s">
        <v>59</v>
      </c>
    </row>
    <row r="4787" spans="1:6" x14ac:dyDescent="0.2">
      <c r="A4787" t="s">
        <v>182</v>
      </c>
      <c r="B4787">
        <v>0.15171233092859973</v>
      </c>
      <c r="D4787">
        <v>7.4572932748020286E-3</v>
      </c>
      <c r="F4787" t="s">
        <v>60</v>
      </c>
    </row>
    <row r="4788" spans="1:6" x14ac:dyDescent="0.2">
      <c r="A4788" t="s">
        <v>182</v>
      </c>
      <c r="B4788">
        <v>0.14371979714021607</v>
      </c>
      <c r="D4788">
        <v>7.0906179701323031E-3</v>
      </c>
      <c r="F4788" t="s">
        <v>61</v>
      </c>
    </row>
    <row r="4789" spans="1:6" x14ac:dyDescent="0.2">
      <c r="A4789" t="s">
        <v>182</v>
      </c>
      <c r="B4789">
        <v>0.11925050052200209</v>
      </c>
      <c r="D4789">
        <v>7.0271988640768206E-3</v>
      </c>
      <c r="F4789" t="s">
        <v>62</v>
      </c>
    </row>
    <row r="4790" spans="1:6" x14ac:dyDescent="0.2">
      <c r="A4790" t="s">
        <v>182</v>
      </c>
      <c r="B4790">
        <v>0.10228481806792609</v>
      </c>
      <c r="D4790">
        <v>6.903507175572427E-3</v>
      </c>
      <c r="F4790" t="s">
        <v>63</v>
      </c>
    </row>
    <row r="4791" spans="1:6" x14ac:dyDescent="0.2">
      <c r="A4791" t="s">
        <v>182</v>
      </c>
      <c r="B4791">
        <v>0.10228481806792609</v>
      </c>
      <c r="C4791">
        <f t="shared" ref="C4791" si="1153">AVERAGE(B4791:B4795)</f>
        <v>8.7768951913938881E-2</v>
      </c>
      <c r="D4791">
        <v>6.903507175572427E-3</v>
      </c>
      <c r="E4791">
        <f t="shared" si="1149"/>
        <v>6.4939160857790503E-3</v>
      </c>
      <c r="F4791" t="s">
        <v>64</v>
      </c>
    </row>
    <row r="4792" spans="1:6" x14ac:dyDescent="0.2">
      <c r="A4792" t="s">
        <v>182</v>
      </c>
      <c r="B4792">
        <v>8.8623243809503524E-2</v>
      </c>
      <c r="D4792">
        <v>6.6816942538816529E-3</v>
      </c>
      <c r="F4792" t="s">
        <v>65</v>
      </c>
    </row>
    <row r="4793" spans="1:6" x14ac:dyDescent="0.2">
      <c r="A4793" t="s">
        <v>182</v>
      </c>
      <c r="B4793">
        <v>0.12462049612257081</v>
      </c>
      <c r="D4793">
        <v>6.1922044953956427E-3</v>
      </c>
      <c r="F4793" t="s">
        <v>66</v>
      </c>
    </row>
    <row r="4794" spans="1:6" x14ac:dyDescent="0.2">
      <c r="A4794" t="s">
        <v>182</v>
      </c>
      <c r="B4794">
        <v>5.3878309407719302E-2</v>
      </c>
      <c r="D4794">
        <v>6.7510795142041082E-3</v>
      </c>
      <c r="F4794" t="s">
        <v>67</v>
      </c>
    </row>
    <row r="4795" spans="1:6" x14ac:dyDescent="0.2">
      <c r="A4795" t="s">
        <v>182</v>
      </c>
      <c r="B4795">
        <v>6.9437892161974615E-2</v>
      </c>
      <c r="D4795">
        <v>5.9410949898414181E-3</v>
      </c>
      <c r="F4795" t="s">
        <v>68</v>
      </c>
    </row>
    <row r="4796" spans="1:6" x14ac:dyDescent="0.2">
      <c r="A4796" t="s">
        <v>182</v>
      </c>
      <c r="B4796">
        <v>6.9437892161974615E-2</v>
      </c>
      <c r="C4796">
        <f t="shared" ref="C4796" si="1154">AVERAGE(B4796:B4800)</f>
        <v>8.0397705610334991E-2</v>
      </c>
      <c r="D4796">
        <v>5.9410949898414181E-3</v>
      </c>
      <c r="E4796">
        <f t="shared" si="1149"/>
        <v>5.4013482240435852E-3</v>
      </c>
      <c r="F4796" t="s">
        <v>69</v>
      </c>
    </row>
    <row r="4797" spans="1:6" x14ac:dyDescent="0.2">
      <c r="A4797" t="s">
        <v>182</v>
      </c>
      <c r="B4797">
        <v>7.235418422262882E-2</v>
      </c>
      <c r="D4797">
        <v>5.555413082280438E-3</v>
      </c>
      <c r="F4797" t="s">
        <v>70</v>
      </c>
    </row>
    <row r="4798" spans="1:6" x14ac:dyDescent="0.2">
      <c r="A4798" t="s">
        <v>182</v>
      </c>
      <c r="B4798">
        <v>7.7472819286486513E-2</v>
      </c>
      <c r="D4798">
        <v>5.3926815174282034E-3</v>
      </c>
      <c r="F4798" t="s">
        <v>71</v>
      </c>
    </row>
    <row r="4799" spans="1:6" x14ac:dyDescent="0.2">
      <c r="A4799" t="s">
        <v>182</v>
      </c>
      <c r="B4799">
        <v>9.046150300827803E-2</v>
      </c>
      <c r="D4799">
        <v>5.1275932813955255E-3</v>
      </c>
      <c r="F4799" t="s">
        <v>72</v>
      </c>
    </row>
    <row r="4800" spans="1:6" x14ac:dyDescent="0.2">
      <c r="A4800" t="s">
        <v>182</v>
      </c>
      <c r="B4800">
        <v>9.2262129372306934E-2</v>
      </c>
      <c r="D4800">
        <v>4.9899582492723433E-3</v>
      </c>
      <c r="F4800" t="s">
        <v>73</v>
      </c>
    </row>
    <row r="4801" spans="1:6" x14ac:dyDescent="0.2">
      <c r="A4801" t="s">
        <v>183</v>
      </c>
      <c r="B4801">
        <v>0.1779383133699772</v>
      </c>
      <c r="C4801">
        <f t="shared" ref="C4801" si="1155">AVERAGE(B4801:B4805)</f>
        <v>0.15145547807568049</v>
      </c>
      <c r="D4801">
        <v>4.0921823245914209E-2</v>
      </c>
      <c r="E4801">
        <f t="shared" si="1149"/>
        <v>4.3572945113890794E-2</v>
      </c>
      <c r="F4801" t="s">
        <v>14</v>
      </c>
    </row>
    <row r="4802" spans="1:6" x14ac:dyDescent="0.2">
      <c r="A4802" t="s">
        <v>183</v>
      </c>
      <c r="B4802">
        <v>0.1188427384109354</v>
      </c>
      <c r="D4802">
        <v>5.1705032451411143E-2</v>
      </c>
      <c r="F4802" t="s">
        <v>15</v>
      </c>
    </row>
    <row r="4803" spans="1:6" x14ac:dyDescent="0.2">
      <c r="A4803" t="s">
        <v>183</v>
      </c>
      <c r="B4803">
        <v>0.11686036013059325</v>
      </c>
      <c r="D4803">
        <v>4.9783416731847621E-2</v>
      </c>
      <c r="F4803" t="s">
        <v>16</v>
      </c>
    </row>
    <row r="4804" spans="1:6" x14ac:dyDescent="0.2">
      <c r="A4804" t="s">
        <v>183</v>
      </c>
      <c r="B4804">
        <v>0.21697222446848102</v>
      </c>
      <c r="D4804">
        <v>4.0697766525340712E-2</v>
      </c>
      <c r="F4804" t="s">
        <v>17</v>
      </c>
    </row>
    <row r="4805" spans="1:6" x14ac:dyDescent="0.2">
      <c r="A4805" t="s">
        <v>183</v>
      </c>
      <c r="B4805">
        <v>0.12666375399841556</v>
      </c>
      <c r="D4805">
        <v>3.4756686614940281E-2</v>
      </c>
      <c r="F4805" t="s">
        <v>18</v>
      </c>
    </row>
    <row r="4806" spans="1:6" x14ac:dyDescent="0.2">
      <c r="A4806" t="s">
        <v>183</v>
      </c>
      <c r="B4806">
        <v>0.11983794165433745</v>
      </c>
      <c r="C4806">
        <f t="shared" ref="C4806" si="1156">AVERAGE(B4806:B4810)</f>
        <v>0.20506962686597108</v>
      </c>
      <c r="D4806">
        <v>3.2498269281889709E-2</v>
      </c>
      <c r="E4806">
        <f t="shared" si="1149"/>
        <v>2.819619090804424E-2</v>
      </c>
      <c r="F4806" t="s">
        <v>19</v>
      </c>
    </row>
    <row r="4807" spans="1:6" x14ac:dyDescent="0.2">
      <c r="A4807" t="s">
        <v>183</v>
      </c>
      <c r="B4807">
        <v>0.19591364418558355</v>
      </c>
      <c r="D4807">
        <v>3.1093441880690464E-2</v>
      </c>
      <c r="F4807" t="s">
        <v>20</v>
      </c>
    </row>
    <row r="4808" spans="1:6" x14ac:dyDescent="0.2">
      <c r="A4808" t="s">
        <v>183</v>
      </c>
      <c r="B4808">
        <v>0.21437197256622106</v>
      </c>
      <c r="D4808">
        <v>2.8627841309151594E-2</v>
      </c>
      <c r="F4808" t="s">
        <v>21</v>
      </c>
    </row>
    <row r="4809" spans="1:6" x14ac:dyDescent="0.2">
      <c r="A4809" t="s">
        <v>183</v>
      </c>
      <c r="B4809">
        <v>0.23941440801514938</v>
      </c>
      <c r="D4809">
        <v>2.4033928834280051E-2</v>
      </c>
      <c r="F4809" t="s">
        <v>22</v>
      </c>
    </row>
    <row r="4810" spans="1:6" x14ac:dyDescent="0.2">
      <c r="A4810" t="s">
        <v>183</v>
      </c>
      <c r="B4810">
        <v>0.25581016790856387</v>
      </c>
      <c r="D4810">
        <v>2.4727473234209364E-2</v>
      </c>
      <c r="F4810" t="s">
        <v>23</v>
      </c>
    </row>
    <row r="4811" spans="1:6" x14ac:dyDescent="0.2">
      <c r="A4811" t="s">
        <v>183</v>
      </c>
      <c r="B4811">
        <v>0.25462231360178544</v>
      </c>
      <c r="C4811">
        <f t="shared" ref="C4811" si="1157">AVERAGE(B4811:B4815)</f>
        <v>0.26527647755496375</v>
      </c>
      <c r="D4811">
        <v>2.4612651232343109E-2</v>
      </c>
      <c r="E4811">
        <f t="shared" si="1149"/>
        <v>2.106842412593133E-2</v>
      </c>
      <c r="F4811" t="s">
        <v>24</v>
      </c>
    </row>
    <row r="4812" spans="1:6" x14ac:dyDescent="0.2">
      <c r="A4812" t="s">
        <v>183</v>
      </c>
      <c r="B4812">
        <v>0.30904929004651166</v>
      </c>
      <c r="D4812">
        <v>2.1981096931464206E-2</v>
      </c>
      <c r="F4812" t="s">
        <v>25</v>
      </c>
    </row>
    <row r="4813" spans="1:6" x14ac:dyDescent="0.2">
      <c r="A4813" t="s">
        <v>183</v>
      </c>
      <c r="B4813">
        <v>0.28944493070343269</v>
      </c>
      <c r="D4813">
        <v>2.1084069202852218E-2</v>
      </c>
      <c r="F4813" t="s">
        <v>26</v>
      </c>
    </row>
    <row r="4814" spans="1:6" x14ac:dyDescent="0.2">
      <c r="A4814" t="s">
        <v>183</v>
      </c>
      <c r="B4814">
        <v>0.25492008254175863</v>
      </c>
      <c r="D4814">
        <v>1.927905780610898E-2</v>
      </c>
      <c r="F4814" t="s">
        <v>27</v>
      </c>
    </row>
    <row r="4815" spans="1:6" x14ac:dyDescent="0.2">
      <c r="A4815" t="s">
        <v>183</v>
      </c>
      <c r="B4815">
        <v>0.21834577088133042</v>
      </c>
      <c r="D4815">
        <v>1.8385245456888147E-2</v>
      </c>
      <c r="F4815" t="s">
        <v>28</v>
      </c>
    </row>
    <row r="4816" spans="1:6" x14ac:dyDescent="0.2">
      <c r="A4816" t="s">
        <v>183</v>
      </c>
      <c r="B4816">
        <v>0.21834577088133042</v>
      </c>
      <c r="C4816">
        <f t="shared" ref="C4816" si="1158">AVERAGE(B4816:B4820)</f>
        <v>0.18524754799579485</v>
      </c>
      <c r="D4816">
        <v>1.8385245456888147E-2</v>
      </c>
      <c r="E4816">
        <f t="shared" si="1149"/>
        <v>1.5615427986603661E-2</v>
      </c>
      <c r="F4816" t="s">
        <v>29</v>
      </c>
    </row>
    <row r="4817" spans="1:6" x14ac:dyDescent="0.2">
      <c r="A4817" t="s">
        <v>183</v>
      </c>
      <c r="B4817">
        <v>0.20040622592005466</v>
      </c>
      <c r="D4817">
        <v>1.6712449171782173E-2</v>
      </c>
      <c r="F4817" t="s">
        <v>30</v>
      </c>
    </row>
    <row r="4818" spans="1:6" x14ac:dyDescent="0.2">
      <c r="A4818" t="s">
        <v>183</v>
      </c>
      <c r="B4818">
        <v>0.18920339405567183</v>
      </c>
      <c r="D4818">
        <v>1.5718841979573975E-2</v>
      </c>
      <c r="F4818" t="s">
        <v>31</v>
      </c>
    </row>
    <row r="4819" spans="1:6" x14ac:dyDescent="0.2">
      <c r="A4819" t="s">
        <v>183</v>
      </c>
      <c r="B4819">
        <v>0.17322993405485404</v>
      </c>
      <c r="D4819">
        <v>1.2990711252875667E-2</v>
      </c>
      <c r="F4819" t="s">
        <v>32</v>
      </c>
    </row>
    <row r="4820" spans="1:6" x14ac:dyDescent="0.2">
      <c r="A4820" t="s">
        <v>183</v>
      </c>
      <c r="B4820">
        <v>0.14505241506706334</v>
      </c>
      <c r="D4820">
        <v>1.4269892071898341E-2</v>
      </c>
      <c r="F4820" t="s">
        <v>33</v>
      </c>
    </row>
    <row r="4821" spans="1:6" x14ac:dyDescent="0.2">
      <c r="A4821" t="s">
        <v>183</v>
      </c>
      <c r="B4821">
        <v>0.14505241506706334</v>
      </c>
      <c r="C4821">
        <f t="shared" ref="C4821" si="1159">AVERAGE(B4821:B4825)</f>
        <v>0.1641109222139617</v>
      </c>
      <c r="D4821">
        <v>1.4269892071898341E-2</v>
      </c>
      <c r="E4821">
        <f t="shared" si="1149"/>
        <v>1.1425776846315433E-2</v>
      </c>
      <c r="F4821" t="s">
        <v>34</v>
      </c>
    </row>
    <row r="4822" spans="1:6" x14ac:dyDescent="0.2">
      <c r="A4822" t="s">
        <v>183</v>
      </c>
      <c r="B4822">
        <v>0.14719303368092154</v>
      </c>
      <c r="D4822">
        <v>1.3293071313890077E-2</v>
      </c>
      <c r="F4822" t="s">
        <v>35</v>
      </c>
    </row>
    <row r="4823" spans="1:6" x14ac:dyDescent="0.2">
      <c r="A4823" t="s">
        <v>183</v>
      </c>
      <c r="B4823">
        <v>0.17788300895432069</v>
      </c>
      <c r="D4823">
        <v>1.2389594711087049E-2</v>
      </c>
      <c r="F4823" t="s">
        <v>36</v>
      </c>
    </row>
    <row r="4824" spans="1:6" x14ac:dyDescent="0.2">
      <c r="A4824" t="s">
        <v>183</v>
      </c>
      <c r="B4824">
        <v>0.19403709618888879</v>
      </c>
      <c r="D4824">
        <v>1.1157515014942533E-2</v>
      </c>
      <c r="F4824" t="s">
        <v>37</v>
      </c>
    </row>
    <row r="4825" spans="1:6" x14ac:dyDescent="0.2">
      <c r="A4825" t="s">
        <v>183</v>
      </c>
      <c r="B4825">
        <v>0.15638905717861415</v>
      </c>
      <c r="D4825">
        <v>6.018811119759165E-3</v>
      </c>
      <c r="F4825" t="s">
        <v>38</v>
      </c>
    </row>
    <row r="4826" spans="1:6" x14ac:dyDescent="0.2">
      <c r="A4826" t="s">
        <v>183</v>
      </c>
      <c r="B4826">
        <v>0.15638905717861415</v>
      </c>
      <c r="C4826">
        <f t="shared" ref="C4826" si="1160">AVERAGE(B4826:B4830)</f>
        <v>0.15267214027393675</v>
      </c>
      <c r="D4826">
        <v>6.018811119759165E-3</v>
      </c>
      <c r="E4826">
        <f t="shared" si="1149"/>
        <v>5.3329403835580156E-3</v>
      </c>
      <c r="F4826" t="s">
        <v>39</v>
      </c>
    </row>
    <row r="4827" spans="1:6" x14ac:dyDescent="0.2">
      <c r="A4827" t="s">
        <v>183</v>
      </c>
      <c r="B4827">
        <v>0.13460476896273482</v>
      </c>
      <c r="D4827">
        <v>5.8558153067591583E-3</v>
      </c>
      <c r="F4827" t="s">
        <v>40</v>
      </c>
    </row>
    <row r="4828" spans="1:6" x14ac:dyDescent="0.2">
      <c r="A4828" t="s">
        <v>183</v>
      </c>
      <c r="B4828">
        <v>0.15793788907236592</v>
      </c>
      <c r="D4828">
        <v>5.5882488199719051E-3</v>
      </c>
      <c r="F4828" t="s">
        <v>41</v>
      </c>
    </row>
    <row r="4829" spans="1:6" x14ac:dyDescent="0.2">
      <c r="A4829" t="s">
        <v>183</v>
      </c>
      <c r="B4829">
        <v>0.14286808568861856</v>
      </c>
      <c r="D4829">
        <v>5.1015160177315388E-3</v>
      </c>
      <c r="F4829" t="s">
        <v>42</v>
      </c>
    </row>
    <row r="4830" spans="1:6" x14ac:dyDescent="0.2">
      <c r="A4830" t="s">
        <v>183</v>
      </c>
      <c r="B4830">
        <v>0.17156090046735023</v>
      </c>
      <c r="D4830">
        <v>4.1003106535683117E-3</v>
      </c>
      <c r="F4830" t="s">
        <v>43</v>
      </c>
    </row>
    <row r="4831" spans="1:6" x14ac:dyDescent="0.2">
      <c r="A4831" t="s">
        <v>183</v>
      </c>
      <c r="B4831">
        <v>0.17156090046735023</v>
      </c>
      <c r="C4831">
        <f t="shared" ref="C4831" si="1161">AVERAGE(B4831:B4835)</f>
        <v>0.15425462214972335</v>
      </c>
      <c r="D4831">
        <v>4.1003106535683117E-3</v>
      </c>
      <c r="E4831">
        <f t="shared" si="1149"/>
        <v>3.7750770884659125E-3</v>
      </c>
      <c r="F4831" t="s">
        <v>44</v>
      </c>
    </row>
    <row r="4832" spans="1:6" x14ac:dyDescent="0.2">
      <c r="A4832" t="s">
        <v>183</v>
      </c>
      <c r="B4832">
        <v>0.13484887335630741</v>
      </c>
      <c r="D4832">
        <v>3.9497548039702565E-3</v>
      </c>
      <c r="F4832" t="s">
        <v>45</v>
      </c>
    </row>
    <row r="4833" spans="1:6" x14ac:dyDescent="0.2">
      <c r="A4833" t="s">
        <v>183</v>
      </c>
      <c r="B4833">
        <v>0.1404663653836544</v>
      </c>
      <c r="D4833">
        <v>3.8555449507360101E-3</v>
      </c>
      <c r="F4833" t="s">
        <v>46</v>
      </c>
    </row>
    <row r="4834" spans="1:6" x14ac:dyDescent="0.2">
      <c r="A4834" t="s">
        <v>183</v>
      </c>
      <c r="B4834">
        <v>0.14440694202545068</v>
      </c>
      <c r="D4834">
        <v>3.5640630517164667E-3</v>
      </c>
      <c r="F4834" t="s">
        <v>47</v>
      </c>
    </row>
    <row r="4835" spans="1:6" x14ac:dyDescent="0.2">
      <c r="A4835" t="s">
        <v>183</v>
      </c>
      <c r="B4835">
        <v>0.17999002951585402</v>
      </c>
      <c r="D4835">
        <v>3.4057119823385175E-3</v>
      </c>
      <c r="F4835" t="s">
        <v>48</v>
      </c>
    </row>
    <row r="4836" spans="1:6" x14ac:dyDescent="0.2">
      <c r="A4836" t="s">
        <v>183</v>
      </c>
      <c r="B4836">
        <v>0.17999002951585402</v>
      </c>
      <c r="C4836">
        <f t="shared" ref="C4836" si="1162">AVERAGE(B4836:B4840)</f>
        <v>0.16078513000094857</v>
      </c>
      <c r="D4836">
        <v>3.4057119823385175E-3</v>
      </c>
      <c r="E4836">
        <f t="shared" ref="E4836:E4896" si="1163">AVERAGE(D4836:D4840)</f>
        <v>2.9721778999011635E-3</v>
      </c>
      <c r="F4836" t="s">
        <v>49</v>
      </c>
    </row>
    <row r="4837" spans="1:6" x14ac:dyDescent="0.2">
      <c r="A4837" t="s">
        <v>183</v>
      </c>
      <c r="B4837">
        <v>0.12183786036672593</v>
      </c>
      <c r="D4837">
        <v>3.1901504300015987E-3</v>
      </c>
      <c r="F4837" t="s">
        <v>50</v>
      </c>
    </row>
    <row r="4838" spans="1:6" x14ac:dyDescent="0.2">
      <c r="A4838" t="s">
        <v>183</v>
      </c>
      <c r="B4838">
        <v>0.12036105983332102</v>
      </c>
      <c r="D4838">
        <v>3.0688262055740792E-3</v>
      </c>
      <c r="F4838" t="s">
        <v>51</v>
      </c>
    </row>
    <row r="4839" spans="1:6" x14ac:dyDescent="0.2">
      <c r="A4839" t="s">
        <v>183</v>
      </c>
      <c r="B4839">
        <v>0.20286321921186773</v>
      </c>
      <c r="D4839">
        <v>2.6489830499158524E-3</v>
      </c>
      <c r="F4839" t="s">
        <v>52</v>
      </c>
    </row>
    <row r="4840" spans="1:6" x14ac:dyDescent="0.2">
      <c r="A4840" t="s">
        <v>183</v>
      </c>
      <c r="B4840">
        <v>0.17887348107697423</v>
      </c>
      <c r="D4840">
        <v>2.5472178316757713E-3</v>
      </c>
      <c r="F4840" t="s">
        <v>53</v>
      </c>
    </row>
    <row r="4841" spans="1:6" x14ac:dyDescent="0.2">
      <c r="A4841" t="s">
        <v>183</v>
      </c>
      <c r="B4841">
        <v>0.17887348107697423</v>
      </c>
      <c r="C4841">
        <f t="shared" ref="C4841" si="1164">AVERAGE(B4841:B4845)</f>
        <v>0.17438449286138361</v>
      </c>
      <c r="D4841">
        <v>2.5472178316757713E-3</v>
      </c>
      <c r="E4841">
        <f t="shared" si="1163"/>
        <v>2.3031303878462391E-3</v>
      </c>
      <c r="F4841" t="s">
        <v>54</v>
      </c>
    </row>
    <row r="4842" spans="1:6" x14ac:dyDescent="0.2">
      <c r="A4842" t="s">
        <v>183</v>
      </c>
      <c r="B4842">
        <v>0.19896314683706579</v>
      </c>
      <c r="D4842">
        <v>2.3402358478927039E-3</v>
      </c>
      <c r="F4842" t="s">
        <v>55</v>
      </c>
    </row>
    <row r="4843" spans="1:6" x14ac:dyDescent="0.2">
      <c r="A4843" t="s">
        <v>183</v>
      </c>
      <c r="B4843">
        <v>0.15433258681486786</v>
      </c>
      <c r="D4843">
        <v>2.3362932407290323E-3</v>
      </c>
      <c r="F4843" t="s">
        <v>56</v>
      </c>
    </row>
    <row r="4844" spans="1:6" x14ac:dyDescent="0.2">
      <c r="A4844" t="s">
        <v>183</v>
      </c>
      <c r="B4844">
        <v>0.16794045839309349</v>
      </c>
      <c r="D4844">
        <v>2.3780523568381149E-3</v>
      </c>
      <c r="F4844" t="s">
        <v>57</v>
      </c>
    </row>
    <row r="4845" spans="1:6" x14ac:dyDescent="0.2">
      <c r="A4845" t="s">
        <v>183</v>
      </c>
      <c r="B4845">
        <v>0.17181279118491663</v>
      </c>
      <c r="D4845">
        <v>1.9138526620955717E-3</v>
      </c>
      <c r="F4845" t="s">
        <v>58</v>
      </c>
    </row>
    <row r="4846" spans="1:6" x14ac:dyDescent="0.2">
      <c r="A4846" t="s">
        <v>183</v>
      </c>
      <c r="B4846">
        <v>0.17181279118491663</v>
      </c>
      <c r="C4846">
        <f t="shared" ref="C4846" si="1165">AVERAGE(B4846:B4850)</f>
        <v>0.16559508088072636</v>
      </c>
      <c r="D4846">
        <v>1.9138526620955717E-3</v>
      </c>
      <c r="E4846">
        <f t="shared" si="1163"/>
        <v>2.2098299014769603E-3</v>
      </c>
      <c r="F4846" t="s">
        <v>59</v>
      </c>
    </row>
    <row r="4847" spans="1:6" x14ac:dyDescent="0.2">
      <c r="A4847" t="s">
        <v>183</v>
      </c>
      <c r="B4847">
        <v>0.20344379312882663</v>
      </c>
      <c r="D4847">
        <v>1.7434292155410732E-3</v>
      </c>
      <c r="F4847" t="s">
        <v>60</v>
      </c>
    </row>
    <row r="4848" spans="1:6" x14ac:dyDescent="0.2">
      <c r="A4848" t="s">
        <v>183</v>
      </c>
      <c r="B4848">
        <v>0.16360140892931815</v>
      </c>
      <c r="D4848">
        <v>1.8173619594299107E-3</v>
      </c>
      <c r="F4848" t="s">
        <v>61</v>
      </c>
    </row>
    <row r="4849" spans="1:6" x14ac:dyDescent="0.2">
      <c r="A4849" t="s">
        <v>183</v>
      </c>
      <c r="B4849">
        <v>0.14615708332767821</v>
      </c>
      <c r="D4849">
        <v>1.7962589143643486E-3</v>
      </c>
      <c r="F4849" t="s">
        <v>62</v>
      </c>
    </row>
    <row r="4850" spans="1:6" x14ac:dyDescent="0.2">
      <c r="A4850" t="s">
        <v>183</v>
      </c>
      <c r="B4850">
        <v>0.14296032783289231</v>
      </c>
      <c r="D4850">
        <v>3.7782467559538974E-3</v>
      </c>
      <c r="F4850" t="s">
        <v>63</v>
      </c>
    </row>
    <row r="4851" spans="1:6" x14ac:dyDescent="0.2">
      <c r="A4851" t="s">
        <v>183</v>
      </c>
      <c r="B4851">
        <v>0.14296032783289231</v>
      </c>
      <c r="C4851">
        <f t="shared" ref="C4851" si="1166">AVERAGE(B4851:B4855)</f>
        <v>0.1188999429766288</v>
      </c>
      <c r="D4851">
        <v>3.7782467559538974E-3</v>
      </c>
      <c r="E4851">
        <f t="shared" si="1163"/>
        <v>3.5412188105681643E-3</v>
      </c>
      <c r="F4851" t="s">
        <v>64</v>
      </c>
    </row>
    <row r="4852" spans="1:6" x14ac:dyDescent="0.2">
      <c r="A4852" t="s">
        <v>183</v>
      </c>
      <c r="B4852">
        <v>0.13109135792430515</v>
      </c>
      <c r="D4852">
        <v>3.541772096526842E-3</v>
      </c>
      <c r="F4852" t="s">
        <v>65</v>
      </c>
    </row>
    <row r="4853" spans="1:6" x14ac:dyDescent="0.2">
      <c r="A4853" t="s">
        <v>183</v>
      </c>
      <c r="B4853">
        <v>0.11453605125231789</v>
      </c>
      <c r="D4853">
        <v>3.3928396285176385E-3</v>
      </c>
      <c r="F4853" t="s">
        <v>66</v>
      </c>
    </row>
    <row r="4854" spans="1:6" x14ac:dyDescent="0.2">
      <c r="A4854" t="s">
        <v>183</v>
      </c>
      <c r="B4854">
        <v>9.1392396952608923E-2</v>
      </c>
      <c r="D4854">
        <v>3.3146333261090248E-3</v>
      </c>
      <c r="F4854" t="s">
        <v>67</v>
      </c>
    </row>
    <row r="4855" spans="1:6" x14ac:dyDescent="0.2">
      <c r="A4855" t="s">
        <v>183</v>
      </c>
      <c r="B4855">
        <v>0.11451958092101977</v>
      </c>
      <c r="D4855">
        <v>3.6786022457334171E-3</v>
      </c>
      <c r="F4855" t="s">
        <v>68</v>
      </c>
    </row>
    <row r="4856" spans="1:6" x14ac:dyDescent="0.2">
      <c r="A4856" t="s">
        <v>183</v>
      </c>
      <c r="B4856">
        <v>0.11474389776319177</v>
      </c>
      <c r="C4856">
        <f t="shared" ref="C4856" si="1167">AVERAGE(B4856:B4860)</f>
        <v>0.10350816697043778</v>
      </c>
      <c r="D4856">
        <v>3.6858077596964734E-3</v>
      </c>
      <c r="E4856">
        <f t="shared" si="1163"/>
        <v>3.6098767735509149E-3</v>
      </c>
      <c r="F4856" t="s">
        <v>69</v>
      </c>
    </row>
    <row r="4857" spans="1:6" x14ac:dyDescent="0.2">
      <c r="A4857" t="s">
        <v>183</v>
      </c>
      <c r="B4857">
        <v>0.10547178623776533</v>
      </c>
      <c r="D4857">
        <v>3.4329245850628961E-3</v>
      </c>
      <c r="F4857" t="s">
        <v>70</v>
      </c>
    </row>
    <row r="4858" spans="1:6" x14ac:dyDescent="0.2">
      <c r="A4858" t="s">
        <v>183</v>
      </c>
      <c r="B4858">
        <v>0.104534745736537</v>
      </c>
      <c r="D4858">
        <v>3.6616517204733474E-3</v>
      </c>
      <c r="F4858" t="s">
        <v>71</v>
      </c>
    </row>
    <row r="4859" spans="1:6" x14ac:dyDescent="0.2">
      <c r="A4859" t="s">
        <v>183</v>
      </c>
      <c r="B4859">
        <v>9.0797762823242451E-2</v>
      </c>
      <c r="D4859">
        <v>3.6669941063627318E-3</v>
      </c>
      <c r="F4859" t="s">
        <v>72</v>
      </c>
    </row>
    <row r="4860" spans="1:6" x14ac:dyDescent="0.2">
      <c r="A4860" t="s">
        <v>183</v>
      </c>
      <c r="B4860">
        <v>0.10199264229145245</v>
      </c>
      <c r="D4860">
        <v>3.602005696159124E-3</v>
      </c>
      <c r="F4860" t="s">
        <v>73</v>
      </c>
    </row>
    <row r="4861" spans="1:6" x14ac:dyDescent="0.2">
      <c r="A4861" t="s">
        <v>184</v>
      </c>
      <c r="B4861">
        <v>2.3167166910706853E-2</v>
      </c>
      <c r="C4861">
        <f t="shared" ref="C4861" si="1168">AVERAGE(B4861:B4865)</f>
        <v>2.1875211626293765E-2</v>
      </c>
      <c r="D4861">
        <v>0.21788801686327161</v>
      </c>
      <c r="E4861">
        <f t="shared" si="1163"/>
        <v>0.26972922187131554</v>
      </c>
      <c r="F4861" t="s">
        <v>14</v>
      </c>
    </row>
    <row r="4862" spans="1:6" x14ac:dyDescent="0.2">
      <c r="A4862" t="s">
        <v>184</v>
      </c>
      <c r="B4862">
        <v>1.5266256226998912E-2</v>
      </c>
      <c r="D4862">
        <v>0.26123730669616219</v>
      </c>
      <c r="F4862" t="s">
        <v>15</v>
      </c>
    </row>
    <row r="4863" spans="1:6" x14ac:dyDescent="0.2">
      <c r="A4863" t="s">
        <v>184</v>
      </c>
      <c r="B4863">
        <v>2.2924332394514264E-2</v>
      </c>
      <c r="D4863">
        <v>0.28279738933501752</v>
      </c>
      <c r="F4863" t="s">
        <v>16</v>
      </c>
    </row>
    <row r="4864" spans="1:6" x14ac:dyDescent="0.2">
      <c r="A4864" t="s">
        <v>184</v>
      </c>
      <c r="B4864">
        <v>1.903895717722116E-2</v>
      </c>
      <c r="D4864">
        <v>0.29458502230735972</v>
      </c>
      <c r="F4864" t="s">
        <v>17</v>
      </c>
    </row>
    <row r="4865" spans="1:6" x14ac:dyDescent="0.2">
      <c r="A4865" t="s">
        <v>184</v>
      </c>
      <c r="B4865">
        <v>2.8979345422027632E-2</v>
      </c>
      <c r="D4865">
        <v>0.29213837415476662</v>
      </c>
      <c r="F4865" t="s">
        <v>18</v>
      </c>
    </row>
    <row r="4866" spans="1:6" x14ac:dyDescent="0.2">
      <c r="A4866" t="s">
        <v>184</v>
      </c>
      <c r="B4866">
        <v>2.8979345422027632E-2</v>
      </c>
      <c r="C4866">
        <f t="shared" ref="C4866" si="1169">AVERAGE(B4866:B4870)</f>
        <v>2.1036618072289636E-2</v>
      </c>
      <c r="D4866">
        <v>0.29213837415476662</v>
      </c>
      <c r="E4866">
        <f t="shared" si="1163"/>
        <v>0.29195846692675964</v>
      </c>
      <c r="F4866" t="s">
        <v>19</v>
      </c>
    </row>
    <row r="4867" spans="1:6" x14ac:dyDescent="0.2">
      <c r="A4867" t="s">
        <v>184</v>
      </c>
      <c r="B4867">
        <v>9.7828378495050418E-3</v>
      </c>
      <c r="D4867">
        <v>0.30443210503536644</v>
      </c>
      <c r="F4867" t="s">
        <v>20</v>
      </c>
    </row>
    <row r="4868" spans="1:6" x14ac:dyDescent="0.2">
      <c r="A4868" t="s">
        <v>184</v>
      </c>
      <c r="B4868">
        <v>9.2631084744879098E-3</v>
      </c>
      <c r="D4868">
        <v>0.30332952371152788</v>
      </c>
      <c r="F4868" t="s">
        <v>21</v>
      </c>
    </row>
    <row r="4869" spans="1:6" x14ac:dyDescent="0.2">
      <c r="A4869" t="s">
        <v>184</v>
      </c>
      <c r="B4869">
        <v>1.3077930643329403E-2</v>
      </c>
      <c r="D4869">
        <v>0.28741572032837753</v>
      </c>
      <c r="F4869" t="s">
        <v>22</v>
      </c>
    </row>
    <row r="4870" spans="1:6" x14ac:dyDescent="0.2">
      <c r="A4870" t="s">
        <v>184</v>
      </c>
      <c r="B4870">
        <v>4.4079867972098181E-2</v>
      </c>
      <c r="D4870">
        <v>0.27247661140375967</v>
      </c>
      <c r="F4870" t="s">
        <v>23</v>
      </c>
    </row>
    <row r="4871" spans="1:6" x14ac:dyDescent="0.2">
      <c r="A4871" t="s">
        <v>184</v>
      </c>
      <c r="B4871">
        <v>4.4079867972098181E-2</v>
      </c>
      <c r="C4871">
        <f t="shared" ref="C4871" si="1170">AVERAGE(B4871:B4875)</f>
        <v>3.4312074960910668E-2</v>
      </c>
      <c r="D4871">
        <v>0.27247661140375967</v>
      </c>
      <c r="E4871">
        <f t="shared" si="1163"/>
        <v>0.22235123138148513</v>
      </c>
      <c r="F4871" t="s">
        <v>24</v>
      </c>
    </row>
    <row r="4872" spans="1:6" x14ac:dyDescent="0.2">
      <c r="A4872" t="s">
        <v>184</v>
      </c>
      <c r="B4872">
        <v>1.4258843036338781E-2</v>
      </c>
      <c r="D4872">
        <v>0.27723029882798311</v>
      </c>
      <c r="F4872" t="s">
        <v>25</v>
      </c>
    </row>
    <row r="4873" spans="1:6" x14ac:dyDescent="0.2">
      <c r="A4873" t="s">
        <v>184</v>
      </c>
      <c r="B4873">
        <v>1.0820909198859084E-2</v>
      </c>
      <c r="D4873">
        <v>0.27073095110481926</v>
      </c>
      <c r="F4873" t="s">
        <v>26</v>
      </c>
    </row>
    <row r="4874" spans="1:6" x14ac:dyDescent="0.2">
      <c r="A4874" t="s">
        <v>184</v>
      </c>
      <c r="B4874">
        <v>5.8314624413088399E-2</v>
      </c>
      <c r="D4874">
        <v>0.25257599153692373</v>
      </c>
      <c r="F4874" t="s">
        <v>27</v>
      </c>
    </row>
    <row r="4875" spans="1:6" x14ac:dyDescent="0.2">
      <c r="A4875" t="s">
        <v>184</v>
      </c>
      <c r="B4875">
        <v>4.4086130184168862E-2</v>
      </c>
      <c r="D4875">
        <v>3.8742304033939919E-2</v>
      </c>
      <c r="F4875" t="s">
        <v>28</v>
      </c>
    </row>
    <row r="4876" spans="1:6" x14ac:dyDescent="0.2">
      <c r="A4876" t="s">
        <v>184</v>
      </c>
      <c r="B4876">
        <v>4.4086130184168862E-2</v>
      </c>
      <c r="C4876">
        <f t="shared" ref="C4876" si="1171">AVERAGE(B4876:B4880)</f>
        <v>5.6587703333932107E-2</v>
      </c>
      <c r="D4876">
        <v>3.8742304033939919E-2</v>
      </c>
      <c r="E4876">
        <f t="shared" si="1163"/>
        <v>3.0613940746418211E-2</v>
      </c>
      <c r="F4876" t="s">
        <v>29</v>
      </c>
    </row>
    <row r="4877" spans="1:6" x14ac:dyDescent="0.2">
      <c r="A4877" t="s">
        <v>184</v>
      </c>
      <c r="B4877">
        <v>3.7465887591876405E-2</v>
      </c>
      <c r="D4877">
        <v>3.8835263203371544E-2</v>
      </c>
      <c r="F4877" t="s">
        <v>30</v>
      </c>
    </row>
    <row r="4878" spans="1:6" x14ac:dyDescent="0.2">
      <c r="A4878" t="s">
        <v>184</v>
      </c>
      <c r="B4878">
        <v>7.4787025409958172E-2</v>
      </c>
      <c r="D4878">
        <v>3.7196144767468374E-2</v>
      </c>
      <c r="F4878" t="s">
        <v>31</v>
      </c>
    </row>
    <row r="4879" spans="1:6" x14ac:dyDescent="0.2">
      <c r="A4879" t="s">
        <v>184</v>
      </c>
      <c r="B4879">
        <v>6.1720656815571005E-2</v>
      </c>
      <c r="D4879">
        <v>2.3188000611620827E-2</v>
      </c>
      <c r="F4879" t="s">
        <v>32</v>
      </c>
    </row>
    <row r="4880" spans="1:6" x14ac:dyDescent="0.2">
      <c r="A4880" t="s">
        <v>184</v>
      </c>
      <c r="B4880">
        <v>6.4878816668086065E-2</v>
      </c>
      <c r="D4880">
        <v>1.510799111569038E-2</v>
      </c>
      <c r="F4880" t="s">
        <v>33</v>
      </c>
    </row>
    <row r="4881" spans="1:6" x14ac:dyDescent="0.2">
      <c r="A4881" t="s">
        <v>184</v>
      </c>
      <c r="B4881">
        <v>6.4878816668086065E-2</v>
      </c>
      <c r="C4881">
        <f t="shared" ref="C4881" si="1172">AVERAGE(B4881:B4885)</f>
        <v>8.7776099697980281E-2</v>
      </c>
      <c r="D4881">
        <v>1.510799111569038E-2</v>
      </c>
      <c r="E4881">
        <f t="shared" si="1163"/>
        <v>1.3350114864105473E-2</v>
      </c>
      <c r="F4881" t="s">
        <v>34</v>
      </c>
    </row>
    <row r="4882" spans="1:6" x14ac:dyDescent="0.2">
      <c r="A4882" t="s">
        <v>184</v>
      </c>
      <c r="B4882">
        <v>0.11389402373933687</v>
      </c>
      <c r="D4882">
        <v>1.385532961304453E-2</v>
      </c>
      <c r="F4882" t="s">
        <v>35</v>
      </c>
    </row>
    <row r="4883" spans="1:6" x14ac:dyDescent="0.2">
      <c r="A4883" t="s">
        <v>184</v>
      </c>
      <c r="B4883">
        <v>0.10867039300479199</v>
      </c>
      <c r="D4883">
        <v>1.2650858303930111E-2</v>
      </c>
      <c r="F4883" t="s">
        <v>36</v>
      </c>
    </row>
    <row r="4884" spans="1:6" x14ac:dyDescent="0.2">
      <c r="A4884" t="s">
        <v>184</v>
      </c>
      <c r="B4884">
        <v>7.2738204944867657E-2</v>
      </c>
      <c r="D4884">
        <v>1.2626423071123266E-2</v>
      </c>
      <c r="F4884" t="s">
        <v>37</v>
      </c>
    </row>
    <row r="4885" spans="1:6" x14ac:dyDescent="0.2">
      <c r="A4885" t="s">
        <v>184</v>
      </c>
      <c r="B4885">
        <v>7.8699060132818882E-2</v>
      </c>
      <c r="D4885">
        <v>1.2509972216739079E-2</v>
      </c>
      <c r="F4885" t="s">
        <v>38</v>
      </c>
    </row>
    <row r="4886" spans="1:6" x14ac:dyDescent="0.2">
      <c r="A4886" t="s">
        <v>184</v>
      </c>
      <c r="B4886">
        <v>7.8699060132818882E-2</v>
      </c>
      <c r="C4886">
        <f t="shared" ref="C4886" si="1173">AVERAGE(B4886:B4890)</f>
        <v>6.8001833827568636E-2</v>
      </c>
      <c r="D4886">
        <v>1.2509972216739079E-2</v>
      </c>
      <c r="E4886">
        <f t="shared" si="1163"/>
        <v>1.2116131347899116E-2</v>
      </c>
      <c r="F4886" t="s">
        <v>39</v>
      </c>
    </row>
    <row r="4887" spans="1:6" x14ac:dyDescent="0.2">
      <c r="A4887" t="s">
        <v>184</v>
      </c>
      <c r="B4887">
        <v>6.8074326646201527E-2</v>
      </c>
      <c r="D4887">
        <v>1.2381559626708182E-2</v>
      </c>
      <c r="F4887" t="s">
        <v>40</v>
      </c>
    </row>
    <row r="4888" spans="1:6" x14ac:dyDescent="0.2">
      <c r="A4888" t="s">
        <v>184</v>
      </c>
      <c r="B4888">
        <v>5.7699692374112418E-2</v>
      </c>
      <c r="D4888">
        <v>1.2213558702776708E-2</v>
      </c>
      <c r="F4888" t="s">
        <v>41</v>
      </c>
    </row>
    <row r="4889" spans="1:6" x14ac:dyDescent="0.2">
      <c r="A4889" t="s">
        <v>184</v>
      </c>
      <c r="B4889">
        <v>5.5757463302186477E-2</v>
      </c>
      <c r="D4889">
        <v>1.1846611571270513E-2</v>
      </c>
      <c r="F4889" t="s">
        <v>42</v>
      </c>
    </row>
    <row r="4890" spans="1:6" x14ac:dyDescent="0.2">
      <c r="A4890" t="s">
        <v>184</v>
      </c>
      <c r="B4890">
        <v>7.9778626682523862E-2</v>
      </c>
      <c r="D4890">
        <v>1.1628954622001095E-2</v>
      </c>
      <c r="F4890" t="s">
        <v>43</v>
      </c>
    </row>
    <row r="4891" spans="1:6" x14ac:dyDescent="0.2">
      <c r="A4891" t="s">
        <v>184</v>
      </c>
      <c r="B4891">
        <v>7.9778626682523862E-2</v>
      </c>
      <c r="C4891">
        <f t="shared" ref="C4891" si="1174">AVERAGE(B4891:B4895)</f>
        <v>3.5067760494312747E-2</v>
      </c>
      <c r="D4891">
        <v>1.1628954622001095E-2</v>
      </c>
      <c r="E4891">
        <f t="shared" si="1163"/>
        <v>1.2111665469963374E-2</v>
      </c>
      <c r="F4891" t="s">
        <v>44</v>
      </c>
    </row>
    <row r="4892" spans="1:6" x14ac:dyDescent="0.2">
      <c r="A4892" t="s">
        <v>184</v>
      </c>
      <c r="B4892">
        <v>2.8917549826099238E-2</v>
      </c>
      <c r="D4892">
        <v>1.2115209845425131E-2</v>
      </c>
      <c r="F4892" t="s">
        <v>45</v>
      </c>
    </row>
    <row r="4893" spans="1:6" x14ac:dyDescent="0.2">
      <c r="A4893" t="s">
        <v>184</v>
      </c>
      <c r="B4893">
        <v>1.9745828627647302E-2</v>
      </c>
      <c r="D4893">
        <v>1.2110370335480798E-2</v>
      </c>
      <c r="F4893" t="s">
        <v>46</v>
      </c>
    </row>
    <row r="4894" spans="1:6" x14ac:dyDescent="0.2">
      <c r="A4894" t="s">
        <v>184</v>
      </c>
      <c r="B4894">
        <v>1.8153130947785538E-2</v>
      </c>
      <c r="D4894">
        <v>1.1953801749450186E-2</v>
      </c>
      <c r="F4894" t="s">
        <v>47</v>
      </c>
    </row>
    <row r="4895" spans="1:6" x14ac:dyDescent="0.2">
      <c r="A4895" t="s">
        <v>184</v>
      </c>
      <c r="B4895">
        <v>2.8743666387507784E-2</v>
      </c>
      <c r="D4895">
        <v>1.2749990797459664E-2</v>
      </c>
      <c r="F4895" t="s">
        <v>48</v>
      </c>
    </row>
    <row r="4896" spans="1:6" x14ac:dyDescent="0.2">
      <c r="A4896" t="s">
        <v>184</v>
      </c>
      <c r="B4896">
        <v>2.8743666387507784E-2</v>
      </c>
      <c r="C4896">
        <f t="shared" ref="C4896" si="1175">AVERAGE(B4896:B4900)</f>
        <v>3.1349685036730433E-2</v>
      </c>
      <c r="D4896">
        <v>1.2749990797459664E-2</v>
      </c>
      <c r="E4896">
        <f t="shared" si="1163"/>
        <v>1.2496471542268902E-2</v>
      </c>
      <c r="F4896" t="s">
        <v>49</v>
      </c>
    </row>
    <row r="4897" spans="1:6" x14ac:dyDescent="0.2">
      <c r="A4897" t="s">
        <v>184</v>
      </c>
      <c r="B4897">
        <v>1.4960955545329059E-2</v>
      </c>
      <c r="D4897">
        <v>1.2737581923580125E-2</v>
      </c>
      <c r="F4897" t="s">
        <v>50</v>
      </c>
    </row>
    <row r="4898" spans="1:6" x14ac:dyDescent="0.2">
      <c r="A4898" t="s">
        <v>184</v>
      </c>
      <c r="B4898">
        <v>1.1041393198599087E-2</v>
      </c>
      <c r="D4898">
        <v>1.2836838155354824E-2</v>
      </c>
      <c r="F4898" t="s">
        <v>51</v>
      </c>
    </row>
    <row r="4899" spans="1:6" x14ac:dyDescent="0.2">
      <c r="A4899" t="s">
        <v>184</v>
      </c>
      <c r="B4899">
        <v>2.0251108888180096E-2</v>
      </c>
      <c r="D4899">
        <v>1.2220153022473696E-2</v>
      </c>
      <c r="F4899" t="s">
        <v>52</v>
      </c>
    </row>
    <row r="4900" spans="1:6" x14ac:dyDescent="0.2">
      <c r="A4900" t="s">
        <v>184</v>
      </c>
      <c r="B4900">
        <v>8.1751301164036158E-2</v>
      </c>
      <c r="D4900">
        <v>1.1937793812476208E-2</v>
      </c>
      <c r="F4900" t="s">
        <v>53</v>
      </c>
    </row>
    <row r="4901" spans="1:6" x14ac:dyDescent="0.2">
      <c r="A4901" t="s">
        <v>184</v>
      </c>
      <c r="B4901">
        <v>8.1751301164036158E-2</v>
      </c>
      <c r="C4901">
        <f t="shared" ref="C4901" si="1176">AVERAGE(B4901:B4905)</f>
        <v>3.2350527611001538E-2</v>
      </c>
      <c r="D4901">
        <v>1.1937793812476208E-2</v>
      </c>
      <c r="E4901">
        <f t="shared" ref="E4901:E4961" si="1177">AVERAGE(D4901:D4905)</f>
        <v>1.2803256582062572E-2</v>
      </c>
      <c r="F4901" t="s">
        <v>54</v>
      </c>
    </row>
    <row r="4902" spans="1:6" x14ac:dyDescent="0.2">
      <c r="A4902" t="s">
        <v>184</v>
      </c>
      <c r="B4902">
        <v>1.2172801250710989E-2</v>
      </c>
      <c r="D4902">
        <v>1.2153474958847686E-2</v>
      </c>
      <c r="F4902" t="s">
        <v>55</v>
      </c>
    </row>
    <row r="4903" spans="1:6" x14ac:dyDescent="0.2">
      <c r="A4903" t="s">
        <v>184</v>
      </c>
      <c r="B4903">
        <v>8.3978938844515832E-3</v>
      </c>
      <c r="D4903">
        <v>1.342666947889797E-2</v>
      </c>
      <c r="F4903" t="s">
        <v>56</v>
      </c>
    </row>
    <row r="4904" spans="1:6" x14ac:dyDescent="0.2">
      <c r="A4904" t="s">
        <v>184</v>
      </c>
      <c r="B4904">
        <v>1.0481928503192458E-2</v>
      </c>
      <c r="D4904">
        <v>1.330229424294436E-2</v>
      </c>
      <c r="F4904" t="s">
        <v>57</v>
      </c>
    </row>
    <row r="4905" spans="1:6" x14ac:dyDescent="0.2">
      <c r="A4905" t="s">
        <v>184</v>
      </c>
      <c r="B4905">
        <v>4.8948713252616495E-2</v>
      </c>
      <c r="D4905">
        <v>1.3196050417146636E-2</v>
      </c>
      <c r="F4905" t="s">
        <v>58</v>
      </c>
    </row>
    <row r="4906" spans="1:6" x14ac:dyDescent="0.2">
      <c r="A4906" t="s">
        <v>184</v>
      </c>
      <c r="B4906">
        <v>4.8948713252616495E-2</v>
      </c>
      <c r="C4906">
        <f t="shared" ref="C4906" si="1178">AVERAGE(B4906:B4910)</f>
        <v>3.1570043503687549E-2</v>
      </c>
      <c r="D4906">
        <v>1.3196050417146636E-2</v>
      </c>
      <c r="E4906">
        <f t="shared" si="1177"/>
        <v>1.3774003753689142E-2</v>
      </c>
      <c r="F4906" t="s">
        <v>59</v>
      </c>
    </row>
    <row r="4907" spans="1:6" x14ac:dyDescent="0.2">
      <c r="A4907" t="s">
        <v>184</v>
      </c>
      <c r="B4907">
        <v>1.2677978872289683E-2</v>
      </c>
      <c r="D4907">
        <v>1.3669177180908171E-2</v>
      </c>
      <c r="F4907" t="s">
        <v>60</v>
      </c>
    </row>
    <row r="4908" spans="1:6" x14ac:dyDescent="0.2">
      <c r="A4908" t="s">
        <v>184</v>
      </c>
      <c r="B4908">
        <v>2.3772258576786071E-2</v>
      </c>
      <c r="D4908">
        <v>1.4481368583242886E-2</v>
      </c>
      <c r="F4908" t="s">
        <v>61</v>
      </c>
    </row>
    <row r="4909" spans="1:6" x14ac:dyDescent="0.2">
      <c r="A4909" t="s">
        <v>184</v>
      </c>
      <c r="B4909">
        <v>2.2112349070128188E-2</v>
      </c>
      <c r="D4909">
        <v>1.4217141865421938E-2</v>
      </c>
      <c r="F4909" t="s">
        <v>62</v>
      </c>
    </row>
    <row r="4910" spans="1:6" x14ac:dyDescent="0.2">
      <c r="A4910" t="s">
        <v>184</v>
      </c>
      <c r="B4910">
        <v>5.0338917746617334E-2</v>
      </c>
      <c r="D4910">
        <v>1.3306280721726085E-2</v>
      </c>
      <c r="F4910" t="s">
        <v>63</v>
      </c>
    </row>
    <row r="4911" spans="1:6" x14ac:dyDescent="0.2">
      <c r="A4911" t="s">
        <v>184</v>
      </c>
      <c r="B4911">
        <v>5.0338917746617334E-2</v>
      </c>
      <c r="C4911">
        <f t="shared" ref="C4911" si="1179">AVERAGE(B4911:B4915)</f>
        <v>0.17075748786682027</v>
      </c>
      <c r="D4911">
        <v>1.3306280721726085E-2</v>
      </c>
      <c r="E4911">
        <f t="shared" si="1177"/>
        <v>8.1813873312023312E-3</v>
      </c>
      <c r="F4911" t="s">
        <v>64</v>
      </c>
    </row>
    <row r="4912" spans="1:6" x14ac:dyDescent="0.2">
      <c r="A4912" t="s">
        <v>184</v>
      </c>
      <c r="B4912">
        <v>2.8188966209255383E-2</v>
      </c>
      <c r="D4912">
        <v>1.3166668146290193E-2</v>
      </c>
      <c r="F4912" t="s">
        <v>65</v>
      </c>
    </row>
    <row r="4913" spans="1:6" x14ac:dyDescent="0.2">
      <c r="A4913" t="s">
        <v>184</v>
      </c>
      <c r="B4913">
        <v>0.13637271973219334</v>
      </c>
      <c r="D4913">
        <v>1.2561357122602295E-2</v>
      </c>
      <c r="F4913" t="s">
        <v>66</v>
      </c>
    </row>
    <row r="4914" spans="1:6" x14ac:dyDescent="0.2">
      <c r="A4914" t="s">
        <v>184</v>
      </c>
      <c r="B4914">
        <v>0.31581099981027622</v>
      </c>
      <c r="D4914">
        <v>1.14547108220066E-3</v>
      </c>
      <c r="F4914" t="s">
        <v>67</v>
      </c>
    </row>
    <row r="4915" spans="1:6" x14ac:dyDescent="0.2">
      <c r="A4915" t="s">
        <v>184</v>
      </c>
      <c r="B4915">
        <v>0.32307583583575911</v>
      </c>
      <c r="D4915">
        <v>7.2715958319241592E-4</v>
      </c>
      <c r="F4915" t="s">
        <v>68</v>
      </c>
    </row>
    <row r="4916" spans="1:6" x14ac:dyDescent="0.2">
      <c r="A4916" t="s">
        <v>184</v>
      </c>
      <c r="B4916">
        <v>0.32307583583575911</v>
      </c>
      <c r="C4916">
        <f t="shared" ref="C4916" si="1180">AVERAGE(B4916:B4920)</f>
        <v>0.37843911681571785</v>
      </c>
      <c r="D4916">
        <v>7.2715958319241592E-4</v>
      </c>
      <c r="E4916">
        <f t="shared" si="1177"/>
        <v>6.7442275923798188E-4</v>
      </c>
      <c r="F4916" t="s">
        <v>69</v>
      </c>
    </row>
    <row r="4917" spans="1:6" x14ac:dyDescent="0.2">
      <c r="A4917" t="s">
        <v>184</v>
      </c>
      <c r="B4917">
        <v>0.38862639065928495</v>
      </c>
      <c r="D4917">
        <v>6.8450994280216666E-4</v>
      </c>
      <c r="F4917" t="s">
        <v>70</v>
      </c>
    </row>
    <row r="4918" spans="1:6" x14ac:dyDescent="0.2">
      <c r="A4918" t="s">
        <v>184</v>
      </c>
      <c r="B4918">
        <v>0.38674531287061747</v>
      </c>
      <c r="D4918">
        <v>6.6033534830245715E-4</v>
      </c>
      <c r="F4918" t="s">
        <v>71</v>
      </c>
    </row>
    <row r="4919" spans="1:6" x14ac:dyDescent="0.2">
      <c r="A4919" t="s">
        <v>184</v>
      </c>
      <c r="B4919">
        <v>0.37796737641812167</v>
      </c>
      <c r="D4919">
        <v>6.5118229727497247E-4</v>
      </c>
      <c r="F4919" t="s">
        <v>72</v>
      </c>
    </row>
    <row r="4920" spans="1:6" x14ac:dyDescent="0.2">
      <c r="A4920" t="s">
        <v>184</v>
      </c>
      <c r="B4920">
        <v>0.41578066829480598</v>
      </c>
      <c r="D4920">
        <v>6.4892662461789698E-4</v>
      </c>
      <c r="F4920" t="s">
        <v>73</v>
      </c>
    </row>
    <row r="4921" spans="1:6" x14ac:dyDescent="0.2">
      <c r="A4921" t="s">
        <v>185</v>
      </c>
      <c r="B4921">
        <v>5.4994832932186113E-2</v>
      </c>
      <c r="C4921">
        <f t="shared" ref="C4921" si="1181">AVERAGE(B4921:B4925)</f>
        <v>4.9748619771726794E-2</v>
      </c>
      <c r="D4921">
        <v>0.34016857377591114</v>
      </c>
      <c r="E4921">
        <f t="shared" si="1177"/>
        <v>0.4915917062488574</v>
      </c>
      <c r="F4921" t="s">
        <v>14</v>
      </c>
    </row>
    <row r="4922" spans="1:6" x14ac:dyDescent="0.2">
      <c r="A4922" t="s">
        <v>185</v>
      </c>
      <c r="B4922">
        <v>5.277774692973968E-3</v>
      </c>
      <c r="D4922">
        <v>0.70938133033234563</v>
      </c>
      <c r="F4922" t="s">
        <v>15</v>
      </c>
    </row>
    <row r="4923" spans="1:6" x14ac:dyDescent="0.2">
      <c r="A4923" t="s">
        <v>185</v>
      </c>
      <c r="B4923">
        <v>1.0136410267348104E-2</v>
      </c>
      <c r="D4923">
        <v>0.71011467487631963</v>
      </c>
      <c r="F4923" t="s">
        <v>16</v>
      </c>
    </row>
    <row r="4924" spans="1:6" x14ac:dyDescent="0.2">
      <c r="A4924" t="s">
        <v>185</v>
      </c>
      <c r="B4924">
        <v>7.1353733939544632E-3</v>
      </c>
      <c r="D4924">
        <v>0.68995368984861505</v>
      </c>
      <c r="F4924" t="s">
        <v>17</v>
      </c>
    </row>
    <row r="4925" spans="1:6" x14ac:dyDescent="0.2">
      <c r="A4925" t="s">
        <v>185</v>
      </c>
      <c r="B4925">
        <v>0.17119870757217132</v>
      </c>
      <c r="D4925">
        <v>8.3402624110954018E-3</v>
      </c>
      <c r="F4925" t="s">
        <v>18</v>
      </c>
    </row>
    <row r="4926" spans="1:6" x14ac:dyDescent="0.2">
      <c r="A4926" t="s">
        <v>185</v>
      </c>
      <c r="B4926">
        <v>0.15776781680878341</v>
      </c>
      <c r="C4926">
        <f t="shared" ref="C4926" si="1182">AVERAGE(B4926:B4930)</f>
        <v>0.11284804196842482</v>
      </c>
      <c r="D4926">
        <v>7.6966751336733589E-3</v>
      </c>
      <c r="E4926">
        <f t="shared" si="1177"/>
        <v>3.9813427880668979E-3</v>
      </c>
      <c r="F4926" t="s">
        <v>19</v>
      </c>
    </row>
    <row r="4927" spans="1:6" x14ac:dyDescent="0.2">
      <c r="A4927" t="s">
        <v>185</v>
      </c>
      <c r="B4927">
        <v>8.3175857753469973E-2</v>
      </c>
      <c r="D4927">
        <v>8.3448790101280663E-3</v>
      </c>
      <c r="F4927" t="s">
        <v>20</v>
      </c>
    </row>
    <row r="4928" spans="1:6" x14ac:dyDescent="0.2">
      <c r="A4928" t="s">
        <v>185</v>
      </c>
      <c r="B4928">
        <v>8.6264268785455497E-2</v>
      </c>
      <c r="D4928">
        <v>1.4378870620103304E-3</v>
      </c>
      <c r="F4928" t="s">
        <v>21</v>
      </c>
    </row>
    <row r="4929" spans="1:6" x14ac:dyDescent="0.2">
      <c r="A4929" t="s">
        <v>185</v>
      </c>
      <c r="B4929">
        <v>0.12212949389807007</v>
      </c>
      <c r="D4929">
        <v>1.2652426378519284E-3</v>
      </c>
      <c r="F4929" t="s">
        <v>22</v>
      </c>
    </row>
    <row r="4930" spans="1:6" x14ac:dyDescent="0.2">
      <c r="A4930" t="s">
        <v>185</v>
      </c>
      <c r="B4930">
        <v>0.11490277259634522</v>
      </c>
      <c r="D4930">
        <v>1.1620300966708067E-3</v>
      </c>
      <c r="F4930" t="s">
        <v>23</v>
      </c>
    </row>
    <row r="4931" spans="1:6" x14ac:dyDescent="0.2">
      <c r="A4931" t="s">
        <v>185</v>
      </c>
      <c r="B4931">
        <v>0.11490277259634522</v>
      </c>
      <c r="C4931">
        <f t="shared" ref="C4931" si="1183">AVERAGE(B4931:B4935)</f>
        <v>0.11150027283763922</v>
      </c>
      <c r="D4931">
        <v>1.1620300966708067E-3</v>
      </c>
      <c r="E4931">
        <f t="shared" si="1177"/>
        <v>9.6941511613523376E-4</v>
      </c>
      <c r="F4931" t="s">
        <v>24</v>
      </c>
    </row>
    <row r="4932" spans="1:6" x14ac:dyDescent="0.2">
      <c r="A4932" t="s">
        <v>185</v>
      </c>
      <c r="B4932">
        <v>9.4013729024661319E-2</v>
      </c>
      <c r="D4932">
        <v>1.0284544372300649E-3</v>
      </c>
      <c r="F4932" t="s">
        <v>25</v>
      </c>
    </row>
    <row r="4933" spans="1:6" x14ac:dyDescent="0.2">
      <c r="A4933" t="s">
        <v>185</v>
      </c>
      <c r="B4933">
        <v>7.9406497475105489E-2</v>
      </c>
      <c r="D4933">
        <v>9.3976854861919565E-4</v>
      </c>
      <c r="F4933" t="s">
        <v>26</v>
      </c>
    </row>
    <row r="4934" spans="1:6" x14ac:dyDescent="0.2">
      <c r="A4934" t="s">
        <v>185</v>
      </c>
      <c r="B4934">
        <v>0.13604760614300535</v>
      </c>
      <c r="D4934">
        <v>8.6804740426907757E-4</v>
      </c>
      <c r="F4934" t="s">
        <v>27</v>
      </c>
    </row>
    <row r="4935" spans="1:6" x14ac:dyDescent="0.2">
      <c r="A4935" t="s">
        <v>185</v>
      </c>
      <c r="B4935">
        <v>0.13313075894907864</v>
      </c>
      <c r="D4935">
        <v>8.4877509388702366E-4</v>
      </c>
      <c r="F4935" t="s">
        <v>28</v>
      </c>
    </row>
    <row r="4936" spans="1:6" x14ac:dyDescent="0.2">
      <c r="A4936" t="s">
        <v>185</v>
      </c>
      <c r="B4936">
        <v>0.13313075894907864</v>
      </c>
      <c r="C4936">
        <f t="shared" ref="C4936" si="1184">AVERAGE(B4936:B4940)</f>
        <v>9.4565400028020524E-2</v>
      </c>
      <c r="D4936">
        <v>8.4877509388702366E-4</v>
      </c>
      <c r="E4936">
        <f t="shared" si="1177"/>
        <v>1.0446520828288396E-3</v>
      </c>
      <c r="F4936" t="s">
        <v>29</v>
      </c>
    </row>
    <row r="4937" spans="1:6" x14ac:dyDescent="0.2">
      <c r="A4937" t="s">
        <v>185</v>
      </c>
      <c r="B4937">
        <v>0.10310672684731588</v>
      </c>
      <c r="D4937">
        <v>1.0554847845290582E-3</v>
      </c>
      <c r="F4937" t="s">
        <v>30</v>
      </c>
    </row>
    <row r="4938" spans="1:6" x14ac:dyDescent="0.2">
      <c r="A4938" t="s">
        <v>185</v>
      </c>
      <c r="B4938">
        <v>7.1651847535154412E-2</v>
      </c>
      <c r="D4938">
        <v>9.6421943893370253E-4</v>
      </c>
      <c r="F4938" t="s">
        <v>31</v>
      </c>
    </row>
    <row r="4939" spans="1:6" x14ac:dyDescent="0.2">
      <c r="A4939" t="s">
        <v>185</v>
      </c>
      <c r="B4939">
        <v>9.396333147750896E-2</v>
      </c>
      <c r="D4939">
        <v>8.9221928075011107E-4</v>
      </c>
      <c r="F4939" t="s">
        <v>32</v>
      </c>
    </row>
    <row r="4940" spans="1:6" x14ac:dyDescent="0.2">
      <c r="A4940" t="s">
        <v>185</v>
      </c>
      <c r="B4940">
        <v>7.0974335331044663E-2</v>
      </c>
      <c r="D4940">
        <v>1.462561816044302E-3</v>
      </c>
      <c r="F4940" t="s">
        <v>33</v>
      </c>
    </row>
    <row r="4941" spans="1:6" x14ac:dyDescent="0.2">
      <c r="A4941" t="s">
        <v>185</v>
      </c>
      <c r="B4941">
        <v>7.0974335331044663E-2</v>
      </c>
      <c r="C4941">
        <f t="shared" ref="C4941" si="1185">AVERAGE(B4941:B4945)</f>
        <v>8.3073642218750438E-2</v>
      </c>
      <c r="D4941">
        <v>1.462561816044302E-3</v>
      </c>
      <c r="E4941">
        <f t="shared" si="1177"/>
        <v>6.9898995229125491E-3</v>
      </c>
      <c r="F4941" t="s">
        <v>34</v>
      </c>
    </row>
    <row r="4942" spans="1:6" x14ac:dyDescent="0.2">
      <c r="A4942" t="s">
        <v>185</v>
      </c>
      <c r="B4942">
        <v>7.7610079442136992E-2</v>
      </c>
      <c r="D4942">
        <v>1.3762010292770544E-3</v>
      </c>
      <c r="F4942" t="s">
        <v>35</v>
      </c>
    </row>
    <row r="4943" spans="1:6" x14ac:dyDescent="0.2">
      <c r="A4943" t="s">
        <v>185</v>
      </c>
      <c r="B4943">
        <v>9.0464479312025517E-2</v>
      </c>
      <c r="D4943">
        <v>2.5183702857586314E-3</v>
      </c>
      <c r="F4943" t="s">
        <v>36</v>
      </c>
    </row>
    <row r="4944" spans="1:6" x14ac:dyDescent="0.2">
      <c r="A4944" t="s">
        <v>185</v>
      </c>
      <c r="B4944">
        <v>6.5646832404491193E-2</v>
      </c>
      <c r="D4944">
        <v>2.2600401399382091E-3</v>
      </c>
      <c r="F4944" t="s">
        <v>37</v>
      </c>
    </row>
    <row r="4945" spans="1:6" x14ac:dyDescent="0.2">
      <c r="A4945" t="s">
        <v>185</v>
      </c>
      <c r="B4945">
        <v>0.11067248460405384</v>
      </c>
      <c r="D4945">
        <v>2.7332324343544549E-2</v>
      </c>
      <c r="F4945" t="s">
        <v>38</v>
      </c>
    </row>
    <row r="4946" spans="1:6" x14ac:dyDescent="0.2">
      <c r="A4946" t="s">
        <v>185</v>
      </c>
      <c r="B4946">
        <v>0.11067248460405384</v>
      </c>
      <c r="C4946">
        <f t="shared" ref="C4946" si="1186">AVERAGE(B4946:B4950)</f>
        <v>0.11602464291358346</v>
      </c>
      <c r="D4946">
        <v>2.7332324343544549E-2</v>
      </c>
      <c r="E4946">
        <f t="shared" si="1177"/>
        <v>2.3473304473593103E-2</v>
      </c>
      <c r="F4946" t="s">
        <v>39</v>
      </c>
    </row>
    <row r="4947" spans="1:6" x14ac:dyDescent="0.2">
      <c r="A4947" t="s">
        <v>185</v>
      </c>
      <c r="B4947">
        <v>9.5029925803914533E-2</v>
      </c>
      <c r="D4947">
        <v>2.4744251210948229E-2</v>
      </c>
      <c r="F4947" t="s">
        <v>40</v>
      </c>
    </row>
    <row r="4948" spans="1:6" x14ac:dyDescent="0.2">
      <c r="A4948" t="s">
        <v>185</v>
      </c>
      <c r="B4948">
        <v>0.1201864776234504</v>
      </c>
      <c r="D4948">
        <v>2.2850275344232288E-2</v>
      </c>
      <c r="F4948" t="s">
        <v>41</v>
      </c>
    </row>
    <row r="4949" spans="1:6" x14ac:dyDescent="0.2">
      <c r="A4949" t="s">
        <v>185</v>
      </c>
      <c r="B4949">
        <v>0.11189833504315211</v>
      </c>
      <c r="D4949">
        <v>2.1450424138360097E-2</v>
      </c>
      <c r="F4949" t="s">
        <v>42</v>
      </c>
    </row>
    <row r="4950" spans="1:6" x14ac:dyDescent="0.2">
      <c r="A4950" t="s">
        <v>185</v>
      </c>
      <c r="B4950">
        <v>0.14233599149334636</v>
      </c>
      <c r="D4950">
        <v>2.0989247330880357E-2</v>
      </c>
      <c r="F4950" t="s">
        <v>43</v>
      </c>
    </row>
    <row r="4951" spans="1:6" x14ac:dyDescent="0.2">
      <c r="A4951" t="s">
        <v>185</v>
      </c>
      <c r="B4951">
        <v>0.14233599149334636</v>
      </c>
      <c r="C4951">
        <f t="shared" ref="C4951" si="1187">AVERAGE(B4951:B4955)</f>
        <v>8.0894217683558228E-2</v>
      </c>
      <c r="D4951">
        <v>2.0989247330880357E-2</v>
      </c>
      <c r="E4951">
        <f t="shared" si="1177"/>
        <v>1.9001663756928897E-2</v>
      </c>
      <c r="F4951" t="s">
        <v>44</v>
      </c>
    </row>
    <row r="4952" spans="1:6" x14ac:dyDescent="0.2">
      <c r="A4952" t="s">
        <v>185</v>
      </c>
      <c r="B4952">
        <v>6.0958584577926522E-2</v>
      </c>
      <c r="D4952">
        <v>2.0540367832116352E-2</v>
      </c>
      <c r="F4952" t="s">
        <v>45</v>
      </c>
    </row>
    <row r="4953" spans="1:6" x14ac:dyDescent="0.2">
      <c r="A4953" t="s">
        <v>185</v>
      </c>
      <c r="B4953">
        <v>6.9396128907960125E-2</v>
      </c>
      <c r="D4953">
        <v>1.9255002340235722E-2</v>
      </c>
      <c r="F4953" t="s">
        <v>46</v>
      </c>
    </row>
    <row r="4954" spans="1:6" x14ac:dyDescent="0.2">
      <c r="A4954" t="s">
        <v>185</v>
      </c>
      <c r="B4954">
        <v>6.0661731908530851E-2</v>
      </c>
      <c r="D4954">
        <v>1.891875691212298E-2</v>
      </c>
      <c r="F4954" t="s">
        <v>47</v>
      </c>
    </row>
    <row r="4955" spans="1:6" x14ac:dyDescent="0.2">
      <c r="A4955" t="s">
        <v>185</v>
      </c>
      <c r="B4955">
        <v>7.1118651530027249E-2</v>
      </c>
      <c r="D4955">
        <v>1.5304944369289078E-2</v>
      </c>
      <c r="F4955" t="s">
        <v>48</v>
      </c>
    </row>
    <row r="4956" spans="1:6" x14ac:dyDescent="0.2">
      <c r="A4956" t="s">
        <v>185</v>
      </c>
      <c r="B4956">
        <v>7.1118651530027249E-2</v>
      </c>
      <c r="C4956">
        <f t="shared" ref="C4956" si="1188">AVERAGE(B4956:B4960)</f>
        <v>6.1728472295323522E-2</v>
      </c>
      <c r="D4956">
        <v>1.5304944369289078E-2</v>
      </c>
      <c r="E4956">
        <f t="shared" si="1177"/>
        <v>1.4361529589995013E-2</v>
      </c>
      <c r="F4956" t="s">
        <v>49</v>
      </c>
    </row>
    <row r="4957" spans="1:6" x14ac:dyDescent="0.2">
      <c r="A4957" t="s">
        <v>185</v>
      </c>
      <c r="B4957">
        <v>5.2468401393283896E-2</v>
      </c>
      <c r="D4957">
        <v>1.5215414250305263E-2</v>
      </c>
      <c r="F4957" t="s">
        <v>50</v>
      </c>
    </row>
    <row r="4958" spans="1:6" x14ac:dyDescent="0.2">
      <c r="A4958" t="s">
        <v>185</v>
      </c>
      <c r="B4958">
        <v>6.9861404624973228E-2</v>
      </c>
      <c r="D4958">
        <v>1.4446545215208172E-2</v>
      </c>
      <c r="F4958" t="s">
        <v>51</v>
      </c>
    </row>
    <row r="4959" spans="1:6" x14ac:dyDescent="0.2">
      <c r="A4959" t="s">
        <v>185</v>
      </c>
      <c r="B4959">
        <v>5.6814961326963162E-2</v>
      </c>
      <c r="D4959">
        <v>1.3816384112178585E-2</v>
      </c>
      <c r="F4959" t="s">
        <v>52</v>
      </c>
    </row>
    <row r="4960" spans="1:6" x14ac:dyDescent="0.2">
      <c r="A4960" t="s">
        <v>185</v>
      </c>
      <c r="B4960">
        <v>5.8378942601370068E-2</v>
      </c>
      <c r="D4960">
        <v>1.3024360002993968E-2</v>
      </c>
      <c r="F4960" t="s">
        <v>53</v>
      </c>
    </row>
    <row r="4961" spans="1:6" x14ac:dyDescent="0.2">
      <c r="A4961" t="s">
        <v>185</v>
      </c>
      <c r="B4961">
        <v>5.8378942601370068E-2</v>
      </c>
      <c r="C4961">
        <f t="shared" ref="C4961" si="1189">AVERAGE(B4961:B4965)</f>
        <v>9.5749737267457863E-2</v>
      </c>
      <c r="D4961">
        <v>1.3024360002993968E-2</v>
      </c>
      <c r="E4961">
        <f t="shared" si="1177"/>
        <v>1.1251123108309708E-2</v>
      </c>
      <c r="F4961" t="s">
        <v>54</v>
      </c>
    </row>
    <row r="4962" spans="1:6" x14ac:dyDescent="0.2">
      <c r="A4962" t="s">
        <v>185</v>
      </c>
      <c r="B4962">
        <v>0.13972789644377978</v>
      </c>
      <c r="D4962">
        <v>1.1342199050468247E-2</v>
      </c>
      <c r="F4962" t="s">
        <v>55</v>
      </c>
    </row>
    <row r="4963" spans="1:6" x14ac:dyDescent="0.2">
      <c r="A4963" t="s">
        <v>185</v>
      </c>
      <c r="B4963">
        <v>0.1105629964218488</v>
      </c>
      <c r="D4963">
        <v>1.131874729302117E-2</v>
      </c>
      <c r="F4963" t="s">
        <v>56</v>
      </c>
    </row>
    <row r="4964" spans="1:6" x14ac:dyDescent="0.2">
      <c r="A4964" t="s">
        <v>185</v>
      </c>
      <c r="B4964">
        <v>7.0364520116268356E-2</v>
      </c>
      <c r="D4964">
        <v>1.0396846138206673E-2</v>
      </c>
      <c r="F4964" t="s">
        <v>57</v>
      </c>
    </row>
    <row r="4965" spans="1:6" x14ac:dyDescent="0.2">
      <c r="A4965" t="s">
        <v>185</v>
      </c>
      <c r="B4965">
        <v>9.9714330754022265E-2</v>
      </c>
      <c r="D4965">
        <v>1.0173463056858491E-2</v>
      </c>
      <c r="F4965" t="s">
        <v>58</v>
      </c>
    </row>
    <row r="4966" spans="1:6" x14ac:dyDescent="0.2">
      <c r="A4966" t="s">
        <v>185</v>
      </c>
      <c r="B4966">
        <v>9.9714330754022265E-2</v>
      </c>
      <c r="C4966">
        <f t="shared" ref="C4966" si="1190">AVERAGE(B4966:B4970)</f>
        <v>7.2303350892704593E-2</v>
      </c>
      <c r="D4966">
        <v>1.0173463056858491E-2</v>
      </c>
      <c r="E4966">
        <f t="shared" ref="E4966:E5026" si="1191">AVERAGE(D4966:D4970)</f>
        <v>9.7342602282001443E-3</v>
      </c>
      <c r="F4966" t="s">
        <v>59</v>
      </c>
    </row>
    <row r="4967" spans="1:6" x14ac:dyDescent="0.2">
      <c r="A4967" t="s">
        <v>185</v>
      </c>
      <c r="B4967">
        <v>8.7958109282089039E-2</v>
      </c>
      <c r="D4967">
        <v>9.8022290057743038E-3</v>
      </c>
      <c r="F4967" t="s">
        <v>60</v>
      </c>
    </row>
    <row r="4968" spans="1:6" x14ac:dyDescent="0.2">
      <c r="A4968" t="s">
        <v>185</v>
      </c>
      <c r="B4968">
        <v>5.4104172448625518E-2</v>
      </c>
      <c r="D4968">
        <v>9.7351939084448363E-3</v>
      </c>
      <c r="F4968" t="s">
        <v>61</v>
      </c>
    </row>
    <row r="4969" spans="1:6" x14ac:dyDescent="0.2">
      <c r="A4969" t="s">
        <v>185</v>
      </c>
      <c r="B4969">
        <v>6.0844686786769069E-2</v>
      </c>
      <c r="D4969">
        <v>9.4488631036167958E-3</v>
      </c>
      <c r="F4969" t="s">
        <v>62</v>
      </c>
    </row>
    <row r="4970" spans="1:6" x14ac:dyDescent="0.2">
      <c r="A4970" t="s">
        <v>185</v>
      </c>
      <c r="B4970">
        <v>5.8895455192017131E-2</v>
      </c>
      <c r="D4970">
        <v>9.5115520663062968E-3</v>
      </c>
      <c r="F4970" t="s">
        <v>63</v>
      </c>
    </row>
    <row r="4971" spans="1:6" x14ac:dyDescent="0.2">
      <c r="A4971" t="s">
        <v>185</v>
      </c>
      <c r="B4971">
        <v>6.0948225356692934E-2</v>
      </c>
      <c r="C4971">
        <f t="shared" ref="C4971" si="1192">AVERAGE(B4971:B4975)</f>
        <v>6.7850872147830005E-2</v>
      </c>
      <c r="D4971">
        <v>1.9359254833068055E-2</v>
      </c>
      <c r="E4971">
        <f t="shared" si="1191"/>
        <v>1.2568919976660186E-2</v>
      </c>
      <c r="F4971" t="s">
        <v>64</v>
      </c>
    </row>
    <row r="4972" spans="1:6" x14ac:dyDescent="0.2">
      <c r="A4972" t="s">
        <v>185</v>
      </c>
      <c r="B4972">
        <v>4.2622447446047977E-2</v>
      </c>
      <c r="D4972">
        <v>9.1389355490593439E-3</v>
      </c>
      <c r="F4972" t="s">
        <v>65</v>
      </c>
    </row>
    <row r="4973" spans="1:6" x14ac:dyDescent="0.2">
      <c r="A4973" t="s">
        <v>185</v>
      </c>
      <c r="B4973">
        <v>9.2486751875803672E-2</v>
      </c>
      <c r="D4973">
        <v>8.5132576369366178E-3</v>
      </c>
      <c r="F4973" t="s">
        <v>66</v>
      </c>
    </row>
    <row r="4974" spans="1:6" x14ac:dyDescent="0.2">
      <c r="A4974" t="s">
        <v>185</v>
      </c>
      <c r="B4974">
        <v>6.4900700340962056E-2</v>
      </c>
      <c r="D4974">
        <v>8.4834166666570999E-3</v>
      </c>
      <c r="F4974" t="s">
        <v>67</v>
      </c>
    </row>
    <row r="4975" spans="1:6" x14ac:dyDescent="0.2">
      <c r="A4975" t="s">
        <v>185</v>
      </c>
      <c r="B4975">
        <v>7.8296235719643406E-2</v>
      </c>
      <c r="D4975">
        <v>1.7349735197579819E-2</v>
      </c>
      <c r="F4975" t="s">
        <v>68</v>
      </c>
    </row>
    <row r="4976" spans="1:6" x14ac:dyDescent="0.2">
      <c r="A4976" t="s">
        <v>185</v>
      </c>
      <c r="B4976">
        <v>7.8296235719643406E-2</v>
      </c>
      <c r="C4976">
        <f t="shared" ref="C4976" si="1193">AVERAGE(B4976:B4980)</f>
        <v>7.2633512061344024E-2</v>
      </c>
      <c r="D4976">
        <v>1.7349735197579819E-2</v>
      </c>
      <c r="E4976">
        <f t="shared" si="1191"/>
        <v>1.5686706973687896E-2</v>
      </c>
      <c r="F4976" t="s">
        <v>69</v>
      </c>
    </row>
    <row r="4977" spans="1:6" x14ac:dyDescent="0.2">
      <c r="A4977" t="s">
        <v>185</v>
      </c>
      <c r="B4977">
        <v>8.0973082750195255E-2</v>
      </c>
      <c r="D4977">
        <v>1.6762611411193888E-2</v>
      </c>
      <c r="F4977" t="s">
        <v>70</v>
      </c>
    </row>
    <row r="4978" spans="1:6" x14ac:dyDescent="0.2">
      <c r="A4978" t="s">
        <v>185</v>
      </c>
      <c r="B4978">
        <v>7.8174579524131524E-2</v>
      </c>
      <c r="D4978">
        <v>1.5172639769625813E-2</v>
      </c>
      <c r="F4978" t="s">
        <v>71</v>
      </c>
    </row>
    <row r="4979" spans="1:6" x14ac:dyDescent="0.2">
      <c r="A4979" t="s">
        <v>185</v>
      </c>
      <c r="B4979">
        <v>6.084230031719487E-2</v>
      </c>
      <c r="D4979">
        <v>1.419165759266415E-2</v>
      </c>
      <c r="F4979" t="s">
        <v>72</v>
      </c>
    </row>
    <row r="4980" spans="1:6" x14ac:dyDescent="0.2">
      <c r="A4980" t="s">
        <v>185</v>
      </c>
      <c r="B4980">
        <v>6.4881361995555081E-2</v>
      </c>
      <c r="D4980">
        <v>1.4956890897375799E-2</v>
      </c>
      <c r="F4980" t="s">
        <v>73</v>
      </c>
    </row>
    <row r="4981" spans="1:6" x14ac:dyDescent="0.2">
      <c r="A4981" t="s">
        <v>186</v>
      </c>
      <c r="B4981">
        <v>7.0293110967654171E-2</v>
      </c>
      <c r="C4981">
        <f t="shared" ref="C4981" si="1194">AVERAGE(B4981:B4985)</f>
        <v>4.229248729148876E-2</v>
      </c>
      <c r="D4981">
        <v>2.7745872642352405E-2</v>
      </c>
      <c r="E4981">
        <f t="shared" si="1191"/>
        <v>2.7500253544954646E-2</v>
      </c>
      <c r="F4981" t="s">
        <v>14</v>
      </c>
    </row>
    <row r="4982" spans="1:6" x14ac:dyDescent="0.2">
      <c r="A4982" t="s">
        <v>186</v>
      </c>
      <c r="B4982">
        <v>2.7984755633804221E-2</v>
      </c>
      <c r="D4982">
        <v>2.8776121169083044E-2</v>
      </c>
      <c r="F4982" t="s">
        <v>15</v>
      </c>
    </row>
    <row r="4983" spans="1:6" x14ac:dyDescent="0.2">
      <c r="A4983" t="s">
        <v>186</v>
      </c>
      <c r="B4983">
        <v>6.8991097611637492E-2</v>
      </c>
      <c r="D4983">
        <v>2.5255010374159507E-2</v>
      </c>
      <c r="F4983" t="s">
        <v>16</v>
      </c>
    </row>
    <row r="4984" spans="1:6" x14ac:dyDescent="0.2">
      <c r="A4984" t="s">
        <v>186</v>
      </c>
      <c r="B4984">
        <v>3.2211295835899434E-2</v>
      </c>
      <c r="D4984">
        <v>2.4867989156101531E-2</v>
      </c>
      <c r="F4984" t="s">
        <v>17</v>
      </c>
    </row>
    <row r="4985" spans="1:6" x14ac:dyDescent="0.2">
      <c r="A4985" t="s">
        <v>186</v>
      </c>
      <c r="B4985">
        <v>1.1982176408448487E-2</v>
      </c>
      <c r="D4985">
        <v>3.085627438307673E-2</v>
      </c>
      <c r="F4985" t="s">
        <v>18</v>
      </c>
    </row>
    <row r="4986" spans="1:6" x14ac:dyDescent="0.2">
      <c r="A4986" t="s">
        <v>186</v>
      </c>
      <c r="B4986">
        <v>0.10689913516176039</v>
      </c>
      <c r="C4986">
        <f t="shared" ref="C4986" si="1195">AVERAGE(B4986:B4990)</f>
        <v>5.8382205470746885E-2</v>
      </c>
      <c r="D4986">
        <v>1.6192756589743407E-3</v>
      </c>
      <c r="E4986">
        <f t="shared" si="1191"/>
        <v>2.127456038496648E-2</v>
      </c>
      <c r="F4986" t="s">
        <v>19</v>
      </c>
    </row>
    <row r="4987" spans="1:6" x14ac:dyDescent="0.2">
      <c r="A4987" t="s">
        <v>186</v>
      </c>
      <c r="B4987">
        <v>5.6264565486071633E-3</v>
      </c>
      <c r="D4987">
        <v>3.0582766695365193E-2</v>
      </c>
      <c r="F4987" t="s">
        <v>20</v>
      </c>
    </row>
    <row r="4988" spans="1:6" x14ac:dyDescent="0.2">
      <c r="A4988" t="s">
        <v>186</v>
      </c>
      <c r="B4988">
        <v>3.7715439535946278E-3</v>
      </c>
      <c r="D4988">
        <v>5.1642925449406886E-2</v>
      </c>
      <c r="F4988" t="s">
        <v>21</v>
      </c>
    </row>
    <row r="4989" spans="1:6" x14ac:dyDescent="0.2">
      <c r="A4989" t="s">
        <v>186</v>
      </c>
      <c r="B4989">
        <v>5.6437351123966591E-2</v>
      </c>
      <c r="D4989">
        <v>8.3854909677253137E-3</v>
      </c>
      <c r="F4989" t="s">
        <v>22</v>
      </c>
    </row>
    <row r="4990" spans="1:6" x14ac:dyDescent="0.2">
      <c r="A4990" t="s">
        <v>186</v>
      </c>
      <c r="B4990">
        <v>0.11917654056580562</v>
      </c>
      <c r="D4990">
        <v>1.4142343153360675E-2</v>
      </c>
      <c r="F4990" t="s">
        <v>23</v>
      </c>
    </row>
    <row r="4991" spans="1:6" x14ac:dyDescent="0.2">
      <c r="A4991" t="s">
        <v>186</v>
      </c>
      <c r="B4991">
        <v>0.1166731213240003</v>
      </c>
      <c r="C4991">
        <f t="shared" ref="C4991" si="1196">AVERAGE(B4991:B4995)</f>
        <v>0.1115125320166325</v>
      </c>
      <c r="D4991">
        <v>1.3844005272463572E-2</v>
      </c>
      <c r="E4991">
        <f t="shared" si="1191"/>
        <v>1.0291736161585826E-2</v>
      </c>
      <c r="F4991" t="s">
        <v>24</v>
      </c>
    </row>
    <row r="4992" spans="1:6" x14ac:dyDescent="0.2">
      <c r="A4992" t="s">
        <v>186</v>
      </c>
      <c r="B4992">
        <v>8.3880539391196024E-2</v>
      </c>
      <c r="D4992">
        <v>1.0907220546059611E-2</v>
      </c>
      <c r="F4992" t="s">
        <v>25</v>
      </c>
    </row>
    <row r="4993" spans="1:6" x14ac:dyDescent="0.2">
      <c r="A4993" t="s">
        <v>186</v>
      </c>
      <c r="B4993">
        <v>9.0690445053883698E-2</v>
      </c>
      <c r="D4993">
        <v>8.7452210227951539E-3</v>
      </c>
      <c r="F4993" t="s">
        <v>26</v>
      </c>
    </row>
    <row r="4994" spans="1:6" x14ac:dyDescent="0.2">
      <c r="A4994" t="s">
        <v>186</v>
      </c>
      <c r="B4994">
        <v>0.12328633078285145</v>
      </c>
      <c r="D4994">
        <v>7.809302675542534E-3</v>
      </c>
      <c r="F4994" t="s">
        <v>27</v>
      </c>
    </row>
    <row r="4995" spans="1:6" x14ac:dyDescent="0.2">
      <c r="A4995" t="s">
        <v>186</v>
      </c>
      <c r="B4995">
        <v>0.14303222353123105</v>
      </c>
      <c r="D4995">
        <v>1.0152931291068255E-2</v>
      </c>
      <c r="F4995" t="s">
        <v>28</v>
      </c>
    </row>
    <row r="4996" spans="1:6" x14ac:dyDescent="0.2">
      <c r="A4996" t="s">
        <v>186</v>
      </c>
      <c r="B4996">
        <v>0.14303222353123105</v>
      </c>
      <c r="C4996">
        <f t="shared" ref="C4996" si="1197">AVERAGE(B4996:B5000)</f>
        <v>0.1078605961580055</v>
      </c>
      <c r="D4996">
        <v>1.0152931291068255E-2</v>
      </c>
      <c r="E4996">
        <f t="shared" si="1191"/>
        <v>1.8096259887334987E-2</v>
      </c>
      <c r="F4996" t="s">
        <v>29</v>
      </c>
    </row>
    <row r="4997" spans="1:6" x14ac:dyDescent="0.2">
      <c r="A4997" t="s">
        <v>186</v>
      </c>
      <c r="B4997">
        <v>0.11892472974776062</v>
      </c>
      <c r="D4997">
        <v>9.1349622927403493E-3</v>
      </c>
      <c r="F4997" t="s">
        <v>30</v>
      </c>
    </row>
    <row r="4998" spans="1:6" x14ac:dyDescent="0.2">
      <c r="A4998" t="s">
        <v>186</v>
      </c>
      <c r="B4998">
        <v>0.10510007358715655</v>
      </c>
      <c r="D4998">
        <v>2.4521426489451784E-2</v>
      </c>
      <c r="F4998" t="s">
        <v>31</v>
      </c>
    </row>
    <row r="4999" spans="1:6" x14ac:dyDescent="0.2">
      <c r="A4999" t="s">
        <v>186</v>
      </c>
      <c r="B4999">
        <v>8.1125629826847304E-2</v>
      </c>
      <c r="D4999">
        <v>2.3310477375902625E-2</v>
      </c>
      <c r="F4999" t="s">
        <v>32</v>
      </c>
    </row>
    <row r="5000" spans="1:6" x14ac:dyDescent="0.2">
      <c r="A5000" t="s">
        <v>186</v>
      </c>
      <c r="B5000">
        <v>9.1120324097031927E-2</v>
      </c>
      <c r="D5000">
        <v>2.3361501987511905E-2</v>
      </c>
      <c r="F5000" t="s">
        <v>33</v>
      </c>
    </row>
    <row r="5001" spans="1:6" x14ac:dyDescent="0.2">
      <c r="A5001" t="s">
        <v>186</v>
      </c>
      <c r="B5001">
        <v>9.0980207022538215E-2</v>
      </c>
      <c r="C5001">
        <f t="shared" ref="C5001" si="1198">AVERAGE(B5001:B5005)</f>
        <v>8.8843935132503604E-2</v>
      </c>
      <c r="D5001">
        <v>2.3325578659245606E-2</v>
      </c>
      <c r="E5001">
        <f t="shared" si="1191"/>
        <v>2.3127056659276727E-2</v>
      </c>
      <c r="F5001" t="s">
        <v>34</v>
      </c>
    </row>
    <row r="5002" spans="1:6" x14ac:dyDescent="0.2">
      <c r="A5002" t="s">
        <v>186</v>
      </c>
      <c r="B5002">
        <v>5.903426656064048E-2</v>
      </c>
      <c r="D5002">
        <v>2.8133807404105527E-2</v>
      </c>
      <c r="F5002" t="s">
        <v>35</v>
      </c>
    </row>
    <row r="5003" spans="1:6" x14ac:dyDescent="0.2">
      <c r="A5003" t="s">
        <v>186</v>
      </c>
      <c r="B5003">
        <v>6.222104351229113E-2</v>
      </c>
      <c r="D5003">
        <v>2.4280210494353541E-2</v>
      </c>
      <c r="F5003" t="s">
        <v>36</v>
      </c>
    </row>
    <row r="5004" spans="1:6" x14ac:dyDescent="0.2">
      <c r="A5004" t="s">
        <v>186</v>
      </c>
      <c r="B5004">
        <v>0.11213427705498062</v>
      </c>
      <c r="D5004">
        <v>2.1536322837529938E-2</v>
      </c>
      <c r="F5004" t="s">
        <v>37</v>
      </c>
    </row>
    <row r="5005" spans="1:6" x14ac:dyDescent="0.2">
      <c r="A5005" t="s">
        <v>186</v>
      </c>
      <c r="B5005">
        <v>0.11984988151206755</v>
      </c>
      <c r="D5005">
        <v>1.835936390114902E-2</v>
      </c>
      <c r="F5005" t="s">
        <v>38</v>
      </c>
    </row>
    <row r="5006" spans="1:6" x14ac:dyDescent="0.2">
      <c r="A5006" t="s">
        <v>186</v>
      </c>
      <c r="B5006">
        <v>0.11984988151206755</v>
      </c>
      <c r="C5006">
        <f t="shared" ref="C5006" si="1199">AVERAGE(B5006:B5010)</f>
        <v>0.11266522822115319</v>
      </c>
      <c r="D5006">
        <v>1.835936390114902E-2</v>
      </c>
      <c r="E5006">
        <f t="shared" si="1191"/>
        <v>1.5534040063110119E-2</v>
      </c>
      <c r="F5006" t="s">
        <v>39</v>
      </c>
    </row>
    <row r="5007" spans="1:6" x14ac:dyDescent="0.2">
      <c r="A5007" t="s">
        <v>186</v>
      </c>
      <c r="B5007">
        <v>0.10281110522980864</v>
      </c>
      <c r="D5007">
        <v>1.6947751120562467E-2</v>
      </c>
      <c r="F5007" t="s">
        <v>40</v>
      </c>
    </row>
    <row r="5008" spans="1:6" x14ac:dyDescent="0.2">
      <c r="A5008" t="s">
        <v>186</v>
      </c>
      <c r="B5008">
        <v>8.8125320149864683E-2</v>
      </c>
      <c r="D5008">
        <v>1.4821563937754826E-2</v>
      </c>
      <c r="F5008" t="s">
        <v>41</v>
      </c>
    </row>
    <row r="5009" spans="1:6" x14ac:dyDescent="0.2">
      <c r="A5009" t="s">
        <v>186</v>
      </c>
      <c r="B5009">
        <v>7.3722101650113281E-2</v>
      </c>
      <c r="D5009">
        <v>1.418500688508095E-2</v>
      </c>
      <c r="F5009" t="s">
        <v>42</v>
      </c>
    </row>
    <row r="5010" spans="1:6" x14ac:dyDescent="0.2">
      <c r="A5010" t="s">
        <v>186</v>
      </c>
      <c r="B5010">
        <v>0.17881773256391176</v>
      </c>
      <c r="D5010">
        <v>1.3356514471003328E-2</v>
      </c>
      <c r="F5010" t="s">
        <v>43</v>
      </c>
    </row>
    <row r="5011" spans="1:6" x14ac:dyDescent="0.2">
      <c r="A5011" t="s">
        <v>186</v>
      </c>
      <c r="B5011">
        <v>0.17880902758616485</v>
      </c>
      <c r="C5011">
        <f t="shared" ref="C5011" si="1200">AVERAGE(B5011:B5015)</f>
        <v>0.1237222633661718</v>
      </c>
      <c r="D5011">
        <v>1.3355864266129464E-2</v>
      </c>
      <c r="E5011">
        <f t="shared" si="1191"/>
        <v>1.3551510671617925E-2</v>
      </c>
      <c r="F5011" t="s">
        <v>44</v>
      </c>
    </row>
    <row r="5012" spans="1:6" x14ac:dyDescent="0.2">
      <c r="A5012" t="s">
        <v>186</v>
      </c>
      <c r="B5012">
        <v>0.10197354340212506</v>
      </c>
      <c r="D5012">
        <v>1.4141783201106985E-2</v>
      </c>
      <c r="F5012" t="s">
        <v>45</v>
      </c>
    </row>
    <row r="5013" spans="1:6" x14ac:dyDescent="0.2">
      <c r="A5013" t="s">
        <v>186</v>
      </c>
      <c r="B5013">
        <v>0.12486472209324934</v>
      </c>
      <c r="D5013">
        <v>1.3755295497355009E-2</v>
      </c>
      <c r="F5013" t="s">
        <v>46</v>
      </c>
    </row>
    <row r="5014" spans="1:6" x14ac:dyDescent="0.2">
      <c r="A5014" t="s">
        <v>186</v>
      </c>
      <c r="B5014">
        <v>0.11294643216242441</v>
      </c>
      <c r="D5014">
        <v>1.4480582882813705E-2</v>
      </c>
      <c r="F5014" t="s">
        <v>47</v>
      </c>
    </row>
    <row r="5015" spans="1:6" x14ac:dyDescent="0.2">
      <c r="A5015" t="s">
        <v>186</v>
      </c>
      <c r="B5015">
        <v>0.10001759158689541</v>
      </c>
      <c r="D5015">
        <v>1.202402751068446E-2</v>
      </c>
      <c r="F5015" t="s">
        <v>48</v>
      </c>
    </row>
    <row r="5016" spans="1:6" x14ac:dyDescent="0.2">
      <c r="A5016" t="s">
        <v>186</v>
      </c>
      <c r="B5016">
        <v>0.10001759158689541</v>
      </c>
      <c r="C5016">
        <f t="shared" ref="C5016" si="1201">AVERAGE(B5016:B5020)</f>
        <v>0.13189485878855098</v>
      </c>
      <c r="D5016">
        <v>1.202402751068446E-2</v>
      </c>
      <c r="E5016">
        <f t="shared" si="1191"/>
        <v>1.0993697037662675E-2</v>
      </c>
      <c r="F5016" t="s">
        <v>49</v>
      </c>
    </row>
    <row r="5017" spans="1:6" x14ac:dyDescent="0.2">
      <c r="A5017" t="s">
        <v>186</v>
      </c>
      <c r="B5017">
        <v>0.21286286408992436</v>
      </c>
      <c r="D5017">
        <v>1.0986301510890041E-2</v>
      </c>
      <c r="F5017" t="s">
        <v>50</v>
      </c>
    </row>
    <row r="5018" spans="1:6" x14ac:dyDescent="0.2">
      <c r="A5018" t="s">
        <v>186</v>
      </c>
      <c r="B5018">
        <v>0.11229805973051118</v>
      </c>
      <c r="D5018">
        <v>1.0844289626042227E-2</v>
      </c>
      <c r="F5018" t="s">
        <v>51</v>
      </c>
    </row>
    <row r="5019" spans="1:6" x14ac:dyDescent="0.2">
      <c r="A5019" t="s">
        <v>186</v>
      </c>
      <c r="B5019">
        <v>0.12784797970719197</v>
      </c>
      <c r="D5019">
        <v>1.0518485219635573E-2</v>
      </c>
      <c r="F5019" t="s">
        <v>52</v>
      </c>
    </row>
    <row r="5020" spans="1:6" x14ac:dyDescent="0.2">
      <c r="A5020" t="s">
        <v>186</v>
      </c>
      <c r="B5020">
        <v>0.10644779882823201</v>
      </c>
      <c r="D5020">
        <v>1.0595381321061073E-2</v>
      </c>
      <c r="F5020" t="s">
        <v>53</v>
      </c>
    </row>
    <row r="5021" spans="1:6" x14ac:dyDescent="0.2">
      <c r="A5021" t="s">
        <v>186</v>
      </c>
      <c r="B5021">
        <v>0.10644779882823201</v>
      </c>
      <c r="C5021">
        <f t="shared" ref="C5021" si="1202">AVERAGE(B5021:B5025)</f>
        <v>0.11860388906772139</v>
      </c>
      <c r="D5021">
        <v>1.0595381321061073E-2</v>
      </c>
      <c r="E5021">
        <f t="shared" si="1191"/>
        <v>9.8430444064485194E-3</v>
      </c>
      <c r="F5021" t="s">
        <v>54</v>
      </c>
    </row>
    <row r="5022" spans="1:6" x14ac:dyDescent="0.2">
      <c r="A5022" t="s">
        <v>186</v>
      </c>
      <c r="B5022">
        <v>8.970310059601895E-2</v>
      </c>
      <c r="D5022">
        <v>1.0467393594027772E-2</v>
      </c>
      <c r="F5022" t="s">
        <v>55</v>
      </c>
    </row>
    <row r="5023" spans="1:6" x14ac:dyDescent="0.2">
      <c r="A5023" t="s">
        <v>186</v>
      </c>
      <c r="B5023">
        <v>0.12731878681603356</v>
      </c>
      <c r="D5023">
        <v>9.3209190357963125E-3</v>
      </c>
      <c r="F5023" t="s">
        <v>56</v>
      </c>
    </row>
    <row r="5024" spans="1:6" x14ac:dyDescent="0.2">
      <c r="A5024" t="s">
        <v>186</v>
      </c>
      <c r="B5024">
        <v>0.13790579789481119</v>
      </c>
      <c r="D5024">
        <v>9.1017247825419326E-3</v>
      </c>
      <c r="F5024" t="s">
        <v>57</v>
      </c>
    </row>
    <row r="5025" spans="1:6" x14ac:dyDescent="0.2">
      <c r="A5025" t="s">
        <v>186</v>
      </c>
      <c r="B5025">
        <v>0.13164396120351129</v>
      </c>
      <c r="D5025">
        <v>9.7298032988155057E-3</v>
      </c>
      <c r="F5025" t="s">
        <v>58</v>
      </c>
    </row>
    <row r="5026" spans="1:6" x14ac:dyDescent="0.2">
      <c r="A5026" t="s">
        <v>186</v>
      </c>
      <c r="B5026">
        <v>0.13164396120351129</v>
      </c>
      <c r="C5026">
        <f t="shared" ref="C5026" si="1203">AVERAGE(B5026:B5030)</f>
        <v>0.12074543982836472</v>
      </c>
      <c r="D5026">
        <v>9.7298032988155057E-3</v>
      </c>
      <c r="E5026">
        <f t="shared" si="1191"/>
        <v>1.0930051850488677E-2</v>
      </c>
      <c r="F5026" t="s">
        <v>59</v>
      </c>
    </row>
    <row r="5027" spans="1:6" x14ac:dyDescent="0.2">
      <c r="A5027" t="s">
        <v>186</v>
      </c>
      <c r="B5027">
        <v>0.16711750973206749</v>
      </c>
      <c r="D5027">
        <v>9.2385200430411575E-3</v>
      </c>
      <c r="F5027" t="s">
        <v>60</v>
      </c>
    </row>
    <row r="5028" spans="1:6" x14ac:dyDescent="0.2">
      <c r="A5028" t="s">
        <v>186</v>
      </c>
      <c r="B5028">
        <v>0.12176441250718546</v>
      </c>
      <c r="D5028">
        <v>9.5087680019454498E-3</v>
      </c>
      <c r="F5028" t="s">
        <v>61</v>
      </c>
    </row>
    <row r="5029" spans="1:6" x14ac:dyDescent="0.2">
      <c r="A5029" t="s">
        <v>186</v>
      </c>
      <c r="B5029">
        <v>9.2513518139797135E-2</v>
      </c>
      <c r="D5029">
        <v>1.0054209218131797E-2</v>
      </c>
      <c r="F5029" t="s">
        <v>62</v>
      </c>
    </row>
    <row r="5030" spans="1:6" x14ac:dyDescent="0.2">
      <c r="A5030" t="s">
        <v>186</v>
      </c>
      <c r="B5030">
        <v>9.0687797559262109E-2</v>
      </c>
      <c r="D5030">
        <v>1.6118958690509472E-2</v>
      </c>
      <c r="F5030" t="s">
        <v>63</v>
      </c>
    </row>
    <row r="5031" spans="1:6" x14ac:dyDescent="0.2">
      <c r="A5031" t="s">
        <v>186</v>
      </c>
      <c r="B5031">
        <v>9.0687797559262109E-2</v>
      </c>
      <c r="C5031">
        <f t="shared" ref="C5031" si="1204">AVERAGE(B5031:B5035)</f>
        <v>7.5757640309979987E-2</v>
      </c>
      <c r="D5031">
        <v>1.6118958690509472E-2</v>
      </c>
      <c r="E5031">
        <f t="shared" ref="E5031:E5091" si="1205">AVERAGE(D5031:D5035)</f>
        <v>1.9445040376021842E-2</v>
      </c>
      <c r="F5031" t="s">
        <v>64</v>
      </c>
    </row>
    <row r="5032" spans="1:6" x14ac:dyDescent="0.2">
      <c r="A5032" t="s">
        <v>186</v>
      </c>
      <c r="B5032">
        <v>6.9374933557849947E-2</v>
      </c>
      <c r="D5032">
        <v>1.6180035366071228E-2</v>
      </c>
      <c r="F5032" t="s">
        <v>65</v>
      </c>
    </row>
    <row r="5033" spans="1:6" x14ac:dyDescent="0.2">
      <c r="A5033" t="s">
        <v>186</v>
      </c>
      <c r="B5033">
        <v>6.890511965741826E-2</v>
      </c>
      <c r="D5033">
        <v>1.6265874916706356E-2</v>
      </c>
      <c r="F5033" t="s">
        <v>66</v>
      </c>
    </row>
    <row r="5034" spans="1:6" x14ac:dyDescent="0.2">
      <c r="A5034" t="s">
        <v>186</v>
      </c>
      <c r="B5034">
        <v>7.4222208746930293E-2</v>
      </c>
      <c r="D5034">
        <v>1.6428865102230537E-2</v>
      </c>
      <c r="F5034" t="s">
        <v>67</v>
      </c>
    </row>
    <row r="5035" spans="1:6" x14ac:dyDescent="0.2">
      <c r="A5035" t="s">
        <v>186</v>
      </c>
      <c r="B5035">
        <v>7.5598142028439341E-2</v>
      </c>
      <c r="D5035">
        <v>3.2231467804591622E-2</v>
      </c>
      <c r="F5035" t="s">
        <v>68</v>
      </c>
    </row>
    <row r="5036" spans="1:6" x14ac:dyDescent="0.2">
      <c r="A5036" t="s">
        <v>186</v>
      </c>
      <c r="B5036">
        <v>7.5598142028439341E-2</v>
      </c>
      <c r="C5036">
        <f t="shared" ref="C5036" si="1206">AVERAGE(B5036:B5040)</f>
        <v>5.8940795367424172E-2</v>
      </c>
      <c r="D5036">
        <v>3.2231467804591622E-2</v>
      </c>
      <c r="E5036">
        <f t="shared" si="1205"/>
        <v>3.4229729885498286E-2</v>
      </c>
      <c r="F5036" t="s">
        <v>69</v>
      </c>
    </row>
    <row r="5037" spans="1:6" x14ac:dyDescent="0.2">
      <c r="A5037" t="s">
        <v>186</v>
      </c>
      <c r="B5037">
        <v>7.3627058013352162E-2</v>
      </c>
      <c r="D5037">
        <v>3.0664343671944611E-2</v>
      </c>
      <c r="F5037" t="s">
        <v>70</v>
      </c>
    </row>
    <row r="5038" spans="1:6" x14ac:dyDescent="0.2">
      <c r="A5038" t="s">
        <v>186</v>
      </c>
      <c r="B5038">
        <v>4.6163405111308529E-2</v>
      </c>
      <c r="D5038">
        <v>3.1277288584896062E-2</v>
      </c>
      <c r="F5038" t="s">
        <v>71</v>
      </c>
    </row>
    <row r="5039" spans="1:6" x14ac:dyDescent="0.2">
      <c r="A5039" t="s">
        <v>186</v>
      </c>
      <c r="B5039">
        <v>4.1944527203088867E-2</v>
      </c>
      <c r="D5039">
        <v>3.2969769956059276E-2</v>
      </c>
      <c r="F5039" t="s">
        <v>72</v>
      </c>
    </row>
    <row r="5040" spans="1:6" x14ac:dyDescent="0.2">
      <c r="A5040" t="s">
        <v>186</v>
      </c>
      <c r="B5040">
        <v>5.737084448093193E-2</v>
      </c>
      <c r="D5040">
        <v>4.4005779409999848E-2</v>
      </c>
      <c r="F5040" t="s">
        <v>73</v>
      </c>
    </row>
    <row r="5041" spans="1:6" x14ac:dyDescent="0.2">
      <c r="A5041" t="s">
        <v>187</v>
      </c>
      <c r="B5041">
        <v>0.16901502777998639</v>
      </c>
      <c r="C5041">
        <f t="shared" ref="C5041" si="1207">AVERAGE(B5041:B5045)</f>
        <v>0.12817727703340615</v>
      </c>
      <c r="D5041">
        <v>8.4697407972282365E-3</v>
      </c>
      <c r="E5041">
        <f t="shared" si="1205"/>
        <v>1.2034012510913631E-2</v>
      </c>
      <c r="F5041" t="s">
        <v>14</v>
      </c>
    </row>
    <row r="5042" spans="1:6" x14ac:dyDescent="0.2">
      <c r="A5042" t="s">
        <v>187</v>
      </c>
      <c r="B5042">
        <v>4.2081539007625388E-2</v>
      </c>
      <c r="D5042">
        <v>9.6502358606455167E-3</v>
      </c>
      <c r="F5042" t="s">
        <v>15</v>
      </c>
    </row>
    <row r="5043" spans="1:6" x14ac:dyDescent="0.2">
      <c r="A5043" t="s">
        <v>187</v>
      </c>
      <c r="B5043">
        <v>0.1817984300976887</v>
      </c>
      <c r="D5043">
        <v>8.4326598654715472E-3</v>
      </c>
      <c r="F5043" t="s">
        <v>16</v>
      </c>
    </row>
    <row r="5044" spans="1:6" x14ac:dyDescent="0.2">
      <c r="A5044" t="s">
        <v>187</v>
      </c>
      <c r="B5044">
        <v>0.11188511046758473</v>
      </c>
      <c r="D5044">
        <v>1.8325176755488937E-2</v>
      </c>
      <c r="F5044" t="s">
        <v>17</v>
      </c>
    </row>
    <row r="5045" spans="1:6" x14ac:dyDescent="0.2">
      <c r="A5045" t="s">
        <v>187</v>
      </c>
      <c r="B5045">
        <v>0.1361062778141455</v>
      </c>
      <c r="D5045">
        <v>1.5292249275733924E-2</v>
      </c>
      <c r="F5045" t="s">
        <v>18</v>
      </c>
    </row>
    <row r="5046" spans="1:6" x14ac:dyDescent="0.2">
      <c r="A5046" t="s">
        <v>187</v>
      </c>
      <c r="B5046">
        <v>0.12986377002918753</v>
      </c>
      <c r="C5046">
        <f t="shared" ref="C5046" si="1208">AVERAGE(B5046:B5050)</f>
        <v>0.36790001141151857</v>
      </c>
      <c r="D5046">
        <v>1.5044127377593185E-2</v>
      </c>
      <c r="E5046">
        <f t="shared" si="1205"/>
        <v>5.7377238122657652E-3</v>
      </c>
      <c r="F5046" t="s">
        <v>19</v>
      </c>
    </row>
    <row r="5047" spans="1:6" x14ac:dyDescent="0.2">
      <c r="A5047" t="s">
        <v>187</v>
      </c>
      <c r="B5047">
        <v>0.51752107707349215</v>
      </c>
      <c r="D5047">
        <v>5.569404435992048E-3</v>
      </c>
      <c r="F5047" t="s">
        <v>20</v>
      </c>
    </row>
    <row r="5048" spans="1:6" x14ac:dyDescent="0.2">
      <c r="A5048" t="s">
        <v>187</v>
      </c>
      <c r="B5048">
        <v>0.54627468640929788</v>
      </c>
      <c r="D5048">
        <v>2.9620727057488726E-3</v>
      </c>
      <c r="F5048" t="s">
        <v>21</v>
      </c>
    </row>
    <row r="5049" spans="1:6" x14ac:dyDescent="0.2">
      <c r="A5049" t="s">
        <v>187</v>
      </c>
      <c r="B5049">
        <v>0.35993432593474672</v>
      </c>
      <c r="D5049">
        <v>2.5394038087377556E-3</v>
      </c>
      <c r="F5049" t="s">
        <v>22</v>
      </c>
    </row>
    <row r="5050" spans="1:6" x14ac:dyDescent="0.2">
      <c r="A5050" t="s">
        <v>187</v>
      </c>
      <c r="B5050">
        <v>0.2859061976108685</v>
      </c>
      <c r="D5050">
        <v>2.5736107332569652E-3</v>
      </c>
      <c r="F5050" t="s">
        <v>23</v>
      </c>
    </row>
    <row r="5051" spans="1:6" x14ac:dyDescent="0.2">
      <c r="A5051" t="s">
        <v>187</v>
      </c>
      <c r="B5051">
        <v>0.2859061976108685</v>
      </c>
      <c r="C5051">
        <f t="shared" ref="C5051" si="1209">AVERAGE(B5051:B5055)</f>
        <v>0.18067167163153569</v>
      </c>
      <c r="D5051">
        <v>2.5736107332569652E-3</v>
      </c>
      <c r="E5051">
        <f t="shared" si="1205"/>
        <v>2.3149166603080545E-3</v>
      </c>
      <c r="F5051" t="s">
        <v>24</v>
      </c>
    </row>
    <row r="5052" spans="1:6" x14ac:dyDescent="0.2">
      <c r="A5052" t="s">
        <v>187</v>
      </c>
      <c r="B5052">
        <v>0.2084366945966892</v>
      </c>
      <c r="D5052">
        <v>2.5189155850590121E-3</v>
      </c>
      <c r="F5052" t="s">
        <v>25</v>
      </c>
    </row>
    <row r="5053" spans="1:6" x14ac:dyDescent="0.2">
      <c r="A5053" t="s">
        <v>187</v>
      </c>
      <c r="B5053">
        <v>0.135981149076393</v>
      </c>
      <c r="D5053">
        <v>2.4155549611339037E-3</v>
      </c>
      <c r="F5053" t="s">
        <v>26</v>
      </c>
    </row>
    <row r="5054" spans="1:6" x14ac:dyDescent="0.2">
      <c r="A5054" t="s">
        <v>187</v>
      </c>
      <c r="B5054">
        <v>0.12991191826885246</v>
      </c>
      <c r="D5054">
        <v>2.2056819796324235E-3</v>
      </c>
      <c r="F5054" t="s">
        <v>27</v>
      </c>
    </row>
    <row r="5055" spans="1:6" x14ac:dyDescent="0.2">
      <c r="A5055" t="s">
        <v>187</v>
      </c>
      <c r="B5055">
        <v>0.14312239860487533</v>
      </c>
      <c r="D5055">
        <v>1.8608200424579679E-3</v>
      </c>
      <c r="F5055" t="s">
        <v>28</v>
      </c>
    </row>
    <row r="5056" spans="1:6" x14ac:dyDescent="0.2">
      <c r="A5056" t="s">
        <v>187</v>
      </c>
      <c r="B5056">
        <v>0.14312239860487533</v>
      </c>
      <c r="C5056">
        <f t="shared" ref="C5056" si="1210">AVERAGE(B5056:B5060)</f>
        <v>0.11320151031891665</v>
      </c>
      <c r="D5056">
        <v>1.8608200424579679E-3</v>
      </c>
      <c r="E5056">
        <f t="shared" si="1205"/>
        <v>1.8721616410230968E-3</v>
      </c>
      <c r="F5056" t="s">
        <v>29</v>
      </c>
    </row>
    <row r="5057" spans="1:6" x14ac:dyDescent="0.2">
      <c r="A5057" t="s">
        <v>187</v>
      </c>
      <c r="B5057">
        <v>0.14188378627785322</v>
      </c>
      <c r="D5057">
        <v>1.8202920618627871E-3</v>
      </c>
      <c r="F5057" t="s">
        <v>30</v>
      </c>
    </row>
    <row r="5058" spans="1:6" x14ac:dyDescent="0.2">
      <c r="A5058" t="s">
        <v>187</v>
      </c>
      <c r="B5058">
        <v>0.1183890487509114</v>
      </c>
      <c r="D5058">
        <v>1.936132051466461E-3</v>
      </c>
      <c r="F5058" t="s">
        <v>31</v>
      </c>
    </row>
    <row r="5059" spans="1:6" x14ac:dyDescent="0.2">
      <c r="A5059" t="s">
        <v>187</v>
      </c>
      <c r="B5059">
        <v>9.6790205824658457E-2</v>
      </c>
      <c r="D5059">
        <v>1.9208561928141664E-3</v>
      </c>
      <c r="F5059" t="s">
        <v>32</v>
      </c>
    </row>
    <row r="5060" spans="1:6" x14ac:dyDescent="0.2">
      <c r="A5060" t="s">
        <v>187</v>
      </c>
      <c r="B5060">
        <v>6.5822112136284819E-2</v>
      </c>
      <c r="D5060">
        <v>1.8227078565141001E-3</v>
      </c>
      <c r="F5060" t="s">
        <v>33</v>
      </c>
    </row>
    <row r="5061" spans="1:6" x14ac:dyDescent="0.2">
      <c r="A5061" t="s">
        <v>187</v>
      </c>
      <c r="B5061">
        <v>6.5822112136284819E-2</v>
      </c>
      <c r="C5061">
        <f t="shared" ref="C5061" si="1211">AVERAGE(B5061:B5065)</f>
        <v>0.11726129754597588</v>
      </c>
      <c r="D5061">
        <v>1.8227078565141001E-3</v>
      </c>
      <c r="E5061">
        <f t="shared" si="1205"/>
        <v>1.4468690297679964E-3</v>
      </c>
      <c r="F5061" t="s">
        <v>34</v>
      </c>
    </row>
    <row r="5062" spans="1:6" x14ac:dyDescent="0.2">
      <c r="A5062" t="s">
        <v>187</v>
      </c>
      <c r="B5062">
        <v>4.990069300954126E-2</v>
      </c>
      <c r="D5062">
        <v>1.630379459641853E-3</v>
      </c>
      <c r="F5062" t="s">
        <v>35</v>
      </c>
    </row>
    <row r="5063" spans="1:6" x14ac:dyDescent="0.2">
      <c r="A5063" t="s">
        <v>187</v>
      </c>
      <c r="B5063">
        <v>0.14703201937143914</v>
      </c>
      <c r="D5063">
        <v>1.3761734082965566E-3</v>
      </c>
      <c r="F5063" t="s">
        <v>36</v>
      </c>
    </row>
    <row r="5064" spans="1:6" x14ac:dyDescent="0.2">
      <c r="A5064" t="s">
        <v>187</v>
      </c>
      <c r="B5064">
        <v>0.11760282657474463</v>
      </c>
      <c r="D5064">
        <v>1.378478898875164E-3</v>
      </c>
      <c r="F5064" t="s">
        <v>37</v>
      </c>
    </row>
    <row r="5065" spans="1:6" x14ac:dyDescent="0.2">
      <c r="A5065" t="s">
        <v>187</v>
      </c>
      <c r="B5065">
        <v>0.20594883663786948</v>
      </c>
      <c r="D5065">
        <v>1.026605525512308E-3</v>
      </c>
      <c r="F5065" t="s">
        <v>38</v>
      </c>
    </row>
    <row r="5066" spans="1:6" x14ac:dyDescent="0.2">
      <c r="A5066" t="s">
        <v>187</v>
      </c>
      <c r="B5066">
        <v>0.20594883663786948</v>
      </c>
      <c r="C5066">
        <f t="shared" ref="C5066" si="1212">AVERAGE(B5066:B5070)</f>
        <v>0.1401023574835224</v>
      </c>
      <c r="D5066">
        <v>1.026605525512308E-3</v>
      </c>
      <c r="E5066">
        <f t="shared" si="1205"/>
        <v>7.5341354684123271E-3</v>
      </c>
      <c r="F5066" t="s">
        <v>39</v>
      </c>
    </row>
    <row r="5067" spans="1:6" x14ac:dyDescent="0.2">
      <c r="A5067" t="s">
        <v>187</v>
      </c>
      <c r="B5067">
        <v>0.14902208016858484</v>
      </c>
      <c r="D5067">
        <v>9.9139042639205793E-4</v>
      </c>
      <c r="F5067" t="s">
        <v>40</v>
      </c>
    </row>
    <row r="5068" spans="1:6" x14ac:dyDescent="0.2">
      <c r="A5068" t="s">
        <v>187</v>
      </c>
      <c r="B5068">
        <v>0.14133852145278353</v>
      </c>
      <c r="D5068">
        <v>1.1827825399904948E-2</v>
      </c>
      <c r="F5068" t="s">
        <v>41</v>
      </c>
    </row>
    <row r="5069" spans="1:6" x14ac:dyDescent="0.2">
      <c r="A5069" t="s">
        <v>187</v>
      </c>
      <c r="B5069">
        <v>0.13475648252567968</v>
      </c>
      <c r="D5069">
        <v>1.1561998197379599E-2</v>
      </c>
      <c r="F5069" t="s">
        <v>42</v>
      </c>
    </row>
    <row r="5070" spans="1:6" x14ac:dyDescent="0.2">
      <c r="A5070" t="s">
        <v>187</v>
      </c>
      <c r="B5070">
        <v>6.9445866632694461E-2</v>
      </c>
      <c r="D5070">
        <v>1.2262857792872721E-2</v>
      </c>
      <c r="F5070" t="s">
        <v>43</v>
      </c>
    </row>
    <row r="5071" spans="1:6" x14ac:dyDescent="0.2">
      <c r="A5071" t="s">
        <v>187</v>
      </c>
      <c r="B5071">
        <v>6.9445866632694461E-2</v>
      </c>
      <c r="C5071">
        <f t="shared" ref="C5071" si="1213">AVERAGE(B5071:B5075)</f>
        <v>0.11106277607252543</v>
      </c>
      <c r="D5071">
        <v>1.2262857792872721E-2</v>
      </c>
      <c r="E5071">
        <f t="shared" si="1205"/>
        <v>1.0333229121325418E-2</v>
      </c>
      <c r="F5071" t="s">
        <v>44</v>
      </c>
    </row>
    <row r="5072" spans="1:6" x14ac:dyDescent="0.2">
      <c r="A5072" t="s">
        <v>187</v>
      </c>
      <c r="B5072">
        <v>0.13292119318092505</v>
      </c>
      <c r="D5072">
        <v>1.0505231074007124E-2</v>
      </c>
      <c r="F5072" t="s">
        <v>45</v>
      </c>
    </row>
    <row r="5073" spans="1:6" x14ac:dyDescent="0.2">
      <c r="A5073" t="s">
        <v>187</v>
      </c>
      <c r="B5073">
        <v>0.13032738560032536</v>
      </c>
      <c r="D5073">
        <v>9.5902211409131608E-3</v>
      </c>
      <c r="F5073" t="s">
        <v>46</v>
      </c>
    </row>
    <row r="5074" spans="1:6" x14ac:dyDescent="0.2">
      <c r="A5074" t="s">
        <v>187</v>
      </c>
      <c r="B5074">
        <v>0.10782759686215802</v>
      </c>
      <c r="D5074">
        <v>9.423140549668186E-3</v>
      </c>
      <c r="F5074" t="s">
        <v>47</v>
      </c>
    </row>
    <row r="5075" spans="1:6" x14ac:dyDescent="0.2">
      <c r="A5075" t="s">
        <v>187</v>
      </c>
      <c r="B5075">
        <v>0.11479183808652428</v>
      </c>
      <c r="D5075">
        <v>9.8846950491659046E-3</v>
      </c>
      <c r="F5075" t="s">
        <v>48</v>
      </c>
    </row>
    <row r="5076" spans="1:6" x14ac:dyDescent="0.2">
      <c r="A5076" t="s">
        <v>187</v>
      </c>
      <c r="B5076">
        <v>0.11479183808652428</v>
      </c>
      <c r="C5076">
        <f t="shared" ref="C5076" si="1214">AVERAGE(B5076:B5080)</f>
        <v>0.10000562410583816</v>
      </c>
      <c r="D5076">
        <v>9.8846950491659046E-3</v>
      </c>
      <c r="E5076">
        <f t="shared" si="1205"/>
        <v>8.7845726833288944E-3</v>
      </c>
      <c r="F5076" t="s">
        <v>49</v>
      </c>
    </row>
    <row r="5077" spans="1:6" x14ac:dyDescent="0.2">
      <c r="A5077" t="s">
        <v>187</v>
      </c>
      <c r="B5077">
        <v>8.1522625516435854E-2</v>
      </c>
      <c r="D5077">
        <v>9.4744068629677453E-3</v>
      </c>
      <c r="F5077" t="s">
        <v>50</v>
      </c>
    </row>
    <row r="5078" spans="1:6" x14ac:dyDescent="0.2">
      <c r="A5078" t="s">
        <v>187</v>
      </c>
      <c r="B5078">
        <v>0.11741272177084958</v>
      </c>
      <c r="D5078">
        <v>9.0132352719976411E-3</v>
      </c>
      <c r="F5078" t="s">
        <v>51</v>
      </c>
    </row>
    <row r="5079" spans="1:6" x14ac:dyDescent="0.2">
      <c r="A5079" t="s">
        <v>187</v>
      </c>
      <c r="B5079">
        <v>0.10970633976756704</v>
      </c>
      <c r="D5079">
        <v>7.9083667864473864E-3</v>
      </c>
      <c r="F5079" t="s">
        <v>52</v>
      </c>
    </row>
    <row r="5080" spans="1:6" x14ac:dyDescent="0.2">
      <c r="A5080" t="s">
        <v>187</v>
      </c>
      <c r="B5080">
        <v>7.6594595387813977E-2</v>
      </c>
      <c r="D5080">
        <v>7.6421594460657884E-3</v>
      </c>
      <c r="F5080" t="s">
        <v>53</v>
      </c>
    </row>
    <row r="5081" spans="1:6" x14ac:dyDescent="0.2">
      <c r="A5081" t="s">
        <v>187</v>
      </c>
      <c r="B5081">
        <v>7.6594595387813977E-2</v>
      </c>
      <c r="C5081">
        <f t="shared" ref="C5081" si="1215">AVERAGE(B5081:B5085)</f>
        <v>8.4406868705741753E-2</v>
      </c>
      <c r="D5081">
        <v>7.6421594460657884E-3</v>
      </c>
      <c r="E5081">
        <f t="shared" si="1205"/>
        <v>9.1655413748708732E-3</v>
      </c>
      <c r="F5081" t="s">
        <v>54</v>
      </c>
    </row>
    <row r="5082" spans="1:6" x14ac:dyDescent="0.2">
      <c r="A5082" t="s">
        <v>187</v>
      </c>
      <c r="B5082">
        <v>0.10632530229962232</v>
      </c>
      <c r="D5082">
        <v>6.9946034531740654E-3</v>
      </c>
      <c r="F5082" t="s">
        <v>55</v>
      </c>
    </row>
    <row r="5083" spans="1:6" x14ac:dyDescent="0.2">
      <c r="A5083" t="s">
        <v>187</v>
      </c>
      <c r="B5083">
        <v>5.8104603256412424E-2</v>
      </c>
      <c r="D5083">
        <v>9.7388752963696243E-3</v>
      </c>
      <c r="F5083" t="s">
        <v>56</v>
      </c>
    </row>
    <row r="5084" spans="1:6" x14ac:dyDescent="0.2">
      <c r="A5084" t="s">
        <v>187</v>
      </c>
      <c r="B5084">
        <v>9.1161617058793484E-2</v>
      </c>
      <c r="D5084">
        <v>8.9048956660132891E-3</v>
      </c>
      <c r="F5084" t="s">
        <v>57</v>
      </c>
    </row>
    <row r="5085" spans="1:6" x14ac:dyDescent="0.2">
      <c r="A5085" t="s">
        <v>187</v>
      </c>
      <c r="B5085">
        <v>8.9848225526066597E-2</v>
      </c>
      <c r="D5085">
        <v>1.2547173012731602E-2</v>
      </c>
      <c r="F5085" t="s">
        <v>58</v>
      </c>
    </row>
    <row r="5086" spans="1:6" x14ac:dyDescent="0.2">
      <c r="A5086" t="s">
        <v>187</v>
      </c>
      <c r="B5086">
        <v>8.9848225526066597E-2</v>
      </c>
      <c r="C5086">
        <f t="shared" ref="C5086" si="1216">AVERAGE(B5086:B5090)</f>
        <v>8.2257338430622121E-2</v>
      </c>
      <c r="D5086">
        <v>1.2547173012731602E-2</v>
      </c>
      <c r="E5086">
        <f t="shared" si="1205"/>
        <v>1.6631900708804482E-2</v>
      </c>
      <c r="F5086" t="s">
        <v>59</v>
      </c>
    </row>
    <row r="5087" spans="1:6" x14ac:dyDescent="0.2">
      <c r="A5087" t="s">
        <v>187</v>
      </c>
      <c r="B5087">
        <v>8.6123045968301268E-2</v>
      </c>
      <c r="D5087">
        <v>1.240730766048229E-2</v>
      </c>
      <c r="F5087" t="s">
        <v>60</v>
      </c>
    </row>
    <row r="5088" spans="1:6" x14ac:dyDescent="0.2">
      <c r="A5088" t="s">
        <v>187</v>
      </c>
      <c r="B5088">
        <v>8.2479557474823745E-2</v>
      </c>
      <c r="D5088">
        <v>1.287049140082985E-2</v>
      </c>
      <c r="F5088" t="s">
        <v>61</v>
      </c>
    </row>
    <row r="5089" spans="1:6" x14ac:dyDescent="0.2">
      <c r="A5089" t="s">
        <v>187</v>
      </c>
      <c r="B5089">
        <v>8.5159926085157808E-2</v>
      </c>
      <c r="D5089">
        <v>2.001170287587855E-2</v>
      </c>
      <c r="F5089" t="s">
        <v>62</v>
      </c>
    </row>
    <row r="5090" spans="1:6" x14ac:dyDescent="0.2">
      <c r="A5090" t="s">
        <v>187</v>
      </c>
      <c r="B5090">
        <v>6.7675937098761171E-2</v>
      </c>
      <c r="D5090">
        <v>2.5322828594100118E-2</v>
      </c>
      <c r="F5090" t="s">
        <v>63</v>
      </c>
    </row>
    <row r="5091" spans="1:6" x14ac:dyDescent="0.2">
      <c r="A5091" t="s">
        <v>187</v>
      </c>
      <c r="B5091">
        <v>6.7675937098761171E-2</v>
      </c>
      <c r="C5091">
        <f t="shared" ref="C5091" si="1217">AVERAGE(B5091:B5095)</f>
        <v>5.3349371470588311E-2</v>
      </c>
      <c r="D5091">
        <v>2.5322828594100118E-2</v>
      </c>
      <c r="E5091">
        <f t="shared" si="1205"/>
        <v>2.8443959569474809E-2</v>
      </c>
      <c r="F5091" t="s">
        <v>64</v>
      </c>
    </row>
    <row r="5092" spans="1:6" x14ac:dyDescent="0.2">
      <c r="A5092" t="s">
        <v>187</v>
      </c>
      <c r="B5092">
        <v>5.4037271232681663E-2</v>
      </c>
      <c r="D5092">
        <v>2.7639123810098521E-2</v>
      </c>
      <c r="F5092" t="s">
        <v>65</v>
      </c>
    </row>
    <row r="5093" spans="1:6" x14ac:dyDescent="0.2">
      <c r="A5093" t="s">
        <v>187</v>
      </c>
      <c r="B5093">
        <v>6.2180082460576235E-2</v>
      </c>
      <c r="D5093">
        <v>2.7331812360921671E-2</v>
      </c>
      <c r="F5093" t="s">
        <v>66</v>
      </c>
    </row>
    <row r="5094" spans="1:6" x14ac:dyDescent="0.2">
      <c r="A5094" t="s">
        <v>187</v>
      </c>
      <c r="B5094">
        <v>5.1377284391613216E-2</v>
      </c>
      <c r="D5094">
        <v>3.0817414136056154E-2</v>
      </c>
      <c r="F5094" t="s">
        <v>67</v>
      </c>
    </row>
    <row r="5095" spans="1:6" x14ac:dyDescent="0.2">
      <c r="A5095" t="s">
        <v>187</v>
      </c>
      <c r="B5095">
        <v>3.1476282169309262E-2</v>
      </c>
      <c r="D5095">
        <v>3.1108618946197555E-2</v>
      </c>
      <c r="F5095" t="s">
        <v>68</v>
      </c>
    </row>
    <row r="5096" spans="1:6" x14ac:dyDescent="0.2">
      <c r="A5096" t="s">
        <v>187</v>
      </c>
      <c r="B5096">
        <v>3.1476282169309262E-2</v>
      </c>
      <c r="C5096">
        <f t="shared" ref="C5096" si="1218">AVERAGE(B5096:B5100)</f>
        <v>2.4909986187446911E-2</v>
      </c>
      <c r="D5096">
        <v>3.1108618946197555E-2</v>
      </c>
      <c r="E5096">
        <f t="shared" ref="E5096:E5156" si="1219">AVERAGE(D5096:D5100)</f>
        <v>3.0054239370044932E-2</v>
      </c>
      <c r="F5096" t="s">
        <v>69</v>
      </c>
    </row>
    <row r="5097" spans="1:6" x14ac:dyDescent="0.2">
      <c r="A5097" t="s">
        <v>187</v>
      </c>
      <c r="B5097">
        <v>2.5499048455766313E-2</v>
      </c>
      <c r="D5097">
        <v>3.0554399995730605E-2</v>
      </c>
      <c r="F5097" t="s">
        <v>70</v>
      </c>
    </row>
    <row r="5098" spans="1:6" x14ac:dyDescent="0.2">
      <c r="A5098" t="s">
        <v>187</v>
      </c>
      <c r="B5098">
        <v>2.1236788370619826E-2</v>
      </c>
      <c r="D5098">
        <v>3.0333404867321653E-2</v>
      </c>
      <c r="F5098" t="s">
        <v>71</v>
      </c>
    </row>
    <row r="5099" spans="1:6" x14ac:dyDescent="0.2">
      <c r="A5099" t="s">
        <v>187</v>
      </c>
      <c r="B5099">
        <v>2.3720807761636237E-2</v>
      </c>
      <c r="D5099">
        <v>2.981146995494981E-2</v>
      </c>
      <c r="F5099" t="s">
        <v>72</v>
      </c>
    </row>
    <row r="5100" spans="1:6" x14ac:dyDescent="0.2">
      <c r="A5100" t="s">
        <v>187</v>
      </c>
      <c r="B5100">
        <v>2.2617004179902912E-2</v>
      </c>
      <c r="D5100">
        <v>2.8463303086025044E-2</v>
      </c>
      <c r="F5100" t="s">
        <v>73</v>
      </c>
    </row>
    <row r="5101" spans="1:6" x14ac:dyDescent="0.2">
      <c r="A5101" t="s">
        <v>189</v>
      </c>
      <c r="B5101">
        <v>0.25856901564348667</v>
      </c>
      <c r="C5101">
        <f t="shared" ref="C5101" si="1220">AVERAGE(B5101:B5105)</f>
        <v>0.17819910410183701</v>
      </c>
      <c r="D5101">
        <v>1.4070805867552223E-3</v>
      </c>
      <c r="E5101">
        <f t="shared" si="1219"/>
        <v>1.6919573959782567E-3</v>
      </c>
      <c r="F5101" t="s">
        <v>14</v>
      </c>
    </row>
    <row r="5102" spans="1:6" x14ac:dyDescent="0.2">
      <c r="A5102" t="s">
        <v>189</v>
      </c>
      <c r="B5102">
        <v>0.20898921627382694</v>
      </c>
      <c r="D5102">
        <v>1.4475040888903498E-3</v>
      </c>
      <c r="F5102" t="s">
        <v>15</v>
      </c>
    </row>
    <row r="5103" spans="1:6" x14ac:dyDescent="0.2">
      <c r="A5103" t="s">
        <v>189</v>
      </c>
      <c r="B5103">
        <v>0.17328365278162081</v>
      </c>
      <c r="D5103">
        <v>1.6233898971592003E-3</v>
      </c>
      <c r="F5103" t="s">
        <v>16</v>
      </c>
    </row>
    <row r="5104" spans="1:6" x14ac:dyDescent="0.2">
      <c r="A5104" t="s">
        <v>189</v>
      </c>
      <c r="B5104">
        <v>0.12953854271467727</v>
      </c>
      <c r="D5104">
        <v>1.6571168327472311E-3</v>
      </c>
      <c r="F5104" t="s">
        <v>17</v>
      </c>
    </row>
    <row r="5105" spans="1:6" x14ac:dyDescent="0.2">
      <c r="A5105" t="s">
        <v>189</v>
      </c>
      <c r="B5105">
        <v>0.12061509309557335</v>
      </c>
      <c r="D5105">
        <v>2.3246955743392796E-3</v>
      </c>
      <c r="F5105" t="s">
        <v>18</v>
      </c>
    </row>
    <row r="5106" spans="1:6" x14ac:dyDescent="0.2">
      <c r="A5106" t="s">
        <v>189</v>
      </c>
      <c r="B5106">
        <v>0.12061509309557335</v>
      </c>
      <c r="C5106">
        <f t="shared" ref="C5106" si="1221">AVERAGE(B5106:B5110)</f>
        <v>0.1472326781830135</v>
      </c>
      <c r="D5106">
        <v>2.3246955743392796E-3</v>
      </c>
      <c r="E5106">
        <f t="shared" si="1219"/>
        <v>2.0103803639141122E-2</v>
      </c>
      <c r="F5106" t="s">
        <v>19</v>
      </c>
    </row>
    <row r="5107" spans="1:6" x14ac:dyDescent="0.2">
      <c r="A5107" t="s">
        <v>189</v>
      </c>
      <c r="B5107">
        <v>0.11781515729922261</v>
      </c>
      <c r="D5107">
        <v>8.5950595943316194E-2</v>
      </c>
      <c r="F5107" t="s">
        <v>20</v>
      </c>
    </row>
    <row r="5108" spans="1:6" x14ac:dyDescent="0.2">
      <c r="A5108" t="s">
        <v>189</v>
      </c>
      <c r="B5108">
        <v>0.13854447810685219</v>
      </c>
      <c r="D5108">
        <v>3.6641978756638744E-3</v>
      </c>
      <c r="F5108" t="s">
        <v>21</v>
      </c>
    </row>
    <row r="5109" spans="1:6" x14ac:dyDescent="0.2">
      <c r="A5109" t="s">
        <v>189</v>
      </c>
      <c r="B5109">
        <v>0.14421618026256949</v>
      </c>
      <c r="D5109">
        <v>3.268636884256266E-3</v>
      </c>
      <c r="F5109" t="s">
        <v>22</v>
      </c>
    </row>
    <row r="5110" spans="1:6" x14ac:dyDescent="0.2">
      <c r="A5110" t="s">
        <v>189</v>
      </c>
      <c r="B5110">
        <v>0.21497248215084983</v>
      </c>
      <c r="D5110">
        <v>5.310891918129986E-3</v>
      </c>
      <c r="F5110" t="s">
        <v>23</v>
      </c>
    </row>
    <row r="5111" spans="1:6" x14ac:dyDescent="0.2">
      <c r="A5111" t="s">
        <v>189</v>
      </c>
      <c r="B5111">
        <v>0.21497248207022368</v>
      </c>
      <c r="C5111">
        <f t="shared" ref="C5111" si="1222">AVERAGE(B5111:B5115)</f>
        <v>0.24139874451022419</v>
      </c>
      <c r="D5111">
        <v>5.3108918963328342E-3</v>
      </c>
      <c r="E5111">
        <f t="shared" si="1219"/>
        <v>4.8542065479528669E-3</v>
      </c>
      <c r="F5111" t="s">
        <v>24</v>
      </c>
    </row>
    <row r="5112" spans="1:6" x14ac:dyDescent="0.2">
      <c r="A5112" t="s">
        <v>189</v>
      </c>
      <c r="B5112">
        <v>0.22263409177896729</v>
      </c>
      <c r="D5112">
        <v>5.0667811158283125E-3</v>
      </c>
      <c r="F5112" t="s">
        <v>25</v>
      </c>
    </row>
    <row r="5113" spans="1:6" x14ac:dyDescent="0.2">
      <c r="A5113" t="s">
        <v>189</v>
      </c>
      <c r="B5113">
        <v>0.22896948908634851</v>
      </c>
      <c r="D5113">
        <v>4.9736681292828246E-3</v>
      </c>
      <c r="F5113" t="s">
        <v>26</v>
      </c>
    </row>
    <row r="5114" spans="1:6" x14ac:dyDescent="0.2">
      <c r="A5114" t="s">
        <v>189</v>
      </c>
      <c r="B5114">
        <v>0.25235681421097422</v>
      </c>
      <c r="D5114">
        <v>4.7252308196213356E-3</v>
      </c>
      <c r="F5114" t="s">
        <v>27</v>
      </c>
    </row>
    <row r="5115" spans="1:6" x14ac:dyDescent="0.2">
      <c r="A5115" t="s">
        <v>189</v>
      </c>
      <c r="B5115">
        <v>0.28806084540460714</v>
      </c>
      <c r="D5115">
        <v>4.1944607786990251E-3</v>
      </c>
      <c r="F5115" t="s">
        <v>28</v>
      </c>
    </row>
    <row r="5116" spans="1:6" x14ac:dyDescent="0.2">
      <c r="A5116" t="s">
        <v>189</v>
      </c>
      <c r="B5116">
        <v>0.28806084540460714</v>
      </c>
      <c r="C5116">
        <f t="shared" ref="C5116" si="1223">AVERAGE(B5116:B5120)</f>
        <v>0.16705960731252412</v>
      </c>
      <c r="D5116">
        <v>4.1944607786990251E-3</v>
      </c>
      <c r="E5116">
        <f t="shared" si="1219"/>
        <v>4.0388512689437939E-3</v>
      </c>
      <c r="F5116" t="s">
        <v>29</v>
      </c>
    </row>
    <row r="5117" spans="1:6" x14ac:dyDescent="0.2">
      <c r="A5117" t="s">
        <v>189</v>
      </c>
      <c r="B5117">
        <v>0.15205948590441115</v>
      </c>
      <c r="D5117">
        <v>4.2139145702942433E-3</v>
      </c>
      <c r="F5117" t="s">
        <v>30</v>
      </c>
    </row>
    <row r="5118" spans="1:6" x14ac:dyDescent="0.2">
      <c r="A5118" t="s">
        <v>189</v>
      </c>
      <c r="B5118">
        <v>0.12463753786931878</v>
      </c>
      <c r="D5118">
        <v>4.1523716887549213E-3</v>
      </c>
      <c r="F5118" t="s">
        <v>31</v>
      </c>
    </row>
    <row r="5119" spans="1:6" x14ac:dyDescent="0.2">
      <c r="A5119" t="s">
        <v>189</v>
      </c>
      <c r="B5119">
        <v>0.12256405462911285</v>
      </c>
      <c r="D5119">
        <v>4.2102109540195481E-3</v>
      </c>
      <c r="F5119" t="s">
        <v>32</v>
      </c>
    </row>
    <row r="5120" spans="1:6" x14ac:dyDescent="0.2">
      <c r="A5120" t="s">
        <v>189</v>
      </c>
      <c r="B5120">
        <v>0.1479761127551707</v>
      </c>
      <c r="D5120">
        <v>3.4232983529512342E-3</v>
      </c>
      <c r="F5120" t="s">
        <v>33</v>
      </c>
    </row>
    <row r="5121" spans="1:6" x14ac:dyDescent="0.2">
      <c r="A5121" t="s">
        <v>189</v>
      </c>
      <c r="B5121">
        <v>0.1479761127551707</v>
      </c>
      <c r="C5121">
        <f t="shared" ref="C5121" si="1224">AVERAGE(B5121:B5125)</f>
        <v>0.12459740029538355</v>
      </c>
      <c r="D5121">
        <v>3.4232983529512342E-3</v>
      </c>
      <c r="E5121">
        <f t="shared" si="1219"/>
        <v>3.1856923987924972E-3</v>
      </c>
      <c r="F5121" t="s">
        <v>34</v>
      </c>
    </row>
    <row r="5122" spans="1:6" x14ac:dyDescent="0.2">
      <c r="A5122" t="s">
        <v>189</v>
      </c>
      <c r="B5122">
        <v>0.11217697932177544</v>
      </c>
      <c r="D5122">
        <v>3.351781345540985E-3</v>
      </c>
      <c r="F5122" t="s">
        <v>35</v>
      </c>
    </row>
    <row r="5123" spans="1:6" x14ac:dyDescent="0.2">
      <c r="A5123" t="s">
        <v>189</v>
      </c>
      <c r="B5123">
        <v>0.10091450482252268</v>
      </c>
      <c r="D5123">
        <v>3.1181492871151296E-3</v>
      </c>
      <c r="F5123" t="s">
        <v>36</v>
      </c>
    </row>
    <row r="5124" spans="1:6" x14ac:dyDescent="0.2">
      <c r="A5124" t="s">
        <v>189</v>
      </c>
      <c r="B5124">
        <v>0.10015398478833082</v>
      </c>
      <c r="D5124">
        <v>2.988549420820948E-3</v>
      </c>
      <c r="F5124" t="s">
        <v>37</v>
      </c>
    </row>
    <row r="5125" spans="1:6" x14ac:dyDescent="0.2">
      <c r="A5125" t="s">
        <v>189</v>
      </c>
      <c r="B5125">
        <v>0.16176541978911813</v>
      </c>
      <c r="D5125">
        <v>3.0466835875341924E-3</v>
      </c>
      <c r="F5125" t="s">
        <v>38</v>
      </c>
    </row>
    <row r="5126" spans="1:6" x14ac:dyDescent="0.2">
      <c r="A5126" t="s">
        <v>189</v>
      </c>
      <c r="B5126">
        <v>0.16176541978911813</v>
      </c>
      <c r="C5126">
        <f t="shared" ref="C5126" si="1225">AVERAGE(B5126:B5130)</f>
        <v>0.19013259332987931</v>
      </c>
      <c r="D5126">
        <v>3.0466835875341924E-3</v>
      </c>
      <c r="E5126">
        <f t="shared" si="1219"/>
        <v>2.862949681075695E-3</v>
      </c>
      <c r="F5126" t="s">
        <v>39</v>
      </c>
    </row>
    <row r="5127" spans="1:6" x14ac:dyDescent="0.2">
      <c r="A5127" t="s">
        <v>189</v>
      </c>
      <c r="B5127">
        <v>0.16829916877901219</v>
      </c>
      <c r="D5127">
        <v>3.0475029766274149E-3</v>
      </c>
      <c r="F5127" t="s">
        <v>40</v>
      </c>
    </row>
    <row r="5128" spans="1:6" x14ac:dyDescent="0.2">
      <c r="A5128" t="s">
        <v>189</v>
      </c>
      <c r="B5128">
        <v>0.23033746666675892</v>
      </c>
      <c r="D5128">
        <v>2.8788159861826727E-3</v>
      </c>
      <c r="F5128" t="s">
        <v>41</v>
      </c>
    </row>
    <row r="5129" spans="1:6" x14ac:dyDescent="0.2">
      <c r="A5129" t="s">
        <v>189</v>
      </c>
      <c r="B5129">
        <v>0.19552748866362188</v>
      </c>
      <c r="D5129">
        <v>2.6767964263485953E-3</v>
      </c>
      <c r="F5129" t="s">
        <v>42</v>
      </c>
    </row>
    <row r="5130" spans="1:6" x14ac:dyDescent="0.2">
      <c r="A5130" t="s">
        <v>189</v>
      </c>
      <c r="B5130">
        <v>0.19473342275088545</v>
      </c>
      <c r="D5130">
        <v>2.6649494286855968E-3</v>
      </c>
      <c r="F5130" t="s">
        <v>43</v>
      </c>
    </row>
    <row r="5131" spans="1:6" x14ac:dyDescent="0.2">
      <c r="A5131" t="s">
        <v>189</v>
      </c>
      <c r="B5131">
        <v>0.19473342275088545</v>
      </c>
      <c r="C5131">
        <f t="shared" ref="C5131" si="1226">AVERAGE(B5131:B5135)</f>
        <v>0.14550765430882212</v>
      </c>
      <c r="D5131">
        <v>2.6649494286855968E-3</v>
      </c>
      <c r="E5131">
        <f t="shared" si="1219"/>
        <v>2.4996048671449118E-3</v>
      </c>
      <c r="F5131" t="s">
        <v>44</v>
      </c>
    </row>
    <row r="5132" spans="1:6" x14ac:dyDescent="0.2">
      <c r="A5132" t="s">
        <v>189</v>
      </c>
      <c r="B5132">
        <v>0.12864626688845029</v>
      </c>
      <c r="D5132">
        <v>2.6702758053062932E-3</v>
      </c>
      <c r="F5132" t="s">
        <v>45</v>
      </c>
    </row>
    <row r="5133" spans="1:6" x14ac:dyDescent="0.2">
      <c r="A5133" t="s">
        <v>189</v>
      </c>
      <c r="B5133">
        <v>0.12512334788074755</v>
      </c>
      <c r="D5133">
        <v>2.5979857531332456E-3</v>
      </c>
      <c r="F5133" t="s">
        <v>46</v>
      </c>
    </row>
    <row r="5134" spans="1:6" x14ac:dyDescent="0.2">
      <c r="A5134" t="s">
        <v>189</v>
      </c>
      <c r="B5134">
        <v>0.1697956230831115</v>
      </c>
      <c r="D5134">
        <v>2.2921029806072619E-3</v>
      </c>
      <c r="F5134" t="s">
        <v>47</v>
      </c>
    </row>
    <row r="5135" spans="1:6" x14ac:dyDescent="0.2">
      <c r="A5135" t="s">
        <v>189</v>
      </c>
      <c r="B5135">
        <v>0.10923961094091579</v>
      </c>
      <c r="D5135">
        <v>2.2727103679921622E-3</v>
      </c>
      <c r="F5135" t="s">
        <v>48</v>
      </c>
    </row>
    <row r="5136" spans="1:6" x14ac:dyDescent="0.2">
      <c r="A5136" t="s">
        <v>189</v>
      </c>
      <c r="B5136">
        <v>0.10923961094091579</v>
      </c>
      <c r="C5136">
        <f t="shared" ref="C5136" si="1227">AVERAGE(B5136:B5140)</f>
        <v>7.9689646050473434E-2</v>
      </c>
      <c r="D5136">
        <v>2.2727103679921622E-3</v>
      </c>
      <c r="E5136">
        <f t="shared" si="1219"/>
        <v>2.1775613865083537E-3</v>
      </c>
      <c r="F5136" t="s">
        <v>49</v>
      </c>
    </row>
    <row r="5137" spans="1:6" x14ac:dyDescent="0.2">
      <c r="A5137" t="s">
        <v>189</v>
      </c>
      <c r="B5137">
        <v>5.4754864487339648E-2</v>
      </c>
      <c r="D5137">
        <v>2.3307900222393815E-3</v>
      </c>
      <c r="F5137" t="s">
        <v>50</v>
      </c>
    </row>
    <row r="5138" spans="1:6" x14ac:dyDescent="0.2">
      <c r="A5138" t="s">
        <v>189</v>
      </c>
      <c r="B5138">
        <v>6.7773311243175871E-2</v>
      </c>
      <c r="D5138">
        <v>2.1505496992166736E-3</v>
      </c>
      <c r="F5138" t="s">
        <v>51</v>
      </c>
    </row>
    <row r="5139" spans="1:6" x14ac:dyDescent="0.2">
      <c r="A5139" t="s">
        <v>189</v>
      </c>
      <c r="B5139">
        <v>5.5535833756174241E-2</v>
      </c>
      <c r="D5139">
        <v>2.1256222288085136E-3</v>
      </c>
      <c r="F5139" t="s">
        <v>52</v>
      </c>
    </row>
    <row r="5140" spans="1:6" x14ac:dyDescent="0.2">
      <c r="A5140" t="s">
        <v>189</v>
      </c>
      <c r="B5140">
        <v>0.11114460982476163</v>
      </c>
      <c r="D5140">
        <v>2.0081346142850386E-3</v>
      </c>
      <c r="F5140" t="s">
        <v>53</v>
      </c>
    </row>
    <row r="5141" spans="1:6" x14ac:dyDescent="0.2">
      <c r="A5141" t="s">
        <v>189</v>
      </c>
      <c r="B5141">
        <v>0.11114460979322038</v>
      </c>
      <c r="C5141">
        <f t="shared" ref="C5141" si="1228">AVERAGE(B5141:B5145)</f>
        <v>0.15231227794677038</v>
      </c>
      <c r="D5141">
        <v>2.0081346157865216E-3</v>
      </c>
      <c r="E5141">
        <f t="shared" si="1219"/>
        <v>2.3453811745884809E-3</v>
      </c>
      <c r="F5141" t="s">
        <v>54</v>
      </c>
    </row>
    <row r="5142" spans="1:6" x14ac:dyDescent="0.2">
      <c r="A5142" t="s">
        <v>189</v>
      </c>
      <c r="B5142">
        <v>7.9028568095468543E-2</v>
      </c>
      <c r="D5142">
        <v>1.9716284308755436E-3</v>
      </c>
      <c r="F5142" t="s">
        <v>55</v>
      </c>
    </row>
    <row r="5143" spans="1:6" x14ac:dyDescent="0.2">
      <c r="A5143" t="s">
        <v>189</v>
      </c>
      <c r="B5143">
        <v>8.5768492132943935E-2</v>
      </c>
      <c r="D5143">
        <v>2.062721285696682E-3</v>
      </c>
      <c r="F5143" t="s">
        <v>56</v>
      </c>
    </row>
    <row r="5144" spans="1:6" x14ac:dyDescent="0.2">
      <c r="A5144" t="s">
        <v>189</v>
      </c>
      <c r="B5144">
        <v>0.2471255745553419</v>
      </c>
      <c r="D5144">
        <v>1.6358415187070268E-3</v>
      </c>
      <c r="F5144" t="s">
        <v>57</v>
      </c>
    </row>
    <row r="5145" spans="1:6" x14ac:dyDescent="0.2">
      <c r="A5145" t="s">
        <v>189</v>
      </c>
      <c r="B5145">
        <v>0.2384941451568772</v>
      </c>
      <c r="D5145">
        <v>4.0485800218766303E-3</v>
      </c>
      <c r="F5145" t="s">
        <v>58</v>
      </c>
    </row>
    <row r="5146" spans="1:6" x14ac:dyDescent="0.2">
      <c r="A5146" t="s">
        <v>189</v>
      </c>
      <c r="B5146">
        <v>0.2384941451568772</v>
      </c>
      <c r="C5146">
        <f t="shared" ref="C5146" si="1229">AVERAGE(B5146:B5150)</f>
        <v>0.22305076327768467</v>
      </c>
      <c r="D5146">
        <v>4.0485800218766303E-3</v>
      </c>
      <c r="E5146">
        <f t="shared" si="1219"/>
        <v>4.0424344112748815E-3</v>
      </c>
      <c r="F5146" t="s">
        <v>59</v>
      </c>
    </row>
    <row r="5147" spans="1:6" x14ac:dyDescent="0.2">
      <c r="A5147" t="s">
        <v>189</v>
      </c>
      <c r="B5147">
        <v>0.24187571780368092</v>
      </c>
      <c r="D5147">
        <v>4.0590388536904821E-3</v>
      </c>
      <c r="F5147" t="s">
        <v>60</v>
      </c>
    </row>
    <row r="5148" spans="1:6" x14ac:dyDescent="0.2">
      <c r="A5148" t="s">
        <v>189</v>
      </c>
      <c r="B5148">
        <v>0.21921791557098907</v>
      </c>
      <c r="D5148">
        <v>3.9826186711937918E-3</v>
      </c>
      <c r="F5148" t="s">
        <v>61</v>
      </c>
    </row>
    <row r="5149" spans="1:6" x14ac:dyDescent="0.2">
      <c r="A5149" t="s">
        <v>189</v>
      </c>
      <c r="B5149">
        <v>0.18939545650225537</v>
      </c>
      <c r="D5149">
        <v>3.9561482906524358E-3</v>
      </c>
      <c r="F5149" t="s">
        <v>62</v>
      </c>
    </row>
    <row r="5150" spans="1:6" x14ac:dyDescent="0.2">
      <c r="A5150" t="s">
        <v>189</v>
      </c>
      <c r="B5150">
        <v>0.22627058135462086</v>
      </c>
      <c r="D5150">
        <v>4.1657862189610657E-3</v>
      </c>
      <c r="F5150" t="s">
        <v>63</v>
      </c>
    </row>
    <row r="5151" spans="1:6" x14ac:dyDescent="0.2">
      <c r="A5151" t="s">
        <v>189</v>
      </c>
      <c r="B5151">
        <v>0.22627058135462086</v>
      </c>
      <c r="C5151">
        <f t="shared" ref="C5151" si="1230">AVERAGE(B5151:B5155)</f>
        <v>0.19440388963486227</v>
      </c>
      <c r="D5151">
        <v>4.1657862189610657E-3</v>
      </c>
      <c r="E5151">
        <f t="shared" si="1219"/>
        <v>7.0733317369074209E-3</v>
      </c>
      <c r="F5151" t="s">
        <v>64</v>
      </c>
    </row>
    <row r="5152" spans="1:6" x14ac:dyDescent="0.2">
      <c r="A5152" t="s">
        <v>189</v>
      </c>
      <c r="B5152">
        <v>0.20949489960341275</v>
      </c>
      <c r="D5152">
        <v>4.2723940903393225E-3</v>
      </c>
      <c r="F5152" t="s">
        <v>65</v>
      </c>
    </row>
    <row r="5153" spans="1:6" x14ac:dyDescent="0.2">
      <c r="A5153" t="s">
        <v>189</v>
      </c>
      <c r="B5153">
        <v>0.20079225915373172</v>
      </c>
      <c r="D5153">
        <v>4.0220572800760543E-3</v>
      </c>
      <c r="F5153" t="s">
        <v>66</v>
      </c>
    </row>
    <row r="5154" spans="1:6" x14ac:dyDescent="0.2">
      <c r="A5154" t="s">
        <v>189</v>
      </c>
      <c r="B5154">
        <v>0.18894514620567954</v>
      </c>
      <c r="D5154">
        <v>1.0948787520955971E-2</v>
      </c>
      <c r="F5154" t="s">
        <v>67</v>
      </c>
    </row>
    <row r="5155" spans="1:6" x14ac:dyDescent="0.2">
      <c r="A5155" t="s">
        <v>189</v>
      </c>
      <c r="B5155">
        <v>0.14651656185686657</v>
      </c>
      <c r="D5155">
        <v>1.1957633574204688E-2</v>
      </c>
      <c r="F5155" t="s">
        <v>68</v>
      </c>
    </row>
    <row r="5156" spans="1:6" x14ac:dyDescent="0.2">
      <c r="A5156" t="s">
        <v>189</v>
      </c>
      <c r="B5156">
        <v>0.14651656185686657</v>
      </c>
      <c r="C5156">
        <f t="shared" ref="C5156" si="1231">AVERAGE(B5156:B5160)</f>
        <v>0.16392677006801198</v>
      </c>
      <c r="D5156">
        <v>1.1957633574204688E-2</v>
      </c>
      <c r="E5156">
        <f t="shared" si="1219"/>
        <v>1.1466312189684268E-2</v>
      </c>
      <c r="F5156" t="s">
        <v>69</v>
      </c>
    </row>
    <row r="5157" spans="1:6" x14ac:dyDescent="0.2">
      <c r="A5157" t="s">
        <v>189</v>
      </c>
      <c r="B5157">
        <v>0.13478087556420087</v>
      </c>
      <c r="D5157">
        <v>1.2295837546071471E-2</v>
      </c>
      <c r="F5157" t="s">
        <v>70</v>
      </c>
    </row>
    <row r="5158" spans="1:6" x14ac:dyDescent="0.2">
      <c r="A5158" t="s">
        <v>189</v>
      </c>
      <c r="B5158">
        <v>0.16838177881360666</v>
      </c>
      <c r="D5158">
        <v>1.1976116544121694E-2</v>
      </c>
      <c r="F5158" t="s">
        <v>71</v>
      </c>
    </row>
    <row r="5159" spans="1:6" x14ac:dyDescent="0.2">
      <c r="A5159" t="s">
        <v>189</v>
      </c>
      <c r="B5159">
        <v>0.17893790387222108</v>
      </c>
      <c r="D5159">
        <v>1.1868475462200146E-2</v>
      </c>
      <c r="F5159" t="s">
        <v>72</v>
      </c>
    </row>
    <row r="5160" spans="1:6" x14ac:dyDescent="0.2">
      <c r="A5160" t="s">
        <v>189</v>
      </c>
      <c r="B5160">
        <v>0.19101673023316465</v>
      </c>
      <c r="D5160">
        <v>9.233497821823344E-3</v>
      </c>
      <c r="F5160" t="s">
        <v>73</v>
      </c>
    </row>
    <row r="5161" spans="1:6" x14ac:dyDescent="0.2">
      <c r="A5161" t="s">
        <v>190</v>
      </c>
      <c r="B5161">
        <v>2.1197897768619123E-2</v>
      </c>
      <c r="C5161">
        <f t="shared" ref="C5161" si="1232">AVERAGE(B5161:B5165)</f>
        <v>7.9386989190425153E-2</v>
      </c>
      <c r="D5161">
        <v>0.30556697573599301</v>
      </c>
      <c r="E5161">
        <f t="shared" ref="E5161:E5221" si="1233">AVERAGE(D5161:D5165)</f>
        <v>0.22862113708712273</v>
      </c>
      <c r="F5161" t="s">
        <v>14</v>
      </c>
    </row>
    <row r="5162" spans="1:6" x14ac:dyDescent="0.2">
      <c r="A5162" t="s">
        <v>190</v>
      </c>
      <c r="B5162">
        <v>9.5074357031713231E-3</v>
      </c>
      <c r="D5162">
        <v>0.30755926861400251</v>
      </c>
      <c r="F5162" t="s">
        <v>15</v>
      </c>
    </row>
    <row r="5163" spans="1:6" x14ac:dyDescent="0.2">
      <c r="A5163" t="s">
        <v>190</v>
      </c>
      <c r="B5163">
        <v>1.8980545243487766E-2</v>
      </c>
      <c r="D5163">
        <v>0.300957930764507</v>
      </c>
      <c r="F5163" t="s">
        <v>16</v>
      </c>
    </row>
    <row r="5164" spans="1:6" x14ac:dyDescent="0.2">
      <c r="A5164" t="s">
        <v>190</v>
      </c>
      <c r="B5164">
        <v>1.2237546188879097E-2</v>
      </c>
      <c r="D5164">
        <v>0.18692524350491516</v>
      </c>
      <c r="F5164" t="s">
        <v>17</v>
      </c>
    </row>
    <row r="5165" spans="1:6" x14ac:dyDescent="0.2">
      <c r="A5165" t="s">
        <v>190</v>
      </c>
      <c r="B5165">
        <v>0.33501152104796844</v>
      </c>
      <c r="D5165">
        <v>4.2096266816195889E-2</v>
      </c>
      <c r="F5165" t="s">
        <v>18</v>
      </c>
    </row>
    <row r="5166" spans="1:6" x14ac:dyDescent="0.2">
      <c r="A5166" t="s">
        <v>190</v>
      </c>
      <c r="B5166">
        <v>0.33261474079687786</v>
      </c>
      <c r="C5166">
        <f t="shared" ref="C5166" si="1234">AVERAGE(B5166:B5170)</f>
        <v>0.31327445997196124</v>
      </c>
      <c r="D5166">
        <v>4.1795096573948448E-2</v>
      </c>
      <c r="E5166">
        <f t="shared" si="1233"/>
        <v>4.8292491954813818E-2</v>
      </c>
      <c r="F5166" t="s">
        <v>19</v>
      </c>
    </row>
    <row r="5167" spans="1:6" x14ac:dyDescent="0.2">
      <c r="A5167" t="s">
        <v>190</v>
      </c>
      <c r="B5167">
        <v>0.35792055334781625</v>
      </c>
      <c r="D5167">
        <v>3.9226783534559773E-2</v>
      </c>
      <c r="F5167" t="s">
        <v>20</v>
      </c>
    </row>
    <row r="5168" spans="1:6" x14ac:dyDescent="0.2">
      <c r="A5168" t="s">
        <v>190</v>
      </c>
      <c r="B5168">
        <v>0.3258578769679551</v>
      </c>
      <c r="D5168">
        <v>3.7832229592012205E-2</v>
      </c>
      <c r="F5168" t="s">
        <v>21</v>
      </c>
    </row>
    <row r="5169" spans="1:6" x14ac:dyDescent="0.2">
      <c r="A5169" t="s">
        <v>190</v>
      </c>
      <c r="B5169">
        <v>0.2563612328632256</v>
      </c>
      <c r="D5169">
        <v>6.1300447822439423E-2</v>
      </c>
      <c r="F5169" t="s">
        <v>22</v>
      </c>
    </row>
    <row r="5170" spans="1:6" x14ac:dyDescent="0.2">
      <c r="A5170" t="s">
        <v>190</v>
      </c>
      <c r="B5170">
        <v>0.29361789588393117</v>
      </c>
      <c r="D5170">
        <v>6.1307902251109221E-2</v>
      </c>
      <c r="F5170" t="s">
        <v>23</v>
      </c>
    </row>
    <row r="5171" spans="1:6" x14ac:dyDescent="0.2">
      <c r="A5171" t="s">
        <v>190</v>
      </c>
      <c r="B5171">
        <v>0.29361789588393117</v>
      </c>
      <c r="C5171">
        <f t="shared" ref="C5171" si="1235">AVERAGE(B5171:B5175)</f>
        <v>0.25848506696433221</v>
      </c>
      <c r="D5171">
        <v>6.1307902251109221E-2</v>
      </c>
      <c r="E5171">
        <f t="shared" si="1233"/>
        <v>6.0689391171502335E-2</v>
      </c>
      <c r="F5171" t="s">
        <v>24</v>
      </c>
    </row>
    <row r="5172" spans="1:6" x14ac:dyDescent="0.2">
      <c r="A5172" t="s">
        <v>190</v>
      </c>
      <c r="B5172">
        <v>0.25846912924734555</v>
      </c>
      <c r="D5172">
        <v>6.3307903259527995E-2</v>
      </c>
      <c r="F5172" t="s">
        <v>25</v>
      </c>
    </row>
    <row r="5173" spans="1:6" x14ac:dyDescent="0.2">
      <c r="A5173" t="s">
        <v>190</v>
      </c>
      <c r="B5173">
        <v>0.20320744608523864</v>
      </c>
      <c r="D5173">
        <v>5.8001241418239251E-2</v>
      </c>
      <c r="F5173" t="s">
        <v>26</v>
      </c>
    </row>
    <row r="5174" spans="1:6" x14ac:dyDescent="0.2">
      <c r="A5174" t="s">
        <v>190</v>
      </c>
      <c r="B5174">
        <v>0.24426669942073675</v>
      </c>
      <c r="D5174">
        <v>5.7203141132831307E-2</v>
      </c>
      <c r="F5174" t="s">
        <v>27</v>
      </c>
    </row>
    <row r="5175" spans="1:6" x14ac:dyDescent="0.2">
      <c r="A5175" t="s">
        <v>190</v>
      </c>
      <c r="B5175">
        <v>0.29286416418440891</v>
      </c>
      <c r="D5175">
        <v>6.3626767795803896E-2</v>
      </c>
      <c r="F5175" t="s">
        <v>28</v>
      </c>
    </row>
    <row r="5176" spans="1:6" x14ac:dyDescent="0.2">
      <c r="A5176" t="s">
        <v>190</v>
      </c>
      <c r="B5176">
        <v>0.29286416418440891</v>
      </c>
      <c r="C5176">
        <f t="shared" ref="C5176" si="1236">AVERAGE(B5176:B5180)</f>
        <v>0.20121344128449686</v>
      </c>
      <c r="D5176">
        <v>6.3626767795803896E-2</v>
      </c>
      <c r="E5176">
        <f t="shared" si="1233"/>
        <v>7.4850233230413482E-2</v>
      </c>
      <c r="F5176" t="s">
        <v>29</v>
      </c>
    </row>
    <row r="5177" spans="1:6" x14ac:dyDescent="0.2">
      <c r="A5177" t="s">
        <v>190</v>
      </c>
      <c r="B5177">
        <v>0.21599730484653837</v>
      </c>
      <c r="D5177">
        <v>6.0580323918551969E-2</v>
      </c>
      <c r="F5177" t="s">
        <v>30</v>
      </c>
    </row>
    <row r="5178" spans="1:6" x14ac:dyDescent="0.2">
      <c r="A5178" t="s">
        <v>190</v>
      </c>
      <c r="B5178">
        <v>0.16222528103143144</v>
      </c>
      <c r="D5178">
        <v>6.7300471970793072E-2</v>
      </c>
      <c r="F5178" t="s">
        <v>31</v>
      </c>
    </row>
    <row r="5179" spans="1:6" x14ac:dyDescent="0.2">
      <c r="A5179" t="s">
        <v>190</v>
      </c>
      <c r="B5179">
        <v>0.1636997085113962</v>
      </c>
      <c r="D5179">
        <v>6.9034191131596978E-2</v>
      </c>
      <c r="F5179" t="s">
        <v>32</v>
      </c>
    </row>
    <row r="5180" spans="1:6" x14ac:dyDescent="0.2">
      <c r="A5180" t="s">
        <v>190</v>
      </c>
      <c r="B5180">
        <v>0.17128074784870917</v>
      </c>
      <c r="D5180">
        <v>0.11370941133532149</v>
      </c>
      <c r="F5180" t="s">
        <v>33</v>
      </c>
    </row>
    <row r="5181" spans="1:6" x14ac:dyDescent="0.2">
      <c r="A5181" t="s">
        <v>190</v>
      </c>
      <c r="B5181">
        <v>0.17128074784870917</v>
      </c>
      <c r="C5181">
        <f t="shared" ref="C5181" si="1237">AVERAGE(B5181:B5185)</f>
        <v>0.16182434901809048</v>
      </c>
      <c r="D5181">
        <v>0.11370941133532149</v>
      </c>
      <c r="E5181">
        <f t="shared" si="1233"/>
        <v>0.11320348424475449</v>
      </c>
      <c r="F5181" t="s">
        <v>34</v>
      </c>
    </row>
    <row r="5182" spans="1:6" x14ac:dyDescent="0.2">
      <c r="A5182" t="s">
        <v>190</v>
      </c>
      <c r="B5182">
        <v>0.1632368081158396</v>
      </c>
      <c r="D5182">
        <v>0.114711448460314</v>
      </c>
      <c r="F5182" t="s">
        <v>35</v>
      </c>
    </row>
    <row r="5183" spans="1:6" x14ac:dyDescent="0.2">
      <c r="A5183" t="s">
        <v>190</v>
      </c>
      <c r="B5183">
        <v>0.14095172759071031</v>
      </c>
      <c r="D5183">
        <v>0.11555408125036983</v>
      </c>
      <c r="F5183" t="s">
        <v>36</v>
      </c>
    </row>
    <row r="5184" spans="1:6" x14ac:dyDescent="0.2">
      <c r="A5184" t="s">
        <v>190</v>
      </c>
      <c r="B5184">
        <v>0.17385054074054229</v>
      </c>
      <c r="D5184">
        <v>0.11350662301827449</v>
      </c>
      <c r="F5184" t="s">
        <v>37</v>
      </c>
    </row>
    <row r="5185" spans="1:6" x14ac:dyDescent="0.2">
      <c r="A5185" t="s">
        <v>190</v>
      </c>
      <c r="B5185">
        <v>0.159801920794651</v>
      </c>
      <c r="D5185">
        <v>0.10853585715949267</v>
      </c>
      <c r="F5185" t="s">
        <v>38</v>
      </c>
    </row>
    <row r="5186" spans="1:6" x14ac:dyDescent="0.2">
      <c r="A5186" t="s">
        <v>190</v>
      </c>
      <c r="B5186">
        <v>0.159801920794651</v>
      </c>
      <c r="C5186">
        <f t="shared" ref="C5186" si="1238">AVERAGE(B5186:B5190)</f>
        <v>0.15512810664413951</v>
      </c>
      <c r="D5186">
        <v>0.10853585715949267</v>
      </c>
      <c r="E5186">
        <f t="shared" si="1233"/>
        <v>9.6564067410609522E-2</v>
      </c>
      <c r="F5186" t="s">
        <v>39</v>
      </c>
    </row>
    <row r="5187" spans="1:6" x14ac:dyDescent="0.2">
      <c r="A5187" t="s">
        <v>190</v>
      </c>
      <c r="B5187">
        <v>0.14146435715341651</v>
      </c>
      <c r="D5187">
        <v>0.10468163886423786</v>
      </c>
      <c r="F5187" t="s">
        <v>40</v>
      </c>
    </row>
    <row r="5188" spans="1:6" x14ac:dyDescent="0.2">
      <c r="A5188" t="s">
        <v>190</v>
      </c>
      <c r="B5188">
        <v>0.17262412918104297</v>
      </c>
      <c r="D5188">
        <v>8.8479263763706989E-2</v>
      </c>
      <c r="F5188" t="s">
        <v>41</v>
      </c>
    </row>
    <row r="5189" spans="1:6" x14ac:dyDescent="0.2">
      <c r="A5189" t="s">
        <v>190</v>
      </c>
      <c r="B5189">
        <v>0.16765147288896426</v>
      </c>
      <c r="D5189">
        <v>8.9848702808037598E-2</v>
      </c>
      <c r="F5189" t="s">
        <v>42</v>
      </c>
    </row>
    <row r="5190" spans="1:6" x14ac:dyDescent="0.2">
      <c r="A5190" t="s">
        <v>190</v>
      </c>
      <c r="B5190">
        <v>0.13409865320262276</v>
      </c>
      <c r="D5190">
        <v>9.1274874457572527E-2</v>
      </c>
      <c r="F5190" t="s">
        <v>43</v>
      </c>
    </row>
    <row r="5191" spans="1:6" x14ac:dyDescent="0.2">
      <c r="A5191" t="s">
        <v>190</v>
      </c>
      <c r="B5191">
        <v>0.13409865320262276</v>
      </c>
      <c r="C5191">
        <f t="shared" ref="C5191" si="1239">AVERAGE(B5191:B5195)</f>
        <v>0.17869157324570581</v>
      </c>
      <c r="D5191">
        <v>9.1274874457572527E-2</v>
      </c>
      <c r="E5191">
        <f t="shared" si="1233"/>
        <v>8.3184873056314196E-2</v>
      </c>
      <c r="F5191" t="s">
        <v>44</v>
      </c>
    </row>
    <row r="5192" spans="1:6" x14ac:dyDescent="0.2">
      <c r="A5192" t="s">
        <v>190</v>
      </c>
      <c r="B5192">
        <v>0.14581196628068543</v>
      </c>
      <c r="D5192">
        <v>8.9414366621127575E-2</v>
      </c>
      <c r="F5192" t="s">
        <v>45</v>
      </c>
    </row>
    <row r="5193" spans="1:6" x14ac:dyDescent="0.2">
      <c r="A5193" t="s">
        <v>190</v>
      </c>
      <c r="B5193">
        <v>0.22344755115043011</v>
      </c>
      <c r="D5193">
        <v>7.4657839656069314E-2</v>
      </c>
      <c r="F5193" t="s">
        <v>46</v>
      </c>
    </row>
    <row r="5194" spans="1:6" x14ac:dyDescent="0.2">
      <c r="A5194" t="s">
        <v>190</v>
      </c>
      <c r="B5194">
        <v>0.19133690348998691</v>
      </c>
      <c r="D5194">
        <v>7.4418623177764057E-2</v>
      </c>
      <c r="F5194" t="s">
        <v>47</v>
      </c>
    </row>
    <row r="5195" spans="1:6" x14ac:dyDescent="0.2">
      <c r="A5195" t="s">
        <v>190</v>
      </c>
      <c r="B5195">
        <v>0.19876279210480383</v>
      </c>
      <c r="D5195">
        <v>8.6158661369037562E-2</v>
      </c>
      <c r="F5195" t="s">
        <v>48</v>
      </c>
    </row>
    <row r="5196" spans="1:6" x14ac:dyDescent="0.2">
      <c r="A5196" t="s">
        <v>190</v>
      </c>
      <c r="B5196">
        <v>0.19876279210480383</v>
      </c>
      <c r="C5196">
        <f t="shared" ref="C5196" si="1240">AVERAGE(B5196:B5200)</f>
        <v>0.13336601478058605</v>
      </c>
      <c r="D5196">
        <v>8.6158661369037562E-2</v>
      </c>
      <c r="E5196">
        <f t="shared" si="1233"/>
        <v>9.1383626625190201E-2</v>
      </c>
      <c r="F5196" t="s">
        <v>49</v>
      </c>
    </row>
    <row r="5197" spans="1:6" x14ac:dyDescent="0.2">
      <c r="A5197" t="s">
        <v>190</v>
      </c>
      <c r="B5197">
        <v>0.16121582565628451</v>
      </c>
      <c r="D5197">
        <v>9.2540399784734551E-2</v>
      </c>
      <c r="F5197" t="s">
        <v>50</v>
      </c>
    </row>
    <row r="5198" spans="1:6" x14ac:dyDescent="0.2">
      <c r="A5198" t="s">
        <v>190</v>
      </c>
      <c r="B5198">
        <v>0.10641024139993015</v>
      </c>
      <c r="D5198">
        <v>8.1566880843572429E-2</v>
      </c>
      <c r="F5198" t="s">
        <v>51</v>
      </c>
    </row>
    <row r="5199" spans="1:6" x14ac:dyDescent="0.2">
      <c r="A5199" t="s">
        <v>190</v>
      </c>
      <c r="B5199">
        <v>9.8358634413684795E-2</v>
      </c>
      <c r="D5199">
        <v>8.1230136896450547E-2</v>
      </c>
      <c r="F5199" t="s">
        <v>52</v>
      </c>
    </row>
    <row r="5200" spans="1:6" x14ac:dyDescent="0.2">
      <c r="A5200" t="s">
        <v>190</v>
      </c>
      <c r="B5200">
        <v>0.10208258032822708</v>
      </c>
      <c r="D5200">
        <v>0.11542205423215592</v>
      </c>
      <c r="F5200" t="s">
        <v>53</v>
      </c>
    </row>
    <row r="5201" spans="1:6" x14ac:dyDescent="0.2">
      <c r="A5201" t="s">
        <v>190</v>
      </c>
      <c r="B5201">
        <v>0.10208258032822708</v>
      </c>
      <c r="C5201">
        <f t="shared" ref="C5201" si="1241">AVERAGE(B5201:B5205)</f>
        <v>0.11883878708492372</v>
      </c>
      <c r="D5201">
        <v>0.11542205423215592</v>
      </c>
      <c r="E5201">
        <f t="shared" si="1233"/>
        <v>0.10798465784076756</v>
      </c>
      <c r="F5201" t="s">
        <v>54</v>
      </c>
    </row>
    <row r="5202" spans="1:6" x14ac:dyDescent="0.2">
      <c r="A5202" t="s">
        <v>190</v>
      </c>
      <c r="B5202">
        <v>0.14457071697976726</v>
      </c>
      <c r="D5202">
        <v>0.11237361186918407</v>
      </c>
      <c r="F5202" t="s">
        <v>55</v>
      </c>
    </row>
    <row r="5203" spans="1:6" x14ac:dyDescent="0.2">
      <c r="A5203" t="s">
        <v>190</v>
      </c>
      <c r="B5203">
        <v>0.14430301527611225</v>
      </c>
      <c r="D5203">
        <v>0.10648611471806783</v>
      </c>
      <c r="F5203" t="s">
        <v>56</v>
      </c>
    </row>
    <row r="5204" spans="1:6" x14ac:dyDescent="0.2">
      <c r="A5204" t="s">
        <v>190</v>
      </c>
      <c r="B5204">
        <v>0.11558214556449749</v>
      </c>
      <c r="D5204">
        <v>0.1044773149504606</v>
      </c>
      <c r="F5204" t="s">
        <v>57</v>
      </c>
    </row>
    <row r="5205" spans="1:6" x14ac:dyDescent="0.2">
      <c r="A5205" t="s">
        <v>190</v>
      </c>
      <c r="B5205">
        <v>8.765547727601454E-2</v>
      </c>
      <c r="D5205">
        <v>0.10116419343396933</v>
      </c>
      <c r="F5205" t="s">
        <v>58</v>
      </c>
    </row>
    <row r="5206" spans="1:6" x14ac:dyDescent="0.2">
      <c r="A5206" t="s">
        <v>190</v>
      </c>
      <c r="B5206">
        <v>8.765547727601454E-2</v>
      </c>
      <c r="C5206">
        <f t="shared" ref="C5206" si="1242">AVERAGE(B5206:B5210)</f>
        <v>0.11656721130285626</v>
      </c>
      <c r="D5206">
        <v>0.10116419343396933</v>
      </c>
      <c r="E5206">
        <f t="shared" si="1233"/>
        <v>0.10012864952580684</v>
      </c>
      <c r="F5206" t="s">
        <v>59</v>
      </c>
    </row>
    <row r="5207" spans="1:6" x14ac:dyDescent="0.2">
      <c r="A5207" t="s">
        <v>190</v>
      </c>
      <c r="B5207">
        <v>7.6724728748146093E-2</v>
      </c>
      <c r="D5207">
        <v>0.10272131692881714</v>
      </c>
      <c r="F5207" t="s">
        <v>60</v>
      </c>
    </row>
    <row r="5208" spans="1:6" x14ac:dyDescent="0.2">
      <c r="A5208" t="s">
        <v>190</v>
      </c>
      <c r="B5208">
        <v>8.5060491249396297E-2</v>
      </c>
      <c r="D5208">
        <v>0.1022118736440413</v>
      </c>
      <c r="F5208" t="s">
        <v>61</v>
      </c>
    </row>
    <row r="5209" spans="1:6" x14ac:dyDescent="0.2">
      <c r="A5209" t="s">
        <v>190</v>
      </c>
      <c r="B5209">
        <v>0.1216569729144219</v>
      </c>
      <c r="D5209">
        <v>9.9957582589170021E-2</v>
      </c>
      <c r="F5209" t="s">
        <v>62</v>
      </c>
    </row>
    <row r="5210" spans="1:6" x14ac:dyDescent="0.2">
      <c r="A5210" t="s">
        <v>190</v>
      </c>
      <c r="B5210">
        <v>0.2117383863263024</v>
      </c>
      <c r="D5210">
        <v>9.45882810330365E-2</v>
      </c>
      <c r="F5210" t="s">
        <v>63</v>
      </c>
    </row>
    <row r="5211" spans="1:6" x14ac:dyDescent="0.2">
      <c r="A5211" t="s">
        <v>190</v>
      </c>
      <c r="B5211">
        <v>0.2117383863263024</v>
      </c>
      <c r="C5211">
        <f t="shared" ref="C5211" si="1243">AVERAGE(B5211:B5215)</f>
        <v>0.18381016291687532</v>
      </c>
      <c r="D5211">
        <v>9.45882810330365E-2</v>
      </c>
      <c r="E5211">
        <f t="shared" si="1233"/>
        <v>9.1433140760313697E-2</v>
      </c>
      <c r="F5211" t="s">
        <v>64</v>
      </c>
    </row>
    <row r="5212" spans="1:6" x14ac:dyDescent="0.2">
      <c r="A5212" t="s">
        <v>190</v>
      </c>
      <c r="B5212">
        <v>0.18794252165097389</v>
      </c>
      <c r="D5212">
        <v>0.10241553091016209</v>
      </c>
      <c r="F5212" t="s">
        <v>65</v>
      </c>
    </row>
    <row r="5213" spans="1:6" x14ac:dyDescent="0.2">
      <c r="A5213" t="s">
        <v>190</v>
      </c>
      <c r="B5213">
        <v>0.15843922632250843</v>
      </c>
      <c r="D5213">
        <v>9.4492530335694269E-2</v>
      </c>
      <c r="F5213" t="s">
        <v>66</v>
      </c>
    </row>
    <row r="5214" spans="1:6" x14ac:dyDescent="0.2">
      <c r="A5214" t="s">
        <v>190</v>
      </c>
      <c r="B5214">
        <v>0.18245564205515549</v>
      </c>
      <c r="D5214">
        <v>8.7892012748031767E-2</v>
      </c>
      <c r="F5214" t="s">
        <v>67</v>
      </c>
    </row>
    <row r="5215" spans="1:6" x14ac:dyDescent="0.2">
      <c r="A5215" t="s">
        <v>190</v>
      </c>
      <c r="B5215">
        <v>0.17847503822943642</v>
      </c>
      <c r="D5215">
        <v>7.7777348774643873E-2</v>
      </c>
      <c r="F5215" t="s">
        <v>68</v>
      </c>
    </row>
    <row r="5216" spans="1:6" x14ac:dyDescent="0.2">
      <c r="A5216" t="s">
        <v>190</v>
      </c>
      <c r="B5216">
        <v>0.17847503822943642</v>
      </c>
      <c r="C5216">
        <f t="shared" ref="C5216" si="1244">AVERAGE(B5216:B5220)</f>
        <v>0.12497697758198409</v>
      </c>
      <c r="D5216">
        <v>7.7777348774643873E-2</v>
      </c>
      <c r="E5216">
        <f t="shared" si="1233"/>
        <v>7.8390774600261531E-2</v>
      </c>
      <c r="F5216" t="s">
        <v>69</v>
      </c>
    </row>
    <row r="5217" spans="1:6" x14ac:dyDescent="0.2">
      <c r="A5217" t="s">
        <v>190</v>
      </c>
      <c r="B5217">
        <v>0.16926029303322457</v>
      </c>
      <c r="D5217">
        <v>8.0211583860577085E-2</v>
      </c>
      <c r="F5217" t="s">
        <v>70</v>
      </c>
    </row>
    <row r="5218" spans="1:6" x14ac:dyDescent="0.2">
      <c r="A5218" t="s">
        <v>190</v>
      </c>
      <c r="B5218">
        <v>9.9216526587821888E-2</v>
      </c>
      <c r="D5218">
        <v>7.9204131271133585E-2</v>
      </c>
      <c r="F5218" t="s">
        <v>71</v>
      </c>
    </row>
    <row r="5219" spans="1:6" x14ac:dyDescent="0.2">
      <c r="A5219" t="s">
        <v>190</v>
      </c>
      <c r="B5219">
        <v>6.4400370332550319E-2</v>
      </c>
      <c r="D5219">
        <v>7.9256911742853459E-2</v>
      </c>
      <c r="F5219" t="s">
        <v>72</v>
      </c>
    </row>
    <row r="5220" spans="1:6" x14ac:dyDescent="0.2">
      <c r="A5220" t="s">
        <v>190</v>
      </c>
      <c r="B5220">
        <v>0.11353265972688725</v>
      </c>
      <c r="D5220">
        <v>7.5503897352099739E-2</v>
      </c>
      <c r="F5220" t="s">
        <v>73</v>
      </c>
    </row>
    <row r="5221" spans="1:6" x14ac:dyDescent="0.2">
      <c r="A5221" t="s">
        <v>192</v>
      </c>
      <c r="B5221">
        <v>0.12764265830201071</v>
      </c>
      <c r="C5221">
        <f t="shared" ref="C5221" si="1245">AVERAGE(B5221:B5225)</f>
        <v>0.1257597060593372</v>
      </c>
      <c r="D5221">
        <v>5.9332961588909293E-3</v>
      </c>
      <c r="E5221">
        <f t="shared" si="1233"/>
        <v>5.7174131452062491E-3</v>
      </c>
      <c r="F5221" t="s">
        <v>14</v>
      </c>
    </row>
    <row r="5222" spans="1:6" x14ac:dyDescent="0.2">
      <c r="A5222" t="s">
        <v>192</v>
      </c>
      <c r="B5222">
        <v>0.15280464917523787</v>
      </c>
      <c r="D5222">
        <v>5.5023334910990138E-3</v>
      </c>
      <c r="F5222" t="s">
        <v>15</v>
      </c>
    </row>
    <row r="5223" spans="1:6" x14ac:dyDescent="0.2">
      <c r="A5223" t="s">
        <v>192</v>
      </c>
      <c r="B5223">
        <v>9.3258222406170529E-2</v>
      </c>
      <c r="D5223">
        <v>5.687213654232269E-3</v>
      </c>
      <c r="F5223" t="s">
        <v>16</v>
      </c>
    </row>
    <row r="5224" spans="1:6" x14ac:dyDescent="0.2">
      <c r="A5224" t="s">
        <v>192</v>
      </c>
      <c r="B5224">
        <v>0.14111072296335372</v>
      </c>
      <c r="D5224">
        <v>5.6695518039506692E-3</v>
      </c>
      <c r="F5224" t="s">
        <v>17</v>
      </c>
    </row>
    <row r="5225" spans="1:6" x14ac:dyDescent="0.2">
      <c r="A5225" t="s">
        <v>192</v>
      </c>
      <c r="B5225">
        <v>0.11398227744991318</v>
      </c>
      <c r="D5225">
        <v>5.7946706178583643E-3</v>
      </c>
      <c r="F5225" t="s">
        <v>18</v>
      </c>
    </row>
    <row r="5226" spans="1:6" x14ac:dyDescent="0.2">
      <c r="A5226" t="s">
        <v>192</v>
      </c>
      <c r="B5226">
        <v>0.11487524036104368</v>
      </c>
      <c r="C5226">
        <f t="shared" ref="C5226" si="1246">AVERAGE(B5226:B5230)</f>
        <v>0.13950961557983493</v>
      </c>
      <c r="D5226">
        <v>5.9610444922702779E-3</v>
      </c>
      <c r="E5226">
        <f t="shared" ref="E5226:E5286" si="1247">AVERAGE(D5226:D5230)</f>
        <v>5.1117387682131209E-3</v>
      </c>
      <c r="F5226" t="s">
        <v>19</v>
      </c>
    </row>
    <row r="5227" spans="1:6" x14ac:dyDescent="0.2">
      <c r="A5227" t="s">
        <v>192</v>
      </c>
      <c r="B5227">
        <v>8.9220378668892625E-2</v>
      </c>
      <c r="D5227">
        <v>5.9232627209016954E-3</v>
      </c>
      <c r="F5227" t="s">
        <v>20</v>
      </c>
    </row>
    <row r="5228" spans="1:6" x14ac:dyDescent="0.2">
      <c r="A5228" t="s">
        <v>192</v>
      </c>
      <c r="B5228">
        <v>0.16808001265251327</v>
      </c>
      <c r="D5228">
        <v>5.1438308511802889E-3</v>
      </c>
      <c r="F5228" t="s">
        <v>21</v>
      </c>
    </row>
    <row r="5229" spans="1:6" x14ac:dyDescent="0.2">
      <c r="A5229" t="s">
        <v>192</v>
      </c>
      <c r="B5229">
        <v>0.19646964132769432</v>
      </c>
      <c r="D5229">
        <v>4.3234435529346874E-3</v>
      </c>
      <c r="F5229" t="s">
        <v>22</v>
      </c>
    </row>
    <row r="5230" spans="1:6" x14ac:dyDescent="0.2">
      <c r="A5230" t="s">
        <v>192</v>
      </c>
      <c r="B5230">
        <v>0.12890280488903078</v>
      </c>
      <c r="D5230">
        <v>4.2071122237786569E-3</v>
      </c>
      <c r="F5230" t="s">
        <v>23</v>
      </c>
    </row>
    <row r="5231" spans="1:6" x14ac:dyDescent="0.2">
      <c r="A5231" t="s">
        <v>192</v>
      </c>
      <c r="B5231">
        <v>0.12890280488903078</v>
      </c>
      <c r="C5231">
        <f t="shared" ref="C5231" si="1248">AVERAGE(B5231:B5235)</f>
        <v>0.12143136879740393</v>
      </c>
      <c r="D5231">
        <v>4.2071122237786569E-3</v>
      </c>
      <c r="E5231">
        <f t="shared" si="1247"/>
        <v>3.9032705497431359E-3</v>
      </c>
      <c r="F5231" t="s">
        <v>24</v>
      </c>
    </row>
    <row r="5232" spans="1:6" x14ac:dyDescent="0.2">
      <c r="A5232" t="s">
        <v>192</v>
      </c>
      <c r="B5232">
        <v>0.12644968095471815</v>
      </c>
      <c r="D5232">
        <v>3.9042860004926748E-3</v>
      </c>
      <c r="F5232" t="s">
        <v>25</v>
      </c>
    </row>
    <row r="5233" spans="1:6" x14ac:dyDescent="0.2">
      <c r="A5233" t="s">
        <v>192</v>
      </c>
      <c r="B5233">
        <v>8.6856401634290467E-2</v>
      </c>
      <c r="D5233">
        <v>3.8670758601437268E-3</v>
      </c>
      <c r="F5233" t="s">
        <v>26</v>
      </c>
    </row>
    <row r="5234" spans="1:6" x14ac:dyDescent="0.2">
      <c r="A5234" t="s">
        <v>192</v>
      </c>
      <c r="B5234">
        <v>0.12209923023771556</v>
      </c>
      <c r="D5234">
        <v>3.667247427473634E-3</v>
      </c>
      <c r="F5234" t="s">
        <v>27</v>
      </c>
    </row>
    <row r="5235" spans="1:6" x14ac:dyDescent="0.2">
      <c r="A5235" t="s">
        <v>192</v>
      </c>
      <c r="B5235">
        <v>0.14284872627126469</v>
      </c>
      <c r="D5235">
        <v>3.8706312368269875E-3</v>
      </c>
      <c r="F5235" t="s">
        <v>28</v>
      </c>
    </row>
    <row r="5236" spans="1:6" x14ac:dyDescent="0.2">
      <c r="A5236" t="s">
        <v>192</v>
      </c>
      <c r="B5236">
        <v>0.14284872627126469</v>
      </c>
      <c r="C5236">
        <f t="shared" ref="C5236" si="1249">AVERAGE(B5236:B5240)</f>
        <v>0.14289421718220735</v>
      </c>
      <c r="D5236">
        <v>3.8706312368269875E-3</v>
      </c>
      <c r="E5236">
        <f t="shared" si="1247"/>
        <v>3.5765536507923828E-3</v>
      </c>
      <c r="F5236" t="s">
        <v>29</v>
      </c>
    </row>
    <row r="5237" spans="1:6" x14ac:dyDescent="0.2">
      <c r="A5237" t="s">
        <v>192</v>
      </c>
      <c r="B5237">
        <v>0.1636286822138085</v>
      </c>
      <c r="D5237">
        <v>3.7767362943414073E-3</v>
      </c>
      <c r="F5237" t="s">
        <v>30</v>
      </c>
    </row>
    <row r="5238" spans="1:6" x14ac:dyDescent="0.2">
      <c r="A5238" t="s">
        <v>192</v>
      </c>
      <c r="B5238">
        <v>0.14857825904184932</v>
      </c>
      <c r="D5238">
        <v>3.5799864495408883E-3</v>
      </c>
      <c r="F5238" t="s">
        <v>31</v>
      </c>
    </row>
    <row r="5239" spans="1:6" x14ac:dyDescent="0.2">
      <c r="A5239" t="s">
        <v>192</v>
      </c>
      <c r="B5239">
        <v>0.12326011702749282</v>
      </c>
      <c r="D5239">
        <v>3.443622332045156E-3</v>
      </c>
      <c r="F5239" t="s">
        <v>32</v>
      </c>
    </row>
    <row r="5240" spans="1:6" x14ac:dyDescent="0.2">
      <c r="A5240" t="s">
        <v>192</v>
      </c>
      <c r="B5240">
        <v>0.13615530135662135</v>
      </c>
      <c r="D5240">
        <v>3.2117919412074738E-3</v>
      </c>
      <c r="F5240" t="s">
        <v>33</v>
      </c>
    </row>
    <row r="5241" spans="1:6" x14ac:dyDescent="0.2">
      <c r="A5241" t="s">
        <v>192</v>
      </c>
      <c r="B5241">
        <v>0.13057055364888037</v>
      </c>
      <c r="C5241">
        <f t="shared" ref="C5241" si="1250">AVERAGE(B5241:B5245)</f>
        <v>0.16853249389024003</v>
      </c>
      <c r="D5241">
        <v>3.0800523210628397E-3</v>
      </c>
      <c r="E5241">
        <f t="shared" si="1247"/>
        <v>2.8289289530698427E-3</v>
      </c>
      <c r="F5241" t="s">
        <v>34</v>
      </c>
    </row>
    <row r="5242" spans="1:6" x14ac:dyDescent="0.2">
      <c r="A5242" t="s">
        <v>192</v>
      </c>
      <c r="B5242">
        <v>0.12854539653799962</v>
      </c>
      <c r="D5242">
        <v>3.1722660356661775E-3</v>
      </c>
      <c r="F5242" t="s">
        <v>35</v>
      </c>
    </row>
    <row r="5243" spans="1:6" x14ac:dyDescent="0.2">
      <c r="A5243" t="s">
        <v>192</v>
      </c>
      <c r="B5243">
        <v>0.19312232893604839</v>
      </c>
      <c r="D5243">
        <v>2.854508580074661E-3</v>
      </c>
      <c r="F5243" t="s">
        <v>36</v>
      </c>
    </row>
    <row r="5244" spans="1:6" x14ac:dyDescent="0.2">
      <c r="A5244" t="s">
        <v>192</v>
      </c>
      <c r="B5244">
        <v>0.20093659991057669</v>
      </c>
      <c r="D5244">
        <v>2.6050761670779726E-3</v>
      </c>
      <c r="F5244" t="s">
        <v>37</v>
      </c>
    </row>
    <row r="5245" spans="1:6" x14ac:dyDescent="0.2">
      <c r="A5245" t="s">
        <v>192</v>
      </c>
      <c r="B5245">
        <v>0.18948759041769514</v>
      </c>
      <c r="D5245">
        <v>2.432741661467563E-3</v>
      </c>
      <c r="F5245" t="s">
        <v>38</v>
      </c>
    </row>
    <row r="5246" spans="1:6" x14ac:dyDescent="0.2">
      <c r="A5246" t="s">
        <v>192</v>
      </c>
      <c r="B5246">
        <v>0.18948759041769514</v>
      </c>
      <c r="C5246">
        <f t="shared" ref="C5246" si="1251">AVERAGE(B5246:B5250)</f>
        <v>0.18233212062762322</v>
      </c>
      <c r="D5246">
        <v>2.432741661467563E-3</v>
      </c>
      <c r="E5246">
        <f t="shared" si="1247"/>
        <v>2.5538599666939297E-3</v>
      </c>
      <c r="F5246" t="s">
        <v>39</v>
      </c>
    </row>
    <row r="5247" spans="1:6" x14ac:dyDescent="0.2">
      <c r="A5247" t="s">
        <v>192</v>
      </c>
      <c r="B5247">
        <v>0.19479107387550854</v>
      </c>
      <c r="D5247">
        <v>2.3458381556321307E-3</v>
      </c>
      <c r="F5247" t="s">
        <v>40</v>
      </c>
    </row>
    <row r="5248" spans="1:6" x14ac:dyDescent="0.2">
      <c r="A5248" t="s">
        <v>192</v>
      </c>
      <c r="B5248">
        <v>0.20704801876404436</v>
      </c>
      <c r="D5248">
        <v>2.2847478914653596E-3</v>
      </c>
      <c r="F5248" t="s">
        <v>41</v>
      </c>
    </row>
    <row r="5249" spans="1:6" x14ac:dyDescent="0.2">
      <c r="A5249" t="s">
        <v>192</v>
      </c>
      <c r="B5249">
        <v>0.18048505735281703</v>
      </c>
      <c r="D5249">
        <v>2.1893022524269124E-3</v>
      </c>
      <c r="F5249" t="s">
        <v>42</v>
      </c>
    </row>
    <row r="5250" spans="1:6" x14ac:dyDescent="0.2">
      <c r="A5250" t="s">
        <v>192</v>
      </c>
      <c r="B5250">
        <v>0.13984886272805094</v>
      </c>
      <c r="D5250">
        <v>3.5166698724776848E-3</v>
      </c>
      <c r="F5250" t="s">
        <v>43</v>
      </c>
    </row>
    <row r="5251" spans="1:6" x14ac:dyDescent="0.2">
      <c r="A5251" t="s">
        <v>192</v>
      </c>
      <c r="B5251">
        <v>0.13827989804368515</v>
      </c>
      <c r="C5251">
        <f t="shared" ref="C5251" si="1252">AVERAGE(B5251:B5255)</f>
        <v>0.13186439399326857</v>
      </c>
      <c r="D5251">
        <v>3.3267275414622633E-3</v>
      </c>
      <c r="E5251">
        <f t="shared" si="1247"/>
        <v>3.2439137620201598E-3</v>
      </c>
      <c r="F5251" t="s">
        <v>44</v>
      </c>
    </row>
    <row r="5252" spans="1:6" x14ac:dyDescent="0.2">
      <c r="A5252" t="s">
        <v>192</v>
      </c>
      <c r="B5252">
        <v>0.13972928308741575</v>
      </c>
      <c r="D5252">
        <v>3.3184429397369315E-3</v>
      </c>
      <c r="F5252" t="s">
        <v>45</v>
      </c>
    </row>
    <row r="5253" spans="1:6" x14ac:dyDescent="0.2">
      <c r="A5253" t="s">
        <v>192</v>
      </c>
      <c r="B5253">
        <v>0.11794259314464758</v>
      </c>
      <c r="D5253">
        <v>3.2283177049253213E-3</v>
      </c>
      <c r="F5253" t="s">
        <v>46</v>
      </c>
    </row>
    <row r="5254" spans="1:6" x14ac:dyDescent="0.2">
      <c r="A5254" t="s">
        <v>192</v>
      </c>
      <c r="B5254">
        <v>0.13229340091508288</v>
      </c>
      <c r="D5254">
        <v>2.9492571792227086E-3</v>
      </c>
      <c r="F5254" t="s">
        <v>47</v>
      </c>
    </row>
    <row r="5255" spans="1:6" x14ac:dyDescent="0.2">
      <c r="A5255" t="s">
        <v>192</v>
      </c>
      <c r="B5255">
        <v>0.13107679477551146</v>
      </c>
      <c r="D5255">
        <v>3.3968234447535749E-3</v>
      </c>
      <c r="F5255" t="s">
        <v>48</v>
      </c>
    </row>
    <row r="5256" spans="1:6" x14ac:dyDescent="0.2">
      <c r="A5256" t="s">
        <v>192</v>
      </c>
      <c r="B5256">
        <v>0.13107679477551146</v>
      </c>
      <c r="C5256">
        <f t="shared" ref="C5256" si="1253">AVERAGE(B5256:B5260)</f>
        <v>0.1233740344884674</v>
      </c>
      <c r="D5256">
        <v>3.3968234447535749E-3</v>
      </c>
      <c r="E5256">
        <f t="shared" si="1247"/>
        <v>2.9519083515167138E-3</v>
      </c>
      <c r="F5256" t="s">
        <v>49</v>
      </c>
    </row>
    <row r="5257" spans="1:6" x14ac:dyDescent="0.2">
      <c r="A5257" t="s">
        <v>192</v>
      </c>
      <c r="B5257">
        <v>0.12011280100159946</v>
      </c>
      <c r="D5257">
        <v>3.1364393847359002E-3</v>
      </c>
      <c r="F5257" t="s">
        <v>50</v>
      </c>
    </row>
    <row r="5258" spans="1:6" x14ac:dyDescent="0.2">
      <c r="A5258" t="s">
        <v>192</v>
      </c>
      <c r="B5258">
        <v>0.11040175107006127</v>
      </c>
      <c r="D5258">
        <v>2.8550397270226098E-3</v>
      </c>
      <c r="F5258" t="s">
        <v>51</v>
      </c>
    </row>
    <row r="5259" spans="1:6" x14ac:dyDescent="0.2">
      <c r="A5259" t="s">
        <v>192</v>
      </c>
      <c r="B5259">
        <v>0.14603781801207724</v>
      </c>
      <c r="D5259">
        <v>2.7827918009853767E-3</v>
      </c>
      <c r="F5259" t="s">
        <v>52</v>
      </c>
    </row>
    <row r="5260" spans="1:6" x14ac:dyDescent="0.2">
      <c r="A5260" t="s">
        <v>192</v>
      </c>
      <c r="B5260">
        <v>0.1092410075830875</v>
      </c>
      <c r="D5260">
        <v>2.588447400086109E-3</v>
      </c>
      <c r="F5260" t="s">
        <v>53</v>
      </c>
    </row>
    <row r="5261" spans="1:6" x14ac:dyDescent="0.2">
      <c r="A5261" t="s">
        <v>192</v>
      </c>
      <c r="B5261">
        <v>0.1092410075830875</v>
      </c>
      <c r="C5261">
        <f t="shared" ref="C5261" si="1254">AVERAGE(B5261:B5265)</f>
        <v>0.11929055255649171</v>
      </c>
      <c r="D5261">
        <v>2.588447400086109E-3</v>
      </c>
      <c r="E5261">
        <f t="shared" si="1247"/>
        <v>2.4062608227821774E-3</v>
      </c>
      <c r="F5261" t="s">
        <v>54</v>
      </c>
    </row>
    <row r="5262" spans="1:6" x14ac:dyDescent="0.2">
      <c r="A5262" t="s">
        <v>192</v>
      </c>
      <c r="B5262">
        <v>0.12489584861014605</v>
      </c>
      <c r="D5262">
        <v>2.3950485523231888E-3</v>
      </c>
      <c r="F5262" t="s">
        <v>55</v>
      </c>
    </row>
    <row r="5263" spans="1:6" x14ac:dyDescent="0.2">
      <c r="A5263" t="s">
        <v>192</v>
      </c>
      <c r="B5263">
        <v>0.11459562415110491</v>
      </c>
      <c r="D5263">
        <v>2.2986097878720316E-3</v>
      </c>
      <c r="F5263" t="s">
        <v>56</v>
      </c>
    </row>
    <row r="5264" spans="1:6" x14ac:dyDescent="0.2">
      <c r="A5264" t="s">
        <v>192</v>
      </c>
      <c r="B5264">
        <v>0.11982208713110912</v>
      </c>
      <c r="D5264">
        <v>2.2444250640014066E-3</v>
      </c>
      <c r="F5264" t="s">
        <v>57</v>
      </c>
    </row>
    <row r="5265" spans="1:6" x14ac:dyDescent="0.2">
      <c r="A5265" t="s">
        <v>192</v>
      </c>
      <c r="B5265">
        <v>0.12789819530701099</v>
      </c>
      <c r="D5265">
        <v>2.5047733096281513E-3</v>
      </c>
      <c r="F5265" t="s">
        <v>58</v>
      </c>
    </row>
    <row r="5266" spans="1:6" x14ac:dyDescent="0.2">
      <c r="A5266" t="s">
        <v>192</v>
      </c>
      <c r="B5266">
        <v>0.12789819530701099</v>
      </c>
      <c r="C5266">
        <f t="shared" ref="C5266" si="1255">AVERAGE(B5266:B5270)</f>
        <v>0.12594047971872613</v>
      </c>
      <c r="D5266">
        <v>2.5047733096281513E-3</v>
      </c>
      <c r="E5266">
        <f t="shared" si="1247"/>
        <v>2.1830515431144849E-3</v>
      </c>
      <c r="F5266" t="s">
        <v>59</v>
      </c>
    </row>
    <row r="5267" spans="1:6" x14ac:dyDescent="0.2">
      <c r="A5267" t="s">
        <v>192</v>
      </c>
      <c r="B5267">
        <v>0.13413246481938396</v>
      </c>
      <c r="D5267">
        <v>2.4148422465183868E-3</v>
      </c>
      <c r="F5267" t="s">
        <v>60</v>
      </c>
    </row>
    <row r="5268" spans="1:6" x14ac:dyDescent="0.2">
      <c r="A5268" t="s">
        <v>192</v>
      </c>
      <c r="B5268">
        <v>0.11572714019663938</v>
      </c>
      <c r="D5268">
        <v>2.1952874506045179E-3</v>
      </c>
      <c r="F5268" t="s">
        <v>61</v>
      </c>
    </row>
    <row r="5269" spans="1:6" x14ac:dyDescent="0.2">
      <c r="A5269" t="s">
        <v>192</v>
      </c>
      <c r="B5269">
        <v>0.12898511384018732</v>
      </c>
      <c r="D5269">
        <v>1.9356598910344365E-3</v>
      </c>
      <c r="F5269" t="s">
        <v>62</v>
      </c>
    </row>
    <row r="5270" spans="1:6" x14ac:dyDescent="0.2">
      <c r="A5270" t="s">
        <v>192</v>
      </c>
      <c r="B5270">
        <v>0.12295948443040895</v>
      </c>
      <c r="D5270">
        <v>1.864694817786932E-3</v>
      </c>
      <c r="F5270" t="s">
        <v>63</v>
      </c>
    </row>
    <row r="5271" spans="1:6" x14ac:dyDescent="0.2">
      <c r="A5271" t="s">
        <v>192</v>
      </c>
      <c r="B5271">
        <v>0.12295948443040895</v>
      </c>
      <c r="C5271">
        <f t="shared" ref="C5271" si="1256">AVERAGE(B5271:B5275)</f>
        <v>9.9885850397875092E-2</v>
      </c>
      <c r="D5271">
        <v>1.864694817786932E-3</v>
      </c>
      <c r="E5271">
        <f t="shared" si="1247"/>
        <v>2.5095690701391919E-3</v>
      </c>
      <c r="F5271" t="s">
        <v>64</v>
      </c>
    </row>
    <row r="5272" spans="1:6" x14ac:dyDescent="0.2">
      <c r="A5272" t="s">
        <v>192</v>
      </c>
      <c r="B5272">
        <v>9.2387978674328519E-2</v>
      </c>
      <c r="D5272">
        <v>1.867525096271251E-3</v>
      </c>
      <c r="F5272" t="s">
        <v>65</v>
      </c>
    </row>
    <row r="5273" spans="1:6" x14ac:dyDescent="0.2">
      <c r="A5273" t="s">
        <v>192</v>
      </c>
      <c r="B5273">
        <v>0.11162604506904</v>
      </c>
      <c r="D5273">
        <v>1.8908992137251764E-3</v>
      </c>
      <c r="F5273" t="s">
        <v>66</v>
      </c>
    </row>
    <row r="5274" spans="1:6" x14ac:dyDescent="0.2">
      <c r="A5274" t="s">
        <v>192</v>
      </c>
      <c r="B5274">
        <v>8.890823470099847E-2</v>
      </c>
      <c r="D5274">
        <v>1.7458329873824353E-3</v>
      </c>
      <c r="F5274" t="s">
        <v>67</v>
      </c>
    </row>
    <row r="5275" spans="1:6" x14ac:dyDescent="0.2">
      <c r="A5275" t="s">
        <v>192</v>
      </c>
      <c r="B5275">
        <v>8.354750911459953E-2</v>
      </c>
      <c r="D5275">
        <v>5.1788932355301643E-3</v>
      </c>
      <c r="F5275" t="s">
        <v>68</v>
      </c>
    </row>
    <row r="5276" spans="1:6" x14ac:dyDescent="0.2">
      <c r="A5276" t="s">
        <v>192</v>
      </c>
      <c r="B5276">
        <v>8.354750911459953E-2</v>
      </c>
      <c r="C5276">
        <f t="shared" ref="C5276" si="1257">AVERAGE(B5276:B5280)</f>
        <v>7.5442845029042568E-2</v>
      </c>
      <c r="D5276">
        <v>5.1788932355301643E-3</v>
      </c>
      <c r="E5276">
        <f t="shared" si="1247"/>
        <v>5.1012020323595595E-3</v>
      </c>
      <c r="F5276" t="s">
        <v>69</v>
      </c>
    </row>
    <row r="5277" spans="1:6" x14ac:dyDescent="0.2">
      <c r="A5277" t="s">
        <v>192</v>
      </c>
      <c r="B5277">
        <v>6.1779026681435423E-2</v>
      </c>
      <c r="D5277">
        <v>4.9853748760009271E-3</v>
      </c>
      <c r="F5277" t="s">
        <v>70</v>
      </c>
    </row>
    <row r="5278" spans="1:6" x14ac:dyDescent="0.2">
      <c r="A5278" t="s">
        <v>192</v>
      </c>
      <c r="B5278">
        <v>7.8591093389112396E-2</v>
      </c>
      <c r="D5278">
        <v>5.2103985187463928E-3</v>
      </c>
      <c r="F5278" t="s">
        <v>71</v>
      </c>
    </row>
    <row r="5279" spans="1:6" x14ac:dyDescent="0.2">
      <c r="A5279" t="s">
        <v>192</v>
      </c>
      <c r="B5279">
        <v>7.4690546444342032E-2</v>
      </c>
      <c r="D5279">
        <v>5.0368271582390406E-3</v>
      </c>
      <c r="F5279" t="s">
        <v>72</v>
      </c>
    </row>
    <row r="5280" spans="1:6" x14ac:dyDescent="0.2">
      <c r="A5280" t="s">
        <v>192</v>
      </c>
      <c r="B5280">
        <v>7.8606049515723447E-2</v>
      </c>
      <c r="D5280">
        <v>5.0945163732812717E-3</v>
      </c>
      <c r="F5280" t="s">
        <v>73</v>
      </c>
    </row>
    <row r="5281" spans="1:6" x14ac:dyDescent="0.2">
      <c r="A5281" t="s">
        <v>193</v>
      </c>
      <c r="B5281">
        <v>0.13865232374074271</v>
      </c>
      <c r="C5281">
        <f t="shared" ref="C5281" si="1258">AVERAGE(B5281:B5285)</f>
        <v>0.15061934342147312</v>
      </c>
      <c r="D5281">
        <v>3.304260048833748E-2</v>
      </c>
      <c r="E5281">
        <f t="shared" si="1247"/>
        <v>1.9790271740640082E-2</v>
      </c>
      <c r="F5281" t="s">
        <v>14</v>
      </c>
    </row>
    <row r="5282" spans="1:6" x14ac:dyDescent="0.2">
      <c r="A5282" t="s">
        <v>193</v>
      </c>
      <c r="B5282">
        <v>3.6864222925840032E-2</v>
      </c>
      <c r="D5282">
        <v>2.7345538042992321E-2</v>
      </c>
      <c r="F5282" t="s">
        <v>15</v>
      </c>
    </row>
    <row r="5283" spans="1:6" x14ac:dyDescent="0.2">
      <c r="A5283" t="s">
        <v>193</v>
      </c>
      <c r="B5283">
        <v>0.31184081619562154</v>
      </c>
      <c r="D5283">
        <v>1.3056277862321455E-2</v>
      </c>
      <c r="F5283" t="s">
        <v>16</v>
      </c>
    </row>
    <row r="5284" spans="1:6" x14ac:dyDescent="0.2">
      <c r="A5284" t="s">
        <v>193</v>
      </c>
      <c r="B5284">
        <v>0.20030642708572741</v>
      </c>
      <c r="D5284">
        <v>1.2899766723036821E-2</v>
      </c>
      <c r="F5284" t="s">
        <v>17</v>
      </c>
    </row>
    <row r="5285" spans="1:6" x14ac:dyDescent="0.2">
      <c r="A5285" t="s">
        <v>193</v>
      </c>
      <c r="B5285">
        <v>6.5432927159433898E-2</v>
      </c>
      <c r="D5285">
        <v>1.2607175586512339E-2</v>
      </c>
      <c r="F5285" t="s">
        <v>18</v>
      </c>
    </row>
    <row r="5286" spans="1:6" x14ac:dyDescent="0.2">
      <c r="A5286" t="s">
        <v>193</v>
      </c>
      <c r="B5286">
        <v>6.5432927159433898E-2</v>
      </c>
      <c r="C5286">
        <f t="shared" ref="C5286" si="1259">AVERAGE(B5286:B5290)</f>
        <v>4.4069048848670744E-2</v>
      </c>
      <c r="D5286">
        <v>1.2607175586512339E-2</v>
      </c>
      <c r="E5286">
        <f t="shared" si="1247"/>
        <v>1.0524525657762128E-2</v>
      </c>
      <c r="F5286" t="s">
        <v>19</v>
      </c>
    </row>
    <row r="5287" spans="1:6" x14ac:dyDescent="0.2">
      <c r="A5287" t="s">
        <v>193</v>
      </c>
      <c r="B5287">
        <v>5.2594761661493052E-2</v>
      </c>
      <c r="D5287">
        <v>1.1348143797100302E-2</v>
      </c>
      <c r="F5287" t="s">
        <v>20</v>
      </c>
    </row>
    <row r="5288" spans="1:6" x14ac:dyDescent="0.2">
      <c r="A5288" t="s">
        <v>193</v>
      </c>
      <c r="B5288">
        <v>3.0299168062932216E-2</v>
      </c>
      <c r="D5288">
        <v>1.0384167519251289E-2</v>
      </c>
      <c r="F5288" t="s">
        <v>21</v>
      </c>
    </row>
    <row r="5289" spans="1:6" x14ac:dyDescent="0.2">
      <c r="A5289" t="s">
        <v>193</v>
      </c>
      <c r="B5289">
        <v>3.1413628177760895E-2</v>
      </c>
      <c r="D5289">
        <v>9.4322715152157146E-3</v>
      </c>
      <c r="F5289" t="s">
        <v>22</v>
      </c>
    </row>
    <row r="5290" spans="1:6" x14ac:dyDescent="0.2">
      <c r="A5290" t="s">
        <v>193</v>
      </c>
      <c r="B5290">
        <v>4.0604759181733667E-2</v>
      </c>
      <c r="D5290">
        <v>8.8508698707309898E-3</v>
      </c>
      <c r="F5290" t="s">
        <v>23</v>
      </c>
    </row>
    <row r="5291" spans="1:6" x14ac:dyDescent="0.2">
      <c r="A5291" t="s">
        <v>193</v>
      </c>
      <c r="B5291">
        <v>4.0604759181733667E-2</v>
      </c>
      <c r="C5291">
        <f t="shared" ref="C5291" si="1260">AVERAGE(B5291:B5295)</f>
        <v>6.0974009128373842E-2</v>
      </c>
      <c r="D5291">
        <v>8.8508698707309898E-3</v>
      </c>
      <c r="E5291">
        <f t="shared" ref="E5291:E5351" si="1261">AVERAGE(D5291:D5295)</f>
        <v>7.4593893129873828E-3</v>
      </c>
      <c r="F5291" t="s">
        <v>24</v>
      </c>
    </row>
    <row r="5292" spans="1:6" x14ac:dyDescent="0.2">
      <c r="A5292" t="s">
        <v>193</v>
      </c>
      <c r="B5292">
        <v>2.3317838566802074E-2</v>
      </c>
      <c r="D5292">
        <v>8.3158374262553934E-3</v>
      </c>
      <c r="F5292" t="s">
        <v>25</v>
      </c>
    </row>
    <row r="5293" spans="1:6" x14ac:dyDescent="0.2">
      <c r="A5293" t="s">
        <v>193</v>
      </c>
      <c r="B5293">
        <v>0.13223559504250568</v>
      </c>
      <c r="D5293">
        <v>6.565309839409319E-3</v>
      </c>
      <c r="F5293" t="s">
        <v>26</v>
      </c>
    </row>
    <row r="5294" spans="1:6" x14ac:dyDescent="0.2">
      <c r="A5294" t="s">
        <v>193</v>
      </c>
      <c r="B5294">
        <v>6.8323069570431147E-2</v>
      </c>
      <c r="D5294">
        <v>6.7512155495801605E-3</v>
      </c>
      <c r="F5294" t="s">
        <v>27</v>
      </c>
    </row>
    <row r="5295" spans="1:6" x14ac:dyDescent="0.2">
      <c r="A5295" t="s">
        <v>193</v>
      </c>
      <c r="B5295">
        <v>4.0388783280396655E-2</v>
      </c>
      <c r="D5295">
        <v>6.8137138789610505E-3</v>
      </c>
      <c r="F5295" t="s">
        <v>28</v>
      </c>
    </row>
    <row r="5296" spans="1:6" x14ac:dyDescent="0.2">
      <c r="A5296" t="s">
        <v>193</v>
      </c>
      <c r="B5296">
        <v>4.0388783280396655E-2</v>
      </c>
      <c r="C5296">
        <f t="shared" ref="C5296" si="1262">AVERAGE(B5296:B5300)</f>
        <v>6.3284881783843561E-2</v>
      </c>
      <c r="D5296">
        <v>6.8137138789610505E-3</v>
      </c>
      <c r="E5296">
        <f t="shared" si="1261"/>
        <v>1.4652402200815531E-2</v>
      </c>
      <c r="F5296" t="s">
        <v>29</v>
      </c>
    </row>
    <row r="5297" spans="1:6" x14ac:dyDescent="0.2">
      <c r="A5297" t="s">
        <v>193</v>
      </c>
      <c r="B5297">
        <v>2.3706603544073234E-2</v>
      </c>
      <c r="D5297">
        <v>1.6711118408855564E-2</v>
      </c>
      <c r="F5297" t="s">
        <v>30</v>
      </c>
    </row>
    <row r="5298" spans="1:6" x14ac:dyDescent="0.2">
      <c r="A5298" t="s">
        <v>193</v>
      </c>
      <c r="B5298">
        <v>0.12483800245974452</v>
      </c>
      <c r="D5298">
        <v>1.6256101930068989E-2</v>
      </c>
      <c r="F5298" t="s">
        <v>31</v>
      </c>
    </row>
    <row r="5299" spans="1:6" x14ac:dyDescent="0.2">
      <c r="A5299" t="s">
        <v>193</v>
      </c>
      <c r="B5299">
        <v>5.5456828720730079E-2</v>
      </c>
      <c r="D5299">
        <v>1.6809735171142821E-2</v>
      </c>
      <c r="F5299" t="s">
        <v>32</v>
      </c>
    </row>
    <row r="5300" spans="1:6" x14ac:dyDescent="0.2">
      <c r="A5300" t="s">
        <v>193</v>
      </c>
      <c r="B5300">
        <v>7.2034190914273336E-2</v>
      </c>
      <c r="D5300">
        <v>1.6671341615049233E-2</v>
      </c>
      <c r="F5300" t="s">
        <v>33</v>
      </c>
    </row>
    <row r="5301" spans="1:6" x14ac:dyDescent="0.2">
      <c r="A5301" t="s">
        <v>193</v>
      </c>
      <c r="B5301">
        <v>7.1931981821841975E-2</v>
      </c>
      <c r="C5301">
        <f t="shared" ref="C5301" si="1263">AVERAGE(B5301:B5305)</f>
        <v>7.2330258832277922E-2</v>
      </c>
      <c r="D5301">
        <v>1.6647686699592278E-2</v>
      </c>
      <c r="E5301">
        <f t="shared" si="1261"/>
        <v>1.6311089614694727E-2</v>
      </c>
      <c r="F5301" t="s">
        <v>34</v>
      </c>
    </row>
    <row r="5302" spans="1:6" x14ac:dyDescent="0.2">
      <c r="A5302" t="s">
        <v>193</v>
      </c>
      <c r="B5302">
        <v>2.2079404419957312E-2</v>
      </c>
      <c r="D5302">
        <v>1.5092309285804937E-2</v>
      </c>
      <c r="F5302" t="s">
        <v>35</v>
      </c>
    </row>
    <row r="5303" spans="1:6" x14ac:dyDescent="0.2">
      <c r="A5303" t="s">
        <v>193</v>
      </c>
      <c r="B5303">
        <v>0.14993024316671091</v>
      </c>
      <c r="D5303">
        <v>1.3948626861615571E-2</v>
      </c>
      <c r="F5303" t="s">
        <v>36</v>
      </c>
    </row>
    <row r="5304" spans="1:6" x14ac:dyDescent="0.2">
      <c r="A5304" t="s">
        <v>193</v>
      </c>
      <c r="B5304">
        <v>7.429059355299665E-2</v>
      </c>
      <c r="D5304">
        <v>1.4143828781417508E-2</v>
      </c>
      <c r="F5304" t="s">
        <v>37</v>
      </c>
    </row>
    <row r="5305" spans="1:6" x14ac:dyDescent="0.2">
      <c r="A5305" t="s">
        <v>193</v>
      </c>
      <c r="B5305">
        <v>4.3419071199882739E-2</v>
      </c>
      <c r="D5305">
        <v>2.1722996445043344E-2</v>
      </c>
      <c r="F5305" t="s">
        <v>38</v>
      </c>
    </row>
    <row r="5306" spans="1:6" x14ac:dyDescent="0.2">
      <c r="A5306" t="s">
        <v>193</v>
      </c>
      <c r="B5306">
        <v>4.3419071199882739E-2</v>
      </c>
      <c r="C5306">
        <f t="shared" ref="C5306" si="1264">AVERAGE(B5306:B5310)</f>
        <v>0.12710498910363899</v>
      </c>
      <c r="D5306">
        <v>2.1722996445043344E-2</v>
      </c>
      <c r="E5306">
        <f t="shared" si="1261"/>
        <v>1.952859295840205E-2</v>
      </c>
      <c r="F5306" t="s">
        <v>39</v>
      </c>
    </row>
    <row r="5307" spans="1:6" x14ac:dyDescent="0.2">
      <c r="A5307" t="s">
        <v>193</v>
      </c>
      <c r="B5307">
        <v>0.14197104169518851</v>
      </c>
      <c r="D5307">
        <v>1.9049818592470073E-2</v>
      </c>
      <c r="F5307" t="s">
        <v>40</v>
      </c>
    </row>
    <row r="5308" spans="1:6" x14ac:dyDescent="0.2">
      <c r="A5308" t="s">
        <v>193</v>
      </c>
      <c r="B5308">
        <v>0.17856565824111362</v>
      </c>
      <c r="D5308">
        <v>1.9671195289014849E-2</v>
      </c>
      <c r="F5308" t="s">
        <v>41</v>
      </c>
    </row>
    <row r="5309" spans="1:6" x14ac:dyDescent="0.2">
      <c r="A5309" t="s">
        <v>193</v>
      </c>
      <c r="B5309">
        <v>0.12832746317080326</v>
      </c>
      <c r="D5309">
        <v>2.0212974477506657E-2</v>
      </c>
      <c r="F5309" t="s">
        <v>42</v>
      </c>
    </row>
    <row r="5310" spans="1:6" x14ac:dyDescent="0.2">
      <c r="A5310" t="s">
        <v>193</v>
      </c>
      <c r="B5310">
        <v>0.14324171121120685</v>
      </c>
      <c r="D5310">
        <v>1.6985979987975325E-2</v>
      </c>
      <c r="F5310" t="s">
        <v>43</v>
      </c>
    </row>
    <row r="5311" spans="1:6" x14ac:dyDescent="0.2">
      <c r="A5311" t="s">
        <v>193</v>
      </c>
      <c r="B5311">
        <v>0.14324171121120685</v>
      </c>
      <c r="C5311">
        <f t="shared" ref="C5311" si="1265">AVERAGE(B5311:B5315)</f>
        <v>0.12908939163679448</v>
      </c>
      <c r="D5311">
        <v>1.6985979987975325E-2</v>
      </c>
      <c r="E5311">
        <f t="shared" si="1261"/>
        <v>1.7254719961922054E-2</v>
      </c>
      <c r="F5311" t="s">
        <v>44</v>
      </c>
    </row>
    <row r="5312" spans="1:6" x14ac:dyDescent="0.2">
      <c r="A5312" t="s">
        <v>193</v>
      </c>
      <c r="B5312">
        <v>0.10862667577101134</v>
      </c>
      <c r="D5312">
        <v>1.8019847201588671E-2</v>
      </c>
      <c r="F5312" t="s">
        <v>45</v>
      </c>
    </row>
    <row r="5313" spans="1:6" x14ac:dyDescent="0.2">
      <c r="A5313" t="s">
        <v>193</v>
      </c>
      <c r="B5313">
        <v>0.14492336459169072</v>
      </c>
      <c r="D5313">
        <v>1.8245791542037867E-2</v>
      </c>
      <c r="F5313" t="s">
        <v>46</v>
      </c>
    </row>
    <row r="5314" spans="1:6" x14ac:dyDescent="0.2">
      <c r="A5314" t="s">
        <v>193</v>
      </c>
      <c r="B5314">
        <v>0.13648657868446215</v>
      </c>
      <c r="D5314">
        <v>1.6057915526882245E-2</v>
      </c>
      <c r="F5314" t="s">
        <v>47</v>
      </c>
    </row>
    <row r="5315" spans="1:6" x14ac:dyDescent="0.2">
      <c r="A5315" t="s">
        <v>193</v>
      </c>
      <c r="B5315">
        <v>0.11216862792560132</v>
      </c>
      <c r="D5315">
        <v>1.6964065551126169E-2</v>
      </c>
      <c r="F5315" t="s">
        <v>48</v>
      </c>
    </row>
    <row r="5316" spans="1:6" x14ac:dyDescent="0.2">
      <c r="A5316" t="s">
        <v>193</v>
      </c>
      <c r="B5316">
        <v>0.11216862792560132</v>
      </c>
      <c r="C5316">
        <f t="shared" ref="C5316" si="1266">AVERAGE(B5316:B5320)</f>
        <v>0.1202421988289514</v>
      </c>
      <c r="D5316">
        <v>1.6964065551126169E-2</v>
      </c>
      <c r="E5316">
        <f t="shared" si="1261"/>
        <v>1.2976956507196252E-2</v>
      </c>
      <c r="F5316" t="s">
        <v>49</v>
      </c>
    </row>
    <row r="5317" spans="1:6" x14ac:dyDescent="0.2">
      <c r="A5317" t="s">
        <v>193</v>
      </c>
      <c r="B5317">
        <v>6.0368507655004879E-2</v>
      </c>
      <c r="D5317">
        <v>1.5945465407533662E-2</v>
      </c>
      <c r="F5317" t="s">
        <v>50</v>
      </c>
    </row>
    <row r="5318" spans="1:6" x14ac:dyDescent="0.2">
      <c r="A5318" t="s">
        <v>193</v>
      </c>
      <c r="B5318">
        <v>0.23910377504495284</v>
      </c>
      <c r="D5318">
        <v>9.9321275535434426E-3</v>
      </c>
      <c r="F5318" t="s">
        <v>51</v>
      </c>
    </row>
    <row r="5319" spans="1:6" x14ac:dyDescent="0.2">
      <c r="A5319" t="s">
        <v>193</v>
      </c>
      <c r="B5319">
        <v>6.8391447445860273E-2</v>
      </c>
      <c r="D5319">
        <v>1.1256666535354367E-2</v>
      </c>
      <c r="F5319" t="s">
        <v>52</v>
      </c>
    </row>
    <row r="5320" spans="1:6" x14ac:dyDescent="0.2">
      <c r="A5320" t="s">
        <v>193</v>
      </c>
      <c r="B5320">
        <v>0.12117863607333762</v>
      </c>
      <c r="D5320">
        <v>1.0786457488423619E-2</v>
      </c>
      <c r="F5320" t="s">
        <v>53</v>
      </c>
    </row>
    <row r="5321" spans="1:6" x14ac:dyDescent="0.2">
      <c r="A5321" t="s">
        <v>193</v>
      </c>
      <c r="B5321">
        <v>0.12117863607333762</v>
      </c>
      <c r="C5321">
        <f t="shared" ref="C5321" si="1267">AVERAGE(B5321:B5325)</f>
        <v>0.15154978300176272</v>
      </c>
      <c r="D5321">
        <v>1.0786457488423619E-2</v>
      </c>
      <c r="E5321">
        <f t="shared" si="1261"/>
        <v>1.1487144151275884E-2</v>
      </c>
      <c r="F5321" t="s">
        <v>54</v>
      </c>
    </row>
    <row r="5322" spans="1:6" x14ac:dyDescent="0.2">
      <c r="A5322" t="s">
        <v>193</v>
      </c>
      <c r="B5322">
        <v>8.9172024084900992E-2</v>
      </c>
      <c r="D5322">
        <v>1.0949056400275121E-2</v>
      </c>
      <c r="F5322" t="s">
        <v>55</v>
      </c>
    </row>
    <row r="5323" spans="1:6" x14ac:dyDescent="0.2">
      <c r="A5323" t="s">
        <v>193</v>
      </c>
      <c r="B5323">
        <v>0.10041597997400034</v>
      </c>
      <c r="D5323">
        <v>1.165639313219375E-2</v>
      </c>
      <c r="F5323" t="s">
        <v>56</v>
      </c>
    </row>
    <row r="5324" spans="1:6" x14ac:dyDescent="0.2">
      <c r="A5324" t="s">
        <v>193</v>
      </c>
      <c r="B5324">
        <v>0.29087872697320644</v>
      </c>
      <c r="D5324">
        <v>1.1625759263020195E-2</v>
      </c>
      <c r="F5324" t="s">
        <v>57</v>
      </c>
    </row>
    <row r="5325" spans="1:6" x14ac:dyDescent="0.2">
      <c r="A5325" t="s">
        <v>193</v>
      </c>
      <c r="B5325">
        <v>0.15610354790336825</v>
      </c>
      <c r="D5325">
        <v>1.2418054472466739E-2</v>
      </c>
      <c r="F5325" t="s">
        <v>58</v>
      </c>
    </row>
    <row r="5326" spans="1:6" x14ac:dyDescent="0.2">
      <c r="A5326" t="s">
        <v>193</v>
      </c>
      <c r="B5326">
        <v>0.15610354790336825</v>
      </c>
      <c r="C5326">
        <f t="shared" ref="C5326" si="1268">AVERAGE(B5326:B5330)</f>
        <v>0.16500287527715959</v>
      </c>
      <c r="D5326">
        <v>1.2418054472466739E-2</v>
      </c>
      <c r="E5326">
        <f t="shared" si="1261"/>
        <v>1.2296760877901403E-2</v>
      </c>
      <c r="F5326" t="s">
        <v>59</v>
      </c>
    </row>
    <row r="5327" spans="1:6" x14ac:dyDescent="0.2">
      <c r="A5327" t="s">
        <v>193</v>
      </c>
      <c r="B5327">
        <v>0.14530687394775721</v>
      </c>
      <c r="D5327">
        <v>1.2705928661273161E-2</v>
      </c>
      <c r="F5327" t="s">
        <v>60</v>
      </c>
    </row>
    <row r="5328" spans="1:6" x14ac:dyDescent="0.2">
      <c r="A5328" t="s">
        <v>193</v>
      </c>
      <c r="B5328">
        <v>0.17585166923071383</v>
      </c>
      <c r="D5328">
        <v>1.2219750377513411E-2</v>
      </c>
      <c r="F5328" t="s">
        <v>61</v>
      </c>
    </row>
    <row r="5329" spans="1:6" x14ac:dyDescent="0.2">
      <c r="A5329" t="s">
        <v>193</v>
      </c>
      <c r="B5329">
        <v>0.1860054834578766</v>
      </c>
      <c r="D5329">
        <v>1.234028348806581E-2</v>
      </c>
      <c r="F5329" t="s">
        <v>62</v>
      </c>
    </row>
    <row r="5330" spans="1:6" x14ac:dyDescent="0.2">
      <c r="A5330" t="s">
        <v>193</v>
      </c>
      <c r="B5330">
        <v>0.16174680184608214</v>
      </c>
      <c r="D5330">
        <v>1.1799787390187898E-2</v>
      </c>
      <c r="F5330" t="s">
        <v>63</v>
      </c>
    </row>
    <row r="5331" spans="1:6" x14ac:dyDescent="0.2">
      <c r="A5331" t="s">
        <v>193</v>
      </c>
      <c r="B5331">
        <v>0.16174680184608214</v>
      </c>
      <c r="C5331">
        <f t="shared" ref="C5331" si="1269">AVERAGE(B5331:B5335)</f>
        <v>0.22759060280376292</v>
      </c>
      <c r="D5331">
        <v>1.1799787390187898E-2</v>
      </c>
      <c r="E5331">
        <f t="shared" si="1261"/>
        <v>1.4581628238191775E-2</v>
      </c>
      <c r="F5331" t="s">
        <v>64</v>
      </c>
    </row>
    <row r="5332" spans="1:6" x14ac:dyDescent="0.2">
      <c r="A5332" t="s">
        <v>193</v>
      </c>
      <c r="B5332">
        <v>0.21312740184706669</v>
      </c>
      <c r="D5332">
        <v>1.1652029566064405E-2</v>
      </c>
      <c r="F5332" t="s">
        <v>65</v>
      </c>
    </row>
    <row r="5333" spans="1:6" x14ac:dyDescent="0.2">
      <c r="A5333" t="s">
        <v>193</v>
      </c>
      <c r="B5333">
        <v>0.20314967203959411</v>
      </c>
      <c r="D5333">
        <v>1.1750404844871023E-2</v>
      </c>
      <c r="F5333" t="s">
        <v>66</v>
      </c>
    </row>
    <row r="5334" spans="1:6" x14ac:dyDescent="0.2">
      <c r="A5334" t="s">
        <v>193</v>
      </c>
      <c r="B5334">
        <v>0.38098377182054033</v>
      </c>
      <c r="D5334">
        <v>1.2100284716319619E-2</v>
      </c>
      <c r="F5334" t="s">
        <v>67</v>
      </c>
    </row>
    <row r="5335" spans="1:6" x14ac:dyDescent="0.2">
      <c r="A5335" t="s">
        <v>193</v>
      </c>
      <c r="B5335">
        <v>0.17894536646553122</v>
      </c>
      <c r="D5335">
        <v>2.5605634673515919E-2</v>
      </c>
      <c r="F5335" t="s">
        <v>68</v>
      </c>
    </row>
    <row r="5336" spans="1:6" x14ac:dyDescent="0.2">
      <c r="A5336" t="s">
        <v>193</v>
      </c>
      <c r="B5336">
        <v>0.17894536646553122</v>
      </c>
      <c r="C5336">
        <f t="shared" ref="C5336" si="1270">AVERAGE(B5336:B5340)</f>
        <v>0.29348755316730385</v>
      </c>
      <c r="D5336">
        <v>2.5605634673515919E-2</v>
      </c>
      <c r="E5336">
        <f t="shared" si="1261"/>
        <v>2.1200849703603541E-2</v>
      </c>
      <c r="F5336" t="s">
        <v>69</v>
      </c>
    </row>
    <row r="5337" spans="1:6" x14ac:dyDescent="0.2">
      <c r="A5337" t="s">
        <v>193</v>
      </c>
      <c r="B5337">
        <v>0.28917209844234615</v>
      </c>
      <c r="D5337">
        <v>2.6234724314366669E-2</v>
      </c>
      <c r="F5337" t="s">
        <v>70</v>
      </c>
    </row>
    <row r="5338" spans="1:6" x14ac:dyDescent="0.2">
      <c r="A5338" t="s">
        <v>193</v>
      </c>
      <c r="B5338">
        <v>0.37088872735908823</v>
      </c>
      <c r="D5338">
        <v>2.4594660144390434E-2</v>
      </c>
      <c r="F5338" t="s">
        <v>71</v>
      </c>
    </row>
    <row r="5339" spans="1:6" x14ac:dyDescent="0.2">
      <c r="A5339" t="s">
        <v>193</v>
      </c>
      <c r="B5339">
        <v>0.32850769268821989</v>
      </c>
      <c r="D5339">
        <v>1.5457780633938132E-2</v>
      </c>
      <c r="F5339" t="s">
        <v>72</v>
      </c>
    </row>
    <row r="5340" spans="1:6" x14ac:dyDescent="0.2">
      <c r="A5340" t="s">
        <v>193</v>
      </c>
      <c r="B5340">
        <v>0.29992388088133365</v>
      </c>
      <c r="D5340">
        <v>1.4111448751806567E-2</v>
      </c>
      <c r="F5340" t="s">
        <v>73</v>
      </c>
    </row>
    <row r="5341" spans="1:6" x14ac:dyDescent="0.2">
      <c r="A5341" t="s">
        <v>194</v>
      </c>
      <c r="B5341">
        <v>0.23444904592671864</v>
      </c>
      <c r="C5341">
        <f t="shared" ref="C5341" si="1271">AVERAGE(B5341:B5345)</f>
        <v>0.14737416852607804</v>
      </c>
      <c r="D5341">
        <v>1.9140727099240109E-2</v>
      </c>
      <c r="E5341">
        <f t="shared" si="1261"/>
        <v>1.7352300133199102E-2</v>
      </c>
      <c r="F5341" t="s">
        <v>14</v>
      </c>
    </row>
    <row r="5342" spans="1:6" x14ac:dyDescent="0.2">
      <c r="A5342" t="s">
        <v>194</v>
      </c>
      <c r="B5342">
        <v>0.20738802476564605</v>
      </c>
      <c r="D5342">
        <v>1.7713739326726107E-2</v>
      </c>
      <c r="F5342" t="s">
        <v>15</v>
      </c>
    </row>
    <row r="5343" spans="1:6" x14ac:dyDescent="0.2">
      <c r="A5343" t="s">
        <v>194</v>
      </c>
      <c r="B5343">
        <v>0.11373118418610938</v>
      </c>
      <c r="D5343">
        <v>1.7308035440771457E-2</v>
      </c>
      <c r="F5343" t="s">
        <v>16</v>
      </c>
    </row>
    <row r="5344" spans="1:6" x14ac:dyDescent="0.2">
      <c r="A5344" t="s">
        <v>194</v>
      </c>
      <c r="B5344">
        <v>7.5896725202106899E-2</v>
      </c>
      <c r="D5344">
        <v>1.7011458947885052E-2</v>
      </c>
      <c r="F5344" t="s">
        <v>17</v>
      </c>
    </row>
    <row r="5345" spans="1:6" x14ac:dyDescent="0.2">
      <c r="A5345" t="s">
        <v>194</v>
      </c>
      <c r="B5345">
        <v>0.10540586254980924</v>
      </c>
      <c r="D5345">
        <v>1.5587539851372784E-2</v>
      </c>
      <c r="F5345" t="s">
        <v>18</v>
      </c>
    </row>
    <row r="5346" spans="1:6" x14ac:dyDescent="0.2">
      <c r="A5346" t="s">
        <v>194</v>
      </c>
      <c r="B5346">
        <v>0.10540586254980924</v>
      </c>
      <c r="C5346">
        <f t="shared" ref="C5346" si="1272">AVERAGE(B5346:B5350)</f>
        <v>8.5364827313370265E-2</v>
      </c>
      <c r="D5346">
        <v>1.5587539851372784E-2</v>
      </c>
      <c r="E5346">
        <f t="shared" si="1261"/>
        <v>1.5708395807687941E-2</v>
      </c>
      <c r="F5346" t="s">
        <v>19</v>
      </c>
    </row>
    <row r="5347" spans="1:6" x14ac:dyDescent="0.2">
      <c r="A5347" t="s">
        <v>194</v>
      </c>
      <c r="B5347">
        <v>8.1625746556274734E-2</v>
      </c>
      <c r="D5347">
        <v>1.536223977112933E-2</v>
      </c>
      <c r="F5347" t="s">
        <v>20</v>
      </c>
    </row>
    <row r="5348" spans="1:6" x14ac:dyDescent="0.2">
      <c r="A5348" t="s">
        <v>194</v>
      </c>
      <c r="B5348">
        <v>6.4211316844611066E-2</v>
      </c>
      <c r="D5348">
        <v>1.6419813191972395E-2</v>
      </c>
      <c r="F5348" t="s">
        <v>21</v>
      </c>
    </row>
    <row r="5349" spans="1:6" x14ac:dyDescent="0.2">
      <c r="A5349" t="s">
        <v>194</v>
      </c>
      <c r="B5349">
        <v>7.1115382571369054E-2</v>
      </c>
      <c r="D5349">
        <v>1.576143762108638E-2</v>
      </c>
      <c r="F5349" t="s">
        <v>22</v>
      </c>
    </row>
    <row r="5350" spans="1:6" x14ac:dyDescent="0.2">
      <c r="A5350" t="s">
        <v>194</v>
      </c>
      <c r="B5350">
        <v>0.10446582804478721</v>
      </c>
      <c r="D5350">
        <v>1.5410948602878815E-2</v>
      </c>
      <c r="F5350" t="s">
        <v>23</v>
      </c>
    </row>
    <row r="5351" spans="1:6" x14ac:dyDescent="0.2">
      <c r="A5351" t="s">
        <v>194</v>
      </c>
      <c r="B5351">
        <v>0.10446582804478721</v>
      </c>
      <c r="C5351">
        <f t="shared" ref="C5351" si="1273">AVERAGE(B5351:B5355)</f>
        <v>0.11287568926952671</v>
      </c>
      <c r="D5351">
        <v>1.5410948602878815E-2</v>
      </c>
      <c r="E5351">
        <f t="shared" si="1261"/>
        <v>1.3477745654334234E-2</v>
      </c>
      <c r="F5351" t="s">
        <v>24</v>
      </c>
    </row>
    <row r="5352" spans="1:6" x14ac:dyDescent="0.2">
      <c r="A5352" t="s">
        <v>194</v>
      </c>
      <c r="B5352">
        <v>0.11813416708841633</v>
      </c>
      <c r="D5352">
        <v>1.4215585402261983E-2</v>
      </c>
      <c r="F5352" t="s">
        <v>25</v>
      </c>
    </row>
    <row r="5353" spans="1:6" x14ac:dyDescent="0.2">
      <c r="A5353" t="s">
        <v>194</v>
      </c>
      <c r="B5353">
        <v>0.13047332605803982</v>
      </c>
      <c r="D5353">
        <v>1.3190894292641182E-2</v>
      </c>
      <c r="F5353" t="s">
        <v>26</v>
      </c>
    </row>
    <row r="5354" spans="1:6" x14ac:dyDescent="0.2">
      <c r="A5354" t="s">
        <v>194</v>
      </c>
      <c r="B5354">
        <v>0.11113180550428881</v>
      </c>
      <c r="D5354">
        <v>1.2459430867061005E-2</v>
      </c>
      <c r="F5354" t="s">
        <v>27</v>
      </c>
    </row>
    <row r="5355" spans="1:6" x14ac:dyDescent="0.2">
      <c r="A5355" t="s">
        <v>194</v>
      </c>
      <c r="B5355">
        <v>0.10017331965210141</v>
      </c>
      <c r="D5355">
        <v>1.2111869106828174E-2</v>
      </c>
      <c r="F5355" t="s">
        <v>28</v>
      </c>
    </row>
    <row r="5356" spans="1:6" x14ac:dyDescent="0.2">
      <c r="A5356" t="s">
        <v>194</v>
      </c>
      <c r="B5356">
        <v>0.10017331965210141</v>
      </c>
      <c r="C5356">
        <f t="shared" ref="C5356" si="1274">AVERAGE(B5356:B5360)</f>
        <v>7.7561484810757114E-2</v>
      </c>
      <c r="D5356">
        <v>1.2111869106828174E-2</v>
      </c>
      <c r="E5356">
        <f t="shared" ref="E5356:E5416" si="1275">AVERAGE(D5356:D5360)</f>
        <v>1.1920321324166268E-2</v>
      </c>
      <c r="F5356" t="s">
        <v>29</v>
      </c>
    </row>
    <row r="5357" spans="1:6" x14ac:dyDescent="0.2">
      <c r="A5357" t="s">
        <v>194</v>
      </c>
      <c r="B5357">
        <v>7.7855056939733186E-2</v>
      </c>
      <c r="D5357">
        <v>1.2240980056260243E-2</v>
      </c>
      <c r="F5357" t="s">
        <v>30</v>
      </c>
    </row>
    <row r="5358" spans="1:6" x14ac:dyDescent="0.2">
      <c r="A5358" t="s">
        <v>194</v>
      </c>
      <c r="B5358">
        <v>7.0274966926216931E-2</v>
      </c>
      <c r="D5358">
        <v>1.2025861870019552E-2</v>
      </c>
      <c r="F5358" t="s">
        <v>31</v>
      </c>
    </row>
    <row r="5359" spans="1:6" x14ac:dyDescent="0.2">
      <c r="A5359" t="s">
        <v>194</v>
      </c>
      <c r="B5359">
        <v>8.5502269340402975E-2</v>
      </c>
      <c r="D5359">
        <v>1.1016454839531313E-2</v>
      </c>
      <c r="F5359" t="s">
        <v>32</v>
      </c>
    </row>
    <row r="5360" spans="1:6" x14ac:dyDescent="0.2">
      <c r="A5360" t="s">
        <v>194</v>
      </c>
      <c r="B5360">
        <v>5.4001811195331054E-2</v>
      </c>
      <c r="D5360">
        <v>1.2206440748192056E-2</v>
      </c>
      <c r="F5360" t="s">
        <v>33</v>
      </c>
    </row>
    <row r="5361" spans="1:6" x14ac:dyDescent="0.2">
      <c r="A5361" t="s">
        <v>194</v>
      </c>
      <c r="B5361">
        <v>5.4001811195331054E-2</v>
      </c>
      <c r="C5361">
        <f t="shared" ref="C5361" si="1276">AVERAGE(B5361:B5365)</f>
        <v>6.2503396633477259E-2</v>
      </c>
      <c r="D5361">
        <v>1.2206440748192056E-2</v>
      </c>
      <c r="E5361">
        <f t="shared" si="1275"/>
        <v>1.2479633652966116E-2</v>
      </c>
      <c r="F5361" t="s">
        <v>34</v>
      </c>
    </row>
    <row r="5362" spans="1:6" x14ac:dyDescent="0.2">
      <c r="A5362" t="s">
        <v>194</v>
      </c>
      <c r="B5362">
        <v>3.4728115713360055E-2</v>
      </c>
      <c r="D5362">
        <v>1.2279345387538464E-2</v>
      </c>
      <c r="F5362" t="s">
        <v>35</v>
      </c>
    </row>
    <row r="5363" spans="1:6" x14ac:dyDescent="0.2">
      <c r="A5363" t="s">
        <v>194</v>
      </c>
      <c r="B5363">
        <v>2.6563374393538262E-2</v>
      </c>
      <c r="D5363">
        <v>1.3324588220277819E-2</v>
      </c>
      <c r="F5363" t="s">
        <v>36</v>
      </c>
    </row>
    <row r="5364" spans="1:6" x14ac:dyDescent="0.2">
      <c r="A5364" t="s">
        <v>194</v>
      </c>
      <c r="B5364">
        <v>9.0954324647941537E-2</v>
      </c>
      <c r="D5364">
        <v>1.2577935252170973E-2</v>
      </c>
      <c r="F5364" t="s">
        <v>37</v>
      </c>
    </row>
    <row r="5365" spans="1:6" x14ac:dyDescent="0.2">
      <c r="A5365" t="s">
        <v>194</v>
      </c>
      <c r="B5365">
        <v>0.10626935721721541</v>
      </c>
      <c r="D5365">
        <v>1.2009858656651259E-2</v>
      </c>
      <c r="F5365" t="s">
        <v>38</v>
      </c>
    </row>
    <row r="5366" spans="1:6" x14ac:dyDescent="0.2">
      <c r="A5366" t="s">
        <v>194</v>
      </c>
      <c r="B5366">
        <v>0.10434422887328383</v>
      </c>
      <c r="C5366">
        <f t="shared" ref="C5366" si="1277">AVERAGE(B5366:B5370)</f>
        <v>0.13729763892077756</v>
      </c>
      <c r="D5366">
        <v>1.1792293406310345E-2</v>
      </c>
      <c r="E5366">
        <f t="shared" si="1275"/>
        <v>1.0056080776407949E-2</v>
      </c>
      <c r="F5366" t="s">
        <v>39</v>
      </c>
    </row>
    <row r="5367" spans="1:6" x14ac:dyDescent="0.2">
      <c r="A5367" t="s">
        <v>194</v>
      </c>
      <c r="B5367">
        <v>0.12666889067031711</v>
      </c>
      <c r="D5367">
        <v>1.1298697328828041E-2</v>
      </c>
      <c r="F5367" t="s">
        <v>40</v>
      </c>
    </row>
    <row r="5368" spans="1:6" x14ac:dyDescent="0.2">
      <c r="A5368" t="s">
        <v>194</v>
      </c>
      <c r="B5368">
        <v>0.11363567051539025</v>
      </c>
      <c r="D5368">
        <v>1.057848096097847E-2</v>
      </c>
      <c r="F5368" t="s">
        <v>41</v>
      </c>
    </row>
    <row r="5369" spans="1:6" x14ac:dyDescent="0.2">
      <c r="A5369" t="s">
        <v>194</v>
      </c>
      <c r="B5369">
        <v>0.16235965486123979</v>
      </c>
      <c r="D5369">
        <v>8.6826684816472665E-3</v>
      </c>
      <c r="F5369" t="s">
        <v>42</v>
      </c>
    </row>
    <row r="5370" spans="1:6" x14ac:dyDescent="0.2">
      <c r="A5370" t="s">
        <v>194</v>
      </c>
      <c r="B5370">
        <v>0.17947974968365693</v>
      </c>
      <c r="D5370">
        <v>7.9282637042756166E-3</v>
      </c>
      <c r="F5370" t="s">
        <v>43</v>
      </c>
    </row>
    <row r="5371" spans="1:6" x14ac:dyDescent="0.2">
      <c r="A5371" t="s">
        <v>194</v>
      </c>
      <c r="B5371">
        <v>0.17947974968365693</v>
      </c>
      <c r="C5371">
        <f t="shared" ref="C5371" si="1278">AVERAGE(B5371:B5375)</f>
        <v>0.10796311330606527</v>
      </c>
      <c r="D5371">
        <v>7.9282637042756166E-3</v>
      </c>
      <c r="E5371">
        <f t="shared" si="1275"/>
        <v>7.2861484532642656E-3</v>
      </c>
      <c r="F5371" t="s">
        <v>44</v>
      </c>
    </row>
    <row r="5372" spans="1:6" x14ac:dyDescent="0.2">
      <c r="A5372" t="s">
        <v>194</v>
      </c>
      <c r="B5372">
        <v>0.16960568812603813</v>
      </c>
      <c r="D5372">
        <v>7.5626698319005434E-3</v>
      </c>
      <c r="F5372" t="s">
        <v>45</v>
      </c>
    </row>
    <row r="5373" spans="1:6" x14ac:dyDescent="0.2">
      <c r="A5373" t="s">
        <v>194</v>
      </c>
      <c r="B5373">
        <v>0.12195977956918755</v>
      </c>
      <c r="D5373">
        <v>7.1355989514855691E-3</v>
      </c>
      <c r="F5373" t="s">
        <v>46</v>
      </c>
    </row>
    <row r="5374" spans="1:6" x14ac:dyDescent="0.2">
      <c r="A5374" t="s">
        <v>194</v>
      </c>
      <c r="B5374">
        <v>2.7470494730679237E-2</v>
      </c>
      <c r="D5374">
        <v>6.8790844165783783E-3</v>
      </c>
      <c r="F5374" t="s">
        <v>47</v>
      </c>
    </row>
    <row r="5375" spans="1:6" x14ac:dyDescent="0.2">
      <c r="A5375" t="s">
        <v>194</v>
      </c>
      <c r="B5375">
        <v>4.1299854420764538E-2</v>
      </c>
      <c r="D5375">
        <v>6.9251253620812268E-3</v>
      </c>
      <c r="F5375" t="s">
        <v>48</v>
      </c>
    </row>
    <row r="5376" spans="1:6" x14ac:dyDescent="0.2">
      <c r="A5376" t="s">
        <v>194</v>
      </c>
      <c r="B5376">
        <v>4.1299854420764538E-2</v>
      </c>
      <c r="C5376">
        <f t="shared" ref="C5376" si="1279">AVERAGE(B5376:B5380)</f>
        <v>9.4382360009127989E-2</v>
      </c>
      <c r="D5376">
        <v>6.9251253620812268E-3</v>
      </c>
      <c r="E5376">
        <f t="shared" si="1275"/>
        <v>5.7021947496031259E-3</v>
      </c>
      <c r="F5376" t="s">
        <v>49</v>
      </c>
    </row>
    <row r="5377" spans="1:6" x14ac:dyDescent="0.2">
      <c r="A5377" t="s">
        <v>194</v>
      </c>
      <c r="B5377">
        <v>7.3310995826747466E-2</v>
      </c>
      <c r="D5377">
        <v>6.4222097517400304E-3</v>
      </c>
      <c r="F5377" t="s">
        <v>50</v>
      </c>
    </row>
    <row r="5378" spans="1:6" x14ac:dyDescent="0.2">
      <c r="A5378" t="s">
        <v>194</v>
      </c>
      <c r="B5378">
        <v>7.6291428708079437E-2</v>
      </c>
      <c r="D5378">
        <v>5.6456782168842045E-3</v>
      </c>
      <c r="F5378" t="s">
        <v>51</v>
      </c>
    </row>
    <row r="5379" spans="1:6" x14ac:dyDescent="0.2">
      <c r="A5379" t="s">
        <v>194</v>
      </c>
      <c r="B5379">
        <v>0.15290305283673272</v>
      </c>
      <c r="D5379">
        <v>4.7767175348611742E-3</v>
      </c>
      <c r="F5379" t="s">
        <v>52</v>
      </c>
    </row>
    <row r="5380" spans="1:6" x14ac:dyDescent="0.2">
      <c r="A5380" t="s">
        <v>194</v>
      </c>
      <c r="B5380">
        <v>0.12810646825331579</v>
      </c>
      <c r="D5380">
        <v>4.7412428824489964E-3</v>
      </c>
      <c r="F5380" t="s">
        <v>53</v>
      </c>
    </row>
    <row r="5381" spans="1:6" x14ac:dyDescent="0.2">
      <c r="A5381" t="s">
        <v>194</v>
      </c>
      <c r="B5381">
        <v>0.12810646825331579</v>
      </c>
      <c r="C5381">
        <f t="shared" ref="C5381" si="1280">AVERAGE(B5381:B5385)</f>
        <v>0.14907794126210133</v>
      </c>
      <c r="D5381">
        <v>4.7412428824489964E-3</v>
      </c>
      <c r="E5381">
        <f t="shared" si="1275"/>
        <v>4.0037783726708373E-3</v>
      </c>
      <c r="F5381" t="s">
        <v>54</v>
      </c>
    </row>
    <row r="5382" spans="1:6" x14ac:dyDescent="0.2">
      <c r="A5382" t="s">
        <v>194</v>
      </c>
      <c r="B5382">
        <v>0.16501679535205138</v>
      </c>
      <c r="D5382">
        <v>4.3393343855204335E-3</v>
      </c>
      <c r="F5382" t="s">
        <v>55</v>
      </c>
    </row>
    <row r="5383" spans="1:6" x14ac:dyDescent="0.2">
      <c r="A5383" t="s">
        <v>194</v>
      </c>
      <c r="B5383">
        <v>0.1548155382582207</v>
      </c>
      <c r="D5383">
        <v>4.1118446468518359E-3</v>
      </c>
      <c r="F5383" t="s">
        <v>56</v>
      </c>
    </row>
    <row r="5384" spans="1:6" x14ac:dyDescent="0.2">
      <c r="A5384" t="s">
        <v>194</v>
      </c>
      <c r="B5384">
        <v>0.14863975296577051</v>
      </c>
      <c r="D5384">
        <v>3.6571568098056422E-3</v>
      </c>
      <c r="F5384" t="s">
        <v>57</v>
      </c>
    </row>
    <row r="5385" spans="1:6" x14ac:dyDescent="0.2">
      <c r="A5385" t="s">
        <v>194</v>
      </c>
      <c r="B5385">
        <v>0.14881115148114818</v>
      </c>
      <c r="D5385">
        <v>3.1693131387272788E-3</v>
      </c>
      <c r="F5385" t="s">
        <v>58</v>
      </c>
    </row>
    <row r="5386" spans="1:6" x14ac:dyDescent="0.2">
      <c r="A5386" t="s">
        <v>194</v>
      </c>
      <c r="B5386">
        <v>0.14881115148114818</v>
      </c>
      <c r="C5386">
        <f t="shared" ref="C5386" si="1281">AVERAGE(B5386:B5390)</f>
        <v>0.11345852956203731</v>
      </c>
      <c r="D5386">
        <v>3.1693131387272788E-3</v>
      </c>
      <c r="E5386">
        <f t="shared" si="1275"/>
        <v>2.8361632084707307E-3</v>
      </c>
      <c r="F5386" t="s">
        <v>59</v>
      </c>
    </row>
    <row r="5387" spans="1:6" x14ac:dyDescent="0.2">
      <c r="A5387" t="s">
        <v>194</v>
      </c>
      <c r="B5387">
        <v>8.4197245064781809E-2</v>
      </c>
      <c r="D5387">
        <v>3.0398435680113909E-3</v>
      </c>
      <c r="F5387" t="s">
        <v>60</v>
      </c>
    </row>
    <row r="5388" spans="1:6" x14ac:dyDescent="0.2">
      <c r="A5388" t="s">
        <v>194</v>
      </c>
      <c r="B5388">
        <v>0.11683734598051676</v>
      </c>
      <c r="D5388">
        <v>2.7821962962324759E-3</v>
      </c>
      <c r="F5388" t="s">
        <v>61</v>
      </c>
    </row>
    <row r="5389" spans="1:6" x14ac:dyDescent="0.2">
      <c r="A5389" t="s">
        <v>194</v>
      </c>
      <c r="B5389">
        <v>0.10765572318771387</v>
      </c>
      <c r="D5389">
        <v>2.5520074863578826E-3</v>
      </c>
      <c r="F5389" t="s">
        <v>62</v>
      </c>
    </row>
    <row r="5390" spans="1:6" x14ac:dyDescent="0.2">
      <c r="A5390" t="s">
        <v>194</v>
      </c>
      <c r="B5390">
        <v>0.10979118209602588</v>
      </c>
      <c r="D5390">
        <v>2.6374555530246264E-3</v>
      </c>
      <c r="F5390" t="s">
        <v>63</v>
      </c>
    </row>
    <row r="5391" spans="1:6" x14ac:dyDescent="0.2">
      <c r="A5391" t="s">
        <v>194</v>
      </c>
      <c r="B5391">
        <v>0.10979118209602588</v>
      </c>
      <c r="C5391">
        <f t="shared" ref="C5391" si="1282">AVERAGE(B5391:B5395)</f>
        <v>5.9192376584195704E-2</v>
      </c>
      <c r="D5391">
        <v>2.6374555530246264E-3</v>
      </c>
      <c r="E5391">
        <f t="shared" si="1275"/>
        <v>2.7105622347071757E-3</v>
      </c>
      <c r="F5391" t="s">
        <v>64</v>
      </c>
    </row>
    <row r="5392" spans="1:6" x14ac:dyDescent="0.2">
      <c r="A5392" t="s">
        <v>194</v>
      </c>
      <c r="B5392">
        <v>6.6325929253871249E-2</v>
      </c>
      <c r="D5392">
        <v>2.6671633675658377E-3</v>
      </c>
      <c r="F5392" t="s">
        <v>65</v>
      </c>
    </row>
    <row r="5393" spans="1:6" x14ac:dyDescent="0.2">
      <c r="A5393" t="s">
        <v>194</v>
      </c>
      <c r="B5393">
        <v>3.4699097590896191E-2</v>
      </c>
      <c r="D5393">
        <v>2.7319792547071528E-3</v>
      </c>
      <c r="F5393" t="s">
        <v>66</v>
      </c>
    </row>
    <row r="5394" spans="1:6" x14ac:dyDescent="0.2">
      <c r="A5394" t="s">
        <v>194</v>
      </c>
      <c r="B5394">
        <v>4.2867004146908617E-2</v>
      </c>
      <c r="D5394">
        <v>2.7402358497190635E-3</v>
      </c>
      <c r="F5394" t="s">
        <v>67</v>
      </c>
    </row>
    <row r="5395" spans="1:6" x14ac:dyDescent="0.2">
      <c r="A5395" t="s">
        <v>194</v>
      </c>
      <c r="B5395">
        <v>4.227866983327655E-2</v>
      </c>
      <c r="D5395">
        <v>2.7759771485191989E-3</v>
      </c>
      <c r="F5395" t="s">
        <v>68</v>
      </c>
    </row>
    <row r="5396" spans="1:6" x14ac:dyDescent="0.2">
      <c r="A5396" t="s">
        <v>194</v>
      </c>
      <c r="B5396">
        <v>4.227866983327655E-2</v>
      </c>
      <c r="C5396">
        <f t="shared" ref="C5396" si="1283">AVERAGE(B5396:B5400)</f>
        <v>3.0523395337120979E-2</v>
      </c>
      <c r="D5396">
        <v>2.7759771485191989E-3</v>
      </c>
      <c r="E5396">
        <f t="shared" si="1275"/>
        <v>2.8710825756873399E-3</v>
      </c>
      <c r="F5396" t="s">
        <v>69</v>
      </c>
    </row>
    <row r="5397" spans="1:6" x14ac:dyDescent="0.2">
      <c r="A5397" t="s">
        <v>194</v>
      </c>
      <c r="B5397">
        <v>3.6743897291760245E-2</v>
      </c>
      <c r="D5397">
        <v>2.8405119275783514E-3</v>
      </c>
      <c r="F5397" t="s">
        <v>70</v>
      </c>
    </row>
    <row r="5398" spans="1:6" x14ac:dyDescent="0.2">
      <c r="A5398" t="s">
        <v>194</v>
      </c>
      <c r="B5398">
        <v>2.7259997399244233E-2</v>
      </c>
      <c r="D5398">
        <v>2.7673301727828615E-3</v>
      </c>
      <c r="F5398" t="s">
        <v>71</v>
      </c>
    </row>
    <row r="5399" spans="1:6" x14ac:dyDescent="0.2">
      <c r="A5399" t="s">
        <v>194</v>
      </c>
      <c r="B5399">
        <v>2.3679166441045958E-2</v>
      </c>
      <c r="D5399">
        <v>2.6452560440519265E-3</v>
      </c>
      <c r="F5399" t="s">
        <v>72</v>
      </c>
    </row>
    <row r="5400" spans="1:6" x14ac:dyDescent="0.2">
      <c r="A5400" t="s">
        <v>194</v>
      </c>
      <c r="B5400">
        <v>2.2655245720277911E-2</v>
      </c>
      <c r="D5400">
        <v>3.3263375855043628E-3</v>
      </c>
      <c r="F5400" t="s">
        <v>73</v>
      </c>
    </row>
    <row r="5401" spans="1:6" x14ac:dyDescent="0.2">
      <c r="A5401" t="s">
        <v>195</v>
      </c>
      <c r="B5401">
        <v>0.16502750973445346</v>
      </c>
      <c r="C5401">
        <f t="shared" ref="C5401" si="1284">AVERAGE(B5401:B5405)</f>
        <v>0.19465243765662699</v>
      </c>
      <c r="D5401">
        <v>3.5588628262204027E-3</v>
      </c>
      <c r="E5401">
        <f t="shared" si="1275"/>
        <v>3.4724176718774263E-3</v>
      </c>
      <c r="F5401" t="s">
        <v>14</v>
      </c>
    </row>
    <row r="5402" spans="1:6" x14ac:dyDescent="0.2">
      <c r="A5402" t="s">
        <v>195</v>
      </c>
      <c r="B5402">
        <v>0.20680668009067232</v>
      </c>
      <c r="D5402">
        <v>3.421494776992507E-3</v>
      </c>
      <c r="F5402" t="s">
        <v>15</v>
      </c>
    </row>
    <row r="5403" spans="1:6" x14ac:dyDescent="0.2">
      <c r="A5403" t="s">
        <v>195</v>
      </c>
      <c r="B5403">
        <v>0.28362643505050655</v>
      </c>
      <c r="D5403">
        <v>2.9166176404433483E-3</v>
      </c>
      <c r="F5403" t="s">
        <v>16</v>
      </c>
    </row>
    <row r="5404" spans="1:6" x14ac:dyDescent="0.2">
      <c r="A5404" t="s">
        <v>195</v>
      </c>
      <c r="B5404">
        <v>0.18091242935042104</v>
      </c>
      <c r="D5404">
        <v>3.2530341773160201E-3</v>
      </c>
      <c r="F5404" t="s">
        <v>17</v>
      </c>
    </row>
    <row r="5405" spans="1:6" x14ac:dyDescent="0.2">
      <c r="A5405" t="s">
        <v>195</v>
      </c>
      <c r="B5405">
        <v>0.13688913405708161</v>
      </c>
      <c r="D5405">
        <v>4.2120789384148564E-3</v>
      </c>
      <c r="F5405" t="s">
        <v>18</v>
      </c>
    </row>
    <row r="5406" spans="1:6" x14ac:dyDescent="0.2">
      <c r="A5406" t="s">
        <v>195</v>
      </c>
      <c r="B5406">
        <v>0.13688913405708161</v>
      </c>
      <c r="C5406">
        <f t="shared" ref="C5406" si="1285">AVERAGE(B5406:B5410)</f>
        <v>0.18994652219554553</v>
      </c>
      <c r="D5406">
        <v>4.2120789384148564E-3</v>
      </c>
      <c r="E5406">
        <f t="shared" si="1275"/>
        <v>8.1361862704179243E-3</v>
      </c>
      <c r="F5406" t="s">
        <v>19</v>
      </c>
    </row>
    <row r="5407" spans="1:6" x14ac:dyDescent="0.2">
      <c r="A5407" t="s">
        <v>195</v>
      </c>
      <c r="B5407">
        <v>0.14515692723442764</v>
      </c>
      <c r="D5407">
        <v>6.4358049062935001E-3</v>
      </c>
      <c r="F5407" t="s">
        <v>20</v>
      </c>
    </row>
    <row r="5408" spans="1:6" x14ac:dyDescent="0.2">
      <c r="A5408" t="s">
        <v>195</v>
      </c>
      <c r="B5408">
        <v>0.24072716559076951</v>
      </c>
      <c r="D5408">
        <v>5.6854082348445079E-3</v>
      </c>
      <c r="F5408" t="s">
        <v>21</v>
      </c>
    </row>
    <row r="5409" spans="1:6" x14ac:dyDescent="0.2">
      <c r="A5409" t="s">
        <v>195</v>
      </c>
      <c r="B5409">
        <v>0.26047610228162854</v>
      </c>
      <c r="D5409">
        <v>5.3126453342960782E-3</v>
      </c>
      <c r="F5409" t="s">
        <v>22</v>
      </c>
    </row>
    <row r="5410" spans="1:6" x14ac:dyDescent="0.2">
      <c r="A5410" t="s">
        <v>195</v>
      </c>
      <c r="B5410">
        <v>0.16648328181382041</v>
      </c>
      <c r="D5410">
        <v>1.903499393824068E-2</v>
      </c>
      <c r="F5410" t="s">
        <v>23</v>
      </c>
    </row>
    <row r="5411" spans="1:6" x14ac:dyDescent="0.2">
      <c r="A5411" t="s">
        <v>195</v>
      </c>
      <c r="B5411">
        <v>0.16648328181382041</v>
      </c>
      <c r="C5411">
        <f t="shared" ref="C5411" si="1286">AVERAGE(B5411:B5415)</f>
        <v>0.19396898272594582</v>
      </c>
      <c r="D5411">
        <v>1.903499393824068E-2</v>
      </c>
      <c r="E5411">
        <f t="shared" si="1275"/>
        <v>1.7913529781149337E-2</v>
      </c>
      <c r="F5411" t="s">
        <v>24</v>
      </c>
    </row>
    <row r="5412" spans="1:6" x14ac:dyDescent="0.2">
      <c r="A5412" t="s">
        <v>195</v>
      </c>
      <c r="B5412">
        <v>0.20637880433727204</v>
      </c>
      <c r="D5412">
        <v>1.6221009842622015E-2</v>
      </c>
      <c r="F5412" t="s">
        <v>25</v>
      </c>
    </row>
    <row r="5413" spans="1:6" x14ac:dyDescent="0.2">
      <c r="A5413" t="s">
        <v>195</v>
      </c>
      <c r="B5413">
        <v>0.19273922450701356</v>
      </c>
      <c r="D5413">
        <v>1.6361425237986039E-2</v>
      </c>
      <c r="F5413" t="s">
        <v>26</v>
      </c>
    </row>
    <row r="5414" spans="1:6" x14ac:dyDescent="0.2">
      <c r="A5414" t="s">
        <v>195</v>
      </c>
      <c r="B5414">
        <v>0.19264888328295718</v>
      </c>
      <c r="D5414">
        <v>1.6648134900667803E-2</v>
      </c>
      <c r="F5414" t="s">
        <v>27</v>
      </c>
    </row>
    <row r="5415" spans="1:6" x14ac:dyDescent="0.2">
      <c r="A5415" t="s">
        <v>195</v>
      </c>
      <c r="B5415">
        <v>0.21159471968866592</v>
      </c>
      <c r="D5415">
        <v>2.1302084986230152E-2</v>
      </c>
      <c r="F5415" t="s">
        <v>28</v>
      </c>
    </row>
    <row r="5416" spans="1:6" x14ac:dyDescent="0.2">
      <c r="A5416" t="s">
        <v>195</v>
      </c>
      <c r="B5416">
        <v>0.21159471968866592</v>
      </c>
      <c r="C5416">
        <f t="shared" ref="C5416" si="1287">AVERAGE(B5416:B5420)</f>
        <v>0.17998651646105071</v>
      </c>
      <c r="D5416">
        <v>2.1302084986230152E-2</v>
      </c>
      <c r="E5416">
        <f t="shared" si="1275"/>
        <v>2.0883452220600628E-2</v>
      </c>
      <c r="F5416" t="s">
        <v>29</v>
      </c>
    </row>
    <row r="5417" spans="1:6" x14ac:dyDescent="0.2">
      <c r="A5417" t="s">
        <v>195</v>
      </c>
      <c r="B5417">
        <v>0.21530753041691883</v>
      </c>
      <c r="D5417">
        <v>2.0389665384518533E-2</v>
      </c>
      <c r="F5417" t="s">
        <v>30</v>
      </c>
    </row>
    <row r="5418" spans="1:6" x14ac:dyDescent="0.2">
      <c r="A5418" t="s">
        <v>195</v>
      </c>
      <c r="B5418">
        <v>0.179671379219557</v>
      </c>
      <c r="D5418">
        <v>2.0295046224590097E-2</v>
      </c>
      <c r="F5418" t="s">
        <v>31</v>
      </c>
    </row>
    <row r="5419" spans="1:6" x14ac:dyDescent="0.2">
      <c r="A5419" t="s">
        <v>195</v>
      </c>
      <c r="B5419">
        <v>0.17558730445634899</v>
      </c>
      <c r="D5419">
        <v>1.9448779241780682E-2</v>
      </c>
      <c r="F5419" t="s">
        <v>32</v>
      </c>
    </row>
    <row r="5420" spans="1:6" x14ac:dyDescent="0.2">
      <c r="A5420" t="s">
        <v>195</v>
      </c>
      <c r="B5420">
        <v>0.11777164852376273</v>
      </c>
      <c r="D5420">
        <v>2.2981685265883692E-2</v>
      </c>
      <c r="F5420" t="s">
        <v>33</v>
      </c>
    </row>
    <row r="5421" spans="1:6" x14ac:dyDescent="0.2">
      <c r="A5421" t="s">
        <v>195</v>
      </c>
      <c r="B5421">
        <v>0.11777164852376273</v>
      </c>
      <c r="C5421">
        <f t="shared" ref="C5421" si="1288">AVERAGE(B5421:B5425)</f>
        <v>0.11595908516453055</v>
      </c>
      <c r="D5421">
        <v>2.2981685265883692E-2</v>
      </c>
      <c r="E5421">
        <f t="shared" ref="E5421:E5481" si="1289">AVERAGE(D5421:D5425)</f>
        <v>1.9951433939065781E-2</v>
      </c>
      <c r="F5421" t="s">
        <v>34</v>
      </c>
    </row>
    <row r="5422" spans="1:6" x14ac:dyDescent="0.2">
      <c r="A5422" t="s">
        <v>195</v>
      </c>
      <c r="B5422">
        <v>0.112516184669815</v>
      </c>
      <c r="D5422">
        <v>2.1676835743603025E-2</v>
      </c>
      <c r="F5422" t="s">
        <v>35</v>
      </c>
    </row>
    <row r="5423" spans="1:6" x14ac:dyDescent="0.2">
      <c r="A5423" t="s">
        <v>195</v>
      </c>
      <c r="B5423">
        <v>0.12783691013692886</v>
      </c>
      <c r="D5423">
        <v>1.9517058135580648E-2</v>
      </c>
      <c r="F5423" t="s">
        <v>36</v>
      </c>
    </row>
    <row r="5424" spans="1:6" x14ac:dyDescent="0.2">
      <c r="A5424" t="s">
        <v>195</v>
      </c>
      <c r="B5424">
        <v>9.4374216951168835E-2</v>
      </c>
      <c r="D5424">
        <v>1.8525837332479884E-2</v>
      </c>
      <c r="F5424" t="s">
        <v>37</v>
      </c>
    </row>
    <row r="5425" spans="1:6" x14ac:dyDescent="0.2">
      <c r="A5425" t="s">
        <v>195</v>
      </c>
      <c r="B5425">
        <v>0.1272964655409774</v>
      </c>
      <c r="D5425">
        <v>1.7055753217781657E-2</v>
      </c>
      <c r="F5425" t="s">
        <v>38</v>
      </c>
    </row>
    <row r="5426" spans="1:6" x14ac:dyDescent="0.2">
      <c r="A5426" t="s">
        <v>195</v>
      </c>
      <c r="B5426">
        <v>0.1272964655409774</v>
      </c>
      <c r="C5426">
        <f t="shared" ref="C5426" si="1290">AVERAGE(B5426:B5430)</f>
        <v>0.16980575849128912</v>
      </c>
      <c r="D5426">
        <v>1.7055753217781657E-2</v>
      </c>
      <c r="E5426">
        <f t="shared" si="1289"/>
        <v>1.4464409879707646E-2</v>
      </c>
      <c r="F5426" t="s">
        <v>39</v>
      </c>
    </row>
    <row r="5427" spans="1:6" x14ac:dyDescent="0.2">
      <c r="A5427" t="s">
        <v>195</v>
      </c>
      <c r="B5427">
        <v>0.16423496788464717</v>
      </c>
      <c r="D5427">
        <v>1.5645906477382409E-2</v>
      </c>
      <c r="F5427" t="s">
        <v>40</v>
      </c>
    </row>
    <row r="5428" spans="1:6" x14ac:dyDescent="0.2">
      <c r="A5428" t="s">
        <v>195</v>
      </c>
      <c r="B5428">
        <v>0.21803877909416761</v>
      </c>
      <c r="D5428">
        <v>1.3729841625742199E-2</v>
      </c>
      <c r="F5428" t="s">
        <v>41</v>
      </c>
    </row>
    <row r="5429" spans="1:6" x14ac:dyDescent="0.2">
      <c r="A5429" t="s">
        <v>195</v>
      </c>
      <c r="B5429">
        <v>0.19269880525810013</v>
      </c>
      <c r="D5429">
        <v>1.4038399928738402E-2</v>
      </c>
      <c r="F5429" t="s">
        <v>42</v>
      </c>
    </row>
    <row r="5430" spans="1:6" x14ac:dyDescent="0.2">
      <c r="A5430" t="s">
        <v>195</v>
      </c>
      <c r="B5430">
        <v>0.14675977467855328</v>
      </c>
      <c r="D5430">
        <v>1.185214814889355E-2</v>
      </c>
      <c r="F5430" t="s">
        <v>43</v>
      </c>
    </row>
    <row r="5431" spans="1:6" x14ac:dyDescent="0.2">
      <c r="A5431" t="s">
        <v>195</v>
      </c>
      <c r="B5431">
        <v>0.14675977467855328</v>
      </c>
      <c r="C5431">
        <f t="shared" ref="C5431" si="1291">AVERAGE(B5431:B5435)</f>
        <v>0.11144165809548479</v>
      </c>
      <c r="D5431">
        <v>1.185214814889355E-2</v>
      </c>
      <c r="E5431">
        <f t="shared" si="1289"/>
        <v>1.0545243704986182E-2</v>
      </c>
      <c r="F5431" t="s">
        <v>44</v>
      </c>
    </row>
    <row r="5432" spans="1:6" x14ac:dyDescent="0.2">
      <c r="A5432" t="s">
        <v>195</v>
      </c>
      <c r="B5432">
        <v>0.10498616653925598</v>
      </c>
      <c r="D5432">
        <v>1.0484079131714168E-2</v>
      </c>
      <c r="F5432" t="s">
        <v>45</v>
      </c>
    </row>
    <row r="5433" spans="1:6" x14ac:dyDescent="0.2">
      <c r="A5433" t="s">
        <v>195</v>
      </c>
      <c r="B5433">
        <v>0.10081877161131003</v>
      </c>
      <c r="D5433">
        <v>1.2868400739668846E-2</v>
      </c>
      <c r="F5433" t="s">
        <v>46</v>
      </c>
    </row>
    <row r="5434" spans="1:6" x14ac:dyDescent="0.2">
      <c r="A5434" t="s">
        <v>195</v>
      </c>
      <c r="B5434">
        <v>0.1060987407989322</v>
      </c>
      <c r="D5434">
        <v>9.2577923195248553E-3</v>
      </c>
      <c r="F5434" t="s">
        <v>47</v>
      </c>
    </row>
    <row r="5435" spans="1:6" x14ac:dyDescent="0.2">
      <c r="A5435" t="s">
        <v>195</v>
      </c>
      <c r="B5435">
        <v>9.8544836849372403E-2</v>
      </c>
      <c r="D5435">
        <v>8.2637981851294996E-3</v>
      </c>
      <c r="F5435" t="s">
        <v>48</v>
      </c>
    </row>
    <row r="5436" spans="1:6" x14ac:dyDescent="0.2">
      <c r="A5436" t="s">
        <v>195</v>
      </c>
      <c r="B5436">
        <v>9.8544836849372403E-2</v>
      </c>
      <c r="C5436">
        <f t="shared" ref="C5436" si="1292">AVERAGE(B5436:B5440)</f>
        <v>0.11030733666243128</v>
      </c>
      <c r="D5436">
        <v>8.2637981851294996E-3</v>
      </c>
      <c r="E5436">
        <f t="shared" si="1289"/>
        <v>7.0914965444378603E-3</v>
      </c>
      <c r="F5436" t="s">
        <v>49</v>
      </c>
    </row>
    <row r="5437" spans="1:6" x14ac:dyDescent="0.2">
      <c r="A5437" t="s">
        <v>195</v>
      </c>
      <c r="B5437">
        <v>0.13501961836064016</v>
      </c>
      <c r="D5437">
        <v>7.6187688370845915E-3</v>
      </c>
      <c r="F5437" t="s">
        <v>50</v>
      </c>
    </row>
    <row r="5438" spans="1:6" x14ac:dyDescent="0.2">
      <c r="A5438" t="s">
        <v>195</v>
      </c>
      <c r="B5438">
        <v>9.951446566060819E-2</v>
      </c>
      <c r="D5438">
        <v>6.4046319476251173E-3</v>
      </c>
      <c r="F5438" t="s">
        <v>51</v>
      </c>
    </row>
    <row r="5439" spans="1:6" x14ac:dyDescent="0.2">
      <c r="A5439" t="s">
        <v>195</v>
      </c>
      <c r="B5439">
        <v>0.12063966031653305</v>
      </c>
      <c r="D5439">
        <v>5.7868618806765091E-3</v>
      </c>
      <c r="F5439" t="s">
        <v>52</v>
      </c>
    </row>
    <row r="5440" spans="1:6" x14ac:dyDescent="0.2">
      <c r="A5440" t="s">
        <v>195</v>
      </c>
      <c r="B5440">
        <v>9.7818102125002582E-2</v>
      </c>
      <c r="D5440">
        <v>7.3834218716735799E-3</v>
      </c>
      <c r="F5440" t="s">
        <v>53</v>
      </c>
    </row>
    <row r="5441" spans="1:6" x14ac:dyDescent="0.2">
      <c r="A5441" t="s">
        <v>195</v>
      </c>
      <c r="B5441">
        <v>9.6175391740200455E-2</v>
      </c>
      <c r="C5441">
        <f t="shared" ref="C5441" si="1293">AVERAGE(B5441:B5445)</f>
        <v>0.13964503850271409</v>
      </c>
      <c r="D5441">
        <v>7.2417291311348631E-3</v>
      </c>
      <c r="E5441">
        <f t="shared" si="1289"/>
        <v>6.3406938669578871E-3</v>
      </c>
      <c r="F5441" t="s">
        <v>54</v>
      </c>
    </row>
    <row r="5442" spans="1:6" x14ac:dyDescent="0.2">
      <c r="A5442" t="s">
        <v>195</v>
      </c>
      <c r="B5442">
        <v>0.13018320734662595</v>
      </c>
      <c r="D5442">
        <v>6.7759970065075321E-3</v>
      </c>
      <c r="F5442" t="s">
        <v>55</v>
      </c>
    </row>
    <row r="5443" spans="1:6" x14ac:dyDescent="0.2">
      <c r="A5443" t="s">
        <v>195</v>
      </c>
      <c r="B5443">
        <v>0.15241965569118693</v>
      </c>
      <c r="D5443">
        <v>5.9237517998671704E-3</v>
      </c>
      <c r="F5443" t="s">
        <v>56</v>
      </c>
    </row>
    <row r="5444" spans="1:6" x14ac:dyDescent="0.2">
      <c r="A5444" t="s">
        <v>195</v>
      </c>
      <c r="B5444">
        <v>0.18019030419856449</v>
      </c>
      <c r="D5444">
        <v>5.7683784425834423E-3</v>
      </c>
      <c r="F5444" t="s">
        <v>57</v>
      </c>
    </row>
    <row r="5445" spans="1:6" x14ac:dyDescent="0.2">
      <c r="A5445" t="s">
        <v>195</v>
      </c>
      <c r="B5445">
        <v>0.13925663353699255</v>
      </c>
      <c r="D5445">
        <v>5.9936129546964275E-3</v>
      </c>
      <c r="F5445" t="s">
        <v>58</v>
      </c>
    </row>
    <row r="5446" spans="1:6" x14ac:dyDescent="0.2">
      <c r="A5446" t="s">
        <v>195</v>
      </c>
      <c r="B5446">
        <v>0.13925663353699255</v>
      </c>
      <c r="C5446">
        <f t="shared" ref="C5446" si="1294">AVERAGE(B5446:B5450)</f>
        <v>0.12963724691958495</v>
      </c>
      <c r="D5446">
        <v>5.9936129546964275E-3</v>
      </c>
      <c r="E5446">
        <f t="shared" si="1289"/>
        <v>5.5627296768188906E-3</v>
      </c>
      <c r="F5446" t="s">
        <v>59</v>
      </c>
    </row>
    <row r="5447" spans="1:6" x14ac:dyDescent="0.2">
      <c r="A5447" t="s">
        <v>195</v>
      </c>
      <c r="B5447">
        <v>0.14840593662689017</v>
      </c>
      <c r="D5447">
        <v>5.7380742244464711E-3</v>
      </c>
      <c r="F5447" t="s">
        <v>60</v>
      </c>
    </row>
    <row r="5448" spans="1:6" x14ac:dyDescent="0.2">
      <c r="A5448" t="s">
        <v>195</v>
      </c>
      <c r="B5448">
        <v>0.11831795125645744</v>
      </c>
      <c r="D5448">
        <v>5.414764973997988E-3</v>
      </c>
      <c r="F5448" t="s">
        <v>61</v>
      </c>
    </row>
    <row r="5449" spans="1:6" x14ac:dyDescent="0.2">
      <c r="A5449" t="s">
        <v>195</v>
      </c>
      <c r="B5449">
        <v>0.16207097377911928</v>
      </c>
      <c r="D5449">
        <v>6.2585889434693745E-3</v>
      </c>
      <c r="F5449" t="s">
        <v>62</v>
      </c>
    </row>
    <row r="5450" spans="1:6" x14ac:dyDescent="0.2">
      <c r="A5450" t="s">
        <v>195</v>
      </c>
      <c r="B5450">
        <v>8.0134739398465285E-2</v>
      </c>
      <c r="D5450">
        <v>4.4086072874841929E-3</v>
      </c>
      <c r="F5450" t="s">
        <v>63</v>
      </c>
    </row>
    <row r="5451" spans="1:6" x14ac:dyDescent="0.2">
      <c r="A5451" t="s">
        <v>195</v>
      </c>
      <c r="B5451">
        <v>8.180581765747931E-2</v>
      </c>
      <c r="C5451">
        <f t="shared" ref="C5451" si="1295">AVERAGE(B5451:B5455)</f>
        <v>9.5052032703300787E-2</v>
      </c>
      <c r="D5451">
        <v>4.3553837398602815E-3</v>
      </c>
      <c r="E5451">
        <f t="shared" si="1289"/>
        <v>4.0784266116232091E-3</v>
      </c>
      <c r="F5451" t="s">
        <v>64</v>
      </c>
    </row>
    <row r="5452" spans="1:6" x14ac:dyDescent="0.2">
      <c r="A5452" t="s">
        <v>195</v>
      </c>
      <c r="B5452">
        <v>8.4049177005816766E-2</v>
      </c>
      <c r="D5452">
        <v>4.0213753925132283E-3</v>
      </c>
      <c r="F5452" t="s">
        <v>65</v>
      </c>
    </row>
    <row r="5453" spans="1:6" x14ac:dyDescent="0.2">
      <c r="A5453" t="s">
        <v>195</v>
      </c>
      <c r="B5453">
        <v>9.835456968828786E-2</v>
      </c>
      <c r="D5453">
        <v>4.1460143565510178E-3</v>
      </c>
      <c r="F5453" t="s">
        <v>66</v>
      </c>
    </row>
    <row r="5454" spans="1:6" x14ac:dyDescent="0.2">
      <c r="A5454" t="s">
        <v>195</v>
      </c>
      <c r="B5454">
        <v>0.10601326220987786</v>
      </c>
      <c r="D5454">
        <v>4.0478926491627452E-3</v>
      </c>
      <c r="F5454" t="s">
        <v>67</v>
      </c>
    </row>
    <row r="5455" spans="1:6" x14ac:dyDescent="0.2">
      <c r="A5455" t="s">
        <v>195</v>
      </c>
      <c r="B5455">
        <v>0.10503733695504211</v>
      </c>
      <c r="D5455">
        <v>3.8214669200287736E-3</v>
      </c>
      <c r="F5455" t="s">
        <v>68</v>
      </c>
    </row>
    <row r="5456" spans="1:6" x14ac:dyDescent="0.2">
      <c r="A5456" t="s">
        <v>195</v>
      </c>
      <c r="B5456">
        <v>0.10503733695504211</v>
      </c>
      <c r="C5456">
        <f t="shared" ref="C5456" si="1296">AVERAGE(B5456:B5460)</f>
        <v>0.10940635253921945</v>
      </c>
      <c r="D5456">
        <v>3.8214669200287736E-3</v>
      </c>
      <c r="E5456">
        <f t="shared" si="1289"/>
        <v>3.4131320151292227E-3</v>
      </c>
      <c r="F5456" t="s">
        <v>69</v>
      </c>
    </row>
    <row r="5457" spans="1:6" x14ac:dyDescent="0.2">
      <c r="A5457" t="s">
        <v>195</v>
      </c>
      <c r="B5457">
        <v>9.9115218659720436E-2</v>
      </c>
      <c r="D5457">
        <v>3.4571663799626944E-3</v>
      </c>
      <c r="F5457" t="s">
        <v>70</v>
      </c>
    </row>
    <row r="5458" spans="1:6" x14ac:dyDescent="0.2">
      <c r="A5458" t="s">
        <v>195</v>
      </c>
      <c r="B5458">
        <v>0.11462842759299981</v>
      </c>
      <c r="D5458">
        <v>3.2711187842510794E-3</v>
      </c>
      <c r="F5458" t="s">
        <v>71</v>
      </c>
    </row>
    <row r="5459" spans="1:6" x14ac:dyDescent="0.2">
      <c r="A5459" t="s">
        <v>195</v>
      </c>
      <c r="B5459">
        <v>0.11684864668730488</v>
      </c>
      <c r="D5459">
        <v>3.1174147722385225E-3</v>
      </c>
      <c r="F5459" t="s">
        <v>72</v>
      </c>
    </row>
    <row r="5460" spans="1:6" x14ac:dyDescent="0.2">
      <c r="A5460" t="s">
        <v>195</v>
      </c>
      <c r="B5460">
        <v>0.11140213280102995</v>
      </c>
      <c r="D5460">
        <v>3.3984932191650431E-3</v>
      </c>
      <c r="F5460" t="s">
        <v>73</v>
      </c>
    </row>
    <row r="5461" spans="1:6" x14ac:dyDescent="0.2">
      <c r="A5461" t="s">
        <v>196</v>
      </c>
      <c r="B5461">
        <v>0.11993403722217832</v>
      </c>
      <c r="C5461">
        <f t="shared" ref="C5461" si="1297">AVERAGE(B5461:B5465)</f>
        <v>0.10472603033506464</v>
      </c>
      <c r="D5461">
        <v>0.39509538586985821</v>
      </c>
      <c r="E5461">
        <f t="shared" si="1289"/>
        <v>0.40548240758930942</v>
      </c>
      <c r="F5461" t="s">
        <v>14</v>
      </c>
    </row>
    <row r="5462" spans="1:6" x14ac:dyDescent="0.2">
      <c r="A5462" t="s">
        <v>196</v>
      </c>
      <c r="B5462">
        <v>8.0865749789420127E-2</v>
      </c>
      <c r="D5462">
        <v>0.40158408387757077</v>
      </c>
      <c r="F5462" t="s">
        <v>15</v>
      </c>
    </row>
    <row r="5463" spans="1:6" x14ac:dyDescent="0.2">
      <c r="A5463" t="s">
        <v>196</v>
      </c>
      <c r="B5463">
        <v>0.11365707819312311</v>
      </c>
      <c r="D5463">
        <v>0.38573392935372747</v>
      </c>
      <c r="F5463" t="s">
        <v>16</v>
      </c>
    </row>
    <row r="5464" spans="1:6" x14ac:dyDescent="0.2">
      <c r="A5464" t="s">
        <v>196</v>
      </c>
      <c r="B5464">
        <v>0.10281384871997597</v>
      </c>
      <c r="D5464">
        <v>0.38930925210078005</v>
      </c>
      <c r="F5464" t="s">
        <v>17</v>
      </c>
    </row>
    <row r="5465" spans="1:6" x14ac:dyDescent="0.2">
      <c r="A5465" t="s">
        <v>196</v>
      </c>
      <c r="B5465">
        <v>0.10635943775062573</v>
      </c>
      <c r="D5465">
        <v>0.45568938674461035</v>
      </c>
      <c r="F5465" t="s">
        <v>18</v>
      </c>
    </row>
    <row r="5466" spans="1:6" x14ac:dyDescent="0.2">
      <c r="A5466" t="s">
        <v>196</v>
      </c>
      <c r="B5466">
        <v>0.10635943775062573</v>
      </c>
      <c r="C5466">
        <f t="shared" ref="C5466" si="1298">AVERAGE(B5466:B5470)</f>
        <v>0.13130219226049894</v>
      </c>
      <c r="D5466">
        <v>0.45568938674461035</v>
      </c>
      <c r="E5466">
        <f t="shared" si="1289"/>
        <v>0.4684184503297707</v>
      </c>
      <c r="F5466" t="s">
        <v>19</v>
      </c>
    </row>
    <row r="5467" spans="1:6" x14ac:dyDescent="0.2">
      <c r="A5467" t="s">
        <v>196</v>
      </c>
      <c r="B5467">
        <v>0.11352807801689102</v>
      </c>
      <c r="D5467">
        <v>0.4827551287704312</v>
      </c>
      <c r="F5467" t="s">
        <v>20</v>
      </c>
    </row>
    <row r="5468" spans="1:6" x14ac:dyDescent="0.2">
      <c r="A5468" t="s">
        <v>196</v>
      </c>
      <c r="B5468">
        <v>7.2048861657884711E-2</v>
      </c>
      <c r="D5468">
        <v>0.5118466999617044</v>
      </c>
      <c r="F5468" t="s">
        <v>21</v>
      </c>
    </row>
    <row r="5469" spans="1:6" x14ac:dyDescent="0.2">
      <c r="A5469" t="s">
        <v>196</v>
      </c>
      <c r="B5469">
        <v>0.11814931326157169</v>
      </c>
      <c r="D5469">
        <v>0.49248094947178211</v>
      </c>
      <c r="F5469" t="s">
        <v>22</v>
      </c>
    </row>
    <row r="5470" spans="1:6" x14ac:dyDescent="0.2">
      <c r="A5470" t="s">
        <v>196</v>
      </c>
      <c r="B5470">
        <v>0.24642527061552147</v>
      </c>
      <c r="D5470">
        <v>0.39932008670032537</v>
      </c>
      <c r="F5470" t="s">
        <v>23</v>
      </c>
    </row>
    <row r="5471" spans="1:6" x14ac:dyDescent="0.2">
      <c r="A5471" t="s">
        <v>196</v>
      </c>
      <c r="B5471">
        <v>0.24642527061552147</v>
      </c>
      <c r="C5471">
        <f t="shared" ref="C5471" si="1299">AVERAGE(B5471:B5475)</f>
        <v>0.18404817694218298</v>
      </c>
      <c r="D5471">
        <v>0.39932008670032537</v>
      </c>
      <c r="E5471">
        <f t="shared" si="1289"/>
        <v>0.38407447163171471</v>
      </c>
      <c r="F5471" t="s">
        <v>24</v>
      </c>
    </row>
    <row r="5472" spans="1:6" x14ac:dyDescent="0.2">
      <c r="A5472" t="s">
        <v>196</v>
      </c>
      <c r="B5472">
        <v>0.18784117000285372</v>
      </c>
      <c r="D5472">
        <v>0.40238760744468011</v>
      </c>
      <c r="F5472" t="s">
        <v>25</v>
      </c>
    </row>
    <row r="5473" spans="1:6" x14ac:dyDescent="0.2">
      <c r="A5473" t="s">
        <v>196</v>
      </c>
      <c r="B5473">
        <v>0.18647074793968135</v>
      </c>
      <c r="D5473">
        <v>0.35236681461188224</v>
      </c>
      <c r="F5473" t="s">
        <v>26</v>
      </c>
    </row>
    <row r="5474" spans="1:6" x14ac:dyDescent="0.2">
      <c r="A5474" t="s">
        <v>196</v>
      </c>
      <c r="B5474">
        <v>0.1373171594383634</v>
      </c>
      <c r="D5474">
        <v>0.34151712651978217</v>
      </c>
      <c r="F5474" t="s">
        <v>27</v>
      </c>
    </row>
    <row r="5475" spans="1:6" x14ac:dyDescent="0.2">
      <c r="A5475" t="s">
        <v>196</v>
      </c>
      <c r="B5475">
        <v>0.16218653671449498</v>
      </c>
      <c r="D5475">
        <v>0.42478072288190338</v>
      </c>
      <c r="F5475" t="s">
        <v>28</v>
      </c>
    </row>
    <row r="5476" spans="1:6" x14ac:dyDescent="0.2">
      <c r="A5476" t="s">
        <v>196</v>
      </c>
      <c r="B5476">
        <v>0.17278866449610458</v>
      </c>
      <c r="C5476">
        <f t="shared" ref="C5476" si="1300">AVERAGE(B5476:B5480)</f>
        <v>0.14296094322933922</v>
      </c>
      <c r="D5476">
        <v>1.2379664288856536E-2</v>
      </c>
      <c r="E5476">
        <f t="shared" si="1289"/>
        <v>0.16965346974317838</v>
      </c>
      <c r="F5476" t="s">
        <v>29</v>
      </c>
    </row>
    <row r="5477" spans="1:6" x14ac:dyDescent="0.2">
      <c r="A5477" t="s">
        <v>196</v>
      </c>
      <c r="B5477">
        <v>0.13102699110069069</v>
      </c>
      <c r="D5477">
        <v>0.4260353749079504</v>
      </c>
      <c r="F5477" t="s">
        <v>30</v>
      </c>
    </row>
    <row r="5478" spans="1:6" x14ac:dyDescent="0.2">
      <c r="A5478" t="s">
        <v>196</v>
      </c>
      <c r="B5478">
        <v>0.14386284922733447</v>
      </c>
      <c r="D5478">
        <v>0.39377389463754453</v>
      </c>
      <c r="F5478" t="s">
        <v>31</v>
      </c>
    </row>
    <row r="5479" spans="1:6" x14ac:dyDescent="0.2">
      <c r="A5479" t="s">
        <v>196</v>
      </c>
      <c r="B5479">
        <v>0.13752866685050183</v>
      </c>
      <c r="D5479">
        <v>8.3109572346289576E-3</v>
      </c>
      <c r="F5479" t="s">
        <v>32</v>
      </c>
    </row>
    <row r="5480" spans="1:6" x14ac:dyDescent="0.2">
      <c r="A5480" t="s">
        <v>196</v>
      </c>
      <c r="B5480">
        <v>0.12959754447206456</v>
      </c>
      <c r="D5480">
        <v>7.7674576469114543E-3</v>
      </c>
      <c r="F5480" t="s">
        <v>33</v>
      </c>
    </row>
    <row r="5481" spans="1:6" x14ac:dyDescent="0.2">
      <c r="A5481" t="s">
        <v>196</v>
      </c>
      <c r="B5481">
        <v>0.12959754447206456</v>
      </c>
      <c r="C5481">
        <f t="shared" ref="C5481" si="1301">AVERAGE(B5481:B5485)</f>
        <v>0.11280675684015269</v>
      </c>
      <c r="D5481">
        <v>7.7674576469114543E-3</v>
      </c>
      <c r="E5481">
        <f t="shared" si="1289"/>
        <v>6.2701052475605439E-3</v>
      </c>
      <c r="F5481" t="s">
        <v>34</v>
      </c>
    </row>
    <row r="5482" spans="1:6" x14ac:dyDescent="0.2">
      <c r="A5482" t="s">
        <v>196</v>
      </c>
      <c r="B5482">
        <v>0.11558502772019368</v>
      </c>
      <c r="D5482">
        <v>7.0979806759201118E-3</v>
      </c>
      <c r="F5482" t="s">
        <v>35</v>
      </c>
    </row>
    <row r="5483" spans="1:6" x14ac:dyDescent="0.2">
      <c r="A5483" t="s">
        <v>196</v>
      </c>
      <c r="B5483">
        <v>8.6019685247204949E-2</v>
      </c>
      <c r="D5483">
        <v>6.3451744612521557E-3</v>
      </c>
      <c r="F5483" t="s">
        <v>36</v>
      </c>
    </row>
    <row r="5484" spans="1:6" x14ac:dyDescent="0.2">
      <c r="A5484" t="s">
        <v>196</v>
      </c>
      <c r="B5484">
        <v>0.10418980875363619</v>
      </c>
      <c r="D5484">
        <v>5.4069846496725893E-3</v>
      </c>
      <c r="F5484" t="s">
        <v>37</v>
      </c>
    </row>
    <row r="5485" spans="1:6" x14ac:dyDescent="0.2">
      <c r="A5485" t="s">
        <v>196</v>
      </c>
      <c r="B5485">
        <v>0.12864171800766408</v>
      </c>
      <c r="D5485">
        <v>4.7329288040464041E-3</v>
      </c>
      <c r="F5485" t="s">
        <v>38</v>
      </c>
    </row>
    <row r="5486" spans="1:6" x14ac:dyDescent="0.2">
      <c r="A5486" t="s">
        <v>196</v>
      </c>
      <c r="B5486">
        <v>0.12864171800766408</v>
      </c>
      <c r="C5486">
        <f t="shared" ref="C5486" si="1302">AVERAGE(B5486:B5490)</f>
        <v>0.14264201243745417</v>
      </c>
      <c r="D5486">
        <v>4.7329288040464041E-3</v>
      </c>
      <c r="E5486">
        <f t="shared" ref="E5486:E5546" si="1303">AVERAGE(D5486:D5490)</f>
        <v>5.2950110117705191E-3</v>
      </c>
      <c r="F5486" t="s">
        <v>39</v>
      </c>
    </row>
    <row r="5487" spans="1:6" x14ac:dyDescent="0.2">
      <c r="A5487" t="s">
        <v>196</v>
      </c>
      <c r="B5487">
        <v>0.13834173415218137</v>
      </c>
      <c r="D5487">
        <v>4.1638518310902709E-3</v>
      </c>
      <c r="F5487" t="s">
        <v>40</v>
      </c>
    </row>
    <row r="5488" spans="1:6" x14ac:dyDescent="0.2">
      <c r="A5488" t="s">
        <v>196</v>
      </c>
      <c r="B5488">
        <v>0.1516192385057091</v>
      </c>
      <c r="D5488">
        <v>3.7149732108102567E-3</v>
      </c>
      <c r="F5488" t="s">
        <v>41</v>
      </c>
    </row>
    <row r="5489" spans="1:6" x14ac:dyDescent="0.2">
      <c r="A5489" t="s">
        <v>196</v>
      </c>
      <c r="B5489">
        <v>0.16040242903682181</v>
      </c>
      <c r="D5489">
        <v>3.610997513589868E-3</v>
      </c>
      <c r="F5489" t="s">
        <v>42</v>
      </c>
    </row>
    <row r="5490" spans="1:6" x14ac:dyDescent="0.2">
      <c r="A5490" t="s">
        <v>196</v>
      </c>
      <c r="B5490">
        <v>0.13420494248489451</v>
      </c>
      <c r="D5490">
        <v>1.0252303699315794E-2</v>
      </c>
      <c r="F5490" t="s">
        <v>43</v>
      </c>
    </row>
    <row r="5491" spans="1:6" x14ac:dyDescent="0.2">
      <c r="A5491" t="s">
        <v>196</v>
      </c>
      <c r="B5491">
        <v>0.13420494248489451</v>
      </c>
      <c r="C5491">
        <f t="shared" ref="C5491" si="1304">AVERAGE(B5491:B5495)</f>
        <v>0.14957658825872855</v>
      </c>
      <c r="D5491">
        <v>1.0252303699315794E-2</v>
      </c>
      <c r="E5491">
        <f t="shared" si="1303"/>
        <v>1.2239292765302097E-2</v>
      </c>
      <c r="F5491" t="s">
        <v>44</v>
      </c>
    </row>
    <row r="5492" spans="1:6" x14ac:dyDescent="0.2">
      <c r="A5492" t="s">
        <v>196</v>
      </c>
      <c r="B5492">
        <v>0.13827281437602215</v>
      </c>
      <c r="D5492">
        <v>9.2595065125421778E-3</v>
      </c>
      <c r="F5492" t="s">
        <v>45</v>
      </c>
    </row>
    <row r="5493" spans="1:6" x14ac:dyDescent="0.2">
      <c r="A5493" t="s">
        <v>196</v>
      </c>
      <c r="B5493">
        <v>0.17902811913777023</v>
      </c>
      <c r="D5493">
        <v>1.3872047123725258E-2</v>
      </c>
      <c r="F5493" t="s">
        <v>46</v>
      </c>
    </row>
    <row r="5494" spans="1:6" x14ac:dyDescent="0.2">
      <c r="A5494" t="s">
        <v>196</v>
      </c>
      <c r="B5494">
        <v>0.15428047733199826</v>
      </c>
      <c r="D5494">
        <v>1.3371604288211346E-2</v>
      </c>
      <c r="F5494" t="s">
        <v>47</v>
      </c>
    </row>
    <row r="5495" spans="1:6" x14ac:dyDescent="0.2">
      <c r="A5495" t="s">
        <v>196</v>
      </c>
      <c r="B5495">
        <v>0.1420965879629576</v>
      </c>
      <c r="D5495">
        <v>1.444100220271591E-2</v>
      </c>
      <c r="F5495" t="s">
        <v>48</v>
      </c>
    </row>
    <row r="5496" spans="1:6" x14ac:dyDescent="0.2">
      <c r="A5496" t="s">
        <v>196</v>
      </c>
      <c r="B5496">
        <v>0.1420965879629576</v>
      </c>
      <c r="C5496">
        <f t="shared" ref="C5496" si="1305">AVERAGE(B5496:B5500)</f>
        <v>0.18208832572501468</v>
      </c>
      <c r="D5496">
        <v>1.444100220271591E-2</v>
      </c>
      <c r="E5496">
        <f t="shared" si="1303"/>
        <v>1.4245674882304651E-2</v>
      </c>
      <c r="F5496" t="s">
        <v>49</v>
      </c>
    </row>
    <row r="5497" spans="1:6" x14ac:dyDescent="0.2">
      <c r="A5497" t="s">
        <v>196</v>
      </c>
      <c r="B5497">
        <v>0.15981632518776473</v>
      </c>
      <c r="D5497">
        <v>1.5866232552736604E-2</v>
      </c>
      <c r="F5497" t="s">
        <v>50</v>
      </c>
    </row>
    <row r="5498" spans="1:6" x14ac:dyDescent="0.2">
      <c r="A5498" t="s">
        <v>196</v>
      </c>
      <c r="B5498">
        <v>0.18235182454368043</v>
      </c>
      <c r="D5498">
        <v>1.39194502037061E-2</v>
      </c>
      <c r="F5498" t="s">
        <v>51</v>
      </c>
    </row>
    <row r="5499" spans="1:6" x14ac:dyDescent="0.2">
      <c r="A5499" t="s">
        <v>196</v>
      </c>
      <c r="B5499">
        <v>0.20792909867241091</v>
      </c>
      <c r="D5499">
        <v>1.289317486213159E-2</v>
      </c>
      <c r="F5499" t="s">
        <v>52</v>
      </c>
    </row>
    <row r="5500" spans="1:6" x14ac:dyDescent="0.2">
      <c r="A5500" t="s">
        <v>196</v>
      </c>
      <c r="B5500">
        <v>0.21824779225825974</v>
      </c>
      <c r="D5500">
        <v>1.4108514590233049E-2</v>
      </c>
      <c r="F5500" t="s">
        <v>53</v>
      </c>
    </row>
    <row r="5501" spans="1:6" x14ac:dyDescent="0.2">
      <c r="A5501" t="s">
        <v>196</v>
      </c>
      <c r="B5501">
        <v>0.21824779225825974</v>
      </c>
      <c r="C5501">
        <f t="shared" ref="C5501" si="1306">AVERAGE(B5501:B5505)</f>
        <v>0.19270285817798757</v>
      </c>
      <c r="D5501">
        <v>1.4108514590233049E-2</v>
      </c>
      <c r="E5501">
        <f t="shared" si="1303"/>
        <v>1.1593135626813612E-2</v>
      </c>
      <c r="F5501" t="s">
        <v>54</v>
      </c>
    </row>
    <row r="5502" spans="1:6" x14ac:dyDescent="0.2">
      <c r="A5502" t="s">
        <v>196</v>
      </c>
      <c r="B5502">
        <v>0.20692243852413969</v>
      </c>
      <c r="D5502">
        <v>1.260652461907766E-2</v>
      </c>
      <c r="F5502" t="s">
        <v>55</v>
      </c>
    </row>
    <row r="5503" spans="1:6" x14ac:dyDescent="0.2">
      <c r="A5503" t="s">
        <v>196</v>
      </c>
      <c r="B5503">
        <v>0.18338339613411972</v>
      </c>
      <c r="D5503">
        <v>1.065754867035076E-2</v>
      </c>
      <c r="F5503" t="s">
        <v>56</v>
      </c>
    </row>
    <row r="5504" spans="1:6" x14ac:dyDescent="0.2">
      <c r="A5504" t="s">
        <v>196</v>
      </c>
      <c r="B5504">
        <v>0.17287790291897662</v>
      </c>
      <c r="D5504">
        <v>9.908439828668493E-3</v>
      </c>
      <c r="F5504" t="s">
        <v>57</v>
      </c>
    </row>
    <row r="5505" spans="1:6" x14ac:dyDescent="0.2">
      <c r="A5505" t="s">
        <v>196</v>
      </c>
      <c r="B5505">
        <v>0.1820827610544421</v>
      </c>
      <c r="D5505">
        <v>1.0684650425738101E-2</v>
      </c>
      <c r="F5505" t="s">
        <v>58</v>
      </c>
    </row>
    <row r="5506" spans="1:6" x14ac:dyDescent="0.2">
      <c r="A5506" t="s">
        <v>196</v>
      </c>
      <c r="B5506">
        <v>0.1820827610544421</v>
      </c>
      <c r="C5506">
        <f t="shared" ref="C5506" si="1307">AVERAGE(B5506:B5510)</f>
        <v>0.17377047989748368</v>
      </c>
      <c r="D5506">
        <v>1.0684650425738101E-2</v>
      </c>
      <c r="E5506">
        <f t="shared" si="1303"/>
        <v>8.9144300805396315E-3</v>
      </c>
      <c r="F5506" t="s">
        <v>59</v>
      </c>
    </row>
    <row r="5507" spans="1:6" x14ac:dyDescent="0.2">
      <c r="A5507" t="s">
        <v>196</v>
      </c>
      <c r="B5507">
        <v>0.17372653131073001</v>
      </c>
      <c r="D5507">
        <v>9.5171185093104495E-3</v>
      </c>
      <c r="F5507" t="s">
        <v>60</v>
      </c>
    </row>
    <row r="5508" spans="1:6" x14ac:dyDescent="0.2">
      <c r="A5508" t="s">
        <v>196</v>
      </c>
      <c r="B5508">
        <v>0.18813270274296598</v>
      </c>
      <c r="D5508">
        <v>8.4966114550584382E-3</v>
      </c>
      <c r="F5508" t="s">
        <v>61</v>
      </c>
    </row>
    <row r="5509" spans="1:6" x14ac:dyDescent="0.2">
      <c r="A5509" t="s">
        <v>196</v>
      </c>
      <c r="B5509">
        <v>0.14371519669418489</v>
      </c>
      <c r="D5509">
        <v>8.3120958544667944E-3</v>
      </c>
      <c r="F5509" t="s">
        <v>62</v>
      </c>
    </row>
    <row r="5510" spans="1:6" x14ac:dyDescent="0.2">
      <c r="A5510" t="s">
        <v>196</v>
      </c>
      <c r="B5510">
        <v>0.18119520768509545</v>
      </c>
      <c r="D5510">
        <v>7.5616741581243756E-3</v>
      </c>
      <c r="F5510" t="s">
        <v>63</v>
      </c>
    </row>
    <row r="5511" spans="1:6" x14ac:dyDescent="0.2">
      <c r="A5511" t="s">
        <v>196</v>
      </c>
      <c r="B5511">
        <v>0.18116858347172851</v>
      </c>
      <c r="C5511">
        <f t="shared" ref="C5511" si="1308">AVERAGE(B5511:B5515)</f>
        <v>0.125953464264524</v>
      </c>
      <c r="D5511">
        <v>7.5605630711990139E-3</v>
      </c>
      <c r="E5511">
        <f t="shared" si="1303"/>
        <v>8.4269605557955648E-3</v>
      </c>
      <c r="F5511" t="s">
        <v>64</v>
      </c>
    </row>
    <row r="5512" spans="1:6" x14ac:dyDescent="0.2">
      <c r="A5512" t="s">
        <v>196</v>
      </c>
      <c r="B5512">
        <v>0.12779524166611725</v>
      </c>
      <c r="D5512">
        <v>7.4245019705168327E-3</v>
      </c>
      <c r="F5512" t="s">
        <v>65</v>
      </c>
    </row>
    <row r="5513" spans="1:6" x14ac:dyDescent="0.2">
      <c r="A5513" t="s">
        <v>196</v>
      </c>
      <c r="B5513">
        <v>0.11000973893351723</v>
      </c>
      <c r="D5513">
        <v>7.4982582686085753E-3</v>
      </c>
      <c r="F5513" t="s">
        <v>66</v>
      </c>
    </row>
    <row r="5514" spans="1:6" x14ac:dyDescent="0.2">
      <c r="A5514" t="s">
        <v>196</v>
      </c>
      <c r="B5514">
        <v>9.539122374743865E-2</v>
      </c>
      <c r="D5514">
        <v>7.2688931100005428E-3</v>
      </c>
      <c r="F5514" t="s">
        <v>67</v>
      </c>
    </row>
    <row r="5515" spans="1:6" x14ac:dyDescent="0.2">
      <c r="A5515" t="s">
        <v>196</v>
      </c>
      <c r="B5515">
        <v>0.11540253350381831</v>
      </c>
      <c r="D5515">
        <v>1.2382586358652858E-2</v>
      </c>
      <c r="F5515" t="s">
        <v>68</v>
      </c>
    </row>
    <row r="5516" spans="1:6" x14ac:dyDescent="0.2">
      <c r="A5516" t="s">
        <v>196</v>
      </c>
      <c r="B5516">
        <v>0.11540253350381831</v>
      </c>
      <c r="C5516">
        <f t="shared" ref="C5516" si="1309">AVERAGE(B5516:B5520)</f>
        <v>0.10680451240344631</v>
      </c>
      <c r="D5516">
        <v>1.2382586358652858E-2</v>
      </c>
      <c r="E5516">
        <f t="shared" si="1303"/>
        <v>1.296366370906644E-2</v>
      </c>
      <c r="F5516" t="s">
        <v>69</v>
      </c>
    </row>
    <row r="5517" spans="1:6" x14ac:dyDescent="0.2">
      <c r="A5517" t="s">
        <v>196</v>
      </c>
      <c r="B5517">
        <v>0.10966792702405602</v>
      </c>
      <c r="D5517">
        <v>1.1528759203227193E-2</v>
      </c>
      <c r="F5517" t="s">
        <v>70</v>
      </c>
    </row>
    <row r="5518" spans="1:6" x14ac:dyDescent="0.2">
      <c r="A5518" t="s">
        <v>196</v>
      </c>
      <c r="B5518">
        <v>0.12073700374693586</v>
      </c>
      <c r="D5518">
        <v>1.1321853059638282E-2</v>
      </c>
      <c r="F5518" t="s">
        <v>71</v>
      </c>
    </row>
    <row r="5519" spans="1:6" x14ac:dyDescent="0.2">
      <c r="A5519" t="s">
        <v>196</v>
      </c>
      <c r="B5519">
        <v>9.4371515487317412E-2</v>
      </c>
      <c r="D5519">
        <v>1.2785444598268487E-2</v>
      </c>
      <c r="F5519" t="s">
        <v>72</v>
      </c>
    </row>
    <row r="5520" spans="1:6" x14ac:dyDescent="0.2">
      <c r="A5520" t="s">
        <v>196</v>
      </c>
      <c r="B5520">
        <v>9.3843582255103947E-2</v>
      </c>
      <c r="D5520">
        <v>1.6799675325545379E-2</v>
      </c>
      <c r="F5520" t="s">
        <v>73</v>
      </c>
    </row>
    <row r="5521" spans="1:6" x14ac:dyDescent="0.2">
      <c r="A5521" t="s">
        <v>197</v>
      </c>
      <c r="B5521">
        <v>0.13669799620322198</v>
      </c>
      <c r="C5521">
        <f t="shared" ref="C5521" si="1310">AVERAGE(B5521:B5525)</f>
        <v>0.10900005846630978</v>
      </c>
      <c r="D5521">
        <v>4.3312726655354454E-2</v>
      </c>
      <c r="E5521">
        <f t="shared" si="1303"/>
        <v>4.298597377365556E-2</v>
      </c>
      <c r="F5521" t="s">
        <v>14</v>
      </c>
    </row>
    <row r="5522" spans="1:6" x14ac:dyDescent="0.2">
      <c r="A5522" t="s">
        <v>197</v>
      </c>
      <c r="B5522">
        <v>0.10015579111821903</v>
      </c>
      <c r="D5522">
        <v>4.3525464227208349E-2</v>
      </c>
      <c r="F5522" t="s">
        <v>15</v>
      </c>
    </row>
    <row r="5523" spans="1:6" x14ac:dyDescent="0.2">
      <c r="A5523" t="s">
        <v>197</v>
      </c>
      <c r="B5523">
        <v>8.473481091536926E-2</v>
      </c>
      <c r="D5523">
        <v>4.0866958552221104E-2</v>
      </c>
      <c r="F5523" t="s">
        <v>16</v>
      </c>
    </row>
    <row r="5524" spans="1:6" x14ac:dyDescent="0.2">
      <c r="A5524" t="s">
        <v>197</v>
      </c>
      <c r="B5524">
        <v>9.6996728690696518E-2</v>
      </c>
      <c r="D5524">
        <v>4.2690802416579299E-2</v>
      </c>
      <c r="F5524" t="s">
        <v>17</v>
      </c>
    </row>
    <row r="5525" spans="1:6" x14ac:dyDescent="0.2">
      <c r="A5525" t="s">
        <v>197</v>
      </c>
      <c r="B5525">
        <v>0.12641496540404201</v>
      </c>
      <c r="D5525">
        <v>4.4533917016914587E-2</v>
      </c>
      <c r="F5525" t="s">
        <v>18</v>
      </c>
    </row>
    <row r="5526" spans="1:6" x14ac:dyDescent="0.2">
      <c r="A5526" t="s">
        <v>197</v>
      </c>
      <c r="B5526">
        <v>0.12641496540404201</v>
      </c>
      <c r="C5526">
        <f t="shared" ref="C5526" si="1311">AVERAGE(B5526:B5530)</f>
        <v>0.24895619876623001</v>
      </c>
      <c r="D5526">
        <v>4.4533917016914587E-2</v>
      </c>
      <c r="E5526">
        <f t="shared" si="1303"/>
        <v>3.5772157515573354E-2</v>
      </c>
      <c r="F5526" t="s">
        <v>19</v>
      </c>
    </row>
    <row r="5527" spans="1:6" x14ac:dyDescent="0.2">
      <c r="A5527" t="s">
        <v>197</v>
      </c>
      <c r="B5527">
        <v>0.143074766512994</v>
      </c>
      <c r="D5527">
        <v>4.1406906344038368E-2</v>
      </c>
      <c r="F5527" t="s">
        <v>20</v>
      </c>
    </row>
    <row r="5528" spans="1:6" x14ac:dyDescent="0.2">
      <c r="A5528" t="s">
        <v>197</v>
      </c>
      <c r="B5528">
        <v>0.30695855791171278</v>
      </c>
      <c r="D5528">
        <v>3.3549358000835132E-2</v>
      </c>
      <c r="F5528" t="s">
        <v>21</v>
      </c>
    </row>
    <row r="5529" spans="1:6" x14ac:dyDescent="0.2">
      <c r="A5529" t="s">
        <v>197</v>
      </c>
      <c r="B5529">
        <v>0.30675417421619255</v>
      </c>
      <c r="D5529">
        <v>3.0406552582470693E-2</v>
      </c>
      <c r="F5529" t="s">
        <v>22</v>
      </c>
    </row>
    <row r="5530" spans="1:6" x14ac:dyDescent="0.2">
      <c r="A5530" t="s">
        <v>197</v>
      </c>
      <c r="B5530">
        <v>0.36157852978620869</v>
      </c>
      <c r="D5530">
        <v>2.8964053633607992E-2</v>
      </c>
      <c r="F5530" t="s">
        <v>23</v>
      </c>
    </row>
    <row r="5531" spans="1:6" x14ac:dyDescent="0.2">
      <c r="A5531" t="s">
        <v>197</v>
      </c>
      <c r="B5531">
        <v>0.36157852978620869</v>
      </c>
      <c r="C5531">
        <f t="shared" ref="C5531" si="1312">AVERAGE(B5531:B5535)</f>
        <v>0.33132846892633039</v>
      </c>
      <c r="D5531">
        <v>2.8964053633607992E-2</v>
      </c>
      <c r="E5531">
        <f t="shared" si="1303"/>
        <v>2.479415838694158E-2</v>
      </c>
      <c r="F5531" t="s">
        <v>24</v>
      </c>
    </row>
    <row r="5532" spans="1:6" x14ac:dyDescent="0.2">
      <c r="A5532" t="s">
        <v>197</v>
      </c>
      <c r="B5532">
        <v>0.4105662734169388</v>
      </c>
      <c r="D5532">
        <v>2.5720277763024511E-2</v>
      </c>
      <c r="F5532" t="s">
        <v>25</v>
      </c>
    </row>
    <row r="5533" spans="1:6" x14ac:dyDescent="0.2">
      <c r="A5533" t="s">
        <v>197</v>
      </c>
      <c r="B5533">
        <v>0.33061571243685012</v>
      </c>
      <c r="D5533">
        <v>2.5122195734050227E-2</v>
      </c>
      <c r="F5533" t="s">
        <v>26</v>
      </c>
    </row>
    <row r="5534" spans="1:6" x14ac:dyDescent="0.2">
      <c r="A5534" t="s">
        <v>197</v>
      </c>
      <c r="B5534">
        <v>0.3077403580717003</v>
      </c>
      <c r="D5534">
        <v>2.2538913135785744E-2</v>
      </c>
      <c r="F5534" t="s">
        <v>27</v>
      </c>
    </row>
    <row r="5535" spans="1:6" x14ac:dyDescent="0.2">
      <c r="A5535" t="s">
        <v>197</v>
      </c>
      <c r="B5535">
        <v>0.24614147091995417</v>
      </c>
      <c r="D5535">
        <v>2.1625351668239416E-2</v>
      </c>
      <c r="F5535" t="s">
        <v>28</v>
      </c>
    </row>
    <row r="5536" spans="1:6" x14ac:dyDescent="0.2">
      <c r="A5536" t="s">
        <v>197</v>
      </c>
      <c r="B5536">
        <v>0.24614147091995417</v>
      </c>
      <c r="C5536">
        <f t="shared" ref="C5536" si="1313">AVERAGE(B5536:B5540)</f>
        <v>0.17567131243687695</v>
      </c>
      <c r="D5536">
        <v>2.1625351668239416E-2</v>
      </c>
      <c r="E5536">
        <f t="shared" si="1303"/>
        <v>1.8579685728591276E-2</v>
      </c>
      <c r="F5536" t="s">
        <v>29</v>
      </c>
    </row>
    <row r="5537" spans="1:6" x14ac:dyDescent="0.2">
      <c r="A5537" t="s">
        <v>197</v>
      </c>
      <c r="B5537">
        <v>0.18268619954747922</v>
      </c>
      <c r="D5537">
        <v>2.013289347281344E-2</v>
      </c>
      <c r="F5537" t="s">
        <v>30</v>
      </c>
    </row>
    <row r="5538" spans="1:6" x14ac:dyDescent="0.2">
      <c r="A5538" t="s">
        <v>197</v>
      </c>
      <c r="B5538">
        <v>0.16197659240118176</v>
      </c>
      <c r="D5538">
        <v>1.8803224606427856E-2</v>
      </c>
      <c r="F5538" t="s">
        <v>31</v>
      </c>
    </row>
    <row r="5539" spans="1:6" x14ac:dyDescent="0.2">
      <c r="A5539" t="s">
        <v>197</v>
      </c>
      <c r="B5539">
        <v>0.10912082017489771</v>
      </c>
      <c r="D5539">
        <v>1.7110848726834459E-2</v>
      </c>
      <c r="F5539" t="s">
        <v>32</v>
      </c>
    </row>
    <row r="5540" spans="1:6" x14ac:dyDescent="0.2">
      <c r="A5540" t="s">
        <v>197</v>
      </c>
      <c r="B5540">
        <v>0.17843147914087187</v>
      </c>
      <c r="D5540">
        <v>1.522611016864122E-2</v>
      </c>
      <c r="F5540" t="s">
        <v>33</v>
      </c>
    </row>
    <row r="5541" spans="1:6" x14ac:dyDescent="0.2">
      <c r="A5541" t="s">
        <v>197</v>
      </c>
      <c r="B5541">
        <v>0.17843147914087187</v>
      </c>
      <c r="C5541">
        <f t="shared" ref="C5541" si="1314">AVERAGE(B5541:B5545)</f>
        <v>0.18699752092356148</v>
      </c>
      <c r="D5541">
        <v>1.522611016864122E-2</v>
      </c>
      <c r="E5541">
        <f t="shared" si="1303"/>
        <v>1.3962137003046077E-2</v>
      </c>
      <c r="F5541" t="s">
        <v>34</v>
      </c>
    </row>
    <row r="5542" spans="1:6" x14ac:dyDescent="0.2">
      <c r="A5542" t="s">
        <v>197</v>
      </c>
      <c r="B5542">
        <v>0.15402764625932569</v>
      </c>
      <c r="D5542">
        <v>1.5122002339077213E-2</v>
      </c>
      <c r="F5542" t="s">
        <v>35</v>
      </c>
    </row>
    <row r="5543" spans="1:6" x14ac:dyDescent="0.2">
      <c r="A5543" t="s">
        <v>197</v>
      </c>
      <c r="B5543">
        <v>0.18974893932688638</v>
      </c>
      <c r="D5543">
        <v>1.3842175207370749E-2</v>
      </c>
      <c r="F5543" t="s">
        <v>36</v>
      </c>
    </row>
    <row r="5544" spans="1:6" x14ac:dyDescent="0.2">
      <c r="A5544" t="s">
        <v>197</v>
      </c>
      <c r="B5544">
        <v>0.206650949906655</v>
      </c>
      <c r="D5544">
        <v>1.260044881141309E-2</v>
      </c>
      <c r="F5544" t="s">
        <v>37</v>
      </c>
    </row>
    <row r="5545" spans="1:6" x14ac:dyDescent="0.2">
      <c r="A5545" t="s">
        <v>197</v>
      </c>
      <c r="B5545">
        <v>0.20612858998406849</v>
      </c>
      <c r="D5545">
        <v>1.3019948488728117E-2</v>
      </c>
      <c r="F5545" t="s">
        <v>38</v>
      </c>
    </row>
    <row r="5546" spans="1:6" x14ac:dyDescent="0.2">
      <c r="A5546" t="s">
        <v>197</v>
      </c>
      <c r="B5546">
        <v>0.20612858998406849</v>
      </c>
      <c r="C5546">
        <f t="shared" ref="C5546" si="1315">AVERAGE(B5546:B5550)</f>
        <v>0.18638629575212468</v>
      </c>
      <c r="D5546">
        <v>1.3019948488728117E-2</v>
      </c>
      <c r="E5546">
        <f t="shared" si="1303"/>
        <v>1.0901515896581837E-2</v>
      </c>
      <c r="F5546" t="s">
        <v>39</v>
      </c>
    </row>
    <row r="5547" spans="1:6" x14ac:dyDescent="0.2">
      <c r="A5547" t="s">
        <v>197</v>
      </c>
      <c r="B5547">
        <v>0.26009241810592809</v>
      </c>
      <c r="D5547">
        <v>1.1097794320612579E-2</v>
      </c>
      <c r="F5547" t="s">
        <v>40</v>
      </c>
    </row>
    <row r="5548" spans="1:6" x14ac:dyDescent="0.2">
      <c r="A5548" t="s">
        <v>197</v>
      </c>
      <c r="B5548">
        <v>0.17602768283550832</v>
      </c>
      <c r="D5548">
        <v>1.0627923624679394E-2</v>
      </c>
      <c r="F5548" t="s">
        <v>41</v>
      </c>
    </row>
    <row r="5549" spans="1:6" x14ac:dyDescent="0.2">
      <c r="A5549" t="s">
        <v>197</v>
      </c>
      <c r="B5549">
        <v>0.14742320541405798</v>
      </c>
      <c r="D5549">
        <v>1.0139959947721792E-2</v>
      </c>
      <c r="F5549" t="s">
        <v>42</v>
      </c>
    </row>
    <row r="5550" spans="1:6" x14ac:dyDescent="0.2">
      <c r="A5550" t="s">
        <v>197</v>
      </c>
      <c r="B5550">
        <v>0.14225958242106063</v>
      </c>
      <c r="D5550">
        <v>9.6219531011672993E-3</v>
      </c>
      <c r="F5550" t="s">
        <v>43</v>
      </c>
    </row>
    <row r="5551" spans="1:6" x14ac:dyDescent="0.2">
      <c r="A5551" t="s">
        <v>197</v>
      </c>
      <c r="B5551">
        <v>0.14287145070620971</v>
      </c>
      <c r="C5551">
        <f t="shared" ref="C5551" si="1316">AVERAGE(B5551:B5555)</f>
        <v>0.13318449735234286</v>
      </c>
      <c r="D5551">
        <v>9.6633377857249323E-3</v>
      </c>
      <c r="E5551">
        <f t="shared" ref="E5551:E5611" si="1317">AVERAGE(D5551:D5555)</f>
        <v>9.1384766984836264E-3</v>
      </c>
      <c r="F5551" t="s">
        <v>44</v>
      </c>
    </row>
    <row r="5552" spans="1:6" x14ac:dyDescent="0.2">
      <c r="A5552" t="s">
        <v>197</v>
      </c>
      <c r="B5552">
        <v>0.12098565956228174</v>
      </c>
      <c r="D5552">
        <v>9.314941955000761E-3</v>
      </c>
      <c r="F5552" t="s">
        <v>45</v>
      </c>
    </row>
    <row r="5553" spans="1:6" x14ac:dyDescent="0.2">
      <c r="A5553" t="s">
        <v>197</v>
      </c>
      <c r="B5553">
        <v>0.1538747484753499</v>
      </c>
      <c r="D5553">
        <v>9.1474479651498294E-3</v>
      </c>
      <c r="F5553" t="s">
        <v>46</v>
      </c>
    </row>
    <row r="5554" spans="1:6" x14ac:dyDescent="0.2">
      <c r="A5554" t="s">
        <v>197</v>
      </c>
      <c r="B5554">
        <v>0.12897536591437866</v>
      </c>
      <c r="D5554">
        <v>8.9642566719404584E-3</v>
      </c>
      <c r="F5554" t="s">
        <v>47</v>
      </c>
    </row>
    <row r="5555" spans="1:6" x14ac:dyDescent="0.2">
      <c r="A5555" t="s">
        <v>197</v>
      </c>
      <c r="B5555">
        <v>0.11921526210349434</v>
      </c>
      <c r="D5555">
        <v>8.6023991146021526E-3</v>
      </c>
      <c r="F5555" t="s">
        <v>48</v>
      </c>
    </row>
    <row r="5556" spans="1:6" x14ac:dyDescent="0.2">
      <c r="A5556" t="s">
        <v>197</v>
      </c>
      <c r="B5556">
        <v>0.11921526210349434</v>
      </c>
      <c r="C5556">
        <f t="shared" ref="C5556" si="1318">AVERAGE(B5556:B5560)</f>
        <v>0.13964139613027132</v>
      </c>
      <c r="D5556">
        <v>8.6023991146021526E-3</v>
      </c>
      <c r="E5556">
        <f t="shared" si="1317"/>
        <v>7.3489468511529054E-3</v>
      </c>
      <c r="F5556" t="s">
        <v>49</v>
      </c>
    </row>
    <row r="5557" spans="1:6" x14ac:dyDescent="0.2">
      <c r="A5557" t="s">
        <v>197</v>
      </c>
      <c r="B5557">
        <v>0.11822727039730779</v>
      </c>
      <c r="D5557">
        <v>8.2031982930213625E-3</v>
      </c>
      <c r="F5557" t="s">
        <v>50</v>
      </c>
    </row>
    <row r="5558" spans="1:6" x14ac:dyDescent="0.2">
      <c r="A5558" t="s">
        <v>197</v>
      </c>
      <c r="B5558">
        <v>0.15450805163204809</v>
      </c>
      <c r="D5558">
        <v>7.3507717121285452E-3</v>
      </c>
      <c r="F5558" t="s">
        <v>51</v>
      </c>
    </row>
    <row r="5559" spans="1:6" x14ac:dyDescent="0.2">
      <c r="A5559" t="s">
        <v>197</v>
      </c>
      <c r="B5559">
        <v>0.16685222304352715</v>
      </c>
      <c r="D5559">
        <v>6.7762196554829873E-3</v>
      </c>
      <c r="F5559" t="s">
        <v>52</v>
      </c>
    </row>
    <row r="5560" spans="1:6" x14ac:dyDescent="0.2">
      <c r="A5560" t="s">
        <v>197</v>
      </c>
      <c r="B5560">
        <v>0.13940417347497927</v>
      </c>
      <c r="D5560">
        <v>5.8121454805294759E-3</v>
      </c>
      <c r="F5560" t="s">
        <v>53</v>
      </c>
    </row>
    <row r="5561" spans="1:6" x14ac:dyDescent="0.2">
      <c r="A5561" t="s">
        <v>197</v>
      </c>
      <c r="B5561">
        <v>0.13940417347497927</v>
      </c>
      <c r="C5561">
        <f t="shared" ref="C5561" si="1319">AVERAGE(B5561:B5565)</f>
        <v>0.15610425207069795</v>
      </c>
      <c r="D5561">
        <v>5.8121454805294759E-3</v>
      </c>
      <c r="E5561">
        <f t="shared" si="1317"/>
        <v>5.0605950508604992E-3</v>
      </c>
      <c r="F5561" t="s">
        <v>54</v>
      </c>
    </row>
    <row r="5562" spans="1:6" x14ac:dyDescent="0.2">
      <c r="A5562" t="s">
        <v>197</v>
      </c>
      <c r="B5562">
        <v>0.13053753024574413</v>
      </c>
      <c r="D5562">
        <v>5.3732584648402372E-3</v>
      </c>
      <c r="F5562" t="s">
        <v>55</v>
      </c>
    </row>
    <row r="5563" spans="1:6" x14ac:dyDescent="0.2">
      <c r="A5563" t="s">
        <v>197</v>
      </c>
      <c r="B5563">
        <v>0.1959722534639961</v>
      </c>
      <c r="D5563">
        <v>4.9171866857751064E-3</v>
      </c>
      <c r="F5563" t="s">
        <v>56</v>
      </c>
    </row>
    <row r="5564" spans="1:6" x14ac:dyDescent="0.2">
      <c r="A5564" t="s">
        <v>197</v>
      </c>
      <c r="B5564">
        <v>0.16656530972218631</v>
      </c>
      <c r="D5564">
        <v>4.5055003412956306E-3</v>
      </c>
      <c r="F5564" t="s">
        <v>57</v>
      </c>
    </row>
    <row r="5565" spans="1:6" x14ac:dyDescent="0.2">
      <c r="A5565" t="s">
        <v>197</v>
      </c>
      <c r="B5565">
        <v>0.14804199344658384</v>
      </c>
      <c r="D5565">
        <v>4.6948842818620422E-3</v>
      </c>
      <c r="F5565" t="s">
        <v>58</v>
      </c>
    </row>
    <row r="5566" spans="1:6" x14ac:dyDescent="0.2">
      <c r="A5566" t="s">
        <v>197</v>
      </c>
      <c r="B5566">
        <v>0.14804199344658384</v>
      </c>
      <c r="C5566">
        <f t="shared" ref="C5566" si="1320">AVERAGE(B5566:B5570)</f>
        <v>0.11901945355522814</v>
      </c>
      <c r="D5566">
        <v>4.6948842818620422E-3</v>
      </c>
      <c r="E5566">
        <f t="shared" si="1317"/>
        <v>3.915901263014057E-3</v>
      </c>
      <c r="F5566" t="s">
        <v>59</v>
      </c>
    </row>
    <row r="5567" spans="1:6" x14ac:dyDescent="0.2">
      <c r="A5567" t="s">
        <v>197</v>
      </c>
      <c r="B5567">
        <v>0.13188475787243736</v>
      </c>
      <c r="D5567">
        <v>4.5299257724183755E-3</v>
      </c>
      <c r="F5567" t="s">
        <v>60</v>
      </c>
    </row>
    <row r="5568" spans="1:6" x14ac:dyDescent="0.2">
      <c r="A5568" t="s">
        <v>197</v>
      </c>
      <c r="B5568">
        <v>0.11501222070942596</v>
      </c>
      <c r="D5568">
        <v>3.8415733065565063E-3</v>
      </c>
      <c r="F5568" t="s">
        <v>61</v>
      </c>
    </row>
    <row r="5569" spans="1:6" x14ac:dyDescent="0.2">
      <c r="A5569" t="s">
        <v>197</v>
      </c>
      <c r="B5569">
        <v>0.11391013158914157</v>
      </c>
      <c r="D5569">
        <v>3.1065972374338768E-3</v>
      </c>
      <c r="F5569" t="s">
        <v>62</v>
      </c>
    </row>
    <row r="5570" spans="1:6" x14ac:dyDescent="0.2">
      <c r="A5570" t="s">
        <v>197</v>
      </c>
      <c r="B5570">
        <v>8.6248164158551938E-2</v>
      </c>
      <c r="D5570">
        <v>3.4065257167994866E-3</v>
      </c>
      <c r="F5570" t="s">
        <v>63</v>
      </c>
    </row>
    <row r="5571" spans="1:6" x14ac:dyDescent="0.2">
      <c r="A5571" t="s">
        <v>197</v>
      </c>
      <c r="B5571">
        <v>9.2178364112201733E-2</v>
      </c>
      <c r="C5571">
        <f t="shared" ref="C5571" si="1321">AVERAGE(B5571:B5575)</f>
        <v>9.5776288558108713E-2</v>
      </c>
      <c r="D5571">
        <v>3.3384623497088087E-3</v>
      </c>
      <c r="E5571">
        <f t="shared" si="1317"/>
        <v>3.1369730448021584E-3</v>
      </c>
      <c r="F5571" t="s">
        <v>64</v>
      </c>
    </row>
    <row r="5572" spans="1:6" x14ac:dyDescent="0.2">
      <c r="A5572" t="s">
        <v>197</v>
      </c>
      <c r="B5572">
        <v>0.10507289704028952</v>
      </c>
      <c r="D5572">
        <v>3.193371469988215E-3</v>
      </c>
      <c r="F5572" t="s">
        <v>65</v>
      </c>
    </row>
    <row r="5573" spans="1:6" x14ac:dyDescent="0.2">
      <c r="A5573" t="s">
        <v>197</v>
      </c>
      <c r="B5573">
        <v>7.1463311689733564E-2</v>
      </c>
      <c r="D5573">
        <v>3.2438874168589423E-3</v>
      </c>
      <c r="F5573" t="s">
        <v>66</v>
      </c>
    </row>
    <row r="5574" spans="1:6" x14ac:dyDescent="0.2">
      <c r="A5574" t="s">
        <v>197</v>
      </c>
      <c r="B5574">
        <v>9.7820663741908162E-2</v>
      </c>
      <c r="D5574">
        <v>3.0600409264665875E-3</v>
      </c>
      <c r="F5574" t="s">
        <v>67</v>
      </c>
    </row>
    <row r="5575" spans="1:6" x14ac:dyDescent="0.2">
      <c r="A5575" t="s">
        <v>197</v>
      </c>
      <c r="B5575">
        <v>0.11234620620641056</v>
      </c>
      <c r="D5575">
        <v>2.8491030609882383E-3</v>
      </c>
      <c r="F5575" t="s">
        <v>68</v>
      </c>
    </row>
    <row r="5576" spans="1:6" x14ac:dyDescent="0.2">
      <c r="A5576" t="s">
        <v>197</v>
      </c>
      <c r="B5576">
        <v>0.11234620620641056</v>
      </c>
      <c r="C5576">
        <f t="shared" ref="C5576" si="1322">AVERAGE(B5576:B5580)</f>
        <v>8.6288155322842536E-2</v>
      </c>
      <c r="D5576">
        <v>2.8491030609882383E-3</v>
      </c>
      <c r="E5576">
        <f t="shared" si="1317"/>
        <v>3.3845335148459275E-3</v>
      </c>
      <c r="F5576" t="s">
        <v>69</v>
      </c>
    </row>
    <row r="5577" spans="1:6" x14ac:dyDescent="0.2">
      <c r="A5577" t="s">
        <v>197</v>
      </c>
      <c r="B5577">
        <v>8.4496672246091087E-2</v>
      </c>
      <c r="D5577">
        <v>2.7594705549652261E-3</v>
      </c>
      <c r="F5577" t="s">
        <v>70</v>
      </c>
    </row>
    <row r="5578" spans="1:6" x14ac:dyDescent="0.2">
      <c r="A5578" t="s">
        <v>197</v>
      </c>
      <c r="B5578">
        <v>8.0274344654036642E-2</v>
      </c>
      <c r="D5578">
        <v>3.7312115895357357E-3</v>
      </c>
      <c r="F5578" t="s">
        <v>71</v>
      </c>
    </row>
    <row r="5579" spans="1:6" x14ac:dyDescent="0.2">
      <c r="A5579" t="s">
        <v>197</v>
      </c>
      <c r="B5579">
        <v>7.1107820027085392E-2</v>
      </c>
      <c r="D5579">
        <v>3.6764688922807072E-3</v>
      </c>
      <c r="F5579" t="s">
        <v>72</v>
      </c>
    </row>
    <row r="5580" spans="1:6" x14ac:dyDescent="0.2">
      <c r="A5580" t="s">
        <v>197</v>
      </c>
      <c r="B5580">
        <v>8.3215733480588958E-2</v>
      </c>
      <c r="D5580">
        <v>3.906413476459732E-3</v>
      </c>
      <c r="F5580" t="s">
        <v>73</v>
      </c>
    </row>
    <row r="5581" spans="1:6" x14ac:dyDescent="0.2">
      <c r="A5581" t="s">
        <v>198</v>
      </c>
      <c r="B5581">
        <v>9.9178271895038791E-2</v>
      </c>
      <c r="C5581">
        <f t="shared" ref="C5581" si="1323">AVERAGE(B5581:B5585)</f>
        <v>0.1670936137223224</v>
      </c>
      <c r="D5581">
        <v>3.1199274707894935E-3</v>
      </c>
      <c r="E5581">
        <f t="shared" si="1317"/>
        <v>2.2703548326068771E-3</v>
      </c>
      <c r="F5581" t="s">
        <v>14</v>
      </c>
    </row>
    <row r="5582" spans="1:6" x14ac:dyDescent="0.2">
      <c r="A5582" t="s">
        <v>198</v>
      </c>
      <c r="B5582">
        <v>0.18931755742995235</v>
      </c>
      <c r="D5582">
        <v>2.1844595417606096E-3</v>
      </c>
      <c r="F5582" t="s">
        <v>15</v>
      </c>
    </row>
    <row r="5583" spans="1:6" x14ac:dyDescent="0.2">
      <c r="A5583" t="s">
        <v>198</v>
      </c>
      <c r="B5583">
        <v>0.20492525973259518</v>
      </c>
      <c r="D5583">
        <v>1.9275677190603963E-3</v>
      </c>
      <c r="F5583" t="s">
        <v>16</v>
      </c>
    </row>
    <row r="5584" spans="1:6" x14ac:dyDescent="0.2">
      <c r="A5584" t="s">
        <v>198</v>
      </c>
      <c r="B5584">
        <v>0.21527224076974258</v>
      </c>
      <c r="D5584">
        <v>1.8126746159856876E-3</v>
      </c>
      <c r="F5584" t="s">
        <v>17</v>
      </c>
    </row>
    <row r="5585" spans="1:6" x14ac:dyDescent="0.2">
      <c r="A5585" t="s">
        <v>198</v>
      </c>
      <c r="B5585">
        <v>0.12677473878428316</v>
      </c>
      <c r="D5585">
        <v>2.3071448154381993E-3</v>
      </c>
      <c r="F5585" t="s">
        <v>18</v>
      </c>
    </row>
    <row r="5586" spans="1:6" x14ac:dyDescent="0.2">
      <c r="A5586" t="s">
        <v>198</v>
      </c>
      <c r="B5586">
        <v>0.12677473878428316</v>
      </c>
      <c r="C5586">
        <f t="shared" ref="C5586" si="1324">AVERAGE(B5586:B5590)</f>
        <v>0.16141498614757288</v>
      </c>
      <c r="D5586">
        <v>2.3071448154381993E-3</v>
      </c>
      <c r="E5586">
        <f t="shared" si="1317"/>
        <v>1.82352728966362E-3</v>
      </c>
      <c r="F5586" t="s">
        <v>19</v>
      </c>
    </row>
    <row r="5587" spans="1:6" x14ac:dyDescent="0.2">
      <c r="A5587" t="s">
        <v>198</v>
      </c>
      <c r="B5587">
        <v>0.14935091154842686</v>
      </c>
      <c r="D5587">
        <v>2.1511260573581752E-3</v>
      </c>
      <c r="F5587" t="s">
        <v>20</v>
      </c>
    </row>
    <row r="5588" spans="1:6" x14ac:dyDescent="0.2">
      <c r="A5588" t="s">
        <v>198</v>
      </c>
      <c r="B5588">
        <v>0.15140252173968755</v>
      </c>
      <c r="D5588">
        <v>1.9063536559900118E-3</v>
      </c>
      <c r="F5588" t="s">
        <v>21</v>
      </c>
    </row>
    <row r="5589" spans="1:6" x14ac:dyDescent="0.2">
      <c r="A5589" t="s">
        <v>198</v>
      </c>
      <c r="B5589">
        <v>0.20593321867304654</v>
      </c>
      <c r="D5589">
        <v>1.4275106099115268E-3</v>
      </c>
      <c r="F5589" t="s">
        <v>22</v>
      </c>
    </row>
    <row r="5590" spans="1:6" x14ac:dyDescent="0.2">
      <c r="A5590" t="s">
        <v>198</v>
      </c>
      <c r="B5590">
        <v>0.1736135399924203</v>
      </c>
      <c r="D5590">
        <v>1.3255013096201873E-3</v>
      </c>
      <c r="F5590" t="s">
        <v>23</v>
      </c>
    </row>
    <row r="5591" spans="1:6" x14ac:dyDescent="0.2">
      <c r="A5591" t="s">
        <v>198</v>
      </c>
      <c r="B5591">
        <v>0.1736135399924203</v>
      </c>
      <c r="C5591">
        <f t="shared" ref="C5591" si="1325">AVERAGE(B5591:B5595)</f>
        <v>0.1746200405117157</v>
      </c>
      <c r="D5591">
        <v>1.3255013096201873E-3</v>
      </c>
      <c r="E5591">
        <f t="shared" si="1317"/>
        <v>1.2700327407694999E-3</v>
      </c>
      <c r="F5591" t="s">
        <v>24</v>
      </c>
    </row>
    <row r="5592" spans="1:6" x14ac:dyDescent="0.2">
      <c r="A5592" t="s">
        <v>198</v>
      </c>
      <c r="B5592">
        <v>0.15615467003229874</v>
      </c>
      <c r="D5592">
        <v>1.3690980050979993E-3</v>
      </c>
      <c r="F5592" t="s">
        <v>25</v>
      </c>
    </row>
    <row r="5593" spans="1:6" x14ac:dyDescent="0.2">
      <c r="A5593" t="s">
        <v>198</v>
      </c>
      <c r="B5593">
        <v>0.15832693572918058</v>
      </c>
      <c r="D5593">
        <v>1.339004606778363E-3</v>
      </c>
      <c r="F5593" t="s">
        <v>26</v>
      </c>
    </row>
    <row r="5594" spans="1:6" x14ac:dyDescent="0.2">
      <c r="A5594" t="s">
        <v>198</v>
      </c>
      <c r="B5594">
        <v>0.1978030799364007</v>
      </c>
      <c r="D5594">
        <v>1.2052666213892851E-3</v>
      </c>
      <c r="F5594" t="s">
        <v>27</v>
      </c>
    </row>
    <row r="5595" spans="1:6" x14ac:dyDescent="0.2">
      <c r="A5595" t="s">
        <v>198</v>
      </c>
      <c r="B5595">
        <v>0.1872019768682783</v>
      </c>
      <c r="D5595">
        <v>1.1112931609616647E-3</v>
      </c>
      <c r="F5595" t="s">
        <v>28</v>
      </c>
    </row>
    <row r="5596" spans="1:6" x14ac:dyDescent="0.2">
      <c r="A5596" t="s">
        <v>198</v>
      </c>
      <c r="B5596">
        <v>0.1872019768682783</v>
      </c>
      <c r="C5596">
        <f t="shared" ref="C5596" si="1326">AVERAGE(B5596:B5600)</f>
        <v>0.19080777302092711</v>
      </c>
      <c r="D5596">
        <v>1.1112931609616647E-3</v>
      </c>
      <c r="E5596">
        <f t="shared" si="1317"/>
        <v>1.3161127607305761E-3</v>
      </c>
      <c r="F5596" t="s">
        <v>29</v>
      </c>
    </row>
    <row r="5597" spans="1:6" x14ac:dyDescent="0.2">
      <c r="A5597" t="s">
        <v>198</v>
      </c>
      <c r="B5597">
        <v>0.18185564682720504</v>
      </c>
      <c r="D5597">
        <v>1.408577791055062E-3</v>
      </c>
      <c r="F5597" t="s">
        <v>30</v>
      </c>
    </row>
    <row r="5598" spans="1:6" x14ac:dyDescent="0.2">
      <c r="A5598" t="s">
        <v>198</v>
      </c>
      <c r="B5598">
        <v>0.1850032373854619</v>
      </c>
      <c r="D5598">
        <v>1.3810680556275176E-3</v>
      </c>
      <c r="F5598" t="s">
        <v>31</v>
      </c>
    </row>
    <row r="5599" spans="1:6" x14ac:dyDescent="0.2">
      <c r="A5599" t="s">
        <v>198</v>
      </c>
      <c r="B5599">
        <v>0.19402909348612299</v>
      </c>
      <c r="D5599">
        <v>1.3064082561243234E-3</v>
      </c>
      <c r="F5599" t="s">
        <v>32</v>
      </c>
    </row>
    <row r="5600" spans="1:6" x14ac:dyDescent="0.2">
      <c r="A5600" t="s">
        <v>198</v>
      </c>
      <c r="B5600">
        <v>0.20594891053756736</v>
      </c>
      <c r="D5600">
        <v>1.3732165398843124E-3</v>
      </c>
      <c r="F5600" t="s">
        <v>33</v>
      </c>
    </row>
    <row r="5601" spans="1:6" x14ac:dyDescent="0.2">
      <c r="A5601" t="s">
        <v>198</v>
      </c>
      <c r="B5601">
        <v>0.20594891053756736</v>
      </c>
      <c r="C5601">
        <f t="shared" ref="C5601" si="1327">AVERAGE(B5601:B5605)</f>
        <v>0.19403695864911777</v>
      </c>
      <c r="D5601">
        <v>1.3732165398843124E-3</v>
      </c>
      <c r="E5601">
        <f t="shared" si="1317"/>
        <v>1.4494052169095578E-3</v>
      </c>
      <c r="F5601" t="s">
        <v>34</v>
      </c>
    </row>
    <row r="5602" spans="1:6" x14ac:dyDescent="0.2">
      <c r="A5602" t="s">
        <v>198</v>
      </c>
      <c r="B5602">
        <v>0.18804389367499197</v>
      </c>
      <c r="D5602">
        <v>1.4329566612430575E-3</v>
      </c>
      <c r="F5602" t="s">
        <v>35</v>
      </c>
    </row>
    <row r="5603" spans="1:6" x14ac:dyDescent="0.2">
      <c r="A5603" t="s">
        <v>198</v>
      </c>
      <c r="B5603">
        <v>0.19678153837298076</v>
      </c>
      <c r="D5603">
        <v>1.231226081804209E-3</v>
      </c>
      <c r="F5603" t="s">
        <v>36</v>
      </c>
    </row>
    <row r="5604" spans="1:6" x14ac:dyDescent="0.2">
      <c r="A5604" t="s">
        <v>198</v>
      </c>
      <c r="B5604">
        <v>0.17831760327847959</v>
      </c>
      <c r="D5604">
        <v>1.1590024595764773E-3</v>
      </c>
      <c r="F5604" t="s">
        <v>37</v>
      </c>
    </row>
    <row r="5605" spans="1:6" x14ac:dyDescent="0.2">
      <c r="A5605" t="s">
        <v>198</v>
      </c>
      <c r="B5605">
        <v>0.20109284738156918</v>
      </c>
      <c r="D5605">
        <v>2.0506243420397329E-3</v>
      </c>
      <c r="F5605" t="s">
        <v>38</v>
      </c>
    </row>
    <row r="5606" spans="1:6" x14ac:dyDescent="0.2">
      <c r="A5606" t="s">
        <v>198</v>
      </c>
      <c r="B5606">
        <v>0.19242747029044063</v>
      </c>
      <c r="C5606">
        <f t="shared" ref="C5606" si="1328">AVERAGE(B5606:B5610)</f>
        <v>0.16494043322408786</v>
      </c>
      <c r="D5606">
        <v>1.9622600196513556E-3</v>
      </c>
      <c r="E5606">
        <f t="shared" si="1317"/>
        <v>2.0885002018510984E-3</v>
      </c>
      <c r="F5606" t="s">
        <v>39</v>
      </c>
    </row>
    <row r="5607" spans="1:6" x14ac:dyDescent="0.2">
      <c r="A5607" t="s">
        <v>198</v>
      </c>
      <c r="B5607">
        <v>0.17301760687810669</v>
      </c>
      <c r="D5607">
        <v>2.1135597319682331E-3</v>
      </c>
      <c r="F5607" t="s">
        <v>40</v>
      </c>
    </row>
    <row r="5608" spans="1:6" x14ac:dyDescent="0.2">
      <c r="A5608" t="s">
        <v>198</v>
      </c>
      <c r="B5608">
        <v>0.15365652670309499</v>
      </c>
      <c r="D5608">
        <v>1.9871402080738742E-3</v>
      </c>
      <c r="F5608" t="s">
        <v>41</v>
      </c>
    </row>
    <row r="5609" spans="1:6" x14ac:dyDescent="0.2">
      <c r="A5609" t="s">
        <v>198</v>
      </c>
      <c r="B5609">
        <v>0.15543111260502365</v>
      </c>
      <c r="D5609">
        <v>1.9691887941536306E-3</v>
      </c>
      <c r="F5609" t="s">
        <v>42</v>
      </c>
    </row>
    <row r="5610" spans="1:6" x14ac:dyDescent="0.2">
      <c r="A5610" t="s">
        <v>198</v>
      </c>
      <c r="B5610">
        <v>0.15016944964377327</v>
      </c>
      <c r="D5610">
        <v>2.4103522554083994E-3</v>
      </c>
      <c r="F5610" t="s">
        <v>43</v>
      </c>
    </row>
    <row r="5611" spans="1:6" x14ac:dyDescent="0.2">
      <c r="A5611" t="s">
        <v>198</v>
      </c>
      <c r="B5611">
        <v>0.15016944964377327</v>
      </c>
      <c r="C5611">
        <f t="shared" ref="C5611" si="1329">AVERAGE(B5611:B5615)</f>
        <v>0.13577789980178623</v>
      </c>
      <c r="D5611">
        <v>2.4103522554083994E-3</v>
      </c>
      <c r="E5611">
        <f t="shared" si="1317"/>
        <v>2.3552048894873107E-3</v>
      </c>
      <c r="F5611" t="s">
        <v>44</v>
      </c>
    </row>
    <row r="5612" spans="1:6" x14ac:dyDescent="0.2">
      <c r="A5612" t="s">
        <v>198</v>
      </c>
      <c r="B5612">
        <v>0.13986712198984447</v>
      </c>
      <c r="D5612">
        <v>2.2300503585281281E-3</v>
      </c>
      <c r="F5612" t="s">
        <v>45</v>
      </c>
    </row>
    <row r="5613" spans="1:6" x14ac:dyDescent="0.2">
      <c r="A5613" t="s">
        <v>198</v>
      </c>
      <c r="B5613">
        <v>0.12849193715857832</v>
      </c>
      <c r="D5613">
        <v>2.1373538574238275E-3</v>
      </c>
      <c r="F5613" t="s">
        <v>46</v>
      </c>
    </row>
    <row r="5614" spans="1:6" x14ac:dyDescent="0.2">
      <c r="A5614" t="s">
        <v>198</v>
      </c>
      <c r="B5614">
        <v>0.12372608471064671</v>
      </c>
      <c r="D5614">
        <v>2.7000633922351098E-3</v>
      </c>
      <c r="F5614" t="s">
        <v>47</v>
      </c>
    </row>
    <row r="5615" spans="1:6" x14ac:dyDescent="0.2">
      <c r="A5615" t="s">
        <v>198</v>
      </c>
      <c r="B5615">
        <v>0.13663490550608839</v>
      </c>
      <c r="D5615">
        <v>2.2982045838410904E-3</v>
      </c>
      <c r="F5615" t="s">
        <v>48</v>
      </c>
    </row>
    <row r="5616" spans="1:6" x14ac:dyDescent="0.2">
      <c r="A5616" t="s">
        <v>198</v>
      </c>
      <c r="B5616">
        <v>0.13663490550608839</v>
      </c>
      <c r="C5616">
        <f t="shared" ref="C5616" si="1330">AVERAGE(B5616:B5620)</f>
        <v>0.13168565213960098</v>
      </c>
      <c r="D5616">
        <v>2.2982045838410904E-3</v>
      </c>
      <c r="E5616">
        <f t="shared" ref="E5616:E5676" si="1331">AVERAGE(D5616:D5620)</f>
        <v>2.1315292854021534E-3</v>
      </c>
      <c r="F5616" t="s">
        <v>49</v>
      </c>
    </row>
    <row r="5617" spans="1:6" x14ac:dyDescent="0.2">
      <c r="A5617" t="s">
        <v>198</v>
      </c>
      <c r="B5617">
        <v>0.14990016070272261</v>
      </c>
      <c r="D5617">
        <v>2.1345869526828518E-3</v>
      </c>
      <c r="F5617" t="s">
        <v>50</v>
      </c>
    </row>
    <row r="5618" spans="1:6" x14ac:dyDescent="0.2">
      <c r="A5618" t="s">
        <v>198</v>
      </c>
      <c r="B5618">
        <v>0.13496709675922389</v>
      </c>
      <c r="D5618">
        <v>2.0707646737905777E-3</v>
      </c>
      <c r="F5618" t="s">
        <v>51</v>
      </c>
    </row>
    <row r="5619" spans="1:6" x14ac:dyDescent="0.2">
      <c r="A5619" t="s">
        <v>198</v>
      </c>
      <c r="B5619">
        <v>0.12927212613912162</v>
      </c>
      <c r="D5619">
        <v>2.0166083950912813E-3</v>
      </c>
      <c r="F5619" t="s">
        <v>52</v>
      </c>
    </row>
    <row r="5620" spans="1:6" x14ac:dyDescent="0.2">
      <c r="A5620" t="s">
        <v>198</v>
      </c>
      <c r="B5620">
        <v>0.10765397159084832</v>
      </c>
      <c r="D5620">
        <v>2.1374818216049656E-3</v>
      </c>
      <c r="F5620" t="s">
        <v>53</v>
      </c>
    </row>
    <row r="5621" spans="1:6" x14ac:dyDescent="0.2">
      <c r="A5621" t="s">
        <v>198</v>
      </c>
      <c r="B5621">
        <v>0.10765397159084832</v>
      </c>
      <c r="C5621">
        <f t="shared" ref="C5621" si="1332">AVERAGE(B5621:B5625)</f>
        <v>0.13043088556585769</v>
      </c>
      <c r="D5621">
        <v>2.1374818216049656E-3</v>
      </c>
      <c r="E5621">
        <f t="shared" si="1331"/>
        <v>3.1258726383800129E-3</v>
      </c>
      <c r="F5621" t="s">
        <v>54</v>
      </c>
    </row>
    <row r="5622" spans="1:6" x14ac:dyDescent="0.2">
      <c r="A5622" t="s">
        <v>198</v>
      </c>
      <c r="B5622">
        <v>0.12381620251424566</v>
      </c>
      <c r="D5622">
        <v>1.9436344165769403E-3</v>
      </c>
      <c r="F5622" t="s">
        <v>55</v>
      </c>
    </row>
    <row r="5623" spans="1:6" x14ac:dyDescent="0.2">
      <c r="A5623" t="s">
        <v>198</v>
      </c>
      <c r="B5623">
        <v>0.14038035525804735</v>
      </c>
      <c r="D5623">
        <v>1.9157515087810644E-3</v>
      </c>
      <c r="F5623" t="s">
        <v>56</v>
      </c>
    </row>
    <row r="5624" spans="1:6" x14ac:dyDescent="0.2">
      <c r="A5624" t="s">
        <v>198</v>
      </c>
      <c r="B5624">
        <v>0.13993815838119669</v>
      </c>
      <c r="D5624">
        <v>1.853002379343157E-3</v>
      </c>
      <c r="F5624" t="s">
        <v>57</v>
      </c>
    </row>
    <row r="5625" spans="1:6" x14ac:dyDescent="0.2">
      <c r="A5625" t="s">
        <v>198</v>
      </c>
      <c r="B5625">
        <v>0.1403657400849504</v>
      </c>
      <c r="D5625">
        <v>7.7794930655939384E-3</v>
      </c>
      <c r="F5625" t="s">
        <v>58</v>
      </c>
    </row>
    <row r="5626" spans="1:6" x14ac:dyDescent="0.2">
      <c r="A5626" t="s">
        <v>198</v>
      </c>
      <c r="B5626">
        <v>0.1403657400849504</v>
      </c>
      <c r="C5626">
        <f t="shared" ref="C5626" si="1333">AVERAGE(B5626:B5630)</f>
        <v>0.13805562290794327</v>
      </c>
      <c r="D5626">
        <v>7.7794930655939384E-3</v>
      </c>
      <c r="E5626">
        <f t="shared" si="1331"/>
        <v>6.6243131001541711E-3</v>
      </c>
      <c r="F5626" t="s">
        <v>59</v>
      </c>
    </row>
    <row r="5627" spans="1:6" x14ac:dyDescent="0.2">
      <c r="A5627" t="s">
        <v>198</v>
      </c>
      <c r="B5627">
        <v>0.12897802728004651</v>
      </c>
      <c r="D5627">
        <v>7.2066077502948005E-3</v>
      </c>
      <c r="F5627" t="s">
        <v>60</v>
      </c>
    </row>
    <row r="5628" spans="1:6" x14ac:dyDescent="0.2">
      <c r="A5628" t="s">
        <v>198</v>
      </c>
      <c r="B5628">
        <v>0.11955356147647865</v>
      </c>
      <c r="D5628">
        <v>6.8634571962919297E-3</v>
      </c>
      <c r="F5628" t="s">
        <v>61</v>
      </c>
    </row>
    <row r="5629" spans="1:6" x14ac:dyDescent="0.2">
      <c r="A5629" t="s">
        <v>198</v>
      </c>
      <c r="B5629">
        <v>0.16958431468751367</v>
      </c>
      <c r="D5629">
        <v>5.8706778764800408E-3</v>
      </c>
      <c r="F5629" t="s">
        <v>62</v>
      </c>
    </row>
    <row r="5630" spans="1:6" x14ac:dyDescent="0.2">
      <c r="A5630" t="s">
        <v>198</v>
      </c>
      <c r="B5630">
        <v>0.13179647101072711</v>
      </c>
      <c r="D5630">
        <v>5.4013296121101428E-3</v>
      </c>
      <c r="F5630" t="s">
        <v>63</v>
      </c>
    </row>
    <row r="5631" spans="1:6" x14ac:dyDescent="0.2">
      <c r="A5631" t="s">
        <v>198</v>
      </c>
      <c r="B5631">
        <v>0.13179647101072711</v>
      </c>
      <c r="C5631">
        <f t="shared" ref="C5631" si="1334">AVERAGE(B5631:B5635)</f>
        <v>0.13796344997886778</v>
      </c>
      <c r="D5631">
        <v>5.4013296121101428E-3</v>
      </c>
      <c r="E5631">
        <f t="shared" si="1331"/>
        <v>4.5309144715781954E-3</v>
      </c>
      <c r="F5631" t="s">
        <v>64</v>
      </c>
    </row>
    <row r="5632" spans="1:6" x14ac:dyDescent="0.2">
      <c r="A5632" t="s">
        <v>198</v>
      </c>
      <c r="B5632">
        <v>0.12509461538238592</v>
      </c>
      <c r="D5632">
        <v>4.9223367469385234E-3</v>
      </c>
      <c r="F5632" t="s">
        <v>65</v>
      </c>
    </row>
    <row r="5633" spans="1:6" x14ac:dyDescent="0.2">
      <c r="A5633" t="s">
        <v>198</v>
      </c>
      <c r="B5633">
        <v>0.12602682092039744</v>
      </c>
      <c r="D5633">
        <v>4.4289383997533367E-3</v>
      </c>
      <c r="F5633" t="s">
        <v>66</v>
      </c>
    </row>
    <row r="5634" spans="1:6" x14ac:dyDescent="0.2">
      <c r="A5634" t="s">
        <v>198</v>
      </c>
      <c r="B5634">
        <v>0.14879342273445476</v>
      </c>
      <c r="D5634">
        <v>4.0932154469990227E-3</v>
      </c>
      <c r="F5634" t="s">
        <v>67</v>
      </c>
    </row>
    <row r="5635" spans="1:6" x14ac:dyDescent="0.2">
      <c r="A5635" t="s">
        <v>198</v>
      </c>
      <c r="B5635">
        <v>0.1581059198463737</v>
      </c>
      <c r="D5635">
        <v>3.8087521520899542E-3</v>
      </c>
      <c r="F5635" t="s">
        <v>68</v>
      </c>
    </row>
    <row r="5636" spans="1:6" x14ac:dyDescent="0.2">
      <c r="A5636" t="s">
        <v>198</v>
      </c>
      <c r="B5636">
        <v>0.1581059198463737</v>
      </c>
      <c r="C5636">
        <f t="shared" ref="C5636" si="1335">AVERAGE(B5636:B5640)</f>
        <v>0.13966775375421034</v>
      </c>
      <c r="D5636">
        <v>3.8087521520899542E-3</v>
      </c>
      <c r="E5636">
        <f t="shared" si="1331"/>
        <v>3.5341671947040493E-3</v>
      </c>
      <c r="F5636" t="s">
        <v>69</v>
      </c>
    </row>
    <row r="5637" spans="1:6" x14ac:dyDescent="0.2">
      <c r="A5637" t="s">
        <v>198</v>
      </c>
      <c r="B5637">
        <v>0.14410494071725249</v>
      </c>
      <c r="D5637">
        <v>3.6363885451311294E-3</v>
      </c>
      <c r="F5637" t="s">
        <v>70</v>
      </c>
    </row>
    <row r="5638" spans="1:6" x14ac:dyDescent="0.2">
      <c r="A5638" t="s">
        <v>198</v>
      </c>
      <c r="B5638">
        <v>0.12716899855113001</v>
      </c>
      <c r="D5638">
        <v>3.318198994739677E-3</v>
      </c>
      <c r="F5638" t="s">
        <v>71</v>
      </c>
    </row>
    <row r="5639" spans="1:6" x14ac:dyDescent="0.2">
      <c r="A5639" t="s">
        <v>198</v>
      </c>
      <c r="B5639">
        <v>0.13413274664205338</v>
      </c>
      <c r="D5639">
        <v>3.177981937043205E-3</v>
      </c>
      <c r="F5639" t="s">
        <v>72</v>
      </c>
    </row>
    <row r="5640" spans="1:6" x14ac:dyDescent="0.2">
      <c r="A5640" t="s">
        <v>198</v>
      </c>
      <c r="B5640">
        <v>0.13482616301424208</v>
      </c>
      <c r="D5640">
        <v>3.7295143445162811E-3</v>
      </c>
      <c r="F5640" t="s">
        <v>73</v>
      </c>
    </row>
    <row r="5641" spans="1:6" x14ac:dyDescent="0.2">
      <c r="A5641" t="s">
        <v>199</v>
      </c>
      <c r="B5641">
        <v>0.10473140516652484</v>
      </c>
      <c r="C5641">
        <f t="shared" ref="C5641" si="1336">AVERAGE(B5641:B5645)</f>
        <v>7.6840611810794338E-2</v>
      </c>
      <c r="D5641">
        <v>1.146453805556258E-2</v>
      </c>
      <c r="E5641">
        <f t="shared" si="1331"/>
        <v>1.1711800627296216E-2</v>
      </c>
      <c r="F5641" t="s">
        <v>14</v>
      </c>
    </row>
    <row r="5642" spans="1:6" x14ac:dyDescent="0.2">
      <c r="A5642" t="s">
        <v>199</v>
      </c>
      <c r="B5642">
        <v>8.9403649536287169E-2</v>
      </c>
      <c r="D5642">
        <v>1.2270911317981716E-2</v>
      </c>
      <c r="F5642" t="s">
        <v>15</v>
      </c>
    </row>
    <row r="5643" spans="1:6" x14ac:dyDescent="0.2">
      <c r="A5643" t="s">
        <v>199</v>
      </c>
      <c r="B5643">
        <v>8.4996088156611638E-2</v>
      </c>
      <c r="D5643">
        <v>1.2011206081167583E-2</v>
      </c>
      <c r="F5643" t="s">
        <v>16</v>
      </c>
    </row>
    <row r="5644" spans="1:6" x14ac:dyDescent="0.2">
      <c r="A5644" t="s">
        <v>199</v>
      </c>
      <c r="B5644">
        <v>6.2824508736917348E-2</v>
      </c>
      <c r="D5644">
        <v>1.0319539678927458E-2</v>
      </c>
      <c r="F5644" t="s">
        <v>17</v>
      </c>
    </row>
    <row r="5645" spans="1:6" x14ac:dyDescent="0.2">
      <c r="A5645" t="s">
        <v>199</v>
      </c>
      <c r="B5645">
        <v>4.2247407457630698E-2</v>
      </c>
      <c r="D5645">
        <v>1.249280800284174E-2</v>
      </c>
      <c r="F5645" t="s">
        <v>18</v>
      </c>
    </row>
    <row r="5646" spans="1:6" x14ac:dyDescent="0.2">
      <c r="A5646" t="s">
        <v>199</v>
      </c>
      <c r="B5646">
        <v>4.2369135028998611E-2</v>
      </c>
      <c r="C5646">
        <f t="shared" ref="C5646" si="1337">AVERAGE(B5646:B5650)</f>
        <v>5.7015409290903915E-2</v>
      </c>
      <c r="D5646">
        <v>1.944210603221147E-2</v>
      </c>
      <c r="E5646">
        <f t="shared" si="1331"/>
        <v>1.6483835476444865E-2</v>
      </c>
      <c r="F5646" t="s">
        <v>19</v>
      </c>
    </row>
    <row r="5647" spans="1:6" x14ac:dyDescent="0.2">
      <c r="A5647" t="s">
        <v>199</v>
      </c>
      <c r="B5647">
        <v>4.8797590298224232E-2</v>
      </c>
      <c r="D5647">
        <v>1.2353233056869029E-2</v>
      </c>
      <c r="F5647" t="s">
        <v>20</v>
      </c>
    </row>
    <row r="5648" spans="1:6" x14ac:dyDescent="0.2">
      <c r="A5648" t="s">
        <v>199</v>
      </c>
      <c r="B5648">
        <v>7.7632963344376249E-2</v>
      </c>
      <c r="D5648">
        <v>1.2840465977067488E-2</v>
      </c>
      <c r="F5648" t="s">
        <v>21</v>
      </c>
    </row>
    <row r="5649" spans="1:6" x14ac:dyDescent="0.2">
      <c r="A5649" t="s">
        <v>199</v>
      </c>
      <c r="B5649">
        <v>6.0974860615259946E-2</v>
      </c>
      <c r="D5649">
        <v>1.83433637325209E-2</v>
      </c>
      <c r="F5649" t="s">
        <v>22</v>
      </c>
    </row>
    <row r="5650" spans="1:6" x14ac:dyDescent="0.2">
      <c r="A5650" t="s">
        <v>199</v>
      </c>
      <c r="B5650">
        <v>5.5302497167660586E-2</v>
      </c>
      <c r="D5650">
        <v>1.9440008583555431E-2</v>
      </c>
      <c r="F5650" t="s">
        <v>23</v>
      </c>
    </row>
    <row r="5651" spans="1:6" x14ac:dyDescent="0.2">
      <c r="A5651" t="s">
        <v>199</v>
      </c>
      <c r="B5651">
        <v>5.5302497167660586E-2</v>
      </c>
      <c r="C5651">
        <f t="shared" ref="C5651" si="1338">AVERAGE(B5651:B5655)</f>
        <v>8.4710221981106143E-2</v>
      </c>
      <c r="D5651">
        <v>1.9440008583555431E-2</v>
      </c>
      <c r="E5651">
        <f t="shared" si="1331"/>
        <v>1.7183240026025705E-2</v>
      </c>
      <c r="F5651" t="s">
        <v>24</v>
      </c>
    </row>
    <row r="5652" spans="1:6" x14ac:dyDescent="0.2">
      <c r="A5652" t="s">
        <v>199</v>
      </c>
      <c r="B5652">
        <v>0.10816007679868758</v>
      </c>
      <c r="D5652">
        <v>1.7251507583610867E-2</v>
      </c>
      <c r="F5652" t="s">
        <v>25</v>
      </c>
    </row>
    <row r="5653" spans="1:6" x14ac:dyDescent="0.2">
      <c r="A5653" t="s">
        <v>199</v>
      </c>
      <c r="B5653">
        <v>0.10379885423525263</v>
      </c>
      <c r="D5653">
        <v>1.6926341103805229E-2</v>
      </c>
      <c r="F5653" t="s">
        <v>26</v>
      </c>
    </row>
    <row r="5654" spans="1:6" x14ac:dyDescent="0.2">
      <c r="A5654" t="s">
        <v>199</v>
      </c>
      <c r="B5654">
        <v>7.964805023007164E-2</v>
      </c>
      <c r="D5654">
        <v>1.634925925827652E-2</v>
      </c>
      <c r="F5654" t="s">
        <v>27</v>
      </c>
    </row>
    <row r="5655" spans="1:6" x14ac:dyDescent="0.2">
      <c r="A5655" t="s">
        <v>199</v>
      </c>
      <c r="B5655">
        <v>7.6641631473858204E-2</v>
      </c>
      <c r="D5655">
        <v>1.5949083600880477E-2</v>
      </c>
      <c r="F5655" t="s">
        <v>28</v>
      </c>
    </row>
    <row r="5656" spans="1:6" x14ac:dyDescent="0.2">
      <c r="A5656" t="s">
        <v>199</v>
      </c>
      <c r="B5656">
        <v>6.4325306020954057E-2</v>
      </c>
      <c r="C5656">
        <f t="shared" ref="C5656" si="1339">AVERAGE(B5656:B5660)</f>
        <v>6.5195582420717171E-2</v>
      </c>
      <c r="D5656">
        <v>1.3351637437762244E-2</v>
      </c>
      <c r="E5656">
        <f t="shared" si="1331"/>
        <v>1.5960617576869694E-2</v>
      </c>
      <c r="F5656" t="s">
        <v>29</v>
      </c>
    </row>
    <row r="5657" spans="1:6" x14ac:dyDescent="0.2">
      <c r="A5657" t="s">
        <v>199</v>
      </c>
      <c r="B5657">
        <v>9.2230683590781973E-2</v>
      </c>
      <c r="D5657">
        <v>1.4947847740172026E-2</v>
      </c>
      <c r="F5657" t="s">
        <v>30</v>
      </c>
    </row>
    <row r="5658" spans="1:6" x14ac:dyDescent="0.2">
      <c r="A5658" t="s">
        <v>199</v>
      </c>
      <c r="B5658">
        <v>9.1809598339732387E-2</v>
      </c>
      <c r="D5658">
        <v>1.4916007218720799E-2</v>
      </c>
      <c r="F5658" t="s">
        <v>31</v>
      </c>
    </row>
    <row r="5659" spans="1:6" x14ac:dyDescent="0.2">
      <c r="A5659" t="s">
        <v>199</v>
      </c>
      <c r="B5659">
        <v>5.6295158069110791E-2</v>
      </c>
      <c r="D5659">
        <v>1.4551957423003985E-2</v>
      </c>
      <c r="F5659" t="s">
        <v>32</v>
      </c>
    </row>
    <row r="5660" spans="1:6" x14ac:dyDescent="0.2">
      <c r="A5660" t="s">
        <v>199</v>
      </c>
      <c r="B5660">
        <v>2.1317166083006659E-2</v>
      </c>
      <c r="D5660">
        <v>2.2035638064689417E-2</v>
      </c>
      <c r="F5660" t="s">
        <v>33</v>
      </c>
    </row>
    <row r="5661" spans="1:6" x14ac:dyDescent="0.2">
      <c r="A5661" t="s">
        <v>199</v>
      </c>
      <c r="B5661">
        <v>2.1317166083006659E-2</v>
      </c>
      <c r="C5661">
        <f t="shared" ref="C5661" si="1340">AVERAGE(B5661:B5665)</f>
        <v>3.77550086303831E-2</v>
      </c>
      <c r="D5661">
        <v>2.2035638064689417E-2</v>
      </c>
      <c r="E5661">
        <f t="shared" si="1331"/>
        <v>2.0646425456789574E-2</v>
      </c>
      <c r="F5661" t="s">
        <v>34</v>
      </c>
    </row>
    <row r="5662" spans="1:6" x14ac:dyDescent="0.2">
      <c r="A5662" t="s">
        <v>199</v>
      </c>
      <c r="B5662">
        <v>1.6317423817006557E-2</v>
      </c>
      <c r="D5662">
        <v>2.191398372077644E-2</v>
      </c>
      <c r="F5662" t="s">
        <v>35</v>
      </c>
    </row>
    <row r="5663" spans="1:6" x14ac:dyDescent="0.2">
      <c r="A5663" t="s">
        <v>199</v>
      </c>
      <c r="B5663">
        <v>3.6113061334891422E-2</v>
      </c>
      <c r="D5663">
        <v>2.0423085969279144E-2</v>
      </c>
      <c r="F5663" t="s">
        <v>36</v>
      </c>
    </row>
    <row r="5664" spans="1:6" x14ac:dyDescent="0.2">
      <c r="A5664" t="s">
        <v>199</v>
      </c>
      <c r="B5664">
        <v>5.6026155646392142E-2</v>
      </c>
      <c r="D5664">
        <v>1.9625830250410047E-2</v>
      </c>
      <c r="F5664" t="s">
        <v>37</v>
      </c>
    </row>
    <row r="5665" spans="1:6" x14ac:dyDescent="0.2">
      <c r="A5665" t="s">
        <v>199</v>
      </c>
      <c r="B5665">
        <v>5.9001236270618714E-2</v>
      </c>
      <c r="D5665">
        <v>1.9233589278792831E-2</v>
      </c>
      <c r="F5665" t="s">
        <v>38</v>
      </c>
    </row>
    <row r="5666" spans="1:6" x14ac:dyDescent="0.2">
      <c r="A5666" t="s">
        <v>199</v>
      </c>
      <c r="B5666">
        <v>5.7031786090143505E-2</v>
      </c>
      <c r="C5666">
        <f t="shared" ref="C5666" si="1341">AVERAGE(B5666:B5670)</f>
        <v>7.0789520094441144E-2</v>
      </c>
      <c r="D5666">
        <v>2.825786684795072E-2</v>
      </c>
      <c r="E5666">
        <f t="shared" si="1331"/>
        <v>2.6055544888352444E-2</v>
      </c>
      <c r="F5666" t="s">
        <v>39</v>
      </c>
    </row>
    <row r="5667" spans="1:6" x14ac:dyDescent="0.2">
      <c r="A5667" t="s">
        <v>199</v>
      </c>
      <c r="B5667">
        <v>7.4395565399300284E-2</v>
      </c>
      <c r="D5667">
        <v>1.833484130109065E-2</v>
      </c>
      <c r="F5667" t="s">
        <v>40</v>
      </c>
    </row>
    <row r="5668" spans="1:6" x14ac:dyDescent="0.2">
      <c r="A5668" t="s">
        <v>199</v>
      </c>
      <c r="B5668">
        <v>5.2947428203219578E-2</v>
      </c>
      <c r="D5668">
        <v>2.942293696369774E-2</v>
      </c>
      <c r="F5668" t="s">
        <v>41</v>
      </c>
    </row>
    <row r="5669" spans="1:6" x14ac:dyDescent="0.2">
      <c r="A5669" t="s">
        <v>199</v>
      </c>
      <c r="B5669">
        <v>8.8757046527360689E-2</v>
      </c>
      <c r="D5669">
        <v>2.7146324074573291E-2</v>
      </c>
      <c r="F5669" t="s">
        <v>42</v>
      </c>
    </row>
    <row r="5670" spans="1:6" x14ac:dyDescent="0.2">
      <c r="A5670" t="s">
        <v>199</v>
      </c>
      <c r="B5670">
        <v>8.0815774252181671E-2</v>
      </c>
      <c r="D5670">
        <v>2.7115755254449821E-2</v>
      </c>
      <c r="F5670" t="s">
        <v>43</v>
      </c>
    </row>
    <row r="5671" spans="1:6" x14ac:dyDescent="0.2">
      <c r="A5671" t="s">
        <v>199</v>
      </c>
      <c r="B5671">
        <v>8.0815774252181671E-2</v>
      </c>
      <c r="C5671">
        <f t="shared" ref="C5671" si="1342">AVERAGE(B5671:B5675)</f>
        <v>0.10736106863998909</v>
      </c>
      <c r="D5671">
        <v>2.7115755254449821E-2</v>
      </c>
      <c r="E5671">
        <f t="shared" si="1331"/>
        <v>2.4942940070349379E-2</v>
      </c>
      <c r="F5671" t="s">
        <v>44</v>
      </c>
    </row>
    <row r="5672" spans="1:6" x14ac:dyDescent="0.2">
      <c r="A5672" t="s">
        <v>199</v>
      </c>
      <c r="B5672">
        <v>8.6894906204272759E-2</v>
      </c>
      <c r="D5672">
        <v>2.5754437377837665E-2</v>
      </c>
      <c r="F5672" t="s">
        <v>45</v>
      </c>
    </row>
    <row r="5673" spans="1:6" x14ac:dyDescent="0.2">
      <c r="A5673" t="s">
        <v>199</v>
      </c>
      <c r="B5673">
        <v>0.12794850197055485</v>
      </c>
      <c r="D5673">
        <v>2.3502667921078007E-2</v>
      </c>
      <c r="F5673" t="s">
        <v>46</v>
      </c>
    </row>
    <row r="5674" spans="1:6" x14ac:dyDescent="0.2">
      <c r="A5674" t="s">
        <v>199</v>
      </c>
      <c r="B5674">
        <v>0.11829056012404121</v>
      </c>
      <c r="D5674">
        <v>2.2474763112225741E-2</v>
      </c>
      <c r="F5674" t="s">
        <v>47</v>
      </c>
    </row>
    <row r="5675" spans="1:6" x14ac:dyDescent="0.2">
      <c r="A5675" t="s">
        <v>199</v>
      </c>
      <c r="B5675">
        <v>0.12285560064889491</v>
      </c>
      <c r="D5675">
        <v>2.5867076686155663E-2</v>
      </c>
      <c r="F5675" t="s">
        <v>48</v>
      </c>
    </row>
    <row r="5676" spans="1:6" x14ac:dyDescent="0.2">
      <c r="A5676" t="s">
        <v>199</v>
      </c>
      <c r="B5676">
        <v>0.12285560064889491</v>
      </c>
      <c r="C5676">
        <f t="shared" ref="C5676" si="1343">AVERAGE(B5676:B5680)</f>
        <v>8.3149208301309133E-2</v>
      </c>
      <c r="D5676">
        <v>2.5867076686155663E-2</v>
      </c>
      <c r="E5676">
        <f t="shared" si="1331"/>
        <v>2.3504869985157273E-2</v>
      </c>
      <c r="F5676" t="s">
        <v>49</v>
      </c>
    </row>
    <row r="5677" spans="1:6" x14ac:dyDescent="0.2">
      <c r="A5677" t="s">
        <v>199</v>
      </c>
      <c r="B5677">
        <v>9.449162285928267E-2</v>
      </c>
      <c r="D5677">
        <v>2.5619451910036648E-2</v>
      </c>
      <c r="F5677" t="s">
        <v>50</v>
      </c>
    </row>
    <row r="5678" spans="1:6" x14ac:dyDescent="0.2">
      <c r="A5678" t="s">
        <v>199</v>
      </c>
      <c r="B5678">
        <v>7.0822873321116614E-2</v>
      </c>
      <c r="D5678">
        <v>2.4235615705455342E-2</v>
      </c>
      <c r="F5678" t="s">
        <v>51</v>
      </c>
    </row>
    <row r="5679" spans="1:6" x14ac:dyDescent="0.2">
      <c r="A5679" t="s">
        <v>199</v>
      </c>
      <c r="B5679">
        <v>7.3266590055983405E-2</v>
      </c>
      <c r="D5679">
        <v>2.187020484028105E-2</v>
      </c>
      <c r="F5679" t="s">
        <v>52</v>
      </c>
    </row>
    <row r="5680" spans="1:6" x14ac:dyDescent="0.2">
      <c r="A5680" t="s">
        <v>199</v>
      </c>
      <c r="B5680">
        <v>5.4309354621268083E-2</v>
      </c>
      <c r="D5680">
        <v>1.9932000783857672E-2</v>
      </c>
      <c r="F5680" t="s">
        <v>53</v>
      </c>
    </row>
    <row r="5681" spans="1:6" x14ac:dyDescent="0.2">
      <c r="A5681" t="s">
        <v>199</v>
      </c>
      <c r="B5681">
        <v>5.2328364258540538E-2</v>
      </c>
      <c r="C5681">
        <f t="shared" ref="C5681" si="1344">AVERAGE(B5681:B5685)</f>
        <v>5.9998760173929508E-2</v>
      </c>
      <c r="D5681">
        <v>1.8951017190021353E-2</v>
      </c>
      <c r="E5681">
        <f t="shared" ref="E5681:E5741" si="1345">AVERAGE(D5681:D5685)</f>
        <v>1.4815084052435876E-2</v>
      </c>
      <c r="F5681" t="s">
        <v>54</v>
      </c>
    </row>
    <row r="5682" spans="1:6" x14ac:dyDescent="0.2">
      <c r="A5682" t="s">
        <v>199</v>
      </c>
      <c r="B5682">
        <v>0.14320205464291141</v>
      </c>
      <c r="D5682">
        <v>1.2343945407704067E-2</v>
      </c>
      <c r="F5682" t="s">
        <v>55</v>
      </c>
    </row>
    <row r="5683" spans="1:6" x14ac:dyDescent="0.2">
      <c r="A5683" t="s">
        <v>199</v>
      </c>
      <c r="B5683">
        <v>3.4413435765093862E-2</v>
      </c>
      <c r="D5683">
        <v>1.310011761977313E-2</v>
      </c>
      <c r="F5683" t="s">
        <v>56</v>
      </c>
    </row>
    <row r="5684" spans="1:6" x14ac:dyDescent="0.2">
      <c r="A5684" t="s">
        <v>199</v>
      </c>
      <c r="B5684">
        <v>2.8575053867856363E-2</v>
      </c>
      <c r="D5684">
        <v>1.3231834910717057E-2</v>
      </c>
      <c r="F5684" t="s">
        <v>57</v>
      </c>
    </row>
    <row r="5685" spans="1:6" x14ac:dyDescent="0.2">
      <c r="A5685" t="s">
        <v>199</v>
      </c>
      <c r="B5685">
        <v>4.1474892335245379E-2</v>
      </c>
      <c r="D5685">
        <v>1.6448505133963776E-2</v>
      </c>
      <c r="F5685" t="s">
        <v>58</v>
      </c>
    </row>
    <row r="5686" spans="1:6" x14ac:dyDescent="0.2">
      <c r="A5686" t="s">
        <v>199</v>
      </c>
      <c r="B5686">
        <v>4.1474892335245379E-2</v>
      </c>
      <c r="C5686">
        <f t="shared" ref="C5686" si="1346">AVERAGE(B5686:B5690)</f>
        <v>5.1621759456427087E-2</v>
      </c>
      <c r="D5686">
        <v>1.6448505133963776E-2</v>
      </c>
      <c r="E5686">
        <f t="shared" si="1345"/>
        <v>1.3323880032929766E-2</v>
      </c>
      <c r="F5686" t="s">
        <v>59</v>
      </c>
    </row>
    <row r="5687" spans="1:6" x14ac:dyDescent="0.2">
      <c r="A5687" t="s">
        <v>199</v>
      </c>
      <c r="B5687">
        <v>0.11753245128877804</v>
      </c>
      <c r="D5687">
        <v>1.4480919995358787E-2</v>
      </c>
      <c r="F5687" t="s">
        <v>60</v>
      </c>
    </row>
    <row r="5688" spans="1:6" x14ac:dyDescent="0.2">
      <c r="A5688" t="s">
        <v>199</v>
      </c>
      <c r="B5688">
        <v>3.8224967787301729E-2</v>
      </c>
      <c r="D5688">
        <v>1.3699693473628337E-2</v>
      </c>
      <c r="F5688" t="s">
        <v>61</v>
      </c>
    </row>
    <row r="5689" spans="1:6" x14ac:dyDescent="0.2">
      <c r="A5689" t="s">
        <v>199</v>
      </c>
      <c r="B5689">
        <v>3.8536688999532283E-2</v>
      </c>
      <c r="D5689">
        <v>1.1299197901115042E-2</v>
      </c>
      <c r="F5689" t="s">
        <v>62</v>
      </c>
    </row>
    <row r="5690" spans="1:6" x14ac:dyDescent="0.2">
      <c r="A5690" t="s">
        <v>199</v>
      </c>
      <c r="B5690">
        <v>2.2339796871277996E-2</v>
      </c>
      <c r="D5690">
        <v>1.0691083660582894E-2</v>
      </c>
      <c r="F5690" t="s">
        <v>63</v>
      </c>
    </row>
    <row r="5691" spans="1:6" x14ac:dyDescent="0.2">
      <c r="A5691" t="s">
        <v>199</v>
      </c>
      <c r="B5691">
        <v>2.2339796871277996E-2</v>
      </c>
      <c r="C5691">
        <f t="shared" ref="C5691" si="1347">AVERAGE(B5691:B5695)</f>
        <v>2.5537579682712575E-2</v>
      </c>
      <c r="D5691">
        <v>1.0691083660582894E-2</v>
      </c>
      <c r="E5691">
        <f t="shared" si="1345"/>
        <v>1.0869633306376945E-2</v>
      </c>
      <c r="F5691" t="s">
        <v>64</v>
      </c>
    </row>
    <row r="5692" spans="1:6" x14ac:dyDescent="0.2">
      <c r="A5692" t="s">
        <v>199</v>
      </c>
      <c r="B5692">
        <v>1.8165985454095725E-2</v>
      </c>
      <c r="D5692">
        <v>1.1644794850662294E-2</v>
      </c>
      <c r="F5692" t="s">
        <v>65</v>
      </c>
    </row>
    <row r="5693" spans="1:6" x14ac:dyDescent="0.2">
      <c r="A5693" t="s">
        <v>199</v>
      </c>
      <c r="B5693">
        <v>3.5345431071612879E-2</v>
      </c>
      <c r="D5693">
        <v>1.0472912021577907E-2</v>
      </c>
      <c r="F5693" t="s">
        <v>66</v>
      </c>
    </row>
    <row r="5694" spans="1:6" x14ac:dyDescent="0.2">
      <c r="A5694" t="s">
        <v>199</v>
      </c>
      <c r="B5694">
        <v>3.2155353207450804E-2</v>
      </c>
      <c r="D5694">
        <v>1.0609245109833274E-2</v>
      </c>
      <c r="F5694" t="s">
        <v>67</v>
      </c>
    </row>
    <row r="5695" spans="1:6" x14ac:dyDescent="0.2">
      <c r="A5695" t="s">
        <v>199</v>
      </c>
      <c r="B5695">
        <v>1.9681331809125485E-2</v>
      </c>
      <c r="D5695">
        <v>1.0930130889228361E-2</v>
      </c>
      <c r="F5695" t="s">
        <v>68</v>
      </c>
    </row>
    <row r="5696" spans="1:6" x14ac:dyDescent="0.2">
      <c r="A5696" t="s">
        <v>199</v>
      </c>
      <c r="B5696">
        <v>1.9681331809125485E-2</v>
      </c>
      <c r="C5696">
        <f t="shared" ref="C5696" si="1348">AVERAGE(B5696:B5700)</f>
        <v>1.9775157960531468E-2</v>
      </c>
      <c r="D5696">
        <v>1.0930130889228361E-2</v>
      </c>
      <c r="E5696">
        <f t="shared" si="1345"/>
        <v>1.1044523377710428E-2</v>
      </c>
      <c r="F5696" t="s">
        <v>69</v>
      </c>
    </row>
    <row r="5697" spans="1:6" x14ac:dyDescent="0.2">
      <c r="A5697" t="s">
        <v>199</v>
      </c>
      <c r="B5697">
        <v>1.9437751447700626E-2</v>
      </c>
      <c r="D5697">
        <v>1.0460731706175438E-2</v>
      </c>
      <c r="F5697" t="s">
        <v>70</v>
      </c>
    </row>
    <row r="5698" spans="1:6" x14ac:dyDescent="0.2">
      <c r="A5698" t="s">
        <v>199</v>
      </c>
      <c r="B5698">
        <v>1.9454345463103387E-2</v>
      </c>
      <c r="D5698">
        <v>1.0398875512459507E-2</v>
      </c>
      <c r="F5698" t="s">
        <v>71</v>
      </c>
    </row>
    <row r="5699" spans="1:6" x14ac:dyDescent="0.2">
      <c r="A5699" t="s">
        <v>199</v>
      </c>
      <c r="B5699">
        <v>1.7478610217632216E-2</v>
      </c>
      <c r="D5699">
        <v>1.1789557140041415E-2</v>
      </c>
      <c r="F5699" t="s">
        <v>72</v>
      </c>
    </row>
    <row r="5700" spans="1:6" x14ac:dyDescent="0.2">
      <c r="A5700" t="s">
        <v>199</v>
      </c>
      <c r="B5700">
        <v>2.2823750865095645E-2</v>
      </c>
      <c r="D5700">
        <v>1.1643321640647415E-2</v>
      </c>
      <c r="F5700" t="s">
        <v>73</v>
      </c>
    </row>
    <row r="5701" spans="1:6" x14ac:dyDescent="0.2">
      <c r="A5701" t="s">
        <v>200</v>
      </c>
      <c r="B5701">
        <v>8.1443524463980926E-2</v>
      </c>
      <c r="C5701">
        <f t="shared" ref="C5701" si="1349">AVERAGE(B5701:B5705)</f>
        <v>6.7299587105904585E-2</v>
      </c>
      <c r="D5701">
        <v>1.9897383726506079E-2</v>
      </c>
      <c r="E5701">
        <f t="shared" si="1345"/>
        <v>3.5535254000552442E-2</v>
      </c>
      <c r="F5701" t="s">
        <v>14</v>
      </c>
    </row>
    <row r="5702" spans="1:6" x14ac:dyDescent="0.2">
      <c r="A5702" t="s">
        <v>200</v>
      </c>
      <c r="B5702">
        <v>7.5573749507785268E-2</v>
      </c>
      <c r="D5702">
        <v>1.9145906365922456E-2</v>
      </c>
      <c r="F5702" t="s">
        <v>15</v>
      </c>
    </row>
    <row r="5703" spans="1:6" x14ac:dyDescent="0.2">
      <c r="A5703" t="s">
        <v>200</v>
      </c>
      <c r="B5703">
        <v>9.0191473557259649E-2</v>
      </c>
      <c r="D5703">
        <v>9.6483354719404946E-2</v>
      </c>
      <c r="F5703" t="s">
        <v>16</v>
      </c>
    </row>
    <row r="5704" spans="1:6" x14ac:dyDescent="0.2">
      <c r="A5704" t="s">
        <v>200</v>
      </c>
      <c r="B5704">
        <v>3.4006898949729025E-2</v>
      </c>
      <c r="D5704">
        <v>1.9233139451685467E-2</v>
      </c>
      <c r="F5704" t="s">
        <v>17</v>
      </c>
    </row>
    <row r="5705" spans="1:6" x14ac:dyDescent="0.2">
      <c r="A5705" t="s">
        <v>200</v>
      </c>
      <c r="B5705">
        <v>5.5282289050768013E-2</v>
      </c>
      <c r="D5705">
        <v>2.2916485739243261E-2</v>
      </c>
      <c r="F5705" t="s">
        <v>18</v>
      </c>
    </row>
    <row r="5706" spans="1:6" x14ac:dyDescent="0.2">
      <c r="A5706" t="s">
        <v>200</v>
      </c>
      <c r="B5706">
        <v>5.5282289050768013E-2</v>
      </c>
      <c r="C5706">
        <f t="shared" ref="C5706" si="1350">AVERAGE(B5706:B5710)</f>
        <v>0.10515657960756994</v>
      </c>
      <c r="D5706">
        <v>2.2916485739243261E-2</v>
      </c>
      <c r="E5706">
        <f t="shared" si="1345"/>
        <v>1.9434331240051082E-2</v>
      </c>
      <c r="F5706" t="s">
        <v>19</v>
      </c>
    </row>
    <row r="5707" spans="1:6" x14ac:dyDescent="0.2">
      <c r="A5707" t="s">
        <v>200</v>
      </c>
      <c r="B5707">
        <v>6.8005138642741395E-2</v>
      </c>
      <c r="D5707">
        <v>2.2655548321291234E-2</v>
      </c>
      <c r="F5707" t="s">
        <v>20</v>
      </c>
    </row>
    <row r="5708" spans="1:6" x14ac:dyDescent="0.2">
      <c r="A5708" t="s">
        <v>200</v>
      </c>
      <c r="B5708">
        <v>0.13739798618520976</v>
      </c>
      <c r="D5708">
        <v>1.8853229157408561E-2</v>
      </c>
      <c r="F5708" t="s">
        <v>21</v>
      </c>
    </row>
    <row r="5709" spans="1:6" x14ac:dyDescent="0.2">
      <c r="A5709" t="s">
        <v>200</v>
      </c>
      <c r="B5709">
        <v>0.13617342648909841</v>
      </c>
      <c r="D5709">
        <v>1.710568680736229E-2</v>
      </c>
      <c r="F5709" t="s">
        <v>22</v>
      </c>
    </row>
    <row r="5710" spans="1:6" x14ac:dyDescent="0.2">
      <c r="A5710" t="s">
        <v>200</v>
      </c>
      <c r="B5710">
        <v>0.12892405767003215</v>
      </c>
      <c r="D5710">
        <v>1.5640706174950076E-2</v>
      </c>
      <c r="F5710" t="s">
        <v>23</v>
      </c>
    </row>
    <row r="5711" spans="1:6" x14ac:dyDescent="0.2">
      <c r="A5711" t="s">
        <v>200</v>
      </c>
      <c r="B5711">
        <v>0.12892405767003215</v>
      </c>
      <c r="C5711">
        <f t="shared" ref="C5711" si="1351">AVERAGE(B5711:B5715)</f>
        <v>0.11634570384803515</v>
      </c>
      <c r="D5711">
        <v>1.5640706174950076E-2</v>
      </c>
      <c r="E5711">
        <f t="shared" si="1345"/>
        <v>1.6092554680162591E-2</v>
      </c>
      <c r="F5711" t="s">
        <v>24</v>
      </c>
    </row>
    <row r="5712" spans="1:6" x14ac:dyDescent="0.2">
      <c r="A5712" t="s">
        <v>200</v>
      </c>
      <c r="B5712">
        <v>0.10369147040731709</v>
      </c>
      <c r="D5712">
        <v>1.6240780925257641E-2</v>
      </c>
      <c r="F5712" t="s">
        <v>25</v>
      </c>
    </row>
    <row r="5713" spans="1:6" x14ac:dyDescent="0.2">
      <c r="A5713" t="s">
        <v>200</v>
      </c>
      <c r="B5713">
        <v>7.5769708685396953E-2</v>
      </c>
      <c r="D5713">
        <v>1.7433138859036666E-2</v>
      </c>
      <c r="F5713" t="s">
        <v>26</v>
      </c>
    </row>
    <row r="5714" spans="1:6" x14ac:dyDescent="0.2">
      <c r="A5714" t="s">
        <v>200</v>
      </c>
      <c r="B5714">
        <v>0.1284332195715184</v>
      </c>
      <c r="D5714">
        <v>1.6145498520864849E-2</v>
      </c>
      <c r="F5714" t="s">
        <v>27</v>
      </c>
    </row>
    <row r="5715" spans="1:6" x14ac:dyDescent="0.2">
      <c r="A5715" t="s">
        <v>200</v>
      </c>
      <c r="B5715">
        <v>0.14491006290591107</v>
      </c>
      <c r="D5715">
        <v>1.5002648920703734E-2</v>
      </c>
      <c r="F5715" t="s">
        <v>28</v>
      </c>
    </row>
    <row r="5716" spans="1:6" x14ac:dyDescent="0.2">
      <c r="A5716" t="s">
        <v>200</v>
      </c>
      <c r="B5716">
        <v>0.14491006290591107</v>
      </c>
      <c r="C5716">
        <f t="shared" ref="C5716" si="1352">AVERAGE(B5716:B5720)</f>
        <v>0.12199374867075603</v>
      </c>
      <c r="D5716">
        <v>1.5002648920703734E-2</v>
      </c>
      <c r="E5716">
        <f t="shared" si="1345"/>
        <v>1.4738831021578464E-2</v>
      </c>
      <c r="F5716" t="s">
        <v>29</v>
      </c>
    </row>
    <row r="5717" spans="1:6" x14ac:dyDescent="0.2">
      <c r="A5717" t="s">
        <v>200</v>
      </c>
      <c r="B5717">
        <v>0.14724792800963285</v>
      </c>
      <c r="D5717">
        <v>1.5768547803096361E-2</v>
      </c>
      <c r="F5717" t="s">
        <v>30</v>
      </c>
    </row>
    <row r="5718" spans="1:6" x14ac:dyDescent="0.2">
      <c r="A5718" t="s">
        <v>200</v>
      </c>
      <c r="B5718">
        <v>0.10194160159933989</v>
      </c>
      <c r="D5718">
        <v>1.5946021770017742E-2</v>
      </c>
      <c r="F5718" t="s">
        <v>31</v>
      </c>
    </row>
    <row r="5719" spans="1:6" x14ac:dyDescent="0.2">
      <c r="A5719" t="s">
        <v>200</v>
      </c>
      <c r="B5719">
        <v>9.358905165465399E-2</v>
      </c>
      <c r="D5719">
        <v>1.4280409726543613E-2</v>
      </c>
      <c r="F5719" t="s">
        <v>32</v>
      </c>
    </row>
    <row r="5720" spans="1:6" x14ac:dyDescent="0.2">
      <c r="A5720" t="s">
        <v>200</v>
      </c>
      <c r="B5720">
        <v>0.12228009918424237</v>
      </c>
      <c r="D5720">
        <v>1.2696526887530875E-2</v>
      </c>
      <c r="F5720" t="s">
        <v>33</v>
      </c>
    </row>
    <row r="5721" spans="1:6" x14ac:dyDescent="0.2">
      <c r="A5721" t="s">
        <v>200</v>
      </c>
      <c r="B5721">
        <v>0.12228009918424237</v>
      </c>
      <c r="C5721">
        <f t="shared" ref="C5721" si="1353">AVERAGE(B5721:B5725)</f>
        <v>0.15561390622785026</v>
      </c>
      <c r="D5721">
        <v>1.2696526887530875E-2</v>
      </c>
      <c r="E5721">
        <f t="shared" si="1345"/>
        <v>1.2105577685425532E-2</v>
      </c>
      <c r="F5721" t="s">
        <v>34</v>
      </c>
    </row>
    <row r="5722" spans="1:6" x14ac:dyDescent="0.2">
      <c r="A5722" t="s">
        <v>200</v>
      </c>
      <c r="B5722">
        <v>6.9179257489698123E-2</v>
      </c>
      <c r="D5722">
        <v>1.2972008109412828E-2</v>
      </c>
      <c r="F5722" t="s">
        <v>35</v>
      </c>
    </row>
    <row r="5723" spans="1:6" x14ac:dyDescent="0.2">
      <c r="A5723" t="s">
        <v>200</v>
      </c>
      <c r="B5723">
        <v>0.16889507865459846</v>
      </c>
      <c r="D5723">
        <v>1.2949043928097188E-2</v>
      </c>
      <c r="F5723" t="s">
        <v>36</v>
      </c>
    </row>
    <row r="5724" spans="1:6" x14ac:dyDescent="0.2">
      <c r="A5724" t="s">
        <v>200</v>
      </c>
      <c r="B5724">
        <v>0.1831675785352149</v>
      </c>
      <c r="D5724">
        <v>1.2057992046896174E-2</v>
      </c>
      <c r="F5724" t="s">
        <v>37</v>
      </c>
    </row>
    <row r="5725" spans="1:6" x14ac:dyDescent="0.2">
      <c r="A5725" t="s">
        <v>200</v>
      </c>
      <c r="B5725">
        <v>0.23454751727549736</v>
      </c>
      <c r="D5725">
        <v>9.8523174551905946E-3</v>
      </c>
      <c r="F5725" t="s">
        <v>38</v>
      </c>
    </row>
    <row r="5726" spans="1:6" x14ac:dyDescent="0.2">
      <c r="A5726" t="s">
        <v>200</v>
      </c>
      <c r="B5726">
        <v>0.23454751727549736</v>
      </c>
      <c r="C5726">
        <f t="shared" ref="C5726" si="1354">AVERAGE(B5726:B5730)</f>
        <v>0.20358753300371912</v>
      </c>
      <c r="D5726">
        <v>9.8523174551905946E-3</v>
      </c>
      <c r="E5726">
        <f t="shared" si="1345"/>
        <v>1.3608788735023195E-2</v>
      </c>
      <c r="F5726" t="s">
        <v>39</v>
      </c>
    </row>
    <row r="5727" spans="1:6" x14ac:dyDescent="0.2">
      <c r="A5727" t="s">
        <v>200</v>
      </c>
      <c r="B5727">
        <v>0.24664903251944301</v>
      </c>
      <c r="D5727">
        <v>9.3331700501940833E-3</v>
      </c>
      <c r="F5727" t="s">
        <v>40</v>
      </c>
    </row>
    <row r="5728" spans="1:6" x14ac:dyDescent="0.2">
      <c r="A5728" t="s">
        <v>200</v>
      </c>
      <c r="B5728">
        <v>0.19226848710700947</v>
      </c>
      <c r="D5728">
        <v>9.0188232496373148E-3</v>
      </c>
      <c r="F5728" t="s">
        <v>41</v>
      </c>
    </row>
    <row r="5729" spans="1:6" x14ac:dyDescent="0.2">
      <c r="A5729" t="s">
        <v>200</v>
      </c>
      <c r="B5729">
        <v>0.17107732377755111</v>
      </c>
      <c r="D5729">
        <v>1.9538476829876771E-2</v>
      </c>
      <c r="F5729" t="s">
        <v>42</v>
      </c>
    </row>
    <row r="5730" spans="1:6" x14ac:dyDescent="0.2">
      <c r="A5730" t="s">
        <v>200</v>
      </c>
      <c r="B5730">
        <v>0.17339530433909461</v>
      </c>
      <c r="D5730">
        <v>2.0301156090217209E-2</v>
      </c>
      <c r="F5730" t="s">
        <v>43</v>
      </c>
    </row>
    <row r="5731" spans="1:6" x14ac:dyDescent="0.2">
      <c r="A5731" t="s">
        <v>200</v>
      </c>
      <c r="B5731">
        <v>0.17339530433909461</v>
      </c>
      <c r="C5731">
        <f t="shared" ref="C5731" si="1355">AVERAGE(B5731:B5735)</f>
        <v>0.16590592264069082</v>
      </c>
      <c r="D5731">
        <v>2.0301156090217209E-2</v>
      </c>
      <c r="E5731">
        <f t="shared" si="1345"/>
        <v>1.9925817008870545E-2</v>
      </c>
      <c r="F5731" t="s">
        <v>44</v>
      </c>
    </row>
    <row r="5732" spans="1:6" x14ac:dyDescent="0.2">
      <c r="A5732" t="s">
        <v>200</v>
      </c>
      <c r="B5732">
        <v>0.15020501820605678</v>
      </c>
      <c r="D5732">
        <v>2.1307937951966529E-2</v>
      </c>
      <c r="F5732" t="s">
        <v>45</v>
      </c>
    </row>
    <row r="5733" spans="1:6" x14ac:dyDescent="0.2">
      <c r="A5733" t="s">
        <v>200</v>
      </c>
      <c r="B5733">
        <v>0.16929128048993566</v>
      </c>
      <c r="D5733">
        <v>2.0438031420211077E-2</v>
      </c>
      <c r="F5733" t="s">
        <v>46</v>
      </c>
    </row>
    <row r="5734" spans="1:6" x14ac:dyDescent="0.2">
      <c r="A5734" t="s">
        <v>200</v>
      </c>
      <c r="B5734">
        <v>0.18448329043640255</v>
      </c>
      <c r="D5734">
        <v>1.9449098904549031E-2</v>
      </c>
      <c r="F5734" t="s">
        <v>47</v>
      </c>
    </row>
    <row r="5735" spans="1:6" x14ac:dyDescent="0.2">
      <c r="A5735" t="s">
        <v>200</v>
      </c>
      <c r="B5735">
        <v>0.15215471973196446</v>
      </c>
      <c r="D5735">
        <v>1.8132860677408887E-2</v>
      </c>
      <c r="F5735" t="s">
        <v>48</v>
      </c>
    </row>
    <row r="5736" spans="1:6" x14ac:dyDescent="0.2">
      <c r="A5736" t="s">
        <v>200</v>
      </c>
      <c r="B5736">
        <v>0.15215471973196446</v>
      </c>
      <c r="C5736">
        <f t="shared" ref="C5736" si="1356">AVERAGE(B5736:B5740)</f>
        <v>0.16285505049021698</v>
      </c>
      <c r="D5736">
        <v>1.8132860677408887E-2</v>
      </c>
      <c r="E5736">
        <f t="shared" si="1345"/>
        <v>1.704207173377548E-2</v>
      </c>
      <c r="F5736" t="s">
        <v>49</v>
      </c>
    </row>
    <row r="5737" spans="1:6" x14ac:dyDescent="0.2">
      <c r="A5737" t="s">
        <v>200</v>
      </c>
      <c r="B5737">
        <v>0.11776231881179045</v>
      </c>
      <c r="D5737">
        <v>1.8372792764882594E-2</v>
      </c>
      <c r="F5737" t="s">
        <v>50</v>
      </c>
    </row>
    <row r="5738" spans="1:6" x14ac:dyDescent="0.2">
      <c r="A5738" t="s">
        <v>200</v>
      </c>
      <c r="B5738">
        <v>0.10255028980298893</v>
      </c>
      <c r="D5738">
        <v>1.8187905690904806E-2</v>
      </c>
      <c r="F5738" t="s">
        <v>51</v>
      </c>
    </row>
    <row r="5739" spans="1:6" x14ac:dyDescent="0.2">
      <c r="A5739" t="s">
        <v>200</v>
      </c>
      <c r="B5739">
        <v>0.12757377234409786</v>
      </c>
      <c r="D5739">
        <v>1.7854936516168495E-2</v>
      </c>
      <c r="F5739" t="s">
        <v>52</v>
      </c>
    </row>
    <row r="5740" spans="1:6" x14ac:dyDescent="0.2">
      <c r="A5740" t="s">
        <v>200</v>
      </c>
      <c r="B5740">
        <v>0.31423415176024316</v>
      </c>
      <c r="D5740">
        <v>1.2661863019512613E-2</v>
      </c>
      <c r="F5740" t="s">
        <v>53</v>
      </c>
    </row>
    <row r="5741" spans="1:6" x14ac:dyDescent="0.2">
      <c r="A5741" t="s">
        <v>200</v>
      </c>
      <c r="B5741">
        <v>0.31423415176024316</v>
      </c>
      <c r="C5741">
        <f t="shared" ref="C5741" si="1357">AVERAGE(B5741:B5745)</f>
        <v>0.17636428119948083</v>
      </c>
      <c r="D5741">
        <v>1.2661863019512613E-2</v>
      </c>
      <c r="E5741">
        <f t="shared" si="1345"/>
        <v>1.4122442199291946E-2</v>
      </c>
      <c r="F5741" t="s">
        <v>54</v>
      </c>
    </row>
    <row r="5742" spans="1:6" x14ac:dyDescent="0.2">
      <c r="A5742" t="s">
        <v>200</v>
      </c>
      <c r="B5742">
        <v>0.15748883629286439</v>
      </c>
      <c r="D5742">
        <v>1.5303510551488105E-2</v>
      </c>
      <c r="F5742" t="s">
        <v>55</v>
      </c>
    </row>
    <row r="5743" spans="1:6" x14ac:dyDescent="0.2">
      <c r="A5743" t="s">
        <v>200</v>
      </c>
      <c r="B5743">
        <v>0.15940998342832835</v>
      </c>
      <c r="D5743">
        <v>1.5183908317413198E-2</v>
      </c>
      <c r="F5743" t="s">
        <v>56</v>
      </c>
    </row>
    <row r="5744" spans="1:6" x14ac:dyDescent="0.2">
      <c r="A5744" t="s">
        <v>200</v>
      </c>
      <c r="B5744">
        <v>0.15600066950264951</v>
      </c>
      <c r="D5744">
        <v>1.4514254283285151E-2</v>
      </c>
      <c r="F5744" t="s">
        <v>57</v>
      </c>
    </row>
    <row r="5745" spans="1:6" x14ac:dyDescent="0.2">
      <c r="A5745" t="s">
        <v>200</v>
      </c>
      <c r="B5745">
        <v>9.4687765013318811E-2</v>
      </c>
      <c r="D5745">
        <v>1.2948674824760666E-2</v>
      </c>
      <c r="F5745" t="s">
        <v>58</v>
      </c>
    </row>
    <row r="5746" spans="1:6" x14ac:dyDescent="0.2">
      <c r="A5746" t="s">
        <v>200</v>
      </c>
      <c r="B5746">
        <v>9.4687765013318811E-2</v>
      </c>
      <c r="C5746">
        <f t="shared" ref="C5746" si="1358">AVERAGE(B5746:B5750)</f>
        <v>0.12315038106319902</v>
      </c>
      <c r="D5746">
        <v>1.2948674824760666E-2</v>
      </c>
      <c r="E5746">
        <f t="shared" ref="E5746:E5806" si="1359">AVERAGE(D5746:D5750)</f>
        <v>1.5545056636913884E-2</v>
      </c>
      <c r="F5746" t="s">
        <v>59</v>
      </c>
    </row>
    <row r="5747" spans="1:6" x14ac:dyDescent="0.2">
      <c r="A5747" t="s">
        <v>200</v>
      </c>
      <c r="B5747">
        <v>0.11374179818762813</v>
      </c>
      <c r="D5747">
        <v>1.3318380974890236E-2</v>
      </c>
      <c r="F5747" t="s">
        <v>60</v>
      </c>
    </row>
    <row r="5748" spans="1:6" x14ac:dyDescent="0.2">
      <c r="A5748" t="s">
        <v>200</v>
      </c>
      <c r="B5748">
        <v>0.15080432327297075</v>
      </c>
      <c r="D5748">
        <v>1.2325065049557483E-2</v>
      </c>
      <c r="F5748" t="s">
        <v>61</v>
      </c>
    </row>
    <row r="5749" spans="1:6" x14ac:dyDescent="0.2">
      <c r="A5749" t="s">
        <v>200</v>
      </c>
      <c r="B5749">
        <v>0.13612130587155363</v>
      </c>
      <c r="D5749">
        <v>1.5150576079314753E-2</v>
      </c>
      <c r="F5749" t="s">
        <v>62</v>
      </c>
    </row>
    <row r="5750" spans="1:6" x14ac:dyDescent="0.2">
      <c r="A5750" t="s">
        <v>200</v>
      </c>
      <c r="B5750">
        <v>0.12039671297052378</v>
      </c>
      <c r="D5750">
        <v>2.3982586256046289E-2</v>
      </c>
      <c r="F5750" t="s">
        <v>63</v>
      </c>
    </row>
    <row r="5751" spans="1:6" x14ac:dyDescent="0.2">
      <c r="A5751" t="s">
        <v>200</v>
      </c>
      <c r="B5751">
        <v>0.12039671297052378</v>
      </c>
      <c r="C5751">
        <f t="shared" ref="C5751" si="1360">AVERAGE(B5751:B5755)</f>
        <v>9.5782253328697983E-2</v>
      </c>
      <c r="D5751">
        <v>2.3982586256046289E-2</v>
      </c>
      <c r="E5751">
        <f t="shared" si="1359"/>
        <v>2.6039870522454572E-2</v>
      </c>
      <c r="F5751" t="s">
        <v>64</v>
      </c>
    </row>
    <row r="5752" spans="1:6" x14ac:dyDescent="0.2">
      <c r="A5752" t="s">
        <v>200</v>
      </c>
      <c r="B5752">
        <v>8.0202142087606412E-2</v>
      </c>
      <c r="D5752">
        <v>2.4268616259313192E-2</v>
      </c>
      <c r="F5752" t="s">
        <v>65</v>
      </c>
    </row>
    <row r="5753" spans="1:6" x14ac:dyDescent="0.2">
      <c r="A5753" t="s">
        <v>200</v>
      </c>
      <c r="B5753">
        <v>8.0934611623841426E-2</v>
      </c>
      <c r="D5753">
        <v>2.5687791342627553E-2</v>
      </c>
      <c r="F5753" t="s">
        <v>66</v>
      </c>
    </row>
    <row r="5754" spans="1:6" x14ac:dyDescent="0.2">
      <c r="A5754" t="s">
        <v>200</v>
      </c>
      <c r="B5754">
        <v>9.9619136121853483E-2</v>
      </c>
      <c r="D5754">
        <v>2.4247752872175805E-2</v>
      </c>
      <c r="F5754" t="s">
        <v>67</v>
      </c>
    </row>
    <row r="5755" spans="1:6" x14ac:dyDescent="0.2">
      <c r="A5755" t="s">
        <v>200</v>
      </c>
      <c r="B5755">
        <v>9.7758663839664875E-2</v>
      </c>
      <c r="D5755">
        <v>3.2012605882110017E-2</v>
      </c>
      <c r="F5755" t="s">
        <v>68</v>
      </c>
    </row>
    <row r="5756" spans="1:6" x14ac:dyDescent="0.2">
      <c r="A5756" t="s">
        <v>200</v>
      </c>
      <c r="B5756">
        <v>9.7758663839664875E-2</v>
      </c>
      <c r="C5756">
        <f t="shared" ref="C5756" si="1361">AVERAGE(B5756:B5760)</f>
        <v>9.0925075244173814E-2</v>
      </c>
      <c r="D5756">
        <v>3.2012605882110017E-2</v>
      </c>
      <c r="E5756">
        <f t="shared" si="1359"/>
        <v>3.5732893292698943E-2</v>
      </c>
      <c r="F5756" t="s">
        <v>69</v>
      </c>
    </row>
    <row r="5757" spans="1:6" x14ac:dyDescent="0.2">
      <c r="A5757" t="s">
        <v>200</v>
      </c>
      <c r="B5757">
        <v>0.10952957188589446</v>
      </c>
      <c r="D5757">
        <v>3.2140105409692227E-2</v>
      </c>
      <c r="F5757" t="s">
        <v>70</v>
      </c>
    </row>
    <row r="5758" spans="1:6" x14ac:dyDescent="0.2">
      <c r="A5758" t="s">
        <v>200</v>
      </c>
      <c r="B5758">
        <v>5.419393818717777E-2</v>
      </c>
      <c r="D5758">
        <v>3.3737718488816328E-2</v>
      </c>
      <c r="F5758" t="s">
        <v>71</v>
      </c>
    </row>
    <row r="5759" spans="1:6" x14ac:dyDescent="0.2">
      <c r="A5759" t="s">
        <v>200</v>
      </c>
      <c r="B5759">
        <v>0.10178056535738171</v>
      </c>
      <c r="D5759">
        <v>3.6559695728978887E-2</v>
      </c>
      <c r="F5759" t="s">
        <v>72</v>
      </c>
    </row>
    <row r="5760" spans="1:6" x14ac:dyDescent="0.2">
      <c r="A5760" t="s">
        <v>200</v>
      </c>
      <c r="B5760">
        <v>9.1362636950750267E-2</v>
      </c>
      <c r="D5760">
        <v>4.4214340953897251E-2</v>
      </c>
      <c r="F5760" t="s">
        <v>73</v>
      </c>
    </row>
    <row r="5761" spans="1:6" x14ac:dyDescent="0.2">
      <c r="A5761" t="s">
        <v>201</v>
      </c>
      <c r="B5761">
        <v>0.23491743318510025</v>
      </c>
      <c r="C5761">
        <f t="shared" ref="C5761" si="1362">AVERAGE(B5761:B5765)</f>
        <v>0.27221595526375558</v>
      </c>
      <c r="D5761">
        <v>0.38222548000185341</v>
      </c>
      <c r="E5761">
        <f t="shared" si="1359"/>
        <v>0.3851266730984329</v>
      </c>
      <c r="F5761" t="s">
        <v>14</v>
      </c>
    </row>
    <row r="5762" spans="1:6" x14ac:dyDescent="0.2">
      <c r="A5762" t="s">
        <v>201</v>
      </c>
      <c r="B5762">
        <v>0.22211540609707242</v>
      </c>
      <c r="D5762">
        <v>0.37957726083524468</v>
      </c>
      <c r="F5762" t="s">
        <v>15</v>
      </c>
    </row>
    <row r="5763" spans="1:6" x14ac:dyDescent="0.2">
      <c r="A5763" t="s">
        <v>201</v>
      </c>
      <c r="B5763">
        <v>0.29269955530353353</v>
      </c>
      <c r="D5763">
        <v>0.37726601409188887</v>
      </c>
      <c r="F5763" t="s">
        <v>16</v>
      </c>
    </row>
    <row r="5764" spans="1:6" x14ac:dyDescent="0.2">
      <c r="A5764" t="s">
        <v>201</v>
      </c>
      <c r="B5764">
        <v>0.30978231058081807</v>
      </c>
      <c r="D5764">
        <v>0.37550897718063408</v>
      </c>
      <c r="F5764" t="s">
        <v>17</v>
      </c>
    </row>
    <row r="5765" spans="1:6" x14ac:dyDescent="0.2">
      <c r="A5765" t="s">
        <v>201</v>
      </c>
      <c r="B5765">
        <v>0.30156507115225356</v>
      </c>
      <c r="D5765">
        <v>0.41105563338254353</v>
      </c>
      <c r="F5765" t="s">
        <v>18</v>
      </c>
    </row>
    <row r="5766" spans="1:6" x14ac:dyDescent="0.2">
      <c r="A5766" t="s">
        <v>201</v>
      </c>
      <c r="B5766">
        <v>0.30156507115225356</v>
      </c>
      <c r="C5766">
        <f t="shared" ref="C5766" si="1363">AVERAGE(B5766:B5770)</f>
        <v>0.30758873327611436</v>
      </c>
      <c r="D5766">
        <v>0.41105563338254353</v>
      </c>
      <c r="E5766">
        <f t="shared" si="1359"/>
        <v>0.3942212795994019</v>
      </c>
      <c r="F5766" t="s">
        <v>19</v>
      </c>
    </row>
    <row r="5767" spans="1:6" x14ac:dyDescent="0.2">
      <c r="A5767" t="s">
        <v>201</v>
      </c>
      <c r="B5767">
        <v>0.28848593359980607</v>
      </c>
      <c r="D5767">
        <v>0.39686342675190039</v>
      </c>
      <c r="F5767" t="s">
        <v>20</v>
      </c>
    </row>
    <row r="5768" spans="1:6" x14ac:dyDescent="0.2">
      <c r="A5768" t="s">
        <v>201</v>
      </c>
      <c r="B5768">
        <v>0.30716510045681805</v>
      </c>
      <c r="D5768">
        <v>0.39089122109293095</v>
      </c>
      <c r="F5768" t="s">
        <v>21</v>
      </c>
    </row>
    <row r="5769" spans="1:6" x14ac:dyDescent="0.2">
      <c r="A5769" t="s">
        <v>201</v>
      </c>
      <c r="B5769">
        <v>0.31063213485210184</v>
      </c>
      <c r="D5769">
        <v>0.38805798055839863</v>
      </c>
      <c r="F5769" t="s">
        <v>22</v>
      </c>
    </row>
    <row r="5770" spans="1:6" x14ac:dyDescent="0.2">
      <c r="A5770" t="s">
        <v>201</v>
      </c>
      <c r="B5770">
        <v>0.33009542631959254</v>
      </c>
      <c r="D5770">
        <v>0.38423813621123615</v>
      </c>
      <c r="F5770" t="s">
        <v>23</v>
      </c>
    </row>
    <row r="5771" spans="1:6" x14ac:dyDescent="0.2">
      <c r="A5771" t="s">
        <v>201</v>
      </c>
      <c r="B5771">
        <v>0.33009542631959254</v>
      </c>
      <c r="C5771">
        <f t="shared" ref="C5771" si="1364">AVERAGE(B5771:B5775)</f>
        <v>0.17203107418047595</v>
      </c>
      <c r="D5771">
        <v>0.38423813621123615</v>
      </c>
      <c r="E5771">
        <f t="shared" si="1359"/>
        <v>0.36740682205254688</v>
      </c>
      <c r="F5771" t="s">
        <v>24</v>
      </c>
    </row>
    <row r="5772" spans="1:6" x14ac:dyDescent="0.2">
      <c r="A5772" t="s">
        <v>201</v>
      </c>
      <c r="B5772">
        <v>0.22289688877003175</v>
      </c>
      <c r="D5772">
        <v>0.37698002723672069</v>
      </c>
      <c r="F5772" t="s">
        <v>25</v>
      </c>
    </row>
    <row r="5773" spans="1:6" x14ac:dyDescent="0.2">
      <c r="A5773" t="s">
        <v>201</v>
      </c>
      <c r="B5773">
        <v>9.7538854116388005E-2</v>
      </c>
      <c r="D5773">
        <v>0.36839020400761546</v>
      </c>
      <c r="F5773" t="s">
        <v>26</v>
      </c>
    </row>
    <row r="5774" spans="1:6" x14ac:dyDescent="0.2">
      <c r="A5774" t="s">
        <v>201</v>
      </c>
      <c r="B5774">
        <v>8.7090217322497068E-2</v>
      </c>
      <c r="D5774">
        <v>0.35835636473440741</v>
      </c>
      <c r="F5774" t="s">
        <v>27</v>
      </c>
    </row>
    <row r="5775" spans="1:6" x14ac:dyDescent="0.2">
      <c r="A5775" t="s">
        <v>201</v>
      </c>
      <c r="B5775">
        <v>0.12253398437387027</v>
      </c>
      <c r="D5775">
        <v>0.34906937807275445</v>
      </c>
      <c r="F5775" t="s">
        <v>28</v>
      </c>
    </row>
    <row r="5776" spans="1:6" x14ac:dyDescent="0.2">
      <c r="A5776" t="s">
        <v>201</v>
      </c>
      <c r="B5776">
        <v>0.12253398437387027</v>
      </c>
      <c r="C5776">
        <f t="shared" ref="C5776" si="1365">AVERAGE(B5776:B5780)</f>
        <v>0.10251671599211062</v>
      </c>
      <c r="D5776">
        <v>0.34906937807275445</v>
      </c>
      <c r="E5776">
        <f t="shared" si="1359"/>
        <v>0.35218288699379963</v>
      </c>
      <c r="F5776" t="s">
        <v>29</v>
      </c>
    </row>
    <row r="5777" spans="1:6" x14ac:dyDescent="0.2">
      <c r="A5777" t="s">
        <v>201</v>
      </c>
      <c r="B5777">
        <v>7.9853976887053896E-2</v>
      </c>
      <c r="D5777">
        <v>0.3432957036551828</v>
      </c>
      <c r="F5777" t="s">
        <v>30</v>
      </c>
    </row>
    <row r="5778" spans="1:6" x14ac:dyDescent="0.2">
      <c r="A5778" t="s">
        <v>201</v>
      </c>
      <c r="B5778">
        <v>0.11759753196794831</v>
      </c>
      <c r="D5778">
        <v>0.36412967480088365</v>
      </c>
      <c r="F5778" t="s">
        <v>31</v>
      </c>
    </row>
    <row r="5779" spans="1:6" x14ac:dyDescent="0.2">
      <c r="A5779" t="s">
        <v>201</v>
      </c>
      <c r="B5779">
        <v>8.0926140451048484E-2</v>
      </c>
      <c r="D5779">
        <v>0.35817418666552875</v>
      </c>
      <c r="F5779" t="s">
        <v>32</v>
      </c>
    </row>
    <row r="5780" spans="1:6" x14ac:dyDescent="0.2">
      <c r="A5780" t="s">
        <v>201</v>
      </c>
      <c r="B5780">
        <v>0.1116719462806321</v>
      </c>
      <c r="D5780">
        <v>0.34624549177464858</v>
      </c>
      <c r="F5780" t="s">
        <v>33</v>
      </c>
    </row>
    <row r="5781" spans="1:6" x14ac:dyDescent="0.2">
      <c r="A5781" t="s">
        <v>201</v>
      </c>
      <c r="B5781">
        <v>0.1116719462806321</v>
      </c>
      <c r="C5781">
        <f t="shared" ref="C5781" si="1366">AVERAGE(B5781:B5785)</f>
        <v>0.14119102568063829</v>
      </c>
      <c r="D5781">
        <v>0.34624549177464858</v>
      </c>
      <c r="E5781">
        <f t="shared" si="1359"/>
        <v>0.33788709007695228</v>
      </c>
      <c r="F5781" t="s">
        <v>34</v>
      </c>
    </row>
    <row r="5782" spans="1:6" x14ac:dyDescent="0.2">
      <c r="A5782" t="s">
        <v>201</v>
      </c>
      <c r="B5782">
        <v>0.16425080185414362</v>
      </c>
      <c r="D5782">
        <v>0.34294036714597687</v>
      </c>
      <c r="F5782" t="s">
        <v>35</v>
      </c>
    </row>
    <row r="5783" spans="1:6" x14ac:dyDescent="0.2">
      <c r="A5783" t="s">
        <v>201</v>
      </c>
      <c r="B5783">
        <v>0.17072937263275134</v>
      </c>
      <c r="D5783">
        <v>0.3354769172342047</v>
      </c>
      <c r="F5783" t="s">
        <v>36</v>
      </c>
    </row>
    <row r="5784" spans="1:6" x14ac:dyDescent="0.2">
      <c r="A5784" t="s">
        <v>201</v>
      </c>
      <c r="B5784">
        <v>0.15274872482422713</v>
      </c>
      <c r="D5784">
        <v>0.33032472741684776</v>
      </c>
      <c r="F5784" t="s">
        <v>37</v>
      </c>
    </row>
    <row r="5785" spans="1:6" x14ac:dyDescent="0.2">
      <c r="A5785" t="s">
        <v>201</v>
      </c>
      <c r="B5785">
        <v>0.10655428281143746</v>
      </c>
      <c r="D5785">
        <v>0.33444794681308337</v>
      </c>
      <c r="F5785" t="s">
        <v>38</v>
      </c>
    </row>
    <row r="5786" spans="1:6" x14ac:dyDescent="0.2">
      <c r="A5786" t="s">
        <v>201</v>
      </c>
      <c r="B5786">
        <v>0.10655428281143746</v>
      </c>
      <c r="C5786">
        <f t="shared" ref="C5786" si="1367">AVERAGE(B5786:B5790)</f>
        <v>8.897789553038768E-2</v>
      </c>
      <c r="D5786">
        <v>0.33444794681308337</v>
      </c>
      <c r="E5786">
        <f t="shared" si="1359"/>
        <v>0.33332897855070553</v>
      </c>
      <c r="F5786" t="s">
        <v>39</v>
      </c>
    </row>
    <row r="5787" spans="1:6" x14ac:dyDescent="0.2">
      <c r="A5787" t="s">
        <v>201</v>
      </c>
      <c r="B5787">
        <v>7.2378304734005999E-2</v>
      </c>
      <c r="D5787">
        <v>0.33479589284027444</v>
      </c>
      <c r="F5787" t="s">
        <v>40</v>
      </c>
    </row>
    <row r="5788" spans="1:6" x14ac:dyDescent="0.2">
      <c r="A5788" t="s">
        <v>201</v>
      </c>
      <c r="B5788">
        <v>7.5698194044673942E-2</v>
      </c>
      <c r="D5788">
        <v>0.32725999244549558</v>
      </c>
      <c r="F5788" t="s">
        <v>41</v>
      </c>
    </row>
    <row r="5789" spans="1:6" x14ac:dyDescent="0.2">
      <c r="A5789" t="s">
        <v>201</v>
      </c>
      <c r="B5789">
        <v>8.8772073054920131E-2</v>
      </c>
      <c r="D5789">
        <v>0.32205848038448071</v>
      </c>
      <c r="F5789" t="s">
        <v>42</v>
      </c>
    </row>
    <row r="5790" spans="1:6" x14ac:dyDescent="0.2">
      <c r="A5790" t="s">
        <v>201</v>
      </c>
      <c r="B5790">
        <v>0.10148662300690091</v>
      </c>
      <c r="D5790">
        <v>0.3480825802701939</v>
      </c>
      <c r="F5790" t="s">
        <v>43</v>
      </c>
    </row>
    <row r="5791" spans="1:6" x14ac:dyDescent="0.2">
      <c r="A5791" t="s">
        <v>201</v>
      </c>
      <c r="B5791">
        <v>0.10148662300690091</v>
      </c>
      <c r="C5791">
        <f t="shared" ref="C5791" si="1368">AVERAGE(B5791:B5795)</f>
        <v>0.12676140368904801</v>
      </c>
      <c r="D5791">
        <v>0.3480825802701939</v>
      </c>
      <c r="E5791">
        <f t="shared" si="1359"/>
        <v>0.35184026240428895</v>
      </c>
      <c r="F5791" t="s">
        <v>44</v>
      </c>
    </row>
    <row r="5792" spans="1:6" x14ac:dyDescent="0.2">
      <c r="A5792" t="s">
        <v>201</v>
      </c>
      <c r="B5792">
        <v>6.8591051047529009E-2</v>
      </c>
      <c r="D5792">
        <v>0.34003793243003128</v>
      </c>
      <c r="F5792" t="s">
        <v>45</v>
      </c>
    </row>
    <row r="5793" spans="1:6" x14ac:dyDescent="0.2">
      <c r="A5793" t="s">
        <v>201</v>
      </c>
      <c r="B5793">
        <v>2.5283085285881746E-2</v>
      </c>
      <c r="D5793">
        <v>0.3375489784578633</v>
      </c>
      <c r="F5793" t="s">
        <v>46</v>
      </c>
    </row>
    <row r="5794" spans="1:6" x14ac:dyDescent="0.2">
      <c r="A5794" t="s">
        <v>201</v>
      </c>
      <c r="B5794">
        <v>0.21309710089247885</v>
      </c>
      <c r="D5794">
        <v>0.31185549226130393</v>
      </c>
      <c r="F5794" t="s">
        <v>47</v>
      </c>
    </row>
    <row r="5795" spans="1:6" x14ac:dyDescent="0.2">
      <c r="A5795" t="s">
        <v>201</v>
      </c>
      <c r="B5795">
        <v>0.2253491582124495</v>
      </c>
      <c r="D5795">
        <v>0.42167632860205212</v>
      </c>
      <c r="F5795" t="s">
        <v>48</v>
      </c>
    </row>
    <row r="5796" spans="1:6" x14ac:dyDescent="0.2">
      <c r="A5796" t="s">
        <v>201</v>
      </c>
      <c r="B5796">
        <v>0.10378968855413864</v>
      </c>
      <c r="C5796">
        <f t="shared" ref="C5796" si="1369">AVERAGE(B5796:B5800)</f>
        <v>8.6208315356191431E-2</v>
      </c>
      <c r="D5796">
        <v>1.8970610944361761E-2</v>
      </c>
      <c r="E5796">
        <f t="shared" si="1359"/>
        <v>1.7459034648458466E-2</v>
      </c>
      <c r="F5796" t="s">
        <v>49</v>
      </c>
    </row>
    <row r="5797" spans="1:6" x14ac:dyDescent="0.2">
      <c r="A5797" t="s">
        <v>201</v>
      </c>
      <c r="B5797">
        <v>7.7433169143900374E-2</v>
      </c>
      <c r="D5797">
        <v>1.8290445090064656E-2</v>
      </c>
      <c r="F5797" t="s">
        <v>50</v>
      </c>
    </row>
    <row r="5798" spans="1:6" x14ac:dyDescent="0.2">
      <c r="A5798" t="s">
        <v>201</v>
      </c>
      <c r="B5798">
        <v>7.3674710273141805E-2</v>
      </c>
      <c r="D5798">
        <v>1.7112653143578519E-2</v>
      </c>
      <c r="F5798" t="s">
        <v>51</v>
      </c>
    </row>
    <row r="5799" spans="1:6" x14ac:dyDescent="0.2">
      <c r="A5799" t="s">
        <v>201</v>
      </c>
      <c r="B5799">
        <v>7.683142429635445E-2</v>
      </c>
      <c r="D5799">
        <v>1.6597179098333917E-2</v>
      </c>
      <c r="F5799" t="s">
        <v>52</v>
      </c>
    </row>
    <row r="5800" spans="1:6" x14ac:dyDescent="0.2">
      <c r="A5800" t="s">
        <v>201</v>
      </c>
      <c r="B5800">
        <v>9.9312584513421912E-2</v>
      </c>
      <c r="D5800">
        <v>1.6324284965953471E-2</v>
      </c>
      <c r="F5800" t="s">
        <v>53</v>
      </c>
    </row>
    <row r="5801" spans="1:6" x14ac:dyDescent="0.2">
      <c r="A5801" t="s">
        <v>201</v>
      </c>
      <c r="B5801">
        <v>9.9312584513421912E-2</v>
      </c>
      <c r="C5801">
        <f t="shared" ref="C5801" si="1370">AVERAGE(B5801:B5805)</f>
        <v>9.8796982899245184E-2</v>
      </c>
      <c r="D5801">
        <v>1.6324284965953471E-2</v>
      </c>
      <c r="E5801">
        <f t="shared" si="1359"/>
        <v>1.386307943680605E-2</v>
      </c>
      <c r="F5801" t="s">
        <v>54</v>
      </c>
    </row>
    <row r="5802" spans="1:6" x14ac:dyDescent="0.2">
      <c r="A5802" t="s">
        <v>201</v>
      </c>
      <c r="B5802">
        <v>9.1758401085992689E-2</v>
      </c>
      <c r="D5802">
        <v>1.4680297444350961E-2</v>
      </c>
      <c r="F5802" t="s">
        <v>55</v>
      </c>
    </row>
    <row r="5803" spans="1:6" x14ac:dyDescent="0.2">
      <c r="A5803" t="s">
        <v>201</v>
      </c>
      <c r="B5803">
        <v>8.8648878766227637E-2</v>
      </c>
      <c r="D5803">
        <v>1.3943541082595936E-2</v>
      </c>
      <c r="F5803" t="s">
        <v>56</v>
      </c>
    </row>
    <row r="5804" spans="1:6" x14ac:dyDescent="0.2">
      <c r="A5804" t="s">
        <v>201</v>
      </c>
      <c r="B5804">
        <v>8.9255124529287855E-2</v>
      </c>
      <c r="D5804">
        <v>1.2574192311669247E-2</v>
      </c>
      <c r="F5804" t="s">
        <v>57</v>
      </c>
    </row>
    <row r="5805" spans="1:6" x14ac:dyDescent="0.2">
      <c r="A5805" t="s">
        <v>201</v>
      </c>
      <c r="B5805">
        <v>0.12500992560129587</v>
      </c>
      <c r="D5805">
        <v>1.1793081379460635E-2</v>
      </c>
      <c r="F5805" t="s">
        <v>58</v>
      </c>
    </row>
    <row r="5806" spans="1:6" x14ac:dyDescent="0.2">
      <c r="A5806" t="s">
        <v>201</v>
      </c>
      <c r="B5806">
        <v>0.12500992560129587</v>
      </c>
      <c r="C5806">
        <f t="shared" ref="C5806" si="1371">AVERAGE(B5806:B5810)</f>
        <v>0.13471543666105684</v>
      </c>
      <c r="D5806">
        <v>1.1793081379460635E-2</v>
      </c>
      <c r="E5806">
        <f t="shared" si="1359"/>
        <v>1.09752366537209E-2</v>
      </c>
      <c r="F5806" t="s">
        <v>59</v>
      </c>
    </row>
    <row r="5807" spans="1:6" x14ac:dyDescent="0.2">
      <c r="A5807" t="s">
        <v>201</v>
      </c>
      <c r="B5807">
        <v>0.14423304956489294</v>
      </c>
      <c r="D5807">
        <v>1.0720586551724117E-2</v>
      </c>
      <c r="F5807" t="s">
        <v>60</v>
      </c>
    </row>
    <row r="5808" spans="1:6" x14ac:dyDescent="0.2">
      <c r="A5808" t="s">
        <v>201</v>
      </c>
      <c r="B5808">
        <v>0.14590598050967696</v>
      </c>
      <c r="D5808">
        <v>9.5774017618174348E-3</v>
      </c>
      <c r="F5808" t="s">
        <v>61</v>
      </c>
    </row>
    <row r="5809" spans="1:6" x14ac:dyDescent="0.2">
      <c r="A5809" t="s">
        <v>201</v>
      </c>
      <c r="B5809">
        <v>0.12398542983283867</v>
      </c>
      <c r="D5809">
        <v>1.1555839688841288E-2</v>
      </c>
      <c r="F5809" t="s">
        <v>62</v>
      </c>
    </row>
    <row r="5810" spans="1:6" x14ac:dyDescent="0.2">
      <c r="A5810" t="s">
        <v>201</v>
      </c>
      <c r="B5810">
        <v>0.13444279779657989</v>
      </c>
      <c r="D5810">
        <v>1.1229273886761032E-2</v>
      </c>
      <c r="F5810" t="s">
        <v>63</v>
      </c>
    </row>
    <row r="5811" spans="1:6" x14ac:dyDescent="0.2">
      <c r="A5811" t="s">
        <v>201</v>
      </c>
      <c r="B5811">
        <v>0.13444252745784607</v>
      </c>
      <c r="C5811">
        <f t="shared" ref="C5811" si="1372">AVERAGE(B5811:B5815)</f>
        <v>0.13870194071073144</v>
      </c>
      <c r="D5811">
        <v>1.1229593184761751E-2</v>
      </c>
      <c r="E5811">
        <f t="shared" ref="E5811:E5871" si="1373">AVERAGE(D5811:D5815)</f>
        <v>9.8238925764386042E-3</v>
      </c>
      <c r="F5811" t="s">
        <v>64</v>
      </c>
    </row>
    <row r="5812" spans="1:6" x14ac:dyDescent="0.2">
      <c r="A5812" t="s">
        <v>201</v>
      </c>
      <c r="B5812">
        <v>0.11836894401521232</v>
      </c>
      <c r="D5812">
        <v>1.0367092812808338E-2</v>
      </c>
      <c r="F5812" t="s">
        <v>65</v>
      </c>
    </row>
    <row r="5813" spans="1:6" x14ac:dyDescent="0.2">
      <c r="A5813" t="s">
        <v>201</v>
      </c>
      <c r="B5813">
        <v>0.15091506895021103</v>
      </c>
      <c r="D5813">
        <v>8.894707035588624E-3</v>
      </c>
      <c r="F5813" t="s">
        <v>66</v>
      </c>
    </row>
    <row r="5814" spans="1:6" x14ac:dyDescent="0.2">
      <c r="A5814" t="s">
        <v>201</v>
      </c>
      <c r="B5814">
        <v>0.12285119973387584</v>
      </c>
      <c r="D5814">
        <v>7.8523403387037814E-3</v>
      </c>
      <c r="F5814" t="s">
        <v>67</v>
      </c>
    </row>
    <row r="5815" spans="1:6" x14ac:dyDescent="0.2">
      <c r="A5815" t="s">
        <v>201</v>
      </c>
      <c r="B5815">
        <v>0.16693196339651195</v>
      </c>
      <c r="D5815">
        <v>1.0775729510330531E-2</v>
      </c>
      <c r="F5815" t="s">
        <v>68</v>
      </c>
    </row>
    <row r="5816" spans="1:6" x14ac:dyDescent="0.2">
      <c r="A5816" t="s">
        <v>201</v>
      </c>
      <c r="B5816">
        <v>0.16693196339651195</v>
      </c>
      <c r="C5816">
        <f t="shared" ref="C5816" si="1374">AVERAGE(B5816:B5820)</f>
        <v>0.13484266249701102</v>
      </c>
      <c r="D5816">
        <v>1.0775729510330531E-2</v>
      </c>
      <c r="E5816">
        <f t="shared" si="1373"/>
        <v>1.1011983371188954E-2</v>
      </c>
      <c r="F5816" t="s">
        <v>69</v>
      </c>
    </row>
    <row r="5817" spans="1:6" x14ac:dyDescent="0.2">
      <c r="A5817" t="s">
        <v>201</v>
      </c>
      <c r="B5817">
        <v>0.1308751198449804</v>
      </c>
      <c r="D5817">
        <v>1.031973754895278E-2</v>
      </c>
      <c r="F5817" t="s">
        <v>70</v>
      </c>
    </row>
    <row r="5818" spans="1:6" x14ac:dyDescent="0.2">
      <c r="A5818" t="s">
        <v>201</v>
      </c>
      <c r="B5818">
        <v>0.13222675923353452</v>
      </c>
      <c r="D5818">
        <v>9.0661052269864466E-3</v>
      </c>
      <c r="F5818" t="s">
        <v>71</v>
      </c>
    </row>
    <row r="5819" spans="1:6" x14ac:dyDescent="0.2">
      <c r="A5819" t="s">
        <v>201</v>
      </c>
      <c r="B5819">
        <v>0.11563108563467607</v>
      </c>
      <c r="D5819">
        <v>9.4640925748889927E-3</v>
      </c>
      <c r="F5819" t="s">
        <v>72</v>
      </c>
    </row>
    <row r="5820" spans="1:6" x14ac:dyDescent="0.2">
      <c r="A5820" t="s">
        <v>201</v>
      </c>
      <c r="B5820">
        <v>0.12854838437535226</v>
      </c>
      <c r="D5820">
        <v>1.5434251994786029E-2</v>
      </c>
      <c r="F5820" t="s">
        <v>73</v>
      </c>
    </row>
    <row r="5821" spans="1:6" x14ac:dyDescent="0.2">
      <c r="A5821" t="s">
        <v>202</v>
      </c>
      <c r="B5821">
        <v>8.492060119875626E-2</v>
      </c>
      <c r="C5821">
        <f t="shared" ref="C5821" si="1375">AVERAGE(B5821:B5825)</f>
        <v>0.10255963785884785</v>
      </c>
      <c r="D5821">
        <v>5.3403690334406125E-2</v>
      </c>
      <c r="E5821">
        <f t="shared" si="1373"/>
        <v>4.7426548100999069E-2</v>
      </c>
      <c r="F5821" t="s">
        <v>14</v>
      </c>
    </row>
    <row r="5822" spans="1:6" x14ac:dyDescent="0.2">
      <c r="A5822" t="s">
        <v>202</v>
      </c>
      <c r="B5822">
        <v>9.2094195302349982E-2</v>
      </c>
      <c r="D5822">
        <v>4.99822107719829E-2</v>
      </c>
      <c r="F5822" t="s">
        <v>15</v>
      </c>
    </row>
    <row r="5823" spans="1:6" x14ac:dyDescent="0.2">
      <c r="A5823" t="s">
        <v>202</v>
      </c>
      <c r="B5823">
        <v>0.1002996892775104</v>
      </c>
      <c r="D5823">
        <v>4.559470429577385E-2</v>
      </c>
      <c r="F5823" t="s">
        <v>16</v>
      </c>
    </row>
    <row r="5824" spans="1:6" x14ac:dyDescent="0.2">
      <c r="A5824" t="s">
        <v>202</v>
      </c>
      <c r="B5824">
        <v>0.10837364575038948</v>
      </c>
      <c r="D5824">
        <v>4.434883617440831E-2</v>
      </c>
      <c r="F5824" t="s">
        <v>17</v>
      </c>
    </row>
    <row r="5825" spans="1:6" x14ac:dyDescent="0.2">
      <c r="A5825" t="s">
        <v>202</v>
      </c>
      <c r="B5825">
        <v>0.1271100577652331</v>
      </c>
      <c r="D5825">
        <v>4.3803298928424196E-2</v>
      </c>
      <c r="F5825" t="s">
        <v>18</v>
      </c>
    </row>
    <row r="5826" spans="1:6" x14ac:dyDescent="0.2">
      <c r="A5826" t="s">
        <v>202</v>
      </c>
      <c r="B5826">
        <v>0.1271100577652331</v>
      </c>
      <c r="C5826">
        <f t="shared" ref="C5826" si="1376">AVERAGE(B5826:B5830)</f>
        <v>0.14379655623547088</v>
      </c>
      <c r="D5826">
        <v>4.3803298928424196E-2</v>
      </c>
      <c r="E5826">
        <f t="shared" si="1373"/>
        <v>5.3358123740828864E-2</v>
      </c>
      <c r="F5826" t="s">
        <v>19</v>
      </c>
    </row>
    <row r="5827" spans="1:6" x14ac:dyDescent="0.2">
      <c r="A5827" t="s">
        <v>202</v>
      </c>
      <c r="B5827">
        <v>0.13048105923718223</v>
      </c>
      <c r="D5827">
        <v>4.2698982058242622E-2</v>
      </c>
      <c r="F5827" t="s">
        <v>20</v>
      </c>
    </row>
    <row r="5828" spans="1:6" x14ac:dyDescent="0.2">
      <c r="A5828" t="s">
        <v>202</v>
      </c>
      <c r="B5828">
        <v>0.19215987392540876</v>
      </c>
      <c r="D5828">
        <v>3.8594501770941217E-2</v>
      </c>
      <c r="F5828" t="s">
        <v>21</v>
      </c>
    </row>
    <row r="5829" spans="1:6" x14ac:dyDescent="0.2">
      <c r="A5829" t="s">
        <v>202</v>
      </c>
      <c r="B5829">
        <v>0.11377122004471242</v>
      </c>
      <c r="D5829">
        <v>4.1976712369126264E-2</v>
      </c>
      <c r="F5829" t="s">
        <v>22</v>
      </c>
    </row>
    <row r="5830" spans="1:6" x14ac:dyDescent="0.2">
      <c r="A5830" t="s">
        <v>202</v>
      </c>
      <c r="B5830">
        <v>0.15546057020481793</v>
      </c>
      <c r="D5830">
        <v>9.971712357741E-2</v>
      </c>
      <c r="F5830" t="s">
        <v>23</v>
      </c>
    </row>
    <row r="5831" spans="1:6" x14ac:dyDescent="0.2">
      <c r="A5831" t="s">
        <v>202</v>
      </c>
      <c r="B5831">
        <v>0.15546057020481793</v>
      </c>
      <c r="C5831">
        <f t="shared" ref="C5831" si="1377">AVERAGE(B5831:B5835)</f>
        <v>0.10488258633164378</v>
      </c>
      <c r="D5831">
        <v>9.971712357741E-2</v>
      </c>
      <c r="E5831">
        <f t="shared" si="1373"/>
        <v>9.2446362417733796E-2</v>
      </c>
      <c r="F5831" t="s">
        <v>24</v>
      </c>
    </row>
    <row r="5832" spans="1:6" x14ac:dyDescent="0.2">
      <c r="A5832" t="s">
        <v>202</v>
      </c>
      <c r="B5832">
        <v>0.11274966454918436</v>
      </c>
      <c r="D5832">
        <v>9.793667314067929E-2</v>
      </c>
      <c r="F5832" t="s">
        <v>25</v>
      </c>
    </row>
    <row r="5833" spans="1:6" x14ac:dyDescent="0.2">
      <c r="A5833" t="s">
        <v>202</v>
      </c>
      <c r="B5833">
        <v>6.9185018687538208E-2</v>
      </c>
      <c r="D5833">
        <v>9.3807390449304653E-2</v>
      </c>
      <c r="F5833" t="s">
        <v>26</v>
      </c>
    </row>
    <row r="5834" spans="1:6" x14ac:dyDescent="0.2">
      <c r="A5834" t="s">
        <v>202</v>
      </c>
      <c r="B5834">
        <v>8.8746880730555311E-2</v>
      </c>
      <c r="D5834">
        <v>8.6414147753107975E-2</v>
      </c>
      <c r="F5834" t="s">
        <v>27</v>
      </c>
    </row>
    <row r="5835" spans="1:6" x14ac:dyDescent="0.2">
      <c r="A5835" t="s">
        <v>202</v>
      </c>
      <c r="B5835">
        <v>9.8270797486123065E-2</v>
      </c>
      <c r="D5835">
        <v>8.4356477168167091E-2</v>
      </c>
      <c r="F5835" t="s">
        <v>28</v>
      </c>
    </row>
    <row r="5836" spans="1:6" x14ac:dyDescent="0.2">
      <c r="A5836" t="s">
        <v>202</v>
      </c>
      <c r="B5836">
        <v>9.8270797486123065E-2</v>
      </c>
      <c r="C5836">
        <f t="shared" ref="C5836" si="1378">AVERAGE(B5836:B5840)</f>
        <v>0.11170068857535402</v>
      </c>
      <c r="D5836">
        <v>8.4356477168167091E-2</v>
      </c>
      <c r="E5836">
        <f t="shared" si="1373"/>
        <v>7.6938977930016653E-2</v>
      </c>
      <c r="F5836" t="s">
        <v>29</v>
      </c>
    </row>
    <row r="5837" spans="1:6" x14ac:dyDescent="0.2">
      <c r="A5837" t="s">
        <v>202</v>
      </c>
      <c r="B5837">
        <v>0.13292889596407328</v>
      </c>
      <c r="D5837">
        <v>8.4306632069884285E-2</v>
      </c>
      <c r="F5837" t="s">
        <v>30</v>
      </c>
    </row>
    <row r="5838" spans="1:6" x14ac:dyDescent="0.2">
      <c r="A5838" t="s">
        <v>202</v>
      </c>
      <c r="B5838">
        <v>0.13524908168766819</v>
      </c>
      <c r="D5838">
        <v>7.3518195597032127E-2</v>
      </c>
      <c r="F5838" t="s">
        <v>31</v>
      </c>
    </row>
    <row r="5839" spans="1:6" x14ac:dyDescent="0.2">
      <c r="A5839" t="s">
        <v>202</v>
      </c>
      <c r="B5839">
        <v>9.3277617250958914E-2</v>
      </c>
      <c r="D5839">
        <v>7.1382463895707765E-2</v>
      </c>
      <c r="F5839" t="s">
        <v>32</v>
      </c>
    </row>
    <row r="5840" spans="1:6" x14ac:dyDescent="0.2">
      <c r="A5840" t="s">
        <v>202</v>
      </c>
      <c r="B5840">
        <v>9.8777050487946702E-2</v>
      </c>
      <c r="D5840">
        <v>7.113112091929194E-2</v>
      </c>
      <c r="F5840" t="s">
        <v>33</v>
      </c>
    </row>
    <row r="5841" spans="1:6" x14ac:dyDescent="0.2">
      <c r="A5841" t="s">
        <v>202</v>
      </c>
      <c r="B5841">
        <v>9.8777050487946702E-2</v>
      </c>
      <c r="C5841">
        <f t="shared" ref="C5841" si="1379">AVERAGE(B5841:B5845)</f>
        <v>9.1961087306339326E-2</v>
      </c>
      <c r="D5841">
        <v>7.113112091929194E-2</v>
      </c>
      <c r="E5841">
        <f t="shared" si="1373"/>
        <v>2.8908749849650296E-2</v>
      </c>
      <c r="F5841" t="s">
        <v>34</v>
      </c>
    </row>
    <row r="5842" spans="1:6" x14ac:dyDescent="0.2">
      <c r="A5842" t="s">
        <v>202</v>
      </c>
      <c r="B5842">
        <v>9.4182642644836057E-2</v>
      </c>
      <c r="D5842">
        <v>1.4099022544634686E-2</v>
      </c>
      <c r="F5842" t="s">
        <v>35</v>
      </c>
    </row>
    <row r="5843" spans="1:6" x14ac:dyDescent="0.2">
      <c r="A5843" t="s">
        <v>202</v>
      </c>
      <c r="B5843">
        <v>8.9466384675022631E-2</v>
      </c>
      <c r="D5843">
        <v>1.6717606355213722E-2</v>
      </c>
      <c r="F5843" t="s">
        <v>36</v>
      </c>
    </row>
    <row r="5844" spans="1:6" x14ac:dyDescent="0.2">
      <c r="A5844" t="s">
        <v>202</v>
      </c>
      <c r="B5844">
        <v>9.6886376697527601E-2</v>
      </c>
      <c r="D5844">
        <v>1.4818354688436262E-2</v>
      </c>
      <c r="F5844" t="s">
        <v>37</v>
      </c>
    </row>
    <row r="5845" spans="1:6" x14ac:dyDescent="0.2">
      <c r="A5845" t="s">
        <v>202</v>
      </c>
      <c r="B5845">
        <v>8.0492982026363694E-2</v>
      </c>
      <c r="D5845">
        <v>2.7777644740674862E-2</v>
      </c>
      <c r="F5845" t="s">
        <v>38</v>
      </c>
    </row>
    <row r="5846" spans="1:6" x14ac:dyDescent="0.2">
      <c r="A5846" t="s">
        <v>202</v>
      </c>
      <c r="B5846">
        <v>8.0492982026363694E-2</v>
      </c>
      <c r="C5846">
        <f t="shared" ref="C5846" si="1380">AVERAGE(B5846:B5850)</f>
        <v>7.6504510313901264E-2</v>
      </c>
      <c r="D5846">
        <v>2.7777644740674862E-2</v>
      </c>
      <c r="E5846">
        <f t="shared" si="1373"/>
        <v>2.5098925915111266E-2</v>
      </c>
      <c r="F5846" t="s">
        <v>39</v>
      </c>
    </row>
    <row r="5847" spans="1:6" x14ac:dyDescent="0.2">
      <c r="A5847" t="s">
        <v>202</v>
      </c>
      <c r="B5847">
        <v>8.1003024624155498E-2</v>
      </c>
      <c r="D5847">
        <v>2.7904113286858535E-2</v>
      </c>
      <c r="F5847" t="s">
        <v>40</v>
      </c>
    </row>
    <row r="5848" spans="1:6" x14ac:dyDescent="0.2">
      <c r="A5848" t="s">
        <v>202</v>
      </c>
      <c r="B5848">
        <v>7.356817053417361E-2</v>
      </c>
      <c r="D5848">
        <v>2.6742645856929797E-2</v>
      </c>
      <c r="F5848" t="s">
        <v>41</v>
      </c>
    </row>
    <row r="5849" spans="1:6" x14ac:dyDescent="0.2">
      <c r="A5849" t="s">
        <v>202</v>
      </c>
      <c r="B5849">
        <v>7.2962579676418768E-2</v>
      </c>
      <c r="D5849">
        <v>2.3334611295451467E-2</v>
      </c>
      <c r="F5849" t="s">
        <v>42</v>
      </c>
    </row>
    <row r="5850" spans="1:6" x14ac:dyDescent="0.2">
      <c r="A5850" t="s">
        <v>202</v>
      </c>
      <c r="B5850">
        <v>7.449579470839475E-2</v>
      </c>
      <c r="D5850">
        <v>1.973561439564166E-2</v>
      </c>
      <c r="F5850" t="s">
        <v>43</v>
      </c>
    </row>
    <row r="5851" spans="1:6" x14ac:dyDescent="0.2">
      <c r="A5851" t="s">
        <v>202</v>
      </c>
      <c r="B5851">
        <v>7.449579470839475E-2</v>
      </c>
      <c r="C5851">
        <f t="shared" ref="C5851" si="1381">AVERAGE(B5851:B5855)</f>
        <v>5.9606931616635536E-2</v>
      </c>
      <c r="D5851">
        <v>1.973561439564166E-2</v>
      </c>
      <c r="E5851">
        <f t="shared" si="1373"/>
        <v>1.7983946728242266E-2</v>
      </c>
      <c r="F5851" t="s">
        <v>44</v>
      </c>
    </row>
    <row r="5852" spans="1:6" x14ac:dyDescent="0.2">
      <c r="A5852" t="s">
        <v>202</v>
      </c>
      <c r="B5852">
        <v>5.7504515044718568E-2</v>
      </c>
      <c r="D5852">
        <v>1.9362738711217502E-2</v>
      </c>
      <c r="F5852" t="s">
        <v>45</v>
      </c>
    </row>
    <row r="5853" spans="1:6" x14ac:dyDescent="0.2">
      <c r="A5853" t="s">
        <v>202</v>
      </c>
      <c r="B5853">
        <v>5.1902814286592887E-2</v>
      </c>
      <c r="D5853">
        <v>1.8391008954255252E-2</v>
      </c>
      <c r="F5853" t="s">
        <v>46</v>
      </c>
    </row>
    <row r="5854" spans="1:6" x14ac:dyDescent="0.2">
      <c r="A5854" t="s">
        <v>202</v>
      </c>
      <c r="B5854">
        <v>4.8555127252641904E-2</v>
      </c>
      <c r="D5854">
        <v>1.724713901312936E-2</v>
      </c>
      <c r="F5854" t="s">
        <v>47</v>
      </c>
    </row>
    <row r="5855" spans="1:6" x14ac:dyDescent="0.2">
      <c r="A5855" t="s">
        <v>202</v>
      </c>
      <c r="B5855">
        <v>6.5576406790829572E-2</v>
      </c>
      <c r="D5855">
        <v>1.5183232566967558E-2</v>
      </c>
      <c r="F5855" t="s">
        <v>48</v>
      </c>
    </row>
    <row r="5856" spans="1:6" x14ac:dyDescent="0.2">
      <c r="A5856" t="s">
        <v>202</v>
      </c>
      <c r="B5856">
        <v>6.5576406790829572E-2</v>
      </c>
      <c r="C5856">
        <f t="shared" ref="C5856" si="1382">AVERAGE(B5856:B5860)</f>
        <v>5.0182786159866766E-2</v>
      </c>
      <c r="D5856">
        <v>1.5183232566967558E-2</v>
      </c>
      <c r="E5856">
        <f t="shared" si="1373"/>
        <v>1.3245134905173563E-2</v>
      </c>
      <c r="F5856" t="s">
        <v>49</v>
      </c>
    </row>
    <row r="5857" spans="1:6" x14ac:dyDescent="0.2">
      <c r="A5857" t="s">
        <v>202</v>
      </c>
      <c r="B5857">
        <v>3.9736431897065876E-2</v>
      </c>
      <c r="D5857">
        <v>1.4542478742518281E-2</v>
      </c>
      <c r="F5857" t="s">
        <v>50</v>
      </c>
    </row>
    <row r="5858" spans="1:6" x14ac:dyDescent="0.2">
      <c r="A5858" t="s">
        <v>202</v>
      </c>
      <c r="B5858">
        <v>3.5102497810677473E-2</v>
      </c>
      <c r="D5858">
        <v>1.3409549010175749E-2</v>
      </c>
      <c r="F5858" t="s">
        <v>51</v>
      </c>
    </row>
    <row r="5859" spans="1:6" x14ac:dyDescent="0.2">
      <c r="A5859" t="s">
        <v>202</v>
      </c>
      <c r="B5859">
        <v>5.8015487008205378E-2</v>
      </c>
      <c r="D5859">
        <v>1.1905573687437774E-2</v>
      </c>
      <c r="F5859" t="s">
        <v>52</v>
      </c>
    </row>
    <row r="5860" spans="1:6" x14ac:dyDescent="0.2">
      <c r="A5860" t="s">
        <v>202</v>
      </c>
      <c r="B5860">
        <v>5.2483107292555516E-2</v>
      </c>
      <c r="D5860">
        <v>1.118484051876846E-2</v>
      </c>
      <c r="F5860" t="s">
        <v>53</v>
      </c>
    </row>
    <row r="5861" spans="1:6" x14ac:dyDescent="0.2">
      <c r="A5861" t="s">
        <v>202</v>
      </c>
      <c r="B5861">
        <v>5.2483107292555516E-2</v>
      </c>
      <c r="C5861">
        <f t="shared" ref="C5861" si="1383">AVERAGE(B5861:B5865)</f>
        <v>6.6472517728978331E-2</v>
      </c>
      <c r="D5861">
        <v>1.118484051876846E-2</v>
      </c>
      <c r="E5861">
        <f t="shared" si="1373"/>
        <v>1.284180797094581E-2</v>
      </c>
      <c r="F5861" t="s">
        <v>54</v>
      </c>
    </row>
    <row r="5862" spans="1:6" x14ac:dyDescent="0.2">
      <c r="A5862" t="s">
        <v>202</v>
      </c>
      <c r="B5862">
        <v>6.2848405214982889E-2</v>
      </c>
      <c r="D5862">
        <v>1.121778528430605E-2</v>
      </c>
      <c r="F5862" t="s">
        <v>55</v>
      </c>
    </row>
    <row r="5863" spans="1:6" x14ac:dyDescent="0.2">
      <c r="A5863" t="s">
        <v>202</v>
      </c>
      <c r="B5863">
        <v>6.4235687134769792E-2</v>
      </c>
      <c r="D5863">
        <v>1.0657200107801532E-2</v>
      </c>
      <c r="F5863" t="s">
        <v>56</v>
      </c>
    </row>
    <row r="5864" spans="1:6" x14ac:dyDescent="0.2">
      <c r="A5864" t="s">
        <v>202</v>
      </c>
      <c r="B5864">
        <v>6.3422884116395267E-2</v>
      </c>
      <c r="D5864">
        <v>1.1254042389985706E-2</v>
      </c>
      <c r="F5864" t="s">
        <v>57</v>
      </c>
    </row>
    <row r="5865" spans="1:6" x14ac:dyDescent="0.2">
      <c r="A5865" t="s">
        <v>202</v>
      </c>
      <c r="B5865">
        <v>8.9372504886188184E-2</v>
      </c>
      <c r="D5865">
        <v>1.9895171553867306E-2</v>
      </c>
      <c r="F5865" t="s">
        <v>58</v>
      </c>
    </row>
    <row r="5866" spans="1:6" x14ac:dyDescent="0.2">
      <c r="A5866" t="s">
        <v>202</v>
      </c>
      <c r="B5866">
        <v>8.9372504886188184E-2</v>
      </c>
      <c r="C5866">
        <f t="shared" ref="C5866" si="1384">AVERAGE(B5866:B5870)</f>
        <v>7.8133468168203254E-2</v>
      </c>
      <c r="D5866">
        <v>1.9895171553867306E-2</v>
      </c>
      <c r="E5866">
        <f t="shared" si="1373"/>
        <v>1.7071479270570743E-2</v>
      </c>
      <c r="F5866" t="s">
        <v>59</v>
      </c>
    </row>
    <row r="5867" spans="1:6" x14ac:dyDescent="0.2">
      <c r="A5867" t="s">
        <v>202</v>
      </c>
      <c r="B5867">
        <v>7.9118700668249886E-2</v>
      </c>
      <c r="D5867">
        <v>1.9180928559755166E-2</v>
      </c>
      <c r="F5867" t="s">
        <v>60</v>
      </c>
    </row>
    <row r="5868" spans="1:6" x14ac:dyDescent="0.2">
      <c r="A5868" t="s">
        <v>202</v>
      </c>
      <c r="B5868">
        <v>9.0124906543219044E-2</v>
      </c>
      <c r="D5868">
        <v>1.690544152131758E-2</v>
      </c>
      <c r="F5868" t="s">
        <v>61</v>
      </c>
    </row>
    <row r="5869" spans="1:6" x14ac:dyDescent="0.2">
      <c r="A5869" t="s">
        <v>202</v>
      </c>
      <c r="B5869">
        <v>8.4563883685870631E-2</v>
      </c>
      <c r="D5869">
        <v>1.5105132614892963E-2</v>
      </c>
      <c r="F5869" t="s">
        <v>62</v>
      </c>
    </row>
    <row r="5870" spans="1:6" x14ac:dyDescent="0.2">
      <c r="A5870" t="s">
        <v>202</v>
      </c>
      <c r="B5870">
        <v>4.7487345057488507E-2</v>
      </c>
      <c r="D5870">
        <v>1.4270722103020696E-2</v>
      </c>
      <c r="F5870" t="s">
        <v>63</v>
      </c>
    </row>
    <row r="5871" spans="1:6" x14ac:dyDescent="0.2">
      <c r="A5871" t="s">
        <v>202</v>
      </c>
      <c r="B5871">
        <v>4.7487345057488507E-2</v>
      </c>
      <c r="C5871">
        <f t="shared" ref="C5871" si="1385">AVERAGE(B5871:B5875)</f>
        <v>7.2480910890293571E-2</v>
      </c>
      <c r="D5871">
        <v>1.4270722103020696E-2</v>
      </c>
      <c r="E5871">
        <f t="shared" si="1373"/>
        <v>1.2321042732814608E-2</v>
      </c>
      <c r="F5871" t="s">
        <v>64</v>
      </c>
    </row>
    <row r="5872" spans="1:6" x14ac:dyDescent="0.2">
      <c r="A5872" t="s">
        <v>202</v>
      </c>
      <c r="B5872">
        <v>4.7925921800485639E-2</v>
      </c>
      <c r="D5872">
        <v>1.4138232409696827E-2</v>
      </c>
      <c r="F5872" t="s">
        <v>65</v>
      </c>
    </row>
    <row r="5873" spans="1:6" x14ac:dyDescent="0.2">
      <c r="A5873" t="s">
        <v>202</v>
      </c>
      <c r="B5873">
        <v>9.973212670135484E-2</v>
      </c>
      <c r="D5873">
        <v>1.164952243858264E-2</v>
      </c>
      <c r="F5873" t="s">
        <v>66</v>
      </c>
    </row>
    <row r="5874" spans="1:6" x14ac:dyDescent="0.2">
      <c r="A5874" t="s">
        <v>202</v>
      </c>
      <c r="B5874">
        <v>8.596115946539791E-2</v>
      </c>
      <c r="D5874">
        <v>1.1200822108200127E-2</v>
      </c>
      <c r="F5874" t="s">
        <v>67</v>
      </c>
    </row>
    <row r="5875" spans="1:6" x14ac:dyDescent="0.2">
      <c r="A5875" t="s">
        <v>202</v>
      </c>
      <c r="B5875">
        <v>8.1298001426740998E-2</v>
      </c>
      <c r="D5875">
        <v>1.0345914604572752E-2</v>
      </c>
      <c r="F5875" t="s">
        <v>68</v>
      </c>
    </row>
    <row r="5876" spans="1:6" x14ac:dyDescent="0.2">
      <c r="A5876" t="s">
        <v>202</v>
      </c>
      <c r="B5876">
        <v>8.1298001426740998E-2</v>
      </c>
      <c r="C5876">
        <f t="shared" ref="C5876" si="1386">AVERAGE(B5876:B5880)</f>
        <v>7.2949218267159499E-2</v>
      </c>
      <c r="D5876">
        <v>1.0345914604572752E-2</v>
      </c>
      <c r="E5876">
        <f t="shared" ref="E5876:E5936" si="1387">AVERAGE(D5876:D5880)</f>
        <v>9.5578218435680533E-3</v>
      </c>
      <c r="F5876" t="s">
        <v>69</v>
      </c>
    </row>
    <row r="5877" spans="1:6" x14ac:dyDescent="0.2">
      <c r="A5877" t="s">
        <v>202</v>
      </c>
      <c r="B5877">
        <v>6.8162588851943928E-2</v>
      </c>
      <c r="D5877">
        <v>1.0058389165089233E-2</v>
      </c>
      <c r="F5877" t="s">
        <v>70</v>
      </c>
    </row>
    <row r="5878" spans="1:6" x14ac:dyDescent="0.2">
      <c r="A5878" t="s">
        <v>202</v>
      </c>
      <c r="B5878">
        <v>8.1467730880325509E-2</v>
      </c>
      <c r="D5878">
        <v>9.3156919068298205E-3</v>
      </c>
      <c r="F5878" t="s">
        <v>71</v>
      </c>
    </row>
    <row r="5879" spans="1:6" x14ac:dyDescent="0.2">
      <c r="A5879" t="s">
        <v>202</v>
      </c>
      <c r="B5879">
        <v>7.0122548678669877E-2</v>
      </c>
      <c r="D5879">
        <v>9.2263323035961728E-3</v>
      </c>
      <c r="F5879" t="s">
        <v>72</v>
      </c>
    </row>
    <row r="5880" spans="1:6" x14ac:dyDescent="0.2">
      <c r="A5880" t="s">
        <v>202</v>
      </c>
      <c r="B5880">
        <v>6.3695221498117252E-2</v>
      </c>
      <c r="D5880">
        <v>8.8427812377522824E-3</v>
      </c>
      <c r="F5880" t="s">
        <v>73</v>
      </c>
    </row>
    <row r="5881" spans="1:6" x14ac:dyDescent="0.2">
      <c r="A5881" t="s">
        <v>203</v>
      </c>
      <c r="B5881">
        <v>0.10280170185849151</v>
      </c>
      <c r="C5881">
        <f t="shared" ref="C5881" si="1388">AVERAGE(B5881:B5885)</f>
        <v>9.8016795652934821E-2</v>
      </c>
      <c r="D5881">
        <v>0.19545333044651403</v>
      </c>
      <c r="E5881">
        <f t="shared" si="1387"/>
        <v>0.18910878026172079</v>
      </c>
      <c r="F5881" t="s">
        <v>14</v>
      </c>
    </row>
    <row r="5882" spans="1:6" x14ac:dyDescent="0.2">
      <c r="A5882" t="s">
        <v>203</v>
      </c>
      <c r="B5882">
        <v>8.9457246551732497E-2</v>
      </c>
      <c r="D5882">
        <v>0.19168392412435614</v>
      </c>
      <c r="F5882" t="s">
        <v>15</v>
      </c>
    </row>
    <row r="5883" spans="1:6" x14ac:dyDescent="0.2">
      <c r="A5883" t="s">
        <v>203</v>
      </c>
      <c r="B5883">
        <v>9.520383676745614E-2</v>
      </c>
      <c r="D5883">
        <v>0.20755310537496927</v>
      </c>
      <c r="F5883" t="s">
        <v>16</v>
      </c>
    </row>
    <row r="5884" spans="1:6" x14ac:dyDescent="0.2">
      <c r="A5884" t="s">
        <v>203</v>
      </c>
      <c r="B5884">
        <v>0.12023756634314596</v>
      </c>
      <c r="D5884">
        <v>0.18739666844406305</v>
      </c>
      <c r="F5884" t="s">
        <v>17</v>
      </c>
    </row>
    <row r="5885" spans="1:6" x14ac:dyDescent="0.2">
      <c r="A5885" t="s">
        <v>203</v>
      </c>
      <c r="B5885">
        <v>8.2383626743847999E-2</v>
      </c>
      <c r="D5885">
        <v>0.16345687291870165</v>
      </c>
      <c r="F5885" t="s">
        <v>18</v>
      </c>
    </row>
    <row r="5886" spans="1:6" x14ac:dyDescent="0.2">
      <c r="A5886" t="s">
        <v>203</v>
      </c>
      <c r="B5886">
        <v>8.2256012889363073E-2</v>
      </c>
      <c r="C5886">
        <f t="shared" ref="C5886" si="1389">AVERAGE(B5886:B5890)</f>
        <v>0.11157830616863232</v>
      </c>
      <c r="D5886">
        <v>0.16320367501494748</v>
      </c>
      <c r="E5886">
        <f t="shared" si="1387"/>
        <v>0.15207133179421206</v>
      </c>
      <c r="F5886" t="s">
        <v>19</v>
      </c>
    </row>
    <row r="5887" spans="1:6" x14ac:dyDescent="0.2">
      <c r="A5887" t="s">
        <v>203</v>
      </c>
      <c r="B5887">
        <v>9.8383644605079007E-2</v>
      </c>
      <c r="D5887">
        <v>0.16693830244565422</v>
      </c>
      <c r="F5887" t="s">
        <v>20</v>
      </c>
    </row>
    <row r="5888" spans="1:6" x14ac:dyDescent="0.2">
      <c r="A5888" t="s">
        <v>203</v>
      </c>
      <c r="B5888">
        <v>0.13609364357289122</v>
      </c>
      <c r="D5888">
        <v>0.14610284699900813</v>
      </c>
      <c r="F5888" t="s">
        <v>21</v>
      </c>
    </row>
    <row r="5889" spans="1:6" x14ac:dyDescent="0.2">
      <c r="A5889" t="s">
        <v>203</v>
      </c>
      <c r="B5889">
        <v>0.13146823907065777</v>
      </c>
      <c r="D5889">
        <v>0.1362918027704712</v>
      </c>
      <c r="F5889" t="s">
        <v>22</v>
      </c>
    </row>
    <row r="5890" spans="1:6" x14ac:dyDescent="0.2">
      <c r="A5890" t="s">
        <v>203</v>
      </c>
      <c r="B5890">
        <v>0.10968999070517044</v>
      </c>
      <c r="D5890">
        <v>0.14782003174097935</v>
      </c>
      <c r="F5890" t="s">
        <v>23</v>
      </c>
    </row>
    <row r="5891" spans="1:6" x14ac:dyDescent="0.2">
      <c r="A5891" t="s">
        <v>203</v>
      </c>
      <c r="B5891">
        <v>0.10968999070517044</v>
      </c>
      <c r="C5891">
        <f t="shared" ref="C5891" si="1390">AVERAGE(B5891:B5895)</f>
        <v>0.13971096753704099</v>
      </c>
      <c r="D5891">
        <v>0.14782003174097935</v>
      </c>
      <c r="E5891">
        <f t="shared" si="1387"/>
        <v>0.15235980365976737</v>
      </c>
      <c r="F5891" t="s">
        <v>24</v>
      </c>
    </row>
    <row r="5892" spans="1:6" x14ac:dyDescent="0.2">
      <c r="A5892" t="s">
        <v>203</v>
      </c>
      <c r="B5892">
        <v>0.16385901630098845</v>
      </c>
      <c r="D5892">
        <v>0.12745533331082934</v>
      </c>
      <c r="F5892" t="s">
        <v>25</v>
      </c>
    </row>
    <row r="5893" spans="1:6" x14ac:dyDescent="0.2">
      <c r="A5893" t="s">
        <v>203</v>
      </c>
      <c r="B5893">
        <v>0.1513014620820731</v>
      </c>
      <c r="D5893">
        <v>0.15682729486820682</v>
      </c>
      <c r="F5893" t="s">
        <v>26</v>
      </c>
    </row>
    <row r="5894" spans="1:6" x14ac:dyDescent="0.2">
      <c r="A5894" t="s">
        <v>203</v>
      </c>
      <c r="B5894">
        <v>0.13203480418139563</v>
      </c>
      <c r="D5894">
        <v>0.15125272846472226</v>
      </c>
      <c r="F5894" t="s">
        <v>27</v>
      </c>
    </row>
    <row r="5895" spans="1:6" x14ac:dyDescent="0.2">
      <c r="A5895" t="s">
        <v>203</v>
      </c>
      <c r="B5895">
        <v>0.14166956441557724</v>
      </c>
      <c r="D5895">
        <v>0.17844362991409901</v>
      </c>
      <c r="F5895" t="s">
        <v>28</v>
      </c>
    </row>
    <row r="5896" spans="1:6" x14ac:dyDescent="0.2">
      <c r="A5896" t="s">
        <v>203</v>
      </c>
      <c r="B5896">
        <v>0.14166956441557724</v>
      </c>
      <c r="C5896">
        <f t="shared" ref="C5896" si="1391">AVERAGE(B5896:B5900)</f>
        <v>0.15110523380341132</v>
      </c>
      <c r="D5896">
        <v>0.17844362991409901</v>
      </c>
      <c r="E5896">
        <f t="shared" si="1387"/>
        <v>0.14217075822397957</v>
      </c>
      <c r="F5896" t="s">
        <v>29</v>
      </c>
    </row>
    <row r="5897" spans="1:6" x14ac:dyDescent="0.2">
      <c r="A5897" t="s">
        <v>203</v>
      </c>
      <c r="B5897">
        <v>0.14671013035075556</v>
      </c>
      <c r="D5897">
        <v>0.16585569284441834</v>
      </c>
      <c r="F5897" t="s">
        <v>30</v>
      </c>
    </row>
    <row r="5898" spans="1:6" x14ac:dyDescent="0.2">
      <c r="A5898" t="s">
        <v>203</v>
      </c>
      <c r="B5898">
        <v>0.16020923231619158</v>
      </c>
      <c r="D5898">
        <v>0.13088812801753655</v>
      </c>
      <c r="F5898" t="s">
        <v>31</v>
      </c>
    </row>
    <row r="5899" spans="1:6" x14ac:dyDescent="0.2">
      <c r="A5899" t="s">
        <v>203</v>
      </c>
      <c r="B5899">
        <v>0.15238700478458692</v>
      </c>
      <c r="D5899">
        <v>0.12040272716860007</v>
      </c>
      <c r="F5899" t="s">
        <v>32</v>
      </c>
    </row>
    <row r="5900" spans="1:6" x14ac:dyDescent="0.2">
      <c r="A5900" t="s">
        <v>203</v>
      </c>
      <c r="B5900">
        <v>0.15455023714994534</v>
      </c>
      <c r="D5900">
        <v>0.11526361317524389</v>
      </c>
      <c r="F5900" t="s">
        <v>33</v>
      </c>
    </row>
    <row r="5901" spans="1:6" x14ac:dyDescent="0.2">
      <c r="A5901" t="s">
        <v>203</v>
      </c>
      <c r="B5901">
        <v>0.15455023714994534</v>
      </c>
      <c r="C5901">
        <f t="shared" ref="C5901" si="1392">AVERAGE(B5901:B5905)</f>
        <v>0.13054147390639453</v>
      </c>
      <c r="D5901">
        <v>0.11526361317524389</v>
      </c>
      <c r="E5901">
        <f t="shared" si="1387"/>
        <v>9.754287856209265E-2</v>
      </c>
      <c r="F5901" t="s">
        <v>34</v>
      </c>
    </row>
    <row r="5902" spans="1:6" x14ac:dyDescent="0.2">
      <c r="A5902" t="s">
        <v>203</v>
      </c>
      <c r="B5902">
        <v>0.1680392723415898</v>
      </c>
      <c r="D5902">
        <v>0.10568915601622947</v>
      </c>
      <c r="F5902" t="s">
        <v>35</v>
      </c>
    </row>
    <row r="5903" spans="1:6" x14ac:dyDescent="0.2">
      <c r="A5903" t="s">
        <v>203</v>
      </c>
      <c r="B5903">
        <v>0.1036394014216188</v>
      </c>
      <c r="D5903">
        <v>9.5151089463655178E-2</v>
      </c>
      <c r="F5903" t="s">
        <v>36</v>
      </c>
    </row>
    <row r="5904" spans="1:6" x14ac:dyDescent="0.2">
      <c r="A5904" t="s">
        <v>203</v>
      </c>
      <c r="B5904">
        <v>0.11241288742593776</v>
      </c>
      <c r="D5904">
        <v>8.7767899225030574E-2</v>
      </c>
      <c r="F5904" t="s">
        <v>37</v>
      </c>
    </row>
    <row r="5905" spans="1:6" x14ac:dyDescent="0.2">
      <c r="A5905" t="s">
        <v>203</v>
      </c>
      <c r="B5905">
        <v>0.11406557119288098</v>
      </c>
      <c r="D5905">
        <v>8.3842634930304111E-2</v>
      </c>
      <c r="F5905" t="s">
        <v>38</v>
      </c>
    </row>
    <row r="5906" spans="1:6" x14ac:dyDescent="0.2">
      <c r="A5906" t="s">
        <v>203</v>
      </c>
      <c r="B5906">
        <v>0.11406557119288098</v>
      </c>
      <c r="C5906">
        <f t="shared" ref="C5906" si="1393">AVERAGE(B5906:B5910)</f>
        <v>9.9891176226849648E-2</v>
      </c>
      <c r="D5906">
        <v>8.3842634930304111E-2</v>
      </c>
      <c r="E5906">
        <f t="shared" si="1387"/>
        <v>8.2411869310257332E-2</v>
      </c>
      <c r="F5906" t="s">
        <v>39</v>
      </c>
    </row>
    <row r="5907" spans="1:6" x14ac:dyDescent="0.2">
      <c r="A5907" t="s">
        <v>203</v>
      </c>
      <c r="B5907">
        <v>8.7874480520570675E-2</v>
      </c>
      <c r="D5907">
        <v>8.2606595440716524E-2</v>
      </c>
      <c r="F5907" t="s">
        <v>40</v>
      </c>
    </row>
    <row r="5908" spans="1:6" x14ac:dyDescent="0.2">
      <c r="A5908" t="s">
        <v>203</v>
      </c>
      <c r="B5908">
        <v>9.8819636672441147E-2</v>
      </c>
      <c r="D5908">
        <v>7.7499992453253466E-2</v>
      </c>
      <c r="F5908" t="s">
        <v>41</v>
      </c>
    </row>
    <row r="5909" spans="1:6" x14ac:dyDescent="0.2">
      <c r="A5909" t="s">
        <v>203</v>
      </c>
      <c r="B5909">
        <v>9.0193751802477712E-2</v>
      </c>
      <c r="D5909">
        <v>7.7966897745376351E-2</v>
      </c>
      <c r="F5909" t="s">
        <v>42</v>
      </c>
    </row>
    <row r="5910" spans="1:6" x14ac:dyDescent="0.2">
      <c r="A5910" t="s">
        <v>203</v>
      </c>
      <c r="B5910">
        <v>0.10850244094587766</v>
      </c>
      <c r="D5910">
        <v>9.014322598163621E-2</v>
      </c>
      <c r="F5910" t="s">
        <v>43</v>
      </c>
    </row>
    <row r="5911" spans="1:6" x14ac:dyDescent="0.2">
      <c r="A5911" t="s">
        <v>203</v>
      </c>
      <c r="B5911">
        <v>0.10850244094587766</v>
      </c>
      <c r="C5911">
        <f t="shared" ref="C5911" si="1394">AVERAGE(B5911:B5915)</f>
        <v>9.6039242913627559E-2</v>
      </c>
      <c r="D5911">
        <v>9.014322598163621E-2</v>
      </c>
      <c r="E5911">
        <f t="shared" si="1387"/>
        <v>8.9676768757967609E-2</v>
      </c>
      <c r="F5911" t="s">
        <v>44</v>
      </c>
    </row>
    <row r="5912" spans="1:6" x14ac:dyDescent="0.2">
      <c r="A5912" t="s">
        <v>203</v>
      </c>
      <c r="B5912">
        <v>0.12021963100809953</v>
      </c>
      <c r="D5912">
        <v>8.2375918845366977E-2</v>
      </c>
      <c r="F5912" t="s">
        <v>45</v>
      </c>
    </row>
    <row r="5913" spans="1:6" x14ac:dyDescent="0.2">
      <c r="A5913" t="s">
        <v>203</v>
      </c>
      <c r="B5913">
        <v>8.9964916410119611E-2</v>
      </c>
      <c r="D5913">
        <v>0.13703779841738975</v>
      </c>
      <c r="F5913" t="s">
        <v>46</v>
      </c>
    </row>
    <row r="5914" spans="1:6" x14ac:dyDescent="0.2">
      <c r="A5914" t="s">
        <v>203</v>
      </c>
      <c r="B5914">
        <v>7.3917609333459047E-2</v>
      </c>
      <c r="D5914">
        <v>7.078038562153055E-2</v>
      </c>
      <c r="F5914" t="s">
        <v>47</v>
      </c>
    </row>
    <row r="5915" spans="1:6" x14ac:dyDescent="0.2">
      <c r="A5915" t="s">
        <v>203</v>
      </c>
      <c r="B5915">
        <v>8.7591616870581965E-2</v>
      </c>
      <c r="D5915">
        <v>6.8046514923914489E-2</v>
      </c>
      <c r="F5915" t="s">
        <v>48</v>
      </c>
    </row>
    <row r="5916" spans="1:6" x14ac:dyDescent="0.2">
      <c r="A5916" t="s">
        <v>203</v>
      </c>
      <c r="B5916">
        <v>8.7591616870581965E-2</v>
      </c>
      <c r="C5916">
        <f t="shared" ref="C5916" si="1395">AVERAGE(B5916:B5920)</f>
        <v>9.3043021376136542E-2</v>
      </c>
      <c r="D5916">
        <v>6.8046514923914489E-2</v>
      </c>
      <c r="E5916">
        <f t="shared" si="1387"/>
        <v>7.4373614007820527E-2</v>
      </c>
      <c r="F5916" t="s">
        <v>49</v>
      </c>
    </row>
    <row r="5917" spans="1:6" x14ac:dyDescent="0.2">
      <c r="A5917" t="s">
        <v>203</v>
      </c>
      <c r="B5917">
        <v>5.7890960348071618E-2</v>
      </c>
      <c r="D5917">
        <v>6.9276409625561072E-2</v>
      </c>
      <c r="F5917" t="s">
        <v>50</v>
      </c>
    </row>
    <row r="5918" spans="1:6" x14ac:dyDescent="0.2">
      <c r="A5918" t="s">
        <v>203</v>
      </c>
      <c r="B5918">
        <v>0.10725165320633881</v>
      </c>
      <c r="D5918">
        <v>6.0221056167242701E-2</v>
      </c>
      <c r="F5918" t="s">
        <v>51</v>
      </c>
    </row>
    <row r="5919" spans="1:6" x14ac:dyDescent="0.2">
      <c r="A5919" t="s">
        <v>203</v>
      </c>
      <c r="B5919">
        <v>9.3538651593910616E-2</v>
      </c>
      <c r="D5919">
        <v>5.9590411562546443E-2</v>
      </c>
      <c r="F5919" t="s">
        <v>52</v>
      </c>
    </row>
    <row r="5920" spans="1:6" x14ac:dyDescent="0.2">
      <c r="A5920" t="s">
        <v>203</v>
      </c>
      <c r="B5920">
        <v>0.11894222486177967</v>
      </c>
      <c r="D5920">
        <v>0.11473367775983795</v>
      </c>
      <c r="F5920" t="s">
        <v>53</v>
      </c>
    </row>
    <row r="5921" spans="1:6" x14ac:dyDescent="0.2">
      <c r="A5921" t="s">
        <v>203</v>
      </c>
      <c r="B5921">
        <v>0.11894222486177967</v>
      </c>
      <c r="C5921">
        <f t="shared" ref="C5921" si="1396">AVERAGE(B5921:B5925)</f>
        <v>0.1270999300217181</v>
      </c>
      <c r="D5921">
        <v>0.11473367775983795</v>
      </c>
      <c r="E5921">
        <f t="shared" si="1387"/>
        <v>0.10491977937367154</v>
      </c>
      <c r="F5921" t="s">
        <v>54</v>
      </c>
    </row>
    <row r="5922" spans="1:6" x14ac:dyDescent="0.2">
      <c r="A5922" t="s">
        <v>203</v>
      </c>
      <c r="B5922">
        <v>0.13077408610381752</v>
      </c>
      <c r="D5922">
        <v>0.11655344100945277</v>
      </c>
      <c r="F5922" t="s">
        <v>55</v>
      </c>
    </row>
    <row r="5923" spans="1:6" x14ac:dyDescent="0.2">
      <c r="A5923" t="s">
        <v>203</v>
      </c>
      <c r="B5923">
        <v>0.11736254953666551</v>
      </c>
      <c r="D5923">
        <v>0.10430154059291587</v>
      </c>
      <c r="F5923" t="s">
        <v>56</v>
      </c>
    </row>
    <row r="5924" spans="1:6" x14ac:dyDescent="0.2">
      <c r="A5924" t="s">
        <v>203</v>
      </c>
      <c r="B5924">
        <v>0.12375123702120996</v>
      </c>
      <c r="D5924">
        <v>0.10043428704497943</v>
      </c>
      <c r="F5924" t="s">
        <v>57</v>
      </c>
    </row>
    <row r="5925" spans="1:6" x14ac:dyDescent="0.2">
      <c r="A5925" t="s">
        <v>203</v>
      </c>
      <c r="B5925">
        <v>0.14466955258511782</v>
      </c>
      <c r="D5925">
        <v>8.8575950461171712E-2</v>
      </c>
      <c r="F5925" t="s">
        <v>58</v>
      </c>
    </row>
    <row r="5926" spans="1:6" x14ac:dyDescent="0.2">
      <c r="A5926" t="s">
        <v>203</v>
      </c>
      <c r="B5926">
        <v>0.15833234080633496</v>
      </c>
      <c r="C5926">
        <f t="shared" ref="C5926" si="1397">AVERAGE(B5926:B5930)</f>
        <v>0.15250075765955945</v>
      </c>
      <c r="D5926">
        <v>5.0627572227667464E-2</v>
      </c>
      <c r="E5926">
        <f t="shared" si="1387"/>
        <v>5.7079983690859037E-2</v>
      </c>
      <c r="F5926" t="s">
        <v>59</v>
      </c>
    </row>
    <row r="5927" spans="1:6" x14ac:dyDescent="0.2">
      <c r="A5927" t="s">
        <v>203</v>
      </c>
      <c r="B5927">
        <v>0.1759851574789279</v>
      </c>
      <c r="D5927">
        <v>8.3449826312199535E-2</v>
      </c>
      <c r="F5927" t="s">
        <v>60</v>
      </c>
    </row>
    <row r="5928" spans="1:6" x14ac:dyDescent="0.2">
      <c r="A5928" t="s">
        <v>203</v>
      </c>
      <c r="B5928">
        <v>0.14400186911702625</v>
      </c>
      <c r="D5928">
        <v>5.4501073434743641E-2</v>
      </c>
      <c r="F5928" t="s">
        <v>61</v>
      </c>
    </row>
    <row r="5929" spans="1:6" x14ac:dyDescent="0.2">
      <c r="A5929" t="s">
        <v>203</v>
      </c>
      <c r="B5929">
        <v>0.14752642907869409</v>
      </c>
      <c r="D5929">
        <v>5.0613130256769022E-2</v>
      </c>
      <c r="F5929" t="s">
        <v>62</v>
      </c>
    </row>
    <row r="5930" spans="1:6" x14ac:dyDescent="0.2">
      <c r="A5930" t="s">
        <v>203</v>
      </c>
      <c r="B5930">
        <v>0.13665799181681401</v>
      </c>
      <c r="D5930">
        <v>4.6208316222915505E-2</v>
      </c>
      <c r="F5930" t="s">
        <v>63</v>
      </c>
    </row>
    <row r="5931" spans="1:6" x14ac:dyDescent="0.2">
      <c r="A5931" t="s">
        <v>203</v>
      </c>
      <c r="B5931">
        <v>0.13665799181681401</v>
      </c>
      <c r="C5931">
        <f t="shared" ref="C5931" si="1398">AVERAGE(B5931:B5935)</f>
        <v>0.14012492883186103</v>
      </c>
      <c r="D5931">
        <v>4.6208316222915505E-2</v>
      </c>
      <c r="E5931">
        <f t="shared" si="1387"/>
        <v>4.4205784703844411E-2</v>
      </c>
      <c r="F5931" t="s">
        <v>64</v>
      </c>
    </row>
    <row r="5932" spans="1:6" x14ac:dyDescent="0.2">
      <c r="A5932" t="s">
        <v>203</v>
      </c>
      <c r="B5932">
        <v>0.1547679475813612</v>
      </c>
      <c r="D5932">
        <v>4.7121974980270542E-2</v>
      </c>
      <c r="F5932" t="s">
        <v>65</v>
      </c>
    </row>
    <row r="5933" spans="1:6" x14ac:dyDescent="0.2">
      <c r="A5933" t="s">
        <v>203</v>
      </c>
      <c r="B5933">
        <v>0.16541768796655493</v>
      </c>
      <c r="D5933">
        <v>4.3150778339788282E-2</v>
      </c>
      <c r="F5933" t="s">
        <v>66</v>
      </c>
    </row>
    <row r="5934" spans="1:6" x14ac:dyDescent="0.2">
      <c r="A5934" t="s">
        <v>203</v>
      </c>
      <c r="B5934">
        <v>0.13083323427792359</v>
      </c>
      <c r="D5934">
        <v>4.1838660923758896E-2</v>
      </c>
      <c r="F5934" t="s">
        <v>67</v>
      </c>
    </row>
    <row r="5935" spans="1:6" x14ac:dyDescent="0.2">
      <c r="A5935" t="s">
        <v>203</v>
      </c>
      <c r="B5935">
        <v>0.11294778251665143</v>
      </c>
      <c r="D5935">
        <v>4.2709193052488791E-2</v>
      </c>
      <c r="F5935" t="s">
        <v>68</v>
      </c>
    </row>
    <row r="5936" spans="1:6" x14ac:dyDescent="0.2">
      <c r="A5936" t="s">
        <v>203</v>
      </c>
      <c r="B5936">
        <v>0.11294778251665143</v>
      </c>
      <c r="C5936">
        <f t="shared" ref="C5936" si="1399">AVERAGE(B5936:B5940)</f>
        <v>0.12331866880672307</v>
      </c>
      <c r="D5936">
        <v>4.2709193052488791E-2</v>
      </c>
      <c r="E5936">
        <f t="shared" si="1387"/>
        <v>3.9342407096109498E-2</v>
      </c>
      <c r="F5936" t="s">
        <v>69</v>
      </c>
    </row>
    <row r="5937" spans="1:6" x14ac:dyDescent="0.2">
      <c r="A5937" t="s">
        <v>203</v>
      </c>
      <c r="B5937">
        <v>0.12732762091782335</v>
      </c>
      <c r="D5937">
        <v>4.1819200556979325E-2</v>
      </c>
      <c r="F5937" t="s">
        <v>70</v>
      </c>
    </row>
    <row r="5938" spans="1:6" x14ac:dyDescent="0.2">
      <c r="A5938" t="s">
        <v>203</v>
      </c>
      <c r="B5938">
        <v>0.14527977035872647</v>
      </c>
      <c r="D5938">
        <v>3.9566288590025304E-2</v>
      </c>
      <c r="F5938" t="s">
        <v>71</v>
      </c>
    </row>
    <row r="5939" spans="1:6" x14ac:dyDescent="0.2">
      <c r="A5939" t="s">
        <v>203</v>
      </c>
      <c r="B5939">
        <v>0.12676032507620022</v>
      </c>
      <c r="D5939">
        <v>3.7593471083306518E-2</v>
      </c>
      <c r="F5939" t="s">
        <v>72</v>
      </c>
    </row>
    <row r="5940" spans="1:6" x14ac:dyDescent="0.2">
      <c r="A5940" t="s">
        <v>203</v>
      </c>
      <c r="B5940">
        <v>0.10427784516421394</v>
      </c>
      <c r="D5940">
        <v>3.5023882197747554E-2</v>
      </c>
      <c r="F5940" t="s">
        <v>73</v>
      </c>
    </row>
    <row r="5941" spans="1:6" x14ac:dyDescent="0.2">
      <c r="A5941" t="s">
        <v>204</v>
      </c>
      <c r="B5941">
        <v>1.5160713818131876E-2</v>
      </c>
      <c r="C5941">
        <f t="shared" ref="C5941" si="1400">AVERAGE(B5941:B5945)</f>
        <v>0.26812730444496474</v>
      </c>
      <c r="D5941">
        <v>3.5480219889638693E-3</v>
      </c>
      <c r="E5941">
        <f t="shared" ref="E5941:E6001" si="1401">AVERAGE(D5941:D5945)</f>
        <v>2.0277866307268906E-3</v>
      </c>
      <c r="F5941" t="s">
        <v>14</v>
      </c>
    </row>
    <row r="5942" spans="1:6" x14ac:dyDescent="0.2">
      <c r="A5942" t="s">
        <v>204</v>
      </c>
      <c r="B5942">
        <v>1</v>
      </c>
      <c r="D5942">
        <v>0</v>
      </c>
      <c r="F5942" t="s">
        <v>15</v>
      </c>
    </row>
    <row r="5943" spans="1:6" x14ac:dyDescent="0.2">
      <c r="A5943" t="s">
        <v>204</v>
      </c>
      <c r="B5943">
        <v>9.3378142641999916E-3</v>
      </c>
      <c r="D5943">
        <v>2.5700667202575153E-3</v>
      </c>
      <c r="F5943" t="s">
        <v>16</v>
      </c>
    </row>
    <row r="5944" spans="1:6" x14ac:dyDescent="0.2">
      <c r="A5944" t="s">
        <v>204</v>
      </c>
      <c r="B5944">
        <v>0.19381243817437141</v>
      </c>
      <c r="D5944">
        <v>1.9809417026388247E-3</v>
      </c>
      <c r="F5944" t="s">
        <v>17</v>
      </c>
    </row>
    <row r="5945" spans="1:6" x14ac:dyDescent="0.2">
      <c r="A5945" t="s">
        <v>204</v>
      </c>
      <c r="B5945">
        <v>0.12232555596812057</v>
      </c>
      <c r="D5945">
        <v>2.0399027417742441E-3</v>
      </c>
      <c r="F5945" t="s">
        <v>18</v>
      </c>
    </row>
    <row r="5946" spans="1:6" x14ac:dyDescent="0.2">
      <c r="A5946" t="s">
        <v>204</v>
      </c>
      <c r="B5946">
        <v>0.12191160936310974</v>
      </c>
      <c r="C5946">
        <f t="shared" ref="C5946" si="1402">AVERAGE(B5946:B5950)</f>
        <v>0.19360883301134585</v>
      </c>
      <c r="D5946">
        <v>2.0329416241781622E-3</v>
      </c>
      <c r="E5946">
        <f t="shared" si="1401"/>
        <v>1.5337844339084836E-3</v>
      </c>
      <c r="F5946" t="s">
        <v>19</v>
      </c>
    </row>
    <row r="5947" spans="1:6" x14ac:dyDescent="0.2">
      <c r="A5947" t="s">
        <v>204</v>
      </c>
      <c r="B5947">
        <v>5.1509599863937029E-2</v>
      </c>
      <c r="D5947">
        <v>1.9213730314875882E-3</v>
      </c>
      <c r="F5947" t="s">
        <v>20</v>
      </c>
    </row>
    <row r="5948" spans="1:6" x14ac:dyDescent="0.2">
      <c r="A5948" t="s">
        <v>204</v>
      </c>
      <c r="B5948">
        <v>0.21788881928520518</v>
      </c>
      <c r="D5948">
        <v>1.5675250829848507E-3</v>
      </c>
      <c r="F5948" t="s">
        <v>21</v>
      </c>
    </row>
    <row r="5949" spans="1:6" x14ac:dyDescent="0.2">
      <c r="A5949" t="s">
        <v>204</v>
      </c>
      <c r="B5949">
        <v>0.36475776748620736</v>
      </c>
      <c r="D5949">
        <v>1.0562712839090104E-3</v>
      </c>
      <c r="F5949" t="s">
        <v>22</v>
      </c>
    </row>
    <row r="5950" spans="1:6" x14ac:dyDescent="0.2">
      <c r="A5950" t="s">
        <v>204</v>
      </c>
      <c r="B5950">
        <v>0.21197636905826997</v>
      </c>
      <c r="D5950">
        <v>1.0908111469828069E-3</v>
      </c>
      <c r="F5950" t="s">
        <v>23</v>
      </c>
    </row>
    <row r="5951" spans="1:6" x14ac:dyDescent="0.2">
      <c r="A5951" t="s">
        <v>204</v>
      </c>
      <c r="B5951">
        <v>0.21197636905826997</v>
      </c>
      <c r="C5951">
        <f t="shared" ref="C5951" si="1403">AVERAGE(B5951:B5955)</f>
        <v>0.14986560058555506</v>
      </c>
      <c r="D5951">
        <v>1.0908111469828069E-3</v>
      </c>
      <c r="E5951">
        <f t="shared" si="1401"/>
        <v>1.0380302375361679E-3</v>
      </c>
      <c r="F5951" t="s">
        <v>24</v>
      </c>
    </row>
    <row r="5952" spans="1:6" x14ac:dyDescent="0.2">
      <c r="A5952" t="s">
        <v>204</v>
      </c>
      <c r="B5952">
        <v>0.14952933455886924</v>
      </c>
      <c r="D5952">
        <v>1.2758310484132995E-3</v>
      </c>
      <c r="F5952" t="s">
        <v>25</v>
      </c>
    </row>
    <row r="5953" spans="1:6" x14ac:dyDescent="0.2">
      <c r="A5953" t="s">
        <v>204</v>
      </c>
      <c r="B5953">
        <v>0.12063746319477227</v>
      </c>
      <c r="D5953">
        <v>1.1794397960657138E-3</v>
      </c>
      <c r="F5953" t="s">
        <v>26</v>
      </c>
    </row>
    <row r="5954" spans="1:6" x14ac:dyDescent="0.2">
      <c r="A5954" t="s">
        <v>204</v>
      </c>
      <c r="B5954">
        <v>0.10321049881212728</v>
      </c>
      <c r="D5954">
        <v>1.0140568819297078E-3</v>
      </c>
      <c r="F5954" t="s">
        <v>27</v>
      </c>
    </row>
    <row r="5955" spans="1:6" x14ac:dyDescent="0.2">
      <c r="A5955" t="s">
        <v>204</v>
      </c>
      <c r="B5955">
        <v>0.16397433730373664</v>
      </c>
      <c r="D5955">
        <v>6.300123142893118E-4</v>
      </c>
      <c r="F5955" t="s">
        <v>28</v>
      </c>
    </row>
    <row r="5956" spans="1:6" x14ac:dyDescent="0.2">
      <c r="A5956" t="s">
        <v>204</v>
      </c>
      <c r="B5956">
        <v>0.16397433730373664</v>
      </c>
      <c r="C5956">
        <f t="shared" ref="C5956" si="1404">AVERAGE(B5956:B5960)</f>
        <v>0.10762411113754626</v>
      </c>
      <c r="D5956">
        <v>6.300123142893118E-4</v>
      </c>
      <c r="E5956">
        <f t="shared" si="1401"/>
        <v>9.1580582023372101E-4</v>
      </c>
      <c r="F5956" t="s">
        <v>29</v>
      </c>
    </row>
    <row r="5957" spans="1:6" x14ac:dyDescent="0.2">
      <c r="A5957" t="s">
        <v>204</v>
      </c>
      <c r="B5957">
        <v>0.1632023781272966</v>
      </c>
      <c r="D5957">
        <v>6.5943564716505515E-4</v>
      </c>
      <c r="F5957" t="s">
        <v>30</v>
      </c>
    </row>
    <row r="5958" spans="1:6" x14ac:dyDescent="0.2">
      <c r="A5958" t="s">
        <v>204</v>
      </c>
      <c r="B5958">
        <v>0.1149607172902747</v>
      </c>
      <c r="D5958">
        <v>1.127096382841441E-3</v>
      </c>
      <c r="F5958" t="s">
        <v>31</v>
      </c>
    </row>
    <row r="5959" spans="1:6" x14ac:dyDescent="0.2">
      <c r="A5959" t="s">
        <v>204</v>
      </c>
      <c r="B5959">
        <v>5.8231517318670642E-2</v>
      </c>
      <c r="D5959">
        <v>1.0412518112213475E-3</v>
      </c>
      <c r="F5959" t="s">
        <v>32</v>
      </c>
    </row>
    <row r="5960" spans="1:6" x14ac:dyDescent="0.2">
      <c r="A5960" t="s">
        <v>204</v>
      </c>
      <c r="B5960">
        <v>3.7751605647752824E-2</v>
      </c>
      <c r="D5960">
        <v>1.1212329456514497E-3</v>
      </c>
      <c r="F5960" t="s">
        <v>33</v>
      </c>
    </row>
    <row r="5961" spans="1:6" x14ac:dyDescent="0.2">
      <c r="A5961" t="s">
        <v>204</v>
      </c>
      <c r="B5961">
        <v>3.7751605647752824E-2</v>
      </c>
      <c r="C5961">
        <f t="shared" ref="C5961" si="1405">AVERAGE(B5961:B5965)</f>
        <v>3.769993684480244E-2</v>
      </c>
      <c r="D5961">
        <v>1.1212329456514497E-3</v>
      </c>
      <c r="E5961">
        <f t="shared" si="1401"/>
        <v>1.0612061688610697E-3</v>
      </c>
      <c r="F5961" t="s">
        <v>34</v>
      </c>
    </row>
    <row r="5962" spans="1:6" x14ac:dyDescent="0.2">
      <c r="A5962" t="s">
        <v>204</v>
      </c>
      <c r="B5962">
        <v>2.6751248067809444E-2</v>
      </c>
      <c r="D5962">
        <v>1.1377804753300066E-3</v>
      </c>
      <c r="F5962" t="s">
        <v>35</v>
      </c>
    </row>
    <row r="5963" spans="1:6" x14ac:dyDescent="0.2">
      <c r="A5963" t="s">
        <v>204</v>
      </c>
      <c r="B5963">
        <v>5.3289899912329512E-2</v>
      </c>
      <c r="D5963">
        <v>1.1748479752455769E-3</v>
      </c>
      <c r="F5963" t="s">
        <v>36</v>
      </c>
    </row>
    <row r="5964" spans="1:6" x14ac:dyDescent="0.2">
      <c r="A5964" t="s">
        <v>204</v>
      </c>
      <c r="B5964">
        <v>4.9277655931829388E-2</v>
      </c>
      <c r="D5964">
        <v>9.8372392837790118E-4</v>
      </c>
      <c r="F5964" t="s">
        <v>37</v>
      </c>
    </row>
    <row r="5965" spans="1:6" x14ac:dyDescent="0.2">
      <c r="A5965" t="s">
        <v>204</v>
      </c>
      <c r="B5965">
        <v>2.1429274664291013E-2</v>
      </c>
      <c r="D5965">
        <v>8.8844551970041429E-4</v>
      </c>
      <c r="F5965" t="s">
        <v>38</v>
      </c>
    </row>
    <row r="5966" spans="1:6" x14ac:dyDescent="0.2">
      <c r="A5966" t="s">
        <v>204</v>
      </c>
      <c r="B5966">
        <v>2.1429274664291013E-2</v>
      </c>
      <c r="C5966">
        <f t="shared" ref="C5966" si="1406">AVERAGE(B5966:B5970)</f>
        <v>1.7903686995463831E-2</v>
      </c>
      <c r="D5966">
        <v>8.8844551970041429E-4</v>
      </c>
      <c r="E5966">
        <f t="shared" si="1401"/>
        <v>1.0922989945133757E-3</v>
      </c>
      <c r="F5966" t="s">
        <v>39</v>
      </c>
    </row>
    <row r="5967" spans="1:6" x14ac:dyDescent="0.2">
      <c r="A5967" t="s">
        <v>204</v>
      </c>
      <c r="B5967">
        <v>1.7709925133859432E-2</v>
      </c>
      <c r="D5967">
        <v>8.4876200367684808E-4</v>
      </c>
      <c r="F5967" t="s">
        <v>40</v>
      </c>
    </row>
    <row r="5968" spans="1:6" x14ac:dyDescent="0.2">
      <c r="A5968" t="s">
        <v>204</v>
      </c>
      <c r="B5968">
        <v>1.5418342655546233E-2</v>
      </c>
      <c r="D5968">
        <v>1.145282388375927E-3</v>
      </c>
      <c r="F5968" t="s">
        <v>41</v>
      </c>
    </row>
    <row r="5969" spans="1:6" x14ac:dyDescent="0.2">
      <c r="A5969" t="s">
        <v>204</v>
      </c>
      <c r="B5969">
        <v>1.6946310915422234E-2</v>
      </c>
      <c r="D5969">
        <v>1.2109677982102575E-3</v>
      </c>
      <c r="F5969" t="s">
        <v>42</v>
      </c>
    </row>
    <row r="5970" spans="1:6" x14ac:dyDescent="0.2">
      <c r="A5970" t="s">
        <v>204</v>
      </c>
      <c r="B5970">
        <v>1.8014581608200235E-2</v>
      </c>
      <c r="D5970">
        <v>1.3680372626034324E-3</v>
      </c>
      <c r="F5970" t="s">
        <v>43</v>
      </c>
    </row>
    <row r="5971" spans="1:6" x14ac:dyDescent="0.2">
      <c r="A5971" t="s">
        <v>204</v>
      </c>
      <c r="B5971">
        <v>1.8014581608200235E-2</v>
      </c>
      <c r="C5971">
        <f t="shared" ref="C5971" si="1407">AVERAGE(B5971:B5975)</f>
        <v>7.6286352871630242E-2</v>
      </c>
      <c r="D5971">
        <v>1.3680372626034324E-3</v>
      </c>
      <c r="E5971">
        <f t="shared" si="1401"/>
        <v>1.1950092043504373E-3</v>
      </c>
      <c r="F5971" t="s">
        <v>44</v>
      </c>
    </row>
    <row r="5972" spans="1:6" x14ac:dyDescent="0.2">
      <c r="A5972" t="s">
        <v>204</v>
      </c>
      <c r="B5972">
        <v>1.9533215963057512E-2</v>
      </c>
      <c r="D5972">
        <v>1.2903319683855038E-3</v>
      </c>
      <c r="F5972" t="s">
        <v>45</v>
      </c>
    </row>
    <row r="5973" spans="1:6" x14ac:dyDescent="0.2">
      <c r="A5973" t="s">
        <v>204</v>
      </c>
      <c r="B5973">
        <v>2.4110254578805911E-2</v>
      </c>
      <c r="D5973">
        <v>1.2787978802269436E-3</v>
      </c>
      <c r="F5973" t="s">
        <v>46</v>
      </c>
    </row>
    <row r="5974" spans="1:6" x14ac:dyDescent="0.2">
      <c r="A5974" t="s">
        <v>204</v>
      </c>
      <c r="B5974">
        <v>0.1753133875738177</v>
      </c>
      <c r="D5974">
        <v>1.0381978676081865E-3</v>
      </c>
      <c r="F5974" t="s">
        <v>47</v>
      </c>
    </row>
    <row r="5975" spans="1:6" x14ac:dyDescent="0.2">
      <c r="A5975" t="s">
        <v>204</v>
      </c>
      <c r="B5975">
        <v>0.14446032463426989</v>
      </c>
      <c r="D5975">
        <v>9.9968104292812014E-4</v>
      </c>
      <c r="F5975" t="s">
        <v>48</v>
      </c>
    </row>
    <row r="5976" spans="1:6" x14ac:dyDescent="0.2">
      <c r="A5976" t="s">
        <v>204</v>
      </c>
      <c r="B5976">
        <v>0.14446032463426989</v>
      </c>
      <c r="C5976">
        <f t="shared" ref="C5976" si="1408">AVERAGE(B5976:B5980)</f>
        <v>0.14347837197219868</v>
      </c>
      <c r="D5976">
        <v>9.9968104292812014E-4</v>
      </c>
      <c r="E5976">
        <f t="shared" si="1401"/>
        <v>1.0214538888967521E-3</v>
      </c>
      <c r="F5976" t="s">
        <v>49</v>
      </c>
    </row>
    <row r="5977" spans="1:6" x14ac:dyDescent="0.2">
      <c r="A5977" t="s">
        <v>204</v>
      </c>
      <c r="B5977">
        <v>0.16285091703103124</v>
      </c>
      <c r="D5977">
        <v>1.1696883633571179E-3</v>
      </c>
      <c r="F5977" t="s">
        <v>50</v>
      </c>
    </row>
    <row r="5978" spans="1:6" x14ac:dyDescent="0.2">
      <c r="A5978" t="s">
        <v>204</v>
      </c>
      <c r="B5978">
        <v>0.12317113306642682</v>
      </c>
      <c r="D5978">
        <v>9.3623243090107031E-4</v>
      </c>
      <c r="F5978" t="s">
        <v>51</v>
      </c>
    </row>
    <row r="5979" spans="1:6" x14ac:dyDescent="0.2">
      <c r="A5979" t="s">
        <v>204</v>
      </c>
      <c r="B5979">
        <v>0.12335718204852243</v>
      </c>
      <c r="D5979">
        <v>9.7955200268773834E-4</v>
      </c>
      <c r="F5979" t="s">
        <v>52</v>
      </c>
    </row>
    <row r="5980" spans="1:6" x14ac:dyDescent="0.2">
      <c r="A5980" t="s">
        <v>204</v>
      </c>
      <c r="B5980">
        <v>0.16355230308074303</v>
      </c>
      <c r="D5980">
        <v>1.0221156046097142E-3</v>
      </c>
      <c r="F5980" t="s">
        <v>53</v>
      </c>
    </row>
    <row r="5981" spans="1:6" x14ac:dyDescent="0.2">
      <c r="A5981" t="s">
        <v>204</v>
      </c>
      <c r="B5981">
        <v>0.16355230308074303</v>
      </c>
      <c r="C5981">
        <f t="shared" ref="C5981" si="1409">AVERAGE(B5981:B5985)</f>
        <v>0.1374422448026687</v>
      </c>
      <c r="D5981">
        <v>1.0221156046097142E-3</v>
      </c>
      <c r="E5981">
        <f t="shared" si="1401"/>
        <v>1.1289630373747073E-3</v>
      </c>
      <c r="F5981" t="s">
        <v>54</v>
      </c>
    </row>
    <row r="5982" spans="1:6" x14ac:dyDescent="0.2">
      <c r="A5982" t="s">
        <v>204</v>
      </c>
      <c r="B5982">
        <v>0.16219296404908012</v>
      </c>
      <c r="D5982">
        <v>9.3227340468612788E-4</v>
      </c>
      <c r="F5982" t="s">
        <v>55</v>
      </c>
    </row>
    <row r="5983" spans="1:6" x14ac:dyDescent="0.2">
      <c r="A5983" t="s">
        <v>204</v>
      </c>
      <c r="B5983">
        <v>0.12068705806756004</v>
      </c>
      <c r="D5983">
        <v>8.3961368292664797E-4</v>
      </c>
      <c r="F5983" t="s">
        <v>56</v>
      </c>
    </row>
    <row r="5984" spans="1:6" x14ac:dyDescent="0.2">
      <c r="A5984" t="s">
        <v>204</v>
      </c>
      <c r="B5984">
        <v>0.1398552630252301</v>
      </c>
      <c r="D5984">
        <v>7.5382775714213435E-4</v>
      </c>
      <c r="F5984" t="s">
        <v>57</v>
      </c>
    </row>
    <row r="5985" spans="1:6" x14ac:dyDescent="0.2">
      <c r="A5985" t="s">
        <v>204</v>
      </c>
      <c r="B5985">
        <v>0.10092363579073027</v>
      </c>
      <c r="D5985">
        <v>2.0969847375089117E-3</v>
      </c>
      <c r="F5985" t="s">
        <v>58</v>
      </c>
    </row>
    <row r="5986" spans="1:6" x14ac:dyDescent="0.2">
      <c r="A5986" t="s">
        <v>204</v>
      </c>
      <c r="B5986">
        <v>0.10768882048080759</v>
      </c>
      <c r="C5986">
        <f t="shared" ref="C5986" si="1410">AVERAGE(B5986:B5990)</f>
        <v>8.1301480618016647E-2</v>
      </c>
      <c r="D5986">
        <v>1.7520445539841712E-2</v>
      </c>
      <c r="E5986">
        <f t="shared" si="1401"/>
        <v>1.8117074453009804E-2</v>
      </c>
      <c r="F5986" t="s">
        <v>59</v>
      </c>
    </row>
    <row r="5987" spans="1:6" x14ac:dyDescent="0.2">
      <c r="A5987" t="s">
        <v>204</v>
      </c>
      <c r="B5987">
        <v>0.1085282411327947</v>
      </c>
      <c r="D5987">
        <v>1.855549542824992E-2</v>
      </c>
      <c r="F5987" t="s">
        <v>60</v>
      </c>
    </row>
    <row r="5988" spans="1:6" x14ac:dyDescent="0.2">
      <c r="A5988" t="s">
        <v>204</v>
      </c>
      <c r="B5988">
        <v>6.0880837255473906E-2</v>
      </c>
      <c r="D5988">
        <v>1.8051989948869508E-2</v>
      </c>
      <c r="F5988" t="s">
        <v>61</v>
      </c>
    </row>
    <row r="5989" spans="1:6" x14ac:dyDescent="0.2">
      <c r="A5989" t="s">
        <v>204</v>
      </c>
      <c r="B5989">
        <v>4.2179276743125778E-2</v>
      </c>
      <c r="D5989">
        <v>1.8193904714035813E-2</v>
      </c>
      <c r="F5989" t="s">
        <v>62</v>
      </c>
    </row>
    <row r="5990" spans="1:6" x14ac:dyDescent="0.2">
      <c r="A5990" t="s">
        <v>204</v>
      </c>
      <c r="B5990">
        <v>8.7230227477881297E-2</v>
      </c>
      <c r="D5990">
        <v>1.8263536634052072E-2</v>
      </c>
      <c r="F5990" t="s">
        <v>63</v>
      </c>
    </row>
    <row r="5991" spans="1:6" x14ac:dyDescent="0.2">
      <c r="A5991" t="s">
        <v>204</v>
      </c>
      <c r="B5991">
        <v>8.7230227477881297E-2</v>
      </c>
      <c r="C5991">
        <f t="shared" ref="C5991" si="1411">AVERAGE(B5991:B5995)</f>
        <v>7.9753311517378564E-2</v>
      </c>
      <c r="D5991">
        <v>1.8263536634052072E-2</v>
      </c>
      <c r="E5991">
        <f t="shared" si="1401"/>
        <v>1.6495007097448347E-2</v>
      </c>
      <c r="F5991" t="s">
        <v>64</v>
      </c>
    </row>
    <row r="5992" spans="1:6" x14ac:dyDescent="0.2">
      <c r="A5992" t="s">
        <v>204</v>
      </c>
      <c r="B5992">
        <v>6.8054273199549306E-2</v>
      </c>
      <c r="D5992">
        <v>1.8077395204529986E-2</v>
      </c>
      <c r="F5992" t="s">
        <v>65</v>
      </c>
    </row>
    <row r="5993" spans="1:6" x14ac:dyDescent="0.2">
      <c r="A5993" t="s">
        <v>204</v>
      </c>
      <c r="B5993">
        <v>8.1197821406457954E-2</v>
      </c>
      <c r="D5993">
        <v>1.6432252988836746E-2</v>
      </c>
      <c r="F5993" t="s">
        <v>66</v>
      </c>
    </row>
    <row r="5994" spans="1:6" x14ac:dyDescent="0.2">
      <c r="A5994" t="s">
        <v>204</v>
      </c>
      <c r="B5994">
        <v>0.10434995792719765</v>
      </c>
      <c r="D5994">
        <v>1.5196784778678864E-2</v>
      </c>
      <c r="F5994" t="s">
        <v>67</v>
      </c>
    </row>
    <row r="5995" spans="1:6" x14ac:dyDescent="0.2">
      <c r="A5995" t="s">
        <v>204</v>
      </c>
      <c r="B5995">
        <v>5.7934277575806603E-2</v>
      </c>
      <c r="D5995">
        <v>1.4505065881144075E-2</v>
      </c>
      <c r="F5995" t="s">
        <v>68</v>
      </c>
    </row>
    <row r="5996" spans="1:6" x14ac:dyDescent="0.2">
      <c r="A5996" t="s">
        <v>204</v>
      </c>
      <c r="B5996">
        <v>5.7934277575806603E-2</v>
      </c>
      <c r="C5996">
        <f t="shared" ref="C5996" si="1412">AVERAGE(B5996:B6000)</f>
        <v>6.9156019426331553E-2</v>
      </c>
      <c r="D5996">
        <v>1.4505065881144075E-2</v>
      </c>
      <c r="E5996">
        <f t="shared" si="1401"/>
        <v>1.3562497261766698E-2</v>
      </c>
      <c r="F5996" t="s">
        <v>69</v>
      </c>
    </row>
    <row r="5997" spans="1:6" x14ac:dyDescent="0.2">
      <c r="A5997" t="s">
        <v>204</v>
      </c>
      <c r="B5997">
        <v>4.5178453413813775E-2</v>
      </c>
      <c r="D5997">
        <v>1.3657184028010449E-2</v>
      </c>
      <c r="F5997" t="s">
        <v>70</v>
      </c>
    </row>
    <row r="5998" spans="1:6" x14ac:dyDescent="0.2">
      <c r="A5998" t="s">
        <v>204</v>
      </c>
      <c r="B5998">
        <v>8.6089062449978646E-2</v>
      </c>
      <c r="D5998">
        <v>1.3846441241712082E-2</v>
      </c>
      <c r="F5998" t="s">
        <v>71</v>
      </c>
    </row>
    <row r="5999" spans="1:6" x14ac:dyDescent="0.2">
      <c r="A5999" t="s">
        <v>204</v>
      </c>
      <c r="B5999">
        <v>6.551427249910248E-2</v>
      </c>
      <c r="D5999">
        <v>1.3129214181151998E-2</v>
      </c>
      <c r="F5999" t="s">
        <v>72</v>
      </c>
    </row>
    <row r="6000" spans="1:6" x14ac:dyDescent="0.2">
      <c r="A6000" t="s">
        <v>204</v>
      </c>
      <c r="B6000">
        <v>9.1064031192956252E-2</v>
      </c>
      <c r="D6000">
        <v>1.2674580976814889E-2</v>
      </c>
      <c r="F6000" t="s">
        <v>73</v>
      </c>
    </row>
    <row r="6001" spans="1:6" x14ac:dyDescent="0.2">
      <c r="A6001" t="s">
        <v>205</v>
      </c>
      <c r="B6001">
        <v>0.14786403570562348</v>
      </c>
      <c r="C6001">
        <f t="shared" ref="C6001" si="1413">AVERAGE(B6001:B6005)</f>
        <v>0.11815214314982656</v>
      </c>
      <c r="D6001">
        <v>0.26906998131578791</v>
      </c>
      <c r="E6001">
        <f t="shared" si="1401"/>
        <v>0.24288680255792547</v>
      </c>
      <c r="F6001" t="s">
        <v>14</v>
      </c>
    </row>
    <row r="6002" spans="1:6" x14ac:dyDescent="0.2">
      <c r="A6002" t="s">
        <v>205</v>
      </c>
      <c r="B6002">
        <v>0.1340581659652916</v>
      </c>
      <c r="D6002">
        <v>0.24250417389955725</v>
      </c>
      <c r="F6002" t="s">
        <v>15</v>
      </c>
    </row>
    <row r="6003" spans="1:6" x14ac:dyDescent="0.2">
      <c r="A6003" t="s">
        <v>205</v>
      </c>
      <c r="B6003">
        <v>0.12482083406738984</v>
      </c>
      <c r="D6003">
        <v>0.23173604109853249</v>
      </c>
      <c r="F6003" t="s">
        <v>16</v>
      </c>
    </row>
    <row r="6004" spans="1:6" x14ac:dyDescent="0.2">
      <c r="A6004" t="s">
        <v>205</v>
      </c>
      <c r="B6004">
        <v>9.204766979248849E-2</v>
      </c>
      <c r="D6004">
        <v>0.22720744768276532</v>
      </c>
      <c r="F6004" t="s">
        <v>17</v>
      </c>
    </row>
    <row r="6005" spans="1:6" x14ac:dyDescent="0.2">
      <c r="A6005" t="s">
        <v>205</v>
      </c>
      <c r="B6005">
        <v>9.1970010218339338E-2</v>
      </c>
      <c r="D6005">
        <v>0.24391636879298428</v>
      </c>
      <c r="F6005" t="s">
        <v>18</v>
      </c>
    </row>
    <row r="6006" spans="1:6" x14ac:dyDescent="0.2">
      <c r="A6006" t="s">
        <v>205</v>
      </c>
      <c r="B6006">
        <v>5.9003628028254304E-2</v>
      </c>
      <c r="C6006">
        <f t="shared" ref="C6006" si="1414">AVERAGE(B6006:B6010)</f>
        <v>0.11979384789270175</v>
      </c>
      <c r="D6006">
        <v>6.3208674394668457E-2</v>
      </c>
      <c r="E6006">
        <f t="shared" ref="E6006:E6066" si="1415">AVERAGE(D6006:D6010)</f>
        <v>5.9513621868153031E-2</v>
      </c>
      <c r="F6006" t="s">
        <v>19</v>
      </c>
    </row>
    <row r="6007" spans="1:6" x14ac:dyDescent="0.2">
      <c r="A6007" t="s">
        <v>205</v>
      </c>
      <c r="B6007">
        <v>0.11622898920543331</v>
      </c>
      <c r="D6007">
        <v>5.6507090309871007E-2</v>
      </c>
      <c r="F6007" t="s">
        <v>20</v>
      </c>
    </row>
    <row r="6008" spans="1:6" x14ac:dyDescent="0.2">
      <c r="A6008" t="s">
        <v>205</v>
      </c>
      <c r="B6008">
        <v>0.14130627881573637</v>
      </c>
      <c r="D6008">
        <v>4.9403381136011976E-2</v>
      </c>
      <c r="F6008" t="s">
        <v>21</v>
      </c>
    </row>
    <row r="6009" spans="1:6" x14ac:dyDescent="0.2">
      <c r="A6009" t="s">
        <v>205</v>
      </c>
      <c r="B6009">
        <v>8.8672451717758838E-2</v>
      </c>
      <c r="D6009">
        <v>5.2147194760489783E-2</v>
      </c>
      <c r="F6009" t="s">
        <v>22</v>
      </c>
    </row>
    <row r="6010" spans="1:6" x14ac:dyDescent="0.2">
      <c r="A6010" t="s">
        <v>205</v>
      </c>
      <c r="B6010">
        <v>0.19375789169632593</v>
      </c>
      <c r="D6010">
        <v>7.6301768739723927E-2</v>
      </c>
      <c r="F6010" t="s">
        <v>23</v>
      </c>
    </row>
    <row r="6011" spans="1:6" x14ac:dyDescent="0.2">
      <c r="A6011" t="s">
        <v>205</v>
      </c>
      <c r="B6011">
        <v>0.21344181923748354</v>
      </c>
      <c r="C6011">
        <f t="shared" ref="C6011" si="1416">AVERAGE(B6011:B6015)</f>
        <v>0.18586432345814718</v>
      </c>
      <c r="D6011">
        <v>7.4438905870535768E-2</v>
      </c>
      <c r="E6011">
        <f t="shared" si="1415"/>
        <v>7.0088555294722438E-2</v>
      </c>
      <c r="F6011" t="s">
        <v>24</v>
      </c>
    </row>
    <row r="6012" spans="1:6" x14ac:dyDescent="0.2">
      <c r="A6012" t="s">
        <v>205</v>
      </c>
      <c r="B6012">
        <v>0.10071033561504143</v>
      </c>
      <c r="D6012">
        <v>7.7580411838235414E-2</v>
      </c>
      <c r="F6012" t="s">
        <v>25</v>
      </c>
    </row>
    <row r="6013" spans="1:6" x14ac:dyDescent="0.2">
      <c r="A6013" t="s">
        <v>205</v>
      </c>
      <c r="B6013">
        <v>0.22787719850629917</v>
      </c>
      <c r="D6013">
        <v>6.5457713279598942E-2</v>
      </c>
      <c r="F6013" t="s">
        <v>26</v>
      </c>
    </row>
    <row r="6014" spans="1:6" x14ac:dyDescent="0.2">
      <c r="A6014" t="s">
        <v>205</v>
      </c>
      <c r="B6014">
        <v>0.1034026301803586</v>
      </c>
      <c r="D6014">
        <v>6.4562984066119072E-2</v>
      </c>
      <c r="F6014" t="s">
        <v>27</v>
      </c>
    </row>
    <row r="6015" spans="1:6" x14ac:dyDescent="0.2">
      <c r="A6015" t="s">
        <v>205</v>
      </c>
      <c r="B6015">
        <v>0.28388963375155324</v>
      </c>
      <c r="D6015">
        <v>6.840276141912302E-2</v>
      </c>
      <c r="F6015" t="s">
        <v>28</v>
      </c>
    </row>
    <row r="6016" spans="1:6" x14ac:dyDescent="0.2">
      <c r="A6016" t="s">
        <v>205</v>
      </c>
      <c r="B6016">
        <v>0.28388963375155324</v>
      </c>
      <c r="C6016">
        <f t="shared" ref="C6016" si="1417">AVERAGE(B6016:B6020)</f>
        <v>0.2026139064551617</v>
      </c>
      <c r="D6016">
        <v>6.840276141912302E-2</v>
      </c>
      <c r="E6016">
        <f t="shared" si="1415"/>
        <v>6.3464834426365233E-2</v>
      </c>
      <c r="F6016" t="s">
        <v>29</v>
      </c>
    </row>
    <row r="6017" spans="1:6" x14ac:dyDescent="0.2">
      <c r="A6017" t="s">
        <v>205</v>
      </c>
      <c r="B6017">
        <v>0.19617280682574645</v>
      </c>
      <c r="D6017">
        <v>6.8816328949466737E-2</v>
      </c>
      <c r="F6017" t="s">
        <v>30</v>
      </c>
    </row>
    <row r="6018" spans="1:6" x14ac:dyDescent="0.2">
      <c r="A6018" t="s">
        <v>205</v>
      </c>
      <c r="B6018">
        <v>0.16996735109485672</v>
      </c>
      <c r="D6018">
        <v>6.3591363611715218E-2</v>
      </c>
      <c r="F6018" t="s">
        <v>31</v>
      </c>
    </row>
    <row r="6019" spans="1:6" x14ac:dyDescent="0.2">
      <c r="A6019" t="s">
        <v>205</v>
      </c>
      <c r="B6019">
        <v>0.1710067189352148</v>
      </c>
      <c r="D6019">
        <v>5.54627694125907E-2</v>
      </c>
      <c r="F6019" t="s">
        <v>32</v>
      </c>
    </row>
    <row r="6020" spans="1:6" x14ac:dyDescent="0.2">
      <c r="A6020" t="s">
        <v>205</v>
      </c>
      <c r="B6020">
        <v>0.19203302166843722</v>
      </c>
      <c r="D6020">
        <v>6.1050948738930536E-2</v>
      </c>
      <c r="F6020" t="s">
        <v>33</v>
      </c>
    </row>
    <row r="6021" spans="1:6" x14ac:dyDescent="0.2">
      <c r="A6021" t="s">
        <v>205</v>
      </c>
      <c r="B6021">
        <v>0.19203302166843722</v>
      </c>
      <c r="C6021">
        <f t="shared" ref="C6021" si="1418">AVERAGE(B6021:B6025)</f>
        <v>0.19764508383903021</v>
      </c>
      <c r="D6021">
        <v>6.1050948738930536E-2</v>
      </c>
      <c r="E6021">
        <f t="shared" si="1415"/>
        <v>4.5162635160916946E-2</v>
      </c>
      <c r="F6021" t="s">
        <v>34</v>
      </c>
    </row>
    <row r="6022" spans="1:6" x14ac:dyDescent="0.2">
      <c r="A6022" t="s">
        <v>205</v>
      </c>
      <c r="B6022">
        <v>0.20257591205077327</v>
      </c>
      <c r="D6022">
        <v>5.4595561857052048E-2</v>
      </c>
      <c r="F6022" t="s">
        <v>35</v>
      </c>
    </row>
    <row r="6023" spans="1:6" x14ac:dyDescent="0.2">
      <c r="A6023" t="s">
        <v>205</v>
      </c>
      <c r="B6023">
        <v>0.23413603332051947</v>
      </c>
      <c r="D6023">
        <v>3.6626238280903313E-2</v>
      </c>
      <c r="F6023" t="s">
        <v>36</v>
      </c>
    </row>
    <row r="6024" spans="1:6" x14ac:dyDescent="0.2">
      <c r="A6024" t="s">
        <v>205</v>
      </c>
      <c r="B6024">
        <v>0.17284416534200142</v>
      </c>
      <c r="D6024">
        <v>3.8290500343638442E-2</v>
      </c>
      <c r="F6024" t="s">
        <v>37</v>
      </c>
    </row>
    <row r="6025" spans="1:6" x14ac:dyDescent="0.2">
      <c r="A6025" t="s">
        <v>205</v>
      </c>
      <c r="B6025">
        <v>0.18663628681341973</v>
      </c>
      <c r="D6025">
        <v>3.5249926584060433E-2</v>
      </c>
      <c r="F6025" t="s">
        <v>38</v>
      </c>
    </row>
    <row r="6026" spans="1:6" x14ac:dyDescent="0.2">
      <c r="A6026" t="s">
        <v>205</v>
      </c>
      <c r="B6026">
        <v>0.18663628681341973</v>
      </c>
      <c r="C6026">
        <f t="shared" ref="C6026" si="1419">AVERAGE(B6026:B6030)</f>
        <v>0.15565411039553295</v>
      </c>
      <c r="D6026">
        <v>3.5249926584060433E-2</v>
      </c>
      <c r="E6026">
        <f t="shared" si="1415"/>
        <v>3.0630414711917419E-2</v>
      </c>
      <c r="F6026" t="s">
        <v>39</v>
      </c>
    </row>
    <row r="6027" spans="1:6" x14ac:dyDescent="0.2">
      <c r="A6027" t="s">
        <v>205</v>
      </c>
      <c r="B6027">
        <v>0.12755650428955598</v>
      </c>
      <c r="D6027">
        <v>3.2952920197185674E-2</v>
      </c>
      <c r="F6027" t="s">
        <v>40</v>
      </c>
    </row>
    <row r="6028" spans="1:6" x14ac:dyDescent="0.2">
      <c r="A6028" t="s">
        <v>205</v>
      </c>
      <c r="B6028">
        <v>0.17353407230466197</v>
      </c>
      <c r="D6028">
        <v>2.9368291442485654E-2</v>
      </c>
      <c r="F6028" t="s">
        <v>41</v>
      </c>
    </row>
    <row r="6029" spans="1:6" x14ac:dyDescent="0.2">
      <c r="A6029" t="s">
        <v>205</v>
      </c>
      <c r="B6029">
        <v>0.12459492811815878</v>
      </c>
      <c r="D6029">
        <v>2.8741927797336711E-2</v>
      </c>
      <c r="F6029" t="s">
        <v>42</v>
      </c>
    </row>
    <row r="6030" spans="1:6" x14ac:dyDescent="0.2">
      <c r="A6030" t="s">
        <v>205</v>
      </c>
      <c r="B6030">
        <v>0.16594876045186824</v>
      </c>
      <c r="D6030">
        <v>2.6839007538518648E-2</v>
      </c>
      <c r="F6030" t="s">
        <v>43</v>
      </c>
    </row>
    <row r="6031" spans="1:6" x14ac:dyDescent="0.2">
      <c r="A6031" t="s">
        <v>205</v>
      </c>
      <c r="B6031">
        <v>0.16594876045186824</v>
      </c>
      <c r="C6031">
        <f t="shared" ref="C6031" si="1420">AVERAGE(B6031:B6035)</f>
        <v>0.13052265187116782</v>
      </c>
      <c r="D6031">
        <v>2.6839007538518648E-2</v>
      </c>
      <c r="E6031">
        <f t="shared" si="1415"/>
        <v>2.5523222555684639E-2</v>
      </c>
      <c r="F6031" t="s">
        <v>44</v>
      </c>
    </row>
    <row r="6032" spans="1:6" x14ac:dyDescent="0.2">
      <c r="A6032" t="s">
        <v>205</v>
      </c>
      <c r="B6032">
        <v>0.1367809048897479</v>
      </c>
      <c r="D6032">
        <v>2.6105332406071283E-2</v>
      </c>
      <c r="F6032" t="s">
        <v>45</v>
      </c>
    </row>
    <row r="6033" spans="1:6" x14ac:dyDescent="0.2">
      <c r="A6033" t="s">
        <v>205</v>
      </c>
      <c r="B6033">
        <v>0.15175494182642138</v>
      </c>
      <c r="D6033">
        <v>2.5420402162288264E-2</v>
      </c>
      <c r="F6033" t="s">
        <v>46</v>
      </c>
    </row>
    <row r="6034" spans="1:6" x14ac:dyDescent="0.2">
      <c r="A6034" t="s">
        <v>205</v>
      </c>
      <c r="B6034">
        <v>8.0115506618260945E-2</v>
      </c>
      <c r="D6034">
        <v>2.4868190351401618E-2</v>
      </c>
      <c r="F6034" t="s">
        <v>47</v>
      </c>
    </row>
    <row r="6035" spans="1:6" x14ac:dyDescent="0.2">
      <c r="A6035" t="s">
        <v>205</v>
      </c>
      <c r="B6035">
        <v>0.11801314556954071</v>
      </c>
      <c r="D6035">
        <v>2.4383180320143388E-2</v>
      </c>
      <c r="F6035" t="s">
        <v>48</v>
      </c>
    </row>
    <row r="6036" spans="1:6" x14ac:dyDescent="0.2">
      <c r="A6036" t="s">
        <v>205</v>
      </c>
      <c r="B6036">
        <v>0.11801314556954071</v>
      </c>
      <c r="C6036">
        <f t="shared" ref="C6036" si="1421">AVERAGE(B6036:B6040)</f>
        <v>0.13843569681573101</v>
      </c>
      <c r="D6036">
        <v>2.4383180320143388E-2</v>
      </c>
      <c r="E6036">
        <f t="shared" si="1415"/>
        <v>2.1818228196285608E-2</v>
      </c>
      <c r="F6036" t="s">
        <v>49</v>
      </c>
    </row>
    <row r="6037" spans="1:6" x14ac:dyDescent="0.2">
      <c r="A6037" t="s">
        <v>205</v>
      </c>
      <c r="B6037">
        <v>0.13471680443802048</v>
      </c>
      <c r="D6037">
        <v>2.1656895325680738E-2</v>
      </c>
      <c r="F6037" t="s">
        <v>50</v>
      </c>
    </row>
    <row r="6038" spans="1:6" x14ac:dyDescent="0.2">
      <c r="A6038" t="s">
        <v>205</v>
      </c>
      <c r="B6038">
        <v>0.16239089347361901</v>
      </c>
      <c r="D6038">
        <v>2.1014113897175685E-2</v>
      </c>
      <c r="F6038" t="s">
        <v>51</v>
      </c>
    </row>
    <row r="6039" spans="1:6" x14ac:dyDescent="0.2">
      <c r="A6039" t="s">
        <v>205</v>
      </c>
      <c r="B6039">
        <v>0.11006760284790422</v>
      </c>
      <c r="D6039">
        <v>2.1862353334734477E-2</v>
      </c>
      <c r="F6039" t="s">
        <v>52</v>
      </c>
    </row>
    <row r="6040" spans="1:6" x14ac:dyDescent="0.2">
      <c r="A6040" t="s">
        <v>205</v>
      </c>
      <c r="B6040">
        <v>0.16699003774957069</v>
      </c>
      <c r="D6040">
        <v>2.017459810369375E-2</v>
      </c>
      <c r="F6040" t="s">
        <v>53</v>
      </c>
    </row>
    <row r="6041" spans="1:6" x14ac:dyDescent="0.2">
      <c r="A6041" t="s">
        <v>205</v>
      </c>
      <c r="B6041">
        <v>0.16699003774957069</v>
      </c>
      <c r="C6041">
        <f t="shared" ref="C6041" si="1422">AVERAGE(B6041:B6045)</f>
        <v>0.15055695615850309</v>
      </c>
      <c r="D6041">
        <v>2.017459810369375E-2</v>
      </c>
      <c r="E6041">
        <f t="shared" si="1415"/>
        <v>2.5495000117756739E-2</v>
      </c>
      <c r="F6041" t="s">
        <v>54</v>
      </c>
    </row>
    <row r="6042" spans="1:6" x14ac:dyDescent="0.2">
      <c r="A6042" t="s">
        <v>205</v>
      </c>
      <c r="B6042">
        <v>0.11769011199410385</v>
      </c>
      <c r="D6042">
        <v>2.0131038474232039E-2</v>
      </c>
      <c r="F6042" t="s">
        <v>55</v>
      </c>
    </row>
    <row r="6043" spans="1:6" x14ac:dyDescent="0.2">
      <c r="A6043" t="s">
        <v>205</v>
      </c>
      <c r="B6043">
        <v>0.15927788687146913</v>
      </c>
      <c r="D6043">
        <v>1.9246342073720422E-2</v>
      </c>
      <c r="F6043" t="s">
        <v>56</v>
      </c>
    </row>
    <row r="6044" spans="1:6" x14ac:dyDescent="0.2">
      <c r="A6044" t="s">
        <v>205</v>
      </c>
      <c r="B6044">
        <v>0.16833251185817538</v>
      </c>
      <c r="D6044">
        <v>1.8508590578248316E-2</v>
      </c>
      <c r="F6044" t="s">
        <v>57</v>
      </c>
    </row>
    <row r="6045" spans="1:6" x14ac:dyDescent="0.2">
      <c r="A6045" t="s">
        <v>205</v>
      </c>
      <c r="B6045">
        <v>0.14049423231919642</v>
      </c>
      <c r="D6045">
        <v>4.9414431358889156E-2</v>
      </c>
      <c r="F6045" t="s">
        <v>58</v>
      </c>
    </row>
    <row r="6046" spans="1:6" x14ac:dyDescent="0.2">
      <c r="A6046" t="s">
        <v>205</v>
      </c>
      <c r="B6046">
        <v>0.14105514535782457</v>
      </c>
      <c r="C6046">
        <f t="shared" ref="C6046" si="1423">AVERAGE(B6046:B6050)</f>
        <v>0.14465051969747403</v>
      </c>
      <c r="D6046">
        <v>4.9404000332288145E-2</v>
      </c>
      <c r="E6046">
        <f t="shared" si="1415"/>
        <v>4.5550866640907156E-2</v>
      </c>
      <c r="F6046" t="s">
        <v>59</v>
      </c>
    </row>
    <row r="6047" spans="1:6" x14ac:dyDescent="0.2">
      <c r="A6047" t="s">
        <v>205</v>
      </c>
      <c r="B6047">
        <v>0.12569274370704184</v>
      </c>
      <c r="D6047">
        <v>4.8530891629174504E-2</v>
      </c>
      <c r="F6047" t="s">
        <v>60</v>
      </c>
    </row>
    <row r="6048" spans="1:6" x14ac:dyDescent="0.2">
      <c r="A6048" t="s">
        <v>205</v>
      </c>
      <c r="B6048">
        <v>0.15513103963170574</v>
      </c>
      <c r="D6048">
        <v>4.6421413292875024E-2</v>
      </c>
      <c r="F6048" t="s">
        <v>61</v>
      </c>
    </row>
    <row r="6049" spans="1:6" x14ac:dyDescent="0.2">
      <c r="A6049" t="s">
        <v>205</v>
      </c>
      <c r="B6049">
        <v>0.16734665340058355</v>
      </c>
      <c r="D6049">
        <v>4.4751901491700552E-2</v>
      </c>
      <c r="F6049" t="s">
        <v>62</v>
      </c>
    </row>
    <row r="6050" spans="1:6" x14ac:dyDescent="0.2">
      <c r="A6050" t="s">
        <v>205</v>
      </c>
      <c r="B6050">
        <v>0.13402701639021444</v>
      </c>
      <c r="D6050">
        <v>3.8646126458497548E-2</v>
      </c>
      <c r="F6050" t="s">
        <v>63</v>
      </c>
    </row>
    <row r="6051" spans="1:6" x14ac:dyDescent="0.2">
      <c r="A6051" t="s">
        <v>205</v>
      </c>
      <c r="B6051">
        <v>0.13402701639021444</v>
      </c>
      <c r="C6051">
        <f t="shared" ref="C6051" si="1424">AVERAGE(B6051:B6055)</f>
        <v>0.13745205584296308</v>
      </c>
      <c r="D6051">
        <v>3.8646126458497548E-2</v>
      </c>
      <c r="E6051">
        <f t="shared" si="1415"/>
        <v>3.4471273144143791E-2</v>
      </c>
      <c r="F6051" t="s">
        <v>64</v>
      </c>
    </row>
    <row r="6052" spans="1:6" x14ac:dyDescent="0.2">
      <c r="A6052" t="s">
        <v>205</v>
      </c>
      <c r="B6052">
        <v>0.13858116359450001</v>
      </c>
      <c r="D6052">
        <v>3.7697933150930181E-2</v>
      </c>
      <c r="F6052" t="s">
        <v>65</v>
      </c>
    </row>
    <row r="6053" spans="1:6" x14ac:dyDescent="0.2">
      <c r="A6053" t="s">
        <v>205</v>
      </c>
      <c r="B6053">
        <v>0.14688905982663017</v>
      </c>
      <c r="D6053">
        <v>3.5719628142432881E-2</v>
      </c>
      <c r="F6053" t="s">
        <v>66</v>
      </c>
    </row>
    <row r="6054" spans="1:6" x14ac:dyDescent="0.2">
      <c r="A6054" t="s">
        <v>205</v>
      </c>
      <c r="B6054">
        <v>0.15406664938300488</v>
      </c>
      <c r="D6054">
        <v>3.0951478320289209E-2</v>
      </c>
      <c r="F6054" t="s">
        <v>67</v>
      </c>
    </row>
    <row r="6055" spans="1:6" x14ac:dyDescent="0.2">
      <c r="A6055" t="s">
        <v>205</v>
      </c>
      <c r="B6055">
        <v>0.11369639002046592</v>
      </c>
      <c r="D6055">
        <v>2.9341199648569117E-2</v>
      </c>
      <c r="F6055" t="s">
        <v>68</v>
      </c>
    </row>
    <row r="6056" spans="1:6" x14ac:dyDescent="0.2">
      <c r="A6056" t="s">
        <v>205</v>
      </c>
      <c r="B6056">
        <v>0.11369639002046592</v>
      </c>
      <c r="C6056">
        <f t="shared" ref="C6056" si="1425">AVERAGE(B6056:B6060)</f>
        <v>0.13627721877434387</v>
      </c>
      <c r="D6056">
        <v>2.9341199648569117E-2</v>
      </c>
      <c r="E6056">
        <f t="shared" si="1415"/>
        <v>2.6896381804448088E-2</v>
      </c>
      <c r="F6056" t="s">
        <v>69</v>
      </c>
    </row>
    <row r="6057" spans="1:6" x14ac:dyDescent="0.2">
      <c r="A6057" t="s">
        <v>205</v>
      </c>
      <c r="B6057">
        <v>0.1222588451575355</v>
      </c>
      <c r="D6057">
        <v>2.7604443322676937E-2</v>
      </c>
      <c r="F6057" t="s">
        <v>70</v>
      </c>
    </row>
    <row r="6058" spans="1:6" x14ac:dyDescent="0.2">
      <c r="A6058" t="s">
        <v>205</v>
      </c>
      <c r="B6058">
        <v>0.14469898488727576</v>
      </c>
      <c r="D6058">
        <v>2.6469478759574547E-2</v>
      </c>
      <c r="F6058" t="s">
        <v>71</v>
      </c>
    </row>
    <row r="6059" spans="1:6" x14ac:dyDescent="0.2">
      <c r="A6059" t="s">
        <v>205</v>
      </c>
      <c r="B6059">
        <v>0.16838664243299259</v>
      </c>
      <c r="D6059">
        <v>2.574518834640201E-2</v>
      </c>
      <c r="F6059" t="s">
        <v>72</v>
      </c>
    </row>
    <row r="6060" spans="1:6" x14ac:dyDescent="0.2">
      <c r="A6060" t="s">
        <v>205</v>
      </c>
      <c r="B6060">
        <v>0.1323452313734495</v>
      </c>
      <c r="D6060">
        <v>2.5321598945017815E-2</v>
      </c>
      <c r="F6060" t="s">
        <v>73</v>
      </c>
    </row>
    <row r="6061" spans="1:6" x14ac:dyDescent="0.2">
      <c r="A6061" t="s">
        <v>206</v>
      </c>
      <c r="B6061">
        <v>9.375680994126577E-2</v>
      </c>
      <c r="C6061">
        <f t="shared" ref="C6061" si="1426">AVERAGE(B6061:B6065)</f>
        <v>0.16044280398015778</v>
      </c>
      <c r="D6061">
        <v>0.17371155982569531</v>
      </c>
      <c r="E6061">
        <f t="shared" si="1415"/>
        <v>0.14804531866788437</v>
      </c>
      <c r="F6061" t="s">
        <v>14</v>
      </c>
    </row>
    <row r="6062" spans="1:6" x14ac:dyDescent="0.2">
      <c r="A6062" t="s">
        <v>206</v>
      </c>
      <c r="B6062">
        <v>0.2513649888976025</v>
      </c>
      <c r="D6062">
        <v>0.14199310492653602</v>
      </c>
      <c r="F6062" t="s">
        <v>15</v>
      </c>
    </row>
    <row r="6063" spans="1:6" x14ac:dyDescent="0.2">
      <c r="A6063" t="s">
        <v>206</v>
      </c>
      <c r="B6063">
        <v>0.14169675655844724</v>
      </c>
      <c r="D6063">
        <v>0.14692913602501273</v>
      </c>
      <c r="F6063" t="s">
        <v>16</v>
      </c>
    </row>
    <row r="6064" spans="1:6" x14ac:dyDescent="0.2">
      <c r="A6064" t="s">
        <v>206</v>
      </c>
      <c r="B6064">
        <v>0.15119423361052453</v>
      </c>
      <c r="D6064">
        <v>0.14717753642407158</v>
      </c>
      <c r="F6064" t="s">
        <v>17</v>
      </c>
    </row>
    <row r="6065" spans="1:6" x14ac:dyDescent="0.2">
      <c r="A6065" t="s">
        <v>206</v>
      </c>
      <c r="B6065">
        <v>0.16420123089294883</v>
      </c>
      <c r="D6065">
        <v>0.13041525613810623</v>
      </c>
      <c r="F6065" t="s">
        <v>18</v>
      </c>
    </row>
    <row r="6066" spans="1:6" x14ac:dyDescent="0.2">
      <c r="A6066" t="s">
        <v>206</v>
      </c>
      <c r="B6066">
        <v>0.16420123089294883</v>
      </c>
      <c r="C6066">
        <f t="shared" ref="C6066" si="1427">AVERAGE(B6066:B6070)</f>
        <v>0.15764501800452962</v>
      </c>
      <c r="D6066">
        <v>0.13041525613810623</v>
      </c>
      <c r="E6066">
        <f t="shared" si="1415"/>
        <v>0.14092719789004982</v>
      </c>
      <c r="F6066" t="s">
        <v>19</v>
      </c>
    </row>
    <row r="6067" spans="1:6" x14ac:dyDescent="0.2">
      <c r="A6067" t="s">
        <v>206</v>
      </c>
      <c r="B6067">
        <v>0.12758069177417147</v>
      </c>
      <c r="D6067">
        <v>0.15806961107829046</v>
      </c>
      <c r="F6067" t="s">
        <v>20</v>
      </c>
    </row>
    <row r="6068" spans="1:6" x14ac:dyDescent="0.2">
      <c r="A6068" t="s">
        <v>206</v>
      </c>
      <c r="B6068">
        <v>0.13770971420070335</v>
      </c>
      <c r="D6068">
        <v>0.15036874602800904</v>
      </c>
      <c r="F6068" t="s">
        <v>21</v>
      </c>
    </row>
    <row r="6069" spans="1:6" x14ac:dyDescent="0.2">
      <c r="A6069" t="s">
        <v>206</v>
      </c>
      <c r="B6069">
        <v>0.15702321536171546</v>
      </c>
      <c r="D6069">
        <v>0.13641481492810625</v>
      </c>
      <c r="F6069" t="s">
        <v>22</v>
      </c>
    </row>
    <row r="6070" spans="1:6" x14ac:dyDescent="0.2">
      <c r="A6070" t="s">
        <v>206</v>
      </c>
      <c r="B6070">
        <v>0.20171023779310893</v>
      </c>
      <c r="D6070">
        <v>0.12936756127773705</v>
      </c>
      <c r="F6070" t="s">
        <v>23</v>
      </c>
    </row>
    <row r="6071" spans="1:6" x14ac:dyDescent="0.2">
      <c r="A6071" t="s">
        <v>206</v>
      </c>
      <c r="B6071">
        <v>0.20171023779310893</v>
      </c>
      <c r="C6071">
        <f t="shared" ref="C6071" si="1428">AVERAGE(B6071:B6075)</f>
        <v>0.16288064472911218</v>
      </c>
      <c r="D6071">
        <v>0.12936756127773705</v>
      </c>
      <c r="E6071">
        <f t="shared" ref="E6071:E6131" si="1429">AVERAGE(D6071:D6075)</f>
        <v>0.11951882716451352</v>
      </c>
      <c r="F6071" t="s">
        <v>24</v>
      </c>
    </row>
    <row r="6072" spans="1:6" x14ac:dyDescent="0.2">
      <c r="A6072" t="s">
        <v>206</v>
      </c>
      <c r="B6072">
        <v>0.18951888841144982</v>
      </c>
      <c r="D6072">
        <v>0.12276034262585911</v>
      </c>
      <c r="F6072" t="s">
        <v>25</v>
      </c>
    </row>
    <row r="6073" spans="1:6" x14ac:dyDescent="0.2">
      <c r="A6073" t="s">
        <v>206</v>
      </c>
      <c r="B6073">
        <v>0.15899148905169497</v>
      </c>
      <c r="D6073">
        <v>0.11912603647070837</v>
      </c>
      <c r="F6073" t="s">
        <v>26</v>
      </c>
    </row>
    <row r="6074" spans="1:6" x14ac:dyDescent="0.2">
      <c r="A6074" t="s">
        <v>206</v>
      </c>
      <c r="B6074">
        <v>0.13329477392561692</v>
      </c>
      <c r="D6074">
        <v>0.1185791855345502</v>
      </c>
      <c r="F6074" t="s">
        <v>27</v>
      </c>
    </row>
    <row r="6075" spans="1:6" x14ac:dyDescent="0.2">
      <c r="A6075" t="s">
        <v>206</v>
      </c>
      <c r="B6075">
        <v>0.13088783446369037</v>
      </c>
      <c r="D6075">
        <v>0.10776100991371283</v>
      </c>
      <c r="F6075" t="s">
        <v>28</v>
      </c>
    </row>
    <row r="6076" spans="1:6" x14ac:dyDescent="0.2">
      <c r="A6076" t="s">
        <v>206</v>
      </c>
      <c r="B6076">
        <v>0.13088783446369037</v>
      </c>
      <c r="C6076">
        <f t="shared" ref="C6076" si="1430">AVERAGE(B6076:B6080)</f>
        <v>0.11447167740352263</v>
      </c>
      <c r="D6076">
        <v>0.10776100991371283</v>
      </c>
      <c r="E6076">
        <f t="shared" si="1429"/>
        <v>9.9981366045379133E-2</v>
      </c>
      <c r="F6076" t="s">
        <v>29</v>
      </c>
    </row>
    <row r="6077" spans="1:6" x14ac:dyDescent="0.2">
      <c r="A6077" t="s">
        <v>206</v>
      </c>
      <c r="B6077">
        <v>0.10616900966094056</v>
      </c>
      <c r="D6077">
        <v>0.10769932216541234</v>
      </c>
      <c r="F6077" t="s">
        <v>30</v>
      </c>
    </row>
    <row r="6078" spans="1:6" x14ac:dyDescent="0.2">
      <c r="A6078" t="s">
        <v>206</v>
      </c>
      <c r="B6078">
        <v>0.13247728597656364</v>
      </c>
      <c r="D6078">
        <v>0.10367797016104213</v>
      </c>
      <c r="F6078" t="s">
        <v>31</v>
      </c>
    </row>
    <row r="6079" spans="1:6" x14ac:dyDescent="0.2">
      <c r="A6079" t="s">
        <v>206</v>
      </c>
      <c r="B6079">
        <v>7.326726396832503E-2</v>
      </c>
      <c r="D6079">
        <v>9.0640075397924194E-2</v>
      </c>
      <c r="F6079" t="s">
        <v>32</v>
      </c>
    </row>
    <row r="6080" spans="1:6" x14ac:dyDescent="0.2">
      <c r="A6080" t="s">
        <v>206</v>
      </c>
      <c r="B6080">
        <v>0.12955699294809356</v>
      </c>
      <c r="D6080">
        <v>9.012845258880417E-2</v>
      </c>
      <c r="F6080" t="s">
        <v>33</v>
      </c>
    </row>
    <row r="6081" spans="1:6" x14ac:dyDescent="0.2">
      <c r="A6081" t="s">
        <v>206</v>
      </c>
      <c r="B6081">
        <v>0.12955699294809356</v>
      </c>
      <c r="C6081">
        <f t="shared" ref="C6081" si="1431">AVERAGE(B6081:B6085)</f>
        <v>0.11513946037876155</v>
      </c>
      <c r="D6081">
        <v>9.012845258880417E-2</v>
      </c>
      <c r="E6081">
        <f t="shared" si="1429"/>
        <v>8.2579223803116053E-2</v>
      </c>
      <c r="F6081" t="s">
        <v>34</v>
      </c>
    </row>
    <row r="6082" spans="1:6" x14ac:dyDescent="0.2">
      <c r="A6082" t="s">
        <v>206</v>
      </c>
      <c r="B6082">
        <v>8.4902573619060465E-2</v>
      </c>
      <c r="D6082">
        <v>9.0530954534635569E-2</v>
      </c>
      <c r="F6082" t="s">
        <v>35</v>
      </c>
    </row>
    <row r="6083" spans="1:6" x14ac:dyDescent="0.2">
      <c r="A6083" t="s">
        <v>206</v>
      </c>
      <c r="B6083">
        <v>0.12677211925161899</v>
      </c>
      <c r="D6083">
        <v>8.0756712166575872E-2</v>
      </c>
      <c r="F6083" t="s">
        <v>36</v>
      </c>
    </row>
    <row r="6084" spans="1:6" x14ac:dyDescent="0.2">
      <c r="A6084" t="s">
        <v>206</v>
      </c>
      <c r="B6084">
        <v>0.10698674522306466</v>
      </c>
      <c r="D6084">
        <v>7.9133515287132083E-2</v>
      </c>
      <c r="F6084" t="s">
        <v>37</v>
      </c>
    </row>
    <row r="6085" spans="1:6" x14ac:dyDescent="0.2">
      <c r="A6085" t="s">
        <v>206</v>
      </c>
      <c r="B6085">
        <v>0.12747887085197004</v>
      </c>
      <c r="D6085">
        <v>7.2346484438432571E-2</v>
      </c>
      <c r="F6085" t="s">
        <v>38</v>
      </c>
    </row>
    <row r="6086" spans="1:6" x14ac:dyDescent="0.2">
      <c r="A6086" t="s">
        <v>206</v>
      </c>
      <c r="B6086">
        <v>0.12747887085197004</v>
      </c>
      <c r="C6086">
        <f t="shared" ref="C6086" si="1432">AVERAGE(B6086:B6090)</f>
        <v>0.11464732369873658</v>
      </c>
      <c r="D6086">
        <v>7.2346484438432571E-2</v>
      </c>
      <c r="E6086">
        <f t="shared" si="1429"/>
        <v>4.5597469234428978E-2</v>
      </c>
      <c r="F6086" t="s">
        <v>39</v>
      </c>
    </row>
    <row r="6087" spans="1:6" x14ac:dyDescent="0.2">
      <c r="A6087" t="s">
        <v>206</v>
      </c>
      <c r="B6087">
        <v>0.11127933450821817</v>
      </c>
      <c r="D6087">
        <v>7.1717812735720171E-2</v>
      </c>
      <c r="F6087" t="s">
        <v>40</v>
      </c>
    </row>
    <row r="6088" spans="1:6" x14ac:dyDescent="0.2">
      <c r="A6088" t="s">
        <v>206</v>
      </c>
      <c r="B6088">
        <v>0.10568453907264364</v>
      </c>
      <c r="D6088">
        <v>3.0701896583135522E-2</v>
      </c>
      <c r="F6088" t="s">
        <v>41</v>
      </c>
    </row>
    <row r="6089" spans="1:6" x14ac:dyDescent="0.2">
      <c r="A6089" t="s">
        <v>206</v>
      </c>
      <c r="B6089">
        <v>0.12080368239275664</v>
      </c>
      <c r="D6089">
        <v>2.7755284009682624E-2</v>
      </c>
      <c r="F6089" t="s">
        <v>42</v>
      </c>
    </row>
    <row r="6090" spans="1:6" x14ac:dyDescent="0.2">
      <c r="A6090" t="s">
        <v>206</v>
      </c>
      <c r="B6090">
        <v>0.10799019166809438</v>
      </c>
      <c r="D6090">
        <v>2.546586840517398E-2</v>
      </c>
      <c r="F6090" t="s">
        <v>43</v>
      </c>
    </row>
    <row r="6091" spans="1:6" x14ac:dyDescent="0.2">
      <c r="A6091" t="s">
        <v>206</v>
      </c>
      <c r="B6091">
        <v>0.10799019166809438</v>
      </c>
      <c r="C6091">
        <f t="shared" ref="C6091" si="1433">AVERAGE(B6091:B6095)</f>
        <v>9.316262454118121E-2</v>
      </c>
      <c r="D6091">
        <v>2.546586840517398E-2</v>
      </c>
      <c r="E6091">
        <f t="shared" si="1429"/>
        <v>2.4125216055286128E-2</v>
      </c>
      <c r="F6091" t="s">
        <v>44</v>
      </c>
    </row>
    <row r="6092" spans="1:6" x14ac:dyDescent="0.2">
      <c r="A6092" t="s">
        <v>206</v>
      </c>
      <c r="B6092">
        <v>0.11953273329324118</v>
      </c>
      <c r="D6092">
        <v>2.4152193637110062E-2</v>
      </c>
      <c r="F6092" t="s">
        <v>45</v>
      </c>
    </row>
    <row r="6093" spans="1:6" x14ac:dyDescent="0.2">
      <c r="A6093" t="s">
        <v>206</v>
      </c>
      <c r="B6093">
        <v>6.778155102808367E-2</v>
      </c>
      <c r="D6093">
        <v>2.4235722907870291E-2</v>
      </c>
      <c r="F6093" t="s">
        <v>46</v>
      </c>
    </row>
    <row r="6094" spans="1:6" x14ac:dyDescent="0.2">
      <c r="A6094" t="s">
        <v>206</v>
      </c>
      <c r="B6094">
        <v>5.7590415517249915E-2</v>
      </c>
      <c r="D6094">
        <v>2.3065959463338309E-2</v>
      </c>
      <c r="F6094" t="s">
        <v>47</v>
      </c>
    </row>
    <row r="6095" spans="1:6" x14ac:dyDescent="0.2">
      <c r="A6095" t="s">
        <v>206</v>
      </c>
      <c r="B6095">
        <v>0.11291823119923695</v>
      </c>
      <c r="D6095">
        <v>2.3706335862937997E-2</v>
      </c>
      <c r="F6095" t="s">
        <v>48</v>
      </c>
    </row>
    <row r="6096" spans="1:6" x14ac:dyDescent="0.2">
      <c r="A6096" t="s">
        <v>206</v>
      </c>
      <c r="B6096">
        <v>0.11291823119923695</v>
      </c>
      <c r="C6096">
        <f t="shared" ref="C6096" si="1434">AVERAGE(B6096:B6100)</f>
        <v>9.2167991090534446E-2</v>
      </c>
      <c r="D6096">
        <v>2.3706335862937997E-2</v>
      </c>
      <c r="E6096">
        <f t="shared" si="1429"/>
        <v>2.4550866918962615E-2</v>
      </c>
      <c r="F6096" t="s">
        <v>49</v>
      </c>
    </row>
    <row r="6097" spans="1:6" x14ac:dyDescent="0.2">
      <c r="A6097" t="s">
        <v>206</v>
      </c>
      <c r="B6097">
        <v>7.7097492947904481E-2</v>
      </c>
      <c r="D6097">
        <v>2.5490471840918457E-2</v>
      </c>
      <c r="F6097" t="s">
        <v>50</v>
      </c>
    </row>
    <row r="6098" spans="1:6" x14ac:dyDescent="0.2">
      <c r="A6098" t="s">
        <v>206</v>
      </c>
      <c r="B6098">
        <v>6.6378181433251651E-2</v>
      </c>
      <c r="D6098">
        <v>2.4980269027436341E-2</v>
      </c>
      <c r="F6098" t="s">
        <v>51</v>
      </c>
    </row>
    <row r="6099" spans="1:6" x14ac:dyDescent="0.2">
      <c r="A6099" t="s">
        <v>206</v>
      </c>
      <c r="B6099">
        <v>8.8196495890777424E-2</v>
      </c>
      <c r="D6099">
        <v>2.3500757300425747E-2</v>
      </c>
      <c r="F6099" t="s">
        <v>52</v>
      </c>
    </row>
    <row r="6100" spans="1:6" x14ac:dyDescent="0.2">
      <c r="A6100" t="s">
        <v>206</v>
      </c>
      <c r="B6100">
        <v>0.1162495539815017</v>
      </c>
      <c r="D6100">
        <v>2.5076500563094524E-2</v>
      </c>
      <c r="F6100" t="s">
        <v>53</v>
      </c>
    </row>
    <row r="6101" spans="1:6" x14ac:dyDescent="0.2">
      <c r="A6101" t="s">
        <v>206</v>
      </c>
      <c r="B6101">
        <v>0.1162495539815017</v>
      </c>
      <c r="C6101">
        <f t="shared" ref="C6101" si="1435">AVERAGE(B6101:B6105)</f>
        <v>0.18508311831696359</v>
      </c>
      <c r="D6101">
        <v>2.5076500563094524E-2</v>
      </c>
      <c r="E6101">
        <f t="shared" si="1429"/>
        <v>1.9373253619316997E-2</v>
      </c>
      <c r="F6101" t="s">
        <v>54</v>
      </c>
    </row>
    <row r="6102" spans="1:6" x14ac:dyDescent="0.2">
      <c r="A6102" t="s">
        <v>206</v>
      </c>
      <c r="B6102">
        <v>0.12301772513113109</v>
      </c>
      <c r="D6102">
        <v>2.2232888750149508E-2</v>
      </c>
      <c r="F6102" t="s">
        <v>55</v>
      </c>
    </row>
    <row r="6103" spans="1:6" x14ac:dyDescent="0.2">
      <c r="A6103" t="s">
        <v>206</v>
      </c>
      <c r="B6103">
        <v>0.1246814885130362</v>
      </c>
      <c r="D6103">
        <v>2.0556103819545195E-2</v>
      </c>
      <c r="F6103" t="s">
        <v>56</v>
      </c>
    </row>
    <row r="6104" spans="1:6" x14ac:dyDescent="0.2">
      <c r="A6104" t="s">
        <v>206</v>
      </c>
      <c r="B6104">
        <v>0.2900927155966655</v>
      </c>
      <c r="D6104">
        <v>1.6238530342039887E-2</v>
      </c>
      <c r="F6104" t="s">
        <v>57</v>
      </c>
    </row>
    <row r="6105" spans="1:6" x14ac:dyDescent="0.2">
      <c r="A6105" t="s">
        <v>206</v>
      </c>
      <c r="B6105">
        <v>0.27137410836248343</v>
      </c>
      <c r="D6105">
        <v>1.2762244621755875E-2</v>
      </c>
      <c r="F6105" t="s">
        <v>58</v>
      </c>
    </row>
    <row r="6106" spans="1:6" x14ac:dyDescent="0.2">
      <c r="A6106" t="s">
        <v>206</v>
      </c>
      <c r="B6106">
        <v>0.27137410836248343</v>
      </c>
      <c r="C6106">
        <f t="shared" ref="C6106" si="1436">AVERAGE(B6106:B6110)</f>
        <v>0.19545599015876966</v>
      </c>
      <c r="D6106">
        <v>1.2762244621755875E-2</v>
      </c>
      <c r="E6106">
        <f t="shared" si="1429"/>
        <v>1.3426798035043147E-2</v>
      </c>
      <c r="F6106" t="s">
        <v>59</v>
      </c>
    </row>
    <row r="6107" spans="1:6" x14ac:dyDescent="0.2">
      <c r="A6107" t="s">
        <v>206</v>
      </c>
      <c r="B6107">
        <v>0.18890154350820429</v>
      </c>
      <c r="D6107">
        <v>1.3543035833113939E-2</v>
      </c>
      <c r="F6107" t="s">
        <v>60</v>
      </c>
    </row>
    <row r="6108" spans="1:6" x14ac:dyDescent="0.2">
      <c r="A6108" t="s">
        <v>206</v>
      </c>
      <c r="B6108">
        <v>0.16471466339857999</v>
      </c>
      <c r="D6108">
        <v>1.3633106973341524E-2</v>
      </c>
      <c r="F6108" t="s">
        <v>61</v>
      </c>
    </row>
    <row r="6109" spans="1:6" x14ac:dyDescent="0.2">
      <c r="A6109" t="s">
        <v>206</v>
      </c>
      <c r="B6109">
        <v>0.16753908916424054</v>
      </c>
      <c r="D6109">
        <v>1.2869332639967859E-2</v>
      </c>
      <c r="F6109" t="s">
        <v>62</v>
      </c>
    </row>
    <row r="6110" spans="1:6" x14ac:dyDescent="0.2">
      <c r="A6110" t="s">
        <v>206</v>
      </c>
      <c r="B6110">
        <v>0.18475054636034011</v>
      </c>
      <c r="D6110">
        <v>1.4326270107036531E-2</v>
      </c>
      <c r="F6110" t="s">
        <v>63</v>
      </c>
    </row>
    <row r="6111" spans="1:6" x14ac:dyDescent="0.2">
      <c r="A6111" t="s">
        <v>206</v>
      </c>
      <c r="B6111">
        <v>0.16710793527965279</v>
      </c>
      <c r="C6111">
        <f t="shared" ref="C6111" si="1437">AVERAGE(B6111:B6115)</f>
        <v>0.16316823589370322</v>
      </c>
      <c r="D6111">
        <v>1.2957867197993968E-2</v>
      </c>
      <c r="E6111">
        <f t="shared" si="1429"/>
        <v>1.5974136771590011E-2</v>
      </c>
      <c r="F6111" t="s">
        <v>64</v>
      </c>
    </row>
    <row r="6112" spans="1:6" x14ac:dyDescent="0.2">
      <c r="A6112" t="s">
        <v>206</v>
      </c>
      <c r="B6112">
        <v>0.16619621015619185</v>
      </c>
      <c r="D6112">
        <v>1.4470283205484252E-2</v>
      </c>
      <c r="F6112" t="s">
        <v>65</v>
      </c>
    </row>
    <row r="6113" spans="1:6" x14ac:dyDescent="0.2">
      <c r="A6113" t="s">
        <v>206</v>
      </c>
      <c r="B6113">
        <v>0.14391906440050911</v>
      </c>
      <c r="D6113">
        <v>1.4343958780097936E-2</v>
      </c>
      <c r="F6113" t="s">
        <v>66</v>
      </c>
    </row>
    <row r="6114" spans="1:6" x14ac:dyDescent="0.2">
      <c r="A6114" t="s">
        <v>206</v>
      </c>
      <c r="B6114">
        <v>0.13962181333384413</v>
      </c>
      <c r="D6114">
        <v>1.3954209324641498E-2</v>
      </c>
      <c r="F6114" t="s">
        <v>67</v>
      </c>
    </row>
    <row r="6115" spans="1:6" x14ac:dyDescent="0.2">
      <c r="A6115" t="s">
        <v>206</v>
      </c>
      <c r="B6115">
        <v>0.19899615629831824</v>
      </c>
      <c r="D6115">
        <v>2.4144365349732404E-2</v>
      </c>
      <c r="F6115" t="s">
        <v>68</v>
      </c>
    </row>
    <row r="6116" spans="1:6" x14ac:dyDescent="0.2">
      <c r="A6116" t="s">
        <v>206</v>
      </c>
      <c r="B6116">
        <v>0.19899615629831824</v>
      </c>
      <c r="C6116">
        <f t="shared" ref="C6116" si="1438">AVERAGE(B6116:B6120)</f>
        <v>0.15943297367637441</v>
      </c>
      <c r="D6116">
        <v>2.4144365349732404E-2</v>
      </c>
      <c r="E6116">
        <f t="shared" si="1429"/>
        <v>2.5896898213846203E-2</v>
      </c>
      <c r="F6116" t="s">
        <v>69</v>
      </c>
    </row>
    <row r="6117" spans="1:6" x14ac:dyDescent="0.2">
      <c r="A6117" t="s">
        <v>206</v>
      </c>
      <c r="B6117">
        <v>0.12493319413019617</v>
      </c>
      <c r="D6117">
        <v>2.4602773825451393E-2</v>
      </c>
      <c r="F6117" t="s">
        <v>70</v>
      </c>
    </row>
    <row r="6118" spans="1:6" x14ac:dyDescent="0.2">
      <c r="A6118" t="s">
        <v>206</v>
      </c>
      <c r="B6118">
        <v>0.14116253373454549</v>
      </c>
      <c r="D6118">
        <v>2.3769975775935752E-2</v>
      </c>
      <c r="F6118" t="s">
        <v>71</v>
      </c>
    </row>
    <row r="6119" spans="1:6" x14ac:dyDescent="0.2">
      <c r="A6119" t="s">
        <v>206</v>
      </c>
      <c r="B6119">
        <v>0.13391996163424352</v>
      </c>
      <c r="D6119">
        <v>2.963658741556869E-2</v>
      </c>
      <c r="F6119" t="s">
        <v>72</v>
      </c>
    </row>
    <row r="6120" spans="1:6" x14ac:dyDescent="0.2">
      <c r="A6120" t="s">
        <v>206</v>
      </c>
      <c r="B6120">
        <v>0.19815302258456857</v>
      </c>
      <c r="D6120">
        <v>2.7330788702542793E-2</v>
      </c>
      <c r="F6120" t="s">
        <v>73</v>
      </c>
    </row>
    <row r="6121" spans="1:6" x14ac:dyDescent="0.2">
      <c r="A6121" t="s">
        <v>207</v>
      </c>
      <c r="B6121">
        <v>1.9017768217610066E-2</v>
      </c>
      <c r="C6121">
        <f t="shared" ref="C6121" si="1439">AVERAGE(B6121:B6125)</f>
        <v>1.3769802134731227E-2</v>
      </c>
      <c r="D6121">
        <v>0.65428187860343834</v>
      </c>
      <c r="E6121">
        <f t="shared" si="1429"/>
        <v>0.64873202876112646</v>
      </c>
      <c r="F6121" t="s">
        <v>14</v>
      </c>
    </row>
    <row r="6122" spans="1:6" x14ac:dyDescent="0.2">
      <c r="A6122" t="s">
        <v>207</v>
      </c>
      <c r="B6122">
        <v>1.8248294930018911E-2</v>
      </c>
      <c r="D6122">
        <v>0.64787223094792257</v>
      </c>
      <c r="F6122" t="s">
        <v>15</v>
      </c>
    </row>
    <row r="6123" spans="1:6" x14ac:dyDescent="0.2">
      <c r="A6123" t="s">
        <v>207</v>
      </c>
      <c r="B6123">
        <v>5.6921383725850282E-3</v>
      </c>
      <c r="D6123">
        <v>0.65350514229086643</v>
      </c>
      <c r="F6123" t="s">
        <v>16</v>
      </c>
    </row>
    <row r="6124" spans="1:6" x14ac:dyDescent="0.2">
      <c r="A6124" t="s">
        <v>207</v>
      </c>
      <c r="B6124">
        <v>5.1318520325520063E-3</v>
      </c>
      <c r="D6124">
        <v>0.65060082237057937</v>
      </c>
      <c r="F6124" t="s">
        <v>17</v>
      </c>
    </row>
    <row r="6125" spans="1:6" x14ac:dyDescent="0.2">
      <c r="A6125" t="s">
        <v>207</v>
      </c>
      <c r="B6125">
        <v>2.0758957120890115E-2</v>
      </c>
      <c r="D6125">
        <v>0.63740006959282536</v>
      </c>
      <c r="F6125" t="s">
        <v>18</v>
      </c>
    </row>
    <row r="6126" spans="1:6" x14ac:dyDescent="0.2">
      <c r="A6126" t="s">
        <v>207</v>
      </c>
      <c r="B6126">
        <v>2.0758957120890115E-2</v>
      </c>
      <c r="C6126">
        <f t="shared" ref="C6126" si="1440">AVERAGE(B6126:B6130)</f>
        <v>2.0167772671742752E-2</v>
      </c>
      <c r="D6126">
        <v>0.63740006959282536</v>
      </c>
      <c r="E6126">
        <f t="shared" si="1429"/>
        <v>0.6274503320350765</v>
      </c>
      <c r="F6126" t="s">
        <v>19</v>
      </c>
    </row>
    <row r="6127" spans="1:6" x14ac:dyDescent="0.2">
      <c r="A6127" t="s">
        <v>207</v>
      </c>
      <c r="B6127">
        <v>6.5399515195383876E-3</v>
      </c>
      <c r="D6127">
        <v>0.64773597755173307</v>
      </c>
      <c r="F6127" t="s">
        <v>20</v>
      </c>
    </row>
    <row r="6128" spans="1:6" x14ac:dyDescent="0.2">
      <c r="A6128" t="s">
        <v>207</v>
      </c>
      <c r="B6128">
        <v>3.6871316521297371E-3</v>
      </c>
      <c r="D6128">
        <v>0.63041181705265659</v>
      </c>
      <c r="F6128" t="s">
        <v>21</v>
      </c>
    </row>
    <row r="6129" spans="1:6" x14ac:dyDescent="0.2">
      <c r="A6129" t="s">
        <v>207</v>
      </c>
      <c r="B6129">
        <v>2.3403836219478964E-2</v>
      </c>
      <c r="D6129">
        <v>0.61223401514942388</v>
      </c>
      <c r="F6129" t="s">
        <v>22</v>
      </c>
    </row>
    <row r="6130" spans="1:6" x14ac:dyDescent="0.2">
      <c r="A6130" t="s">
        <v>207</v>
      </c>
      <c r="B6130">
        <v>4.6448986846676553E-2</v>
      </c>
      <c r="D6130">
        <v>0.60946978082874315</v>
      </c>
      <c r="F6130" t="s">
        <v>23</v>
      </c>
    </row>
    <row r="6131" spans="1:6" x14ac:dyDescent="0.2">
      <c r="A6131" t="s">
        <v>207</v>
      </c>
      <c r="B6131">
        <v>4.6448986846676553E-2</v>
      </c>
      <c r="C6131">
        <f t="shared" ref="C6131" si="1441">AVERAGE(B6131:B6135)</f>
        <v>6.301502391922835E-2</v>
      </c>
      <c r="D6131">
        <v>0.60946978082874315</v>
      </c>
      <c r="E6131">
        <f t="shared" si="1429"/>
        <v>0.62057451741120873</v>
      </c>
      <c r="F6131" t="s">
        <v>24</v>
      </c>
    </row>
    <row r="6132" spans="1:6" x14ac:dyDescent="0.2">
      <c r="A6132" t="s">
        <v>207</v>
      </c>
      <c r="B6132">
        <v>2.0224538414094981E-2</v>
      </c>
      <c r="D6132">
        <v>0.62628013149712147</v>
      </c>
      <c r="F6132" t="s">
        <v>25</v>
      </c>
    </row>
    <row r="6133" spans="1:6" x14ac:dyDescent="0.2">
      <c r="A6133" t="s">
        <v>207</v>
      </c>
      <c r="B6133">
        <v>4.3803631373743233E-2</v>
      </c>
      <c r="D6133">
        <v>0.65447479505828254</v>
      </c>
      <c r="F6133" t="s">
        <v>26</v>
      </c>
    </row>
    <row r="6134" spans="1:6" x14ac:dyDescent="0.2">
      <c r="A6134" t="s">
        <v>207</v>
      </c>
      <c r="B6134">
        <v>7.0846704288625759E-2</v>
      </c>
      <c r="D6134">
        <v>0.63986394567290783</v>
      </c>
      <c r="F6134" t="s">
        <v>27</v>
      </c>
    </row>
    <row r="6135" spans="1:6" x14ac:dyDescent="0.2">
      <c r="A6135" t="s">
        <v>207</v>
      </c>
      <c r="B6135">
        <v>0.13375125867300122</v>
      </c>
      <c r="D6135">
        <v>0.57278393399898875</v>
      </c>
      <c r="F6135" t="s">
        <v>28</v>
      </c>
    </row>
    <row r="6136" spans="1:6" x14ac:dyDescent="0.2">
      <c r="A6136" t="s">
        <v>207</v>
      </c>
      <c r="B6136">
        <v>0.13375125867300122</v>
      </c>
      <c r="C6136">
        <f t="shared" ref="C6136" si="1442">AVERAGE(B6136:B6140)</f>
        <v>0.17692642061482408</v>
      </c>
      <c r="D6136">
        <v>0.57278393399898875</v>
      </c>
      <c r="E6136">
        <f t="shared" ref="E6136:E6196" si="1443">AVERAGE(D6136:D6140)</f>
        <v>0.48120388413610299</v>
      </c>
      <c r="F6136" t="s">
        <v>29</v>
      </c>
    </row>
    <row r="6137" spans="1:6" x14ac:dyDescent="0.2">
      <c r="A6137" t="s">
        <v>207</v>
      </c>
      <c r="B6137">
        <v>9.1927930832570726E-2</v>
      </c>
      <c r="D6137">
        <v>0.58639844884100412</v>
      </c>
      <c r="F6137" t="s">
        <v>30</v>
      </c>
    </row>
    <row r="6138" spans="1:6" x14ac:dyDescent="0.2">
      <c r="A6138" t="s">
        <v>207</v>
      </c>
      <c r="B6138">
        <v>0.25994836136969934</v>
      </c>
      <c r="D6138">
        <v>0.44913176144796801</v>
      </c>
      <c r="F6138" t="s">
        <v>31</v>
      </c>
    </row>
    <row r="6139" spans="1:6" x14ac:dyDescent="0.2">
      <c r="A6139" t="s">
        <v>207</v>
      </c>
      <c r="B6139">
        <v>0.24603684677029911</v>
      </c>
      <c r="D6139">
        <v>0.39744318030712289</v>
      </c>
      <c r="F6139" t="s">
        <v>32</v>
      </c>
    </row>
    <row r="6140" spans="1:6" x14ac:dyDescent="0.2">
      <c r="A6140" t="s">
        <v>207</v>
      </c>
      <c r="B6140">
        <v>0.15296770542854993</v>
      </c>
      <c r="D6140">
        <v>0.4002620960854314</v>
      </c>
      <c r="F6140" t="s">
        <v>33</v>
      </c>
    </row>
    <row r="6141" spans="1:6" x14ac:dyDescent="0.2">
      <c r="A6141" t="s">
        <v>207</v>
      </c>
      <c r="B6141">
        <v>0.18187626432888312</v>
      </c>
      <c r="C6141">
        <f t="shared" ref="C6141" si="1444">AVERAGE(B6141:B6145)</f>
        <v>0.17605864984208947</v>
      </c>
      <c r="D6141">
        <v>0.37314874873859583</v>
      </c>
      <c r="E6141">
        <f t="shared" si="1443"/>
        <v>0.43881510901633758</v>
      </c>
      <c r="F6141" t="s">
        <v>34</v>
      </c>
    </row>
    <row r="6142" spans="1:6" x14ac:dyDescent="0.2">
      <c r="A6142" t="s">
        <v>207</v>
      </c>
      <c r="B6142">
        <v>0.16260770354512596</v>
      </c>
      <c r="D6142">
        <v>0.37621228199286599</v>
      </c>
      <c r="F6142" t="s">
        <v>35</v>
      </c>
    </row>
    <row r="6143" spans="1:6" x14ac:dyDescent="0.2">
      <c r="A6143" t="s">
        <v>207</v>
      </c>
      <c r="B6143">
        <v>0.17455981367961002</v>
      </c>
      <c r="D6143">
        <v>0.36543874049607356</v>
      </c>
      <c r="F6143" t="s">
        <v>36</v>
      </c>
    </row>
    <row r="6144" spans="1:6" x14ac:dyDescent="0.2">
      <c r="A6144" t="s">
        <v>207</v>
      </c>
      <c r="B6144">
        <v>0.15212424950618605</v>
      </c>
      <c r="D6144">
        <v>0.5409563143365862</v>
      </c>
      <c r="F6144" t="s">
        <v>37</v>
      </c>
    </row>
    <row r="6145" spans="1:6" x14ac:dyDescent="0.2">
      <c r="A6145" t="s">
        <v>207</v>
      </c>
      <c r="B6145">
        <v>0.20912521815064225</v>
      </c>
      <c r="D6145">
        <v>0.53831945951756677</v>
      </c>
      <c r="F6145" t="s">
        <v>38</v>
      </c>
    </row>
    <row r="6146" spans="1:6" x14ac:dyDescent="0.2">
      <c r="A6146" t="s">
        <v>207</v>
      </c>
      <c r="B6146">
        <v>0.20912521815064225</v>
      </c>
      <c r="C6146">
        <f t="shared" ref="C6146" si="1445">AVERAGE(B6146:B6150)</f>
        <v>0.25423069925134784</v>
      </c>
      <c r="D6146">
        <v>0.53831945951756677</v>
      </c>
      <c r="E6146">
        <f t="shared" si="1443"/>
        <v>0.49856461887556069</v>
      </c>
      <c r="F6146" t="s">
        <v>39</v>
      </c>
    </row>
    <row r="6147" spans="1:6" x14ac:dyDescent="0.2">
      <c r="A6147" t="s">
        <v>207</v>
      </c>
      <c r="B6147">
        <v>0.22545599318511655</v>
      </c>
      <c r="D6147">
        <v>0.51114487753105931</v>
      </c>
      <c r="F6147" t="s">
        <v>40</v>
      </c>
    </row>
    <row r="6148" spans="1:6" x14ac:dyDescent="0.2">
      <c r="A6148" t="s">
        <v>207</v>
      </c>
      <c r="B6148">
        <v>0.31797774982124455</v>
      </c>
      <c r="D6148">
        <v>0.46085756667475386</v>
      </c>
      <c r="F6148" t="s">
        <v>41</v>
      </c>
    </row>
    <row r="6149" spans="1:6" x14ac:dyDescent="0.2">
      <c r="A6149" t="s">
        <v>207</v>
      </c>
      <c r="B6149">
        <v>0.30694524763564479</v>
      </c>
      <c r="D6149">
        <v>0.46991754040876005</v>
      </c>
      <c r="F6149" t="s">
        <v>42</v>
      </c>
    </row>
    <row r="6150" spans="1:6" x14ac:dyDescent="0.2">
      <c r="A6150" t="s">
        <v>207</v>
      </c>
      <c r="B6150">
        <v>0.21164928746409123</v>
      </c>
      <c r="D6150">
        <v>0.51258365024566332</v>
      </c>
      <c r="F6150" t="s">
        <v>43</v>
      </c>
    </row>
    <row r="6151" spans="1:6" x14ac:dyDescent="0.2">
      <c r="A6151" t="s">
        <v>207</v>
      </c>
      <c r="B6151">
        <v>0.21097713981223415</v>
      </c>
      <c r="C6151">
        <f t="shared" ref="C6151" si="1446">AVERAGE(B6151:B6155)</f>
        <v>0.29014166170076106</v>
      </c>
      <c r="D6151">
        <v>0.51018665340856462</v>
      </c>
      <c r="E6151">
        <f t="shared" si="1443"/>
        <v>0.4508207685738802</v>
      </c>
      <c r="F6151" t="s">
        <v>44</v>
      </c>
    </row>
    <row r="6152" spans="1:6" x14ac:dyDescent="0.2">
      <c r="A6152" t="s">
        <v>207</v>
      </c>
      <c r="B6152">
        <v>0.21606767151590958</v>
      </c>
      <c r="D6152">
        <v>0.51245361416698088</v>
      </c>
      <c r="F6152" t="s">
        <v>45</v>
      </c>
    </row>
    <row r="6153" spans="1:6" x14ac:dyDescent="0.2">
      <c r="A6153" t="s">
        <v>207</v>
      </c>
      <c r="B6153">
        <v>0.30589843352298646</v>
      </c>
      <c r="D6153">
        <v>0.44504128782681257</v>
      </c>
      <c r="F6153" t="s">
        <v>46</v>
      </c>
    </row>
    <row r="6154" spans="1:6" x14ac:dyDescent="0.2">
      <c r="A6154" t="s">
        <v>207</v>
      </c>
      <c r="B6154">
        <v>0.38180727098908673</v>
      </c>
      <c r="D6154">
        <v>0.40506973104929284</v>
      </c>
      <c r="F6154" t="s">
        <v>47</v>
      </c>
    </row>
    <row r="6155" spans="1:6" x14ac:dyDescent="0.2">
      <c r="A6155" t="s">
        <v>207</v>
      </c>
      <c r="B6155">
        <v>0.33595779266358838</v>
      </c>
      <c r="D6155">
        <v>0.38135255641775034</v>
      </c>
      <c r="F6155" t="s">
        <v>48</v>
      </c>
    </row>
    <row r="6156" spans="1:6" x14ac:dyDescent="0.2">
      <c r="A6156" t="s">
        <v>207</v>
      </c>
      <c r="B6156">
        <v>0.32424041651273949</v>
      </c>
      <c r="C6156">
        <f t="shared" ref="C6156" si="1447">AVERAGE(B6156:B6160)</f>
        <v>0.27357103451149584</v>
      </c>
      <c r="D6156">
        <v>0.36774166048552065</v>
      </c>
      <c r="E6156">
        <f t="shared" si="1443"/>
        <v>0.37979112624307337</v>
      </c>
      <c r="F6156" t="s">
        <v>49</v>
      </c>
    </row>
    <row r="6157" spans="1:6" x14ac:dyDescent="0.2">
      <c r="A6157" t="s">
        <v>207</v>
      </c>
      <c r="B6157">
        <v>0.33927144961204875</v>
      </c>
      <c r="D6157">
        <v>0.36901182308585767</v>
      </c>
      <c r="F6157" t="s">
        <v>50</v>
      </c>
    </row>
    <row r="6158" spans="1:6" x14ac:dyDescent="0.2">
      <c r="A6158" t="s">
        <v>207</v>
      </c>
      <c r="B6158">
        <v>0.24726224253124601</v>
      </c>
      <c r="D6158">
        <v>0.40083210829974647</v>
      </c>
      <c r="F6158" t="s">
        <v>51</v>
      </c>
    </row>
    <row r="6159" spans="1:6" x14ac:dyDescent="0.2">
      <c r="A6159" t="s">
        <v>207</v>
      </c>
      <c r="B6159">
        <v>0.22203344913447709</v>
      </c>
      <c r="D6159">
        <v>0.39314103908777148</v>
      </c>
      <c r="F6159" t="s">
        <v>52</v>
      </c>
    </row>
    <row r="6160" spans="1:6" x14ac:dyDescent="0.2">
      <c r="A6160" t="s">
        <v>207</v>
      </c>
      <c r="B6160">
        <v>0.23504761476696784</v>
      </c>
      <c r="D6160">
        <v>0.36822900025647082</v>
      </c>
      <c r="F6160" t="s">
        <v>53</v>
      </c>
    </row>
    <row r="6161" spans="1:6" x14ac:dyDescent="0.2">
      <c r="A6161" t="s">
        <v>207</v>
      </c>
      <c r="B6161">
        <v>0.22086090534880162</v>
      </c>
      <c r="C6161">
        <f t="shared" ref="C6161" si="1448">AVERAGE(B6161:B6165)</f>
        <v>0.18480167945752057</v>
      </c>
      <c r="D6161">
        <v>6.0369652683593192E-2</v>
      </c>
      <c r="E6161">
        <f t="shared" si="1443"/>
        <v>0.18828609940554966</v>
      </c>
      <c r="F6161" t="s">
        <v>54</v>
      </c>
    </row>
    <row r="6162" spans="1:6" x14ac:dyDescent="0.2">
      <c r="A6162" t="s">
        <v>207</v>
      </c>
      <c r="B6162">
        <v>0.23433643240413596</v>
      </c>
      <c r="D6162">
        <v>0.35521725149707278</v>
      </c>
      <c r="F6162" t="s">
        <v>55</v>
      </c>
    </row>
    <row r="6163" spans="1:6" x14ac:dyDescent="0.2">
      <c r="A6163" t="s">
        <v>207</v>
      </c>
      <c r="B6163">
        <v>0.21520426524017744</v>
      </c>
      <c r="D6163">
        <v>0.33076313130904622</v>
      </c>
      <c r="F6163" t="s">
        <v>56</v>
      </c>
    </row>
    <row r="6164" spans="1:6" x14ac:dyDescent="0.2">
      <c r="A6164" t="s">
        <v>207</v>
      </c>
      <c r="B6164">
        <v>7.3293401230832042E-2</v>
      </c>
      <c r="D6164">
        <v>8.4050741897808048E-2</v>
      </c>
      <c r="F6164" t="s">
        <v>57</v>
      </c>
    </row>
    <row r="6165" spans="1:6" x14ac:dyDescent="0.2">
      <c r="A6165" t="s">
        <v>207</v>
      </c>
      <c r="B6165">
        <v>0.18031339306365579</v>
      </c>
      <c r="D6165">
        <v>0.11102971964022817</v>
      </c>
      <c r="F6165" t="s">
        <v>58</v>
      </c>
    </row>
    <row r="6166" spans="1:6" x14ac:dyDescent="0.2">
      <c r="A6166" t="s">
        <v>207</v>
      </c>
      <c r="B6166">
        <v>0.17787299662143363</v>
      </c>
      <c r="C6166">
        <f t="shared" ref="C6166" si="1449">AVERAGE(B6166:B6170)</f>
        <v>0.18019570445142691</v>
      </c>
      <c r="D6166">
        <v>0.10874499731972284</v>
      </c>
      <c r="E6166">
        <f t="shared" si="1443"/>
        <v>9.3835561616026464E-2</v>
      </c>
      <c r="F6166" t="s">
        <v>59</v>
      </c>
    </row>
    <row r="6167" spans="1:6" x14ac:dyDescent="0.2">
      <c r="A6167" t="s">
        <v>207</v>
      </c>
      <c r="B6167">
        <v>0.16499624962500734</v>
      </c>
      <c r="D6167">
        <v>0.10631234649783378</v>
      </c>
      <c r="F6167" t="s">
        <v>60</v>
      </c>
    </row>
    <row r="6168" spans="1:6" x14ac:dyDescent="0.2">
      <c r="A6168" t="s">
        <v>207</v>
      </c>
      <c r="B6168">
        <v>0.20603581646636265</v>
      </c>
      <c r="D6168">
        <v>9.7737405224719381E-2</v>
      </c>
      <c r="F6168" t="s">
        <v>61</v>
      </c>
    </row>
    <row r="6169" spans="1:6" x14ac:dyDescent="0.2">
      <c r="A6169" t="s">
        <v>207</v>
      </c>
      <c r="B6169">
        <v>0.17787849182459411</v>
      </c>
      <c r="D6169">
        <v>8.5817151810014147E-2</v>
      </c>
      <c r="F6169" t="s">
        <v>62</v>
      </c>
    </row>
    <row r="6170" spans="1:6" x14ac:dyDescent="0.2">
      <c r="A6170" t="s">
        <v>207</v>
      </c>
      <c r="B6170">
        <v>0.17419496771973678</v>
      </c>
      <c r="D6170">
        <v>7.0565907227842159E-2</v>
      </c>
      <c r="F6170" t="s">
        <v>63</v>
      </c>
    </row>
    <row r="6171" spans="1:6" x14ac:dyDescent="0.2">
      <c r="A6171" t="s">
        <v>207</v>
      </c>
      <c r="B6171">
        <v>0.17056554028245322</v>
      </c>
      <c r="C6171">
        <f t="shared" ref="C6171" si="1450">AVERAGE(B6171:B6175)</f>
        <v>0.18843758678179562</v>
      </c>
      <c r="D6171">
        <v>6.7785445939620645E-2</v>
      </c>
      <c r="E6171">
        <f t="shared" si="1443"/>
        <v>7.0330430445805392E-2</v>
      </c>
      <c r="F6171" t="s">
        <v>64</v>
      </c>
    </row>
    <row r="6172" spans="1:6" x14ac:dyDescent="0.2">
      <c r="A6172" t="s">
        <v>207</v>
      </c>
      <c r="B6172">
        <v>0.18729084921967015</v>
      </c>
      <c r="D6172">
        <v>7.1466974878757375E-2</v>
      </c>
      <c r="F6172" t="s">
        <v>65</v>
      </c>
    </row>
    <row r="6173" spans="1:6" x14ac:dyDescent="0.2">
      <c r="A6173" t="s">
        <v>207</v>
      </c>
      <c r="B6173">
        <v>0.20385143326386918</v>
      </c>
      <c r="D6173">
        <v>6.7704739489427554E-2</v>
      </c>
      <c r="F6173" t="s">
        <v>66</v>
      </c>
    </row>
    <row r="6174" spans="1:6" x14ac:dyDescent="0.2">
      <c r="A6174" t="s">
        <v>207</v>
      </c>
      <c r="B6174">
        <v>0.21442042173402112</v>
      </c>
      <c r="D6174">
        <v>7.0032445130799287E-2</v>
      </c>
      <c r="F6174" t="s">
        <v>67</v>
      </c>
    </row>
    <row r="6175" spans="1:6" x14ac:dyDescent="0.2">
      <c r="A6175" t="s">
        <v>207</v>
      </c>
      <c r="B6175">
        <v>0.16605968940896434</v>
      </c>
      <c r="D6175">
        <v>7.4662546790422113E-2</v>
      </c>
      <c r="F6175" t="s">
        <v>68</v>
      </c>
    </row>
    <row r="6176" spans="1:6" x14ac:dyDescent="0.2">
      <c r="A6176" t="s">
        <v>207</v>
      </c>
      <c r="B6176">
        <v>0.15752220092646624</v>
      </c>
      <c r="C6176">
        <f t="shared" ref="C6176" si="1451">AVERAGE(B6176:B6180)</f>
        <v>0.15727509086839978</v>
      </c>
      <c r="D6176">
        <v>7.1440331928165915E-2</v>
      </c>
      <c r="E6176">
        <f t="shared" si="1443"/>
        <v>7.6662024244022992E-2</v>
      </c>
      <c r="F6176" t="s">
        <v>69</v>
      </c>
    </row>
    <row r="6177" spans="1:6" x14ac:dyDescent="0.2">
      <c r="A6177" t="s">
        <v>207</v>
      </c>
      <c r="B6177">
        <v>0.18082083859529721</v>
      </c>
      <c r="D6177">
        <v>7.3936158164108104E-2</v>
      </c>
      <c r="F6177" t="s">
        <v>70</v>
      </c>
    </row>
    <row r="6178" spans="1:6" x14ac:dyDescent="0.2">
      <c r="A6178" t="s">
        <v>207</v>
      </c>
      <c r="B6178">
        <v>0.16063809212609956</v>
      </c>
      <c r="D6178">
        <v>7.5246560346820687E-2</v>
      </c>
      <c r="F6178" t="s">
        <v>71</v>
      </c>
    </row>
    <row r="6179" spans="1:6" x14ac:dyDescent="0.2">
      <c r="A6179" t="s">
        <v>207</v>
      </c>
      <c r="B6179">
        <v>0.1606783581148496</v>
      </c>
      <c r="D6179">
        <v>7.5916806378410612E-2</v>
      </c>
      <c r="F6179" t="s">
        <v>72</v>
      </c>
    </row>
    <row r="6180" spans="1:6" x14ac:dyDescent="0.2">
      <c r="A6180" t="s">
        <v>207</v>
      </c>
      <c r="B6180">
        <v>0.12671596457928624</v>
      </c>
      <c r="D6180">
        <v>8.6770264402609668E-2</v>
      </c>
      <c r="F6180" t="s">
        <v>73</v>
      </c>
    </row>
    <row r="6181" spans="1:6" x14ac:dyDescent="0.2">
      <c r="A6181" t="s">
        <v>208</v>
      </c>
      <c r="B6181">
        <v>0.18095873793938352</v>
      </c>
      <c r="C6181">
        <f t="shared" ref="C6181" si="1452">AVERAGE(B6181:B6185)</f>
        <v>0.15526241226951548</v>
      </c>
      <c r="D6181">
        <v>5.9740971809771519E-3</v>
      </c>
      <c r="E6181">
        <f t="shared" si="1443"/>
        <v>5.4102724471983676E-3</v>
      </c>
      <c r="F6181" t="s">
        <v>14</v>
      </c>
    </row>
    <row r="6182" spans="1:6" x14ac:dyDescent="0.2">
      <c r="A6182" t="s">
        <v>208</v>
      </c>
      <c r="B6182">
        <v>0.15543143269563389</v>
      </c>
      <c r="D6182">
        <v>5.9444547938312976E-3</v>
      </c>
      <c r="F6182" t="s">
        <v>15</v>
      </c>
    </row>
    <row r="6183" spans="1:6" x14ac:dyDescent="0.2">
      <c r="A6183" t="s">
        <v>208</v>
      </c>
      <c r="B6183">
        <v>0.1326201047227023</v>
      </c>
      <c r="D6183">
        <v>5.3453349680297442E-3</v>
      </c>
      <c r="F6183" t="s">
        <v>16</v>
      </c>
    </row>
    <row r="6184" spans="1:6" x14ac:dyDescent="0.2">
      <c r="A6184" t="s">
        <v>208</v>
      </c>
      <c r="B6184">
        <v>0.15626164412316246</v>
      </c>
      <c r="D6184">
        <v>4.9257565337318121E-3</v>
      </c>
      <c r="F6184" t="s">
        <v>17</v>
      </c>
    </row>
    <row r="6185" spans="1:6" x14ac:dyDescent="0.2">
      <c r="A6185" t="s">
        <v>208</v>
      </c>
      <c r="B6185">
        <v>0.15104014186669526</v>
      </c>
      <c r="D6185">
        <v>4.8617187594218354E-3</v>
      </c>
      <c r="F6185" t="s">
        <v>18</v>
      </c>
    </row>
    <row r="6186" spans="1:6" x14ac:dyDescent="0.2">
      <c r="A6186" t="s">
        <v>208</v>
      </c>
      <c r="B6186">
        <v>0.15104014186669526</v>
      </c>
      <c r="C6186">
        <f t="shared" ref="C6186" si="1453">AVERAGE(B6186:B6190)</f>
        <v>0.18026550756368045</v>
      </c>
      <c r="D6186">
        <v>4.8617187594218354E-3</v>
      </c>
      <c r="E6186">
        <f t="shared" si="1443"/>
        <v>4.1809391007501129E-3</v>
      </c>
      <c r="F6186" t="s">
        <v>19</v>
      </c>
    </row>
    <row r="6187" spans="1:6" x14ac:dyDescent="0.2">
      <c r="A6187" t="s">
        <v>208</v>
      </c>
      <c r="B6187">
        <v>0.18620956415906281</v>
      </c>
      <c r="D6187">
        <v>4.3815118825480462E-3</v>
      </c>
      <c r="F6187" t="s">
        <v>20</v>
      </c>
    </row>
    <row r="6188" spans="1:6" x14ac:dyDescent="0.2">
      <c r="A6188" t="s">
        <v>208</v>
      </c>
      <c r="B6188">
        <v>0.21053124874087867</v>
      </c>
      <c r="D6188">
        <v>4.1310906136870201E-3</v>
      </c>
      <c r="F6188" t="s">
        <v>21</v>
      </c>
    </row>
    <row r="6189" spans="1:6" x14ac:dyDescent="0.2">
      <c r="A6189" t="s">
        <v>208</v>
      </c>
      <c r="B6189">
        <v>0.18227828644624086</v>
      </c>
      <c r="D6189">
        <v>4.0060015832762176E-3</v>
      </c>
      <c r="F6189" t="s">
        <v>22</v>
      </c>
    </row>
    <row r="6190" spans="1:6" x14ac:dyDescent="0.2">
      <c r="A6190" t="s">
        <v>208</v>
      </c>
      <c r="B6190">
        <v>0.17126829660552453</v>
      </c>
      <c r="D6190">
        <v>3.5243726648174433E-3</v>
      </c>
      <c r="F6190" t="s">
        <v>23</v>
      </c>
    </row>
    <row r="6191" spans="1:6" x14ac:dyDescent="0.2">
      <c r="A6191" t="s">
        <v>208</v>
      </c>
      <c r="B6191">
        <v>0.17083393582354692</v>
      </c>
      <c r="C6191">
        <f t="shared" ref="C6191" si="1454">AVERAGE(B6191:B6195)</f>
        <v>0.19537937427523797</v>
      </c>
      <c r="D6191">
        <v>3.5154343540091297E-3</v>
      </c>
      <c r="E6191">
        <f t="shared" si="1443"/>
        <v>3.5154248426216743E-3</v>
      </c>
      <c r="F6191" t="s">
        <v>24</v>
      </c>
    </row>
    <row r="6192" spans="1:6" x14ac:dyDescent="0.2">
      <c r="A6192" t="s">
        <v>208</v>
      </c>
      <c r="B6192">
        <v>0.19944080888362042</v>
      </c>
      <c r="D6192">
        <v>3.5390605613272292E-3</v>
      </c>
      <c r="F6192" t="s">
        <v>25</v>
      </c>
    </row>
    <row r="6193" spans="1:6" x14ac:dyDescent="0.2">
      <c r="A6193" t="s">
        <v>208</v>
      </c>
      <c r="B6193">
        <v>0.20545254055258563</v>
      </c>
      <c r="D6193">
        <v>3.9521363973271289E-3</v>
      </c>
      <c r="F6193" t="s">
        <v>26</v>
      </c>
    </row>
    <row r="6194" spans="1:6" x14ac:dyDescent="0.2">
      <c r="A6194" t="s">
        <v>208</v>
      </c>
      <c r="B6194">
        <v>0.24417326778619852</v>
      </c>
      <c r="D6194">
        <v>3.6801197216719561E-3</v>
      </c>
      <c r="F6194" t="s">
        <v>27</v>
      </c>
    </row>
    <row r="6195" spans="1:6" x14ac:dyDescent="0.2">
      <c r="A6195" t="s">
        <v>208</v>
      </c>
      <c r="B6195">
        <v>0.15699631833023825</v>
      </c>
      <c r="D6195">
        <v>2.8903731787729252E-3</v>
      </c>
      <c r="F6195" t="s">
        <v>28</v>
      </c>
    </row>
    <row r="6196" spans="1:6" x14ac:dyDescent="0.2">
      <c r="A6196" t="s">
        <v>208</v>
      </c>
      <c r="B6196">
        <v>0.15699631833023825</v>
      </c>
      <c r="C6196">
        <f t="shared" ref="C6196" si="1455">AVERAGE(B6196:B6200)</f>
        <v>0.15566429036306212</v>
      </c>
      <c r="D6196">
        <v>2.8903731787729252E-3</v>
      </c>
      <c r="E6196">
        <f t="shared" si="1443"/>
        <v>2.6574552355557927E-3</v>
      </c>
      <c r="F6196" t="s">
        <v>29</v>
      </c>
    </row>
    <row r="6197" spans="1:6" x14ac:dyDescent="0.2">
      <c r="A6197" t="s">
        <v>208</v>
      </c>
      <c r="B6197">
        <v>0.15377429171479123</v>
      </c>
      <c r="D6197">
        <v>2.7999890538223217E-3</v>
      </c>
      <c r="F6197" t="s">
        <v>30</v>
      </c>
    </row>
    <row r="6198" spans="1:6" x14ac:dyDescent="0.2">
      <c r="A6198" t="s">
        <v>208</v>
      </c>
      <c r="B6198">
        <v>0.17792189812807069</v>
      </c>
      <c r="D6198">
        <v>2.7174542549464249E-3</v>
      </c>
      <c r="F6198" t="s">
        <v>31</v>
      </c>
    </row>
    <row r="6199" spans="1:6" x14ac:dyDescent="0.2">
      <c r="A6199" t="s">
        <v>208</v>
      </c>
      <c r="B6199">
        <v>0.1545895608599471</v>
      </c>
      <c r="D6199">
        <v>2.513702923719119E-3</v>
      </c>
      <c r="F6199" t="s">
        <v>32</v>
      </c>
    </row>
    <row r="6200" spans="1:6" x14ac:dyDescent="0.2">
      <c r="A6200" t="s">
        <v>208</v>
      </c>
      <c r="B6200">
        <v>0.13503938278226318</v>
      </c>
      <c r="D6200">
        <v>2.3657567665181733E-3</v>
      </c>
      <c r="F6200" t="s">
        <v>33</v>
      </c>
    </row>
    <row r="6201" spans="1:6" x14ac:dyDescent="0.2">
      <c r="A6201" t="s">
        <v>208</v>
      </c>
      <c r="B6201">
        <v>0.13503938278226318</v>
      </c>
      <c r="C6201">
        <f t="shared" ref="C6201" si="1456">AVERAGE(B6201:B6205)</f>
        <v>0.12423656031191002</v>
      </c>
      <c r="D6201">
        <v>2.3657567665181733E-3</v>
      </c>
      <c r="E6201">
        <f t="shared" ref="E6201:E6261" si="1457">AVERAGE(D6201:D6205)</f>
        <v>2.0762292802643753E-3</v>
      </c>
      <c r="F6201" t="s">
        <v>34</v>
      </c>
    </row>
    <row r="6202" spans="1:6" x14ac:dyDescent="0.2">
      <c r="A6202" t="s">
        <v>208</v>
      </c>
      <c r="B6202">
        <v>0.13884651971138282</v>
      </c>
      <c r="D6202">
        <v>2.0549410973958503E-3</v>
      </c>
      <c r="F6202" t="s">
        <v>35</v>
      </c>
    </row>
    <row r="6203" spans="1:6" x14ac:dyDescent="0.2">
      <c r="A6203" t="s">
        <v>208</v>
      </c>
      <c r="B6203">
        <v>0.11412044209603489</v>
      </c>
      <c r="D6203">
        <v>2.000480617424279E-3</v>
      </c>
      <c r="F6203" t="s">
        <v>36</v>
      </c>
    </row>
    <row r="6204" spans="1:6" x14ac:dyDescent="0.2">
      <c r="A6204" t="s">
        <v>208</v>
      </c>
      <c r="B6204">
        <v>0.11362807954343788</v>
      </c>
      <c r="D6204">
        <v>1.986974793492195E-3</v>
      </c>
      <c r="F6204" t="s">
        <v>37</v>
      </c>
    </row>
    <row r="6205" spans="1:6" x14ac:dyDescent="0.2">
      <c r="A6205" t="s">
        <v>208</v>
      </c>
      <c r="B6205">
        <v>0.1195483774264313</v>
      </c>
      <c r="D6205">
        <v>1.97299312649138E-3</v>
      </c>
      <c r="F6205" t="s">
        <v>38</v>
      </c>
    </row>
    <row r="6206" spans="1:6" x14ac:dyDescent="0.2">
      <c r="A6206" t="s">
        <v>208</v>
      </c>
      <c r="B6206">
        <v>0.1195483774264313</v>
      </c>
      <c r="C6206">
        <f t="shared" ref="C6206" si="1458">AVERAGE(B6206:B6210)</f>
        <v>0.11260617871828615</v>
      </c>
      <c r="D6206">
        <v>1.97299312649138E-3</v>
      </c>
      <c r="E6206">
        <f t="shared" si="1457"/>
        <v>1.7097842581683023E-3</v>
      </c>
      <c r="F6206" t="s">
        <v>39</v>
      </c>
    </row>
    <row r="6207" spans="1:6" x14ac:dyDescent="0.2">
      <c r="A6207" t="s">
        <v>208</v>
      </c>
      <c r="B6207">
        <v>8.8072361195166315E-2</v>
      </c>
      <c r="D6207">
        <v>1.8201829086898309E-3</v>
      </c>
      <c r="F6207" t="s">
        <v>40</v>
      </c>
    </row>
    <row r="6208" spans="1:6" x14ac:dyDescent="0.2">
      <c r="A6208" t="s">
        <v>208</v>
      </c>
      <c r="B6208">
        <v>0.13544217379543341</v>
      </c>
      <c r="D6208">
        <v>1.6643422042844007E-3</v>
      </c>
      <c r="F6208" t="s">
        <v>41</v>
      </c>
    </row>
    <row r="6209" spans="1:6" x14ac:dyDescent="0.2">
      <c r="A6209" t="s">
        <v>208</v>
      </c>
      <c r="B6209">
        <v>0.11728824836607643</v>
      </c>
      <c r="D6209">
        <v>1.5351192517723111E-3</v>
      </c>
      <c r="F6209" t="s">
        <v>42</v>
      </c>
    </row>
    <row r="6210" spans="1:6" x14ac:dyDescent="0.2">
      <c r="A6210" t="s">
        <v>208</v>
      </c>
      <c r="B6210">
        <v>0.10267973280832338</v>
      </c>
      <c r="D6210">
        <v>1.5562837996035883E-3</v>
      </c>
      <c r="F6210" t="s">
        <v>43</v>
      </c>
    </row>
    <row r="6211" spans="1:6" x14ac:dyDescent="0.2">
      <c r="A6211" t="s">
        <v>208</v>
      </c>
      <c r="B6211">
        <v>0.10189338661452012</v>
      </c>
      <c r="C6211">
        <f t="shared" ref="C6211" si="1459">AVERAGE(B6211:B6215)</f>
        <v>0.1071900836866833</v>
      </c>
      <c r="D6211">
        <v>1.5443654023812228E-3</v>
      </c>
      <c r="E6211">
        <f t="shared" si="1457"/>
        <v>1.424043648616281E-3</v>
      </c>
      <c r="F6211" t="s">
        <v>44</v>
      </c>
    </row>
    <row r="6212" spans="1:6" x14ac:dyDescent="0.2">
      <c r="A6212" t="s">
        <v>208</v>
      </c>
      <c r="B6212">
        <v>0.1034930387542058</v>
      </c>
      <c r="D6212">
        <v>1.4192760967447554E-3</v>
      </c>
      <c r="F6212" t="s">
        <v>45</v>
      </c>
    </row>
    <row r="6213" spans="1:6" x14ac:dyDescent="0.2">
      <c r="A6213" t="s">
        <v>208</v>
      </c>
      <c r="B6213">
        <v>0.12363813321020312</v>
      </c>
      <c r="D6213">
        <v>1.3384399713325498E-3</v>
      </c>
      <c r="F6213" t="s">
        <v>46</v>
      </c>
    </row>
    <row r="6214" spans="1:6" x14ac:dyDescent="0.2">
      <c r="A6214" t="s">
        <v>208</v>
      </c>
      <c r="B6214">
        <v>9.5437431667121306E-2</v>
      </c>
      <c r="D6214">
        <v>1.3076249136181771E-3</v>
      </c>
      <c r="F6214" t="s">
        <v>47</v>
      </c>
    </row>
    <row r="6215" spans="1:6" x14ac:dyDescent="0.2">
      <c r="A6215" t="s">
        <v>208</v>
      </c>
      <c r="B6215">
        <v>0.1114884281873661</v>
      </c>
      <c r="D6215">
        <v>1.5105118590047002E-3</v>
      </c>
      <c r="F6215" t="s">
        <v>48</v>
      </c>
    </row>
    <row r="6216" spans="1:6" x14ac:dyDescent="0.2">
      <c r="A6216" t="s">
        <v>208</v>
      </c>
      <c r="B6216">
        <v>0.1114884281873661</v>
      </c>
      <c r="C6216">
        <f t="shared" ref="C6216" si="1460">AVERAGE(B6216:B6220)</f>
        <v>0.12761221230881489</v>
      </c>
      <c r="D6216">
        <v>1.5105118590047002E-3</v>
      </c>
      <c r="E6216">
        <f t="shared" si="1457"/>
        <v>1.6691691115771721E-3</v>
      </c>
      <c r="F6216" t="s">
        <v>49</v>
      </c>
    </row>
    <row r="6217" spans="1:6" x14ac:dyDescent="0.2">
      <c r="A6217" t="s">
        <v>208</v>
      </c>
      <c r="B6217">
        <v>8.2375056158523488E-2</v>
      </c>
      <c r="D6217">
        <v>1.4914744629827416E-3</v>
      </c>
      <c r="F6217" t="s">
        <v>50</v>
      </c>
    </row>
    <row r="6218" spans="1:6" x14ac:dyDescent="0.2">
      <c r="A6218" t="s">
        <v>208</v>
      </c>
      <c r="B6218">
        <v>0.1075802092230275</v>
      </c>
      <c r="D6218">
        <v>1.4972150176451352E-3</v>
      </c>
      <c r="F6218" t="s">
        <v>51</v>
      </c>
    </row>
    <row r="6219" spans="1:6" x14ac:dyDescent="0.2">
      <c r="A6219" t="s">
        <v>208</v>
      </c>
      <c r="B6219">
        <v>0.16750571754108975</v>
      </c>
      <c r="D6219">
        <v>1.5098848139797987E-3</v>
      </c>
      <c r="F6219" t="s">
        <v>52</v>
      </c>
    </row>
    <row r="6220" spans="1:6" x14ac:dyDescent="0.2">
      <c r="A6220" t="s">
        <v>208</v>
      </c>
      <c r="B6220">
        <v>0.16911165043406762</v>
      </c>
      <c r="D6220">
        <v>2.3367594042734844E-3</v>
      </c>
      <c r="F6220" t="s">
        <v>53</v>
      </c>
    </row>
    <row r="6221" spans="1:6" x14ac:dyDescent="0.2">
      <c r="A6221" t="s">
        <v>208</v>
      </c>
      <c r="B6221">
        <v>0.16911165043406762</v>
      </c>
      <c r="C6221">
        <f t="shared" ref="C6221" si="1461">AVERAGE(B6221:B6225)</f>
        <v>0.12482901438191063</v>
      </c>
      <c r="D6221">
        <v>2.3367594042734844E-3</v>
      </c>
      <c r="E6221">
        <f t="shared" si="1457"/>
        <v>2.2125603361930332E-3</v>
      </c>
      <c r="F6221" t="s">
        <v>54</v>
      </c>
    </row>
    <row r="6222" spans="1:6" x14ac:dyDescent="0.2">
      <c r="A6222" t="s">
        <v>208</v>
      </c>
      <c r="B6222">
        <v>0.14936203883035507</v>
      </c>
      <c r="D6222">
        <v>2.3340944391505815E-3</v>
      </c>
      <c r="F6222" t="s">
        <v>55</v>
      </c>
    </row>
    <row r="6223" spans="1:6" x14ac:dyDescent="0.2">
      <c r="A6223" t="s">
        <v>208</v>
      </c>
      <c r="B6223">
        <v>8.7511344258437096E-2</v>
      </c>
      <c r="D6223">
        <v>2.1189113154995837E-3</v>
      </c>
      <c r="F6223" t="s">
        <v>56</v>
      </c>
    </row>
    <row r="6224" spans="1:6" x14ac:dyDescent="0.2">
      <c r="A6224" t="s">
        <v>208</v>
      </c>
      <c r="B6224">
        <v>0.13599920918483049</v>
      </c>
      <c r="D6224">
        <v>1.9327197111244608E-3</v>
      </c>
      <c r="F6224" t="s">
        <v>57</v>
      </c>
    </row>
    <row r="6225" spans="1:6" x14ac:dyDescent="0.2">
      <c r="A6225" t="s">
        <v>208</v>
      </c>
      <c r="B6225">
        <v>8.2160829201863017E-2</v>
      </c>
      <c r="D6225">
        <v>2.3403168109170547E-3</v>
      </c>
      <c r="F6225" t="s">
        <v>58</v>
      </c>
    </row>
    <row r="6226" spans="1:6" x14ac:dyDescent="0.2">
      <c r="A6226" t="s">
        <v>208</v>
      </c>
      <c r="B6226">
        <v>8.2160829201863017E-2</v>
      </c>
      <c r="C6226">
        <f t="shared" ref="C6226" si="1462">AVERAGE(B6226:B6230)</f>
        <v>0.10094364978196775</v>
      </c>
      <c r="D6226">
        <v>2.3403168109170547E-3</v>
      </c>
      <c r="E6226">
        <f t="shared" si="1457"/>
        <v>2.1966848010590866E-3</v>
      </c>
      <c r="F6226" t="s">
        <v>59</v>
      </c>
    </row>
    <row r="6227" spans="1:6" x14ac:dyDescent="0.2">
      <c r="A6227" t="s">
        <v>208</v>
      </c>
      <c r="B6227">
        <v>8.8463361734296253E-2</v>
      </c>
      <c r="D6227">
        <v>2.3003751644354738E-3</v>
      </c>
      <c r="F6227" t="s">
        <v>60</v>
      </c>
    </row>
    <row r="6228" spans="1:6" x14ac:dyDescent="0.2">
      <c r="A6228" t="s">
        <v>208</v>
      </c>
      <c r="B6228">
        <v>0.11479481420079365</v>
      </c>
      <c r="D6228">
        <v>2.2394725936864526E-3</v>
      </c>
      <c r="F6228" t="s">
        <v>61</v>
      </c>
    </row>
    <row r="6229" spans="1:6" x14ac:dyDescent="0.2">
      <c r="A6229" t="s">
        <v>208</v>
      </c>
      <c r="B6229">
        <v>0.1340809226921123</v>
      </c>
      <c r="D6229">
        <v>2.148525215021976E-3</v>
      </c>
      <c r="F6229" t="s">
        <v>62</v>
      </c>
    </row>
    <row r="6230" spans="1:6" x14ac:dyDescent="0.2">
      <c r="A6230" t="s">
        <v>208</v>
      </c>
      <c r="B6230">
        <v>8.5218321080773485E-2</v>
      </c>
      <c r="D6230">
        <v>1.9547342212344753E-3</v>
      </c>
      <c r="F6230" t="s">
        <v>63</v>
      </c>
    </row>
    <row r="6231" spans="1:6" x14ac:dyDescent="0.2">
      <c r="A6231" t="s">
        <v>208</v>
      </c>
      <c r="B6231">
        <v>8.5218321080773485E-2</v>
      </c>
      <c r="C6231">
        <f t="shared" ref="C6231" si="1463">AVERAGE(B6231:B6235)</f>
        <v>9.75918117227111E-2</v>
      </c>
      <c r="D6231">
        <v>1.9547342212344753E-3</v>
      </c>
      <c r="E6231">
        <f t="shared" si="1457"/>
        <v>1.8219584675526006E-3</v>
      </c>
      <c r="F6231" t="s">
        <v>64</v>
      </c>
    </row>
    <row r="6232" spans="1:6" x14ac:dyDescent="0.2">
      <c r="A6232" t="s">
        <v>208</v>
      </c>
      <c r="B6232">
        <v>8.7989631703023416E-2</v>
      </c>
      <c r="D6232">
        <v>1.8562484539467244E-3</v>
      </c>
      <c r="F6232" t="s">
        <v>65</v>
      </c>
    </row>
    <row r="6233" spans="1:6" x14ac:dyDescent="0.2">
      <c r="A6233" t="s">
        <v>208</v>
      </c>
      <c r="B6233">
        <v>9.224777392421811E-2</v>
      </c>
      <c r="D6233">
        <v>1.8327446921255401E-3</v>
      </c>
      <c r="F6233" t="s">
        <v>66</v>
      </c>
    </row>
    <row r="6234" spans="1:6" x14ac:dyDescent="0.2">
      <c r="A6234" t="s">
        <v>208</v>
      </c>
      <c r="B6234">
        <v>9.6302451378557252E-2</v>
      </c>
      <c r="D6234">
        <v>1.7763481350270493E-3</v>
      </c>
      <c r="F6234" t="s">
        <v>67</v>
      </c>
    </row>
    <row r="6235" spans="1:6" x14ac:dyDescent="0.2">
      <c r="A6235" t="s">
        <v>208</v>
      </c>
      <c r="B6235">
        <v>0.12620088052698317</v>
      </c>
      <c r="D6235">
        <v>1.6897168354292154E-3</v>
      </c>
      <c r="F6235" t="s">
        <v>68</v>
      </c>
    </row>
    <row r="6236" spans="1:6" x14ac:dyDescent="0.2">
      <c r="A6236" t="s">
        <v>208</v>
      </c>
      <c r="B6236">
        <v>0.12620088052698317</v>
      </c>
      <c r="C6236">
        <f t="shared" ref="C6236" si="1464">AVERAGE(B6236:B6240)</f>
        <v>0.14069471332287886</v>
      </c>
      <c r="D6236">
        <v>1.6897168354292154E-3</v>
      </c>
      <c r="E6236">
        <f t="shared" si="1457"/>
        <v>1.5060510871990154E-3</v>
      </c>
      <c r="F6236" t="s">
        <v>69</v>
      </c>
    </row>
    <row r="6237" spans="1:6" x14ac:dyDescent="0.2">
      <c r="A6237" t="s">
        <v>208</v>
      </c>
      <c r="B6237">
        <v>0.14958825406818993</v>
      </c>
      <c r="D6237">
        <v>1.5184916100838236E-3</v>
      </c>
      <c r="F6237" t="s">
        <v>70</v>
      </c>
    </row>
    <row r="6238" spans="1:6" x14ac:dyDescent="0.2">
      <c r="A6238" t="s">
        <v>208</v>
      </c>
      <c r="B6238">
        <v>0.16537850913571214</v>
      </c>
      <c r="D6238">
        <v>1.5735818484687507E-3</v>
      </c>
      <c r="F6238" t="s">
        <v>71</v>
      </c>
    </row>
    <row r="6239" spans="1:6" x14ac:dyDescent="0.2">
      <c r="A6239" t="s">
        <v>208</v>
      </c>
      <c r="B6239">
        <v>0.15171724711343243</v>
      </c>
      <c r="D6239">
        <v>1.3158450135529651E-3</v>
      </c>
      <c r="F6239" t="s">
        <v>72</v>
      </c>
    </row>
    <row r="6240" spans="1:6" x14ac:dyDescent="0.2">
      <c r="A6240" t="s">
        <v>208</v>
      </c>
      <c r="B6240">
        <v>0.11058867577007675</v>
      </c>
      <c r="D6240">
        <v>1.4326201284603208E-3</v>
      </c>
      <c r="F6240" t="s">
        <v>73</v>
      </c>
    </row>
    <row r="6241" spans="1:6" x14ac:dyDescent="0.2">
      <c r="A6241" t="s">
        <v>209</v>
      </c>
      <c r="B6241">
        <v>0.12651869987457753</v>
      </c>
      <c r="C6241">
        <f t="shared" ref="C6241" si="1465">AVERAGE(B6241:B6245)</f>
        <v>0.10771876578664304</v>
      </c>
      <c r="D6241">
        <v>0.13709472059471706</v>
      </c>
      <c r="E6241">
        <f t="shared" si="1457"/>
        <v>9.5206063711544636E-2</v>
      </c>
      <c r="F6241" t="s">
        <v>14</v>
      </c>
    </row>
    <row r="6242" spans="1:6" x14ac:dyDescent="0.2">
      <c r="A6242" t="s">
        <v>209</v>
      </c>
      <c r="B6242">
        <v>9.3496349801136178E-2</v>
      </c>
      <c r="D6242">
        <v>0.13640327376283765</v>
      </c>
      <c r="F6242" t="s">
        <v>15</v>
      </c>
    </row>
    <row r="6243" spans="1:6" x14ac:dyDescent="0.2">
      <c r="A6243" t="s">
        <v>209</v>
      </c>
      <c r="B6243">
        <v>9.2593008711164007E-2</v>
      </c>
      <c r="D6243">
        <v>0.13124471480390379</v>
      </c>
      <c r="F6243" t="s">
        <v>16</v>
      </c>
    </row>
    <row r="6244" spans="1:6" x14ac:dyDescent="0.2">
      <c r="A6244" t="s">
        <v>209</v>
      </c>
      <c r="B6244">
        <v>0.11552178053607894</v>
      </c>
      <c r="D6244">
        <v>3.9798821832760664E-2</v>
      </c>
      <c r="F6244" t="s">
        <v>17</v>
      </c>
    </row>
    <row r="6245" spans="1:6" x14ac:dyDescent="0.2">
      <c r="A6245" t="s">
        <v>209</v>
      </c>
      <c r="B6245">
        <v>0.11046399001025851</v>
      </c>
      <c r="D6245">
        <v>3.1488787563503984E-2</v>
      </c>
      <c r="F6245" t="s">
        <v>18</v>
      </c>
    </row>
    <row r="6246" spans="1:6" x14ac:dyDescent="0.2">
      <c r="A6246" t="s">
        <v>209</v>
      </c>
      <c r="B6246">
        <v>0.11046399001025851</v>
      </c>
      <c r="C6246">
        <f t="shared" ref="C6246" si="1466">AVERAGE(B6246:B6250)</f>
        <v>0.12991225912087309</v>
      </c>
      <c r="D6246">
        <v>3.1488787563503984E-2</v>
      </c>
      <c r="E6246">
        <f t="shared" si="1457"/>
        <v>3.0147032133971768E-2</v>
      </c>
      <c r="F6246" t="s">
        <v>19</v>
      </c>
    </row>
    <row r="6247" spans="1:6" x14ac:dyDescent="0.2">
      <c r="A6247" t="s">
        <v>209</v>
      </c>
      <c r="B6247">
        <v>0.11589547679452848</v>
      </c>
      <c r="D6247">
        <v>3.121536001040718E-2</v>
      </c>
      <c r="F6247" t="s">
        <v>20</v>
      </c>
    </row>
    <row r="6248" spans="1:6" x14ac:dyDescent="0.2">
      <c r="A6248" t="s">
        <v>209</v>
      </c>
      <c r="B6248">
        <v>8.6146576459787599E-2</v>
      </c>
      <c r="D6248">
        <v>3.2003975670503969E-2</v>
      </c>
      <c r="F6248" t="s">
        <v>21</v>
      </c>
    </row>
    <row r="6249" spans="1:6" x14ac:dyDescent="0.2">
      <c r="A6249" t="s">
        <v>209</v>
      </c>
      <c r="B6249">
        <v>0.12834973087539966</v>
      </c>
      <c r="D6249">
        <v>2.9087618640198119E-2</v>
      </c>
      <c r="F6249" t="s">
        <v>22</v>
      </c>
    </row>
    <row r="6250" spans="1:6" x14ac:dyDescent="0.2">
      <c r="A6250" t="s">
        <v>209</v>
      </c>
      <c r="B6250">
        <v>0.20870552146439128</v>
      </c>
      <c r="D6250">
        <v>2.6939418785245577E-2</v>
      </c>
      <c r="F6250" t="s">
        <v>23</v>
      </c>
    </row>
    <row r="6251" spans="1:6" x14ac:dyDescent="0.2">
      <c r="A6251" t="s">
        <v>209</v>
      </c>
      <c r="B6251">
        <v>0.20870552146439128</v>
      </c>
      <c r="C6251">
        <f t="shared" ref="C6251" si="1467">AVERAGE(B6251:B6255)</f>
        <v>0.15772758780813215</v>
      </c>
      <c r="D6251">
        <v>2.6939418785245577E-2</v>
      </c>
      <c r="E6251">
        <f t="shared" si="1457"/>
        <v>2.637214508550742E-2</v>
      </c>
      <c r="F6251" t="s">
        <v>24</v>
      </c>
    </row>
    <row r="6252" spans="1:6" x14ac:dyDescent="0.2">
      <c r="A6252" t="s">
        <v>209</v>
      </c>
      <c r="B6252">
        <v>0.19399092569878765</v>
      </c>
      <c r="D6252">
        <v>2.6353621795800263E-2</v>
      </c>
      <c r="F6252" t="s">
        <v>25</v>
      </c>
    </row>
    <row r="6253" spans="1:6" x14ac:dyDescent="0.2">
      <c r="A6253" t="s">
        <v>209</v>
      </c>
      <c r="B6253">
        <v>0.16496081144173225</v>
      </c>
      <c r="D6253">
        <v>2.6451772310684948E-2</v>
      </c>
      <c r="F6253" t="s">
        <v>26</v>
      </c>
    </row>
    <row r="6254" spans="1:6" x14ac:dyDescent="0.2">
      <c r="A6254" t="s">
        <v>209</v>
      </c>
      <c r="B6254">
        <v>0.12588753520833076</v>
      </c>
      <c r="D6254">
        <v>2.5900040700496358E-2</v>
      </c>
      <c r="F6254" t="s">
        <v>27</v>
      </c>
    </row>
    <row r="6255" spans="1:6" x14ac:dyDescent="0.2">
      <c r="A6255" t="s">
        <v>209</v>
      </c>
      <c r="B6255">
        <v>9.5093145227418824E-2</v>
      </c>
      <c r="D6255">
        <v>2.6215871835309969E-2</v>
      </c>
      <c r="F6255" t="s">
        <v>28</v>
      </c>
    </row>
    <row r="6256" spans="1:6" x14ac:dyDescent="0.2">
      <c r="A6256" t="s">
        <v>209</v>
      </c>
      <c r="B6256">
        <v>9.5093145227418824E-2</v>
      </c>
      <c r="C6256">
        <f t="shared" ref="C6256" si="1468">AVERAGE(B6256:B6260)</f>
        <v>5.3400448586714909E-2</v>
      </c>
      <c r="D6256">
        <v>2.6215871835309969E-2</v>
      </c>
      <c r="E6256">
        <f t="shared" si="1457"/>
        <v>3.0354722105840126E-2</v>
      </c>
      <c r="F6256" t="s">
        <v>29</v>
      </c>
    </row>
    <row r="6257" spans="1:6" x14ac:dyDescent="0.2">
      <c r="A6257" t="s">
        <v>209</v>
      </c>
      <c r="B6257">
        <v>5.0695672879785998E-2</v>
      </c>
      <c r="D6257">
        <v>2.6034910390482092E-2</v>
      </c>
      <c r="F6257" t="s">
        <v>30</v>
      </c>
    </row>
    <row r="6258" spans="1:6" x14ac:dyDescent="0.2">
      <c r="A6258" t="s">
        <v>209</v>
      </c>
      <c r="B6258">
        <v>3.5086170169725997E-2</v>
      </c>
      <c r="D6258">
        <v>2.4311023163986478E-2</v>
      </c>
      <c r="F6258" t="s">
        <v>31</v>
      </c>
    </row>
    <row r="6259" spans="1:6" x14ac:dyDescent="0.2">
      <c r="A6259" t="s">
        <v>209</v>
      </c>
      <c r="B6259">
        <v>4.7265193040246699E-2</v>
      </c>
      <c r="D6259">
        <v>2.5374578286178916E-2</v>
      </c>
      <c r="F6259" t="s">
        <v>32</v>
      </c>
    </row>
    <row r="6260" spans="1:6" x14ac:dyDescent="0.2">
      <c r="A6260" t="s">
        <v>209</v>
      </c>
      <c r="B6260">
        <v>3.8862061616397034E-2</v>
      </c>
      <c r="D6260">
        <v>4.9837226853243169E-2</v>
      </c>
      <c r="F6260" t="s">
        <v>33</v>
      </c>
    </row>
    <row r="6261" spans="1:6" x14ac:dyDescent="0.2">
      <c r="A6261" t="s">
        <v>209</v>
      </c>
      <c r="B6261">
        <v>3.8862061616397034E-2</v>
      </c>
      <c r="C6261">
        <f t="shared" ref="C6261" si="1469">AVERAGE(B6261:B6265)</f>
        <v>2.538348404937919E-2</v>
      </c>
      <c r="D6261">
        <v>4.9837226853243169E-2</v>
      </c>
      <c r="E6261">
        <f t="shared" si="1457"/>
        <v>5.4885548182465604E-2</v>
      </c>
      <c r="F6261" t="s">
        <v>34</v>
      </c>
    </row>
    <row r="6262" spans="1:6" x14ac:dyDescent="0.2">
      <c r="A6262" t="s">
        <v>209</v>
      </c>
      <c r="B6262">
        <v>2.623583777258055E-2</v>
      </c>
      <c r="D6262">
        <v>5.0121079715554753E-2</v>
      </c>
      <c r="F6262" t="s">
        <v>35</v>
      </c>
    </row>
    <row r="6263" spans="1:6" x14ac:dyDescent="0.2">
      <c r="A6263" t="s">
        <v>209</v>
      </c>
      <c r="B6263">
        <v>2.3439183143048516E-2</v>
      </c>
      <c r="D6263">
        <v>6.4323327937135286E-2</v>
      </c>
      <c r="F6263" t="s">
        <v>36</v>
      </c>
    </row>
    <row r="6264" spans="1:6" x14ac:dyDescent="0.2">
      <c r="A6264" t="s">
        <v>209</v>
      </c>
      <c r="B6264">
        <v>2.0296082849623708E-2</v>
      </c>
      <c r="D6264">
        <v>6.4272635885145271E-2</v>
      </c>
      <c r="F6264" t="s">
        <v>37</v>
      </c>
    </row>
    <row r="6265" spans="1:6" x14ac:dyDescent="0.2">
      <c r="A6265" t="s">
        <v>209</v>
      </c>
      <c r="B6265">
        <v>1.8084254865246143E-2</v>
      </c>
      <c r="D6265">
        <v>4.5873470521249557E-2</v>
      </c>
      <c r="F6265" t="s">
        <v>38</v>
      </c>
    </row>
    <row r="6266" spans="1:6" x14ac:dyDescent="0.2">
      <c r="A6266" t="s">
        <v>209</v>
      </c>
      <c r="B6266">
        <v>1.8084254865246143E-2</v>
      </c>
      <c r="C6266">
        <f t="shared" ref="C6266" si="1470">AVERAGE(B6266:B6270)</f>
        <v>2.2515644205344999E-2</v>
      </c>
      <c r="D6266">
        <v>4.5873470521249557E-2</v>
      </c>
      <c r="E6266">
        <f t="shared" ref="E6266:E6326" si="1471">AVERAGE(D6266:D6270)</f>
        <v>4.4153202741743017E-2</v>
      </c>
      <c r="F6266" t="s">
        <v>39</v>
      </c>
    </row>
    <row r="6267" spans="1:6" x14ac:dyDescent="0.2">
      <c r="A6267" t="s">
        <v>209</v>
      </c>
      <c r="B6267">
        <v>2.2233825167846423E-2</v>
      </c>
      <c r="D6267">
        <v>4.3076956226881284E-2</v>
      </c>
      <c r="F6267" t="s">
        <v>40</v>
      </c>
    </row>
    <row r="6268" spans="1:6" x14ac:dyDescent="0.2">
      <c r="A6268" t="s">
        <v>209</v>
      </c>
      <c r="B6268">
        <v>2.1379940544739406E-2</v>
      </c>
      <c r="D6268">
        <v>4.2448846799641275E-2</v>
      </c>
      <c r="F6268" t="s">
        <v>41</v>
      </c>
    </row>
    <row r="6269" spans="1:6" x14ac:dyDescent="0.2">
      <c r="A6269" t="s">
        <v>209</v>
      </c>
      <c r="B6269">
        <v>1.4589874982284789E-2</v>
      </c>
      <c r="D6269">
        <v>4.5175143424793236E-2</v>
      </c>
      <c r="F6269" t="s">
        <v>42</v>
      </c>
    </row>
    <row r="6270" spans="1:6" x14ac:dyDescent="0.2">
      <c r="A6270" t="s">
        <v>209</v>
      </c>
      <c r="B6270">
        <v>3.6290325466608236E-2</v>
      </c>
      <c r="D6270">
        <v>4.4191596736149731E-2</v>
      </c>
      <c r="F6270" t="s">
        <v>43</v>
      </c>
    </row>
    <row r="6271" spans="1:6" x14ac:dyDescent="0.2">
      <c r="A6271" t="s">
        <v>209</v>
      </c>
      <c r="B6271">
        <v>3.6290325466608236E-2</v>
      </c>
      <c r="C6271">
        <f t="shared" ref="C6271" si="1472">AVERAGE(B6271:B6275)</f>
        <v>4.4862966664547782E-2</v>
      </c>
      <c r="D6271">
        <v>4.4191596736149731E-2</v>
      </c>
      <c r="E6271">
        <f t="shared" si="1471"/>
        <v>3.9910479684354648E-2</v>
      </c>
      <c r="F6271" t="s">
        <v>44</v>
      </c>
    </row>
    <row r="6272" spans="1:6" x14ac:dyDescent="0.2">
      <c r="A6272" t="s">
        <v>209</v>
      </c>
      <c r="B6272">
        <v>1.3755522654896697E-2</v>
      </c>
      <c r="D6272">
        <v>4.2470536189617505E-2</v>
      </c>
      <c r="F6272" t="s">
        <v>45</v>
      </c>
    </row>
    <row r="6273" spans="1:6" x14ac:dyDescent="0.2">
      <c r="A6273" t="s">
        <v>209</v>
      </c>
      <c r="B6273">
        <v>1.0384524752166547E-2</v>
      </c>
      <c r="D6273">
        <v>4.2441743167161462E-2</v>
      </c>
      <c r="F6273" t="s">
        <v>46</v>
      </c>
    </row>
    <row r="6274" spans="1:6" x14ac:dyDescent="0.2">
      <c r="A6274" t="s">
        <v>209</v>
      </c>
      <c r="B6274">
        <v>4.0568017765190617E-2</v>
      </c>
      <c r="D6274">
        <v>3.866309810719535E-2</v>
      </c>
      <c r="F6274" t="s">
        <v>47</v>
      </c>
    </row>
    <row r="6275" spans="1:6" x14ac:dyDescent="0.2">
      <c r="A6275" t="s">
        <v>209</v>
      </c>
      <c r="B6275">
        <v>0.12331644268387681</v>
      </c>
      <c r="D6275">
        <v>3.1785424221649219E-2</v>
      </c>
      <c r="F6275" t="s">
        <v>48</v>
      </c>
    </row>
    <row r="6276" spans="1:6" x14ac:dyDescent="0.2">
      <c r="A6276" t="s">
        <v>209</v>
      </c>
      <c r="B6276">
        <v>0.12331644268387681</v>
      </c>
      <c r="C6276">
        <f t="shared" ref="C6276" si="1473">AVERAGE(B6276:B6280)</f>
        <v>0.1205799168191805</v>
      </c>
      <c r="D6276">
        <v>3.1785424221649219E-2</v>
      </c>
      <c r="E6276">
        <f t="shared" si="1471"/>
        <v>2.9600846705570626E-2</v>
      </c>
      <c r="F6276" t="s">
        <v>49</v>
      </c>
    </row>
    <row r="6277" spans="1:6" x14ac:dyDescent="0.2">
      <c r="A6277" t="s">
        <v>209</v>
      </c>
      <c r="B6277">
        <v>8.374119694885232E-2</v>
      </c>
      <c r="D6277">
        <v>3.1866393236956309E-2</v>
      </c>
      <c r="F6277" t="s">
        <v>50</v>
      </c>
    </row>
    <row r="6278" spans="1:6" x14ac:dyDescent="0.2">
      <c r="A6278" t="s">
        <v>209</v>
      </c>
      <c r="B6278">
        <v>0.11629495089458423</v>
      </c>
      <c r="D6278">
        <v>2.958872618670292E-2</v>
      </c>
      <c r="F6278" t="s">
        <v>51</v>
      </c>
    </row>
    <row r="6279" spans="1:6" x14ac:dyDescent="0.2">
      <c r="A6279" t="s">
        <v>209</v>
      </c>
      <c r="B6279">
        <v>8.1908046462342621E-2</v>
      </c>
      <c r="D6279">
        <v>2.949568025918943E-2</v>
      </c>
      <c r="F6279" t="s">
        <v>52</v>
      </c>
    </row>
    <row r="6280" spans="1:6" x14ac:dyDescent="0.2">
      <c r="A6280" t="s">
        <v>209</v>
      </c>
      <c r="B6280">
        <v>0.19763894710624652</v>
      </c>
      <c r="D6280">
        <v>2.5268009623355254E-2</v>
      </c>
      <c r="F6280" t="s">
        <v>53</v>
      </c>
    </row>
    <row r="6281" spans="1:6" x14ac:dyDescent="0.2">
      <c r="A6281" t="s">
        <v>209</v>
      </c>
      <c r="B6281">
        <v>0.19763894710624652</v>
      </c>
      <c r="C6281">
        <f t="shared" ref="C6281" si="1474">AVERAGE(B6281:B6285)</f>
        <v>0.14855020946229291</v>
      </c>
      <c r="D6281">
        <v>2.5268009623355254E-2</v>
      </c>
      <c r="E6281">
        <f t="shared" si="1471"/>
        <v>2.0473544961502593E-2</v>
      </c>
      <c r="F6281" t="s">
        <v>54</v>
      </c>
    </row>
    <row r="6282" spans="1:6" x14ac:dyDescent="0.2">
      <c r="A6282" t="s">
        <v>209</v>
      </c>
      <c r="B6282">
        <v>0.18706245023378745</v>
      </c>
      <c r="D6282">
        <v>2.4230314096494791E-2</v>
      </c>
      <c r="F6282" t="s">
        <v>55</v>
      </c>
    </row>
    <row r="6283" spans="1:6" x14ac:dyDescent="0.2">
      <c r="A6283" t="s">
        <v>209</v>
      </c>
      <c r="B6283">
        <v>0.10242210948379302</v>
      </c>
      <c r="D6283">
        <v>2.3647712677643616E-2</v>
      </c>
      <c r="F6283" t="s">
        <v>56</v>
      </c>
    </row>
    <row r="6284" spans="1:6" x14ac:dyDescent="0.2">
      <c r="A6284" t="s">
        <v>209</v>
      </c>
      <c r="B6284">
        <v>0.12665180740716867</v>
      </c>
      <c r="D6284">
        <v>1.4516551338295915E-2</v>
      </c>
      <c r="F6284" t="s">
        <v>57</v>
      </c>
    </row>
    <row r="6285" spans="1:6" x14ac:dyDescent="0.2">
      <c r="A6285" t="s">
        <v>209</v>
      </c>
      <c r="B6285">
        <v>0.12897573308046892</v>
      </c>
      <c r="D6285">
        <v>1.4705137071723384E-2</v>
      </c>
      <c r="F6285" t="s">
        <v>58</v>
      </c>
    </row>
    <row r="6286" spans="1:6" x14ac:dyDescent="0.2">
      <c r="A6286" t="s">
        <v>209</v>
      </c>
      <c r="B6286">
        <v>0.12897573308046892</v>
      </c>
      <c r="C6286">
        <f t="shared" ref="C6286" si="1475">AVERAGE(B6286:B6290)</f>
        <v>0.11121604121222946</v>
      </c>
      <c r="D6286">
        <v>1.4705137071723384E-2</v>
      </c>
      <c r="E6286">
        <f t="shared" si="1471"/>
        <v>1.4960265508219894E-2</v>
      </c>
      <c r="F6286" t="s">
        <v>59</v>
      </c>
    </row>
    <row r="6287" spans="1:6" x14ac:dyDescent="0.2">
      <c r="A6287" t="s">
        <v>209</v>
      </c>
      <c r="B6287">
        <v>0.10966709997621313</v>
      </c>
      <c r="D6287">
        <v>1.4603177049616133E-2</v>
      </c>
      <c r="F6287" t="s">
        <v>60</v>
      </c>
    </row>
    <row r="6288" spans="1:6" x14ac:dyDescent="0.2">
      <c r="A6288" t="s">
        <v>209</v>
      </c>
      <c r="B6288">
        <v>5.8026183242891341E-2</v>
      </c>
      <c r="D6288">
        <v>1.5043797771115688E-2</v>
      </c>
      <c r="F6288" t="s">
        <v>61</v>
      </c>
    </row>
    <row r="6289" spans="1:6" x14ac:dyDescent="0.2">
      <c r="A6289" t="s">
        <v>209</v>
      </c>
      <c r="B6289">
        <v>3.3606112290712857E-2</v>
      </c>
      <c r="D6289">
        <v>1.3901329497651571E-2</v>
      </c>
      <c r="F6289" t="s">
        <v>62</v>
      </c>
    </row>
    <row r="6290" spans="1:6" x14ac:dyDescent="0.2">
      <c r="A6290" t="s">
        <v>209</v>
      </c>
      <c r="B6290">
        <v>0.22580507747086104</v>
      </c>
      <c r="D6290">
        <v>1.6547886150992692E-2</v>
      </c>
      <c r="F6290" t="s">
        <v>63</v>
      </c>
    </row>
    <row r="6291" spans="1:6" x14ac:dyDescent="0.2">
      <c r="A6291" t="s">
        <v>209</v>
      </c>
      <c r="B6291">
        <v>0.22580507747086104</v>
      </c>
      <c r="C6291">
        <f t="shared" ref="C6291" si="1476">AVERAGE(B6291:B6295)</f>
        <v>0.15776567892632515</v>
      </c>
      <c r="D6291">
        <v>1.6547886150992692E-2</v>
      </c>
      <c r="E6291">
        <f t="shared" si="1471"/>
        <v>1.8588770788204537E-2</v>
      </c>
      <c r="F6291" t="s">
        <v>64</v>
      </c>
    </row>
    <row r="6292" spans="1:6" x14ac:dyDescent="0.2">
      <c r="A6292" t="s">
        <v>209</v>
      </c>
      <c r="B6292">
        <v>0.17897978461915096</v>
      </c>
      <c r="D6292">
        <v>1.7366381742498872E-2</v>
      </c>
      <c r="F6292" t="s">
        <v>65</v>
      </c>
    </row>
    <row r="6293" spans="1:6" x14ac:dyDescent="0.2">
      <c r="A6293" t="s">
        <v>209</v>
      </c>
      <c r="B6293">
        <v>0.14009502201890825</v>
      </c>
      <c r="D6293">
        <v>1.8497362918248408E-2</v>
      </c>
      <c r="F6293" t="s">
        <v>66</v>
      </c>
    </row>
    <row r="6294" spans="1:6" x14ac:dyDescent="0.2">
      <c r="A6294" t="s">
        <v>209</v>
      </c>
      <c r="B6294">
        <v>0.13994132429965928</v>
      </c>
      <c r="D6294">
        <v>1.9484577396691776E-2</v>
      </c>
      <c r="F6294" t="s">
        <v>67</v>
      </c>
    </row>
    <row r="6295" spans="1:6" x14ac:dyDescent="0.2">
      <c r="A6295" t="s">
        <v>209</v>
      </c>
      <c r="B6295">
        <v>0.10400718622304633</v>
      </c>
      <c r="D6295">
        <v>2.104764573259094E-2</v>
      </c>
      <c r="F6295" t="s">
        <v>68</v>
      </c>
    </row>
    <row r="6296" spans="1:6" x14ac:dyDescent="0.2">
      <c r="A6296" t="s">
        <v>209</v>
      </c>
      <c r="B6296">
        <v>0.10400718622304633</v>
      </c>
      <c r="C6296">
        <f t="shared" ref="C6296" si="1477">AVERAGE(B6296:B6300)</f>
        <v>9.7282711393048074E-2</v>
      </c>
      <c r="D6296">
        <v>2.104764573259094E-2</v>
      </c>
      <c r="E6296">
        <f t="shared" si="1471"/>
        <v>1.9403677187422148E-2</v>
      </c>
      <c r="F6296" t="s">
        <v>69</v>
      </c>
    </row>
    <row r="6297" spans="1:6" x14ac:dyDescent="0.2">
      <c r="A6297" t="s">
        <v>209</v>
      </c>
      <c r="B6297">
        <v>9.7943996469849651E-2</v>
      </c>
      <c r="D6297">
        <v>1.8923184607403609E-2</v>
      </c>
      <c r="F6297" t="s">
        <v>70</v>
      </c>
    </row>
    <row r="6298" spans="1:6" x14ac:dyDescent="0.2">
      <c r="A6298" t="s">
        <v>209</v>
      </c>
      <c r="B6298">
        <v>9.8841820707957662E-2</v>
      </c>
      <c r="D6298">
        <v>1.8427621420190228E-2</v>
      </c>
      <c r="F6298" t="s">
        <v>71</v>
      </c>
    </row>
    <row r="6299" spans="1:6" x14ac:dyDescent="0.2">
      <c r="A6299" t="s">
        <v>209</v>
      </c>
      <c r="B6299">
        <v>8.9954424275127037E-2</v>
      </c>
      <c r="D6299">
        <v>1.6911839010290058E-2</v>
      </c>
      <c r="F6299" t="s">
        <v>72</v>
      </c>
    </row>
    <row r="6300" spans="1:6" x14ac:dyDescent="0.2">
      <c r="A6300" t="s">
        <v>209</v>
      </c>
      <c r="B6300">
        <v>9.5666129289259633E-2</v>
      </c>
      <c r="D6300">
        <v>2.1708095166635927E-2</v>
      </c>
      <c r="F6300" t="s">
        <v>73</v>
      </c>
    </row>
    <row r="6301" spans="1:6" x14ac:dyDescent="0.2">
      <c r="A6301" t="s">
        <v>210</v>
      </c>
      <c r="B6301">
        <v>0.26196446789538458</v>
      </c>
      <c r="C6301">
        <f t="shared" ref="C6301" si="1478">AVERAGE(B6301:B6305)</f>
        <v>0.26897243530777432</v>
      </c>
      <c r="D6301">
        <v>4.5504904085196661E-2</v>
      </c>
      <c r="E6301">
        <f t="shared" si="1471"/>
        <v>4.0810021592285708E-2</v>
      </c>
      <c r="F6301" t="s">
        <v>14</v>
      </c>
    </row>
    <row r="6302" spans="1:6" x14ac:dyDescent="0.2">
      <c r="A6302" t="s">
        <v>210</v>
      </c>
      <c r="B6302">
        <v>0.2012731657608805</v>
      </c>
      <c r="D6302">
        <v>4.4965216169872861E-2</v>
      </c>
      <c r="F6302" t="s">
        <v>15</v>
      </c>
    </row>
    <row r="6303" spans="1:6" x14ac:dyDescent="0.2">
      <c r="A6303" t="s">
        <v>210</v>
      </c>
      <c r="B6303">
        <v>0.32222235344816202</v>
      </c>
      <c r="D6303">
        <v>4.1550254266988065E-2</v>
      </c>
      <c r="F6303" t="s">
        <v>16</v>
      </c>
    </row>
    <row r="6304" spans="1:6" x14ac:dyDescent="0.2">
      <c r="A6304" t="s">
        <v>210</v>
      </c>
      <c r="B6304">
        <v>0.26865851071712865</v>
      </c>
      <c r="D6304">
        <v>3.7116929611378344E-2</v>
      </c>
      <c r="F6304" t="s">
        <v>17</v>
      </c>
    </row>
    <row r="6305" spans="1:6" x14ac:dyDescent="0.2">
      <c r="A6305" t="s">
        <v>210</v>
      </c>
      <c r="B6305">
        <v>0.29074367871731555</v>
      </c>
      <c r="D6305">
        <v>3.4912803827992604E-2</v>
      </c>
      <c r="F6305" t="s">
        <v>18</v>
      </c>
    </row>
    <row r="6306" spans="1:6" x14ac:dyDescent="0.2">
      <c r="A6306" t="s">
        <v>210</v>
      </c>
      <c r="B6306">
        <v>0.29074367871731555</v>
      </c>
      <c r="C6306">
        <f t="shared" ref="C6306" si="1479">AVERAGE(B6306:B6310)</f>
        <v>0.231230560158876</v>
      </c>
      <c r="D6306">
        <v>3.4912803827992604E-2</v>
      </c>
      <c r="E6306">
        <f t="shared" si="1471"/>
        <v>3.0823016386448236E-2</v>
      </c>
      <c r="F6306" t="s">
        <v>19</v>
      </c>
    </row>
    <row r="6307" spans="1:6" x14ac:dyDescent="0.2">
      <c r="A6307" t="s">
        <v>210</v>
      </c>
      <c r="B6307">
        <v>0.26387948214378032</v>
      </c>
      <c r="D6307">
        <v>3.4954026800549598E-2</v>
      </c>
      <c r="F6307" t="s">
        <v>20</v>
      </c>
    </row>
    <row r="6308" spans="1:6" x14ac:dyDescent="0.2">
      <c r="A6308" t="s">
        <v>210</v>
      </c>
      <c r="B6308">
        <v>0.28227196515348202</v>
      </c>
      <c r="D6308">
        <v>2.9438718347348264E-2</v>
      </c>
      <c r="F6308" t="s">
        <v>21</v>
      </c>
    </row>
    <row r="6309" spans="1:6" x14ac:dyDescent="0.2">
      <c r="A6309" t="s">
        <v>210</v>
      </c>
      <c r="B6309">
        <v>0.18635664963543597</v>
      </c>
      <c r="D6309">
        <v>2.7526502666121107E-2</v>
      </c>
      <c r="F6309" t="s">
        <v>22</v>
      </c>
    </row>
    <row r="6310" spans="1:6" x14ac:dyDescent="0.2">
      <c r="A6310" t="s">
        <v>210</v>
      </c>
      <c r="B6310">
        <v>0.13290102514436633</v>
      </c>
      <c r="D6310">
        <v>2.7283030290229601E-2</v>
      </c>
      <c r="F6310" t="s">
        <v>23</v>
      </c>
    </row>
    <row r="6311" spans="1:6" x14ac:dyDescent="0.2">
      <c r="A6311" t="s">
        <v>210</v>
      </c>
      <c r="B6311">
        <v>0.13290102514436633</v>
      </c>
      <c r="C6311">
        <f t="shared" ref="C6311" si="1480">AVERAGE(B6311:B6315)</f>
        <v>0.17958202229655698</v>
      </c>
      <c r="D6311">
        <v>2.7283030290229601E-2</v>
      </c>
      <c r="E6311">
        <f t="shared" si="1471"/>
        <v>1.9971749475873046E-2</v>
      </c>
      <c r="F6311" t="s">
        <v>24</v>
      </c>
    </row>
    <row r="6312" spans="1:6" x14ac:dyDescent="0.2">
      <c r="A6312" t="s">
        <v>210</v>
      </c>
      <c r="B6312">
        <v>0.20789293703345171</v>
      </c>
      <c r="D6312">
        <v>2.6960000101916209E-2</v>
      </c>
      <c r="F6312" t="s">
        <v>25</v>
      </c>
    </row>
    <row r="6313" spans="1:6" x14ac:dyDescent="0.2">
      <c r="A6313" t="s">
        <v>210</v>
      </c>
      <c r="B6313">
        <v>0.18069909121575548</v>
      </c>
      <c r="D6313">
        <v>1.6814579882585261E-2</v>
      </c>
      <c r="F6313" t="s">
        <v>26</v>
      </c>
    </row>
    <row r="6314" spans="1:6" x14ac:dyDescent="0.2">
      <c r="A6314" t="s">
        <v>210</v>
      </c>
      <c r="B6314">
        <v>0.20461043568298865</v>
      </c>
      <c r="D6314">
        <v>1.4612918701242881E-2</v>
      </c>
      <c r="F6314" t="s">
        <v>27</v>
      </c>
    </row>
    <row r="6315" spans="1:6" x14ac:dyDescent="0.2">
      <c r="A6315" t="s">
        <v>210</v>
      </c>
      <c r="B6315">
        <v>0.17180662240622269</v>
      </c>
      <c r="D6315">
        <v>1.4188218403391271E-2</v>
      </c>
      <c r="F6315" t="s">
        <v>28</v>
      </c>
    </row>
    <row r="6316" spans="1:6" x14ac:dyDescent="0.2">
      <c r="A6316" t="s">
        <v>210</v>
      </c>
      <c r="B6316">
        <v>0.17180662240622269</v>
      </c>
      <c r="C6316">
        <f t="shared" ref="C6316" si="1481">AVERAGE(B6316:B6320)</f>
        <v>0.15228009714517796</v>
      </c>
      <c r="D6316">
        <v>1.4188218403391271E-2</v>
      </c>
      <c r="E6316">
        <f t="shared" si="1471"/>
        <v>1.519695148858724E-2</v>
      </c>
      <c r="F6316" t="s">
        <v>29</v>
      </c>
    </row>
    <row r="6317" spans="1:6" x14ac:dyDescent="0.2">
      <c r="A6317" t="s">
        <v>210</v>
      </c>
      <c r="B6317">
        <v>0.22476658007227879</v>
      </c>
      <c r="D6317">
        <v>1.3197476870286752E-2</v>
      </c>
      <c r="F6317" t="s">
        <v>30</v>
      </c>
    </row>
    <row r="6318" spans="1:6" x14ac:dyDescent="0.2">
      <c r="A6318" t="s">
        <v>210</v>
      </c>
      <c r="B6318">
        <v>0.14671082797194246</v>
      </c>
      <c r="D6318">
        <v>1.3787206841704118E-2</v>
      </c>
      <c r="F6318" t="s">
        <v>31</v>
      </c>
    </row>
    <row r="6319" spans="1:6" x14ac:dyDescent="0.2">
      <c r="A6319" t="s">
        <v>210</v>
      </c>
      <c r="B6319">
        <v>8.432469078402241E-2</v>
      </c>
      <c r="D6319">
        <v>1.3988410247784832E-2</v>
      </c>
      <c r="F6319" t="s">
        <v>32</v>
      </c>
    </row>
    <row r="6320" spans="1:6" x14ac:dyDescent="0.2">
      <c r="A6320" t="s">
        <v>210</v>
      </c>
      <c r="B6320">
        <v>0.13379176449142349</v>
      </c>
      <c r="D6320">
        <v>2.0823445079769225E-2</v>
      </c>
      <c r="F6320" t="s">
        <v>33</v>
      </c>
    </row>
    <row r="6321" spans="1:6" x14ac:dyDescent="0.2">
      <c r="A6321" t="s">
        <v>210</v>
      </c>
      <c r="B6321">
        <v>0.13379176449142349</v>
      </c>
      <c r="C6321">
        <f t="shared" ref="C6321" si="1482">AVERAGE(B6321:B6325)</f>
        <v>0.15774143715073868</v>
      </c>
      <c r="D6321">
        <v>2.0823445079769225E-2</v>
      </c>
      <c r="E6321">
        <f t="shared" si="1471"/>
        <v>1.8339144172598576E-2</v>
      </c>
      <c r="F6321" t="s">
        <v>34</v>
      </c>
    </row>
    <row r="6322" spans="1:6" x14ac:dyDescent="0.2">
      <c r="A6322" t="s">
        <v>210</v>
      </c>
      <c r="B6322">
        <v>0.14273517173074066</v>
      </c>
      <c r="D6322">
        <v>2.0063644675860717E-2</v>
      </c>
      <c r="F6322" t="s">
        <v>35</v>
      </c>
    </row>
    <row r="6323" spans="1:6" x14ac:dyDescent="0.2">
      <c r="A6323" t="s">
        <v>210</v>
      </c>
      <c r="B6323">
        <v>0.14670543460009289</v>
      </c>
      <c r="D6323">
        <v>2.0169296253103961E-2</v>
      </c>
      <c r="F6323" t="s">
        <v>36</v>
      </c>
    </row>
    <row r="6324" spans="1:6" x14ac:dyDescent="0.2">
      <c r="A6324" t="s">
        <v>210</v>
      </c>
      <c r="B6324">
        <v>0.21805447425000904</v>
      </c>
      <c r="D6324">
        <v>1.7972576784429498E-2</v>
      </c>
      <c r="F6324" t="s">
        <v>37</v>
      </c>
    </row>
    <row r="6325" spans="1:6" x14ac:dyDescent="0.2">
      <c r="A6325" t="s">
        <v>210</v>
      </c>
      <c r="B6325">
        <v>0.14742034068142723</v>
      </c>
      <c r="D6325">
        <v>1.2666758069829477E-2</v>
      </c>
      <c r="F6325" t="s">
        <v>38</v>
      </c>
    </row>
    <row r="6326" spans="1:6" x14ac:dyDescent="0.2">
      <c r="A6326" t="s">
        <v>210</v>
      </c>
      <c r="B6326">
        <v>0.14742034068142723</v>
      </c>
      <c r="C6326">
        <f t="shared" ref="C6326" si="1483">AVERAGE(B6326:B6330)</f>
        <v>0.1419180531788293</v>
      </c>
      <c r="D6326">
        <v>1.2666758069829477E-2</v>
      </c>
      <c r="E6326">
        <f t="shared" si="1471"/>
        <v>1.1370949192521195E-2</v>
      </c>
      <c r="F6326" t="s">
        <v>39</v>
      </c>
    </row>
    <row r="6327" spans="1:6" x14ac:dyDescent="0.2">
      <c r="A6327" t="s">
        <v>210</v>
      </c>
      <c r="B6327">
        <v>0.15918427026575932</v>
      </c>
      <c r="D6327">
        <v>1.1903349191611085E-2</v>
      </c>
      <c r="F6327" t="s">
        <v>40</v>
      </c>
    </row>
    <row r="6328" spans="1:6" x14ac:dyDescent="0.2">
      <c r="A6328" t="s">
        <v>210</v>
      </c>
      <c r="B6328">
        <v>0.13781031241982239</v>
      </c>
      <c r="D6328">
        <v>1.217699790057946E-2</v>
      </c>
      <c r="F6328" t="s">
        <v>41</v>
      </c>
    </row>
    <row r="6329" spans="1:6" x14ac:dyDescent="0.2">
      <c r="A6329" t="s">
        <v>210</v>
      </c>
      <c r="B6329">
        <v>0.14341252042199973</v>
      </c>
      <c r="D6329">
        <v>1.0414620334319913E-2</v>
      </c>
      <c r="F6329" t="s">
        <v>42</v>
      </c>
    </row>
    <row r="6330" spans="1:6" x14ac:dyDescent="0.2">
      <c r="A6330" t="s">
        <v>210</v>
      </c>
      <c r="B6330">
        <v>0.12176282210513789</v>
      </c>
      <c r="D6330">
        <v>9.6930204662660415E-3</v>
      </c>
      <c r="F6330" t="s">
        <v>43</v>
      </c>
    </row>
    <row r="6331" spans="1:6" x14ac:dyDescent="0.2">
      <c r="A6331" t="s">
        <v>210</v>
      </c>
      <c r="B6331">
        <v>0.16197268148981722</v>
      </c>
      <c r="C6331">
        <f t="shared" ref="C6331" si="1484">AVERAGE(B6331:B6335)</f>
        <v>0.15340863057569643</v>
      </c>
      <c r="D6331">
        <v>6.8644262883641814E-3</v>
      </c>
      <c r="E6331">
        <f t="shared" ref="E6331:E6391" si="1485">AVERAGE(D6331:D6335)</f>
        <v>7.0106183128147617E-3</v>
      </c>
      <c r="F6331" t="s">
        <v>44</v>
      </c>
    </row>
    <row r="6332" spans="1:6" x14ac:dyDescent="0.2">
      <c r="A6332" t="s">
        <v>210</v>
      </c>
      <c r="B6332">
        <v>8.7167864616462767E-2</v>
      </c>
      <c r="D6332">
        <v>1.0101571018672048E-2</v>
      </c>
      <c r="F6332" t="s">
        <v>45</v>
      </c>
    </row>
    <row r="6333" spans="1:6" x14ac:dyDescent="0.2">
      <c r="A6333" t="s">
        <v>210</v>
      </c>
      <c r="B6333">
        <v>0.16290395289953494</v>
      </c>
      <c r="D6333">
        <v>6.5991550322407758E-3</v>
      </c>
      <c r="F6333" t="s">
        <v>46</v>
      </c>
    </row>
    <row r="6334" spans="1:6" x14ac:dyDescent="0.2">
      <c r="A6334" t="s">
        <v>210</v>
      </c>
      <c r="B6334">
        <v>0.17045961207106181</v>
      </c>
      <c r="D6334">
        <v>5.9667609003190751E-3</v>
      </c>
      <c r="F6334" t="s">
        <v>47</v>
      </c>
    </row>
    <row r="6335" spans="1:6" x14ac:dyDescent="0.2">
      <c r="A6335" t="s">
        <v>210</v>
      </c>
      <c r="B6335">
        <v>0.18453904180160538</v>
      </c>
      <c r="D6335">
        <v>5.5211783244777293E-3</v>
      </c>
      <c r="F6335" t="s">
        <v>48</v>
      </c>
    </row>
    <row r="6336" spans="1:6" x14ac:dyDescent="0.2">
      <c r="A6336" t="s">
        <v>210</v>
      </c>
      <c r="B6336">
        <v>0.18502817587660009</v>
      </c>
      <c r="C6336">
        <f t="shared" ref="C6336" si="1486">AVERAGE(B6336:B6340)</f>
        <v>0.12746905671715411</v>
      </c>
      <c r="D6336">
        <v>5.6012211518277006E-3</v>
      </c>
      <c r="E6336">
        <f t="shared" si="1485"/>
        <v>5.0959443785327831E-3</v>
      </c>
      <c r="F6336" t="s">
        <v>49</v>
      </c>
    </row>
    <row r="6337" spans="1:6" x14ac:dyDescent="0.2">
      <c r="A6337" t="s">
        <v>210</v>
      </c>
      <c r="B6337">
        <v>0.12888108794887665</v>
      </c>
      <c r="D6337">
        <v>5.2139845929551256E-3</v>
      </c>
      <c r="F6337" t="s">
        <v>50</v>
      </c>
    </row>
    <row r="6338" spans="1:6" x14ac:dyDescent="0.2">
      <c r="A6338" t="s">
        <v>210</v>
      </c>
      <c r="B6338">
        <v>9.4526984277687229E-2</v>
      </c>
      <c r="D6338">
        <v>5.0738246889549402E-3</v>
      </c>
      <c r="F6338" t="s">
        <v>51</v>
      </c>
    </row>
    <row r="6339" spans="1:6" x14ac:dyDescent="0.2">
      <c r="A6339" t="s">
        <v>210</v>
      </c>
      <c r="B6339">
        <v>0.10151860787686572</v>
      </c>
      <c r="D6339">
        <v>4.8367474045838193E-3</v>
      </c>
      <c r="F6339" t="s">
        <v>52</v>
      </c>
    </row>
    <row r="6340" spans="1:6" x14ac:dyDescent="0.2">
      <c r="A6340" t="s">
        <v>210</v>
      </c>
      <c r="B6340">
        <v>0.12739042760574096</v>
      </c>
      <c r="D6340">
        <v>4.7539440543423296E-3</v>
      </c>
      <c r="F6340" t="s">
        <v>53</v>
      </c>
    </row>
    <row r="6341" spans="1:6" x14ac:dyDescent="0.2">
      <c r="A6341" t="s">
        <v>210</v>
      </c>
      <c r="B6341">
        <v>0.12739042760574096</v>
      </c>
      <c r="C6341">
        <f t="shared" ref="C6341" si="1487">AVERAGE(B6341:B6345)</f>
        <v>0.12588520389890626</v>
      </c>
      <c r="D6341">
        <v>4.7539440543423296E-3</v>
      </c>
      <c r="E6341">
        <f t="shared" si="1485"/>
        <v>4.2322718273027863E-3</v>
      </c>
      <c r="F6341" t="s">
        <v>54</v>
      </c>
    </row>
    <row r="6342" spans="1:6" x14ac:dyDescent="0.2">
      <c r="A6342" t="s">
        <v>210</v>
      </c>
      <c r="B6342">
        <v>0.13623610305474929</v>
      </c>
      <c r="D6342">
        <v>4.251255599890885E-3</v>
      </c>
      <c r="F6342" t="s">
        <v>55</v>
      </c>
    </row>
    <row r="6343" spans="1:6" x14ac:dyDescent="0.2">
      <c r="A6343" t="s">
        <v>210</v>
      </c>
      <c r="B6343">
        <v>0.11704484592552382</v>
      </c>
      <c r="D6343">
        <v>4.0268054034822455E-3</v>
      </c>
      <c r="F6343" t="s">
        <v>56</v>
      </c>
    </row>
    <row r="6344" spans="1:6" x14ac:dyDescent="0.2">
      <c r="A6344" t="s">
        <v>210</v>
      </c>
      <c r="B6344">
        <v>0.11970641398764352</v>
      </c>
      <c r="D6344">
        <v>3.8355770200281325E-3</v>
      </c>
      <c r="F6344" t="s">
        <v>57</v>
      </c>
    </row>
    <row r="6345" spans="1:6" x14ac:dyDescent="0.2">
      <c r="A6345" t="s">
        <v>210</v>
      </c>
      <c r="B6345">
        <v>0.12904822892087367</v>
      </c>
      <c r="D6345">
        <v>4.2937770587703362E-3</v>
      </c>
      <c r="F6345" t="s">
        <v>58</v>
      </c>
    </row>
    <row r="6346" spans="1:6" x14ac:dyDescent="0.2">
      <c r="A6346" t="s">
        <v>210</v>
      </c>
      <c r="B6346">
        <v>0.12901873039302253</v>
      </c>
      <c r="C6346">
        <f t="shared" ref="C6346" si="1488">AVERAGE(B6346:B6350)</f>
        <v>0.13521725233819212</v>
      </c>
      <c r="D6346">
        <v>4.2883239720819854E-3</v>
      </c>
      <c r="E6346">
        <f t="shared" si="1485"/>
        <v>3.56890461437293E-3</v>
      </c>
      <c r="F6346" t="s">
        <v>59</v>
      </c>
    </row>
    <row r="6347" spans="1:6" x14ac:dyDescent="0.2">
      <c r="A6347" t="s">
        <v>210</v>
      </c>
      <c r="B6347">
        <v>0.16318522030229082</v>
      </c>
      <c r="D6347">
        <v>2.648075037091282E-3</v>
      </c>
      <c r="F6347" t="s">
        <v>60</v>
      </c>
    </row>
    <row r="6348" spans="1:6" x14ac:dyDescent="0.2">
      <c r="A6348" t="s">
        <v>210</v>
      </c>
      <c r="B6348">
        <v>0.10207774560182774</v>
      </c>
      <c r="D6348">
        <v>2.6222665265329538E-3</v>
      </c>
      <c r="F6348" t="s">
        <v>61</v>
      </c>
    </row>
    <row r="6349" spans="1:6" x14ac:dyDescent="0.2">
      <c r="A6349" t="s">
        <v>210</v>
      </c>
      <c r="B6349">
        <v>0.15287850047811763</v>
      </c>
      <c r="D6349">
        <v>4.191293106267575E-3</v>
      </c>
      <c r="F6349" t="s">
        <v>62</v>
      </c>
    </row>
    <row r="6350" spans="1:6" x14ac:dyDescent="0.2">
      <c r="A6350" t="s">
        <v>210</v>
      </c>
      <c r="B6350">
        <v>0.12892606491570197</v>
      </c>
      <c r="D6350">
        <v>4.0945644298908549E-3</v>
      </c>
      <c r="F6350" t="s">
        <v>63</v>
      </c>
    </row>
    <row r="6351" spans="1:6" x14ac:dyDescent="0.2">
      <c r="A6351" t="s">
        <v>210</v>
      </c>
      <c r="B6351">
        <v>0.12892606491570197</v>
      </c>
      <c r="C6351">
        <f t="shared" ref="C6351" si="1489">AVERAGE(B6351:B6355)</f>
        <v>0.14343805260353096</v>
      </c>
      <c r="D6351">
        <v>4.0945644298908549E-3</v>
      </c>
      <c r="E6351">
        <f t="shared" si="1485"/>
        <v>3.3012888125805223E-3</v>
      </c>
      <c r="F6351" t="s">
        <v>64</v>
      </c>
    </row>
    <row r="6352" spans="1:6" x14ac:dyDescent="0.2">
      <c r="A6352" t="s">
        <v>210</v>
      </c>
      <c r="B6352">
        <v>0.139651411756749</v>
      </c>
      <c r="D6352">
        <v>3.6061303093354478E-3</v>
      </c>
      <c r="F6352" t="s">
        <v>65</v>
      </c>
    </row>
    <row r="6353" spans="1:6" x14ac:dyDescent="0.2">
      <c r="A6353" t="s">
        <v>210</v>
      </c>
      <c r="B6353">
        <v>0.18350792533508248</v>
      </c>
      <c r="D6353">
        <v>3.1208150066864963E-3</v>
      </c>
      <c r="F6353" t="s">
        <v>66</v>
      </c>
    </row>
    <row r="6354" spans="1:6" x14ac:dyDescent="0.2">
      <c r="A6354" t="s">
        <v>210</v>
      </c>
      <c r="B6354">
        <v>0.1294832420324534</v>
      </c>
      <c r="D6354">
        <v>3.0758191490934E-3</v>
      </c>
      <c r="F6354" t="s">
        <v>67</v>
      </c>
    </row>
    <row r="6355" spans="1:6" x14ac:dyDescent="0.2">
      <c r="A6355" t="s">
        <v>210</v>
      </c>
      <c r="B6355">
        <v>0.13562161897766795</v>
      </c>
      <c r="D6355">
        <v>2.6091151678964155E-3</v>
      </c>
      <c r="F6355" t="s">
        <v>68</v>
      </c>
    </row>
    <row r="6356" spans="1:6" x14ac:dyDescent="0.2">
      <c r="A6356" t="s">
        <v>210</v>
      </c>
      <c r="B6356">
        <v>0.13562161897766795</v>
      </c>
      <c r="C6356">
        <f t="shared" ref="C6356" si="1490">AVERAGE(B6356:B6360)</f>
        <v>9.6121010379350752E-2</v>
      </c>
      <c r="D6356">
        <v>2.6091151678964155E-3</v>
      </c>
      <c r="E6356">
        <f t="shared" si="1485"/>
        <v>2.206491410609337E-3</v>
      </c>
      <c r="F6356" t="s">
        <v>69</v>
      </c>
    </row>
    <row r="6357" spans="1:6" x14ac:dyDescent="0.2">
      <c r="A6357" t="s">
        <v>210</v>
      </c>
      <c r="B6357">
        <v>9.8629255359646145E-2</v>
      </c>
      <c r="D6357">
        <v>2.3628926435579583E-3</v>
      </c>
      <c r="F6357" t="s">
        <v>70</v>
      </c>
    </row>
    <row r="6358" spans="1:6" x14ac:dyDescent="0.2">
      <c r="A6358" t="s">
        <v>210</v>
      </c>
      <c r="B6358">
        <v>9.0494131543975939E-2</v>
      </c>
      <c r="D6358">
        <v>2.0246519554689771E-3</v>
      </c>
      <c r="F6358" t="s">
        <v>71</v>
      </c>
    </row>
    <row r="6359" spans="1:6" x14ac:dyDescent="0.2">
      <c r="A6359" t="s">
        <v>210</v>
      </c>
      <c r="B6359">
        <v>6.897941079925074E-2</v>
      </c>
      <c r="D6359">
        <v>1.9556813680546036E-3</v>
      </c>
      <c r="F6359" t="s">
        <v>72</v>
      </c>
    </row>
    <row r="6360" spans="1:6" x14ac:dyDescent="0.2">
      <c r="A6360" t="s">
        <v>210</v>
      </c>
      <c r="B6360">
        <v>8.6880635216213045E-2</v>
      </c>
      <c r="D6360">
        <v>2.0801159180687313E-3</v>
      </c>
      <c r="F6360" t="s">
        <v>73</v>
      </c>
    </row>
    <row r="6361" spans="1:6" x14ac:dyDescent="0.2">
      <c r="A6361" t="s">
        <v>211</v>
      </c>
      <c r="B6361">
        <v>0.13061615946360841</v>
      </c>
      <c r="C6361">
        <f t="shared" ref="C6361" si="1491">AVERAGE(B6361:B6365)</f>
        <v>0.1317144671179043</v>
      </c>
      <c r="D6361">
        <v>0.18506233213248802</v>
      </c>
      <c r="E6361">
        <f t="shared" si="1485"/>
        <v>0.20537915015625746</v>
      </c>
      <c r="F6361" t="s">
        <v>14</v>
      </c>
    </row>
    <row r="6362" spans="1:6" x14ac:dyDescent="0.2">
      <c r="A6362" t="s">
        <v>211</v>
      </c>
      <c r="B6362">
        <v>9.9500628959189596E-2</v>
      </c>
      <c r="D6362">
        <v>0.19470329310102011</v>
      </c>
      <c r="F6362" t="s">
        <v>15</v>
      </c>
    </row>
    <row r="6363" spans="1:6" x14ac:dyDescent="0.2">
      <c r="A6363" t="s">
        <v>211</v>
      </c>
      <c r="B6363">
        <v>9.031268339433407E-2</v>
      </c>
      <c r="D6363">
        <v>0.18402943735736657</v>
      </c>
      <c r="F6363" t="s">
        <v>16</v>
      </c>
    </row>
    <row r="6364" spans="1:6" x14ac:dyDescent="0.2">
      <c r="A6364" t="s">
        <v>211</v>
      </c>
      <c r="B6364">
        <v>0.11359111879097672</v>
      </c>
      <c r="D6364">
        <v>0.1945016113605994</v>
      </c>
      <c r="F6364" t="s">
        <v>17</v>
      </c>
    </row>
    <row r="6365" spans="1:6" x14ac:dyDescent="0.2">
      <c r="A6365" t="s">
        <v>211</v>
      </c>
      <c r="B6365">
        <v>0.2245517449814127</v>
      </c>
      <c r="D6365">
        <v>0.26859907682981315</v>
      </c>
      <c r="F6365" t="s">
        <v>18</v>
      </c>
    </row>
    <row r="6366" spans="1:6" x14ac:dyDescent="0.2">
      <c r="A6366" t="s">
        <v>211</v>
      </c>
      <c r="B6366">
        <v>0.2245517449814127</v>
      </c>
      <c r="C6366">
        <f t="shared" ref="C6366" si="1492">AVERAGE(B6366:B6370)</f>
        <v>0.30336005111815567</v>
      </c>
      <c r="D6366">
        <v>0.26859907682981315</v>
      </c>
      <c r="E6366">
        <f t="shared" si="1485"/>
        <v>0.25039504933070567</v>
      </c>
      <c r="F6366" t="s">
        <v>19</v>
      </c>
    </row>
    <row r="6367" spans="1:6" x14ac:dyDescent="0.2">
      <c r="A6367" t="s">
        <v>211</v>
      </c>
      <c r="B6367">
        <v>0.20946896977102983</v>
      </c>
      <c r="D6367">
        <v>0.28260657916108156</v>
      </c>
      <c r="F6367" t="s">
        <v>20</v>
      </c>
    </row>
    <row r="6368" spans="1:6" x14ac:dyDescent="0.2">
      <c r="A6368" t="s">
        <v>211</v>
      </c>
      <c r="B6368">
        <v>0.15595290839229867</v>
      </c>
      <c r="D6368">
        <v>0.29361953599052665</v>
      </c>
      <c r="F6368" t="s">
        <v>21</v>
      </c>
    </row>
    <row r="6369" spans="1:6" x14ac:dyDescent="0.2">
      <c r="A6369" t="s">
        <v>211</v>
      </c>
      <c r="B6369">
        <v>0.46813127169300101</v>
      </c>
      <c r="D6369">
        <v>0.19209636737377619</v>
      </c>
      <c r="F6369" t="s">
        <v>22</v>
      </c>
    </row>
    <row r="6370" spans="1:6" x14ac:dyDescent="0.2">
      <c r="A6370" t="s">
        <v>211</v>
      </c>
      <c r="B6370">
        <v>0.45869536075303613</v>
      </c>
      <c r="D6370">
        <v>0.21505368729833085</v>
      </c>
      <c r="F6370" t="s">
        <v>23</v>
      </c>
    </row>
    <row r="6371" spans="1:6" x14ac:dyDescent="0.2">
      <c r="A6371" t="s">
        <v>211</v>
      </c>
      <c r="B6371">
        <v>0.45869536075303613</v>
      </c>
      <c r="C6371">
        <f t="shared" ref="C6371" si="1493">AVERAGE(B6371:B6375)</f>
        <v>0.40895693660847943</v>
      </c>
      <c r="D6371">
        <v>0.21505368729833085</v>
      </c>
      <c r="E6371">
        <f t="shared" si="1485"/>
        <v>0.20251588621202637</v>
      </c>
      <c r="F6371" t="s">
        <v>24</v>
      </c>
    </row>
    <row r="6372" spans="1:6" x14ac:dyDescent="0.2">
      <c r="A6372" t="s">
        <v>211</v>
      </c>
      <c r="B6372">
        <v>0.40479864288990625</v>
      </c>
      <c r="D6372">
        <v>0.21100269129831409</v>
      </c>
      <c r="F6372" t="s">
        <v>25</v>
      </c>
    </row>
    <row r="6373" spans="1:6" x14ac:dyDescent="0.2">
      <c r="A6373" t="s">
        <v>211</v>
      </c>
      <c r="B6373">
        <v>0.40761972584216677</v>
      </c>
      <c r="D6373">
        <v>0.21509465891950472</v>
      </c>
      <c r="F6373" t="s">
        <v>26</v>
      </c>
    </row>
    <row r="6374" spans="1:6" x14ac:dyDescent="0.2">
      <c r="A6374" t="s">
        <v>211</v>
      </c>
      <c r="B6374">
        <v>0.36520645758553805</v>
      </c>
      <c r="D6374">
        <v>0.21080260924032501</v>
      </c>
      <c r="F6374" t="s">
        <v>27</v>
      </c>
    </row>
    <row r="6375" spans="1:6" x14ac:dyDescent="0.2">
      <c r="A6375" t="s">
        <v>211</v>
      </c>
      <c r="B6375">
        <v>0.40846449597175022</v>
      </c>
      <c r="D6375">
        <v>0.16062578430365734</v>
      </c>
      <c r="F6375" t="s">
        <v>28</v>
      </c>
    </row>
    <row r="6376" spans="1:6" x14ac:dyDescent="0.2">
      <c r="A6376" t="s">
        <v>211</v>
      </c>
      <c r="B6376">
        <v>0.40846449597175022</v>
      </c>
      <c r="C6376">
        <f t="shared" ref="C6376" si="1494">AVERAGE(B6376:B6380)</f>
        <v>0.3677904454176173</v>
      </c>
      <c r="D6376">
        <v>0.16062578430365734</v>
      </c>
      <c r="E6376">
        <f t="shared" si="1485"/>
        <v>0.15568877480043422</v>
      </c>
      <c r="F6376" t="s">
        <v>29</v>
      </c>
    </row>
    <row r="6377" spans="1:6" x14ac:dyDescent="0.2">
      <c r="A6377" t="s">
        <v>211</v>
      </c>
      <c r="B6377">
        <v>0.35559855732960854</v>
      </c>
      <c r="D6377">
        <v>0.16220260263475339</v>
      </c>
      <c r="F6377" t="s">
        <v>30</v>
      </c>
    </row>
    <row r="6378" spans="1:6" x14ac:dyDescent="0.2">
      <c r="A6378" t="s">
        <v>211</v>
      </c>
      <c r="B6378">
        <v>0.36646546116439799</v>
      </c>
      <c r="D6378">
        <v>0.15836851234101113</v>
      </c>
      <c r="F6378" t="s">
        <v>31</v>
      </c>
    </row>
    <row r="6379" spans="1:6" x14ac:dyDescent="0.2">
      <c r="A6379" t="s">
        <v>211</v>
      </c>
      <c r="B6379">
        <v>0.32085623828920251</v>
      </c>
      <c r="D6379">
        <v>0.15349035215150517</v>
      </c>
      <c r="F6379" t="s">
        <v>32</v>
      </c>
    </row>
    <row r="6380" spans="1:6" x14ac:dyDescent="0.2">
      <c r="A6380" t="s">
        <v>211</v>
      </c>
      <c r="B6380">
        <v>0.38756747433312722</v>
      </c>
      <c r="D6380">
        <v>0.143756622571244</v>
      </c>
      <c r="F6380" t="s">
        <v>33</v>
      </c>
    </row>
    <row r="6381" spans="1:6" x14ac:dyDescent="0.2">
      <c r="A6381" t="s">
        <v>211</v>
      </c>
      <c r="B6381">
        <v>0.4103272664356023</v>
      </c>
      <c r="C6381">
        <f t="shared" ref="C6381" si="1495">AVERAGE(B6381:B6385)</f>
        <v>0.33298307281234313</v>
      </c>
      <c r="D6381">
        <v>5.1072388618608874E-4</v>
      </c>
      <c r="E6381">
        <f t="shared" si="1485"/>
        <v>4.066852627447682E-2</v>
      </c>
      <c r="F6381" t="s">
        <v>34</v>
      </c>
    </row>
    <row r="6382" spans="1:6" x14ac:dyDescent="0.2">
      <c r="A6382" t="s">
        <v>211</v>
      </c>
      <c r="B6382">
        <v>0.35092915099716088</v>
      </c>
      <c r="D6382">
        <v>0.14434113564753318</v>
      </c>
      <c r="F6382" t="s">
        <v>35</v>
      </c>
    </row>
    <row r="6383" spans="1:6" x14ac:dyDescent="0.2">
      <c r="A6383" t="s">
        <v>211</v>
      </c>
      <c r="B6383">
        <v>0.42212241393153072</v>
      </c>
      <c r="D6383">
        <v>4.6185262370129487E-2</v>
      </c>
      <c r="F6383" t="s">
        <v>36</v>
      </c>
    </row>
    <row r="6384" spans="1:6" x14ac:dyDescent="0.2">
      <c r="A6384" t="s">
        <v>211</v>
      </c>
      <c r="B6384">
        <v>0.26305887732525374</v>
      </c>
      <c r="D6384">
        <v>1.4230562915747852E-3</v>
      </c>
      <c r="F6384" t="s">
        <v>37</v>
      </c>
    </row>
    <row r="6385" spans="1:6" x14ac:dyDescent="0.2">
      <c r="A6385" t="s">
        <v>211</v>
      </c>
      <c r="B6385">
        <v>0.21847765537216779</v>
      </c>
      <c r="D6385">
        <v>1.0882453176960554E-2</v>
      </c>
      <c r="F6385" t="s">
        <v>38</v>
      </c>
    </row>
    <row r="6386" spans="1:6" x14ac:dyDescent="0.2">
      <c r="A6386" t="s">
        <v>211</v>
      </c>
      <c r="B6386">
        <v>0.21847765537216779</v>
      </c>
      <c r="C6386">
        <f t="shared" ref="C6386" si="1496">AVERAGE(B6386:B6390)</f>
        <v>0.16237466576416221</v>
      </c>
      <c r="D6386">
        <v>1.0882453176960554E-2</v>
      </c>
      <c r="E6386">
        <f t="shared" si="1485"/>
        <v>1.274848091322194E-2</v>
      </c>
      <c r="F6386" t="s">
        <v>39</v>
      </c>
    </row>
    <row r="6387" spans="1:6" x14ac:dyDescent="0.2">
      <c r="A6387" t="s">
        <v>211</v>
      </c>
      <c r="B6387">
        <v>0.13701282413480653</v>
      </c>
      <c r="D6387">
        <v>1.0992007752602921E-2</v>
      </c>
      <c r="F6387" t="s">
        <v>40</v>
      </c>
    </row>
    <row r="6388" spans="1:6" x14ac:dyDescent="0.2">
      <c r="A6388" t="s">
        <v>211</v>
      </c>
      <c r="B6388">
        <v>0.17192011665310597</v>
      </c>
      <c r="D6388">
        <v>1.0566511761231093E-2</v>
      </c>
      <c r="F6388" t="s">
        <v>41</v>
      </c>
    </row>
    <row r="6389" spans="1:6" x14ac:dyDescent="0.2">
      <c r="A6389" t="s">
        <v>211</v>
      </c>
      <c r="B6389">
        <v>0.23781927410787262</v>
      </c>
      <c r="D6389">
        <v>9.2490582514493328E-3</v>
      </c>
      <c r="F6389" t="s">
        <v>42</v>
      </c>
    </row>
    <row r="6390" spans="1:6" x14ac:dyDescent="0.2">
      <c r="A6390" t="s">
        <v>211</v>
      </c>
      <c r="B6390">
        <v>4.6643458552858119E-2</v>
      </c>
      <c r="D6390">
        <v>2.2052373623865806E-2</v>
      </c>
      <c r="F6390" t="s">
        <v>43</v>
      </c>
    </row>
    <row r="6391" spans="1:6" x14ac:dyDescent="0.2">
      <c r="A6391" t="s">
        <v>211</v>
      </c>
      <c r="B6391">
        <v>4.6643458552858119E-2</v>
      </c>
      <c r="C6391">
        <f t="shared" ref="C6391" si="1497">AVERAGE(B6391:B6395)</f>
        <v>6.7478635878243584E-2</v>
      </c>
      <c r="D6391">
        <v>2.2052373623865806E-2</v>
      </c>
      <c r="E6391">
        <f t="shared" si="1485"/>
        <v>2.5374520427521745E-2</v>
      </c>
      <c r="F6391" t="s">
        <v>44</v>
      </c>
    </row>
    <row r="6392" spans="1:6" x14ac:dyDescent="0.2">
      <c r="A6392" t="s">
        <v>211</v>
      </c>
      <c r="B6392">
        <v>6.4494156897402038E-2</v>
      </c>
      <c r="D6392">
        <v>2.1077762370039749E-2</v>
      </c>
      <c r="F6392" t="s">
        <v>45</v>
      </c>
    </row>
    <row r="6393" spans="1:6" x14ac:dyDescent="0.2">
      <c r="A6393" t="s">
        <v>211</v>
      </c>
      <c r="B6393">
        <v>5.814788048533201E-2</v>
      </c>
      <c r="D6393">
        <v>1.990980087449282E-2</v>
      </c>
      <c r="F6393" t="s">
        <v>46</v>
      </c>
    </row>
    <row r="6394" spans="1:6" x14ac:dyDescent="0.2">
      <c r="A6394" t="s">
        <v>211</v>
      </c>
      <c r="B6394">
        <v>0.10190184900749706</v>
      </c>
      <c r="D6394">
        <v>1.6034337723686246E-2</v>
      </c>
      <c r="F6394" t="s">
        <v>47</v>
      </c>
    </row>
    <row r="6395" spans="1:6" x14ac:dyDescent="0.2">
      <c r="A6395" t="s">
        <v>211</v>
      </c>
      <c r="B6395">
        <v>6.620583444812872E-2</v>
      </c>
      <c r="D6395">
        <v>4.779832754552412E-2</v>
      </c>
      <c r="F6395" t="s">
        <v>48</v>
      </c>
    </row>
    <row r="6396" spans="1:6" x14ac:dyDescent="0.2">
      <c r="A6396" t="s">
        <v>211</v>
      </c>
      <c r="B6396">
        <v>4.3957412936189995E-2</v>
      </c>
      <c r="C6396">
        <f t="shared" ref="C6396" si="1498">AVERAGE(B6396:B6400)</f>
        <v>4.7874585637228496E-2</v>
      </c>
      <c r="D6396">
        <v>2.9894635130519463E-2</v>
      </c>
      <c r="E6396">
        <f t="shared" ref="E6396:E6456" si="1499">AVERAGE(D6396:D6400)</f>
        <v>2.6098580095906675E-2</v>
      </c>
      <c r="F6396" t="s">
        <v>49</v>
      </c>
    </row>
    <row r="6397" spans="1:6" x14ac:dyDescent="0.2">
      <c r="A6397" t="s">
        <v>211</v>
      </c>
      <c r="B6397">
        <v>1.8539162826516752E-2</v>
      </c>
      <c r="D6397">
        <v>3.982680134820786E-2</v>
      </c>
      <c r="F6397" t="s">
        <v>50</v>
      </c>
    </row>
    <row r="6398" spans="1:6" x14ac:dyDescent="0.2">
      <c r="A6398" t="s">
        <v>211</v>
      </c>
      <c r="B6398">
        <v>9.9298929201966594E-3</v>
      </c>
      <c r="D6398">
        <v>2.2572646837328007E-2</v>
      </c>
      <c r="F6398" t="s">
        <v>51</v>
      </c>
    </row>
    <row r="6399" spans="1:6" x14ac:dyDescent="0.2">
      <c r="A6399" t="s">
        <v>211</v>
      </c>
      <c r="B6399">
        <v>2.8213686644225838E-2</v>
      </c>
      <c r="D6399">
        <v>2.104727229007472E-2</v>
      </c>
      <c r="F6399" t="s">
        <v>52</v>
      </c>
    </row>
    <row r="6400" spans="1:6" x14ac:dyDescent="0.2">
      <c r="A6400" t="s">
        <v>211</v>
      </c>
      <c r="B6400">
        <v>0.13873277285901323</v>
      </c>
      <c r="D6400">
        <v>1.7151544873403337E-2</v>
      </c>
      <c r="F6400" t="s">
        <v>53</v>
      </c>
    </row>
    <row r="6401" spans="1:6" x14ac:dyDescent="0.2">
      <c r="A6401" t="s">
        <v>211</v>
      </c>
      <c r="B6401">
        <v>0.13873277285901323</v>
      </c>
      <c r="C6401">
        <f t="shared" ref="C6401" si="1500">AVERAGE(B6401:B6405)</f>
        <v>0.15025342421015223</v>
      </c>
      <c r="D6401">
        <v>1.7151544873403337E-2</v>
      </c>
      <c r="E6401">
        <f t="shared" si="1499"/>
        <v>1.0503799038401689E-2</v>
      </c>
      <c r="F6401" t="s">
        <v>54</v>
      </c>
    </row>
    <row r="6402" spans="1:6" x14ac:dyDescent="0.2">
      <c r="A6402" t="s">
        <v>211</v>
      </c>
      <c r="B6402">
        <v>4.84077920467074E-2</v>
      </c>
      <c r="D6402">
        <v>1.5738523096147913E-2</v>
      </c>
      <c r="F6402" t="s">
        <v>55</v>
      </c>
    </row>
    <row r="6403" spans="1:6" x14ac:dyDescent="0.2">
      <c r="A6403" t="s">
        <v>211</v>
      </c>
      <c r="B6403">
        <v>9.8937253103542289E-2</v>
      </c>
      <c r="D6403">
        <v>1.3924547709451857E-2</v>
      </c>
      <c r="F6403" t="s">
        <v>56</v>
      </c>
    </row>
    <row r="6404" spans="1:6" x14ac:dyDescent="0.2">
      <c r="A6404" t="s">
        <v>211</v>
      </c>
      <c r="B6404">
        <v>0.20323405174230399</v>
      </c>
      <c r="D6404">
        <v>3.0360911211563956E-3</v>
      </c>
      <c r="F6404" t="s">
        <v>57</v>
      </c>
    </row>
    <row r="6405" spans="1:6" x14ac:dyDescent="0.2">
      <c r="A6405" t="s">
        <v>211</v>
      </c>
      <c r="B6405">
        <v>0.26195525129919423</v>
      </c>
      <c r="D6405">
        <v>2.66828839184894E-3</v>
      </c>
      <c r="F6405" t="s">
        <v>58</v>
      </c>
    </row>
    <row r="6406" spans="1:6" x14ac:dyDescent="0.2">
      <c r="A6406" t="s">
        <v>211</v>
      </c>
      <c r="B6406">
        <v>0.26195525129919423</v>
      </c>
      <c r="C6406">
        <f t="shared" ref="C6406" si="1501">AVERAGE(B6406:B6410)</f>
        <v>0.18964298105724334</v>
      </c>
      <c r="D6406">
        <v>2.66828839184894E-3</v>
      </c>
      <c r="E6406">
        <f t="shared" si="1499"/>
        <v>2.4915524956590938E-3</v>
      </c>
      <c r="F6406" t="s">
        <v>59</v>
      </c>
    </row>
    <row r="6407" spans="1:6" x14ac:dyDescent="0.2">
      <c r="A6407" t="s">
        <v>211</v>
      </c>
      <c r="B6407">
        <v>0.20742487300814169</v>
      </c>
      <c r="D6407">
        <v>2.6534532648990719E-3</v>
      </c>
      <c r="F6407" t="s">
        <v>60</v>
      </c>
    </row>
    <row r="6408" spans="1:6" x14ac:dyDescent="0.2">
      <c r="A6408" t="s">
        <v>211</v>
      </c>
      <c r="B6408">
        <v>0.15965304454830395</v>
      </c>
      <c r="D6408">
        <v>2.4581753572767203E-3</v>
      </c>
      <c r="F6408" t="s">
        <v>61</v>
      </c>
    </row>
    <row r="6409" spans="1:6" x14ac:dyDescent="0.2">
      <c r="A6409" t="s">
        <v>211</v>
      </c>
      <c r="B6409">
        <v>0.14874676532872361</v>
      </c>
      <c r="D6409">
        <v>2.3553219206137212E-3</v>
      </c>
      <c r="F6409" t="s">
        <v>62</v>
      </c>
    </row>
    <row r="6410" spans="1:6" x14ac:dyDescent="0.2">
      <c r="A6410" t="s">
        <v>211</v>
      </c>
      <c r="B6410">
        <v>0.17043497110185327</v>
      </c>
      <c r="D6410">
        <v>2.3225235436570156E-3</v>
      </c>
      <c r="F6410" t="s">
        <v>63</v>
      </c>
    </row>
    <row r="6411" spans="1:6" x14ac:dyDescent="0.2">
      <c r="A6411" t="s">
        <v>211</v>
      </c>
      <c r="B6411">
        <v>0.17043497110185327</v>
      </c>
      <c r="C6411">
        <f t="shared" ref="C6411" si="1502">AVERAGE(B6411:B6415)</f>
        <v>0.12627477402212534</v>
      </c>
      <c r="D6411">
        <v>2.3225235436570156E-3</v>
      </c>
      <c r="E6411">
        <f t="shared" si="1499"/>
        <v>2.0714454563690965E-3</v>
      </c>
      <c r="F6411" t="s">
        <v>64</v>
      </c>
    </row>
    <row r="6412" spans="1:6" x14ac:dyDescent="0.2">
      <c r="A6412" t="s">
        <v>211</v>
      </c>
      <c r="B6412">
        <v>0.12535715202194708</v>
      </c>
      <c r="D6412">
        <v>2.3567427714398792E-3</v>
      </c>
      <c r="F6412" t="s">
        <v>65</v>
      </c>
    </row>
    <row r="6413" spans="1:6" x14ac:dyDescent="0.2">
      <c r="A6413" t="s">
        <v>211</v>
      </c>
      <c r="B6413">
        <v>9.8527910036214736E-2</v>
      </c>
      <c r="D6413">
        <v>2.2332169249078128E-3</v>
      </c>
      <c r="F6413" t="s">
        <v>66</v>
      </c>
    </row>
    <row r="6414" spans="1:6" x14ac:dyDescent="0.2">
      <c r="A6414" t="s">
        <v>211</v>
      </c>
      <c r="B6414">
        <v>0.12990387358142963</v>
      </c>
      <c r="D6414">
        <v>1.9317605298991363E-3</v>
      </c>
      <c r="F6414" t="s">
        <v>67</v>
      </c>
    </row>
    <row r="6415" spans="1:6" x14ac:dyDescent="0.2">
      <c r="A6415" t="s">
        <v>211</v>
      </c>
      <c r="B6415">
        <v>0.10714996336918202</v>
      </c>
      <c r="D6415">
        <v>1.5129835119416396E-3</v>
      </c>
      <c r="F6415" t="s">
        <v>68</v>
      </c>
    </row>
    <row r="6416" spans="1:6" x14ac:dyDescent="0.2">
      <c r="A6416" t="s">
        <v>211</v>
      </c>
      <c r="B6416">
        <v>0.10714996336918202</v>
      </c>
      <c r="C6416">
        <f t="shared" ref="C6416" si="1503">AVERAGE(B6416:B6420)</f>
        <v>9.6441062843391406E-2</v>
      </c>
      <c r="D6416">
        <v>1.5129835119416396E-3</v>
      </c>
      <c r="E6416">
        <f t="shared" si="1499"/>
        <v>1.3104474159761838E-3</v>
      </c>
      <c r="F6416" t="s">
        <v>69</v>
      </c>
    </row>
    <row r="6417" spans="1:6" x14ac:dyDescent="0.2">
      <c r="A6417" t="s">
        <v>211</v>
      </c>
      <c r="B6417">
        <v>5.7455886244568585E-2</v>
      </c>
      <c r="D6417">
        <v>1.4566701834600553E-3</v>
      </c>
      <c r="F6417" t="s">
        <v>70</v>
      </c>
    </row>
    <row r="6418" spans="1:6" x14ac:dyDescent="0.2">
      <c r="A6418" t="s">
        <v>211</v>
      </c>
      <c r="B6418">
        <v>0.10867596128786516</v>
      </c>
      <c r="D6418">
        <v>1.2818704889427722E-3</v>
      </c>
      <c r="F6418" t="s">
        <v>71</v>
      </c>
    </row>
    <row r="6419" spans="1:6" x14ac:dyDescent="0.2">
      <c r="A6419" t="s">
        <v>211</v>
      </c>
      <c r="B6419">
        <v>9.137635106714323E-2</v>
      </c>
      <c r="D6419">
        <v>1.2314209577136876E-3</v>
      </c>
      <c r="F6419" t="s">
        <v>72</v>
      </c>
    </row>
    <row r="6420" spans="1:6" x14ac:dyDescent="0.2">
      <c r="A6420" t="s">
        <v>211</v>
      </c>
      <c r="B6420">
        <v>0.11754715224819801</v>
      </c>
      <c r="D6420">
        <v>1.0692919378227658E-3</v>
      </c>
      <c r="F6420" t="s">
        <v>73</v>
      </c>
    </row>
    <row r="6421" spans="1:6" x14ac:dyDescent="0.2">
      <c r="A6421" t="s">
        <v>212</v>
      </c>
      <c r="B6421">
        <v>0.34208706722887638</v>
      </c>
      <c r="C6421">
        <f t="shared" ref="C6421" si="1504">AVERAGE(B6421:B6425)</f>
        <v>0.28683307743537612</v>
      </c>
      <c r="D6421">
        <v>6.1365316883959849E-3</v>
      </c>
      <c r="E6421">
        <f t="shared" si="1499"/>
        <v>5.5543064253128233E-3</v>
      </c>
      <c r="F6421" t="s">
        <v>14</v>
      </c>
    </row>
    <row r="6422" spans="1:6" x14ac:dyDescent="0.2">
      <c r="A6422" t="s">
        <v>212</v>
      </c>
      <c r="B6422">
        <v>0.38622460611665682</v>
      </c>
      <c r="D6422">
        <v>6.048895216304224E-3</v>
      </c>
      <c r="F6422" t="s">
        <v>15</v>
      </c>
    </row>
    <row r="6423" spans="1:6" x14ac:dyDescent="0.2">
      <c r="A6423" t="s">
        <v>212</v>
      </c>
      <c r="B6423">
        <v>0.28318626698758198</v>
      </c>
      <c r="D6423">
        <v>5.0118770683790425E-3</v>
      </c>
      <c r="F6423" t="s">
        <v>16</v>
      </c>
    </row>
    <row r="6424" spans="1:6" x14ac:dyDescent="0.2">
      <c r="A6424" t="s">
        <v>212</v>
      </c>
      <c r="B6424">
        <v>0.23647481911174908</v>
      </c>
      <c r="D6424">
        <v>5.3389643877620793E-3</v>
      </c>
      <c r="F6424" t="s">
        <v>17</v>
      </c>
    </row>
    <row r="6425" spans="1:6" x14ac:dyDescent="0.2">
      <c r="A6425" t="s">
        <v>212</v>
      </c>
      <c r="B6425">
        <v>0.18619262773201628</v>
      </c>
      <c r="D6425">
        <v>5.2352637657227807E-3</v>
      </c>
      <c r="F6425" t="s">
        <v>18</v>
      </c>
    </row>
    <row r="6426" spans="1:6" x14ac:dyDescent="0.2">
      <c r="A6426" t="s">
        <v>212</v>
      </c>
      <c r="B6426">
        <v>0.18619262773201628</v>
      </c>
      <c r="C6426">
        <f t="shared" ref="C6426" si="1505">AVERAGE(B6426:B6430)</f>
        <v>0.23261280840577198</v>
      </c>
      <c r="D6426">
        <v>5.2352637657227807E-3</v>
      </c>
      <c r="E6426">
        <f t="shared" si="1499"/>
        <v>2.5050090653020544E-2</v>
      </c>
      <c r="F6426" t="s">
        <v>19</v>
      </c>
    </row>
    <row r="6427" spans="1:6" x14ac:dyDescent="0.2">
      <c r="A6427" t="s">
        <v>212</v>
      </c>
      <c r="B6427">
        <v>0.20804698979870781</v>
      </c>
      <c r="D6427">
        <v>4.5770372998060081E-3</v>
      </c>
      <c r="F6427" t="s">
        <v>20</v>
      </c>
    </row>
    <row r="6428" spans="1:6" x14ac:dyDescent="0.2">
      <c r="A6428" t="s">
        <v>212</v>
      </c>
      <c r="B6428">
        <v>0.23234244331789794</v>
      </c>
      <c r="D6428">
        <v>4.5898234501596264E-3</v>
      </c>
      <c r="F6428" t="s">
        <v>21</v>
      </c>
    </row>
    <row r="6429" spans="1:6" x14ac:dyDescent="0.2">
      <c r="A6429" t="s">
        <v>212</v>
      </c>
      <c r="B6429">
        <v>0.21201555556339297</v>
      </c>
      <c r="D6429">
        <v>4.8000477034755053E-3</v>
      </c>
      <c r="F6429" t="s">
        <v>22</v>
      </c>
    </row>
    <row r="6430" spans="1:6" x14ac:dyDescent="0.2">
      <c r="A6430" t="s">
        <v>212</v>
      </c>
      <c r="B6430">
        <v>0.3244664256168448</v>
      </c>
      <c r="D6430">
        <v>0.10604828104593882</v>
      </c>
      <c r="F6430" t="s">
        <v>23</v>
      </c>
    </row>
    <row r="6431" spans="1:6" x14ac:dyDescent="0.2">
      <c r="A6431" t="s">
        <v>212</v>
      </c>
      <c r="B6431">
        <v>0.3244664256168448</v>
      </c>
      <c r="C6431">
        <f t="shared" ref="C6431" si="1506">AVERAGE(B6431:B6435)</f>
        <v>0.19910295472377465</v>
      </c>
      <c r="D6431">
        <v>0.10604828104593882</v>
      </c>
      <c r="E6431">
        <f t="shared" si="1499"/>
        <v>9.9546079582250396E-2</v>
      </c>
      <c r="F6431" t="s">
        <v>24</v>
      </c>
    </row>
    <row r="6432" spans="1:6" x14ac:dyDescent="0.2">
      <c r="A6432" t="s">
        <v>212</v>
      </c>
      <c r="B6432">
        <v>0.23266371310576808</v>
      </c>
      <c r="D6432">
        <v>0.10037228599194141</v>
      </c>
      <c r="F6432" t="s">
        <v>25</v>
      </c>
    </row>
    <row r="6433" spans="1:6" x14ac:dyDescent="0.2">
      <c r="A6433" t="s">
        <v>212</v>
      </c>
      <c r="B6433">
        <v>0.16243955131797316</v>
      </c>
      <c r="D6433">
        <v>9.7865342874112735E-2</v>
      </c>
      <c r="F6433" t="s">
        <v>26</v>
      </c>
    </row>
    <row r="6434" spans="1:6" x14ac:dyDescent="0.2">
      <c r="A6434" t="s">
        <v>212</v>
      </c>
      <c r="B6434">
        <v>0.11615555084707263</v>
      </c>
      <c r="D6434">
        <v>9.5798901462897976E-2</v>
      </c>
      <c r="F6434" t="s">
        <v>27</v>
      </c>
    </row>
    <row r="6435" spans="1:6" x14ac:dyDescent="0.2">
      <c r="A6435" t="s">
        <v>212</v>
      </c>
      <c r="B6435">
        <v>0.15978953273121457</v>
      </c>
      <c r="D6435">
        <v>9.7645586536361045E-2</v>
      </c>
      <c r="F6435" t="s">
        <v>28</v>
      </c>
    </row>
    <row r="6436" spans="1:6" x14ac:dyDescent="0.2">
      <c r="A6436" t="s">
        <v>212</v>
      </c>
      <c r="B6436">
        <v>0.15978953273121457</v>
      </c>
      <c r="C6436">
        <f t="shared" ref="C6436" si="1507">AVERAGE(B6436:B6440)</f>
        <v>0.13848165407655344</v>
      </c>
      <c r="D6436">
        <v>9.7645586536361045E-2</v>
      </c>
      <c r="E6436">
        <f t="shared" si="1499"/>
        <v>8.4552656335540669E-2</v>
      </c>
      <c r="F6436" t="s">
        <v>29</v>
      </c>
    </row>
    <row r="6437" spans="1:6" x14ac:dyDescent="0.2">
      <c r="A6437" t="s">
        <v>212</v>
      </c>
      <c r="B6437">
        <v>0.11308218734877827</v>
      </c>
      <c r="D6437">
        <v>8.7870077722555923E-2</v>
      </c>
      <c r="F6437" t="s">
        <v>30</v>
      </c>
    </row>
    <row r="6438" spans="1:6" x14ac:dyDescent="0.2">
      <c r="A6438" t="s">
        <v>212</v>
      </c>
      <c r="B6438">
        <v>0.12148753453348132</v>
      </c>
      <c r="D6438">
        <v>8.2243394719885524E-2</v>
      </c>
      <c r="F6438" t="s">
        <v>31</v>
      </c>
    </row>
    <row r="6439" spans="1:6" x14ac:dyDescent="0.2">
      <c r="A6439" t="s">
        <v>212</v>
      </c>
      <c r="B6439">
        <v>0.15999085439963057</v>
      </c>
      <c r="D6439">
        <v>8.0555926316284526E-2</v>
      </c>
      <c r="F6439" t="s">
        <v>32</v>
      </c>
    </row>
    <row r="6440" spans="1:6" x14ac:dyDescent="0.2">
      <c r="A6440" t="s">
        <v>212</v>
      </c>
      <c r="B6440">
        <v>0.13805816136966248</v>
      </c>
      <c r="D6440">
        <v>7.4448296382616339E-2</v>
      </c>
      <c r="F6440" t="s">
        <v>33</v>
      </c>
    </row>
    <row r="6441" spans="1:6" x14ac:dyDescent="0.2">
      <c r="A6441" t="s">
        <v>212</v>
      </c>
      <c r="B6441">
        <v>0.13805816136966248</v>
      </c>
      <c r="C6441">
        <f t="shared" ref="C6441" si="1508">AVERAGE(B6441:B6445)</f>
        <v>0.11796168146742617</v>
      </c>
      <c r="D6441">
        <v>7.4448296382616339E-2</v>
      </c>
      <c r="E6441">
        <f t="shared" si="1499"/>
        <v>7.1851014436216068E-2</v>
      </c>
      <c r="F6441" t="s">
        <v>34</v>
      </c>
    </row>
    <row r="6442" spans="1:6" x14ac:dyDescent="0.2">
      <c r="A6442" t="s">
        <v>212</v>
      </c>
      <c r="B6442">
        <v>8.6331783902124384E-2</v>
      </c>
      <c r="D6442">
        <v>7.6565984185986827E-2</v>
      </c>
      <c r="F6442" t="s">
        <v>35</v>
      </c>
    </row>
    <row r="6443" spans="1:6" x14ac:dyDescent="0.2">
      <c r="A6443" t="s">
        <v>212</v>
      </c>
      <c r="B6443">
        <v>0.13562697290607614</v>
      </c>
      <c r="D6443">
        <v>7.0306004136264824E-2</v>
      </c>
      <c r="F6443" t="s">
        <v>36</v>
      </c>
    </row>
    <row r="6444" spans="1:6" x14ac:dyDescent="0.2">
      <c r="A6444" t="s">
        <v>212</v>
      </c>
      <c r="B6444">
        <v>0.10521951615237908</v>
      </c>
      <c r="D6444">
        <v>7.0883693557458063E-2</v>
      </c>
      <c r="F6444" t="s">
        <v>37</v>
      </c>
    </row>
    <row r="6445" spans="1:6" x14ac:dyDescent="0.2">
      <c r="A6445" t="s">
        <v>212</v>
      </c>
      <c r="B6445">
        <v>0.12457197300688871</v>
      </c>
      <c r="D6445">
        <v>6.7051093918754273E-2</v>
      </c>
      <c r="F6445" t="s">
        <v>38</v>
      </c>
    </row>
    <row r="6446" spans="1:6" x14ac:dyDescent="0.2">
      <c r="A6446" t="s">
        <v>212</v>
      </c>
      <c r="B6446">
        <v>0.12457197300688871</v>
      </c>
      <c r="C6446">
        <f t="shared" ref="C6446" si="1509">AVERAGE(B6446:B6450)</f>
        <v>0.10834904693434559</v>
      </c>
      <c r="D6446">
        <v>6.7051093918754273E-2</v>
      </c>
      <c r="E6446">
        <f t="shared" si="1499"/>
        <v>5.2516106298651589E-2</v>
      </c>
      <c r="F6446" t="s">
        <v>39</v>
      </c>
    </row>
    <row r="6447" spans="1:6" x14ac:dyDescent="0.2">
      <c r="A6447" t="s">
        <v>212</v>
      </c>
      <c r="B6447">
        <v>0.10065652707895692</v>
      </c>
      <c r="D6447">
        <v>6.6717570682306632E-2</v>
      </c>
      <c r="F6447" t="s">
        <v>40</v>
      </c>
    </row>
    <row r="6448" spans="1:6" x14ac:dyDescent="0.2">
      <c r="A6448" t="s">
        <v>212</v>
      </c>
      <c r="B6448">
        <v>0.12041340218131061</v>
      </c>
      <c r="D6448">
        <v>6.3166801520806073E-2</v>
      </c>
      <c r="F6448" t="s">
        <v>41</v>
      </c>
    </row>
    <row r="6449" spans="1:6" x14ac:dyDescent="0.2">
      <c r="A6449" t="s">
        <v>212</v>
      </c>
      <c r="B6449">
        <v>9.5709028607403587E-2</v>
      </c>
      <c r="D6449">
        <v>6.3445454095687095E-2</v>
      </c>
      <c r="F6449" t="s">
        <v>42</v>
      </c>
    </row>
    <row r="6450" spans="1:6" x14ac:dyDescent="0.2">
      <c r="A6450" t="s">
        <v>212</v>
      </c>
      <c r="B6450">
        <v>0.10039430379716817</v>
      </c>
      <c r="D6450">
        <v>2.1996112757039134E-3</v>
      </c>
      <c r="F6450" t="s">
        <v>43</v>
      </c>
    </row>
    <row r="6451" spans="1:6" x14ac:dyDescent="0.2">
      <c r="A6451" t="s">
        <v>212</v>
      </c>
      <c r="B6451">
        <v>0.10039430379716817</v>
      </c>
      <c r="C6451">
        <f t="shared" ref="C6451" si="1510">AVERAGE(B6451:B6455)</f>
        <v>0.11328200701218198</v>
      </c>
      <c r="D6451">
        <v>2.1996112757039134E-3</v>
      </c>
      <c r="E6451">
        <f t="shared" si="1499"/>
        <v>1.9505699124042135E-3</v>
      </c>
      <c r="F6451" t="s">
        <v>44</v>
      </c>
    </row>
    <row r="6452" spans="1:6" x14ac:dyDescent="0.2">
      <c r="A6452" t="s">
        <v>212</v>
      </c>
      <c r="B6452">
        <v>0.13191083775632062</v>
      </c>
      <c r="D6452">
        <v>1.9110828001531364E-3</v>
      </c>
      <c r="F6452" t="s">
        <v>45</v>
      </c>
    </row>
    <row r="6453" spans="1:6" x14ac:dyDescent="0.2">
      <c r="A6453" t="s">
        <v>212</v>
      </c>
      <c r="B6453">
        <v>0.10402600799325638</v>
      </c>
      <c r="D6453">
        <v>1.8902956450114251E-3</v>
      </c>
      <c r="F6453" t="s">
        <v>46</v>
      </c>
    </row>
    <row r="6454" spans="1:6" x14ac:dyDescent="0.2">
      <c r="A6454" t="s">
        <v>212</v>
      </c>
      <c r="B6454">
        <v>0.15759251729374363</v>
      </c>
      <c r="D6454">
        <v>1.6482584865394328E-3</v>
      </c>
      <c r="F6454" t="s">
        <v>47</v>
      </c>
    </row>
    <row r="6455" spans="1:6" x14ac:dyDescent="0.2">
      <c r="A6455" t="s">
        <v>212</v>
      </c>
      <c r="B6455">
        <v>7.2486368220421107E-2</v>
      </c>
      <c r="D6455">
        <v>2.1036013546131614E-3</v>
      </c>
      <c r="F6455" t="s">
        <v>48</v>
      </c>
    </row>
    <row r="6456" spans="1:6" x14ac:dyDescent="0.2">
      <c r="A6456" t="s">
        <v>212</v>
      </c>
      <c r="B6456">
        <v>7.1696633858340394E-2</v>
      </c>
      <c r="C6456">
        <f t="shared" ref="C6456" si="1511">AVERAGE(B6456:B6460)</f>
        <v>6.7167455685188365E-2</v>
      </c>
      <c r="D6456">
        <v>1.8260123887642501E-2</v>
      </c>
      <c r="E6456">
        <f t="shared" si="1499"/>
        <v>1.5362259200007148E-2</v>
      </c>
      <c r="F6456" t="s">
        <v>49</v>
      </c>
    </row>
    <row r="6457" spans="1:6" x14ac:dyDescent="0.2">
      <c r="A6457" t="s">
        <v>212</v>
      </c>
      <c r="B6457">
        <v>6.6181302161449351E-2</v>
      </c>
      <c r="D6457">
        <v>2.0458525415362615E-3</v>
      </c>
      <c r="F6457" t="s">
        <v>50</v>
      </c>
    </row>
    <row r="6458" spans="1:6" x14ac:dyDescent="0.2">
      <c r="A6458" t="s">
        <v>212</v>
      </c>
      <c r="B6458">
        <v>6.3217797336378584E-2</v>
      </c>
      <c r="D6458">
        <v>1.7039860268041888E-2</v>
      </c>
      <c r="F6458" t="s">
        <v>51</v>
      </c>
    </row>
    <row r="6459" spans="1:6" x14ac:dyDescent="0.2">
      <c r="A6459" t="s">
        <v>212</v>
      </c>
      <c r="B6459">
        <v>6.1780073785056219E-2</v>
      </c>
      <c r="D6459">
        <v>1.9722297145017352E-2</v>
      </c>
      <c r="F6459" t="s">
        <v>52</v>
      </c>
    </row>
    <row r="6460" spans="1:6" x14ac:dyDescent="0.2">
      <c r="A6460" t="s">
        <v>212</v>
      </c>
      <c r="B6460">
        <v>7.2961471284717319E-2</v>
      </c>
      <c r="D6460">
        <v>1.9743162157797738E-2</v>
      </c>
      <c r="F6460" t="s">
        <v>53</v>
      </c>
    </row>
    <row r="6461" spans="1:6" x14ac:dyDescent="0.2">
      <c r="A6461" t="s">
        <v>212</v>
      </c>
      <c r="B6461">
        <v>7.2961471284717319E-2</v>
      </c>
      <c r="C6461">
        <f t="shared" ref="C6461" si="1512">AVERAGE(B6461:B6465)</f>
        <v>7.5976933114417888E-2</v>
      </c>
      <c r="D6461">
        <v>1.9743162157797738E-2</v>
      </c>
      <c r="E6461">
        <f t="shared" ref="E6461:E6521" si="1513">AVERAGE(D6461:D6465)</f>
        <v>1.5690502779539917E-2</v>
      </c>
      <c r="F6461" t="s">
        <v>54</v>
      </c>
    </row>
    <row r="6462" spans="1:6" x14ac:dyDescent="0.2">
      <c r="A6462" t="s">
        <v>212</v>
      </c>
      <c r="B6462">
        <v>6.4929280992876759E-2</v>
      </c>
      <c r="D6462">
        <v>1.8122837549823662E-2</v>
      </c>
      <c r="F6462" t="s">
        <v>55</v>
      </c>
    </row>
    <row r="6463" spans="1:6" x14ac:dyDescent="0.2">
      <c r="A6463" t="s">
        <v>212</v>
      </c>
      <c r="B6463">
        <v>6.7507215239085414E-2</v>
      </c>
      <c r="D6463">
        <v>1.4776888283859941E-2</v>
      </c>
      <c r="F6463" t="s">
        <v>56</v>
      </c>
    </row>
    <row r="6464" spans="1:6" x14ac:dyDescent="0.2">
      <c r="A6464" t="s">
        <v>212</v>
      </c>
      <c r="B6464">
        <v>8.8986492516017104E-2</v>
      </c>
      <c r="D6464">
        <v>1.3669991652452444E-2</v>
      </c>
      <c r="F6464" t="s">
        <v>57</v>
      </c>
    </row>
    <row r="6465" spans="1:6" x14ac:dyDescent="0.2">
      <c r="A6465" t="s">
        <v>212</v>
      </c>
      <c r="B6465">
        <v>8.5500205539392887E-2</v>
      </c>
      <c r="D6465">
        <v>1.2139634253765798E-2</v>
      </c>
      <c r="F6465" t="s">
        <v>58</v>
      </c>
    </row>
    <row r="6466" spans="1:6" x14ac:dyDescent="0.2">
      <c r="A6466" t="s">
        <v>212</v>
      </c>
      <c r="B6466">
        <v>8.5500205539392887E-2</v>
      </c>
      <c r="C6466">
        <f t="shared" ref="C6466" si="1514">AVERAGE(B6466:B6470)</f>
        <v>8.3209549415561607E-2</v>
      </c>
      <c r="D6466">
        <v>1.2139634253765798E-2</v>
      </c>
      <c r="E6466">
        <f t="shared" si="1513"/>
        <v>1.3343867250186681E-2</v>
      </c>
      <c r="F6466" t="s">
        <v>59</v>
      </c>
    </row>
    <row r="6467" spans="1:6" x14ac:dyDescent="0.2">
      <c r="A6467" t="s">
        <v>212</v>
      </c>
      <c r="B6467">
        <v>7.7618349405798537E-2</v>
      </c>
      <c r="D6467">
        <v>1.1616933905485623E-2</v>
      </c>
      <c r="F6467" t="s">
        <v>60</v>
      </c>
    </row>
    <row r="6468" spans="1:6" x14ac:dyDescent="0.2">
      <c r="A6468" t="s">
        <v>212</v>
      </c>
      <c r="B6468">
        <v>8.0997015965062744E-2</v>
      </c>
      <c r="D6468">
        <v>1.3901417964335312E-2</v>
      </c>
      <c r="F6468" t="s">
        <v>61</v>
      </c>
    </row>
    <row r="6469" spans="1:6" x14ac:dyDescent="0.2">
      <c r="A6469" t="s">
        <v>212</v>
      </c>
      <c r="B6469">
        <v>8.3101205490383079E-2</v>
      </c>
      <c r="D6469">
        <v>1.3743982007901593E-2</v>
      </c>
      <c r="F6469" t="s">
        <v>62</v>
      </c>
    </row>
    <row r="6470" spans="1:6" x14ac:dyDescent="0.2">
      <c r="A6470" t="s">
        <v>212</v>
      </c>
      <c r="B6470">
        <v>8.8830970677170801E-2</v>
      </c>
      <c r="D6470">
        <v>1.5317368119445075E-2</v>
      </c>
      <c r="F6470" t="s">
        <v>63</v>
      </c>
    </row>
    <row r="6471" spans="1:6" x14ac:dyDescent="0.2">
      <c r="A6471" t="s">
        <v>212</v>
      </c>
      <c r="B6471">
        <v>8.8830970677170801E-2</v>
      </c>
      <c r="C6471">
        <f t="shared" ref="C6471" si="1515">AVERAGE(B6471:B6475)</f>
        <v>8.0051357701069678E-2</v>
      </c>
      <c r="D6471">
        <v>1.5331081623871081E-2</v>
      </c>
      <c r="E6471">
        <f t="shared" si="1513"/>
        <v>1.6655538190655971E-2</v>
      </c>
      <c r="F6471" t="s">
        <v>64</v>
      </c>
    </row>
    <row r="6472" spans="1:6" x14ac:dyDescent="0.2">
      <c r="A6472" t="s">
        <v>212</v>
      </c>
      <c r="B6472">
        <v>7.1865363758138318E-2</v>
      </c>
      <c r="D6472">
        <v>1.4993107737327619E-2</v>
      </c>
      <c r="F6472" t="s">
        <v>65</v>
      </c>
    </row>
    <row r="6473" spans="1:6" x14ac:dyDescent="0.2">
      <c r="A6473" t="s">
        <v>212</v>
      </c>
      <c r="B6473">
        <v>8.5023713473978968E-2</v>
      </c>
      <c r="D6473">
        <v>1.4289716790412989E-2</v>
      </c>
      <c r="F6473" t="s">
        <v>66</v>
      </c>
    </row>
    <row r="6474" spans="1:6" x14ac:dyDescent="0.2">
      <c r="A6474" t="s">
        <v>212</v>
      </c>
      <c r="B6474">
        <v>7.6373685166911384E-2</v>
      </c>
      <c r="D6474">
        <v>1.4150472466450199E-2</v>
      </c>
      <c r="F6474" t="s">
        <v>67</v>
      </c>
    </row>
    <row r="6475" spans="1:6" x14ac:dyDescent="0.2">
      <c r="A6475" t="s">
        <v>212</v>
      </c>
      <c r="B6475">
        <v>7.8163055429148948E-2</v>
      </c>
      <c r="D6475">
        <v>2.4513312335217981E-2</v>
      </c>
      <c r="F6475" t="s">
        <v>68</v>
      </c>
    </row>
    <row r="6476" spans="1:6" x14ac:dyDescent="0.2">
      <c r="A6476" t="s">
        <v>212</v>
      </c>
      <c r="B6476">
        <v>7.8163055429148948E-2</v>
      </c>
      <c r="C6476">
        <f t="shared" ref="C6476" si="1516">AVERAGE(B6476:B6480)</f>
        <v>7.8453341203694696E-2</v>
      </c>
      <c r="D6476">
        <v>2.4513312335217981E-2</v>
      </c>
      <c r="E6476">
        <f t="shared" si="1513"/>
        <v>2.8990954536538854E-2</v>
      </c>
      <c r="F6476" t="s">
        <v>69</v>
      </c>
    </row>
    <row r="6477" spans="1:6" x14ac:dyDescent="0.2">
      <c r="A6477" t="s">
        <v>212</v>
      </c>
      <c r="B6477">
        <v>7.0844930812489604E-2</v>
      </c>
      <c r="D6477">
        <v>2.3758669257314576E-2</v>
      </c>
      <c r="F6477" t="s">
        <v>70</v>
      </c>
    </row>
    <row r="6478" spans="1:6" x14ac:dyDescent="0.2">
      <c r="A6478" t="s">
        <v>212</v>
      </c>
      <c r="B6478">
        <v>8.6444504172998204E-2</v>
      </c>
      <c r="D6478">
        <v>3.0616692165221907E-2</v>
      </c>
      <c r="F6478" t="s">
        <v>71</v>
      </c>
    </row>
    <row r="6479" spans="1:6" x14ac:dyDescent="0.2">
      <c r="A6479" t="s">
        <v>212</v>
      </c>
      <c r="B6479">
        <v>7.9218846096396983E-2</v>
      </c>
      <c r="D6479">
        <v>2.9414716724773391E-2</v>
      </c>
      <c r="F6479" t="s">
        <v>72</v>
      </c>
    </row>
    <row r="6480" spans="1:6" x14ac:dyDescent="0.2">
      <c r="A6480" t="s">
        <v>212</v>
      </c>
      <c r="B6480">
        <v>7.7595369507439754E-2</v>
      </c>
      <c r="D6480">
        <v>3.6651382200166421E-2</v>
      </c>
      <c r="F6480" t="s">
        <v>73</v>
      </c>
    </row>
    <row r="6481" spans="1:6" x14ac:dyDescent="0.2">
      <c r="A6481" t="s">
        <v>213</v>
      </c>
      <c r="B6481">
        <v>0.39321154003465469</v>
      </c>
      <c r="C6481">
        <f t="shared" ref="C6481" si="1517">AVERAGE(B6481:B6485)</f>
        <v>0.38332098426673261</v>
      </c>
      <c r="D6481">
        <v>2.0995718569602737E-2</v>
      </c>
      <c r="E6481">
        <f t="shared" si="1513"/>
        <v>1.7890233119309137E-2</v>
      </c>
      <c r="F6481" t="s">
        <v>14</v>
      </c>
    </row>
    <row r="6482" spans="1:6" x14ac:dyDescent="0.2">
      <c r="A6482" t="s">
        <v>213</v>
      </c>
      <c r="B6482">
        <v>0.31384680029482021</v>
      </c>
      <c r="D6482">
        <v>1.8288276666955962E-2</v>
      </c>
      <c r="F6482" t="s">
        <v>15</v>
      </c>
    </row>
    <row r="6483" spans="1:6" x14ac:dyDescent="0.2">
      <c r="A6483" t="s">
        <v>213</v>
      </c>
      <c r="B6483">
        <v>0.40618477004286524</v>
      </c>
      <c r="D6483">
        <v>1.7418457144078463E-2</v>
      </c>
      <c r="F6483" t="s">
        <v>16</v>
      </c>
    </row>
    <row r="6484" spans="1:6" x14ac:dyDescent="0.2">
      <c r="A6484" t="s">
        <v>213</v>
      </c>
      <c r="B6484">
        <v>0.40956464897501277</v>
      </c>
      <c r="D6484">
        <v>1.6342930038830434E-2</v>
      </c>
      <c r="F6484" t="s">
        <v>17</v>
      </c>
    </row>
    <row r="6485" spans="1:6" x14ac:dyDescent="0.2">
      <c r="A6485" t="s">
        <v>213</v>
      </c>
      <c r="B6485">
        <v>0.39379716198631026</v>
      </c>
      <c r="D6485">
        <v>1.6405783177078092E-2</v>
      </c>
      <c r="F6485" t="s">
        <v>18</v>
      </c>
    </row>
    <row r="6486" spans="1:6" x14ac:dyDescent="0.2">
      <c r="A6486" t="s">
        <v>213</v>
      </c>
      <c r="B6486">
        <v>0.39379716198631026</v>
      </c>
      <c r="C6486">
        <f t="shared" ref="C6486" si="1518">AVERAGE(B6486:B6490)</f>
        <v>0.40435298412845866</v>
      </c>
      <c r="D6486">
        <v>1.6405783177078092E-2</v>
      </c>
      <c r="E6486">
        <f t="shared" si="1513"/>
        <v>1.4333867535446137E-2</v>
      </c>
      <c r="F6486" t="s">
        <v>19</v>
      </c>
    </row>
    <row r="6487" spans="1:6" x14ac:dyDescent="0.2">
      <c r="A6487" t="s">
        <v>213</v>
      </c>
      <c r="B6487">
        <v>0.35838525444994562</v>
      </c>
      <c r="D6487">
        <v>1.6255831981042381E-2</v>
      </c>
      <c r="F6487" t="s">
        <v>20</v>
      </c>
    </row>
    <row r="6488" spans="1:6" x14ac:dyDescent="0.2">
      <c r="A6488" t="s">
        <v>213</v>
      </c>
      <c r="B6488">
        <v>0.41264920898854901</v>
      </c>
      <c r="D6488">
        <v>1.4648716372769481E-2</v>
      </c>
      <c r="F6488" t="s">
        <v>21</v>
      </c>
    </row>
    <row r="6489" spans="1:6" x14ac:dyDescent="0.2">
      <c r="A6489" t="s">
        <v>213</v>
      </c>
      <c r="B6489">
        <v>0.42984351890079125</v>
      </c>
      <c r="D6489">
        <v>1.272148998409464E-2</v>
      </c>
      <c r="F6489" t="s">
        <v>22</v>
      </c>
    </row>
    <row r="6490" spans="1:6" x14ac:dyDescent="0.2">
      <c r="A6490" t="s">
        <v>213</v>
      </c>
      <c r="B6490">
        <v>0.42708977631669731</v>
      </c>
      <c r="D6490">
        <v>1.1637516162246097E-2</v>
      </c>
      <c r="F6490" t="s">
        <v>23</v>
      </c>
    </row>
    <row r="6491" spans="1:6" x14ac:dyDescent="0.2">
      <c r="A6491" t="s">
        <v>213</v>
      </c>
      <c r="B6491">
        <v>0.42708977631669731</v>
      </c>
      <c r="C6491">
        <f t="shared" ref="C6491" si="1519">AVERAGE(B6491:B6495)</f>
        <v>0.26805243257344058</v>
      </c>
      <c r="D6491">
        <v>1.1637516162246097E-2</v>
      </c>
      <c r="E6491">
        <f t="shared" si="1513"/>
        <v>9.2558403223336472E-3</v>
      </c>
      <c r="F6491" t="s">
        <v>24</v>
      </c>
    </row>
    <row r="6492" spans="1:6" x14ac:dyDescent="0.2">
      <c r="A6492" t="s">
        <v>213</v>
      </c>
      <c r="B6492">
        <v>0.22663150329265666</v>
      </c>
      <c r="D6492">
        <v>9.3592225779077151E-3</v>
      </c>
      <c r="F6492" t="s">
        <v>25</v>
      </c>
    </row>
    <row r="6493" spans="1:6" x14ac:dyDescent="0.2">
      <c r="A6493" t="s">
        <v>213</v>
      </c>
      <c r="B6493">
        <v>0.23853746316567914</v>
      </c>
      <c r="D6493">
        <v>9.072498047312496E-3</v>
      </c>
      <c r="F6493" t="s">
        <v>26</v>
      </c>
    </row>
    <row r="6494" spans="1:6" x14ac:dyDescent="0.2">
      <c r="A6494" t="s">
        <v>213</v>
      </c>
      <c r="B6494">
        <v>0.20904567509738264</v>
      </c>
      <c r="D6494">
        <v>8.6940724609469479E-3</v>
      </c>
      <c r="F6494" t="s">
        <v>27</v>
      </c>
    </row>
    <row r="6495" spans="1:6" x14ac:dyDescent="0.2">
      <c r="A6495" t="s">
        <v>213</v>
      </c>
      <c r="B6495">
        <v>0.23895774499478706</v>
      </c>
      <c r="D6495">
        <v>7.5158923632549788E-3</v>
      </c>
      <c r="F6495" t="s">
        <v>28</v>
      </c>
    </row>
    <row r="6496" spans="1:6" x14ac:dyDescent="0.2">
      <c r="A6496" t="s">
        <v>213</v>
      </c>
      <c r="B6496">
        <v>0.23471832698222159</v>
      </c>
      <c r="C6496">
        <f t="shared" ref="C6496" si="1520">AVERAGE(B6496:B6500)</f>
        <v>0.20324683052625434</v>
      </c>
      <c r="D6496">
        <v>7.3825507573322176E-3</v>
      </c>
      <c r="E6496">
        <f t="shared" si="1513"/>
        <v>6.4476969019222966E-3</v>
      </c>
      <c r="F6496" t="s">
        <v>29</v>
      </c>
    </row>
    <row r="6497" spans="1:6" x14ac:dyDescent="0.2">
      <c r="A6497" t="s">
        <v>213</v>
      </c>
      <c r="B6497">
        <v>0.26031516538983329</v>
      </c>
      <c r="D6497">
        <v>6.6900879307261532E-3</v>
      </c>
      <c r="F6497" t="s">
        <v>30</v>
      </c>
    </row>
    <row r="6498" spans="1:6" x14ac:dyDescent="0.2">
      <c r="A6498" t="s">
        <v>213</v>
      </c>
      <c r="B6498">
        <v>0.25000202485548079</v>
      </c>
      <c r="D6498">
        <v>6.4544439903849839E-3</v>
      </c>
      <c r="F6498" t="s">
        <v>31</v>
      </c>
    </row>
    <row r="6499" spans="1:6" x14ac:dyDescent="0.2">
      <c r="A6499" t="s">
        <v>213</v>
      </c>
      <c r="B6499">
        <v>0.15232510358525181</v>
      </c>
      <c r="D6499">
        <v>5.6965106244943305E-3</v>
      </c>
      <c r="F6499" t="s">
        <v>32</v>
      </c>
    </row>
    <row r="6500" spans="1:6" x14ac:dyDescent="0.2">
      <c r="A6500" t="s">
        <v>213</v>
      </c>
      <c r="B6500">
        <v>0.1188735318184843</v>
      </c>
      <c r="D6500">
        <v>6.0148912066737966E-3</v>
      </c>
      <c r="F6500" t="s">
        <v>33</v>
      </c>
    </row>
    <row r="6501" spans="1:6" x14ac:dyDescent="0.2">
      <c r="A6501" t="s">
        <v>213</v>
      </c>
      <c r="B6501">
        <v>0.1188735318184843</v>
      </c>
      <c r="C6501">
        <f t="shared" ref="C6501" si="1521">AVERAGE(B6501:B6505)</f>
        <v>7.7250184250096485E-2</v>
      </c>
      <c r="D6501">
        <v>6.0148912066737966E-3</v>
      </c>
      <c r="E6501">
        <f t="shared" si="1513"/>
        <v>5.3490348234141658E-3</v>
      </c>
      <c r="F6501" t="s">
        <v>34</v>
      </c>
    </row>
    <row r="6502" spans="1:6" x14ac:dyDescent="0.2">
      <c r="A6502" t="s">
        <v>213</v>
      </c>
      <c r="B6502">
        <v>7.2798434255916478E-2</v>
      </c>
      <c r="D6502">
        <v>5.2756116877506537E-3</v>
      </c>
      <c r="F6502" t="s">
        <v>35</v>
      </c>
    </row>
    <row r="6503" spans="1:6" x14ac:dyDescent="0.2">
      <c r="A6503" t="s">
        <v>213</v>
      </c>
      <c r="B6503">
        <v>7.2732018086344344E-2</v>
      </c>
      <c r="D6503">
        <v>5.3028087427480133E-3</v>
      </c>
      <c r="F6503" t="s">
        <v>36</v>
      </c>
    </row>
    <row r="6504" spans="1:6" x14ac:dyDescent="0.2">
      <c r="A6504" t="s">
        <v>213</v>
      </c>
      <c r="B6504">
        <v>5.3180515734040396E-2</v>
      </c>
      <c r="D6504">
        <v>4.8903856933278696E-3</v>
      </c>
      <c r="F6504" t="s">
        <v>37</v>
      </c>
    </row>
    <row r="6505" spans="1:6" x14ac:dyDescent="0.2">
      <c r="A6505" t="s">
        <v>213</v>
      </c>
      <c r="B6505">
        <v>6.8666421355696894E-2</v>
      </c>
      <c r="D6505">
        <v>5.2614767865704964E-3</v>
      </c>
      <c r="F6505" t="s">
        <v>38</v>
      </c>
    </row>
    <row r="6506" spans="1:6" x14ac:dyDescent="0.2">
      <c r="A6506" t="s">
        <v>213</v>
      </c>
      <c r="B6506">
        <v>6.8666421355696894E-2</v>
      </c>
      <c r="C6506">
        <f t="shared" ref="C6506" si="1522">AVERAGE(B6506:B6510)</f>
        <v>8.5446026427388772E-2</v>
      </c>
      <c r="D6506">
        <v>5.2614767865704964E-3</v>
      </c>
      <c r="E6506">
        <f t="shared" si="1513"/>
        <v>4.4335026210094042E-3</v>
      </c>
      <c r="F6506" t="s">
        <v>39</v>
      </c>
    </row>
    <row r="6507" spans="1:6" x14ac:dyDescent="0.2">
      <c r="A6507" t="s">
        <v>213</v>
      </c>
      <c r="B6507">
        <v>6.7596423308015741E-2</v>
      </c>
      <c r="D6507">
        <v>5.0677636830033304E-3</v>
      </c>
      <c r="F6507" t="s">
        <v>40</v>
      </c>
    </row>
    <row r="6508" spans="1:6" x14ac:dyDescent="0.2">
      <c r="A6508" t="s">
        <v>213</v>
      </c>
      <c r="B6508">
        <v>7.6176949786627854E-2</v>
      </c>
      <c r="D6508">
        <v>4.7848876443437891E-3</v>
      </c>
      <c r="F6508" t="s">
        <v>41</v>
      </c>
    </row>
    <row r="6509" spans="1:6" x14ac:dyDescent="0.2">
      <c r="A6509" t="s">
        <v>213</v>
      </c>
      <c r="B6509">
        <v>0.11116310807474708</v>
      </c>
      <c r="D6509">
        <v>3.6932009296049358E-3</v>
      </c>
      <c r="F6509" t="s">
        <v>42</v>
      </c>
    </row>
    <row r="6510" spans="1:6" x14ac:dyDescent="0.2">
      <c r="A6510" t="s">
        <v>213</v>
      </c>
      <c r="B6510">
        <v>0.10362722961185621</v>
      </c>
      <c r="D6510">
        <v>3.3601840615244678E-3</v>
      </c>
      <c r="F6510" t="s">
        <v>43</v>
      </c>
    </row>
    <row r="6511" spans="1:6" x14ac:dyDescent="0.2">
      <c r="A6511" t="s">
        <v>213</v>
      </c>
      <c r="B6511">
        <v>0.10362722961185621</v>
      </c>
      <c r="C6511">
        <f t="shared" ref="C6511" si="1523">AVERAGE(B6511:B6515)</f>
        <v>7.3272289268873164E-2</v>
      </c>
      <c r="D6511">
        <v>3.3601840615244678E-3</v>
      </c>
      <c r="E6511">
        <f t="shared" si="1513"/>
        <v>2.6590454530555892E-3</v>
      </c>
      <c r="F6511" t="s">
        <v>44</v>
      </c>
    </row>
    <row r="6512" spans="1:6" x14ac:dyDescent="0.2">
      <c r="A6512" t="s">
        <v>213</v>
      </c>
      <c r="B6512">
        <v>8.6705930001326703E-2</v>
      </c>
      <c r="D6512">
        <v>3.1613875496236542E-3</v>
      </c>
      <c r="F6512" t="s">
        <v>45</v>
      </c>
    </row>
    <row r="6513" spans="1:6" x14ac:dyDescent="0.2">
      <c r="A6513" t="s">
        <v>213</v>
      </c>
      <c r="B6513">
        <v>6.5168433648113797E-2</v>
      </c>
      <c r="D6513">
        <v>2.8277419487128951E-3</v>
      </c>
      <c r="F6513" t="s">
        <v>46</v>
      </c>
    </row>
    <row r="6514" spans="1:6" x14ac:dyDescent="0.2">
      <c r="A6514" t="s">
        <v>213</v>
      </c>
      <c r="B6514">
        <v>6.2898856514765136E-2</v>
      </c>
      <c r="D6514">
        <v>2.9373972895144949E-3</v>
      </c>
      <c r="F6514" t="s">
        <v>47</v>
      </c>
    </row>
    <row r="6515" spans="1:6" x14ac:dyDescent="0.2">
      <c r="A6515" t="s">
        <v>213</v>
      </c>
      <c r="B6515">
        <v>4.7960996568303924E-2</v>
      </c>
      <c r="D6515">
        <v>1.008516415902435E-3</v>
      </c>
      <c r="F6515" t="s">
        <v>48</v>
      </c>
    </row>
    <row r="6516" spans="1:6" x14ac:dyDescent="0.2">
      <c r="A6516" t="s">
        <v>213</v>
      </c>
      <c r="B6516">
        <v>4.7960996568303924E-2</v>
      </c>
      <c r="C6516">
        <f t="shared" ref="C6516" si="1524">AVERAGE(B6516:B6520)</f>
        <v>9.0819464365489572E-2</v>
      </c>
      <c r="D6516">
        <v>1.008516415902435E-3</v>
      </c>
      <c r="E6516">
        <f t="shared" si="1513"/>
        <v>2.796729499579109E-3</v>
      </c>
      <c r="F6516" t="s">
        <v>49</v>
      </c>
    </row>
    <row r="6517" spans="1:6" x14ac:dyDescent="0.2">
      <c r="A6517" t="s">
        <v>213</v>
      </c>
      <c r="B6517">
        <v>3.7864235169830097E-2</v>
      </c>
      <c r="D6517">
        <v>8.7836407100303361E-4</v>
      </c>
      <c r="F6517" t="s">
        <v>50</v>
      </c>
    </row>
    <row r="6518" spans="1:6" x14ac:dyDescent="0.2">
      <c r="A6518" t="s">
        <v>213</v>
      </c>
      <c r="B6518">
        <v>0.10409729838150814</v>
      </c>
      <c r="D6518">
        <v>8.1174162070662081E-4</v>
      </c>
      <c r="F6518" t="s">
        <v>51</v>
      </c>
    </row>
    <row r="6519" spans="1:6" x14ac:dyDescent="0.2">
      <c r="A6519" t="s">
        <v>213</v>
      </c>
      <c r="B6519">
        <v>0.12792809954289383</v>
      </c>
      <c r="D6519">
        <v>7.355127388633736E-4</v>
      </c>
      <c r="F6519" t="s">
        <v>52</v>
      </c>
    </row>
    <row r="6520" spans="1:6" x14ac:dyDescent="0.2">
      <c r="A6520" t="s">
        <v>213</v>
      </c>
      <c r="B6520">
        <v>0.13624669216491186</v>
      </c>
      <c r="D6520">
        <v>1.0549512651420082E-2</v>
      </c>
      <c r="F6520" t="s">
        <v>53</v>
      </c>
    </row>
    <row r="6521" spans="1:6" x14ac:dyDescent="0.2">
      <c r="A6521" t="s">
        <v>213</v>
      </c>
      <c r="B6521">
        <v>0.13624669216491186</v>
      </c>
      <c r="C6521">
        <f t="shared" ref="C6521" si="1525">AVERAGE(B6521:B6525)</f>
        <v>0.23063148257361479</v>
      </c>
      <c r="D6521">
        <v>1.0549512651420082E-2</v>
      </c>
      <c r="E6521">
        <f t="shared" si="1513"/>
        <v>8.3748200597558893E-3</v>
      </c>
      <c r="F6521" t="s">
        <v>54</v>
      </c>
    </row>
    <row r="6522" spans="1:6" x14ac:dyDescent="0.2">
      <c r="A6522" t="s">
        <v>213</v>
      </c>
      <c r="B6522">
        <v>0.19891382900276583</v>
      </c>
      <c r="D6522">
        <v>9.0272550489089599E-3</v>
      </c>
      <c r="F6522" t="s">
        <v>55</v>
      </c>
    </row>
    <row r="6523" spans="1:6" x14ac:dyDescent="0.2">
      <c r="A6523" t="s">
        <v>213</v>
      </c>
      <c r="B6523">
        <v>0.26189240374263673</v>
      </c>
      <c r="D6523">
        <v>8.301374132039567E-3</v>
      </c>
      <c r="F6523" t="s">
        <v>56</v>
      </c>
    </row>
    <row r="6524" spans="1:6" x14ac:dyDescent="0.2">
      <c r="A6524" t="s">
        <v>213</v>
      </c>
      <c r="B6524">
        <v>0.26688293173080035</v>
      </c>
      <c r="D6524">
        <v>7.5412256030035494E-3</v>
      </c>
      <c r="F6524" t="s">
        <v>57</v>
      </c>
    </row>
    <row r="6525" spans="1:6" x14ac:dyDescent="0.2">
      <c r="A6525" t="s">
        <v>213</v>
      </c>
      <c r="B6525">
        <v>0.28922155622695905</v>
      </c>
      <c r="D6525">
        <v>6.4547328634072844E-3</v>
      </c>
      <c r="F6525" t="s">
        <v>58</v>
      </c>
    </row>
    <row r="6526" spans="1:6" x14ac:dyDescent="0.2">
      <c r="A6526" t="s">
        <v>213</v>
      </c>
      <c r="B6526">
        <v>0.28922155622695905</v>
      </c>
      <c r="C6526">
        <f t="shared" ref="C6526" si="1526">AVERAGE(B6526:B6530)</f>
        <v>0.22126502129140652</v>
      </c>
      <c r="D6526">
        <v>6.4547328634072844E-3</v>
      </c>
      <c r="E6526">
        <f t="shared" ref="E6526:E6586" si="1527">AVERAGE(D6526:D6530)</f>
        <v>1.4909250013807263E-2</v>
      </c>
      <c r="F6526" t="s">
        <v>59</v>
      </c>
    </row>
    <row r="6527" spans="1:6" x14ac:dyDescent="0.2">
      <c r="A6527" t="s">
        <v>213</v>
      </c>
      <c r="B6527">
        <v>0.19595556590750279</v>
      </c>
      <c r="D6527">
        <v>1.7854904765591314E-2</v>
      </c>
      <c r="F6527" t="s">
        <v>60</v>
      </c>
    </row>
    <row r="6528" spans="1:6" x14ac:dyDescent="0.2">
      <c r="A6528" t="s">
        <v>213</v>
      </c>
      <c r="B6528">
        <v>0.17703588192766653</v>
      </c>
      <c r="D6528">
        <v>1.8348142556818901E-2</v>
      </c>
      <c r="F6528" t="s">
        <v>61</v>
      </c>
    </row>
    <row r="6529" spans="1:6" x14ac:dyDescent="0.2">
      <c r="A6529" t="s">
        <v>213</v>
      </c>
      <c r="B6529">
        <v>0.20589537192866175</v>
      </c>
      <c r="D6529">
        <v>1.6759543890415406E-2</v>
      </c>
      <c r="F6529" t="s">
        <v>62</v>
      </c>
    </row>
    <row r="6530" spans="1:6" x14ac:dyDescent="0.2">
      <c r="A6530" t="s">
        <v>213</v>
      </c>
      <c r="B6530">
        <v>0.23821673046624237</v>
      </c>
      <c r="D6530">
        <v>1.5128925992803414E-2</v>
      </c>
      <c r="F6530" t="s">
        <v>63</v>
      </c>
    </row>
    <row r="6531" spans="1:6" x14ac:dyDescent="0.2">
      <c r="A6531" t="s">
        <v>213</v>
      </c>
      <c r="B6531">
        <v>0.23821673046624237</v>
      </c>
      <c r="C6531">
        <f t="shared" ref="C6531" si="1528">AVERAGE(B6531:B6535)</f>
        <v>0.21599502640123908</v>
      </c>
      <c r="D6531">
        <v>1.5128925992803414E-2</v>
      </c>
      <c r="E6531">
        <f t="shared" si="1527"/>
        <v>1.0700140812000972E-2</v>
      </c>
      <c r="F6531" t="s">
        <v>64</v>
      </c>
    </row>
    <row r="6532" spans="1:6" x14ac:dyDescent="0.2">
      <c r="A6532" t="s">
        <v>213</v>
      </c>
      <c r="B6532">
        <v>0.1759992304933474</v>
      </c>
      <c r="D6532">
        <v>1.0453788742066915E-2</v>
      </c>
      <c r="F6532" t="s">
        <v>65</v>
      </c>
    </row>
    <row r="6533" spans="1:6" x14ac:dyDescent="0.2">
      <c r="A6533" t="s">
        <v>213</v>
      </c>
      <c r="B6533">
        <v>0.19312292264183212</v>
      </c>
      <c r="D6533">
        <v>1.0103419477562927E-2</v>
      </c>
      <c r="F6533" t="s">
        <v>66</v>
      </c>
    </row>
    <row r="6534" spans="1:6" x14ac:dyDescent="0.2">
      <c r="A6534" t="s">
        <v>213</v>
      </c>
      <c r="B6534">
        <v>0.22288992411517417</v>
      </c>
      <c r="D6534">
        <v>9.2535660148464344E-3</v>
      </c>
      <c r="F6534" t="s">
        <v>67</v>
      </c>
    </row>
    <row r="6535" spans="1:6" x14ac:dyDescent="0.2">
      <c r="A6535" t="s">
        <v>213</v>
      </c>
      <c r="B6535">
        <v>0.24974632428959936</v>
      </c>
      <c r="D6535">
        <v>8.5610038327251607E-3</v>
      </c>
      <c r="F6535" t="s">
        <v>68</v>
      </c>
    </row>
    <row r="6536" spans="1:6" x14ac:dyDescent="0.2">
      <c r="A6536" t="s">
        <v>213</v>
      </c>
      <c r="B6536">
        <v>0.24974632428959936</v>
      </c>
      <c r="C6536">
        <f t="shared" ref="C6536" si="1529">AVERAGE(B6536:B6540)</f>
        <v>0.18944378308163326</v>
      </c>
      <c r="D6536">
        <v>8.5610038327251607E-3</v>
      </c>
      <c r="E6536">
        <f t="shared" si="1527"/>
        <v>7.2969687305638048E-3</v>
      </c>
      <c r="F6536" t="s">
        <v>69</v>
      </c>
    </row>
    <row r="6537" spans="1:6" x14ac:dyDescent="0.2">
      <c r="A6537" t="s">
        <v>213</v>
      </c>
      <c r="B6537">
        <v>0.1940064630435083</v>
      </c>
      <c r="D6537">
        <v>9.4389802554021556E-3</v>
      </c>
      <c r="F6537" t="s">
        <v>70</v>
      </c>
    </row>
    <row r="6538" spans="1:6" x14ac:dyDescent="0.2">
      <c r="A6538" t="s">
        <v>213</v>
      </c>
      <c r="B6538">
        <v>0.17777228258058025</v>
      </c>
      <c r="D6538">
        <v>8.8446876431977992E-3</v>
      </c>
      <c r="F6538" t="s">
        <v>71</v>
      </c>
    </row>
    <row r="6539" spans="1:6" x14ac:dyDescent="0.2">
      <c r="A6539" t="s">
        <v>213</v>
      </c>
      <c r="B6539">
        <v>0.20450715097888508</v>
      </c>
      <c r="D6539">
        <v>5.0539713259918203E-3</v>
      </c>
      <c r="F6539" t="s">
        <v>72</v>
      </c>
    </row>
    <row r="6540" spans="1:6" x14ac:dyDescent="0.2">
      <c r="A6540" t="s">
        <v>213</v>
      </c>
      <c r="B6540">
        <v>0.12118669451559339</v>
      </c>
      <c r="D6540">
        <v>4.5862005955020916E-3</v>
      </c>
      <c r="F6540" t="s">
        <v>73</v>
      </c>
    </row>
    <row r="6541" spans="1:6" x14ac:dyDescent="0.2">
      <c r="A6541" t="s">
        <v>214</v>
      </c>
      <c r="B6541">
        <v>0.28088764776112057</v>
      </c>
      <c r="C6541">
        <f t="shared" ref="C6541" si="1530">AVERAGE(B6541:B6545)</f>
        <v>0.22123483697860502</v>
      </c>
      <c r="D6541">
        <v>3.5558689775306439E-3</v>
      </c>
      <c r="E6541">
        <f t="shared" si="1527"/>
        <v>3.4091374456160562E-3</v>
      </c>
      <c r="F6541" t="s">
        <v>14</v>
      </c>
    </row>
    <row r="6542" spans="1:6" x14ac:dyDescent="0.2">
      <c r="A6542" t="s">
        <v>214</v>
      </c>
      <c r="B6542">
        <v>0.30017462332401257</v>
      </c>
      <c r="D6542">
        <v>3.5396522166179605E-3</v>
      </c>
      <c r="F6542" t="s">
        <v>15</v>
      </c>
    </row>
    <row r="6543" spans="1:6" x14ac:dyDescent="0.2">
      <c r="A6543" t="s">
        <v>214</v>
      </c>
      <c r="B6543">
        <v>0.19502212943164179</v>
      </c>
      <c r="D6543">
        <v>3.5856499960481825E-3</v>
      </c>
      <c r="F6543" t="s">
        <v>16</v>
      </c>
    </row>
    <row r="6544" spans="1:6" x14ac:dyDescent="0.2">
      <c r="A6544" t="s">
        <v>214</v>
      </c>
      <c r="B6544">
        <v>0.16772865028073569</v>
      </c>
      <c r="D6544">
        <v>3.5013639002811625E-3</v>
      </c>
      <c r="F6544" t="s">
        <v>17</v>
      </c>
    </row>
    <row r="6545" spans="1:6" x14ac:dyDescent="0.2">
      <c r="A6545" t="s">
        <v>214</v>
      </c>
      <c r="B6545">
        <v>0.16236113409551442</v>
      </c>
      <c r="D6545">
        <v>2.8631521376023296E-3</v>
      </c>
      <c r="F6545" t="s">
        <v>18</v>
      </c>
    </row>
    <row r="6546" spans="1:6" x14ac:dyDescent="0.2">
      <c r="A6546" t="s">
        <v>214</v>
      </c>
      <c r="B6546">
        <v>0.16236113409551442</v>
      </c>
      <c r="C6546">
        <f t="shared" ref="C6546" si="1531">AVERAGE(B6546:B6550)</f>
        <v>0.18239919129290869</v>
      </c>
      <c r="D6546">
        <v>2.8631521376023296E-3</v>
      </c>
      <c r="E6546">
        <f t="shared" si="1527"/>
        <v>2.7915418288237573E-3</v>
      </c>
      <c r="F6546" t="s">
        <v>19</v>
      </c>
    </row>
    <row r="6547" spans="1:6" x14ac:dyDescent="0.2">
      <c r="A6547" t="s">
        <v>214</v>
      </c>
      <c r="B6547">
        <v>0.14681842566979775</v>
      </c>
      <c r="D6547">
        <v>2.2555975415937072E-3</v>
      </c>
      <c r="F6547" t="s">
        <v>20</v>
      </c>
    </row>
    <row r="6548" spans="1:6" x14ac:dyDescent="0.2">
      <c r="A6548" t="s">
        <v>214</v>
      </c>
      <c r="B6548">
        <v>0.19697739866104327</v>
      </c>
      <c r="D6548">
        <v>2.7209295997909469E-3</v>
      </c>
      <c r="F6548" t="s">
        <v>21</v>
      </c>
    </row>
    <row r="6549" spans="1:6" x14ac:dyDescent="0.2">
      <c r="A6549" t="s">
        <v>214</v>
      </c>
      <c r="B6549">
        <v>0.13274988985602301</v>
      </c>
      <c r="D6549">
        <v>3.2513189750668385E-3</v>
      </c>
      <c r="F6549" t="s">
        <v>22</v>
      </c>
    </row>
    <row r="6550" spans="1:6" x14ac:dyDescent="0.2">
      <c r="A6550" t="s">
        <v>214</v>
      </c>
      <c r="B6550">
        <v>0.27308910818216503</v>
      </c>
      <c r="D6550">
        <v>2.8667108900649659E-3</v>
      </c>
      <c r="F6550" t="s">
        <v>23</v>
      </c>
    </row>
    <row r="6551" spans="1:6" x14ac:dyDescent="0.2">
      <c r="A6551" t="s">
        <v>214</v>
      </c>
      <c r="B6551">
        <v>0.27308910818216503</v>
      </c>
      <c r="C6551">
        <f t="shared" ref="C6551" si="1532">AVERAGE(B6551:B6555)</f>
        <v>0.23488563505571952</v>
      </c>
      <c r="D6551">
        <v>2.8667108900649659E-3</v>
      </c>
      <c r="E6551">
        <f t="shared" si="1527"/>
        <v>2.7755131485445168E-3</v>
      </c>
      <c r="F6551" t="s">
        <v>24</v>
      </c>
    </row>
    <row r="6552" spans="1:6" x14ac:dyDescent="0.2">
      <c r="A6552" t="s">
        <v>214</v>
      </c>
      <c r="B6552">
        <v>0.22074347311069842</v>
      </c>
      <c r="D6552">
        <v>2.8313427275151897E-3</v>
      </c>
      <c r="F6552" t="s">
        <v>25</v>
      </c>
    </row>
    <row r="6553" spans="1:6" x14ac:dyDescent="0.2">
      <c r="A6553" t="s">
        <v>214</v>
      </c>
      <c r="B6553">
        <v>0.23873748043569368</v>
      </c>
      <c r="D6553">
        <v>2.8257105083052498E-3</v>
      </c>
      <c r="F6553" t="s">
        <v>26</v>
      </c>
    </row>
    <row r="6554" spans="1:6" x14ac:dyDescent="0.2">
      <c r="A6554" t="s">
        <v>214</v>
      </c>
      <c r="B6554">
        <v>0.26573645879485097</v>
      </c>
      <c r="D6554">
        <v>2.7506325395632129E-3</v>
      </c>
      <c r="F6554" t="s">
        <v>27</v>
      </c>
    </row>
    <row r="6555" spans="1:6" x14ac:dyDescent="0.2">
      <c r="A6555" t="s">
        <v>214</v>
      </c>
      <c r="B6555">
        <v>0.17612165475518954</v>
      </c>
      <c r="D6555">
        <v>2.6031690772739657E-3</v>
      </c>
      <c r="F6555" t="s">
        <v>28</v>
      </c>
    </row>
    <row r="6556" spans="1:6" x14ac:dyDescent="0.2">
      <c r="A6556" t="s">
        <v>214</v>
      </c>
      <c r="B6556">
        <v>0.17612165475518954</v>
      </c>
      <c r="C6556">
        <f t="shared" ref="C6556" si="1533">AVERAGE(B6556:B6560)</f>
        <v>0.1506077273178395</v>
      </c>
      <c r="D6556">
        <v>2.6031690772739657E-3</v>
      </c>
      <c r="E6556">
        <f t="shared" si="1527"/>
        <v>2.4310751817205305E-3</v>
      </c>
      <c r="F6556" t="s">
        <v>29</v>
      </c>
    </row>
    <row r="6557" spans="1:6" x14ac:dyDescent="0.2">
      <c r="A6557" t="s">
        <v>214</v>
      </c>
      <c r="B6557">
        <v>0.14764456097381351</v>
      </c>
      <c r="D6557">
        <v>2.6039664813773118E-3</v>
      </c>
      <c r="F6557" t="s">
        <v>30</v>
      </c>
    </row>
    <row r="6558" spans="1:6" x14ac:dyDescent="0.2">
      <c r="A6558" t="s">
        <v>214</v>
      </c>
      <c r="B6558">
        <v>0.19188618367503887</v>
      </c>
      <c r="D6558">
        <v>2.4305783673723141E-3</v>
      </c>
      <c r="F6558" t="s">
        <v>31</v>
      </c>
    </row>
    <row r="6559" spans="1:6" x14ac:dyDescent="0.2">
      <c r="A6559" t="s">
        <v>214</v>
      </c>
      <c r="B6559">
        <v>0.12644732987694576</v>
      </c>
      <c r="D6559">
        <v>2.1963758617427839E-3</v>
      </c>
      <c r="F6559" t="s">
        <v>32</v>
      </c>
    </row>
    <row r="6560" spans="1:6" x14ac:dyDescent="0.2">
      <c r="A6560" t="s">
        <v>214</v>
      </c>
      <c r="B6560">
        <v>0.11093890730820981</v>
      </c>
      <c r="D6560">
        <v>2.3212861208362777E-3</v>
      </c>
      <c r="F6560" t="s">
        <v>33</v>
      </c>
    </row>
    <row r="6561" spans="1:6" x14ac:dyDescent="0.2">
      <c r="A6561" t="s">
        <v>214</v>
      </c>
      <c r="B6561">
        <v>0.11093890730820981</v>
      </c>
      <c r="C6561">
        <f t="shared" ref="C6561" si="1534">AVERAGE(B6561:B6565)</f>
        <v>0.11955992975543099</v>
      </c>
      <c r="D6561">
        <v>2.3212861208362777E-3</v>
      </c>
      <c r="E6561">
        <f t="shared" si="1527"/>
        <v>1.926273132697972E-3</v>
      </c>
      <c r="F6561" t="s">
        <v>34</v>
      </c>
    </row>
    <row r="6562" spans="1:6" x14ac:dyDescent="0.2">
      <c r="A6562" t="s">
        <v>214</v>
      </c>
      <c r="B6562">
        <v>9.2509720168120826E-2</v>
      </c>
      <c r="D6562">
        <v>2.164584741904303E-3</v>
      </c>
      <c r="F6562" t="s">
        <v>35</v>
      </c>
    </row>
    <row r="6563" spans="1:6" x14ac:dyDescent="0.2">
      <c r="A6563" t="s">
        <v>214</v>
      </c>
      <c r="B6563">
        <v>0.14884752106353311</v>
      </c>
      <c r="D6563">
        <v>1.9010420578475459E-3</v>
      </c>
      <c r="F6563" t="s">
        <v>36</v>
      </c>
    </row>
    <row r="6564" spans="1:6" x14ac:dyDescent="0.2">
      <c r="A6564" t="s">
        <v>214</v>
      </c>
      <c r="B6564">
        <v>0.13289984537140215</v>
      </c>
      <c r="D6564">
        <v>1.8086324041732119E-3</v>
      </c>
      <c r="F6564" t="s">
        <v>37</v>
      </c>
    </row>
    <row r="6565" spans="1:6" x14ac:dyDescent="0.2">
      <c r="A6565" t="s">
        <v>214</v>
      </c>
      <c r="B6565">
        <v>0.11260365486588909</v>
      </c>
      <c r="D6565">
        <v>1.4358203387285224E-3</v>
      </c>
      <c r="F6565" t="s">
        <v>38</v>
      </c>
    </row>
    <row r="6566" spans="1:6" x14ac:dyDescent="0.2">
      <c r="A6566" t="s">
        <v>214</v>
      </c>
      <c r="B6566">
        <v>0.11260365486588909</v>
      </c>
      <c r="C6566">
        <f t="shared" ref="C6566" si="1535">AVERAGE(B6566:B6570)</f>
        <v>0.14330807156378944</v>
      </c>
      <c r="D6566">
        <v>1.4358203387285224E-3</v>
      </c>
      <c r="E6566">
        <f t="shared" si="1527"/>
        <v>1.308702204784925E-3</v>
      </c>
      <c r="F6566" t="s">
        <v>39</v>
      </c>
    </row>
    <row r="6567" spans="1:6" x14ac:dyDescent="0.2">
      <c r="A6567" t="s">
        <v>214</v>
      </c>
      <c r="B6567">
        <v>0.13380870597477879</v>
      </c>
      <c r="D6567">
        <v>1.2121341280685487E-3</v>
      </c>
      <c r="F6567" t="s">
        <v>40</v>
      </c>
    </row>
    <row r="6568" spans="1:6" x14ac:dyDescent="0.2">
      <c r="A6568" t="s">
        <v>214</v>
      </c>
      <c r="B6568">
        <v>0.1611344279376391</v>
      </c>
      <c r="D6568">
        <v>1.1843578415462951E-3</v>
      </c>
      <c r="F6568" t="s">
        <v>41</v>
      </c>
    </row>
    <row r="6569" spans="1:6" x14ac:dyDescent="0.2">
      <c r="A6569" t="s">
        <v>214</v>
      </c>
      <c r="B6569">
        <v>0.15991581662453577</v>
      </c>
      <c r="D6569">
        <v>1.263131761954016E-3</v>
      </c>
      <c r="F6569" t="s">
        <v>42</v>
      </c>
    </row>
    <row r="6570" spans="1:6" x14ac:dyDescent="0.2">
      <c r="A6570" t="s">
        <v>214</v>
      </c>
      <c r="B6570">
        <v>0.14907775241610441</v>
      </c>
      <c r="D6570">
        <v>1.448066953627243E-3</v>
      </c>
      <c r="F6570" t="s">
        <v>43</v>
      </c>
    </row>
    <row r="6571" spans="1:6" x14ac:dyDescent="0.2">
      <c r="A6571" t="s">
        <v>214</v>
      </c>
      <c r="B6571">
        <v>0.14908973232151337</v>
      </c>
      <c r="C6571">
        <f t="shared" ref="C6571" si="1536">AVERAGE(B6571:B6575)</f>
        <v>0.14911866966843496</v>
      </c>
      <c r="D6571">
        <v>1.4481833204549497E-3</v>
      </c>
      <c r="E6571">
        <f t="shared" si="1527"/>
        <v>1.2426441021023895E-3</v>
      </c>
      <c r="F6571" t="s">
        <v>44</v>
      </c>
    </row>
    <row r="6572" spans="1:6" x14ac:dyDescent="0.2">
      <c r="A6572" t="s">
        <v>214</v>
      </c>
      <c r="B6572">
        <v>0.15942044956223889</v>
      </c>
      <c r="D6572">
        <v>1.2815287679184631E-3</v>
      </c>
      <c r="F6572" t="s">
        <v>45</v>
      </c>
    </row>
    <row r="6573" spans="1:6" x14ac:dyDescent="0.2">
      <c r="A6573" t="s">
        <v>214</v>
      </c>
      <c r="B6573">
        <v>0.15629496089819736</v>
      </c>
      <c r="D6573">
        <v>1.1623321317886274E-3</v>
      </c>
      <c r="F6573" t="s">
        <v>46</v>
      </c>
    </row>
    <row r="6574" spans="1:6" x14ac:dyDescent="0.2">
      <c r="A6574" t="s">
        <v>214</v>
      </c>
      <c r="B6574">
        <v>0.15859781739991807</v>
      </c>
      <c r="D6574">
        <v>1.1984684629121355E-3</v>
      </c>
      <c r="F6574" t="s">
        <v>47</v>
      </c>
    </row>
    <row r="6575" spans="1:6" x14ac:dyDescent="0.2">
      <c r="A6575" t="s">
        <v>214</v>
      </c>
      <c r="B6575">
        <v>0.1221903881603071</v>
      </c>
      <c r="D6575">
        <v>1.1227078274377716E-3</v>
      </c>
      <c r="F6575" t="s">
        <v>48</v>
      </c>
    </row>
    <row r="6576" spans="1:6" x14ac:dyDescent="0.2">
      <c r="A6576" t="s">
        <v>214</v>
      </c>
      <c r="B6576">
        <v>0.1221903881603071</v>
      </c>
      <c r="C6576">
        <f t="shared" ref="C6576" si="1537">AVERAGE(B6576:B6580)</f>
        <v>0.11600202947632957</v>
      </c>
      <c r="D6576">
        <v>1.1227078274377716E-3</v>
      </c>
      <c r="E6576">
        <f t="shared" si="1527"/>
        <v>1.0888094234083952E-3</v>
      </c>
      <c r="F6576" t="s">
        <v>49</v>
      </c>
    </row>
    <row r="6577" spans="1:6" x14ac:dyDescent="0.2">
      <c r="A6577" t="s">
        <v>214</v>
      </c>
      <c r="B6577">
        <v>0.13623869340307668</v>
      </c>
      <c r="D6577">
        <v>1.0794531383886909E-3</v>
      </c>
      <c r="F6577" t="s">
        <v>50</v>
      </c>
    </row>
    <row r="6578" spans="1:6" x14ac:dyDescent="0.2">
      <c r="A6578" t="s">
        <v>214</v>
      </c>
      <c r="B6578">
        <v>0.12485987800414992</v>
      </c>
      <c r="D6578">
        <v>1.0570807066405388E-3</v>
      </c>
      <c r="F6578" t="s">
        <v>51</v>
      </c>
    </row>
    <row r="6579" spans="1:6" x14ac:dyDescent="0.2">
      <c r="A6579" t="s">
        <v>214</v>
      </c>
      <c r="B6579">
        <v>0.10854890482232672</v>
      </c>
      <c r="D6579">
        <v>1.0456571584107116E-3</v>
      </c>
      <c r="F6579" t="s">
        <v>52</v>
      </c>
    </row>
    <row r="6580" spans="1:6" x14ac:dyDescent="0.2">
      <c r="A6580" t="s">
        <v>214</v>
      </c>
      <c r="B6580">
        <v>8.8172282991787365E-2</v>
      </c>
      <c r="D6580">
        <v>1.1391482861642633E-3</v>
      </c>
      <c r="F6580" t="s">
        <v>53</v>
      </c>
    </row>
    <row r="6581" spans="1:6" x14ac:dyDescent="0.2">
      <c r="A6581" t="s">
        <v>214</v>
      </c>
      <c r="B6581">
        <v>8.8172282991787365E-2</v>
      </c>
      <c r="C6581">
        <f t="shared" ref="C6581" si="1538">AVERAGE(B6581:B6585)</f>
        <v>0.14931861099820584</v>
      </c>
      <c r="D6581">
        <v>1.1391482861642633E-3</v>
      </c>
      <c r="E6581">
        <f t="shared" si="1527"/>
        <v>1.1651229963642483E-2</v>
      </c>
      <c r="F6581" t="s">
        <v>54</v>
      </c>
    </row>
    <row r="6582" spans="1:6" x14ac:dyDescent="0.2">
      <c r="A6582" t="s">
        <v>214</v>
      </c>
      <c r="B6582">
        <v>0.16130223240829039</v>
      </c>
      <c r="D6582">
        <v>9.9707265505288183E-4</v>
      </c>
      <c r="F6582" t="s">
        <v>55</v>
      </c>
    </row>
    <row r="6583" spans="1:6" x14ac:dyDescent="0.2">
      <c r="A6583" t="s">
        <v>214</v>
      </c>
      <c r="B6583">
        <v>0.15211798271369634</v>
      </c>
      <c r="D6583">
        <v>9.720110565026094E-4</v>
      </c>
      <c r="F6583" t="s">
        <v>56</v>
      </c>
    </row>
    <row r="6584" spans="1:6" x14ac:dyDescent="0.2">
      <c r="A6584" t="s">
        <v>214</v>
      </c>
      <c r="B6584">
        <v>0.2436879063805473</v>
      </c>
      <c r="D6584">
        <v>8.638856937879224E-4</v>
      </c>
      <c r="F6584" t="s">
        <v>57</v>
      </c>
    </row>
    <row r="6585" spans="1:6" x14ac:dyDescent="0.2">
      <c r="A6585" t="s">
        <v>214</v>
      </c>
      <c r="B6585">
        <v>0.10131265049670792</v>
      </c>
      <c r="D6585">
        <v>5.428403212670474E-2</v>
      </c>
      <c r="F6585" t="s">
        <v>58</v>
      </c>
    </row>
    <row r="6586" spans="1:6" x14ac:dyDescent="0.2">
      <c r="A6586" t="s">
        <v>214</v>
      </c>
      <c r="B6586">
        <v>0.10131265049670792</v>
      </c>
      <c r="C6586">
        <f t="shared" ref="C6586" si="1539">AVERAGE(B6586:B6590)</f>
        <v>0.21042233751705047</v>
      </c>
      <c r="D6586">
        <v>5.428403212670474E-2</v>
      </c>
      <c r="E6586">
        <f t="shared" si="1527"/>
        <v>5.3788211715948109E-2</v>
      </c>
      <c r="F6586" t="s">
        <v>59</v>
      </c>
    </row>
    <row r="6587" spans="1:6" x14ac:dyDescent="0.2">
      <c r="A6587" t="s">
        <v>214</v>
      </c>
      <c r="B6587">
        <v>0.17236747249299736</v>
      </c>
      <c r="D6587">
        <v>5.005210240797512E-2</v>
      </c>
      <c r="F6587" t="s">
        <v>60</v>
      </c>
    </row>
    <row r="6588" spans="1:6" x14ac:dyDescent="0.2">
      <c r="A6588" t="s">
        <v>214</v>
      </c>
      <c r="B6588">
        <v>0.28573123180044713</v>
      </c>
      <c r="D6588">
        <v>5.7270564590157738E-2</v>
      </c>
      <c r="F6588" t="s">
        <v>61</v>
      </c>
    </row>
    <row r="6589" spans="1:6" x14ac:dyDescent="0.2">
      <c r="A6589" t="s">
        <v>214</v>
      </c>
      <c r="B6589">
        <v>0.25901317044615307</v>
      </c>
      <c r="D6589">
        <v>5.6353864916419409E-2</v>
      </c>
      <c r="F6589" t="s">
        <v>62</v>
      </c>
    </row>
    <row r="6590" spans="1:6" x14ac:dyDescent="0.2">
      <c r="A6590" t="s">
        <v>214</v>
      </c>
      <c r="B6590">
        <v>0.2336871623489466</v>
      </c>
      <c r="D6590">
        <v>5.0980494538483502E-2</v>
      </c>
      <c r="F6590" t="s">
        <v>63</v>
      </c>
    </row>
    <row r="6591" spans="1:6" x14ac:dyDescent="0.2">
      <c r="A6591" t="s">
        <v>214</v>
      </c>
      <c r="B6591">
        <v>0.2336871623489466</v>
      </c>
      <c r="C6591">
        <f t="shared" ref="C6591" si="1540">AVERAGE(B6591:B6595)</f>
        <v>0.1659194889697112</v>
      </c>
      <c r="D6591">
        <v>5.0980494538483502E-2</v>
      </c>
      <c r="E6591">
        <f t="shared" ref="E6591:E6651" si="1541">AVERAGE(D6591:D6595)</f>
        <v>4.7119475561384301E-2</v>
      </c>
      <c r="F6591" t="s">
        <v>64</v>
      </c>
    </row>
    <row r="6592" spans="1:6" x14ac:dyDescent="0.2">
      <c r="A6592" t="s">
        <v>214</v>
      </c>
      <c r="B6592">
        <v>0.15221426279769457</v>
      </c>
      <c r="D6592">
        <v>5.1843121916590559E-2</v>
      </c>
      <c r="F6592" t="s">
        <v>65</v>
      </c>
    </row>
    <row r="6593" spans="1:6" x14ac:dyDescent="0.2">
      <c r="A6593" t="s">
        <v>214</v>
      </c>
      <c r="B6593">
        <v>0.16094427042197862</v>
      </c>
      <c r="D6593">
        <v>4.6146934586791234E-2</v>
      </c>
      <c r="F6593" t="s">
        <v>66</v>
      </c>
    </row>
    <row r="6594" spans="1:6" x14ac:dyDescent="0.2">
      <c r="A6594" t="s">
        <v>214</v>
      </c>
      <c r="B6594">
        <v>0.15833771683653913</v>
      </c>
      <c r="D6594">
        <v>4.4709689267826654E-2</v>
      </c>
      <c r="F6594" t="s">
        <v>67</v>
      </c>
    </row>
    <row r="6595" spans="1:6" x14ac:dyDescent="0.2">
      <c r="A6595" t="s">
        <v>214</v>
      </c>
      <c r="B6595">
        <v>0.12441403244339698</v>
      </c>
      <c r="D6595">
        <v>4.1917137497229563E-2</v>
      </c>
      <c r="F6595" t="s">
        <v>68</v>
      </c>
    </row>
    <row r="6596" spans="1:6" x14ac:dyDescent="0.2">
      <c r="A6596" t="s">
        <v>214</v>
      </c>
      <c r="B6596">
        <v>0.12441403244339698</v>
      </c>
      <c r="C6596">
        <f t="shared" ref="C6596" si="1542">AVERAGE(B6596:B6600)</f>
        <v>0.15335237785549313</v>
      </c>
      <c r="D6596">
        <v>4.1917137497229563E-2</v>
      </c>
      <c r="E6596">
        <f t="shared" si="1541"/>
        <v>3.7745524018537979E-2</v>
      </c>
      <c r="F6596" t="s">
        <v>69</v>
      </c>
    </row>
    <row r="6597" spans="1:6" x14ac:dyDescent="0.2">
      <c r="A6597" t="s">
        <v>214</v>
      </c>
      <c r="B6597">
        <v>0.14802211608733479</v>
      </c>
      <c r="D6597">
        <v>3.8620775260596298E-2</v>
      </c>
      <c r="F6597" t="s">
        <v>70</v>
      </c>
    </row>
    <row r="6598" spans="1:6" x14ac:dyDescent="0.2">
      <c r="A6598" t="s">
        <v>214</v>
      </c>
      <c r="B6598">
        <v>0.17724267081866266</v>
      </c>
      <c r="D6598">
        <v>3.6611495050042887E-2</v>
      </c>
      <c r="F6598" t="s">
        <v>71</v>
      </c>
    </row>
    <row r="6599" spans="1:6" x14ac:dyDescent="0.2">
      <c r="A6599" t="s">
        <v>214</v>
      </c>
      <c r="B6599">
        <v>0.13132148505456176</v>
      </c>
      <c r="D6599">
        <v>3.7435531800570354E-2</v>
      </c>
      <c r="F6599" t="s">
        <v>72</v>
      </c>
    </row>
    <row r="6600" spans="1:6" x14ac:dyDescent="0.2">
      <c r="A6600" t="s">
        <v>214</v>
      </c>
      <c r="B6600">
        <v>0.18576158487350944</v>
      </c>
      <c r="D6600">
        <v>3.4142680484250794E-2</v>
      </c>
      <c r="F6600" t="s">
        <v>73</v>
      </c>
    </row>
    <row r="6601" spans="1:6" x14ac:dyDescent="0.2">
      <c r="A6601" t="s">
        <v>215</v>
      </c>
      <c r="B6601">
        <v>1.0457062271883807E-2</v>
      </c>
      <c r="C6601">
        <f t="shared" ref="C6601" si="1543">AVERAGE(B6601:B6605)</f>
        <v>1.9048115666763933E-2</v>
      </c>
      <c r="D6601">
        <v>2.9088028582928978E-2</v>
      </c>
      <c r="E6601">
        <f t="shared" si="1541"/>
        <v>2.7815531312421444E-2</v>
      </c>
      <c r="F6601" t="s">
        <v>14</v>
      </c>
    </row>
    <row r="6602" spans="1:6" x14ac:dyDescent="0.2">
      <c r="A6602" t="s">
        <v>215</v>
      </c>
      <c r="B6602">
        <v>2.5111779916912571E-2</v>
      </c>
      <c r="D6602">
        <v>2.9086304558062513E-2</v>
      </c>
      <c r="F6602" t="s">
        <v>15</v>
      </c>
    </row>
    <row r="6603" spans="1:6" x14ac:dyDescent="0.2">
      <c r="A6603" t="s">
        <v>215</v>
      </c>
      <c r="B6603">
        <v>3.0631007083616893E-2</v>
      </c>
      <c r="D6603">
        <v>2.7028926240320383E-2</v>
      </c>
      <c r="F6603" t="s">
        <v>16</v>
      </c>
    </row>
    <row r="6604" spans="1:6" x14ac:dyDescent="0.2">
      <c r="A6604" t="s">
        <v>215</v>
      </c>
      <c r="B6604">
        <v>1.6452350409632815E-2</v>
      </c>
      <c r="D6604">
        <v>2.7966553905039306E-2</v>
      </c>
      <c r="F6604" t="s">
        <v>17</v>
      </c>
    </row>
    <row r="6605" spans="1:6" x14ac:dyDescent="0.2">
      <c r="A6605" t="s">
        <v>215</v>
      </c>
      <c r="B6605">
        <v>1.2588378651773579E-2</v>
      </c>
      <c r="D6605">
        <v>2.5907843275756043E-2</v>
      </c>
      <c r="F6605" t="s">
        <v>18</v>
      </c>
    </row>
    <row r="6606" spans="1:6" x14ac:dyDescent="0.2">
      <c r="A6606" t="s">
        <v>215</v>
      </c>
      <c r="B6606">
        <v>1.2588378651773579E-2</v>
      </c>
      <c r="C6606">
        <f t="shared" ref="C6606" si="1544">AVERAGE(B6606:B6610)</f>
        <v>3.3551919847487982E-2</v>
      </c>
      <c r="D6606">
        <v>2.5907843275756043E-2</v>
      </c>
      <c r="E6606">
        <f t="shared" si="1541"/>
        <v>2.2888231154036459E-2</v>
      </c>
      <c r="F6606" t="s">
        <v>19</v>
      </c>
    </row>
    <row r="6607" spans="1:6" x14ac:dyDescent="0.2">
      <c r="A6607" t="s">
        <v>215</v>
      </c>
      <c r="B6607">
        <v>8.3284762258133607E-3</v>
      </c>
      <c r="D6607">
        <v>2.4176748068216569E-2</v>
      </c>
      <c r="F6607" t="s">
        <v>20</v>
      </c>
    </row>
    <row r="6608" spans="1:6" x14ac:dyDescent="0.2">
      <c r="A6608" t="s">
        <v>215</v>
      </c>
      <c r="B6608">
        <v>1.0593680761135869E-2</v>
      </c>
      <c r="D6608">
        <v>2.3304227445838634E-2</v>
      </c>
      <c r="F6608" t="s">
        <v>21</v>
      </c>
    </row>
    <row r="6609" spans="1:6" x14ac:dyDescent="0.2">
      <c r="A6609" t="s">
        <v>215</v>
      </c>
      <c r="B6609">
        <v>9.6987981604447927E-3</v>
      </c>
      <c r="D6609">
        <v>2.221490408418034E-2</v>
      </c>
      <c r="F6609" t="s">
        <v>22</v>
      </c>
    </row>
    <row r="6610" spans="1:6" x14ac:dyDescent="0.2">
      <c r="A6610" t="s">
        <v>215</v>
      </c>
      <c r="B6610">
        <v>0.1265502654382723</v>
      </c>
      <c r="D6610">
        <v>1.8837432896190713E-2</v>
      </c>
      <c r="F6610" t="s">
        <v>23</v>
      </c>
    </row>
    <row r="6611" spans="1:6" x14ac:dyDescent="0.2">
      <c r="A6611" t="s">
        <v>215</v>
      </c>
      <c r="B6611">
        <v>0.13076326307329905</v>
      </c>
      <c r="C6611">
        <f t="shared" ref="C6611" si="1545">AVERAGE(B6611:B6615)</f>
        <v>7.6612362775200143E-2</v>
      </c>
      <c r="D6611">
        <v>1.8837432896190713E-2</v>
      </c>
      <c r="E6611">
        <f t="shared" si="1541"/>
        <v>1.7351504159956722E-2</v>
      </c>
      <c r="F6611" t="s">
        <v>24</v>
      </c>
    </row>
    <row r="6612" spans="1:6" x14ac:dyDescent="0.2">
      <c r="A6612" t="s">
        <v>215</v>
      </c>
      <c r="B6612">
        <v>0.14065346765525547</v>
      </c>
      <c r="D6612">
        <v>1.7892707411362247E-2</v>
      </c>
      <c r="F6612" t="s">
        <v>25</v>
      </c>
    </row>
    <row r="6613" spans="1:6" x14ac:dyDescent="0.2">
      <c r="A6613" t="s">
        <v>215</v>
      </c>
      <c r="B6613">
        <v>4.1649573550588195E-2</v>
      </c>
      <c r="D6613">
        <v>1.7027333373655067E-2</v>
      </c>
      <c r="F6613" t="s">
        <v>26</v>
      </c>
    </row>
    <row r="6614" spans="1:6" x14ac:dyDescent="0.2">
      <c r="A6614" t="s">
        <v>215</v>
      </c>
      <c r="B6614">
        <v>2.8510897102921911E-2</v>
      </c>
      <c r="D6614">
        <v>1.6928269871558679E-2</v>
      </c>
      <c r="F6614" t="s">
        <v>27</v>
      </c>
    </row>
    <row r="6615" spans="1:6" x14ac:dyDescent="0.2">
      <c r="A6615" t="s">
        <v>215</v>
      </c>
      <c r="B6615">
        <v>4.1484612493936077E-2</v>
      </c>
      <c r="D6615">
        <v>1.6071777247016892E-2</v>
      </c>
      <c r="F6615" t="s">
        <v>28</v>
      </c>
    </row>
    <row r="6616" spans="1:6" x14ac:dyDescent="0.2">
      <c r="A6616" t="s">
        <v>215</v>
      </c>
      <c r="B6616">
        <v>4.1484612493936077E-2</v>
      </c>
      <c r="C6616">
        <f t="shared" ref="C6616" si="1546">AVERAGE(B6616:B6620)</f>
        <v>3.6534751196869872E-2</v>
      </c>
      <c r="D6616">
        <v>1.6071777247016892E-2</v>
      </c>
      <c r="E6616">
        <f t="shared" si="1541"/>
        <v>1.5934481643465285E-2</v>
      </c>
      <c r="F6616" t="s">
        <v>29</v>
      </c>
    </row>
    <row r="6617" spans="1:6" x14ac:dyDescent="0.2">
      <c r="A6617" t="s">
        <v>215</v>
      </c>
      <c r="B6617">
        <v>3.8129125531166937E-2</v>
      </c>
      <c r="D6617">
        <v>1.5857166103610366E-2</v>
      </c>
      <c r="F6617" t="s">
        <v>30</v>
      </c>
    </row>
    <row r="6618" spans="1:6" x14ac:dyDescent="0.2">
      <c r="A6618" t="s">
        <v>215</v>
      </c>
      <c r="B6618">
        <v>2.9599949538132869E-2</v>
      </c>
      <c r="D6618">
        <v>1.6558470762997747E-2</v>
      </c>
      <c r="F6618" t="s">
        <v>31</v>
      </c>
    </row>
    <row r="6619" spans="1:6" x14ac:dyDescent="0.2">
      <c r="A6619" t="s">
        <v>215</v>
      </c>
      <c r="B6619">
        <v>3.6769245152895841E-2</v>
      </c>
      <c r="D6619">
        <v>1.6096415187538324E-2</v>
      </c>
      <c r="F6619" t="s">
        <v>32</v>
      </c>
    </row>
    <row r="6620" spans="1:6" x14ac:dyDescent="0.2">
      <c r="A6620" t="s">
        <v>215</v>
      </c>
      <c r="B6620">
        <v>3.6690823268217633E-2</v>
      </c>
      <c r="D6620">
        <v>1.5088578916163097E-2</v>
      </c>
      <c r="F6620" t="s">
        <v>33</v>
      </c>
    </row>
    <row r="6621" spans="1:6" x14ac:dyDescent="0.2">
      <c r="A6621" t="s">
        <v>215</v>
      </c>
      <c r="B6621">
        <v>3.6690823268217633E-2</v>
      </c>
      <c r="C6621">
        <f t="shared" ref="C6621" si="1547">AVERAGE(B6621:B6625)</f>
        <v>4.5333696129597291E-2</v>
      </c>
      <c r="D6621">
        <v>1.5088578916163097E-2</v>
      </c>
      <c r="E6621">
        <f t="shared" si="1541"/>
        <v>1.4357327382530113E-2</v>
      </c>
      <c r="F6621" t="s">
        <v>34</v>
      </c>
    </row>
    <row r="6622" spans="1:6" x14ac:dyDescent="0.2">
      <c r="A6622" t="s">
        <v>215</v>
      </c>
      <c r="B6622">
        <v>7.2965332964676971E-2</v>
      </c>
      <c r="D6622">
        <v>1.3898738536200699E-2</v>
      </c>
      <c r="F6622" t="s">
        <v>35</v>
      </c>
    </row>
    <row r="6623" spans="1:6" x14ac:dyDescent="0.2">
      <c r="A6623" t="s">
        <v>215</v>
      </c>
      <c r="B6623">
        <v>4.3007245174063666E-2</v>
      </c>
      <c r="D6623">
        <v>1.4534839634830961E-2</v>
      </c>
      <c r="F6623" t="s">
        <v>36</v>
      </c>
    </row>
    <row r="6624" spans="1:6" x14ac:dyDescent="0.2">
      <c r="A6624" t="s">
        <v>215</v>
      </c>
      <c r="B6624">
        <v>3.906293766277822E-2</v>
      </c>
      <c r="D6624">
        <v>1.4436404630603019E-2</v>
      </c>
      <c r="F6624" t="s">
        <v>37</v>
      </c>
    </row>
    <row r="6625" spans="1:6" x14ac:dyDescent="0.2">
      <c r="A6625" t="s">
        <v>215</v>
      </c>
      <c r="B6625">
        <v>3.4942141578249951E-2</v>
      </c>
      <c r="D6625">
        <v>1.3828075194852792E-2</v>
      </c>
      <c r="F6625" t="s">
        <v>38</v>
      </c>
    </row>
    <row r="6626" spans="1:6" x14ac:dyDescent="0.2">
      <c r="A6626" t="s">
        <v>215</v>
      </c>
      <c r="B6626">
        <v>3.4942141578249951E-2</v>
      </c>
      <c r="C6626">
        <f t="shared" ref="C6626" si="1548">AVERAGE(B6626:B6630)</f>
        <v>4.1365653732519998E-2</v>
      </c>
      <c r="D6626">
        <v>1.3828075194852792E-2</v>
      </c>
      <c r="E6626">
        <f t="shared" si="1541"/>
        <v>2.3478660270728643E-2</v>
      </c>
      <c r="F6626" t="s">
        <v>39</v>
      </c>
    </row>
    <row r="6627" spans="1:6" x14ac:dyDescent="0.2">
      <c r="A6627" t="s">
        <v>215</v>
      </c>
      <c r="B6627">
        <v>5.1105521874646918E-2</v>
      </c>
      <c r="D6627">
        <v>1.3325045273463216E-2</v>
      </c>
      <c r="F6627" t="s">
        <v>40</v>
      </c>
    </row>
    <row r="6628" spans="1:6" x14ac:dyDescent="0.2">
      <c r="A6628" t="s">
        <v>215</v>
      </c>
      <c r="B6628">
        <v>2.8526141269799989E-2</v>
      </c>
      <c r="D6628">
        <v>1.3093286912272711E-2</v>
      </c>
      <c r="F6628" t="s">
        <v>41</v>
      </c>
    </row>
    <row r="6629" spans="1:6" x14ac:dyDescent="0.2">
      <c r="A6629" t="s">
        <v>215</v>
      </c>
      <c r="B6629">
        <v>4.3741751761502669E-2</v>
      </c>
      <c r="D6629">
        <v>1.254501059008269E-2</v>
      </c>
      <c r="F6629" t="s">
        <v>42</v>
      </c>
    </row>
    <row r="6630" spans="1:6" x14ac:dyDescent="0.2">
      <c r="A6630" t="s">
        <v>215</v>
      </c>
      <c r="B6630">
        <v>4.8512712178400447E-2</v>
      </c>
      <c r="D6630">
        <v>6.4601883382971806E-2</v>
      </c>
      <c r="F6630" t="s">
        <v>43</v>
      </c>
    </row>
    <row r="6631" spans="1:6" x14ac:dyDescent="0.2">
      <c r="A6631" t="s">
        <v>215</v>
      </c>
      <c r="B6631">
        <v>4.8512712178400447E-2</v>
      </c>
      <c r="C6631">
        <f t="shared" ref="C6631" si="1549">AVERAGE(B6631:B6635)</f>
        <v>3.81425780583413E-2</v>
      </c>
      <c r="D6631">
        <v>6.4601883382971806E-2</v>
      </c>
      <c r="E6631">
        <f t="shared" si="1541"/>
        <v>6.032432935393537E-2</v>
      </c>
      <c r="F6631" t="s">
        <v>44</v>
      </c>
    </row>
    <row r="6632" spans="1:6" x14ac:dyDescent="0.2">
      <c r="A6632" t="s">
        <v>215</v>
      </c>
      <c r="B6632">
        <v>4.369478630558226E-2</v>
      </c>
      <c r="D6632">
        <v>6.3624391962023824E-2</v>
      </c>
      <c r="F6632" t="s">
        <v>45</v>
      </c>
    </row>
    <row r="6633" spans="1:6" x14ac:dyDescent="0.2">
      <c r="A6633" t="s">
        <v>215</v>
      </c>
      <c r="B6633">
        <v>2.3767126309662778E-2</v>
      </c>
      <c r="D6633">
        <v>6.2755915777010798E-2</v>
      </c>
      <c r="F6633" t="s">
        <v>46</v>
      </c>
    </row>
    <row r="6634" spans="1:6" x14ac:dyDescent="0.2">
      <c r="A6634" t="s">
        <v>215</v>
      </c>
      <c r="B6634">
        <v>3.0931129182510297E-2</v>
      </c>
      <c r="D6634">
        <v>6.0061128583652666E-2</v>
      </c>
      <c r="F6634" t="s">
        <v>47</v>
      </c>
    </row>
    <row r="6635" spans="1:6" x14ac:dyDescent="0.2">
      <c r="A6635" t="s">
        <v>215</v>
      </c>
      <c r="B6635">
        <v>4.3807136315550686E-2</v>
      </c>
      <c r="D6635">
        <v>5.0578327064017749E-2</v>
      </c>
      <c r="F6635" t="s">
        <v>48</v>
      </c>
    </row>
    <row r="6636" spans="1:6" x14ac:dyDescent="0.2">
      <c r="A6636" t="s">
        <v>215</v>
      </c>
      <c r="B6636">
        <v>4.3807136315550686E-2</v>
      </c>
      <c r="C6636">
        <f t="shared" ref="C6636" si="1550">AVERAGE(B6636:B6640)</f>
        <v>4.8953524017509825E-2</v>
      </c>
      <c r="D6636">
        <v>5.0578327064017749E-2</v>
      </c>
      <c r="E6636">
        <f t="shared" si="1541"/>
        <v>4.2411135079065534E-2</v>
      </c>
      <c r="F6636" t="s">
        <v>49</v>
      </c>
    </row>
    <row r="6637" spans="1:6" x14ac:dyDescent="0.2">
      <c r="A6637" t="s">
        <v>215</v>
      </c>
      <c r="B6637">
        <v>4.3877943367562525E-2</v>
      </c>
      <c r="D6637">
        <v>4.3536369665695324E-2</v>
      </c>
      <c r="F6637" t="s">
        <v>50</v>
      </c>
    </row>
    <row r="6638" spans="1:6" x14ac:dyDescent="0.2">
      <c r="A6638" t="s">
        <v>215</v>
      </c>
      <c r="B6638">
        <v>3.5167718464764991E-2</v>
      </c>
      <c r="D6638">
        <v>3.8406899246359684E-2</v>
      </c>
      <c r="F6638" t="s">
        <v>51</v>
      </c>
    </row>
    <row r="6639" spans="1:6" x14ac:dyDescent="0.2">
      <c r="A6639" t="s">
        <v>215</v>
      </c>
      <c r="B6639">
        <v>6.3111241232574875E-2</v>
      </c>
      <c r="D6639">
        <v>4.1425365463402787E-2</v>
      </c>
      <c r="F6639" t="s">
        <v>52</v>
      </c>
    </row>
    <row r="6640" spans="1:6" x14ac:dyDescent="0.2">
      <c r="A6640" t="s">
        <v>215</v>
      </c>
      <c r="B6640">
        <v>5.8803580707096036E-2</v>
      </c>
      <c r="D6640">
        <v>3.8108713955852136E-2</v>
      </c>
      <c r="F6640" t="s">
        <v>53</v>
      </c>
    </row>
    <row r="6641" spans="1:6" x14ac:dyDescent="0.2">
      <c r="A6641" t="s">
        <v>215</v>
      </c>
      <c r="B6641">
        <v>5.8803580707096036E-2</v>
      </c>
      <c r="C6641">
        <f t="shared" ref="C6641" si="1551">AVERAGE(B6641:B6645)</f>
        <v>6.1111777614176244E-2</v>
      </c>
      <c r="D6641">
        <v>3.8108713955852136E-2</v>
      </c>
      <c r="E6641">
        <f t="shared" si="1541"/>
        <v>4.9730187137772955E-2</v>
      </c>
      <c r="F6641" t="s">
        <v>54</v>
      </c>
    </row>
    <row r="6642" spans="1:6" x14ac:dyDescent="0.2">
      <c r="A6642" t="s">
        <v>215</v>
      </c>
      <c r="B6642">
        <v>4.6537533787791345E-2</v>
      </c>
      <c r="D6642">
        <v>3.9858342487311793E-2</v>
      </c>
      <c r="F6642" t="s">
        <v>55</v>
      </c>
    </row>
    <row r="6643" spans="1:6" x14ac:dyDescent="0.2">
      <c r="A6643" t="s">
        <v>215</v>
      </c>
      <c r="B6643">
        <v>7.7277596178655192E-2</v>
      </c>
      <c r="D6643">
        <v>5.7410582164483463E-2</v>
      </c>
      <c r="F6643" t="s">
        <v>56</v>
      </c>
    </row>
    <row r="6644" spans="1:6" x14ac:dyDescent="0.2">
      <c r="A6644" t="s">
        <v>215</v>
      </c>
      <c r="B6644">
        <v>5.4397160968271054E-2</v>
      </c>
      <c r="D6644">
        <v>5.7704473097689675E-2</v>
      </c>
      <c r="F6644" t="s">
        <v>57</v>
      </c>
    </row>
    <row r="6645" spans="1:6" x14ac:dyDescent="0.2">
      <c r="A6645" t="s">
        <v>215</v>
      </c>
      <c r="B6645">
        <v>6.8543016429067585E-2</v>
      </c>
      <c r="D6645">
        <v>5.5568823983527686E-2</v>
      </c>
      <c r="F6645" t="s">
        <v>58</v>
      </c>
    </row>
    <row r="6646" spans="1:6" x14ac:dyDescent="0.2">
      <c r="A6646" t="s">
        <v>215</v>
      </c>
      <c r="B6646">
        <v>6.8543016429067585E-2</v>
      </c>
      <c r="C6646">
        <f t="shared" ref="C6646" si="1552">AVERAGE(B6646:B6650)</f>
        <v>5.254513749259624E-2</v>
      </c>
      <c r="D6646">
        <v>5.5568823983527686E-2</v>
      </c>
      <c r="E6646">
        <f t="shared" si="1541"/>
        <v>5.2746263320479672E-2</v>
      </c>
      <c r="F6646" t="s">
        <v>59</v>
      </c>
    </row>
    <row r="6647" spans="1:6" x14ac:dyDescent="0.2">
      <c r="A6647" t="s">
        <v>215</v>
      </c>
      <c r="B6647">
        <v>3.7971052705034217E-2</v>
      </c>
      <c r="D6647">
        <v>5.6278003605515887E-2</v>
      </c>
      <c r="F6647" t="s">
        <v>60</v>
      </c>
    </row>
    <row r="6648" spans="1:6" x14ac:dyDescent="0.2">
      <c r="A6648" t="s">
        <v>215</v>
      </c>
      <c r="B6648">
        <v>5.6017218948745118E-2</v>
      </c>
      <c r="D6648">
        <v>5.4504396669004244E-2</v>
      </c>
      <c r="F6648" t="s">
        <v>61</v>
      </c>
    </row>
    <row r="6649" spans="1:6" x14ac:dyDescent="0.2">
      <c r="A6649" t="s">
        <v>215</v>
      </c>
      <c r="B6649">
        <v>6.0405832429189989E-2</v>
      </c>
      <c r="D6649">
        <v>5.1576534341388626E-2</v>
      </c>
      <c r="F6649" t="s">
        <v>62</v>
      </c>
    </row>
    <row r="6650" spans="1:6" x14ac:dyDescent="0.2">
      <c r="A6650" t="s">
        <v>215</v>
      </c>
      <c r="B6650">
        <v>3.9788566950944321E-2</v>
      </c>
      <c r="D6650">
        <v>4.580355800296193E-2</v>
      </c>
      <c r="F6650" t="s">
        <v>63</v>
      </c>
    </row>
    <row r="6651" spans="1:6" x14ac:dyDescent="0.2">
      <c r="A6651" t="s">
        <v>215</v>
      </c>
      <c r="B6651">
        <v>3.9788566950944321E-2</v>
      </c>
      <c r="C6651">
        <f t="shared" ref="C6651" si="1553">AVERAGE(B6651:B6655)</f>
        <v>4.1321699231004524E-2</v>
      </c>
      <c r="D6651">
        <v>4.580355800296193E-2</v>
      </c>
      <c r="E6651">
        <f t="shared" si="1541"/>
        <v>4.6231766369393842E-2</v>
      </c>
      <c r="F6651" t="s">
        <v>64</v>
      </c>
    </row>
    <row r="6652" spans="1:6" x14ac:dyDescent="0.2">
      <c r="A6652" t="s">
        <v>215</v>
      </c>
      <c r="B6652">
        <v>4.6856517644181479E-2</v>
      </c>
      <c r="D6652">
        <v>4.7216033558150065E-2</v>
      </c>
      <c r="F6652" t="s">
        <v>65</v>
      </c>
    </row>
    <row r="6653" spans="1:6" x14ac:dyDescent="0.2">
      <c r="A6653" t="s">
        <v>215</v>
      </c>
      <c r="B6653">
        <v>3.9336020889733911E-2</v>
      </c>
      <c r="D6653">
        <v>4.7160945868155293E-2</v>
      </c>
      <c r="F6653" t="s">
        <v>66</v>
      </c>
    </row>
    <row r="6654" spans="1:6" x14ac:dyDescent="0.2">
      <c r="A6654" t="s">
        <v>215</v>
      </c>
      <c r="B6654">
        <v>4.1850095196026109E-2</v>
      </c>
      <c r="D6654">
        <v>4.5361331988231696E-2</v>
      </c>
      <c r="F6654" t="s">
        <v>67</v>
      </c>
    </row>
    <row r="6655" spans="1:6" x14ac:dyDescent="0.2">
      <c r="A6655" t="s">
        <v>215</v>
      </c>
      <c r="B6655">
        <v>3.877729547413683E-2</v>
      </c>
      <c r="D6655">
        <v>4.5616962429470227E-2</v>
      </c>
      <c r="F6655" t="s">
        <v>68</v>
      </c>
    </row>
    <row r="6656" spans="1:6" x14ac:dyDescent="0.2">
      <c r="A6656" t="s">
        <v>215</v>
      </c>
      <c r="B6656">
        <v>3.877729547413683E-2</v>
      </c>
      <c r="C6656">
        <f t="shared" ref="C6656" si="1554">AVERAGE(B6656:B6660)</f>
        <v>4.7417224242383552E-2</v>
      </c>
      <c r="D6656">
        <v>4.5616962429470227E-2</v>
      </c>
      <c r="E6656">
        <f t="shared" ref="E6656:E6716" si="1555">AVERAGE(D6656:D6660)</f>
        <v>4.1635346016032415E-2</v>
      </c>
      <c r="F6656" t="s">
        <v>69</v>
      </c>
    </row>
    <row r="6657" spans="1:6" x14ac:dyDescent="0.2">
      <c r="A6657" t="s">
        <v>215</v>
      </c>
      <c r="B6657">
        <v>4.0619823632809485E-2</v>
      </c>
      <c r="D6657">
        <v>4.3971733808279748E-2</v>
      </c>
      <c r="F6657" t="s">
        <v>70</v>
      </c>
    </row>
    <row r="6658" spans="1:6" x14ac:dyDescent="0.2">
      <c r="A6658" t="s">
        <v>215</v>
      </c>
      <c r="B6658">
        <v>5.2520709738899544E-2</v>
      </c>
      <c r="D6658">
        <v>4.2523353312888514E-2</v>
      </c>
      <c r="F6658" t="s">
        <v>71</v>
      </c>
    </row>
    <row r="6659" spans="1:6" x14ac:dyDescent="0.2">
      <c r="A6659" t="s">
        <v>215</v>
      </c>
      <c r="B6659">
        <v>5.8025463428409141E-2</v>
      </c>
      <c r="D6659">
        <v>3.9014006106828161E-2</v>
      </c>
      <c r="F6659" t="s">
        <v>72</v>
      </c>
    </row>
    <row r="6660" spans="1:6" x14ac:dyDescent="0.2">
      <c r="A6660" t="s">
        <v>215</v>
      </c>
      <c r="B6660">
        <v>4.7142828937662758E-2</v>
      </c>
      <c r="D6660">
        <v>3.7050674422695426E-2</v>
      </c>
      <c r="F6660" t="s">
        <v>73</v>
      </c>
    </row>
    <row r="6661" spans="1:6" x14ac:dyDescent="0.2">
      <c r="A6661" t="s">
        <v>216</v>
      </c>
      <c r="B6661">
        <v>0.13738087607518248</v>
      </c>
      <c r="C6661">
        <f t="shared" ref="C6661" si="1556">AVERAGE(B6661:B6665)</f>
        <v>0.14849247884223821</v>
      </c>
      <c r="D6661">
        <v>1.2010543265445965E-3</v>
      </c>
      <c r="E6661">
        <f t="shared" si="1555"/>
        <v>6.4832379405953267E-3</v>
      </c>
      <c r="F6661" t="s">
        <v>14</v>
      </c>
    </row>
    <row r="6662" spans="1:6" x14ac:dyDescent="0.2">
      <c r="A6662" t="s">
        <v>216</v>
      </c>
      <c r="B6662">
        <v>0.12012134808039411</v>
      </c>
      <c r="D6662">
        <v>1.3481844201401892E-3</v>
      </c>
      <c r="F6662" t="s">
        <v>15</v>
      </c>
    </row>
    <row r="6663" spans="1:6" x14ac:dyDescent="0.2">
      <c r="A6663" t="s">
        <v>216</v>
      </c>
      <c r="B6663">
        <v>0.17891125422514095</v>
      </c>
      <c r="D6663">
        <v>1.4088268637644623E-3</v>
      </c>
      <c r="F6663" t="s">
        <v>16</v>
      </c>
    </row>
    <row r="6664" spans="1:6" x14ac:dyDescent="0.2">
      <c r="A6664" t="s">
        <v>216</v>
      </c>
      <c r="B6664">
        <v>0.13775885454679404</v>
      </c>
      <c r="D6664">
        <v>1.6445196426397629E-3</v>
      </c>
      <c r="F6664" t="s">
        <v>17</v>
      </c>
    </row>
    <row r="6665" spans="1:6" x14ac:dyDescent="0.2">
      <c r="A6665" t="s">
        <v>216</v>
      </c>
      <c r="B6665">
        <v>0.16829006128367949</v>
      </c>
      <c r="D6665">
        <v>2.6813604449887622E-2</v>
      </c>
      <c r="F6665" t="s">
        <v>18</v>
      </c>
    </row>
    <row r="6666" spans="1:6" x14ac:dyDescent="0.2">
      <c r="A6666" t="s">
        <v>216</v>
      </c>
      <c r="B6666">
        <v>0.16829006128367949</v>
      </c>
      <c r="C6666">
        <f t="shared" ref="C6666" si="1557">AVERAGE(B6666:B6670)</f>
        <v>0.32550678546752343</v>
      </c>
      <c r="D6666">
        <v>2.6813604449887622E-2</v>
      </c>
      <c r="E6666">
        <f t="shared" si="1555"/>
        <v>2.3225952690035419E-2</v>
      </c>
      <c r="F6666" t="s">
        <v>19</v>
      </c>
    </row>
    <row r="6667" spans="1:6" x14ac:dyDescent="0.2">
      <c r="A6667" t="s">
        <v>216</v>
      </c>
      <c r="B6667">
        <v>0.26192385787101069</v>
      </c>
      <c r="D6667">
        <v>2.3351455596484456E-2</v>
      </c>
      <c r="F6667" t="s">
        <v>20</v>
      </c>
    </row>
    <row r="6668" spans="1:6" x14ac:dyDescent="0.2">
      <c r="A6668" t="s">
        <v>216</v>
      </c>
      <c r="B6668">
        <v>0.30674180250730482</v>
      </c>
      <c r="D6668">
        <v>2.4091272331165817E-2</v>
      </c>
      <c r="F6668" t="s">
        <v>21</v>
      </c>
    </row>
    <row r="6669" spans="1:6" x14ac:dyDescent="0.2">
      <c r="A6669" t="s">
        <v>216</v>
      </c>
      <c r="B6669">
        <v>0.42824789929063661</v>
      </c>
      <c r="D6669">
        <v>2.0889132015342947E-2</v>
      </c>
      <c r="F6669" t="s">
        <v>22</v>
      </c>
    </row>
    <row r="6670" spans="1:6" x14ac:dyDescent="0.2">
      <c r="A6670" t="s">
        <v>216</v>
      </c>
      <c r="B6670">
        <v>0.46233030638498523</v>
      </c>
      <c r="D6670">
        <v>2.0984299057296249E-2</v>
      </c>
      <c r="F6670" t="s">
        <v>23</v>
      </c>
    </row>
    <row r="6671" spans="1:6" x14ac:dyDescent="0.2">
      <c r="A6671" t="s">
        <v>216</v>
      </c>
      <c r="B6671">
        <v>0.46233030638498523</v>
      </c>
      <c r="C6671">
        <f t="shared" ref="C6671" si="1558">AVERAGE(B6671:B6675)</f>
        <v>0.28717160234782746</v>
      </c>
      <c r="D6671">
        <v>2.0984299057296249E-2</v>
      </c>
      <c r="E6671">
        <f t="shared" si="1555"/>
        <v>1.837957321686657E-2</v>
      </c>
      <c r="F6671" t="s">
        <v>24</v>
      </c>
    </row>
    <row r="6672" spans="1:6" x14ac:dyDescent="0.2">
      <c r="A6672" t="s">
        <v>216</v>
      </c>
      <c r="B6672">
        <v>0.31332204727558072</v>
      </c>
      <c r="D6672">
        <v>2.0603696334135762E-2</v>
      </c>
      <c r="F6672" t="s">
        <v>25</v>
      </c>
    </row>
    <row r="6673" spans="1:6" x14ac:dyDescent="0.2">
      <c r="A6673" t="s">
        <v>216</v>
      </c>
      <c r="B6673">
        <v>0.24481552358116754</v>
      </c>
      <c r="D6673">
        <v>1.9057795559175923E-2</v>
      </c>
      <c r="F6673" t="s">
        <v>26</v>
      </c>
    </row>
    <row r="6674" spans="1:6" x14ac:dyDescent="0.2">
      <c r="A6674" t="s">
        <v>216</v>
      </c>
      <c r="B6674">
        <v>0.25477101745201214</v>
      </c>
      <c r="D6674">
        <v>1.6007152443855227E-2</v>
      </c>
      <c r="F6674" t="s">
        <v>27</v>
      </c>
    </row>
    <row r="6675" spans="1:6" x14ac:dyDescent="0.2">
      <c r="A6675" t="s">
        <v>216</v>
      </c>
      <c r="B6675">
        <v>0.16061911704539178</v>
      </c>
      <c r="D6675">
        <v>1.5244922689869695E-2</v>
      </c>
      <c r="F6675" t="s">
        <v>28</v>
      </c>
    </row>
    <row r="6676" spans="1:6" x14ac:dyDescent="0.2">
      <c r="A6676" t="s">
        <v>216</v>
      </c>
      <c r="B6676">
        <v>0.1569269177531144</v>
      </c>
      <c r="C6676">
        <f t="shared" ref="C6676" si="1559">AVERAGE(B6676:B6680)</f>
        <v>0.13844598543731085</v>
      </c>
      <c r="D6676">
        <v>1.4891844338559355E-2</v>
      </c>
      <c r="E6676">
        <f t="shared" si="1555"/>
        <v>1.3198589992708055E-2</v>
      </c>
      <c r="F6676" t="s">
        <v>29</v>
      </c>
    </row>
    <row r="6677" spans="1:6" x14ac:dyDescent="0.2">
      <c r="A6677" t="s">
        <v>216</v>
      </c>
      <c r="B6677">
        <v>0.17323974052715349</v>
      </c>
      <c r="D6677">
        <v>1.5994798629304405E-2</v>
      </c>
      <c r="F6677" t="s">
        <v>30</v>
      </c>
    </row>
    <row r="6678" spans="1:6" x14ac:dyDescent="0.2">
      <c r="A6678" t="s">
        <v>216</v>
      </c>
      <c r="B6678">
        <v>0.11197038101007864</v>
      </c>
      <c r="D6678">
        <v>1.5809865138329174E-2</v>
      </c>
      <c r="F6678" t="s">
        <v>31</v>
      </c>
    </row>
    <row r="6679" spans="1:6" x14ac:dyDescent="0.2">
      <c r="A6679" t="s">
        <v>216</v>
      </c>
      <c r="B6679">
        <v>0.14442436265008504</v>
      </c>
      <c r="D6679">
        <v>1.4728225495339389E-2</v>
      </c>
      <c r="F6679" t="s">
        <v>32</v>
      </c>
    </row>
    <row r="6680" spans="1:6" x14ac:dyDescent="0.2">
      <c r="A6680" t="s">
        <v>216</v>
      </c>
      <c r="B6680">
        <v>0.10566852524612273</v>
      </c>
      <c r="D6680">
        <v>4.5682163620079505E-3</v>
      </c>
      <c r="F6680" t="s">
        <v>33</v>
      </c>
    </row>
    <row r="6681" spans="1:6" x14ac:dyDescent="0.2">
      <c r="A6681" t="s">
        <v>216</v>
      </c>
      <c r="B6681">
        <v>0.10566852524612273</v>
      </c>
      <c r="C6681">
        <f t="shared" ref="C6681" si="1560">AVERAGE(B6681:B6685)</f>
        <v>8.2485090326881755E-2</v>
      </c>
      <c r="D6681">
        <v>4.5682163620079505E-3</v>
      </c>
      <c r="E6681">
        <f t="shared" si="1555"/>
        <v>4.4119402690307825E-3</v>
      </c>
      <c r="F6681" t="s">
        <v>34</v>
      </c>
    </row>
    <row r="6682" spans="1:6" x14ac:dyDescent="0.2">
      <c r="A6682" t="s">
        <v>216</v>
      </c>
      <c r="B6682">
        <v>9.4362477236107425E-2</v>
      </c>
      <c r="D6682">
        <v>4.4637026581435717E-3</v>
      </c>
      <c r="F6682" t="s">
        <v>35</v>
      </c>
    </row>
    <row r="6683" spans="1:6" x14ac:dyDescent="0.2">
      <c r="A6683" t="s">
        <v>216</v>
      </c>
      <c r="B6683">
        <v>6.4581809315050739E-2</v>
      </c>
      <c r="D6683">
        <v>4.6311104161018482E-3</v>
      </c>
      <c r="F6683" t="s">
        <v>36</v>
      </c>
    </row>
    <row r="6684" spans="1:6" x14ac:dyDescent="0.2">
      <c r="A6684" t="s">
        <v>216</v>
      </c>
      <c r="B6684">
        <v>8.5695579541236244E-2</v>
      </c>
      <c r="D6684">
        <v>4.3195922827014141E-3</v>
      </c>
      <c r="F6684" t="s">
        <v>37</v>
      </c>
    </row>
    <row r="6685" spans="1:6" x14ac:dyDescent="0.2">
      <c r="A6685" t="s">
        <v>216</v>
      </c>
      <c r="B6685">
        <v>6.2117060295891605E-2</v>
      </c>
      <c r="D6685">
        <v>4.0770796261991281E-3</v>
      </c>
      <c r="F6685" t="s">
        <v>38</v>
      </c>
    </row>
    <row r="6686" spans="1:6" x14ac:dyDescent="0.2">
      <c r="A6686" t="s">
        <v>216</v>
      </c>
      <c r="B6686">
        <v>6.2117060295891605E-2</v>
      </c>
      <c r="C6686">
        <f t="shared" ref="C6686" si="1561">AVERAGE(B6686:B6690)</f>
        <v>9.7935552042630422E-2</v>
      </c>
      <c r="D6686">
        <v>4.0770796261991281E-3</v>
      </c>
      <c r="E6686">
        <f t="shared" si="1555"/>
        <v>3.9852856640459405E-3</v>
      </c>
      <c r="F6686" t="s">
        <v>39</v>
      </c>
    </row>
    <row r="6687" spans="1:6" x14ac:dyDescent="0.2">
      <c r="A6687" t="s">
        <v>216</v>
      </c>
      <c r="B6687">
        <v>8.1556204987084338E-2</v>
      </c>
      <c r="D6687">
        <v>4.3024302539500419E-3</v>
      </c>
      <c r="F6687" t="s">
        <v>40</v>
      </c>
    </row>
    <row r="6688" spans="1:6" x14ac:dyDescent="0.2">
      <c r="A6688" t="s">
        <v>216</v>
      </c>
      <c r="B6688">
        <v>7.470991784839924E-2</v>
      </c>
      <c r="D6688">
        <v>3.9632637663868453E-3</v>
      </c>
      <c r="F6688" t="s">
        <v>41</v>
      </c>
    </row>
    <row r="6689" spans="1:6" x14ac:dyDescent="0.2">
      <c r="A6689" t="s">
        <v>216</v>
      </c>
      <c r="B6689">
        <v>0.15946455668865928</v>
      </c>
      <c r="D6689">
        <v>3.250029705133637E-3</v>
      </c>
      <c r="F6689" t="s">
        <v>42</v>
      </c>
    </row>
    <row r="6690" spans="1:6" x14ac:dyDescent="0.2">
      <c r="A6690" t="s">
        <v>216</v>
      </c>
      <c r="B6690">
        <v>0.11183002039311765</v>
      </c>
      <c r="D6690">
        <v>4.3336249685600528E-3</v>
      </c>
      <c r="F6690" t="s">
        <v>43</v>
      </c>
    </row>
    <row r="6691" spans="1:6" x14ac:dyDescent="0.2">
      <c r="A6691" t="s">
        <v>216</v>
      </c>
      <c r="B6691">
        <v>0.11183002039311765</v>
      </c>
      <c r="C6691">
        <f t="shared" ref="C6691" si="1562">AVERAGE(B6691:B6695)</f>
        <v>0.11176475382638665</v>
      </c>
      <c r="D6691">
        <v>4.3336249685600528E-3</v>
      </c>
      <c r="E6691">
        <f t="shared" si="1555"/>
        <v>1.9400168737189131E-3</v>
      </c>
      <c r="F6691" t="s">
        <v>44</v>
      </c>
    </row>
    <row r="6692" spans="1:6" x14ac:dyDescent="0.2">
      <c r="A6692" t="s">
        <v>216</v>
      </c>
      <c r="B6692">
        <v>0.1431027031638446</v>
      </c>
      <c r="D6692">
        <v>4.3302347076327359E-3</v>
      </c>
      <c r="F6692" t="s">
        <v>45</v>
      </c>
    </row>
    <row r="6693" spans="1:6" x14ac:dyDescent="0.2">
      <c r="A6693" t="s">
        <v>216</v>
      </c>
      <c r="B6693">
        <v>0.13651120370758851</v>
      </c>
      <c r="D6693">
        <v>3.2421990157201322E-4</v>
      </c>
      <c r="F6693" t="s">
        <v>46</v>
      </c>
    </row>
    <row r="6694" spans="1:6" x14ac:dyDescent="0.2">
      <c r="A6694" t="s">
        <v>216</v>
      </c>
      <c r="B6694">
        <v>7.3251050199697812E-2</v>
      </c>
      <c r="D6694">
        <v>3.4857452465039234E-4</v>
      </c>
      <c r="F6694" t="s">
        <v>47</v>
      </c>
    </row>
    <row r="6695" spans="1:6" x14ac:dyDescent="0.2">
      <c r="A6695" t="s">
        <v>216</v>
      </c>
      <c r="B6695">
        <v>9.4128791667684633E-2</v>
      </c>
      <c r="D6695">
        <v>3.634302661793722E-4</v>
      </c>
      <c r="F6695" t="s">
        <v>48</v>
      </c>
    </row>
    <row r="6696" spans="1:6" x14ac:dyDescent="0.2">
      <c r="A6696" t="s">
        <v>216</v>
      </c>
      <c r="B6696">
        <v>9.4128791667684633E-2</v>
      </c>
      <c r="C6696">
        <f t="shared" ref="C6696" si="1563">AVERAGE(B6696:B6700)</f>
        <v>9.1261139801096722E-2</v>
      </c>
      <c r="D6696">
        <v>3.634302661793722E-4</v>
      </c>
      <c r="E6696">
        <f t="shared" si="1555"/>
        <v>3.9704453758869095E-4</v>
      </c>
      <c r="F6696" t="s">
        <v>49</v>
      </c>
    </row>
    <row r="6697" spans="1:6" x14ac:dyDescent="0.2">
      <c r="A6697" t="s">
        <v>216</v>
      </c>
      <c r="B6697">
        <v>6.6920842613718376E-2</v>
      </c>
      <c r="D6697">
        <v>3.554771792386879E-4</v>
      </c>
      <c r="F6697" t="s">
        <v>50</v>
      </c>
    </row>
    <row r="6698" spans="1:6" x14ac:dyDescent="0.2">
      <c r="A6698" t="s">
        <v>216</v>
      </c>
      <c r="B6698">
        <v>6.0126228535104062E-2</v>
      </c>
      <c r="D6698">
        <v>4.3582160977479378E-4</v>
      </c>
      <c r="F6698" t="s">
        <v>51</v>
      </c>
    </row>
    <row r="6699" spans="1:6" x14ac:dyDescent="0.2">
      <c r="A6699" t="s">
        <v>216</v>
      </c>
      <c r="B6699">
        <v>6.740195540342582E-2</v>
      </c>
      <c r="D6699">
        <v>4.0653326065631705E-4</v>
      </c>
      <c r="F6699" t="s">
        <v>52</v>
      </c>
    </row>
    <row r="6700" spans="1:6" x14ac:dyDescent="0.2">
      <c r="A6700" t="s">
        <v>216</v>
      </c>
      <c r="B6700">
        <v>0.16772788078555073</v>
      </c>
      <c r="D6700">
        <v>4.2396037209428391E-4</v>
      </c>
      <c r="F6700" t="s">
        <v>53</v>
      </c>
    </row>
    <row r="6701" spans="1:6" x14ac:dyDescent="0.2">
      <c r="A6701" t="s">
        <v>216</v>
      </c>
      <c r="B6701">
        <v>0.16772788078555073</v>
      </c>
      <c r="C6701">
        <f t="shared" ref="C6701" si="1564">AVERAGE(B6701:B6705)</f>
        <v>0.16249901640756503</v>
      </c>
      <c r="D6701">
        <v>4.2396037209428391E-4</v>
      </c>
      <c r="E6701">
        <f t="shared" si="1555"/>
        <v>3.8667602006797693E-4</v>
      </c>
      <c r="F6701" t="s">
        <v>54</v>
      </c>
    </row>
    <row r="6702" spans="1:6" x14ac:dyDescent="0.2">
      <c r="A6702" t="s">
        <v>216</v>
      </c>
      <c r="B6702">
        <v>6.1367567764788127E-2</v>
      </c>
      <c r="D6702">
        <v>3.9984024728892289E-4</v>
      </c>
      <c r="F6702" t="s">
        <v>55</v>
      </c>
    </row>
    <row r="6703" spans="1:6" x14ac:dyDescent="0.2">
      <c r="A6703" t="s">
        <v>216</v>
      </c>
      <c r="B6703">
        <v>9.1229857305250808E-2</v>
      </c>
      <c r="D6703">
        <v>4.0223472786956596E-4</v>
      </c>
      <c r="F6703" t="s">
        <v>56</v>
      </c>
    </row>
    <row r="6704" spans="1:6" x14ac:dyDescent="0.2">
      <c r="A6704" t="s">
        <v>216</v>
      </c>
      <c r="B6704">
        <v>0.11996203189603097</v>
      </c>
      <c r="D6704">
        <v>3.490623582639371E-4</v>
      </c>
      <c r="F6704" t="s">
        <v>57</v>
      </c>
    </row>
    <row r="6705" spans="1:6" x14ac:dyDescent="0.2">
      <c r="A6705" t="s">
        <v>216</v>
      </c>
      <c r="B6705">
        <v>0.37220774428620446</v>
      </c>
      <c r="D6705">
        <v>3.5828239482317467E-4</v>
      </c>
      <c r="F6705" t="s">
        <v>58</v>
      </c>
    </row>
    <row r="6706" spans="1:6" x14ac:dyDescent="0.2">
      <c r="A6706" t="s">
        <v>216</v>
      </c>
      <c r="B6706">
        <v>0.37220774428620446</v>
      </c>
      <c r="C6706">
        <f t="shared" ref="C6706" si="1565">AVERAGE(B6706:B6710)</f>
        <v>0.33955525881370668</v>
      </c>
      <c r="D6706">
        <v>3.5828239482317467E-4</v>
      </c>
      <c r="E6706">
        <f t="shared" si="1555"/>
        <v>3.3327986738533567E-4</v>
      </c>
      <c r="F6706" t="s">
        <v>59</v>
      </c>
    </row>
    <row r="6707" spans="1:6" x14ac:dyDescent="0.2">
      <c r="A6707" t="s">
        <v>216</v>
      </c>
      <c r="B6707">
        <v>0.19843679090312075</v>
      </c>
      <c r="D6707">
        <v>3.5212603141352274E-4</v>
      </c>
      <c r="F6707" t="s">
        <v>60</v>
      </c>
    </row>
    <row r="6708" spans="1:6" x14ac:dyDescent="0.2">
      <c r="A6708" t="s">
        <v>216</v>
      </c>
      <c r="B6708">
        <v>0.35741509726744919</v>
      </c>
      <c r="D6708">
        <v>3.4847073056949604E-4</v>
      </c>
      <c r="F6708" t="s">
        <v>61</v>
      </c>
    </row>
    <row r="6709" spans="1:6" x14ac:dyDescent="0.2">
      <c r="A6709" t="s">
        <v>216</v>
      </c>
      <c r="B6709">
        <v>0.35296146643998905</v>
      </c>
      <c r="D6709">
        <v>3.2381508215976746E-4</v>
      </c>
      <c r="F6709" t="s">
        <v>62</v>
      </c>
    </row>
    <row r="6710" spans="1:6" x14ac:dyDescent="0.2">
      <c r="A6710" t="s">
        <v>216</v>
      </c>
      <c r="B6710">
        <v>0.4167551951717699</v>
      </c>
      <c r="D6710">
        <v>2.837050979607171E-4</v>
      </c>
      <c r="F6710" t="s">
        <v>63</v>
      </c>
    </row>
    <row r="6711" spans="1:6" x14ac:dyDescent="0.2">
      <c r="A6711" t="s">
        <v>216</v>
      </c>
      <c r="B6711">
        <v>0.4167551951717699</v>
      </c>
      <c r="C6711">
        <f t="shared" ref="C6711" si="1566">AVERAGE(B6711:B6715)</f>
        <v>0.51938017731351849</v>
      </c>
      <c r="D6711">
        <v>2.837050979607171E-4</v>
      </c>
      <c r="E6711">
        <f t="shared" si="1555"/>
        <v>2.8716170414768492E-3</v>
      </c>
      <c r="F6711" t="s">
        <v>64</v>
      </c>
    </row>
    <row r="6712" spans="1:6" x14ac:dyDescent="0.2">
      <c r="A6712" t="s">
        <v>216</v>
      </c>
      <c r="B6712">
        <v>0.62015387363312413</v>
      </c>
      <c r="D6712">
        <v>2.697244627346575E-4</v>
      </c>
      <c r="F6712" t="s">
        <v>65</v>
      </c>
    </row>
    <row r="6713" spans="1:6" x14ac:dyDescent="0.2">
      <c r="A6713" t="s">
        <v>216</v>
      </c>
      <c r="B6713">
        <v>0.62496957128160768</v>
      </c>
      <c r="D6713">
        <v>3.0933535250972962E-4</v>
      </c>
      <c r="F6713" t="s">
        <v>66</v>
      </c>
    </row>
    <row r="6714" spans="1:6" x14ac:dyDescent="0.2">
      <c r="A6714" t="s">
        <v>216</v>
      </c>
      <c r="B6714">
        <v>0.40761986218005664</v>
      </c>
      <c r="D6714">
        <v>4.9694005973490857E-3</v>
      </c>
      <c r="F6714" t="s">
        <v>67</v>
      </c>
    </row>
    <row r="6715" spans="1:6" x14ac:dyDescent="0.2">
      <c r="A6715" t="s">
        <v>216</v>
      </c>
      <c r="B6715">
        <v>0.52740238430103403</v>
      </c>
      <c r="D6715">
        <v>8.5259196968300571E-3</v>
      </c>
      <c r="F6715" t="s">
        <v>68</v>
      </c>
    </row>
    <row r="6716" spans="1:6" x14ac:dyDescent="0.2">
      <c r="A6716" t="s">
        <v>216</v>
      </c>
      <c r="B6716">
        <v>0.52740238430103403</v>
      </c>
      <c r="C6716">
        <f t="shared" ref="C6716" si="1567">AVERAGE(B6716:B6720)</f>
        <v>0.35500145527680982</v>
      </c>
      <c r="D6716">
        <v>8.5259196968300571E-3</v>
      </c>
      <c r="E6716">
        <f t="shared" si="1555"/>
        <v>8.837308598786911E-3</v>
      </c>
      <c r="F6716" t="s">
        <v>69</v>
      </c>
    </row>
    <row r="6717" spans="1:6" x14ac:dyDescent="0.2">
      <c r="A6717" t="s">
        <v>216</v>
      </c>
      <c r="B6717">
        <v>0.32417646271717532</v>
      </c>
      <c r="D6717">
        <v>8.348457266769211E-3</v>
      </c>
      <c r="F6717" t="s">
        <v>70</v>
      </c>
    </row>
    <row r="6718" spans="1:6" x14ac:dyDescent="0.2">
      <c r="A6718" t="s">
        <v>216</v>
      </c>
      <c r="B6718">
        <v>0.32191465885932535</v>
      </c>
      <c r="D6718">
        <v>8.9856726764111564E-3</v>
      </c>
      <c r="F6718" t="s">
        <v>71</v>
      </c>
    </row>
    <row r="6719" spans="1:6" x14ac:dyDescent="0.2">
      <c r="A6719" t="s">
        <v>216</v>
      </c>
      <c r="B6719">
        <v>0.19863368401393991</v>
      </c>
      <c r="D6719">
        <v>8.9791640659279744E-3</v>
      </c>
      <c r="F6719" t="s">
        <v>72</v>
      </c>
    </row>
    <row r="6720" spans="1:6" x14ac:dyDescent="0.2">
      <c r="A6720" t="s">
        <v>216</v>
      </c>
      <c r="B6720">
        <v>0.40288008649257462</v>
      </c>
      <c r="D6720">
        <v>9.3473292879961596E-3</v>
      </c>
      <c r="F6720" t="s">
        <v>73</v>
      </c>
    </row>
    <row r="6721" spans="1:6" x14ac:dyDescent="0.2">
      <c r="A6721" t="s">
        <v>217</v>
      </c>
      <c r="B6721">
        <v>0.13344915482333028</v>
      </c>
      <c r="C6721">
        <f t="shared" ref="C6721" si="1568">AVERAGE(B6721:B6725)</f>
        <v>0.18843421524095122</v>
      </c>
      <c r="D6721">
        <v>0.19408526306694393</v>
      </c>
      <c r="E6721">
        <f t="shared" ref="E6721:E6781" si="1569">AVERAGE(D6721:D6725)</f>
        <v>0.31295564065726011</v>
      </c>
      <c r="F6721" t="s">
        <v>14</v>
      </c>
    </row>
    <row r="6722" spans="1:6" x14ac:dyDescent="0.2">
      <c r="A6722" t="s">
        <v>217</v>
      </c>
      <c r="B6722">
        <v>0.30460618163069703</v>
      </c>
      <c r="D6722">
        <v>0.47253819500548316</v>
      </c>
      <c r="F6722" t="s">
        <v>15</v>
      </c>
    </row>
    <row r="6723" spans="1:6" x14ac:dyDescent="0.2">
      <c r="A6723" t="s">
        <v>217</v>
      </c>
      <c r="B6723">
        <v>0.30519234685228541</v>
      </c>
      <c r="D6723">
        <v>0.4711547102794672</v>
      </c>
      <c r="F6723" t="s">
        <v>16</v>
      </c>
    </row>
    <row r="6724" spans="1:6" x14ac:dyDescent="0.2">
      <c r="A6724" t="s">
        <v>217</v>
      </c>
      <c r="B6724">
        <v>0.11291606500302905</v>
      </c>
      <c r="D6724">
        <v>0.20662591803120817</v>
      </c>
      <c r="F6724" t="s">
        <v>17</v>
      </c>
    </row>
    <row r="6725" spans="1:6" x14ac:dyDescent="0.2">
      <c r="A6725" t="s">
        <v>217</v>
      </c>
      <c r="B6725">
        <v>8.600732789541439E-2</v>
      </c>
      <c r="D6725">
        <v>0.22037411690319827</v>
      </c>
      <c r="F6725" t="s">
        <v>18</v>
      </c>
    </row>
    <row r="6726" spans="1:6" x14ac:dyDescent="0.2">
      <c r="A6726" t="s">
        <v>217</v>
      </c>
      <c r="B6726">
        <v>8.600732789541439E-2</v>
      </c>
      <c r="C6726">
        <f t="shared" ref="C6726" si="1570">AVERAGE(B6726:B6730)</f>
        <v>8.2792303916925686E-2</v>
      </c>
      <c r="D6726">
        <v>0.22037411690319827</v>
      </c>
      <c r="E6726">
        <f t="shared" si="1569"/>
        <v>0.21436689733833075</v>
      </c>
      <c r="F6726" t="s">
        <v>19</v>
      </c>
    </row>
    <row r="6727" spans="1:6" x14ac:dyDescent="0.2">
      <c r="A6727" t="s">
        <v>217</v>
      </c>
      <c r="B6727">
        <v>5.7613617589381078E-2</v>
      </c>
      <c r="D6727">
        <v>0.22160349679154437</v>
      </c>
      <c r="F6727" t="s">
        <v>20</v>
      </c>
    </row>
    <row r="6728" spans="1:6" x14ac:dyDescent="0.2">
      <c r="A6728" t="s">
        <v>217</v>
      </c>
      <c r="B6728">
        <v>8.1537882251159821E-2</v>
      </c>
      <c r="D6728">
        <v>0.22462386237777024</v>
      </c>
      <c r="F6728" t="s">
        <v>21</v>
      </c>
    </row>
    <row r="6729" spans="1:6" x14ac:dyDescent="0.2">
      <c r="A6729" t="s">
        <v>217</v>
      </c>
      <c r="B6729">
        <v>9.6546910237358244E-2</v>
      </c>
      <c r="D6729">
        <v>0.20058753311358576</v>
      </c>
      <c r="F6729" t="s">
        <v>22</v>
      </c>
    </row>
    <row r="6730" spans="1:6" x14ac:dyDescent="0.2">
      <c r="A6730" t="s">
        <v>217</v>
      </c>
      <c r="B6730">
        <v>9.2255781611314883E-2</v>
      </c>
      <c r="D6730">
        <v>0.20464547750555515</v>
      </c>
      <c r="F6730" t="s">
        <v>23</v>
      </c>
    </row>
    <row r="6731" spans="1:6" x14ac:dyDescent="0.2">
      <c r="A6731" t="s">
        <v>217</v>
      </c>
      <c r="B6731">
        <v>9.0688814204992932E-2</v>
      </c>
      <c r="C6731">
        <f t="shared" ref="C6731" si="1571">AVERAGE(B6731:B6735)</f>
        <v>0.1105646529461678</v>
      </c>
      <c r="D6731">
        <v>0.19099913218298356</v>
      </c>
      <c r="E6731">
        <f t="shared" si="1569"/>
        <v>0.12915076331104014</v>
      </c>
      <c r="F6731" t="s">
        <v>24</v>
      </c>
    </row>
    <row r="6732" spans="1:6" x14ac:dyDescent="0.2">
      <c r="A6732" t="s">
        <v>217</v>
      </c>
      <c r="B6732">
        <v>0.12849989431574302</v>
      </c>
      <c r="D6732">
        <v>0.18862941453975857</v>
      </c>
      <c r="F6732" t="s">
        <v>25</v>
      </c>
    </row>
    <row r="6733" spans="1:6" x14ac:dyDescent="0.2">
      <c r="A6733" t="s">
        <v>217</v>
      </c>
      <c r="B6733">
        <v>0.13815950240279723</v>
      </c>
      <c r="D6733">
        <v>0.17580124850860757</v>
      </c>
      <c r="F6733" t="s">
        <v>26</v>
      </c>
    </row>
    <row r="6734" spans="1:6" x14ac:dyDescent="0.2">
      <c r="A6734" t="s">
        <v>217</v>
      </c>
      <c r="B6734">
        <v>8.4014036970410336E-2</v>
      </c>
      <c r="D6734">
        <v>4.7480201560783981E-2</v>
      </c>
      <c r="F6734" t="s">
        <v>27</v>
      </c>
    </row>
    <row r="6735" spans="1:6" x14ac:dyDescent="0.2">
      <c r="A6735" t="s">
        <v>217</v>
      </c>
      <c r="B6735">
        <v>0.11146101683689545</v>
      </c>
      <c r="D6735">
        <v>4.28438197630669E-2</v>
      </c>
      <c r="F6735" t="s">
        <v>28</v>
      </c>
    </row>
    <row r="6736" spans="1:6" x14ac:dyDescent="0.2">
      <c r="A6736" t="s">
        <v>217</v>
      </c>
      <c r="B6736">
        <v>0.11146101683689545</v>
      </c>
      <c r="C6736">
        <f t="shared" ref="C6736" si="1572">AVERAGE(B6736:B6740)</f>
        <v>5.9826114451649058E-2</v>
      </c>
      <c r="D6736">
        <v>4.28438197630669E-2</v>
      </c>
      <c r="E6736">
        <f t="shared" si="1569"/>
        <v>4.1145370418928906E-2</v>
      </c>
      <c r="F6736" t="s">
        <v>29</v>
      </c>
    </row>
    <row r="6737" spans="1:6" x14ac:dyDescent="0.2">
      <c r="A6737" t="s">
        <v>217</v>
      </c>
      <c r="B6737">
        <v>4.2911759160250952E-2</v>
      </c>
      <c r="D6737">
        <v>4.349761376678328E-2</v>
      </c>
      <c r="F6737" t="s">
        <v>30</v>
      </c>
    </row>
    <row r="6738" spans="1:6" x14ac:dyDescent="0.2">
      <c r="A6738" t="s">
        <v>217</v>
      </c>
      <c r="B6738">
        <v>4.9002035746771651E-2</v>
      </c>
      <c r="D6738">
        <v>4.0627365810024733E-2</v>
      </c>
      <c r="F6738" t="s">
        <v>31</v>
      </c>
    </row>
    <row r="6739" spans="1:6" x14ac:dyDescent="0.2">
      <c r="A6739" t="s">
        <v>217</v>
      </c>
      <c r="B6739">
        <v>3.0148193173826082E-2</v>
      </c>
      <c r="D6739">
        <v>4.0509556918994508E-2</v>
      </c>
      <c r="F6739" t="s">
        <v>32</v>
      </c>
    </row>
    <row r="6740" spans="1:6" x14ac:dyDescent="0.2">
      <c r="A6740" t="s">
        <v>217</v>
      </c>
      <c r="B6740">
        <v>6.5607567340501147E-2</v>
      </c>
      <c r="D6740">
        <v>3.8248495835775116E-2</v>
      </c>
      <c r="F6740" t="s">
        <v>33</v>
      </c>
    </row>
    <row r="6741" spans="1:6" x14ac:dyDescent="0.2">
      <c r="A6741" t="s">
        <v>217</v>
      </c>
      <c r="B6741">
        <v>6.5588015817753684E-2</v>
      </c>
      <c r="C6741">
        <f t="shared" ref="C6741" si="1573">AVERAGE(B6741:B6745)</f>
        <v>5.2154294560430414E-2</v>
      </c>
      <c r="D6741">
        <v>3.7930928986435193E-2</v>
      </c>
      <c r="E6741">
        <f t="shared" si="1569"/>
        <v>3.1229584494247238E-2</v>
      </c>
      <c r="F6741" t="s">
        <v>34</v>
      </c>
    </row>
    <row r="6742" spans="1:6" x14ac:dyDescent="0.2">
      <c r="A6742" t="s">
        <v>217</v>
      </c>
      <c r="B6742">
        <v>4.7615330504143308E-2</v>
      </c>
      <c r="D6742">
        <v>3.6781814464361469E-2</v>
      </c>
      <c r="F6742" t="s">
        <v>35</v>
      </c>
    </row>
    <row r="6743" spans="1:6" x14ac:dyDescent="0.2">
      <c r="A6743" t="s">
        <v>217</v>
      </c>
      <c r="B6743">
        <v>3.9070112216298511E-2</v>
      </c>
      <c r="D6743">
        <v>3.5589661533592165E-2</v>
      </c>
      <c r="F6743" t="s">
        <v>36</v>
      </c>
    </row>
    <row r="6744" spans="1:6" x14ac:dyDescent="0.2">
      <c r="A6744" t="s">
        <v>217</v>
      </c>
      <c r="B6744">
        <v>5.1213437811627537E-2</v>
      </c>
      <c r="D6744">
        <v>3.5462103538612344E-2</v>
      </c>
      <c r="F6744" t="s">
        <v>37</v>
      </c>
    </row>
    <row r="6745" spans="1:6" x14ac:dyDescent="0.2">
      <c r="A6745" t="s">
        <v>217</v>
      </c>
      <c r="B6745">
        <v>5.7284576452329004E-2</v>
      </c>
      <c r="D6745">
        <v>1.0383413948235016E-2</v>
      </c>
      <c r="F6745" t="s">
        <v>38</v>
      </c>
    </row>
    <row r="6746" spans="1:6" x14ac:dyDescent="0.2">
      <c r="A6746" t="s">
        <v>217</v>
      </c>
      <c r="B6746">
        <v>5.8952224476637005E-2</v>
      </c>
      <c r="C6746">
        <f t="shared" ref="C6746" si="1574">AVERAGE(B6746:B6750)</f>
        <v>7.2879328654519293E-2</v>
      </c>
      <c r="D6746">
        <v>1.0551321427646072E-2</v>
      </c>
      <c r="E6746">
        <f t="shared" si="1569"/>
        <v>1.0019279671215565E-2</v>
      </c>
      <c r="F6746" t="s">
        <v>39</v>
      </c>
    </row>
    <row r="6747" spans="1:6" x14ac:dyDescent="0.2">
      <c r="A6747" t="s">
        <v>217</v>
      </c>
      <c r="B6747">
        <v>3.7608697194930332E-2</v>
      </c>
      <c r="D6747">
        <v>1.0808992319910836E-2</v>
      </c>
      <c r="F6747" t="s">
        <v>40</v>
      </c>
    </row>
    <row r="6748" spans="1:6" x14ac:dyDescent="0.2">
      <c r="A6748" t="s">
        <v>217</v>
      </c>
      <c r="B6748">
        <v>6.3959578719234134E-2</v>
      </c>
      <c r="D6748">
        <v>1.0097161496648068E-2</v>
      </c>
      <c r="F6748" t="s">
        <v>41</v>
      </c>
    </row>
    <row r="6749" spans="1:6" x14ac:dyDescent="0.2">
      <c r="A6749" t="s">
        <v>217</v>
      </c>
      <c r="B6749">
        <v>0.10289521161568513</v>
      </c>
      <c r="D6749">
        <v>9.5208676996959823E-3</v>
      </c>
      <c r="F6749" t="s">
        <v>42</v>
      </c>
    </row>
    <row r="6750" spans="1:6" x14ac:dyDescent="0.2">
      <c r="A6750" t="s">
        <v>217</v>
      </c>
      <c r="B6750">
        <v>0.10098093126610985</v>
      </c>
      <c r="D6750">
        <v>9.1180554121768655E-3</v>
      </c>
      <c r="F6750" t="s">
        <v>43</v>
      </c>
    </row>
    <row r="6751" spans="1:6" x14ac:dyDescent="0.2">
      <c r="A6751" t="s">
        <v>217</v>
      </c>
      <c r="B6751">
        <v>0.10098093126610985</v>
      </c>
      <c r="C6751">
        <f t="shared" ref="C6751" si="1575">AVERAGE(B6751:B6755)</f>
        <v>6.9023399055105836E-2</v>
      </c>
      <c r="D6751">
        <v>9.1180554121768655E-3</v>
      </c>
      <c r="E6751">
        <f t="shared" si="1569"/>
        <v>8.2732151188355217E-3</v>
      </c>
      <c r="F6751" t="s">
        <v>44</v>
      </c>
    </row>
    <row r="6752" spans="1:6" x14ac:dyDescent="0.2">
      <c r="A6752" t="s">
        <v>217</v>
      </c>
      <c r="B6752">
        <v>5.3841533590639201E-2</v>
      </c>
      <c r="D6752">
        <v>8.8980919027098256E-3</v>
      </c>
      <c r="F6752" t="s">
        <v>45</v>
      </c>
    </row>
    <row r="6753" spans="1:6" x14ac:dyDescent="0.2">
      <c r="A6753" t="s">
        <v>217</v>
      </c>
      <c r="B6753">
        <v>6.2579311898876042E-2</v>
      </c>
      <c r="D6753">
        <v>8.4341119710021235E-3</v>
      </c>
      <c r="F6753" t="s">
        <v>46</v>
      </c>
    </row>
    <row r="6754" spans="1:6" x14ac:dyDescent="0.2">
      <c r="A6754" t="s">
        <v>217</v>
      </c>
      <c r="B6754">
        <v>4.677598642029162E-2</v>
      </c>
      <c r="D6754">
        <v>7.953265675319808E-3</v>
      </c>
      <c r="F6754" t="s">
        <v>47</v>
      </c>
    </row>
    <row r="6755" spans="1:6" x14ac:dyDescent="0.2">
      <c r="A6755" t="s">
        <v>217</v>
      </c>
      <c r="B6755">
        <v>8.0939232099612471E-2</v>
      </c>
      <c r="D6755">
        <v>6.9625506329689972E-3</v>
      </c>
      <c r="F6755" t="s">
        <v>48</v>
      </c>
    </row>
    <row r="6756" spans="1:6" x14ac:dyDescent="0.2">
      <c r="A6756" t="s">
        <v>217</v>
      </c>
      <c r="B6756">
        <v>8.0939232099612471E-2</v>
      </c>
      <c r="C6756">
        <f t="shared" ref="C6756" si="1576">AVERAGE(B6756:B6760)</f>
        <v>9.9524403603707415E-2</v>
      </c>
      <c r="D6756">
        <v>6.9625506329689972E-3</v>
      </c>
      <c r="E6756">
        <f t="shared" si="1569"/>
        <v>6.4780006274543899E-3</v>
      </c>
      <c r="F6756" t="s">
        <v>49</v>
      </c>
    </row>
    <row r="6757" spans="1:6" x14ac:dyDescent="0.2">
      <c r="A6757" t="s">
        <v>217</v>
      </c>
      <c r="B6757">
        <v>8.3820917862457905E-2</v>
      </c>
      <c r="D6757">
        <v>6.647689345911598E-3</v>
      </c>
      <c r="F6757" t="s">
        <v>50</v>
      </c>
    </row>
    <row r="6758" spans="1:6" x14ac:dyDescent="0.2">
      <c r="A6758" t="s">
        <v>217</v>
      </c>
      <c r="B6758">
        <v>0.11609652319438316</v>
      </c>
      <c r="D6758">
        <v>6.3334156293376369E-3</v>
      </c>
      <c r="F6758" t="s">
        <v>51</v>
      </c>
    </row>
    <row r="6759" spans="1:6" x14ac:dyDescent="0.2">
      <c r="A6759" t="s">
        <v>217</v>
      </c>
      <c r="B6759">
        <v>0.10905332362903883</v>
      </c>
      <c r="D6759">
        <v>6.261471215406913E-3</v>
      </c>
      <c r="F6759" t="s">
        <v>52</v>
      </c>
    </row>
    <row r="6760" spans="1:6" x14ac:dyDescent="0.2">
      <c r="A6760" t="s">
        <v>217</v>
      </c>
      <c r="B6760">
        <v>0.10771202123304462</v>
      </c>
      <c r="D6760">
        <v>6.1848763136468114E-3</v>
      </c>
      <c r="F6760" t="s">
        <v>53</v>
      </c>
    </row>
    <row r="6761" spans="1:6" x14ac:dyDescent="0.2">
      <c r="A6761" t="s">
        <v>217</v>
      </c>
      <c r="B6761">
        <v>0.10982482756124898</v>
      </c>
      <c r="C6761">
        <f t="shared" ref="C6761" si="1577">AVERAGE(B6761:B6765)</f>
        <v>0.11833488603205151</v>
      </c>
      <c r="D6761">
        <v>8.6360047109710087E-3</v>
      </c>
      <c r="E6761">
        <f t="shared" si="1569"/>
        <v>5.474325286780839E-3</v>
      </c>
      <c r="F6761" t="s">
        <v>54</v>
      </c>
    </row>
    <row r="6762" spans="1:6" x14ac:dyDescent="0.2">
      <c r="A6762" t="s">
        <v>217</v>
      </c>
      <c r="B6762">
        <v>0.12992200661531239</v>
      </c>
      <c r="D6762">
        <v>5.9872402525750056E-3</v>
      </c>
      <c r="F6762" t="s">
        <v>55</v>
      </c>
    </row>
    <row r="6763" spans="1:6" x14ac:dyDescent="0.2">
      <c r="A6763" t="s">
        <v>217</v>
      </c>
      <c r="B6763">
        <v>0.10825996171522448</v>
      </c>
      <c r="D6763">
        <v>6.1294177212078563E-3</v>
      </c>
      <c r="F6763" t="s">
        <v>56</v>
      </c>
    </row>
    <row r="6764" spans="1:6" x14ac:dyDescent="0.2">
      <c r="A6764" t="s">
        <v>217</v>
      </c>
      <c r="B6764">
        <v>0.12328889682544306</v>
      </c>
      <c r="D6764">
        <v>6.1171024035074593E-3</v>
      </c>
      <c r="F6764" t="s">
        <v>57</v>
      </c>
    </row>
    <row r="6765" spans="1:6" x14ac:dyDescent="0.2">
      <c r="A6765" t="s">
        <v>217</v>
      </c>
      <c r="B6765">
        <v>0.12037873744302864</v>
      </c>
      <c r="D6765">
        <v>5.0186134564286539E-4</v>
      </c>
      <c r="F6765" t="s">
        <v>58</v>
      </c>
    </row>
    <row r="6766" spans="1:6" x14ac:dyDescent="0.2">
      <c r="A6766" t="s">
        <v>217</v>
      </c>
      <c r="B6766">
        <v>0.12037873744302864</v>
      </c>
      <c r="C6766">
        <f t="shared" ref="C6766" si="1578">AVERAGE(B6766:B6770)</f>
        <v>0.14741258260789464</v>
      </c>
      <c r="D6766">
        <v>5.0186134564286539E-4</v>
      </c>
      <c r="E6766">
        <f t="shared" si="1569"/>
        <v>6.134262666626242E-4</v>
      </c>
      <c r="F6766" t="s">
        <v>59</v>
      </c>
    </row>
    <row r="6767" spans="1:6" x14ac:dyDescent="0.2">
      <c r="A6767" t="s">
        <v>217</v>
      </c>
      <c r="B6767">
        <v>0.19038941046676591</v>
      </c>
      <c r="D6767">
        <v>6.5401473045667861E-4</v>
      </c>
      <c r="F6767" t="s">
        <v>60</v>
      </c>
    </row>
    <row r="6768" spans="1:6" x14ac:dyDescent="0.2">
      <c r="A6768" t="s">
        <v>217</v>
      </c>
      <c r="B6768">
        <v>0.15943640716206711</v>
      </c>
      <c r="D6768">
        <v>6.7872621214079066E-4</v>
      </c>
      <c r="F6768" t="s">
        <v>61</v>
      </c>
    </row>
    <row r="6769" spans="1:6" x14ac:dyDescent="0.2">
      <c r="A6769" t="s">
        <v>217</v>
      </c>
      <c r="B6769">
        <v>0.11656714465033897</v>
      </c>
      <c r="D6769">
        <v>6.8134183301906987E-4</v>
      </c>
      <c r="F6769" t="s">
        <v>62</v>
      </c>
    </row>
    <row r="6770" spans="1:6" x14ac:dyDescent="0.2">
      <c r="A6770" t="s">
        <v>217</v>
      </c>
      <c r="B6770">
        <v>0.1502912133172726</v>
      </c>
      <c r="D6770">
        <v>5.5118721205371635E-4</v>
      </c>
      <c r="F6770" t="s">
        <v>63</v>
      </c>
    </row>
    <row r="6771" spans="1:6" x14ac:dyDescent="0.2">
      <c r="A6771" t="s">
        <v>217</v>
      </c>
      <c r="B6771">
        <v>0.1502912133172726</v>
      </c>
      <c r="C6771">
        <f t="shared" ref="C6771" si="1579">AVERAGE(B6771:B6775)</f>
        <v>0.13153524674190725</v>
      </c>
      <c r="D6771">
        <v>5.5118721205371635E-4</v>
      </c>
      <c r="E6771">
        <f t="shared" si="1569"/>
        <v>5.4563708021090375E-4</v>
      </c>
      <c r="F6771" t="s">
        <v>64</v>
      </c>
    </row>
    <row r="6772" spans="1:6" x14ac:dyDescent="0.2">
      <c r="A6772" t="s">
        <v>217</v>
      </c>
      <c r="B6772">
        <v>0.15864792823269741</v>
      </c>
      <c r="D6772">
        <v>5.5032317456407242E-4</v>
      </c>
      <c r="F6772" t="s">
        <v>65</v>
      </c>
    </row>
    <row r="6773" spans="1:6" x14ac:dyDescent="0.2">
      <c r="A6773" t="s">
        <v>217</v>
      </c>
      <c r="B6773">
        <v>0.11428760365989285</v>
      </c>
      <c r="D6773">
        <v>5.6354824940243065E-4</v>
      </c>
      <c r="F6773" t="s">
        <v>66</v>
      </c>
    </row>
    <row r="6774" spans="1:6" x14ac:dyDescent="0.2">
      <c r="A6774" t="s">
        <v>217</v>
      </c>
      <c r="B6774">
        <v>9.8214609702182515E-2</v>
      </c>
      <c r="D6774">
        <v>5.4974035455917776E-4</v>
      </c>
      <c r="F6774" t="s">
        <v>67</v>
      </c>
    </row>
    <row r="6775" spans="1:6" x14ac:dyDescent="0.2">
      <c r="A6775" t="s">
        <v>217</v>
      </c>
      <c r="B6775">
        <v>0.13623487879749077</v>
      </c>
      <c r="D6775">
        <v>5.1338641047512167E-4</v>
      </c>
      <c r="F6775" t="s">
        <v>68</v>
      </c>
    </row>
    <row r="6776" spans="1:6" x14ac:dyDescent="0.2">
      <c r="A6776" t="s">
        <v>217</v>
      </c>
      <c r="B6776">
        <v>0.13623487879749077</v>
      </c>
      <c r="C6776">
        <f t="shared" ref="C6776" si="1580">AVERAGE(B6776:B6780)</f>
        <v>0.10644097856832742</v>
      </c>
      <c r="D6776">
        <v>5.1338641047512167E-4</v>
      </c>
      <c r="E6776">
        <f t="shared" si="1569"/>
        <v>4.7032698187616319E-4</v>
      </c>
      <c r="F6776" t="s">
        <v>69</v>
      </c>
    </row>
    <row r="6777" spans="1:6" x14ac:dyDescent="0.2">
      <c r="A6777" t="s">
        <v>217</v>
      </c>
      <c r="B6777">
        <v>8.6312650270591609E-2</v>
      </c>
      <c r="D6777">
        <v>4.8529289027574339E-4</v>
      </c>
      <c r="F6777" t="s">
        <v>70</v>
      </c>
    </row>
    <row r="6778" spans="1:6" x14ac:dyDescent="0.2">
      <c r="A6778" t="s">
        <v>217</v>
      </c>
      <c r="B6778">
        <v>0.106593815070762</v>
      </c>
      <c r="D6778">
        <v>4.6893688687236335E-4</v>
      </c>
      <c r="F6778" t="s">
        <v>71</v>
      </c>
    </row>
    <row r="6779" spans="1:6" x14ac:dyDescent="0.2">
      <c r="A6779" t="s">
        <v>217</v>
      </c>
      <c r="B6779">
        <v>0.10070882519937806</v>
      </c>
      <c r="D6779">
        <v>4.5042102307144309E-4</v>
      </c>
      <c r="F6779" t="s">
        <v>72</v>
      </c>
    </row>
    <row r="6780" spans="1:6" x14ac:dyDescent="0.2">
      <c r="A6780" t="s">
        <v>217</v>
      </c>
      <c r="B6780">
        <v>0.10235472350341464</v>
      </c>
      <c r="D6780">
        <v>4.3359769868614429E-4</v>
      </c>
      <c r="F6780" t="s">
        <v>73</v>
      </c>
    </row>
    <row r="6781" spans="1:6" x14ac:dyDescent="0.2">
      <c r="A6781" t="s">
        <v>218</v>
      </c>
      <c r="B6781">
        <v>0.15370511783298288</v>
      </c>
      <c r="C6781">
        <f t="shared" ref="C6781" si="1581">AVERAGE(B6781:B6785)</f>
        <v>9.9406349998471547E-2</v>
      </c>
      <c r="D6781">
        <v>3.2188237678561063E-2</v>
      </c>
      <c r="E6781">
        <f t="shared" si="1569"/>
        <v>5.2478526342912446E-2</v>
      </c>
      <c r="F6781" t="s">
        <v>14</v>
      </c>
    </row>
    <row r="6782" spans="1:6" x14ac:dyDescent="0.2">
      <c r="A6782" t="s">
        <v>218</v>
      </c>
      <c r="B6782">
        <v>8.1338875707249972E-2</v>
      </c>
      <c r="D6782">
        <v>6.9494279312845908E-2</v>
      </c>
      <c r="F6782" t="s">
        <v>15</v>
      </c>
    </row>
    <row r="6783" spans="1:6" x14ac:dyDescent="0.2">
      <c r="A6783" t="s">
        <v>218</v>
      </c>
      <c r="B6783">
        <v>8.0723756573160069E-2</v>
      </c>
      <c r="D6783">
        <v>7.5563452696796443E-2</v>
      </c>
      <c r="F6783" t="s">
        <v>16</v>
      </c>
    </row>
    <row r="6784" spans="1:6" x14ac:dyDescent="0.2">
      <c r="A6784" t="s">
        <v>218</v>
      </c>
      <c r="B6784">
        <v>7.9805125462519486E-2</v>
      </c>
      <c r="D6784">
        <v>6.8763010166567523E-2</v>
      </c>
      <c r="F6784" t="s">
        <v>17</v>
      </c>
    </row>
    <row r="6785" spans="1:6" x14ac:dyDescent="0.2">
      <c r="A6785" t="s">
        <v>218</v>
      </c>
      <c r="B6785">
        <v>0.10145887441644531</v>
      </c>
      <c r="D6785">
        <v>1.6383651859791269E-2</v>
      </c>
      <c r="F6785" t="s">
        <v>18</v>
      </c>
    </row>
    <row r="6786" spans="1:6" x14ac:dyDescent="0.2">
      <c r="A6786" t="s">
        <v>218</v>
      </c>
      <c r="B6786">
        <v>0.10145887441644531</v>
      </c>
      <c r="C6786">
        <f t="shared" ref="C6786" si="1582">AVERAGE(B6786:B6790)</f>
        <v>0.11849179616308256</v>
      </c>
      <c r="D6786">
        <v>1.6383651859791269E-2</v>
      </c>
      <c r="E6786">
        <f t="shared" ref="E6786:E6846" si="1583">AVERAGE(D6786:D6790)</f>
        <v>1.5680419636907604E-2</v>
      </c>
      <c r="F6786" t="s">
        <v>19</v>
      </c>
    </row>
    <row r="6787" spans="1:6" x14ac:dyDescent="0.2">
      <c r="A6787" t="s">
        <v>218</v>
      </c>
      <c r="B6787">
        <v>9.0945534188293417E-2</v>
      </c>
      <c r="D6787">
        <v>1.6139475880386278E-2</v>
      </c>
      <c r="F6787" t="s">
        <v>20</v>
      </c>
    </row>
    <row r="6788" spans="1:6" x14ac:dyDescent="0.2">
      <c r="A6788" t="s">
        <v>218</v>
      </c>
      <c r="B6788">
        <v>0.12597157896067762</v>
      </c>
      <c r="D6788">
        <v>1.5744470644155475E-2</v>
      </c>
      <c r="F6788" t="s">
        <v>21</v>
      </c>
    </row>
    <row r="6789" spans="1:6" x14ac:dyDescent="0.2">
      <c r="A6789" t="s">
        <v>218</v>
      </c>
      <c r="B6789">
        <v>0.11816814210003551</v>
      </c>
      <c r="D6789">
        <v>1.5241749843406805E-2</v>
      </c>
      <c r="F6789" t="s">
        <v>22</v>
      </c>
    </row>
    <row r="6790" spans="1:6" x14ac:dyDescent="0.2">
      <c r="A6790" t="s">
        <v>218</v>
      </c>
      <c r="B6790">
        <v>0.15591485114996101</v>
      </c>
      <c r="D6790">
        <v>1.4892749956798191E-2</v>
      </c>
      <c r="F6790" t="s">
        <v>23</v>
      </c>
    </row>
    <row r="6791" spans="1:6" x14ac:dyDescent="0.2">
      <c r="A6791" t="s">
        <v>218</v>
      </c>
      <c r="B6791">
        <v>0.15591485114996101</v>
      </c>
      <c r="C6791">
        <f t="shared" ref="C6791" si="1584">AVERAGE(B6791:B6795)</f>
        <v>0.11181443895624024</v>
      </c>
      <c r="D6791">
        <v>1.4892749956798191E-2</v>
      </c>
      <c r="E6791">
        <f t="shared" si="1583"/>
        <v>1.3206059163060575E-2</v>
      </c>
      <c r="F6791" t="s">
        <v>24</v>
      </c>
    </row>
    <row r="6792" spans="1:6" x14ac:dyDescent="0.2">
      <c r="A6792" t="s">
        <v>218</v>
      </c>
      <c r="B6792">
        <v>0.12682277965049668</v>
      </c>
      <c r="D6792">
        <v>1.319825528562805E-2</v>
      </c>
      <c r="F6792" t="s">
        <v>25</v>
      </c>
    </row>
    <row r="6793" spans="1:6" x14ac:dyDescent="0.2">
      <c r="A6793" t="s">
        <v>218</v>
      </c>
      <c r="B6793">
        <v>8.1636112877191927E-2</v>
      </c>
      <c r="D6793">
        <v>1.3445818022927098E-2</v>
      </c>
      <c r="F6793" t="s">
        <v>26</v>
      </c>
    </row>
    <row r="6794" spans="1:6" x14ac:dyDescent="0.2">
      <c r="A6794" t="s">
        <v>218</v>
      </c>
      <c r="B6794">
        <v>7.9094657340828239E-2</v>
      </c>
      <c r="D6794">
        <v>1.2342620944560585E-2</v>
      </c>
      <c r="F6794" t="s">
        <v>27</v>
      </c>
    </row>
    <row r="6795" spans="1:6" x14ac:dyDescent="0.2">
      <c r="A6795" t="s">
        <v>218</v>
      </c>
      <c r="B6795">
        <v>0.11560379376272335</v>
      </c>
      <c r="D6795">
        <v>1.2150851605388958E-2</v>
      </c>
      <c r="F6795" t="s">
        <v>28</v>
      </c>
    </row>
    <row r="6796" spans="1:6" x14ac:dyDescent="0.2">
      <c r="A6796" t="s">
        <v>218</v>
      </c>
      <c r="B6796">
        <v>0.11560379376272335</v>
      </c>
      <c r="C6796">
        <f t="shared" ref="C6796" si="1585">AVERAGE(B6796:B6800)</f>
        <v>0.13960762169763105</v>
      </c>
      <c r="D6796">
        <v>1.2150851605388958E-2</v>
      </c>
      <c r="E6796">
        <f t="shared" si="1583"/>
        <v>9.1564994318968189E-3</v>
      </c>
      <c r="F6796" t="s">
        <v>29</v>
      </c>
    </row>
    <row r="6797" spans="1:6" x14ac:dyDescent="0.2">
      <c r="A6797" t="s">
        <v>218</v>
      </c>
      <c r="B6797">
        <v>0.12657905084120324</v>
      </c>
      <c r="D6797">
        <v>7.6860995563643687E-3</v>
      </c>
      <c r="F6797" t="s">
        <v>30</v>
      </c>
    </row>
    <row r="6798" spans="1:6" x14ac:dyDescent="0.2">
      <c r="A6798" t="s">
        <v>218</v>
      </c>
      <c r="B6798">
        <v>0.15345929108998801</v>
      </c>
      <c r="D6798">
        <v>7.6800119410142574E-3</v>
      </c>
      <c r="F6798" t="s">
        <v>31</v>
      </c>
    </row>
    <row r="6799" spans="1:6" x14ac:dyDescent="0.2">
      <c r="A6799" t="s">
        <v>218</v>
      </c>
      <c r="B6799">
        <v>0.15043227280579738</v>
      </c>
      <c r="D6799">
        <v>7.1609981554402674E-3</v>
      </c>
      <c r="F6799" t="s">
        <v>32</v>
      </c>
    </row>
    <row r="6800" spans="1:6" x14ac:dyDescent="0.2">
      <c r="A6800" t="s">
        <v>218</v>
      </c>
      <c r="B6800">
        <v>0.15196369998844322</v>
      </c>
      <c r="D6800">
        <v>1.110453590127625E-2</v>
      </c>
      <c r="F6800" t="s">
        <v>33</v>
      </c>
    </row>
    <row r="6801" spans="1:6" x14ac:dyDescent="0.2">
      <c r="A6801" t="s">
        <v>218</v>
      </c>
      <c r="B6801">
        <v>0.15196369998844322</v>
      </c>
      <c r="C6801">
        <f t="shared" ref="C6801" si="1586">AVERAGE(B6801:B6805)</f>
        <v>0.12306616621489685</v>
      </c>
      <c r="D6801">
        <v>1.110453590127625E-2</v>
      </c>
      <c r="E6801">
        <f t="shared" si="1583"/>
        <v>1.020222377378314E-2</v>
      </c>
      <c r="F6801" t="s">
        <v>34</v>
      </c>
    </row>
    <row r="6802" spans="1:6" x14ac:dyDescent="0.2">
      <c r="A6802" t="s">
        <v>218</v>
      </c>
      <c r="B6802">
        <v>0.11732246523811377</v>
      </c>
      <c r="D6802">
        <v>1.1119885377082965E-2</v>
      </c>
      <c r="F6802" t="s">
        <v>35</v>
      </c>
    </row>
    <row r="6803" spans="1:6" x14ac:dyDescent="0.2">
      <c r="A6803" t="s">
        <v>218</v>
      </c>
      <c r="B6803">
        <v>0.11428684450006339</v>
      </c>
      <c r="D6803">
        <v>1.0993433337802548E-2</v>
      </c>
      <c r="F6803" t="s">
        <v>36</v>
      </c>
    </row>
    <row r="6804" spans="1:6" x14ac:dyDescent="0.2">
      <c r="A6804" t="s">
        <v>218</v>
      </c>
      <c r="B6804">
        <v>9.8276776975029428E-2</v>
      </c>
      <c r="D6804">
        <v>9.9842699768426905E-3</v>
      </c>
      <c r="F6804" t="s">
        <v>37</v>
      </c>
    </row>
    <row r="6805" spans="1:6" x14ac:dyDescent="0.2">
      <c r="A6805" t="s">
        <v>218</v>
      </c>
      <c r="B6805">
        <v>0.13348104437283453</v>
      </c>
      <c r="D6805">
        <v>7.8089942759112371E-3</v>
      </c>
      <c r="F6805" t="s">
        <v>38</v>
      </c>
    </row>
    <row r="6806" spans="1:6" x14ac:dyDescent="0.2">
      <c r="A6806" t="s">
        <v>218</v>
      </c>
      <c r="B6806">
        <v>0.13348104437283453</v>
      </c>
      <c r="C6806">
        <f t="shared" ref="C6806" si="1587">AVERAGE(B6806:B6810)</f>
        <v>0.11294968847199309</v>
      </c>
      <c r="D6806">
        <v>7.8089942759112371E-3</v>
      </c>
      <c r="E6806">
        <f t="shared" si="1583"/>
        <v>5.5939852199575644E-3</v>
      </c>
      <c r="F6806" t="s">
        <v>39</v>
      </c>
    </row>
    <row r="6807" spans="1:6" x14ac:dyDescent="0.2">
      <c r="A6807" t="s">
        <v>218</v>
      </c>
      <c r="B6807">
        <v>8.9095982448761782E-2</v>
      </c>
      <c r="D6807">
        <v>7.7392498356886634E-3</v>
      </c>
      <c r="F6807" t="s">
        <v>40</v>
      </c>
    </row>
    <row r="6808" spans="1:6" x14ac:dyDescent="0.2">
      <c r="A6808" t="s">
        <v>218</v>
      </c>
      <c r="B6808">
        <v>9.4931546320449103E-2</v>
      </c>
      <c r="D6808">
        <v>4.4167880308020246E-3</v>
      </c>
      <c r="F6808" t="s">
        <v>41</v>
      </c>
    </row>
    <row r="6809" spans="1:6" x14ac:dyDescent="0.2">
      <c r="A6809" t="s">
        <v>218</v>
      </c>
      <c r="B6809">
        <v>0.12849517617662282</v>
      </c>
      <c r="D6809">
        <v>4.171522491791071E-3</v>
      </c>
      <c r="F6809" t="s">
        <v>42</v>
      </c>
    </row>
    <row r="6810" spans="1:6" x14ac:dyDescent="0.2">
      <c r="A6810" t="s">
        <v>218</v>
      </c>
      <c r="B6810">
        <v>0.11874469304129728</v>
      </c>
      <c r="D6810">
        <v>3.8333714655948287E-3</v>
      </c>
      <c r="F6810" t="s">
        <v>43</v>
      </c>
    </row>
    <row r="6811" spans="1:6" x14ac:dyDescent="0.2">
      <c r="A6811" t="s">
        <v>218</v>
      </c>
      <c r="B6811">
        <v>0.11874469304129728</v>
      </c>
      <c r="C6811">
        <f t="shared" ref="C6811" si="1588">AVERAGE(B6811:B6815)</f>
        <v>0.12133907467632295</v>
      </c>
      <c r="D6811">
        <v>3.8333714655948287E-3</v>
      </c>
      <c r="E6811">
        <f t="shared" si="1583"/>
        <v>3.0211360009253082E-3</v>
      </c>
      <c r="F6811" t="s">
        <v>44</v>
      </c>
    </row>
    <row r="6812" spans="1:6" x14ac:dyDescent="0.2">
      <c r="A6812" t="s">
        <v>218</v>
      </c>
      <c r="B6812">
        <v>0.15990658295420151</v>
      </c>
      <c r="D6812">
        <v>3.4540368456710915E-3</v>
      </c>
      <c r="F6812" t="s">
        <v>45</v>
      </c>
    </row>
    <row r="6813" spans="1:6" x14ac:dyDescent="0.2">
      <c r="A6813" t="s">
        <v>218</v>
      </c>
      <c r="B6813">
        <v>0.1427486347134051</v>
      </c>
      <c r="D6813">
        <v>2.8817082061220016E-3</v>
      </c>
      <c r="F6813" t="s">
        <v>46</v>
      </c>
    </row>
    <row r="6814" spans="1:6" x14ac:dyDescent="0.2">
      <c r="A6814" t="s">
        <v>218</v>
      </c>
      <c r="B6814">
        <v>0.11250201703727117</v>
      </c>
      <c r="D6814">
        <v>2.6277441825395946E-3</v>
      </c>
      <c r="F6814" t="s">
        <v>47</v>
      </c>
    </row>
    <row r="6815" spans="1:6" x14ac:dyDescent="0.2">
      <c r="A6815" t="s">
        <v>218</v>
      </c>
      <c r="B6815">
        <v>7.2793445635439671E-2</v>
      </c>
      <c r="D6815">
        <v>2.3088193046990244E-3</v>
      </c>
      <c r="F6815" t="s">
        <v>48</v>
      </c>
    </row>
    <row r="6816" spans="1:6" x14ac:dyDescent="0.2">
      <c r="A6816" t="s">
        <v>218</v>
      </c>
      <c r="B6816">
        <v>7.2793445635439671E-2</v>
      </c>
      <c r="C6816">
        <f t="shared" ref="C6816" si="1589">AVERAGE(B6816:B6820)</f>
        <v>0.10058816607553429</v>
      </c>
      <c r="D6816">
        <v>2.3088193046990244E-3</v>
      </c>
      <c r="E6816">
        <f t="shared" si="1583"/>
        <v>1.8662047435615201E-3</v>
      </c>
      <c r="F6816" t="s">
        <v>49</v>
      </c>
    </row>
    <row r="6817" spans="1:6" x14ac:dyDescent="0.2">
      <c r="A6817" t="s">
        <v>218</v>
      </c>
      <c r="B6817">
        <v>7.5415737839459235E-2</v>
      </c>
      <c r="D6817">
        <v>2.131093094434594E-3</v>
      </c>
      <c r="F6817" t="s">
        <v>50</v>
      </c>
    </row>
    <row r="6818" spans="1:6" x14ac:dyDescent="0.2">
      <c r="A6818" t="s">
        <v>218</v>
      </c>
      <c r="B6818">
        <v>0.12088415126423324</v>
      </c>
      <c r="D6818">
        <v>1.8513276501031432E-3</v>
      </c>
      <c r="F6818" t="s">
        <v>51</v>
      </c>
    </row>
    <row r="6819" spans="1:6" x14ac:dyDescent="0.2">
      <c r="A6819" t="s">
        <v>218</v>
      </c>
      <c r="B6819">
        <v>0.12043758113873165</v>
      </c>
      <c r="D6819">
        <v>1.5991747874918234E-3</v>
      </c>
      <c r="F6819" t="s">
        <v>52</v>
      </c>
    </row>
    <row r="6820" spans="1:6" x14ac:dyDescent="0.2">
      <c r="A6820" t="s">
        <v>218</v>
      </c>
      <c r="B6820">
        <v>0.11340991449980763</v>
      </c>
      <c r="D6820">
        <v>1.4406088810790172E-3</v>
      </c>
      <c r="F6820" t="s">
        <v>53</v>
      </c>
    </row>
    <row r="6821" spans="1:6" x14ac:dyDescent="0.2">
      <c r="A6821" t="s">
        <v>218</v>
      </c>
      <c r="B6821">
        <v>0.11340991449980763</v>
      </c>
      <c r="C6821">
        <f t="shared" ref="C6821" si="1590">AVERAGE(B6821:B6825)</f>
        <v>0.11017640204818258</v>
      </c>
      <c r="D6821">
        <v>1.4406088810790172E-3</v>
      </c>
      <c r="E6821">
        <f t="shared" si="1583"/>
        <v>1.9174631890766735E-3</v>
      </c>
      <c r="F6821" t="s">
        <v>54</v>
      </c>
    </row>
    <row r="6822" spans="1:6" x14ac:dyDescent="0.2">
      <c r="A6822" t="s">
        <v>218</v>
      </c>
      <c r="B6822">
        <v>8.269676928993798E-2</v>
      </c>
      <c r="D6822">
        <v>1.3826870381327028E-3</v>
      </c>
      <c r="F6822" t="s">
        <v>55</v>
      </c>
    </row>
    <row r="6823" spans="1:6" x14ac:dyDescent="0.2">
      <c r="A6823" t="s">
        <v>218</v>
      </c>
      <c r="B6823">
        <v>0.15239249314360692</v>
      </c>
      <c r="D6823">
        <v>1.2193728950991394E-3</v>
      </c>
      <c r="F6823" t="s">
        <v>56</v>
      </c>
    </row>
    <row r="6824" spans="1:6" x14ac:dyDescent="0.2">
      <c r="A6824" t="s">
        <v>218</v>
      </c>
      <c r="B6824">
        <v>7.3562638380998829E-2</v>
      </c>
      <c r="D6824">
        <v>1.1107658009884846E-3</v>
      </c>
      <c r="F6824" t="s">
        <v>57</v>
      </c>
    </row>
    <row r="6825" spans="1:6" x14ac:dyDescent="0.2">
      <c r="A6825" t="s">
        <v>218</v>
      </c>
      <c r="B6825">
        <v>0.12882019492656147</v>
      </c>
      <c r="D6825">
        <v>4.433881330084025E-3</v>
      </c>
      <c r="F6825" t="s">
        <v>58</v>
      </c>
    </row>
    <row r="6826" spans="1:6" x14ac:dyDescent="0.2">
      <c r="A6826" t="s">
        <v>218</v>
      </c>
      <c r="B6826">
        <v>0.12882019492656147</v>
      </c>
      <c r="C6826">
        <f t="shared" ref="C6826" si="1591">AVERAGE(B6826:B6830)</f>
        <v>0.15409620014351302</v>
      </c>
      <c r="D6826">
        <v>4.433881330084025E-3</v>
      </c>
      <c r="E6826">
        <f t="shared" si="1583"/>
        <v>4.192898698953733E-3</v>
      </c>
      <c r="F6826" t="s">
        <v>59</v>
      </c>
    </row>
    <row r="6827" spans="1:6" x14ac:dyDescent="0.2">
      <c r="A6827" t="s">
        <v>218</v>
      </c>
      <c r="B6827">
        <v>0.13751644809751826</v>
      </c>
      <c r="D6827">
        <v>4.1705914276711307E-3</v>
      </c>
      <c r="F6827" t="s">
        <v>60</v>
      </c>
    </row>
    <row r="6828" spans="1:6" x14ac:dyDescent="0.2">
      <c r="A6828" t="s">
        <v>218</v>
      </c>
      <c r="B6828">
        <v>0.13077495722431159</v>
      </c>
      <c r="D6828">
        <v>4.2849269044996753E-3</v>
      </c>
      <c r="F6828" t="s">
        <v>61</v>
      </c>
    </row>
    <row r="6829" spans="1:6" x14ac:dyDescent="0.2">
      <c r="A6829" t="s">
        <v>218</v>
      </c>
      <c r="B6829">
        <v>0.14835373224666493</v>
      </c>
      <c r="D6829">
        <v>4.2244772932738157E-3</v>
      </c>
      <c r="F6829" t="s">
        <v>62</v>
      </c>
    </row>
    <row r="6830" spans="1:6" x14ac:dyDescent="0.2">
      <c r="A6830" t="s">
        <v>218</v>
      </c>
      <c r="B6830">
        <v>0.22501566822250882</v>
      </c>
      <c r="D6830">
        <v>3.8506165392400192E-3</v>
      </c>
      <c r="F6830" t="s">
        <v>63</v>
      </c>
    </row>
    <row r="6831" spans="1:6" x14ac:dyDescent="0.2">
      <c r="A6831" t="s">
        <v>218</v>
      </c>
      <c r="B6831">
        <v>0.22501566822250882</v>
      </c>
      <c r="C6831">
        <f t="shared" ref="C6831" si="1592">AVERAGE(B6831:B6835)</f>
        <v>0.18030006499552786</v>
      </c>
      <c r="D6831">
        <v>3.8506165392400192E-3</v>
      </c>
      <c r="E6831">
        <f t="shared" si="1583"/>
        <v>3.5852778579062807E-3</v>
      </c>
      <c r="F6831" t="s">
        <v>64</v>
      </c>
    </row>
    <row r="6832" spans="1:6" x14ac:dyDescent="0.2">
      <c r="A6832" t="s">
        <v>218</v>
      </c>
      <c r="B6832">
        <v>0.16532451369498807</v>
      </c>
      <c r="D6832">
        <v>4.3232177365250439E-3</v>
      </c>
      <c r="F6832" t="s">
        <v>65</v>
      </c>
    </row>
    <row r="6833" spans="1:6" x14ac:dyDescent="0.2">
      <c r="A6833" t="s">
        <v>218</v>
      </c>
      <c r="B6833">
        <v>0.16164611503118032</v>
      </c>
      <c r="D6833">
        <v>3.6898744133054273E-3</v>
      </c>
      <c r="F6833" t="s">
        <v>66</v>
      </c>
    </row>
    <row r="6834" spans="1:6" x14ac:dyDescent="0.2">
      <c r="A6834" t="s">
        <v>218</v>
      </c>
      <c r="B6834">
        <v>0.1568928933823083</v>
      </c>
      <c r="D6834">
        <v>2.7630452209104457E-3</v>
      </c>
      <c r="F6834" t="s">
        <v>67</v>
      </c>
    </row>
    <row r="6835" spans="1:6" x14ac:dyDescent="0.2">
      <c r="A6835" t="s">
        <v>218</v>
      </c>
      <c r="B6835">
        <v>0.19262113464665387</v>
      </c>
      <c r="D6835">
        <v>3.2996353795504674E-3</v>
      </c>
      <c r="F6835" t="s">
        <v>68</v>
      </c>
    </row>
    <row r="6836" spans="1:6" x14ac:dyDescent="0.2">
      <c r="A6836" t="s">
        <v>218</v>
      </c>
      <c r="B6836">
        <v>0.19262113464665387</v>
      </c>
      <c r="C6836">
        <f t="shared" ref="C6836" si="1593">AVERAGE(B6836:B6840)</f>
        <v>0.15884757299046984</v>
      </c>
      <c r="D6836">
        <v>3.2996353795504674E-3</v>
      </c>
      <c r="E6836">
        <f t="shared" si="1583"/>
        <v>3.2633566956637382E-3</v>
      </c>
      <c r="F6836" t="s">
        <v>69</v>
      </c>
    </row>
    <row r="6837" spans="1:6" x14ac:dyDescent="0.2">
      <c r="A6837" t="s">
        <v>218</v>
      </c>
      <c r="B6837">
        <v>0.16493630417745342</v>
      </c>
      <c r="D6837">
        <v>3.2186237088337477E-3</v>
      </c>
      <c r="F6837" t="s">
        <v>70</v>
      </c>
    </row>
    <row r="6838" spans="1:6" x14ac:dyDescent="0.2">
      <c r="A6838" t="s">
        <v>218</v>
      </c>
      <c r="B6838">
        <v>0.15709955360207209</v>
      </c>
      <c r="D6838">
        <v>3.202763471095374E-3</v>
      </c>
      <c r="F6838" t="s">
        <v>71</v>
      </c>
    </row>
    <row r="6839" spans="1:6" x14ac:dyDescent="0.2">
      <c r="A6839" t="s">
        <v>218</v>
      </c>
      <c r="B6839">
        <v>0.13276055843475806</v>
      </c>
      <c r="D6839">
        <v>3.2673208686240835E-3</v>
      </c>
      <c r="F6839" t="s">
        <v>72</v>
      </c>
    </row>
    <row r="6840" spans="1:6" x14ac:dyDescent="0.2">
      <c r="A6840" t="s">
        <v>218</v>
      </c>
      <c r="B6840">
        <v>0.14682031409141175</v>
      </c>
      <c r="D6840">
        <v>3.3284400502150181E-3</v>
      </c>
      <c r="F6840" t="s">
        <v>73</v>
      </c>
    </row>
    <row r="6841" spans="1:6" x14ac:dyDescent="0.2">
      <c r="A6841" t="s">
        <v>219</v>
      </c>
      <c r="B6841">
        <v>0.10963188111479027</v>
      </c>
      <c r="C6841">
        <f t="shared" ref="C6841" si="1594">AVERAGE(B6841:B6845)</f>
        <v>9.9323008483111902E-2</v>
      </c>
      <c r="D6841">
        <v>0.11640358534512524</v>
      </c>
      <c r="E6841">
        <f t="shared" si="1583"/>
        <v>0.10977184328395861</v>
      </c>
      <c r="F6841" t="s">
        <v>14</v>
      </c>
    </row>
    <row r="6842" spans="1:6" x14ac:dyDescent="0.2">
      <c r="A6842" t="s">
        <v>219</v>
      </c>
      <c r="B6842">
        <v>6.3770245582116053E-2</v>
      </c>
      <c r="D6842">
        <v>0.11757780060301416</v>
      </c>
      <c r="F6842" t="s">
        <v>15</v>
      </c>
    </row>
    <row r="6843" spans="1:6" x14ac:dyDescent="0.2">
      <c r="A6843" t="s">
        <v>219</v>
      </c>
      <c r="B6843">
        <v>0.11303764090256156</v>
      </c>
      <c r="D6843">
        <v>0.10796302790691384</v>
      </c>
      <c r="F6843" t="s">
        <v>16</v>
      </c>
    </row>
    <row r="6844" spans="1:6" x14ac:dyDescent="0.2">
      <c r="A6844" t="s">
        <v>219</v>
      </c>
      <c r="B6844">
        <v>8.9954241214154046E-2</v>
      </c>
      <c r="D6844">
        <v>0.10658842308683701</v>
      </c>
      <c r="F6844" t="s">
        <v>17</v>
      </c>
    </row>
    <row r="6845" spans="1:6" x14ac:dyDescent="0.2">
      <c r="A6845" t="s">
        <v>219</v>
      </c>
      <c r="B6845">
        <v>0.12022103360193757</v>
      </c>
      <c r="D6845">
        <v>0.10032637947790279</v>
      </c>
      <c r="F6845" t="s">
        <v>18</v>
      </c>
    </row>
    <row r="6846" spans="1:6" x14ac:dyDescent="0.2">
      <c r="A6846" t="s">
        <v>219</v>
      </c>
      <c r="B6846">
        <v>7.7894814133925683E-2</v>
      </c>
      <c r="C6846">
        <f t="shared" ref="C6846" si="1595">AVERAGE(B6846:B6850)</f>
        <v>0.13319206825853308</v>
      </c>
      <c r="D6846">
        <v>5.5213682686079983E-3</v>
      </c>
      <c r="E6846">
        <f t="shared" si="1583"/>
        <v>6.7437388063581266E-2</v>
      </c>
      <c r="F6846" t="s">
        <v>19</v>
      </c>
    </row>
    <row r="6847" spans="1:6" x14ac:dyDescent="0.2">
      <c r="A6847" t="s">
        <v>219</v>
      </c>
      <c r="B6847">
        <v>0.12724193970369044</v>
      </c>
      <c r="D6847">
        <v>0.10309757362477613</v>
      </c>
      <c r="F6847" t="s">
        <v>20</v>
      </c>
    </row>
    <row r="6848" spans="1:6" x14ac:dyDescent="0.2">
      <c r="A6848" t="s">
        <v>219</v>
      </c>
      <c r="B6848">
        <v>0.11034620332617472</v>
      </c>
      <c r="D6848">
        <v>0.10171111218654433</v>
      </c>
      <c r="F6848" t="s">
        <v>21</v>
      </c>
    </row>
    <row r="6849" spans="1:6" x14ac:dyDescent="0.2">
      <c r="A6849" t="s">
        <v>219</v>
      </c>
      <c r="B6849">
        <v>0.11839479561702222</v>
      </c>
      <c r="D6849">
        <v>0.10729214483232394</v>
      </c>
      <c r="F6849" t="s">
        <v>22</v>
      </c>
    </row>
    <row r="6850" spans="1:6" x14ac:dyDescent="0.2">
      <c r="A6850" t="s">
        <v>219</v>
      </c>
      <c r="B6850">
        <v>0.23208258851185234</v>
      </c>
      <c r="D6850">
        <v>1.9564741405653875E-2</v>
      </c>
      <c r="F6850" t="s">
        <v>23</v>
      </c>
    </row>
    <row r="6851" spans="1:6" x14ac:dyDescent="0.2">
      <c r="A6851" t="s">
        <v>219</v>
      </c>
      <c r="B6851">
        <v>0.23208258851185234</v>
      </c>
      <c r="C6851">
        <f t="shared" ref="C6851" si="1596">AVERAGE(B6851:B6855)</f>
        <v>0.30770682920147141</v>
      </c>
      <c r="D6851">
        <v>1.9564741405653875E-2</v>
      </c>
      <c r="E6851">
        <f t="shared" ref="E6851:E6911" si="1597">AVERAGE(D6851:D6855)</f>
        <v>1.3368800961349158E-2</v>
      </c>
      <c r="F6851" t="s">
        <v>24</v>
      </c>
    </row>
    <row r="6852" spans="1:6" x14ac:dyDescent="0.2">
      <c r="A6852" t="s">
        <v>219</v>
      </c>
      <c r="B6852">
        <v>0.28920199779863676</v>
      </c>
      <c r="D6852">
        <v>1.1602547211453231E-2</v>
      </c>
      <c r="F6852" t="s">
        <v>25</v>
      </c>
    </row>
    <row r="6853" spans="1:6" x14ac:dyDescent="0.2">
      <c r="A6853" t="s">
        <v>219</v>
      </c>
      <c r="B6853">
        <v>0.24895212184378784</v>
      </c>
      <c r="D6853">
        <v>1.2199424975074419E-2</v>
      </c>
      <c r="F6853" t="s">
        <v>26</v>
      </c>
    </row>
    <row r="6854" spans="1:6" x14ac:dyDescent="0.2">
      <c r="A6854" t="s">
        <v>219</v>
      </c>
      <c r="B6854">
        <v>0.37979915957261451</v>
      </c>
      <c r="D6854">
        <v>1.1661083731734368E-2</v>
      </c>
      <c r="F6854" t="s">
        <v>27</v>
      </c>
    </row>
    <row r="6855" spans="1:6" x14ac:dyDescent="0.2">
      <c r="A6855" t="s">
        <v>219</v>
      </c>
      <c r="B6855">
        <v>0.38849827828046579</v>
      </c>
      <c r="D6855">
        <v>1.18162074828299E-2</v>
      </c>
      <c r="F6855" t="s">
        <v>28</v>
      </c>
    </row>
    <row r="6856" spans="1:6" x14ac:dyDescent="0.2">
      <c r="A6856" t="s">
        <v>219</v>
      </c>
      <c r="B6856">
        <v>0.38849827828046579</v>
      </c>
      <c r="C6856">
        <f t="shared" ref="C6856" si="1598">AVERAGE(B6856:B6860)</f>
        <v>0.39350324908035139</v>
      </c>
      <c r="D6856">
        <v>1.18162074828299E-2</v>
      </c>
      <c r="E6856">
        <f t="shared" si="1597"/>
        <v>8.2099500221422487E-3</v>
      </c>
      <c r="F6856" t="s">
        <v>29</v>
      </c>
    </row>
    <row r="6857" spans="1:6" x14ac:dyDescent="0.2">
      <c r="A6857" t="s">
        <v>219</v>
      </c>
      <c r="B6857">
        <v>0.3739617153437878</v>
      </c>
      <c r="D6857">
        <v>7.0845073255826098E-3</v>
      </c>
      <c r="F6857" t="s">
        <v>30</v>
      </c>
    </row>
    <row r="6858" spans="1:6" x14ac:dyDescent="0.2">
      <c r="A6858" t="s">
        <v>219</v>
      </c>
      <c r="B6858">
        <v>0.41747629056103219</v>
      </c>
      <c r="D6858">
        <v>6.7357265451867213E-3</v>
      </c>
      <c r="F6858" t="s">
        <v>31</v>
      </c>
    </row>
    <row r="6859" spans="1:6" x14ac:dyDescent="0.2">
      <c r="A6859" t="s">
        <v>219</v>
      </c>
      <c r="B6859">
        <v>0.40012895636042756</v>
      </c>
      <c r="D6859">
        <v>6.5698444309863456E-3</v>
      </c>
      <c r="F6859" t="s">
        <v>32</v>
      </c>
    </row>
    <row r="6860" spans="1:6" x14ac:dyDescent="0.2">
      <c r="A6860" t="s">
        <v>219</v>
      </c>
      <c r="B6860">
        <v>0.38745100485604389</v>
      </c>
      <c r="D6860">
        <v>8.8434643261256652E-3</v>
      </c>
      <c r="F6860" t="s">
        <v>33</v>
      </c>
    </row>
    <row r="6861" spans="1:6" x14ac:dyDescent="0.2">
      <c r="A6861" t="s">
        <v>219</v>
      </c>
      <c r="B6861">
        <v>0.38745100485604389</v>
      </c>
      <c r="C6861">
        <f t="shared" ref="C6861" si="1599">AVERAGE(B6861:B6865)</f>
        <v>0.41290521622844789</v>
      </c>
      <c r="D6861">
        <v>8.8434643261256652E-3</v>
      </c>
      <c r="E6861">
        <f t="shared" si="1597"/>
        <v>7.7131691450042757E-3</v>
      </c>
      <c r="F6861" t="s">
        <v>34</v>
      </c>
    </row>
    <row r="6862" spans="1:6" x14ac:dyDescent="0.2">
      <c r="A6862" t="s">
        <v>219</v>
      </c>
      <c r="B6862">
        <v>0.40050364722888149</v>
      </c>
      <c r="D6862">
        <v>8.1868551031358556E-3</v>
      </c>
      <c r="F6862" t="s">
        <v>35</v>
      </c>
    </row>
    <row r="6863" spans="1:6" x14ac:dyDescent="0.2">
      <c r="A6863" t="s">
        <v>219</v>
      </c>
      <c r="B6863">
        <v>0.39244469542298482</v>
      </c>
      <c r="D6863">
        <v>8.420283551699298E-3</v>
      </c>
      <c r="F6863" t="s">
        <v>36</v>
      </c>
    </row>
    <row r="6864" spans="1:6" x14ac:dyDescent="0.2">
      <c r="A6864" t="s">
        <v>219</v>
      </c>
      <c r="B6864">
        <v>0.42128302313523847</v>
      </c>
      <c r="D6864">
        <v>6.681760451695249E-3</v>
      </c>
      <c r="F6864" t="s">
        <v>37</v>
      </c>
    </row>
    <row r="6865" spans="1:6" x14ac:dyDescent="0.2">
      <c r="A6865" t="s">
        <v>219</v>
      </c>
      <c r="B6865">
        <v>0.46284371049909062</v>
      </c>
      <c r="D6865">
        <v>6.4334822923653124E-3</v>
      </c>
      <c r="F6865" t="s">
        <v>38</v>
      </c>
    </row>
    <row r="6866" spans="1:6" x14ac:dyDescent="0.2">
      <c r="A6866" t="s">
        <v>219</v>
      </c>
      <c r="B6866">
        <v>0.46284371049909062</v>
      </c>
      <c r="C6866">
        <f t="shared" ref="C6866" si="1600">AVERAGE(B6866:B6870)</f>
        <v>0.48216715496908719</v>
      </c>
      <c r="D6866">
        <v>6.4334822923653124E-3</v>
      </c>
      <c r="E6866">
        <f t="shared" si="1597"/>
        <v>6.2191931697246194E-3</v>
      </c>
      <c r="F6866" t="s">
        <v>39</v>
      </c>
    </row>
    <row r="6867" spans="1:6" x14ac:dyDescent="0.2">
      <c r="A6867" t="s">
        <v>219</v>
      </c>
      <c r="B6867">
        <v>0.55338667503982786</v>
      </c>
      <c r="D6867">
        <v>5.9133476316802899E-3</v>
      </c>
      <c r="F6867" t="s">
        <v>40</v>
      </c>
    </row>
    <row r="6868" spans="1:6" x14ac:dyDescent="0.2">
      <c r="A6868" t="s">
        <v>219</v>
      </c>
      <c r="B6868">
        <v>0.46071030675594155</v>
      </c>
      <c r="D6868">
        <v>6.2639092592638107E-3</v>
      </c>
      <c r="F6868" t="s">
        <v>41</v>
      </c>
    </row>
    <row r="6869" spans="1:6" x14ac:dyDescent="0.2">
      <c r="A6869" t="s">
        <v>219</v>
      </c>
      <c r="B6869">
        <v>0.47252382983437513</v>
      </c>
      <c r="D6869">
        <v>6.2696953104979421E-3</v>
      </c>
      <c r="F6869" t="s">
        <v>42</v>
      </c>
    </row>
    <row r="6870" spans="1:6" x14ac:dyDescent="0.2">
      <c r="A6870" t="s">
        <v>219</v>
      </c>
      <c r="B6870">
        <v>0.46137125271620077</v>
      </c>
      <c r="D6870">
        <v>6.2155313548157443E-3</v>
      </c>
      <c r="F6870" t="s">
        <v>43</v>
      </c>
    </row>
    <row r="6871" spans="1:6" x14ac:dyDescent="0.2">
      <c r="A6871" t="s">
        <v>219</v>
      </c>
      <c r="B6871">
        <v>0.44770905743462414</v>
      </c>
      <c r="C6871">
        <f t="shared" ref="C6871" si="1601">AVERAGE(B6871:B6875)</f>
        <v>0.49197757425160493</v>
      </c>
      <c r="D6871">
        <v>6.031476100726278E-3</v>
      </c>
      <c r="E6871">
        <f t="shared" si="1597"/>
        <v>5.7836273225540993E-3</v>
      </c>
      <c r="F6871" t="s">
        <v>44</v>
      </c>
    </row>
    <row r="6872" spans="1:6" x14ac:dyDescent="0.2">
      <c r="A6872" t="s">
        <v>219</v>
      </c>
      <c r="B6872">
        <v>0.54740830656903461</v>
      </c>
      <c r="D6872">
        <v>5.6174296040431846E-3</v>
      </c>
      <c r="F6872" t="s">
        <v>45</v>
      </c>
    </row>
    <row r="6873" spans="1:6" x14ac:dyDescent="0.2">
      <c r="A6873" t="s">
        <v>219</v>
      </c>
      <c r="B6873">
        <v>0.49941147635022193</v>
      </c>
      <c r="D6873">
        <v>5.9564714340826714E-3</v>
      </c>
      <c r="F6873" t="s">
        <v>46</v>
      </c>
    </row>
    <row r="6874" spans="1:6" x14ac:dyDescent="0.2">
      <c r="A6874" t="s">
        <v>219</v>
      </c>
      <c r="B6874">
        <v>0.48484623962085394</v>
      </c>
      <c r="D6874">
        <v>5.8598675737249343E-3</v>
      </c>
      <c r="F6874" t="s">
        <v>47</v>
      </c>
    </row>
    <row r="6875" spans="1:6" x14ac:dyDescent="0.2">
      <c r="A6875" t="s">
        <v>219</v>
      </c>
      <c r="B6875">
        <v>0.48051279128328994</v>
      </c>
      <c r="D6875">
        <v>5.452891900193429E-3</v>
      </c>
      <c r="F6875" t="s">
        <v>48</v>
      </c>
    </row>
    <row r="6876" spans="1:6" x14ac:dyDescent="0.2">
      <c r="A6876" t="s">
        <v>219</v>
      </c>
      <c r="B6876">
        <v>0.48051279128328994</v>
      </c>
      <c r="C6876">
        <f t="shared" ref="C6876" si="1602">AVERAGE(B6876:B6880)</f>
        <v>0.43215391379568507</v>
      </c>
      <c r="D6876">
        <v>5.452891900193429E-3</v>
      </c>
      <c r="E6876">
        <f t="shared" si="1597"/>
        <v>1.3662736544114313E-2</v>
      </c>
      <c r="F6876" t="s">
        <v>49</v>
      </c>
    </row>
    <row r="6877" spans="1:6" x14ac:dyDescent="0.2">
      <c r="A6877" t="s">
        <v>219</v>
      </c>
      <c r="B6877">
        <v>0.45650431160863647</v>
      </c>
      <c r="D6877">
        <v>6.3771622677152636E-3</v>
      </c>
      <c r="F6877" t="s">
        <v>50</v>
      </c>
    </row>
    <row r="6878" spans="1:6" x14ac:dyDescent="0.2">
      <c r="A6878" t="s">
        <v>219</v>
      </c>
      <c r="B6878">
        <v>0.39529465362350902</v>
      </c>
      <c r="D6878">
        <v>8.4696200463997978E-3</v>
      </c>
      <c r="F6878" t="s">
        <v>51</v>
      </c>
    </row>
    <row r="6879" spans="1:6" x14ac:dyDescent="0.2">
      <c r="A6879" t="s">
        <v>219</v>
      </c>
      <c r="B6879">
        <v>0.38272094717610639</v>
      </c>
      <c r="D6879">
        <v>2.339898491749905E-2</v>
      </c>
      <c r="F6879" t="s">
        <v>52</v>
      </c>
    </row>
    <row r="6880" spans="1:6" x14ac:dyDescent="0.2">
      <c r="A6880" t="s">
        <v>219</v>
      </c>
      <c r="B6880">
        <v>0.44573686528688339</v>
      </c>
      <c r="D6880">
        <v>2.4615023588764027E-2</v>
      </c>
      <c r="F6880" t="s">
        <v>53</v>
      </c>
    </row>
    <row r="6881" spans="1:6" x14ac:dyDescent="0.2">
      <c r="A6881" t="s">
        <v>219</v>
      </c>
      <c r="B6881">
        <v>0.44797477539042574</v>
      </c>
      <c r="C6881">
        <f t="shared" ref="C6881" si="1603">AVERAGE(B6881:B6885)</f>
        <v>0.48498109260043004</v>
      </c>
      <c r="D6881">
        <v>2.4743559039718137E-2</v>
      </c>
      <c r="E6881">
        <f t="shared" si="1597"/>
        <v>2.0156464790098576E-2</v>
      </c>
      <c r="F6881" t="s">
        <v>54</v>
      </c>
    </row>
    <row r="6882" spans="1:6" x14ac:dyDescent="0.2">
      <c r="A6882" t="s">
        <v>219</v>
      </c>
      <c r="B6882">
        <v>0.44702363724273697</v>
      </c>
      <c r="D6882">
        <v>2.3262318099044298E-2</v>
      </c>
      <c r="F6882" t="s">
        <v>55</v>
      </c>
    </row>
    <row r="6883" spans="1:6" x14ac:dyDescent="0.2">
      <c r="A6883" t="s">
        <v>219</v>
      </c>
      <c r="B6883">
        <v>0.42912810874299195</v>
      </c>
      <c r="D6883">
        <v>2.3243979566608803E-2</v>
      </c>
      <c r="F6883" t="s">
        <v>56</v>
      </c>
    </row>
    <row r="6884" spans="1:6" x14ac:dyDescent="0.2">
      <c r="A6884" t="s">
        <v>219</v>
      </c>
      <c r="B6884">
        <v>0.57266026437096929</v>
      </c>
      <c r="D6884">
        <v>1.5450505435090205E-2</v>
      </c>
      <c r="F6884" t="s">
        <v>57</v>
      </c>
    </row>
    <row r="6885" spans="1:6" x14ac:dyDescent="0.2">
      <c r="A6885" t="s">
        <v>219</v>
      </c>
      <c r="B6885">
        <v>0.52811867725502626</v>
      </c>
      <c r="D6885">
        <v>1.408196181003143E-2</v>
      </c>
      <c r="F6885" t="s">
        <v>58</v>
      </c>
    </row>
    <row r="6886" spans="1:6" x14ac:dyDescent="0.2">
      <c r="A6886" t="s">
        <v>219</v>
      </c>
      <c r="B6886">
        <v>0.52811867725502626</v>
      </c>
      <c r="C6886">
        <f t="shared" ref="C6886" si="1604">AVERAGE(B6886:B6890)</f>
        <v>0.49101278555104227</v>
      </c>
      <c r="D6886">
        <v>1.408196181003143E-2</v>
      </c>
      <c r="E6886">
        <f t="shared" si="1597"/>
        <v>1.3887899585077834E-2</v>
      </c>
      <c r="F6886" t="s">
        <v>59</v>
      </c>
    </row>
    <row r="6887" spans="1:6" x14ac:dyDescent="0.2">
      <c r="A6887" t="s">
        <v>219</v>
      </c>
      <c r="B6887">
        <v>0.47318310971400784</v>
      </c>
      <c r="D6887">
        <v>1.5724387149224181E-2</v>
      </c>
      <c r="F6887" t="s">
        <v>60</v>
      </c>
    </row>
    <row r="6888" spans="1:6" x14ac:dyDescent="0.2">
      <c r="A6888" t="s">
        <v>219</v>
      </c>
      <c r="B6888">
        <v>0.44811292528529278</v>
      </c>
      <c r="D6888">
        <v>1.5568433584346793E-2</v>
      </c>
      <c r="F6888" t="s">
        <v>61</v>
      </c>
    </row>
    <row r="6889" spans="1:6" x14ac:dyDescent="0.2">
      <c r="A6889" t="s">
        <v>219</v>
      </c>
      <c r="B6889">
        <v>0.47968117766222301</v>
      </c>
      <c r="D6889">
        <v>1.3079774032285177E-2</v>
      </c>
      <c r="F6889" t="s">
        <v>62</v>
      </c>
    </row>
    <row r="6890" spans="1:6" x14ac:dyDescent="0.2">
      <c r="A6890" t="s">
        <v>219</v>
      </c>
      <c r="B6890">
        <v>0.52596803783866131</v>
      </c>
      <c r="D6890">
        <v>1.0984941349501598E-2</v>
      </c>
      <c r="F6890" t="s">
        <v>63</v>
      </c>
    </row>
    <row r="6891" spans="1:6" x14ac:dyDescent="0.2">
      <c r="A6891" t="s">
        <v>219</v>
      </c>
      <c r="B6891">
        <v>0.52596803783866131</v>
      </c>
      <c r="C6891">
        <f t="shared" ref="C6891" si="1605">AVERAGE(B6891:B6895)</f>
        <v>0.37871268669022778</v>
      </c>
      <c r="D6891">
        <v>1.0984941349501598E-2</v>
      </c>
      <c r="E6891">
        <f t="shared" si="1597"/>
        <v>9.0443785205572436E-3</v>
      </c>
      <c r="F6891" t="s">
        <v>64</v>
      </c>
    </row>
    <row r="6892" spans="1:6" x14ac:dyDescent="0.2">
      <c r="A6892" t="s">
        <v>219</v>
      </c>
      <c r="B6892">
        <v>0.52201484513245677</v>
      </c>
      <c r="D6892">
        <v>1.0273586581838896E-2</v>
      </c>
      <c r="F6892" t="s">
        <v>65</v>
      </c>
    </row>
    <row r="6893" spans="1:6" x14ac:dyDescent="0.2">
      <c r="A6893" t="s">
        <v>219</v>
      </c>
      <c r="B6893">
        <v>0.31274102359502337</v>
      </c>
      <c r="D6893">
        <v>1.0061238389379648E-2</v>
      </c>
      <c r="F6893" t="s">
        <v>66</v>
      </c>
    </row>
    <row r="6894" spans="1:6" x14ac:dyDescent="0.2">
      <c r="A6894" t="s">
        <v>219</v>
      </c>
      <c r="B6894">
        <v>0.25476352902219418</v>
      </c>
      <c r="D6894">
        <v>9.9812167845118559E-3</v>
      </c>
      <c r="F6894" t="s">
        <v>67</v>
      </c>
    </row>
    <row r="6895" spans="1:6" x14ac:dyDescent="0.2">
      <c r="A6895" t="s">
        <v>219</v>
      </c>
      <c r="B6895">
        <v>0.27807599786280313</v>
      </c>
      <c r="D6895">
        <v>3.9209094975542107E-3</v>
      </c>
      <c r="F6895" t="s">
        <v>68</v>
      </c>
    </row>
    <row r="6896" spans="1:6" x14ac:dyDescent="0.2">
      <c r="A6896" t="s">
        <v>219</v>
      </c>
      <c r="B6896">
        <v>0.2712737918404805</v>
      </c>
      <c r="C6896">
        <f t="shared" ref="C6896" si="1606">AVERAGE(B6896:B6900)</f>
        <v>0.16693874061404679</v>
      </c>
      <c r="D6896">
        <v>1.2740495131172933E-2</v>
      </c>
      <c r="E6896">
        <f t="shared" si="1597"/>
        <v>1.1526518154800653E-2</v>
      </c>
      <c r="F6896" t="s">
        <v>69</v>
      </c>
    </row>
    <row r="6897" spans="1:6" x14ac:dyDescent="0.2">
      <c r="A6897" t="s">
        <v>219</v>
      </c>
      <c r="B6897">
        <v>0.17640013876177527</v>
      </c>
      <c r="D6897">
        <v>4.445116832408451E-3</v>
      </c>
      <c r="F6897" t="s">
        <v>70</v>
      </c>
    </row>
    <row r="6898" spans="1:6" x14ac:dyDescent="0.2">
      <c r="A6898" t="s">
        <v>219</v>
      </c>
      <c r="B6898">
        <v>0.12504531596530194</v>
      </c>
      <c r="D6898">
        <v>1.3954818079516399E-2</v>
      </c>
      <c r="F6898" t="s">
        <v>71</v>
      </c>
    </row>
    <row r="6899" spans="1:6" x14ac:dyDescent="0.2">
      <c r="A6899" t="s">
        <v>219</v>
      </c>
      <c r="B6899">
        <v>0.11096236655870967</v>
      </c>
      <c r="D6899">
        <v>1.3607263961937368E-2</v>
      </c>
      <c r="F6899" t="s">
        <v>72</v>
      </c>
    </row>
    <row r="6900" spans="1:6" x14ac:dyDescent="0.2">
      <c r="A6900" t="s">
        <v>219</v>
      </c>
      <c r="B6900">
        <v>0.15101208994396662</v>
      </c>
      <c r="D6900">
        <v>1.2884896768968104E-2</v>
      </c>
      <c r="F6900" t="s">
        <v>73</v>
      </c>
    </row>
    <row r="6901" spans="1:6" x14ac:dyDescent="0.2">
      <c r="A6901" t="s">
        <v>220</v>
      </c>
      <c r="B6901">
        <v>0.29293477468323004</v>
      </c>
      <c r="C6901">
        <f t="shared" ref="C6901" si="1607">AVERAGE(B6901:B6905)</f>
        <v>0.21429130309140282</v>
      </c>
      <c r="D6901">
        <v>2.559451307743708E-3</v>
      </c>
      <c r="E6901">
        <f t="shared" si="1597"/>
        <v>4.490927385158573E-3</v>
      </c>
      <c r="F6901" t="s">
        <v>14</v>
      </c>
    </row>
    <row r="6902" spans="1:6" x14ac:dyDescent="0.2">
      <c r="A6902" t="s">
        <v>220</v>
      </c>
      <c r="B6902">
        <v>0.28143031148175507</v>
      </c>
      <c r="D6902">
        <v>2.3631935974744891E-3</v>
      </c>
      <c r="F6902" t="s">
        <v>15</v>
      </c>
    </row>
    <row r="6903" spans="1:6" x14ac:dyDescent="0.2">
      <c r="A6903" t="s">
        <v>220</v>
      </c>
      <c r="B6903">
        <v>0.17241901465996223</v>
      </c>
      <c r="D6903">
        <v>2.1202147536206048E-3</v>
      </c>
      <c r="F6903" t="s">
        <v>16</v>
      </c>
    </row>
    <row r="6904" spans="1:6" x14ac:dyDescent="0.2">
      <c r="A6904" t="s">
        <v>220</v>
      </c>
      <c r="B6904">
        <v>0.18829672097312614</v>
      </c>
      <c r="D6904">
        <v>1.7561101765370094E-3</v>
      </c>
      <c r="F6904" t="s">
        <v>17</v>
      </c>
    </row>
    <row r="6905" spans="1:6" x14ac:dyDescent="0.2">
      <c r="A6905" t="s">
        <v>220</v>
      </c>
      <c r="B6905">
        <v>0.13637569365894059</v>
      </c>
      <c r="D6905">
        <v>1.3655667090417056E-2</v>
      </c>
      <c r="F6905" t="s">
        <v>18</v>
      </c>
    </row>
    <row r="6906" spans="1:6" x14ac:dyDescent="0.2">
      <c r="A6906" t="s">
        <v>220</v>
      </c>
      <c r="B6906">
        <v>0.13637569365894059</v>
      </c>
      <c r="C6906">
        <f t="shared" ref="C6906" si="1608">AVERAGE(B6906:B6910)</f>
        <v>9.0121822362183329E-2</v>
      </c>
      <c r="D6906">
        <v>1.3655667090417056E-2</v>
      </c>
      <c r="E6906">
        <f t="shared" si="1597"/>
        <v>1.3690307104538257E-2</v>
      </c>
      <c r="F6906" t="s">
        <v>19</v>
      </c>
    </row>
    <row r="6907" spans="1:6" x14ac:dyDescent="0.2">
      <c r="A6907" t="s">
        <v>220</v>
      </c>
      <c r="B6907">
        <v>0.11454661955009572</v>
      </c>
      <c r="D6907">
        <v>1.3336393275844767E-2</v>
      </c>
      <c r="F6907" t="s">
        <v>20</v>
      </c>
    </row>
    <row r="6908" spans="1:6" x14ac:dyDescent="0.2">
      <c r="A6908" t="s">
        <v>220</v>
      </c>
      <c r="B6908">
        <v>0.11941701157943148</v>
      </c>
      <c r="D6908">
        <v>1.4402875781886008E-2</v>
      </c>
      <c r="F6908" t="s">
        <v>21</v>
      </c>
    </row>
    <row r="6909" spans="1:6" x14ac:dyDescent="0.2">
      <c r="A6909" t="s">
        <v>220</v>
      </c>
      <c r="B6909">
        <v>4.5340695942616631E-2</v>
      </c>
      <c r="D6909">
        <v>1.4004311706092183E-2</v>
      </c>
      <c r="F6909" t="s">
        <v>22</v>
      </c>
    </row>
    <row r="6910" spans="1:6" x14ac:dyDescent="0.2">
      <c r="A6910" t="s">
        <v>220</v>
      </c>
      <c r="B6910">
        <v>3.4929091079832261E-2</v>
      </c>
      <c r="D6910">
        <v>1.3052287668451273E-2</v>
      </c>
      <c r="F6910" t="s">
        <v>23</v>
      </c>
    </row>
    <row r="6911" spans="1:6" x14ac:dyDescent="0.2">
      <c r="A6911" t="s">
        <v>220</v>
      </c>
      <c r="B6911">
        <v>4.0655497765919736E-2</v>
      </c>
      <c r="C6911">
        <f t="shared" ref="C6911" si="1609">AVERAGE(B6911:B6915)</f>
        <v>4.8860540623861928E-2</v>
      </c>
      <c r="D6911">
        <v>1.2720780594368935E-2</v>
      </c>
      <c r="E6911">
        <f t="shared" si="1597"/>
        <v>1.5848843126562481E-2</v>
      </c>
      <c r="F6911" t="s">
        <v>24</v>
      </c>
    </row>
    <row r="6912" spans="1:6" x14ac:dyDescent="0.2">
      <c r="A6912" t="s">
        <v>220</v>
      </c>
      <c r="B6912">
        <v>2.4296367425594469E-2</v>
      </c>
      <c r="D6912">
        <v>1.3426031513746122E-2</v>
      </c>
      <c r="F6912" t="s">
        <v>25</v>
      </c>
    </row>
    <row r="6913" spans="1:6" x14ac:dyDescent="0.2">
      <c r="A6913" t="s">
        <v>220</v>
      </c>
      <c r="B6913">
        <v>7.9719424622649082E-2</v>
      </c>
      <c r="D6913">
        <v>1.1916862486173142E-2</v>
      </c>
      <c r="F6913" t="s">
        <v>26</v>
      </c>
    </row>
    <row r="6914" spans="1:6" x14ac:dyDescent="0.2">
      <c r="A6914" t="s">
        <v>220</v>
      </c>
      <c r="B6914">
        <v>5.1044374024308684E-2</v>
      </c>
      <c r="D6914">
        <v>2.0902355002306482E-2</v>
      </c>
      <c r="F6914" t="s">
        <v>27</v>
      </c>
    </row>
    <row r="6915" spans="1:6" x14ac:dyDescent="0.2">
      <c r="A6915" t="s">
        <v>220</v>
      </c>
      <c r="B6915">
        <v>4.8587039280837706E-2</v>
      </c>
      <c r="D6915">
        <v>2.027818603621773E-2</v>
      </c>
      <c r="F6915" t="s">
        <v>28</v>
      </c>
    </row>
    <row r="6916" spans="1:6" x14ac:dyDescent="0.2">
      <c r="A6916" t="s">
        <v>220</v>
      </c>
      <c r="B6916">
        <v>4.9347879878011737E-2</v>
      </c>
      <c r="C6916">
        <f t="shared" ref="C6916" si="1610">AVERAGE(B6916:B6920)</f>
        <v>5.9580934183547686E-2</v>
      </c>
      <c r="D6916">
        <v>2.0595728891303507E-2</v>
      </c>
      <c r="E6916">
        <f t="shared" ref="E6916:E6976" si="1611">AVERAGE(D6916:D6920)</f>
        <v>2.1183774550396196E-2</v>
      </c>
      <c r="F6916" t="s">
        <v>29</v>
      </c>
    </row>
    <row r="6917" spans="1:6" x14ac:dyDescent="0.2">
      <c r="A6917" t="s">
        <v>220</v>
      </c>
      <c r="B6917">
        <v>3.9027776968743863E-2</v>
      </c>
      <c r="D6917">
        <v>2.3238745596177543E-2</v>
      </c>
      <c r="F6917" t="s">
        <v>30</v>
      </c>
    </row>
    <row r="6918" spans="1:6" x14ac:dyDescent="0.2">
      <c r="A6918" t="s">
        <v>220</v>
      </c>
      <c r="B6918">
        <v>6.7351274415371684E-2</v>
      </c>
      <c r="D6918">
        <v>2.1810194852702532E-2</v>
      </c>
      <c r="F6918" t="s">
        <v>31</v>
      </c>
    </row>
    <row r="6919" spans="1:6" x14ac:dyDescent="0.2">
      <c r="A6919" t="s">
        <v>220</v>
      </c>
      <c r="B6919">
        <v>4.9677896204975494E-2</v>
      </c>
      <c r="D6919">
        <v>2.1700590264522882E-2</v>
      </c>
      <c r="F6919" t="s">
        <v>32</v>
      </c>
    </row>
    <row r="6920" spans="1:6" x14ac:dyDescent="0.2">
      <c r="A6920" t="s">
        <v>220</v>
      </c>
      <c r="B6920">
        <v>9.2499843450635638E-2</v>
      </c>
      <c r="D6920">
        <v>1.8573613147274494E-2</v>
      </c>
      <c r="F6920" t="s">
        <v>33</v>
      </c>
    </row>
    <row r="6921" spans="1:6" x14ac:dyDescent="0.2">
      <c r="A6921" t="s">
        <v>220</v>
      </c>
      <c r="B6921">
        <v>9.2499843450635638E-2</v>
      </c>
      <c r="C6921">
        <f t="shared" ref="C6921" si="1612">AVERAGE(B6921:B6925)</f>
        <v>8.5449058225852401E-2</v>
      </c>
      <c r="D6921">
        <v>1.8573613147274494E-2</v>
      </c>
      <c r="E6921">
        <f t="shared" si="1611"/>
        <v>1.7528448553897891E-2</v>
      </c>
      <c r="F6921" t="s">
        <v>34</v>
      </c>
    </row>
    <row r="6922" spans="1:6" x14ac:dyDescent="0.2">
      <c r="A6922" t="s">
        <v>220</v>
      </c>
      <c r="B6922">
        <v>6.5965380029521486E-2</v>
      </c>
      <c r="D6922">
        <v>1.8780391363228576E-2</v>
      </c>
      <c r="F6922" t="s">
        <v>35</v>
      </c>
    </row>
    <row r="6923" spans="1:6" x14ac:dyDescent="0.2">
      <c r="A6923" t="s">
        <v>220</v>
      </c>
      <c r="B6923">
        <v>0.13471443565572386</v>
      </c>
      <c r="D6923">
        <v>1.6576719725629189E-2</v>
      </c>
      <c r="F6923" t="s">
        <v>36</v>
      </c>
    </row>
    <row r="6924" spans="1:6" x14ac:dyDescent="0.2">
      <c r="A6924" t="s">
        <v>220</v>
      </c>
      <c r="B6924">
        <v>9.0869420589865926E-2</v>
      </c>
      <c r="D6924">
        <v>1.6336084866089839E-2</v>
      </c>
      <c r="F6924" t="s">
        <v>37</v>
      </c>
    </row>
    <row r="6925" spans="1:6" x14ac:dyDescent="0.2">
      <c r="A6925" t="s">
        <v>220</v>
      </c>
      <c r="B6925">
        <v>4.3196211403515178E-2</v>
      </c>
      <c r="D6925">
        <v>1.7375433667267369E-2</v>
      </c>
      <c r="F6925" t="s">
        <v>38</v>
      </c>
    </row>
    <row r="6926" spans="1:6" x14ac:dyDescent="0.2">
      <c r="A6926" t="s">
        <v>220</v>
      </c>
      <c r="B6926">
        <v>4.322731768012892E-2</v>
      </c>
      <c r="C6926">
        <f t="shared" ref="C6926" si="1613">AVERAGE(B6926:B6930)</f>
        <v>6.741293618204576E-2</v>
      </c>
      <c r="D6926">
        <v>1.7374868781287214E-2</v>
      </c>
      <c r="E6926">
        <f t="shared" si="1611"/>
        <v>1.5637713663046789E-2</v>
      </c>
      <c r="F6926" t="s">
        <v>39</v>
      </c>
    </row>
    <row r="6927" spans="1:6" x14ac:dyDescent="0.2">
      <c r="A6927" t="s">
        <v>220</v>
      </c>
      <c r="B6927">
        <v>8.6378360611323465E-2</v>
      </c>
      <c r="D6927">
        <v>1.6452292631956536E-2</v>
      </c>
      <c r="F6927" t="s">
        <v>40</v>
      </c>
    </row>
    <row r="6928" spans="1:6" x14ac:dyDescent="0.2">
      <c r="A6928" t="s">
        <v>220</v>
      </c>
      <c r="B6928">
        <v>7.5328343898048072E-2</v>
      </c>
      <c r="D6928">
        <v>1.5607577017532929E-2</v>
      </c>
      <c r="F6928" t="s">
        <v>41</v>
      </c>
    </row>
    <row r="6929" spans="1:6" x14ac:dyDescent="0.2">
      <c r="A6929" t="s">
        <v>220</v>
      </c>
      <c r="B6929">
        <v>5.0623733258821718E-2</v>
      </c>
      <c r="D6929">
        <v>1.5349831740198376E-2</v>
      </c>
      <c r="F6929" t="s">
        <v>42</v>
      </c>
    </row>
    <row r="6930" spans="1:6" x14ac:dyDescent="0.2">
      <c r="A6930" t="s">
        <v>220</v>
      </c>
      <c r="B6930">
        <v>8.1506925461906632E-2</v>
      </c>
      <c r="D6930">
        <v>1.3403998144258899E-2</v>
      </c>
      <c r="F6930" t="s">
        <v>43</v>
      </c>
    </row>
    <row r="6931" spans="1:6" x14ac:dyDescent="0.2">
      <c r="A6931" t="s">
        <v>220</v>
      </c>
      <c r="B6931">
        <v>8.3905468243381298E-2</v>
      </c>
      <c r="C6931">
        <f t="shared" ref="C6931" si="1614">AVERAGE(B6931:B6935)</f>
        <v>6.388156697003082E-2</v>
      </c>
      <c r="D6931">
        <v>1.2977854446432052E-2</v>
      </c>
      <c r="E6931">
        <f t="shared" si="1611"/>
        <v>1.2064497254674258E-2</v>
      </c>
      <c r="F6931" t="s">
        <v>44</v>
      </c>
    </row>
    <row r="6932" spans="1:6" x14ac:dyDescent="0.2">
      <c r="A6932" t="s">
        <v>220</v>
      </c>
      <c r="B6932">
        <v>4.4465298149240676E-2</v>
      </c>
      <c r="D6932">
        <v>1.3223690151675252E-2</v>
      </c>
      <c r="F6932" t="s">
        <v>45</v>
      </c>
    </row>
    <row r="6933" spans="1:6" x14ac:dyDescent="0.2">
      <c r="A6933" t="s">
        <v>220</v>
      </c>
      <c r="B6933">
        <v>3.7464266306069978E-2</v>
      </c>
      <c r="D6933">
        <v>1.2846650838865496E-2</v>
      </c>
      <c r="F6933" t="s">
        <v>46</v>
      </c>
    </row>
    <row r="6934" spans="1:6" x14ac:dyDescent="0.2">
      <c r="A6934" t="s">
        <v>220</v>
      </c>
      <c r="B6934">
        <v>9.2581794389404296E-2</v>
      </c>
      <c r="D6934">
        <v>1.0954065221691929E-2</v>
      </c>
      <c r="F6934" t="s">
        <v>47</v>
      </c>
    </row>
    <row r="6935" spans="1:6" x14ac:dyDescent="0.2">
      <c r="A6935" t="s">
        <v>220</v>
      </c>
      <c r="B6935">
        <v>6.0991007762057889E-2</v>
      </c>
      <c r="D6935">
        <v>1.0320225614706561E-2</v>
      </c>
      <c r="F6935" t="s">
        <v>48</v>
      </c>
    </row>
    <row r="6936" spans="1:6" x14ac:dyDescent="0.2">
      <c r="A6936" t="s">
        <v>220</v>
      </c>
      <c r="B6936">
        <v>6.0991007762057889E-2</v>
      </c>
      <c r="C6936">
        <f t="shared" ref="C6936" si="1615">AVERAGE(B6936:B6940)</f>
        <v>5.843752018337052E-2</v>
      </c>
      <c r="D6936">
        <v>1.0320225614706561E-2</v>
      </c>
      <c r="E6936">
        <f t="shared" si="1611"/>
        <v>9.5367522246312258E-3</v>
      </c>
      <c r="F6936" t="s">
        <v>49</v>
      </c>
    </row>
    <row r="6937" spans="1:6" x14ac:dyDescent="0.2">
      <c r="A6937" t="s">
        <v>220</v>
      </c>
      <c r="B6937">
        <v>5.9413644868201741E-2</v>
      </c>
      <c r="D6937">
        <v>1.0166801565407581E-2</v>
      </c>
      <c r="F6937" t="s">
        <v>50</v>
      </c>
    </row>
    <row r="6938" spans="1:6" x14ac:dyDescent="0.2">
      <c r="A6938" t="s">
        <v>220</v>
      </c>
      <c r="B6938">
        <v>7.7014164264268631E-2</v>
      </c>
      <c r="D6938">
        <v>9.4763087176376985E-3</v>
      </c>
      <c r="F6938" t="s">
        <v>51</v>
      </c>
    </row>
    <row r="6939" spans="1:6" x14ac:dyDescent="0.2">
      <c r="A6939" t="s">
        <v>220</v>
      </c>
      <c r="B6939">
        <v>5.773384227607857E-2</v>
      </c>
      <c r="D6939">
        <v>9.0514023626662721E-3</v>
      </c>
      <c r="F6939" t="s">
        <v>52</v>
      </c>
    </row>
    <row r="6940" spans="1:6" x14ac:dyDescent="0.2">
      <c r="A6940" t="s">
        <v>220</v>
      </c>
      <c r="B6940">
        <v>3.7034941746245754E-2</v>
      </c>
      <c r="D6940">
        <v>8.6690228627380201E-3</v>
      </c>
      <c r="F6940" t="s">
        <v>53</v>
      </c>
    </row>
    <row r="6941" spans="1:6" x14ac:dyDescent="0.2">
      <c r="A6941" t="s">
        <v>220</v>
      </c>
      <c r="B6941">
        <v>0.10667567286852264</v>
      </c>
      <c r="C6941">
        <f t="shared" ref="C6941" si="1616">AVERAGE(B6941:B6945)</f>
        <v>6.9285195098579472E-2</v>
      </c>
      <c r="D6941">
        <v>9.372773423022519E-3</v>
      </c>
      <c r="E6941">
        <f t="shared" si="1611"/>
        <v>8.5409388905677945E-3</v>
      </c>
      <c r="F6941" t="s">
        <v>54</v>
      </c>
    </row>
    <row r="6942" spans="1:6" x14ac:dyDescent="0.2">
      <c r="A6942" t="s">
        <v>220</v>
      </c>
      <c r="B6942">
        <v>3.7726123075563799E-2</v>
      </c>
      <c r="D6942">
        <v>8.4265370982086474E-3</v>
      </c>
      <c r="F6942" t="s">
        <v>55</v>
      </c>
    </row>
    <row r="6943" spans="1:6" x14ac:dyDescent="0.2">
      <c r="A6943" t="s">
        <v>220</v>
      </c>
      <c r="B6943">
        <v>9.8538865301960224E-2</v>
      </c>
      <c r="D6943">
        <v>8.3077449390297105E-3</v>
      </c>
      <c r="F6943" t="s">
        <v>56</v>
      </c>
    </row>
    <row r="6944" spans="1:6" x14ac:dyDescent="0.2">
      <c r="A6944" t="s">
        <v>220</v>
      </c>
      <c r="B6944">
        <v>3.9038609020638861E-2</v>
      </c>
      <c r="D6944">
        <v>7.7084884163403254E-3</v>
      </c>
      <c r="F6944" t="s">
        <v>57</v>
      </c>
    </row>
    <row r="6945" spans="1:6" x14ac:dyDescent="0.2">
      <c r="A6945" t="s">
        <v>220</v>
      </c>
      <c r="B6945">
        <v>6.4446705226211792E-2</v>
      </c>
      <c r="D6945">
        <v>8.889150576237773E-3</v>
      </c>
      <c r="F6945" t="s">
        <v>58</v>
      </c>
    </row>
    <row r="6946" spans="1:6" x14ac:dyDescent="0.2">
      <c r="A6946" t="s">
        <v>220</v>
      </c>
      <c r="B6946">
        <v>6.4446705226211792E-2</v>
      </c>
      <c r="C6946">
        <f t="shared" ref="C6946" si="1617">AVERAGE(B6946:B6950)</f>
        <v>5.2828446024770562E-2</v>
      </c>
      <c r="D6946">
        <v>8.889150576237773E-3</v>
      </c>
      <c r="E6946">
        <f t="shared" si="1611"/>
        <v>1.0093410552745615E-2</v>
      </c>
      <c r="F6946" t="s">
        <v>59</v>
      </c>
    </row>
    <row r="6947" spans="1:6" x14ac:dyDescent="0.2">
      <c r="A6947" t="s">
        <v>220</v>
      </c>
      <c r="B6947">
        <v>6.9095626534415103E-2</v>
      </c>
      <c r="D6947">
        <v>8.541554490769987E-3</v>
      </c>
      <c r="F6947" t="s">
        <v>60</v>
      </c>
    </row>
    <row r="6948" spans="1:6" x14ac:dyDescent="0.2">
      <c r="A6948" t="s">
        <v>220</v>
      </c>
      <c r="B6948">
        <v>4.6567882695426603E-2</v>
      </c>
      <c r="D6948">
        <v>8.6159973497534331E-3</v>
      </c>
      <c r="F6948" t="s">
        <v>61</v>
      </c>
    </row>
    <row r="6949" spans="1:6" x14ac:dyDescent="0.2">
      <c r="A6949" t="s">
        <v>220</v>
      </c>
      <c r="B6949">
        <v>4.0607687034857697E-2</v>
      </c>
      <c r="D6949">
        <v>8.229266916701802E-3</v>
      </c>
      <c r="F6949" t="s">
        <v>62</v>
      </c>
    </row>
    <row r="6950" spans="1:6" x14ac:dyDescent="0.2">
      <c r="A6950" t="s">
        <v>220</v>
      </c>
      <c r="B6950">
        <v>4.3424328632941565E-2</v>
      </c>
      <c r="D6950">
        <v>1.6191083430265082E-2</v>
      </c>
      <c r="F6950" t="s">
        <v>63</v>
      </c>
    </row>
    <row r="6951" spans="1:6" x14ac:dyDescent="0.2">
      <c r="A6951" t="s">
        <v>220</v>
      </c>
      <c r="B6951">
        <v>4.3424328632941565E-2</v>
      </c>
      <c r="C6951">
        <f t="shared" ref="C6951" si="1618">AVERAGE(B6951:B6955)</f>
        <v>6.0863484576802462E-2</v>
      </c>
      <c r="D6951">
        <v>1.6191083430265082E-2</v>
      </c>
      <c r="E6951">
        <f t="shared" si="1611"/>
        <v>1.7746106767164288E-2</v>
      </c>
      <c r="F6951" t="s">
        <v>64</v>
      </c>
    </row>
    <row r="6952" spans="1:6" x14ac:dyDescent="0.2">
      <c r="A6952" t="s">
        <v>220</v>
      </c>
      <c r="B6952">
        <v>5.2578998884909363E-2</v>
      </c>
      <c r="D6952">
        <v>1.6398821649510727E-2</v>
      </c>
      <c r="F6952" t="s">
        <v>65</v>
      </c>
    </row>
    <row r="6953" spans="1:6" x14ac:dyDescent="0.2">
      <c r="A6953" t="s">
        <v>220</v>
      </c>
      <c r="B6953">
        <v>9.0641508705405813E-2</v>
      </c>
      <c r="D6953">
        <v>1.6462949323127675E-2</v>
      </c>
      <c r="F6953" t="s">
        <v>66</v>
      </c>
    </row>
    <row r="6954" spans="1:6" x14ac:dyDescent="0.2">
      <c r="A6954" t="s">
        <v>220</v>
      </c>
      <c r="B6954">
        <v>7.0627293999793797E-2</v>
      </c>
      <c r="D6954">
        <v>1.6159941945036511E-2</v>
      </c>
      <c r="F6954" t="s">
        <v>67</v>
      </c>
    </row>
    <row r="6955" spans="1:6" x14ac:dyDescent="0.2">
      <c r="A6955" t="s">
        <v>220</v>
      </c>
      <c r="B6955">
        <v>4.7045292660961816E-2</v>
      </c>
      <c r="D6955">
        <v>2.3517737487881444E-2</v>
      </c>
      <c r="F6955" t="s">
        <v>68</v>
      </c>
    </row>
    <row r="6956" spans="1:6" x14ac:dyDescent="0.2">
      <c r="A6956" t="s">
        <v>220</v>
      </c>
      <c r="B6956">
        <v>4.7045292660961816E-2</v>
      </c>
      <c r="C6956">
        <f t="shared" ref="C6956" si="1619">AVERAGE(B6956:B6960)</f>
        <v>5.0651701265535601E-2</v>
      </c>
      <c r="D6956">
        <v>2.3517737487881444E-2</v>
      </c>
      <c r="E6956">
        <f t="shared" si="1611"/>
        <v>1.9880972116606936E-2</v>
      </c>
      <c r="F6956" t="s">
        <v>69</v>
      </c>
    </row>
    <row r="6957" spans="1:6" x14ac:dyDescent="0.2">
      <c r="A6957" t="s">
        <v>220</v>
      </c>
      <c r="B6957">
        <v>6.1867433411154589E-2</v>
      </c>
      <c r="D6957">
        <v>2.1882318128328786E-2</v>
      </c>
      <c r="F6957" t="s">
        <v>70</v>
      </c>
    </row>
    <row r="6958" spans="1:6" x14ac:dyDescent="0.2">
      <c r="A6958" t="s">
        <v>220</v>
      </c>
      <c r="B6958">
        <v>6.3915778639994425E-2</v>
      </c>
      <c r="D6958">
        <v>1.8661533744159686E-2</v>
      </c>
      <c r="F6958" t="s">
        <v>71</v>
      </c>
    </row>
    <row r="6959" spans="1:6" x14ac:dyDescent="0.2">
      <c r="A6959" t="s">
        <v>220</v>
      </c>
      <c r="B6959">
        <v>4.0980826461961203E-2</v>
      </c>
      <c r="D6959">
        <v>1.7661860040848562E-2</v>
      </c>
      <c r="F6959" t="s">
        <v>72</v>
      </c>
    </row>
    <row r="6960" spans="1:6" x14ac:dyDescent="0.2">
      <c r="A6960" t="s">
        <v>220</v>
      </c>
      <c r="B6960">
        <v>3.9449175153605964E-2</v>
      </c>
      <c r="D6960">
        <v>1.7681411181816199E-2</v>
      </c>
      <c r="F6960" t="s">
        <v>73</v>
      </c>
    </row>
    <row r="6961" spans="1:6" x14ac:dyDescent="0.2">
      <c r="A6961" t="s">
        <v>221</v>
      </c>
      <c r="B6961">
        <v>5.4212919541210665E-2</v>
      </c>
      <c r="C6961">
        <f t="shared" ref="C6961" si="1620">AVERAGE(B6961:B6965)</f>
        <v>5.2237484904264199E-2</v>
      </c>
      <c r="D6961">
        <v>2.396639869558484E-2</v>
      </c>
      <c r="E6961">
        <f t="shared" si="1611"/>
        <v>2.3482350561253734E-2</v>
      </c>
      <c r="F6961" t="s">
        <v>14</v>
      </c>
    </row>
    <row r="6962" spans="1:6" x14ac:dyDescent="0.2">
      <c r="A6962" t="s">
        <v>221</v>
      </c>
      <c r="B6962">
        <v>3.5273464174986613E-2</v>
      </c>
      <c r="D6962">
        <v>2.3543078838106909E-2</v>
      </c>
      <c r="F6962" t="s">
        <v>15</v>
      </c>
    </row>
    <row r="6963" spans="1:6" x14ac:dyDescent="0.2">
      <c r="A6963" t="s">
        <v>221</v>
      </c>
      <c r="B6963">
        <v>5.3386073980981011E-2</v>
      </c>
      <c r="D6963">
        <v>2.3562930025409587E-2</v>
      </c>
      <c r="F6963" t="s">
        <v>16</v>
      </c>
    </row>
    <row r="6964" spans="1:6" x14ac:dyDescent="0.2">
      <c r="A6964" t="s">
        <v>221</v>
      </c>
      <c r="B6964">
        <v>5.1305135759828119E-2</v>
      </c>
      <c r="D6964">
        <v>2.3642263822195485E-2</v>
      </c>
      <c r="F6964" t="s">
        <v>17</v>
      </c>
    </row>
    <row r="6965" spans="1:6" x14ac:dyDescent="0.2">
      <c r="A6965" t="s">
        <v>221</v>
      </c>
      <c r="B6965">
        <v>6.7009831064314601E-2</v>
      </c>
      <c r="D6965">
        <v>2.269708142497184E-2</v>
      </c>
      <c r="F6965" t="s">
        <v>18</v>
      </c>
    </row>
    <row r="6966" spans="1:6" x14ac:dyDescent="0.2">
      <c r="A6966" t="s">
        <v>221</v>
      </c>
      <c r="B6966">
        <v>6.7009831064314601E-2</v>
      </c>
      <c r="C6966">
        <f t="shared" ref="C6966" si="1621">AVERAGE(B6966:B6970)</f>
        <v>0.16661270404169504</v>
      </c>
      <c r="D6966">
        <v>2.269708142497184E-2</v>
      </c>
      <c r="E6966">
        <f t="shared" si="1611"/>
        <v>1.9578327431267799E-2</v>
      </c>
      <c r="F6966" t="s">
        <v>19</v>
      </c>
    </row>
    <row r="6967" spans="1:6" x14ac:dyDescent="0.2">
      <c r="A6967" t="s">
        <v>221</v>
      </c>
      <c r="B6967">
        <v>7.5413801445449027E-2</v>
      </c>
      <c r="D6967">
        <v>2.2151429018006819E-2</v>
      </c>
      <c r="F6967" t="s">
        <v>20</v>
      </c>
    </row>
    <row r="6968" spans="1:6" x14ac:dyDescent="0.2">
      <c r="A6968" t="s">
        <v>221</v>
      </c>
      <c r="B6968">
        <v>0.16507946125142639</v>
      </c>
      <c r="D6968">
        <v>1.9659176232883477E-2</v>
      </c>
      <c r="F6968" t="s">
        <v>21</v>
      </c>
    </row>
    <row r="6969" spans="1:6" x14ac:dyDescent="0.2">
      <c r="A6969" t="s">
        <v>221</v>
      </c>
      <c r="B6969">
        <v>0.26835014880854569</v>
      </c>
      <c r="D6969">
        <v>1.6975939944531584E-2</v>
      </c>
      <c r="F6969" t="s">
        <v>22</v>
      </c>
    </row>
    <row r="6970" spans="1:6" x14ac:dyDescent="0.2">
      <c r="A6970" t="s">
        <v>221</v>
      </c>
      <c r="B6970">
        <v>0.25721027763873949</v>
      </c>
      <c r="D6970">
        <v>1.6408010535945275E-2</v>
      </c>
      <c r="F6970" t="s">
        <v>23</v>
      </c>
    </row>
    <row r="6971" spans="1:6" x14ac:dyDescent="0.2">
      <c r="A6971" t="s">
        <v>221</v>
      </c>
      <c r="B6971">
        <v>0.25721027763873949</v>
      </c>
      <c r="C6971">
        <f t="shared" ref="C6971" si="1622">AVERAGE(B6971:B6975)</f>
        <v>0.16364197412711806</v>
      </c>
      <c r="D6971">
        <v>1.6408010535945275E-2</v>
      </c>
      <c r="E6971">
        <f t="shared" si="1611"/>
        <v>1.5618912393906229E-2</v>
      </c>
      <c r="F6971" t="s">
        <v>24</v>
      </c>
    </row>
    <row r="6972" spans="1:6" x14ac:dyDescent="0.2">
      <c r="A6972" t="s">
        <v>221</v>
      </c>
      <c r="B6972">
        <v>0.18697991988669044</v>
      </c>
      <c r="D6972">
        <v>1.6186199030120547E-2</v>
      </c>
      <c r="F6972" t="s">
        <v>25</v>
      </c>
    </row>
    <row r="6973" spans="1:6" x14ac:dyDescent="0.2">
      <c r="A6973" t="s">
        <v>221</v>
      </c>
      <c r="B6973">
        <v>0.13139245764298063</v>
      </c>
      <c r="D6973">
        <v>1.6337876520740081E-2</v>
      </c>
      <c r="F6973" t="s">
        <v>26</v>
      </c>
    </row>
    <row r="6974" spans="1:6" x14ac:dyDescent="0.2">
      <c r="A6974" t="s">
        <v>221</v>
      </c>
      <c r="B6974">
        <v>9.6621018633059913E-2</v>
      </c>
      <c r="D6974">
        <v>1.4756140313624263E-2</v>
      </c>
      <c r="F6974" t="s">
        <v>27</v>
      </c>
    </row>
    <row r="6975" spans="1:6" x14ac:dyDescent="0.2">
      <c r="A6975" t="s">
        <v>221</v>
      </c>
      <c r="B6975">
        <v>0.14600619683411972</v>
      </c>
      <c r="D6975">
        <v>1.4406335569100977E-2</v>
      </c>
      <c r="F6975" t="s">
        <v>28</v>
      </c>
    </row>
    <row r="6976" spans="1:6" x14ac:dyDescent="0.2">
      <c r="A6976" t="s">
        <v>221</v>
      </c>
      <c r="B6976">
        <v>0.14600619683411972</v>
      </c>
      <c r="C6976">
        <f t="shared" ref="C6976" si="1623">AVERAGE(B6976:B6980)</f>
        <v>0.14628858100619452</v>
      </c>
      <c r="D6976">
        <v>1.4406335569100977E-2</v>
      </c>
      <c r="E6976">
        <f t="shared" si="1611"/>
        <v>1.4331645735228909E-2</v>
      </c>
      <c r="F6976" t="s">
        <v>29</v>
      </c>
    </row>
    <row r="6977" spans="1:6" x14ac:dyDescent="0.2">
      <c r="A6977" t="s">
        <v>221</v>
      </c>
      <c r="B6977">
        <v>0.17551162069833151</v>
      </c>
      <c r="D6977">
        <v>1.3059308646061843E-2</v>
      </c>
      <c r="F6977" t="s">
        <v>30</v>
      </c>
    </row>
    <row r="6978" spans="1:6" x14ac:dyDescent="0.2">
      <c r="A6978" t="s">
        <v>221</v>
      </c>
      <c r="B6978">
        <v>0.16246578936730882</v>
      </c>
      <c r="D6978">
        <v>1.2511778140632588E-2</v>
      </c>
      <c r="F6978" t="s">
        <v>31</v>
      </c>
    </row>
    <row r="6979" spans="1:6" x14ac:dyDescent="0.2">
      <c r="A6979" t="s">
        <v>221</v>
      </c>
      <c r="B6979">
        <v>0.13713204233061746</v>
      </c>
      <c r="D6979">
        <v>1.5425742848256326E-2</v>
      </c>
      <c r="F6979" t="s">
        <v>32</v>
      </c>
    </row>
    <row r="6980" spans="1:6" x14ac:dyDescent="0.2">
      <c r="A6980" t="s">
        <v>221</v>
      </c>
      <c r="B6980">
        <v>0.11032725580059505</v>
      </c>
      <c r="D6980">
        <v>1.6255063472092803E-2</v>
      </c>
      <c r="F6980" t="s">
        <v>33</v>
      </c>
    </row>
    <row r="6981" spans="1:6" x14ac:dyDescent="0.2">
      <c r="A6981" t="s">
        <v>221</v>
      </c>
      <c r="B6981">
        <v>0.11032725580059505</v>
      </c>
      <c r="C6981">
        <f t="shared" ref="C6981" si="1624">AVERAGE(B6981:B6985)</f>
        <v>8.6412171657693965E-2</v>
      </c>
      <c r="D6981">
        <v>1.6255063472092803E-2</v>
      </c>
      <c r="E6981">
        <f t="shared" ref="E6981:E7041" si="1625">AVERAGE(D6981:D6985)</f>
        <v>1.5534222991141511E-2</v>
      </c>
      <c r="F6981" t="s">
        <v>34</v>
      </c>
    </row>
    <row r="6982" spans="1:6" x14ac:dyDescent="0.2">
      <c r="A6982" t="s">
        <v>221</v>
      </c>
      <c r="B6982">
        <v>8.3455287381124774E-2</v>
      </c>
      <c r="D6982">
        <v>1.6773089327369976E-2</v>
      </c>
      <c r="F6982" t="s">
        <v>35</v>
      </c>
    </row>
    <row r="6983" spans="1:6" x14ac:dyDescent="0.2">
      <c r="A6983" t="s">
        <v>221</v>
      </c>
      <c r="B6983">
        <v>9.3952601360006036E-2</v>
      </c>
      <c r="D6983">
        <v>1.5640248166792152E-2</v>
      </c>
      <c r="F6983" t="s">
        <v>36</v>
      </c>
    </row>
    <row r="6984" spans="1:6" x14ac:dyDescent="0.2">
      <c r="A6984" t="s">
        <v>221</v>
      </c>
      <c r="B6984">
        <v>7.3691459048886965E-2</v>
      </c>
      <c r="D6984">
        <v>1.4642019843609589E-2</v>
      </c>
      <c r="F6984" t="s">
        <v>37</v>
      </c>
    </row>
    <row r="6985" spans="1:6" x14ac:dyDescent="0.2">
      <c r="A6985" t="s">
        <v>221</v>
      </c>
      <c r="B6985">
        <v>7.0634254697857016E-2</v>
      </c>
      <c r="D6985">
        <v>1.4360694145843039E-2</v>
      </c>
      <c r="F6985" t="s">
        <v>38</v>
      </c>
    </row>
    <row r="6986" spans="1:6" x14ac:dyDescent="0.2">
      <c r="A6986" t="s">
        <v>221</v>
      </c>
      <c r="B6986">
        <v>7.0634254697857016E-2</v>
      </c>
      <c r="C6986">
        <f t="shared" ref="C6986" si="1626">AVERAGE(B6986:B6990)</f>
        <v>0.11167296063211732</v>
      </c>
      <c r="D6986">
        <v>1.4360694145843039E-2</v>
      </c>
      <c r="E6986">
        <f t="shared" si="1625"/>
        <v>1.2576723672751793E-2</v>
      </c>
      <c r="F6986" t="s">
        <v>39</v>
      </c>
    </row>
    <row r="6987" spans="1:6" x14ac:dyDescent="0.2">
      <c r="A6987" t="s">
        <v>221</v>
      </c>
      <c r="B6987">
        <v>9.5234868459292785E-2</v>
      </c>
      <c r="D6987">
        <v>1.4183782381571844E-2</v>
      </c>
      <c r="F6987" t="s">
        <v>40</v>
      </c>
    </row>
    <row r="6988" spans="1:6" x14ac:dyDescent="0.2">
      <c r="A6988" t="s">
        <v>221</v>
      </c>
      <c r="B6988">
        <v>0.16264446194566926</v>
      </c>
      <c r="D6988">
        <v>1.1990672201811686E-2</v>
      </c>
      <c r="F6988" t="s">
        <v>41</v>
      </c>
    </row>
    <row r="6989" spans="1:6" x14ac:dyDescent="0.2">
      <c r="A6989" t="s">
        <v>221</v>
      </c>
      <c r="B6989">
        <v>8.3115831091024994E-2</v>
      </c>
      <c r="D6989">
        <v>1.1569272549133914E-2</v>
      </c>
      <c r="F6989" t="s">
        <v>42</v>
      </c>
    </row>
    <row r="6990" spans="1:6" x14ac:dyDescent="0.2">
      <c r="A6990" t="s">
        <v>221</v>
      </c>
      <c r="B6990">
        <v>0.1467353869667426</v>
      </c>
      <c r="D6990">
        <v>1.0779197085398489E-2</v>
      </c>
      <c r="F6990" t="s">
        <v>43</v>
      </c>
    </row>
    <row r="6991" spans="1:6" x14ac:dyDescent="0.2">
      <c r="A6991" t="s">
        <v>221</v>
      </c>
      <c r="B6991">
        <v>0.1467353869667426</v>
      </c>
      <c r="C6991">
        <f t="shared" ref="C6991" si="1627">AVERAGE(B6991:B6995)</f>
        <v>0.13179104590602969</v>
      </c>
      <c r="D6991">
        <v>1.0779197085398489E-2</v>
      </c>
      <c r="E6991">
        <f t="shared" si="1625"/>
        <v>1.0058611895091354E-2</v>
      </c>
      <c r="F6991" t="s">
        <v>44</v>
      </c>
    </row>
    <row r="6992" spans="1:6" x14ac:dyDescent="0.2">
      <c r="A6992" t="s">
        <v>221</v>
      </c>
      <c r="B6992">
        <v>0.11705463186943167</v>
      </c>
      <c r="D6992">
        <v>1.0773332351373477E-2</v>
      </c>
      <c r="F6992" t="s">
        <v>45</v>
      </c>
    </row>
    <row r="6993" spans="1:6" x14ac:dyDescent="0.2">
      <c r="A6993" t="s">
        <v>221</v>
      </c>
      <c r="B6993">
        <v>0.11215420610557059</v>
      </c>
      <c r="D6993">
        <v>1.0567534325815277E-2</v>
      </c>
      <c r="F6993" t="s">
        <v>46</v>
      </c>
    </row>
    <row r="6994" spans="1:6" x14ac:dyDescent="0.2">
      <c r="A6994" t="s">
        <v>221</v>
      </c>
      <c r="B6994">
        <v>0.16421670259631024</v>
      </c>
      <c r="D6994">
        <v>9.5942603998532602E-3</v>
      </c>
      <c r="F6994" t="s">
        <v>47</v>
      </c>
    </row>
    <row r="6995" spans="1:6" x14ac:dyDescent="0.2">
      <c r="A6995" t="s">
        <v>221</v>
      </c>
      <c r="B6995">
        <v>0.11879430199209326</v>
      </c>
      <c r="D6995">
        <v>8.5787353130162627E-3</v>
      </c>
      <c r="F6995" t="s">
        <v>48</v>
      </c>
    </row>
    <row r="6996" spans="1:6" x14ac:dyDescent="0.2">
      <c r="A6996" t="s">
        <v>221</v>
      </c>
      <c r="B6996">
        <v>0.11879430199209326</v>
      </c>
      <c r="C6996">
        <f t="shared" ref="C6996" si="1628">AVERAGE(B6996:B7000)</f>
        <v>9.2050344393797862E-2</v>
      </c>
      <c r="D6996">
        <v>8.5787353130162627E-3</v>
      </c>
      <c r="E6996">
        <f t="shared" si="1625"/>
        <v>7.5871663249398244E-3</v>
      </c>
      <c r="F6996" t="s">
        <v>49</v>
      </c>
    </row>
    <row r="6997" spans="1:6" x14ac:dyDescent="0.2">
      <c r="A6997" t="s">
        <v>221</v>
      </c>
      <c r="B6997">
        <v>6.7098191045460651E-2</v>
      </c>
      <c r="D6997">
        <v>8.3809008999663967E-3</v>
      </c>
      <c r="F6997" t="s">
        <v>50</v>
      </c>
    </row>
    <row r="6998" spans="1:6" x14ac:dyDescent="0.2">
      <c r="A6998" t="s">
        <v>221</v>
      </c>
      <c r="B6998">
        <v>3.6426278055371637E-2</v>
      </c>
      <c r="D6998">
        <v>7.8623379894605157E-3</v>
      </c>
      <c r="F6998" t="s">
        <v>51</v>
      </c>
    </row>
    <row r="6999" spans="1:6" x14ac:dyDescent="0.2">
      <c r="A6999" t="s">
        <v>221</v>
      </c>
      <c r="B6999">
        <v>0.12642739604494677</v>
      </c>
      <c r="D6999">
        <v>6.5545550711161929E-3</v>
      </c>
      <c r="F6999" t="s">
        <v>52</v>
      </c>
    </row>
    <row r="7000" spans="1:6" x14ac:dyDescent="0.2">
      <c r="A7000" t="s">
        <v>221</v>
      </c>
      <c r="B7000">
        <v>0.11150555483111704</v>
      </c>
      <c r="D7000">
        <v>6.5593023511397531E-3</v>
      </c>
      <c r="F7000" t="s">
        <v>53</v>
      </c>
    </row>
    <row r="7001" spans="1:6" x14ac:dyDescent="0.2">
      <c r="A7001" t="s">
        <v>221</v>
      </c>
      <c r="B7001">
        <v>0.11150555483111704</v>
      </c>
      <c r="C7001">
        <f t="shared" ref="C7001" si="1629">AVERAGE(B7001:B7005)</f>
        <v>0.13986487416329457</v>
      </c>
      <c r="D7001">
        <v>6.5593023511397531E-3</v>
      </c>
      <c r="E7001">
        <f t="shared" si="1625"/>
        <v>5.93326886794534E-3</v>
      </c>
      <c r="F7001" t="s">
        <v>54</v>
      </c>
    </row>
    <row r="7002" spans="1:6" x14ac:dyDescent="0.2">
      <c r="A7002" t="s">
        <v>221</v>
      </c>
      <c r="B7002">
        <v>0.19049400634224162</v>
      </c>
      <c r="D7002">
        <v>5.7382034582374166E-3</v>
      </c>
      <c r="F7002" t="s">
        <v>55</v>
      </c>
    </row>
    <row r="7003" spans="1:6" x14ac:dyDescent="0.2">
      <c r="A7003" t="s">
        <v>221</v>
      </c>
      <c r="B7003">
        <v>0.1171814450783384</v>
      </c>
      <c r="D7003">
        <v>6.0644287193286637E-3</v>
      </c>
      <c r="F7003" t="s">
        <v>56</v>
      </c>
    </row>
    <row r="7004" spans="1:6" x14ac:dyDescent="0.2">
      <c r="A7004" t="s">
        <v>221</v>
      </c>
      <c r="B7004">
        <v>0.1442303782354257</v>
      </c>
      <c r="D7004">
        <v>5.5996851545460644E-3</v>
      </c>
      <c r="F7004" t="s">
        <v>57</v>
      </c>
    </row>
    <row r="7005" spans="1:6" x14ac:dyDescent="0.2">
      <c r="A7005" t="s">
        <v>221</v>
      </c>
      <c r="B7005">
        <v>0.13591298632935012</v>
      </c>
      <c r="D7005">
        <v>5.704724656474802E-3</v>
      </c>
      <c r="F7005" t="s">
        <v>58</v>
      </c>
    </row>
    <row r="7006" spans="1:6" x14ac:dyDescent="0.2">
      <c r="A7006" t="s">
        <v>221</v>
      </c>
      <c r="B7006">
        <v>0.13591298632935012</v>
      </c>
      <c r="C7006">
        <f t="shared" ref="C7006" si="1630">AVERAGE(B7006:B7010)</f>
        <v>0.1364024948942863</v>
      </c>
      <c r="D7006">
        <v>5.704724656474802E-3</v>
      </c>
      <c r="E7006">
        <f t="shared" si="1625"/>
        <v>6.1234215888081103E-3</v>
      </c>
      <c r="F7006" t="s">
        <v>59</v>
      </c>
    </row>
    <row r="7007" spans="1:6" x14ac:dyDescent="0.2">
      <c r="A7007" t="s">
        <v>221</v>
      </c>
      <c r="B7007">
        <v>0.13160764245967085</v>
      </c>
      <c r="D7007">
        <v>5.7339946165614539E-3</v>
      </c>
      <c r="F7007" t="s">
        <v>60</v>
      </c>
    </row>
    <row r="7008" spans="1:6" x14ac:dyDescent="0.2">
      <c r="A7008" t="s">
        <v>221</v>
      </c>
      <c r="B7008">
        <v>0.13402879334713388</v>
      </c>
      <c r="D7008">
        <v>5.7692786183790963E-3</v>
      </c>
      <c r="F7008" t="s">
        <v>61</v>
      </c>
    </row>
    <row r="7009" spans="1:6" x14ac:dyDescent="0.2">
      <c r="A7009" t="s">
        <v>221</v>
      </c>
      <c r="B7009">
        <v>0.14439974082164472</v>
      </c>
      <c r="D7009">
        <v>6.9922420268161553E-3</v>
      </c>
      <c r="F7009" t="s">
        <v>62</v>
      </c>
    </row>
    <row r="7010" spans="1:6" x14ac:dyDescent="0.2">
      <c r="A7010" t="s">
        <v>221</v>
      </c>
      <c r="B7010">
        <v>0.13606331151363185</v>
      </c>
      <c r="D7010">
        <v>6.4168680258090399E-3</v>
      </c>
      <c r="F7010" t="s">
        <v>63</v>
      </c>
    </row>
    <row r="7011" spans="1:6" x14ac:dyDescent="0.2">
      <c r="A7011" t="s">
        <v>221</v>
      </c>
      <c r="B7011">
        <v>0.13606331151363185</v>
      </c>
      <c r="C7011">
        <f t="shared" ref="C7011" si="1631">AVERAGE(B7011:B7015)</f>
        <v>0.14975423259704926</v>
      </c>
      <c r="D7011">
        <v>6.4168680258090399E-3</v>
      </c>
      <c r="E7011">
        <f t="shared" si="1625"/>
        <v>6.1356114519874683E-3</v>
      </c>
      <c r="F7011" t="s">
        <v>64</v>
      </c>
    </row>
    <row r="7012" spans="1:6" x14ac:dyDescent="0.2">
      <c r="A7012" t="s">
        <v>221</v>
      </c>
      <c r="B7012">
        <v>0.15186586992944084</v>
      </c>
      <c r="D7012">
        <v>6.2901635112051057E-3</v>
      </c>
      <c r="F7012" t="s">
        <v>65</v>
      </c>
    </row>
    <row r="7013" spans="1:6" x14ac:dyDescent="0.2">
      <c r="A7013" t="s">
        <v>221</v>
      </c>
      <c r="B7013">
        <v>0.21005457655290613</v>
      </c>
      <c r="D7013">
        <v>5.6804847253781928E-3</v>
      </c>
      <c r="F7013" t="s">
        <v>66</v>
      </c>
    </row>
    <row r="7014" spans="1:6" x14ac:dyDescent="0.2">
      <c r="A7014" t="s">
        <v>221</v>
      </c>
      <c r="B7014">
        <v>0.14882029892019327</v>
      </c>
      <c r="D7014">
        <v>6.1237066761089306E-3</v>
      </c>
      <c r="F7014" t="s">
        <v>67</v>
      </c>
    </row>
    <row r="7015" spans="1:6" x14ac:dyDescent="0.2">
      <c r="A7015" t="s">
        <v>221</v>
      </c>
      <c r="B7015">
        <v>0.10196710606907411</v>
      </c>
      <c r="D7015">
        <v>6.1668343214360708E-3</v>
      </c>
      <c r="F7015" t="s">
        <v>68</v>
      </c>
    </row>
    <row r="7016" spans="1:6" x14ac:dyDescent="0.2">
      <c r="A7016" t="s">
        <v>221</v>
      </c>
      <c r="B7016">
        <v>0.10196710606907411</v>
      </c>
      <c r="C7016">
        <f t="shared" ref="C7016" si="1632">AVERAGE(B7016:B7020)</f>
        <v>0.12147963798764261</v>
      </c>
      <c r="D7016">
        <v>6.1668343214360708E-3</v>
      </c>
      <c r="E7016">
        <f t="shared" si="1625"/>
        <v>5.3793442551633777E-3</v>
      </c>
      <c r="F7016" t="s">
        <v>69</v>
      </c>
    </row>
    <row r="7017" spans="1:6" x14ac:dyDescent="0.2">
      <c r="A7017" t="s">
        <v>221</v>
      </c>
      <c r="B7017">
        <v>0.14294402963421271</v>
      </c>
      <c r="D7017">
        <v>5.6012072062342896E-3</v>
      </c>
      <c r="F7017" t="s">
        <v>70</v>
      </c>
    </row>
    <row r="7018" spans="1:6" x14ac:dyDescent="0.2">
      <c r="A7018" t="s">
        <v>221</v>
      </c>
      <c r="B7018">
        <v>8.7401251256498877E-2</v>
      </c>
      <c r="D7018">
        <v>5.5230749807808196E-3</v>
      </c>
      <c r="F7018" t="s">
        <v>71</v>
      </c>
    </row>
    <row r="7019" spans="1:6" x14ac:dyDescent="0.2">
      <c r="A7019" t="s">
        <v>221</v>
      </c>
      <c r="B7019">
        <v>0.11800779797617578</v>
      </c>
      <c r="D7019">
        <v>4.9950616586507219E-3</v>
      </c>
      <c r="F7019" t="s">
        <v>72</v>
      </c>
    </row>
    <row r="7020" spans="1:6" x14ac:dyDescent="0.2">
      <c r="A7020" t="s">
        <v>221</v>
      </c>
      <c r="B7020">
        <v>0.15707800500225155</v>
      </c>
      <c r="D7020">
        <v>4.6105431087149849E-3</v>
      </c>
      <c r="F7020" t="s">
        <v>73</v>
      </c>
    </row>
    <row r="7021" spans="1:6" x14ac:dyDescent="0.2">
      <c r="A7021" t="s">
        <v>222</v>
      </c>
      <c r="B7021">
        <v>0.10321847980637526</v>
      </c>
      <c r="C7021">
        <f t="shared" ref="C7021" si="1633">AVERAGE(B7021:B7025)</f>
        <v>0.10146488585007471</v>
      </c>
      <c r="D7021">
        <v>0.36593607350421209</v>
      </c>
      <c r="E7021">
        <f t="shared" si="1625"/>
        <v>0.37707139149679636</v>
      </c>
      <c r="F7021" t="s">
        <v>14</v>
      </c>
    </row>
    <row r="7022" spans="1:6" x14ac:dyDescent="0.2">
      <c r="A7022" t="s">
        <v>222</v>
      </c>
      <c r="B7022">
        <v>0.1002520571903044</v>
      </c>
      <c r="D7022">
        <v>0.35034730998193986</v>
      </c>
      <c r="F7022" t="s">
        <v>15</v>
      </c>
    </row>
    <row r="7023" spans="1:6" x14ac:dyDescent="0.2">
      <c r="A7023" t="s">
        <v>222</v>
      </c>
      <c r="B7023">
        <v>6.6783679682214048E-2</v>
      </c>
      <c r="D7023">
        <v>0.38933629163577615</v>
      </c>
      <c r="F7023" t="s">
        <v>16</v>
      </c>
    </row>
    <row r="7024" spans="1:6" x14ac:dyDescent="0.2">
      <c r="A7024" t="s">
        <v>222</v>
      </c>
      <c r="B7024">
        <v>0.11055220474193593</v>
      </c>
      <c r="D7024">
        <v>0.36921713524141508</v>
      </c>
      <c r="F7024" t="s">
        <v>17</v>
      </c>
    </row>
    <row r="7025" spans="1:6" x14ac:dyDescent="0.2">
      <c r="A7025" t="s">
        <v>222</v>
      </c>
      <c r="B7025">
        <v>0.12651800782954389</v>
      </c>
      <c r="D7025">
        <v>0.41052014712063856</v>
      </c>
      <c r="F7025" t="s">
        <v>18</v>
      </c>
    </row>
    <row r="7026" spans="1:6" x14ac:dyDescent="0.2">
      <c r="A7026" t="s">
        <v>222</v>
      </c>
      <c r="B7026">
        <v>0.12651800782827921</v>
      </c>
      <c r="C7026">
        <f t="shared" ref="C7026" si="1634">AVERAGE(B7026:B7030)</f>
        <v>0.17061239744577789</v>
      </c>
      <c r="D7026">
        <v>0.41052014711653501</v>
      </c>
      <c r="E7026">
        <f t="shared" si="1625"/>
        <v>0.35402089181125623</v>
      </c>
      <c r="F7026" t="s">
        <v>19</v>
      </c>
    </row>
    <row r="7027" spans="1:6" x14ac:dyDescent="0.2">
      <c r="A7027" t="s">
        <v>222</v>
      </c>
      <c r="B7027">
        <v>0.13659196087031739</v>
      </c>
      <c r="D7027">
        <v>0.38663983294918264</v>
      </c>
      <c r="F7027" t="s">
        <v>20</v>
      </c>
    </row>
    <row r="7028" spans="1:6" x14ac:dyDescent="0.2">
      <c r="A7028" t="s">
        <v>222</v>
      </c>
      <c r="B7028">
        <v>0.19106931153331083</v>
      </c>
      <c r="D7028">
        <v>0.37879136200419761</v>
      </c>
      <c r="F7028" t="s">
        <v>21</v>
      </c>
    </row>
    <row r="7029" spans="1:6" x14ac:dyDescent="0.2">
      <c r="A7029" t="s">
        <v>222</v>
      </c>
      <c r="B7029">
        <v>0.28207792433630252</v>
      </c>
      <c r="D7029">
        <v>0.32050325614043701</v>
      </c>
      <c r="F7029" t="s">
        <v>22</v>
      </c>
    </row>
    <row r="7030" spans="1:6" x14ac:dyDescent="0.2">
      <c r="A7030" t="s">
        <v>222</v>
      </c>
      <c r="B7030">
        <v>0.1168047826606794</v>
      </c>
      <c r="D7030">
        <v>0.27364986084592885</v>
      </c>
      <c r="F7030" t="s">
        <v>23</v>
      </c>
    </row>
    <row r="7031" spans="1:6" x14ac:dyDescent="0.2">
      <c r="A7031" t="s">
        <v>222</v>
      </c>
      <c r="B7031">
        <v>0.1168047826606794</v>
      </c>
      <c r="C7031">
        <f t="shared" ref="C7031" si="1635">AVERAGE(B7031:B7035)</f>
        <v>0.12859288585677717</v>
      </c>
      <c r="D7031">
        <v>0.27364986084592885</v>
      </c>
      <c r="E7031">
        <f t="shared" si="1625"/>
        <v>0.31943421928538174</v>
      </c>
      <c r="F7031" t="s">
        <v>24</v>
      </c>
    </row>
    <row r="7032" spans="1:6" x14ac:dyDescent="0.2">
      <c r="A7032" t="s">
        <v>222</v>
      </c>
      <c r="B7032">
        <v>0.12810422492926193</v>
      </c>
      <c r="D7032">
        <v>0.25553451460859561</v>
      </c>
      <c r="F7032" t="s">
        <v>25</v>
      </c>
    </row>
    <row r="7033" spans="1:6" x14ac:dyDescent="0.2">
      <c r="A7033" t="s">
        <v>222</v>
      </c>
      <c r="B7033">
        <v>0.10097513737555767</v>
      </c>
      <c r="D7033">
        <v>0.24385055195875188</v>
      </c>
      <c r="F7033" t="s">
        <v>26</v>
      </c>
    </row>
    <row r="7034" spans="1:6" x14ac:dyDescent="0.2">
      <c r="A7034" t="s">
        <v>222</v>
      </c>
      <c r="B7034">
        <v>0.11453210864715414</v>
      </c>
      <c r="D7034">
        <v>0.23291604087365048</v>
      </c>
      <c r="F7034" t="s">
        <v>27</v>
      </c>
    </row>
    <row r="7035" spans="1:6" x14ac:dyDescent="0.2">
      <c r="A7035" t="s">
        <v>222</v>
      </c>
      <c r="B7035">
        <v>0.18254817567123277</v>
      </c>
      <c r="D7035">
        <v>0.5912201281399817</v>
      </c>
      <c r="F7035" t="s">
        <v>28</v>
      </c>
    </row>
    <row r="7036" spans="1:6" x14ac:dyDescent="0.2">
      <c r="A7036" t="s">
        <v>222</v>
      </c>
      <c r="B7036">
        <v>0.18254817567123277</v>
      </c>
      <c r="C7036">
        <f t="shared" ref="C7036" si="1636">AVERAGE(B7036:B7040)</f>
        <v>0.19311420744852895</v>
      </c>
      <c r="D7036">
        <v>0.5912201281399817</v>
      </c>
      <c r="E7036">
        <f t="shared" si="1625"/>
        <v>0.55007536532483836</v>
      </c>
      <c r="F7036" t="s">
        <v>29</v>
      </c>
    </row>
    <row r="7037" spans="1:6" x14ac:dyDescent="0.2">
      <c r="A7037" t="s">
        <v>222</v>
      </c>
      <c r="B7037">
        <v>0.18876825801339667</v>
      </c>
      <c r="D7037">
        <v>0.54979577809494939</v>
      </c>
      <c r="F7037" t="s">
        <v>30</v>
      </c>
    </row>
    <row r="7038" spans="1:6" x14ac:dyDescent="0.2">
      <c r="A7038" t="s">
        <v>222</v>
      </c>
      <c r="B7038">
        <v>0.20634024378867347</v>
      </c>
      <c r="D7038">
        <v>0.51262497092717785</v>
      </c>
      <c r="F7038" t="s">
        <v>31</v>
      </c>
    </row>
    <row r="7039" spans="1:6" x14ac:dyDescent="0.2">
      <c r="A7039" t="s">
        <v>222</v>
      </c>
      <c r="B7039">
        <v>0.23441748512170857</v>
      </c>
      <c r="D7039">
        <v>0.51571796378406709</v>
      </c>
      <c r="F7039" t="s">
        <v>32</v>
      </c>
    </row>
    <row r="7040" spans="1:6" x14ac:dyDescent="0.2">
      <c r="A7040" t="s">
        <v>222</v>
      </c>
      <c r="B7040">
        <v>0.15349687464763323</v>
      </c>
      <c r="D7040">
        <v>0.58101798567801577</v>
      </c>
      <c r="F7040" t="s">
        <v>33</v>
      </c>
    </row>
    <row r="7041" spans="1:6" x14ac:dyDescent="0.2">
      <c r="A7041" t="s">
        <v>222</v>
      </c>
      <c r="B7041">
        <v>0.15349687464763323</v>
      </c>
      <c r="C7041">
        <f t="shared" ref="C7041" si="1637">AVERAGE(B7041:B7045)</f>
        <v>0.19127180855704468</v>
      </c>
      <c r="D7041">
        <v>0.58101798567801577</v>
      </c>
      <c r="E7041">
        <f t="shared" si="1625"/>
        <v>0.54644869599223778</v>
      </c>
      <c r="F7041" t="s">
        <v>34</v>
      </c>
    </row>
    <row r="7042" spans="1:6" x14ac:dyDescent="0.2">
      <c r="A7042" t="s">
        <v>222</v>
      </c>
      <c r="B7042">
        <v>0.22097031339271617</v>
      </c>
      <c r="D7042">
        <v>0.51458174538824597</v>
      </c>
      <c r="F7042" t="s">
        <v>35</v>
      </c>
    </row>
    <row r="7043" spans="1:6" x14ac:dyDescent="0.2">
      <c r="A7043" t="s">
        <v>222</v>
      </c>
      <c r="B7043">
        <v>0.21838685979989264</v>
      </c>
      <c r="D7043">
        <v>0.53672756648552677</v>
      </c>
      <c r="F7043" t="s">
        <v>36</v>
      </c>
    </row>
    <row r="7044" spans="1:6" x14ac:dyDescent="0.2">
      <c r="A7044" t="s">
        <v>222</v>
      </c>
      <c r="B7044">
        <v>0.18253250579739314</v>
      </c>
      <c r="D7044">
        <v>0.53982841009177795</v>
      </c>
      <c r="F7044" t="s">
        <v>37</v>
      </c>
    </row>
    <row r="7045" spans="1:6" x14ac:dyDescent="0.2">
      <c r="A7045" t="s">
        <v>222</v>
      </c>
      <c r="B7045">
        <v>0.18097248914758818</v>
      </c>
      <c r="D7045">
        <v>0.56008777231762263</v>
      </c>
      <c r="F7045" t="s">
        <v>38</v>
      </c>
    </row>
    <row r="7046" spans="1:6" x14ac:dyDescent="0.2">
      <c r="A7046" t="s">
        <v>222</v>
      </c>
      <c r="B7046">
        <v>0.18097248914758818</v>
      </c>
      <c r="C7046">
        <f t="shared" ref="C7046" si="1638">AVERAGE(B7046:B7050)</f>
        <v>0.18064815490779509</v>
      </c>
      <c r="D7046">
        <v>0.56008777231762263</v>
      </c>
      <c r="E7046">
        <f t="shared" ref="E7046:E7106" si="1639">AVERAGE(D7046:D7050)</f>
        <v>0.52754374732742104</v>
      </c>
      <c r="F7046" t="s">
        <v>39</v>
      </c>
    </row>
    <row r="7047" spans="1:6" x14ac:dyDescent="0.2">
      <c r="A7047" t="s">
        <v>222</v>
      </c>
      <c r="B7047">
        <v>0.15285504134316061</v>
      </c>
      <c r="D7047">
        <v>0.5736821872000879</v>
      </c>
      <c r="F7047" t="s">
        <v>40</v>
      </c>
    </row>
    <row r="7048" spans="1:6" x14ac:dyDescent="0.2">
      <c r="A7048" t="s">
        <v>222</v>
      </c>
      <c r="B7048">
        <v>0.18630035940565789</v>
      </c>
      <c r="D7048">
        <v>0.5077596997746201</v>
      </c>
      <c r="F7048" t="s">
        <v>41</v>
      </c>
    </row>
    <row r="7049" spans="1:6" x14ac:dyDescent="0.2">
      <c r="A7049" t="s">
        <v>222</v>
      </c>
      <c r="B7049">
        <v>0.13695486231197299</v>
      </c>
      <c r="D7049">
        <v>0.49771407924716027</v>
      </c>
      <c r="F7049" t="s">
        <v>42</v>
      </c>
    </row>
    <row r="7050" spans="1:6" x14ac:dyDescent="0.2">
      <c r="A7050" t="s">
        <v>222</v>
      </c>
      <c r="B7050">
        <v>0.24615802233059583</v>
      </c>
      <c r="D7050">
        <v>0.49847499809761409</v>
      </c>
      <c r="F7050" t="s">
        <v>43</v>
      </c>
    </row>
    <row r="7051" spans="1:6" x14ac:dyDescent="0.2">
      <c r="A7051" t="s">
        <v>222</v>
      </c>
      <c r="B7051">
        <v>0.24615802233059583</v>
      </c>
      <c r="C7051">
        <f t="shared" ref="C7051" si="1640">AVERAGE(B7051:B7055)</f>
        <v>0.22337839425760206</v>
      </c>
      <c r="D7051">
        <v>0.49847499809761409</v>
      </c>
      <c r="E7051">
        <f t="shared" si="1639"/>
        <v>0.46844949641873079</v>
      </c>
      <c r="F7051" t="s">
        <v>44</v>
      </c>
    </row>
    <row r="7052" spans="1:6" x14ac:dyDescent="0.2">
      <c r="A7052" t="s">
        <v>222</v>
      </c>
      <c r="B7052">
        <v>0.18929436577181816</v>
      </c>
      <c r="D7052">
        <v>0.46888030725469199</v>
      </c>
      <c r="F7052" t="s">
        <v>45</v>
      </c>
    </row>
    <row r="7053" spans="1:6" x14ac:dyDescent="0.2">
      <c r="A7053" t="s">
        <v>222</v>
      </c>
      <c r="B7053">
        <v>0.22804637165097874</v>
      </c>
      <c r="D7053">
        <v>0.44161662359559195</v>
      </c>
      <c r="F7053" t="s">
        <v>46</v>
      </c>
    </row>
    <row r="7054" spans="1:6" x14ac:dyDescent="0.2">
      <c r="A7054" t="s">
        <v>222</v>
      </c>
      <c r="B7054">
        <v>0.1625036983571459</v>
      </c>
      <c r="D7054">
        <v>0.45579629251295634</v>
      </c>
      <c r="F7054" t="s">
        <v>47</v>
      </c>
    </row>
    <row r="7055" spans="1:6" x14ac:dyDescent="0.2">
      <c r="A7055" t="s">
        <v>222</v>
      </c>
      <c r="B7055">
        <v>0.29088951317747147</v>
      </c>
      <c r="D7055">
        <v>0.47747926063279961</v>
      </c>
      <c r="F7055" t="s">
        <v>48</v>
      </c>
    </row>
    <row r="7056" spans="1:6" x14ac:dyDescent="0.2">
      <c r="A7056" t="s">
        <v>222</v>
      </c>
      <c r="B7056">
        <v>0.29088951317747147</v>
      </c>
      <c r="C7056">
        <f t="shared" ref="C7056" si="1641">AVERAGE(B7056:B7060)</f>
        <v>0.19366077761248218</v>
      </c>
      <c r="D7056">
        <v>0.47747926063279961</v>
      </c>
      <c r="E7056">
        <f t="shared" si="1639"/>
        <v>0.4880630520773816</v>
      </c>
      <c r="F7056" t="s">
        <v>49</v>
      </c>
    </row>
    <row r="7057" spans="1:6" x14ac:dyDescent="0.2">
      <c r="A7057" t="s">
        <v>222</v>
      </c>
      <c r="B7057">
        <v>0.14191339136747685</v>
      </c>
      <c r="D7057">
        <v>0.50416202694176993</v>
      </c>
      <c r="F7057" t="s">
        <v>50</v>
      </c>
    </row>
    <row r="7058" spans="1:6" x14ac:dyDescent="0.2">
      <c r="A7058" t="s">
        <v>222</v>
      </c>
      <c r="B7058">
        <v>0.1007496131994242</v>
      </c>
      <c r="D7058">
        <v>0.52416096024502279</v>
      </c>
      <c r="F7058" t="s">
        <v>51</v>
      </c>
    </row>
    <row r="7059" spans="1:6" x14ac:dyDescent="0.2">
      <c r="A7059" t="s">
        <v>222</v>
      </c>
      <c r="B7059">
        <v>0.15134616976712909</v>
      </c>
      <c r="D7059">
        <v>0.47734839115756789</v>
      </c>
      <c r="F7059" t="s">
        <v>52</v>
      </c>
    </row>
    <row r="7060" spans="1:6" x14ac:dyDescent="0.2">
      <c r="A7060" t="s">
        <v>222</v>
      </c>
      <c r="B7060">
        <v>0.28340520055090934</v>
      </c>
      <c r="D7060">
        <v>0.45716462140974762</v>
      </c>
      <c r="F7060" t="s">
        <v>53</v>
      </c>
    </row>
    <row r="7061" spans="1:6" x14ac:dyDescent="0.2">
      <c r="A7061" t="s">
        <v>222</v>
      </c>
      <c r="B7061">
        <v>0.18847163804153497</v>
      </c>
      <c r="C7061">
        <f t="shared" ref="C7061" si="1642">AVERAGE(B7061:B7065)</f>
        <v>0.17469701695075385</v>
      </c>
      <c r="D7061">
        <v>0.28987086785221089</v>
      </c>
      <c r="E7061">
        <f t="shared" si="1639"/>
        <v>0.39601759013387061</v>
      </c>
      <c r="F7061" t="s">
        <v>54</v>
      </c>
    </row>
    <row r="7062" spans="1:6" x14ac:dyDescent="0.2">
      <c r="A7062" t="s">
        <v>222</v>
      </c>
      <c r="B7062">
        <v>0.2155139895306887</v>
      </c>
      <c r="D7062">
        <v>0.44383174093960531</v>
      </c>
      <c r="F7062" t="s">
        <v>55</v>
      </c>
    </row>
    <row r="7063" spans="1:6" x14ac:dyDescent="0.2">
      <c r="A7063" t="s">
        <v>222</v>
      </c>
      <c r="B7063">
        <v>0.18391556839399928</v>
      </c>
      <c r="D7063">
        <v>0.45949788492139609</v>
      </c>
      <c r="F7063" t="s">
        <v>56</v>
      </c>
    </row>
    <row r="7064" spans="1:6" x14ac:dyDescent="0.2">
      <c r="A7064" t="s">
        <v>222</v>
      </c>
      <c r="B7064">
        <v>0.12664033612522246</v>
      </c>
      <c r="D7064">
        <v>0.49243978999537041</v>
      </c>
      <c r="F7064" t="s">
        <v>57</v>
      </c>
    </row>
    <row r="7065" spans="1:6" x14ac:dyDescent="0.2">
      <c r="A7065" t="s">
        <v>222</v>
      </c>
      <c r="B7065">
        <v>0.15894355266232379</v>
      </c>
      <c r="D7065">
        <v>0.29444766696077057</v>
      </c>
      <c r="F7065" t="s">
        <v>58</v>
      </c>
    </row>
    <row r="7066" spans="1:6" x14ac:dyDescent="0.2">
      <c r="A7066" t="s">
        <v>222</v>
      </c>
      <c r="B7066">
        <v>0.15894355266232379</v>
      </c>
      <c r="C7066">
        <f t="shared" ref="C7066" si="1643">AVERAGE(B7066:B7070)</f>
        <v>0.17915676464528579</v>
      </c>
      <c r="D7066">
        <v>0.29444766696077057</v>
      </c>
      <c r="E7066">
        <f t="shared" si="1639"/>
        <v>0.28358367481877489</v>
      </c>
      <c r="F7066" t="s">
        <v>59</v>
      </c>
    </row>
    <row r="7067" spans="1:6" x14ac:dyDescent="0.2">
      <c r="A7067" t="s">
        <v>222</v>
      </c>
      <c r="B7067">
        <v>0.23225197882109377</v>
      </c>
      <c r="D7067">
        <v>0.25329854781916739</v>
      </c>
      <c r="F7067" t="s">
        <v>60</v>
      </c>
    </row>
    <row r="7068" spans="1:6" x14ac:dyDescent="0.2">
      <c r="A7068" t="s">
        <v>222</v>
      </c>
      <c r="B7068">
        <v>0.16170344101275247</v>
      </c>
      <c r="D7068">
        <v>0.27039333326053261</v>
      </c>
      <c r="F7068" t="s">
        <v>61</v>
      </c>
    </row>
    <row r="7069" spans="1:6" x14ac:dyDescent="0.2">
      <c r="A7069" t="s">
        <v>222</v>
      </c>
      <c r="B7069">
        <v>0.15484118958936707</v>
      </c>
      <c r="D7069">
        <v>0.29129109434522088</v>
      </c>
      <c r="F7069" t="s">
        <v>62</v>
      </c>
    </row>
    <row r="7070" spans="1:6" x14ac:dyDescent="0.2">
      <c r="A7070" t="s">
        <v>222</v>
      </c>
      <c r="B7070">
        <v>0.18804366114089183</v>
      </c>
      <c r="D7070">
        <v>0.30848773170818278</v>
      </c>
      <c r="F7070" t="s">
        <v>63</v>
      </c>
    </row>
    <row r="7071" spans="1:6" x14ac:dyDescent="0.2">
      <c r="A7071" t="s">
        <v>222</v>
      </c>
      <c r="B7071">
        <v>0.18804366114089183</v>
      </c>
      <c r="C7071">
        <f t="shared" ref="C7071" si="1644">AVERAGE(B7071:B7075)</f>
        <v>0.19264002974354749</v>
      </c>
      <c r="D7071">
        <v>0.30848773170818278</v>
      </c>
      <c r="E7071">
        <f t="shared" si="1639"/>
        <v>0.29020324037636258</v>
      </c>
      <c r="F7071" t="s">
        <v>64</v>
      </c>
    </row>
    <row r="7072" spans="1:6" x14ac:dyDescent="0.2">
      <c r="A7072" t="s">
        <v>222</v>
      </c>
      <c r="B7072">
        <v>0.18912009959446877</v>
      </c>
      <c r="D7072">
        <v>0.27629965473492474</v>
      </c>
      <c r="F7072" t="s">
        <v>65</v>
      </c>
    </row>
    <row r="7073" spans="1:6" x14ac:dyDescent="0.2">
      <c r="A7073" t="s">
        <v>222</v>
      </c>
      <c r="B7073">
        <v>0.16582331658321908</v>
      </c>
      <c r="D7073">
        <v>0.30044271789376453</v>
      </c>
      <c r="F7073" t="s">
        <v>66</v>
      </c>
    </row>
    <row r="7074" spans="1:6" x14ac:dyDescent="0.2">
      <c r="A7074" t="s">
        <v>222</v>
      </c>
      <c r="B7074">
        <v>0.18755702766635182</v>
      </c>
      <c r="D7074">
        <v>0.29483191447004864</v>
      </c>
      <c r="F7074" t="s">
        <v>67</v>
      </c>
    </row>
    <row r="7075" spans="1:6" x14ac:dyDescent="0.2">
      <c r="A7075" t="s">
        <v>222</v>
      </c>
      <c r="B7075">
        <v>0.23265604373280591</v>
      </c>
      <c r="D7075">
        <v>0.27095418307489222</v>
      </c>
      <c r="F7075" t="s">
        <v>68</v>
      </c>
    </row>
    <row r="7076" spans="1:6" x14ac:dyDescent="0.2">
      <c r="A7076" t="s">
        <v>222</v>
      </c>
      <c r="B7076">
        <v>0.23265604373280591</v>
      </c>
      <c r="C7076">
        <f t="shared" ref="C7076" si="1645">AVERAGE(B7076:B7080)</f>
        <v>0.17453197307145343</v>
      </c>
      <c r="D7076">
        <v>0.27095418307489222</v>
      </c>
      <c r="E7076">
        <f t="shared" si="1639"/>
        <v>0.28212926821547424</v>
      </c>
      <c r="F7076" t="s">
        <v>69</v>
      </c>
    </row>
    <row r="7077" spans="1:6" x14ac:dyDescent="0.2">
      <c r="A7077" t="s">
        <v>222</v>
      </c>
      <c r="B7077">
        <v>0.18238351369085962</v>
      </c>
      <c r="D7077">
        <v>0.26679602868520585</v>
      </c>
      <c r="F7077" t="s">
        <v>70</v>
      </c>
    </row>
    <row r="7078" spans="1:6" x14ac:dyDescent="0.2">
      <c r="A7078" t="s">
        <v>222</v>
      </c>
      <c r="B7078">
        <v>0.14944879369615058</v>
      </c>
      <c r="D7078">
        <v>0.28528625473441399</v>
      </c>
      <c r="F7078" t="s">
        <v>71</v>
      </c>
    </row>
    <row r="7079" spans="1:6" x14ac:dyDescent="0.2">
      <c r="A7079" t="s">
        <v>222</v>
      </c>
      <c r="B7079">
        <v>0.13765624628137299</v>
      </c>
      <c r="D7079">
        <v>0.29618054381343567</v>
      </c>
      <c r="F7079" t="s">
        <v>72</v>
      </c>
    </row>
    <row r="7080" spans="1:6" x14ac:dyDescent="0.2">
      <c r="A7080" t="s">
        <v>222</v>
      </c>
      <c r="B7080">
        <v>0.17051526795607805</v>
      </c>
      <c r="D7080">
        <v>0.29142933076942334</v>
      </c>
      <c r="F7080" t="s">
        <v>73</v>
      </c>
    </row>
    <row r="7081" spans="1:6" x14ac:dyDescent="0.2">
      <c r="A7081" t="s">
        <v>223</v>
      </c>
      <c r="B7081">
        <v>0.12834914945018777</v>
      </c>
      <c r="C7081">
        <f t="shared" ref="C7081" si="1646">AVERAGE(B7081:B7085)</f>
        <v>0.13267184219661057</v>
      </c>
      <c r="D7081">
        <v>1.6956839236458601E-2</v>
      </c>
      <c r="E7081">
        <f t="shared" si="1639"/>
        <v>1.6898651128789671E-2</v>
      </c>
      <c r="F7081" t="s">
        <v>14</v>
      </c>
    </row>
    <row r="7082" spans="1:6" x14ac:dyDescent="0.2">
      <c r="A7082" t="s">
        <v>223</v>
      </c>
      <c r="B7082">
        <v>0.11218055168944034</v>
      </c>
      <c r="D7082">
        <v>1.6906122171322802E-2</v>
      </c>
      <c r="F7082" t="s">
        <v>15</v>
      </c>
    </row>
    <row r="7083" spans="1:6" x14ac:dyDescent="0.2">
      <c r="A7083" t="s">
        <v>223</v>
      </c>
      <c r="B7083">
        <v>0.11771940245624242</v>
      </c>
      <c r="D7083">
        <v>1.708133939699269E-2</v>
      </c>
      <c r="F7083" t="s">
        <v>16</v>
      </c>
    </row>
    <row r="7084" spans="1:6" x14ac:dyDescent="0.2">
      <c r="A7084" t="s">
        <v>223</v>
      </c>
      <c r="B7084">
        <v>0.15110846001248615</v>
      </c>
      <c r="D7084">
        <v>1.6780233386122348E-2</v>
      </c>
      <c r="F7084" t="s">
        <v>17</v>
      </c>
    </row>
    <row r="7085" spans="1:6" x14ac:dyDescent="0.2">
      <c r="A7085" t="s">
        <v>223</v>
      </c>
      <c r="B7085">
        <v>0.15400164737469613</v>
      </c>
      <c r="D7085">
        <v>1.6768721453051916E-2</v>
      </c>
      <c r="F7085" t="s">
        <v>18</v>
      </c>
    </row>
    <row r="7086" spans="1:6" x14ac:dyDescent="0.2">
      <c r="A7086" t="s">
        <v>223</v>
      </c>
      <c r="B7086">
        <v>0.15400164737469613</v>
      </c>
      <c r="C7086">
        <f t="shared" ref="C7086" si="1647">AVERAGE(B7086:B7090)</f>
        <v>0.19906062499665772</v>
      </c>
      <c r="D7086">
        <v>1.6768721453051916E-2</v>
      </c>
      <c r="E7086">
        <f t="shared" si="1639"/>
        <v>1.5201431720187597E-2</v>
      </c>
      <c r="F7086" t="s">
        <v>19</v>
      </c>
    </row>
    <row r="7087" spans="1:6" x14ac:dyDescent="0.2">
      <c r="A7087" t="s">
        <v>223</v>
      </c>
      <c r="B7087">
        <v>0.12413107040638328</v>
      </c>
      <c r="D7087">
        <v>1.7484246581019765E-2</v>
      </c>
      <c r="F7087" t="s">
        <v>20</v>
      </c>
    </row>
    <row r="7088" spans="1:6" x14ac:dyDescent="0.2">
      <c r="A7088" t="s">
        <v>223</v>
      </c>
      <c r="B7088">
        <v>0.22541515284313662</v>
      </c>
      <c r="D7088">
        <v>1.5671934120906561E-2</v>
      </c>
      <c r="F7088" t="s">
        <v>21</v>
      </c>
    </row>
    <row r="7089" spans="1:6" x14ac:dyDescent="0.2">
      <c r="A7089" t="s">
        <v>223</v>
      </c>
      <c r="B7089">
        <v>0.24513304066112362</v>
      </c>
      <c r="D7089">
        <v>1.3141817413783305E-2</v>
      </c>
      <c r="F7089" t="s">
        <v>22</v>
      </c>
    </row>
    <row r="7090" spans="1:6" x14ac:dyDescent="0.2">
      <c r="A7090" t="s">
        <v>223</v>
      </c>
      <c r="B7090">
        <v>0.24662221369794907</v>
      </c>
      <c r="D7090">
        <v>1.2940439032176444E-2</v>
      </c>
      <c r="F7090" t="s">
        <v>23</v>
      </c>
    </row>
    <row r="7091" spans="1:6" x14ac:dyDescent="0.2">
      <c r="A7091" t="s">
        <v>223</v>
      </c>
      <c r="B7091">
        <v>0.24662221369794907</v>
      </c>
      <c r="C7091">
        <f t="shared" ref="C7091" si="1648">AVERAGE(B7091:B7095)</f>
        <v>0.19167563102005328</v>
      </c>
      <c r="D7091">
        <v>1.2940439032176444E-2</v>
      </c>
      <c r="E7091">
        <f t="shared" si="1639"/>
        <v>9.7237022420756328E-3</v>
      </c>
      <c r="F7091" t="s">
        <v>24</v>
      </c>
    </row>
    <row r="7092" spans="1:6" x14ac:dyDescent="0.2">
      <c r="A7092" t="s">
        <v>223</v>
      </c>
      <c r="B7092">
        <v>0.22535686119878223</v>
      </c>
      <c r="D7092">
        <v>1.1034878048057329E-2</v>
      </c>
      <c r="F7092" t="s">
        <v>25</v>
      </c>
    </row>
    <row r="7093" spans="1:6" x14ac:dyDescent="0.2">
      <c r="A7093" t="s">
        <v>223</v>
      </c>
      <c r="B7093">
        <v>0.17480966530161024</v>
      </c>
      <c r="D7093">
        <v>8.8478672551337775E-3</v>
      </c>
      <c r="F7093" t="s">
        <v>26</v>
      </c>
    </row>
    <row r="7094" spans="1:6" x14ac:dyDescent="0.2">
      <c r="A7094" t="s">
        <v>223</v>
      </c>
      <c r="B7094">
        <v>0.18023914611507916</v>
      </c>
      <c r="D7094">
        <v>8.0480800798518326E-3</v>
      </c>
      <c r="F7094" t="s">
        <v>27</v>
      </c>
    </row>
    <row r="7095" spans="1:6" x14ac:dyDescent="0.2">
      <c r="A7095" t="s">
        <v>223</v>
      </c>
      <c r="B7095">
        <v>0.13135026878684561</v>
      </c>
      <c r="D7095">
        <v>7.7472467951587784E-3</v>
      </c>
      <c r="F7095" t="s">
        <v>28</v>
      </c>
    </row>
    <row r="7096" spans="1:6" x14ac:dyDescent="0.2">
      <c r="A7096" t="s">
        <v>223</v>
      </c>
      <c r="B7096">
        <v>0.1305050834442506</v>
      </c>
      <c r="C7096">
        <f t="shared" ref="C7096" si="1649">AVERAGE(B7096:B7100)</f>
        <v>0.10334960365534136</v>
      </c>
      <c r="D7096">
        <v>7.6973964256299553E-3</v>
      </c>
      <c r="E7096">
        <f t="shared" si="1639"/>
        <v>6.7586666295378767E-3</v>
      </c>
      <c r="F7096" t="s">
        <v>29</v>
      </c>
    </row>
    <row r="7097" spans="1:6" x14ac:dyDescent="0.2">
      <c r="A7097" t="s">
        <v>223</v>
      </c>
      <c r="B7097">
        <v>0.13682389697812711</v>
      </c>
      <c r="D7097">
        <v>6.8760335834315029E-3</v>
      </c>
      <c r="F7097" t="s">
        <v>30</v>
      </c>
    </row>
    <row r="7098" spans="1:6" x14ac:dyDescent="0.2">
      <c r="A7098" t="s">
        <v>223</v>
      </c>
      <c r="B7098">
        <v>0.12250466291403889</v>
      </c>
      <c r="D7098">
        <v>6.2940174235393736E-3</v>
      </c>
      <c r="F7098" t="s">
        <v>31</v>
      </c>
    </row>
    <row r="7099" spans="1:6" x14ac:dyDescent="0.2">
      <c r="A7099" t="s">
        <v>223</v>
      </c>
      <c r="B7099">
        <v>6.1726421090340357E-2</v>
      </c>
      <c r="D7099">
        <v>6.5190448600569283E-3</v>
      </c>
      <c r="F7099" t="s">
        <v>32</v>
      </c>
    </row>
    <row r="7100" spans="1:6" x14ac:dyDescent="0.2">
      <c r="A7100" t="s">
        <v>223</v>
      </c>
      <c r="B7100">
        <v>6.5187953849949853E-2</v>
      </c>
      <c r="D7100">
        <v>6.4068408550316267E-3</v>
      </c>
      <c r="F7100" t="s">
        <v>33</v>
      </c>
    </row>
    <row r="7101" spans="1:6" x14ac:dyDescent="0.2">
      <c r="A7101" t="s">
        <v>223</v>
      </c>
      <c r="B7101">
        <v>6.5187953849949853E-2</v>
      </c>
      <c r="C7101">
        <f t="shared" ref="C7101" si="1650">AVERAGE(B7101:B7105)</f>
        <v>9.5591971840340351E-2</v>
      </c>
      <c r="D7101">
        <v>6.4068408550316267E-3</v>
      </c>
      <c r="E7101">
        <f t="shared" si="1639"/>
        <v>6.3067007575729941E-3</v>
      </c>
      <c r="F7101" t="s">
        <v>34</v>
      </c>
    </row>
    <row r="7102" spans="1:6" x14ac:dyDescent="0.2">
      <c r="A7102" t="s">
        <v>223</v>
      </c>
      <c r="B7102">
        <v>6.5396277882578902E-2</v>
      </c>
      <c r="D7102">
        <v>6.2506701777978761E-3</v>
      </c>
      <c r="F7102" t="s">
        <v>35</v>
      </c>
    </row>
    <row r="7103" spans="1:6" x14ac:dyDescent="0.2">
      <c r="A7103" t="s">
        <v>223</v>
      </c>
      <c r="B7103">
        <v>0.10596448425522882</v>
      </c>
      <c r="D7103">
        <v>5.9494102782163419E-3</v>
      </c>
      <c r="F7103" t="s">
        <v>36</v>
      </c>
    </row>
    <row r="7104" spans="1:6" x14ac:dyDescent="0.2">
      <c r="A7104" t="s">
        <v>223</v>
      </c>
      <c r="B7104">
        <v>0.16392558837190099</v>
      </c>
      <c r="D7104">
        <v>6.7619103441768601E-3</v>
      </c>
      <c r="F7104" t="s">
        <v>37</v>
      </c>
    </row>
    <row r="7105" spans="1:6" x14ac:dyDescent="0.2">
      <c r="A7105" t="s">
        <v>223</v>
      </c>
      <c r="B7105">
        <v>7.7485554842043183E-2</v>
      </c>
      <c r="D7105">
        <v>6.1646721326422647E-3</v>
      </c>
      <c r="F7105" t="s">
        <v>38</v>
      </c>
    </row>
    <row r="7106" spans="1:6" x14ac:dyDescent="0.2">
      <c r="A7106" t="s">
        <v>223</v>
      </c>
      <c r="B7106">
        <v>8.9844849999096907E-2</v>
      </c>
      <c r="C7106">
        <f t="shared" ref="C7106" si="1651">AVERAGE(B7106:B7110)</f>
        <v>0.12032716526612286</v>
      </c>
      <c r="D7106">
        <v>5.9759418214251781E-3</v>
      </c>
      <c r="E7106">
        <f t="shared" si="1639"/>
        <v>4.9093066720283032E-3</v>
      </c>
      <c r="F7106" t="s">
        <v>39</v>
      </c>
    </row>
    <row r="7107" spans="1:6" x14ac:dyDescent="0.2">
      <c r="A7107" t="s">
        <v>223</v>
      </c>
      <c r="B7107">
        <v>7.8207789772523267E-2</v>
      </c>
      <c r="D7107">
        <v>5.9797523037038967E-3</v>
      </c>
      <c r="F7107" t="s">
        <v>40</v>
      </c>
    </row>
    <row r="7108" spans="1:6" x14ac:dyDescent="0.2">
      <c r="A7108" t="s">
        <v>223</v>
      </c>
      <c r="B7108">
        <v>0.21979974203643385</v>
      </c>
      <c r="D7108">
        <v>4.2354927208335435E-3</v>
      </c>
      <c r="F7108" t="s">
        <v>41</v>
      </c>
    </row>
    <row r="7109" spans="1:6" x14ac:dyDescent="0.2">
      <c r="A7109" t="s">
        <v>223</v>
      </c>
      <c r="B7109">
        <v>0.14665144656940918</v>
      </c>
      <c r="D7109">
        <v>3.4771582152234612E-3</v>
      </c>
      <c r="F7109" t="s">
        <v>42</v>
      </c>
    </row>
    <row r="7110" spans="1:6" x14ac:dyDescent="0.2">
      <c r="A7110" t="s">
        <v>223</v>
      </c>
      <c r="B7110">
        <v>6.7131997953151099E-2</v>
      </c>
      <c r="D7110">
        <v>4.8781882989554345E-3</v>
      </c>
      <c r="F7110" t="s">
        <v>43</v>
      </c>
    </row>
    <row r="7111" spans="1:6" x14ac:dyDescent="0.2">
      <c r="A7111" t="s">
        <v>223</v>
      </c>
      <c r="B7111">
        <v>6.7131997953151099E-2</v>
      </c>
      <c r="C7111">
        <f t="shared" ref="C7111" si="1652">AVERAGE(B7111:B7115)</f>
        <v>0.10299915145875646</v>
      </c>
      <c r="D7111">
        <v>4.8781882989554345E-3</v>
      </c>
      <c r="E7111">
        <f t="shared" ref="E7111:E7171" si="1653">AVERAGE(D7111:D7115)</f>
        <v>4.2179609079038335E-3</v>
      </c>
      <c r="F7111" t="s">
        <v>44</v>
      </c>
    </row>
    <row r="7112" spans="1:6" x14ac:dyDescent="0.2">
      <c r="A7112" t="s">
        <v>223</v>
      </c>
      <c r="B7112">
        <v>0.12659303441981729</v>
      </c>
      <c r="D7112">
        <v>3.3751819264341556E-3</v>
      </c>
      <c r="F7112" t="s">
        <v>45</v>
      </c>
    </row>
    <row r="7113" spans="1:6" x14ac:dyDescent="0.2">
      <c r="A7113" t="s">
        <v>223</v>
      </c>
      <c r="B7113">
        <v>0.11020782029874639</v>
      </c>
      <c r="D7113">
        <v>3.2949537238701888E-3</v>
      </c>
      <c r="F7113" t="s">
        <v>46</v>
      </c>
    </row>
    <row r="7114" spans="1:6" x14ac:dyDescent="0.2">
      <c r="A7114" t="s">
        <v>223</v>
      </c>
      <c r="B7114">
        <v>9.7509656397307451E-2</v>
      </c>
      <c r="D7114">
        <v>3.2029265422588962E-3</v>
      </c>
      <c r="F7114" t="s">
        <v>47</v>
      </c>
    </row>
    <row r="7115" spans="1:6" x14ac:dyDescent="0.2">
      <c r="A7115" t="s">
        <v>223</v>
      </c>
      <c r="B7115">
        <v>0.11355324822476012</v>
      </c>
      <c r="D7115">
        <v>6.3385540480004896E-3</v>
      </c>
      <c r="F7115" t="s">
        <v>48</v>
      </c>
    </row>
    <row r="7116" spans="1:6" x14ac:dyDescent="0.2">
      <c r="A7116" t="s">
        <v>223</v>
      </c>
      <c r="B7116">
        <v>0.11355324822476012</v>
      </c>
      <c r="C7116">
        <f t="shared" ref="C7116" si="1654">AVERAGE(B7116:B7120)</f>
        <v>0.11265361146413624</v>
      </c>
      <c r="D7116">
        <v>6.3385540480004896E-3</v>
      </c>
      <c r="E7116">
        <f t="shared" si="1653"/>
        <v>6.0669623348520588E-3</v>
      </c>
      <c r="F7116" t="s">
        <v>49</v>
      </c>
    </row>
    <row r="7117" spans="1:6" x14ac:dyDescent="0.2">
      <c r="A7117" t="s">
        <v>223</v>
      </c>
      <c r="B7117">
        <v>9.3571234600694428E-2</v>
      </c>
      <c r="D7117">
        <v>6.2959032240787333E-3</v>
      </c>
      <c r="F7117" t="s">
        <v>50</v>
      </c>
    </row>
    <row r="7118" spans="1:6" x14ac:dyDescent="0.2">
      <c r="A7118" t="s">
        <v>223</v>
      </c>
      <c r="B7118">
        <v>0.11497167195982867</v>
      </c>
      <c r="D7118">
        <v>5.9881561441073794E-3</v>
      </c>
      <c r="F7118" t="s">
        <v>51</v>
      </c>
    </row>
    <row r="7119" spans="1:6" x14ac:dyDescent="0.2">
      <c r="A7119" t="s">
        <v>223</v>
      </c>
      <c r="B7119">
        <v>0.12140161907972745</v>
      </c>
      <c r="D7119">
        <v>5.8022604910939295E-3</v>
      </c>
      <c r="F7119" t="s">
        <v>52</v>
      </c>
    </row>
    <row r="7120" spans="1:6" x14ac:dyDescent="0.2">
      <c r="A7120" t="s">
        <v>223</v>
      </c>
      <c r="B7120">
        <v>0.11977028345567058</v>
      </c>
      <c r="D7120">
        <v>5.9099377669797606E-3</v>
      </c>
      <c r="F7120" t="s">
        <v>53</v>
      </c>
    </row>
    <row r="7121" spans="1:6" x14ac:dyDescent="0.2">
      <c r="A7121" t="s">
        <v>223</v>
      </c>
      <c r="B7121">
        <v>0.11977028345567058</v>
      </c>
      <c r="C7121">
        <f t="shared" ref="C7121" si="1655">AVERAGE(B7121:B7125)</f>
        <v>0.16611809504787053</v>
      </c>
      <c r="D7121">
        <v>5.9099377669797606E-3</v>
      </c>
      <c r="E7121">
        <f t="shared" si="1653"/>
        <v>5.4015450004268172E-3</v>
      </c>
      <c r="F7121" t="s">
        <v>54</v>
      </c>
    </row>
    <row r="7122" spans="1:6" x14ac:dyDescent="0.2">
      <c r="A7122" t="s">
        <v>223</v>
      </c>
      <c r="B7122">
        <v>0.15646770376445282</v>
      </c>
      <c r="D7122">
        <v>5.7449008546002029E-3</v>
      </c>
      <c r="F7122" t="s">
        <v>55</v>
      </c>
    </row>
    <row r="7123" spans="1:6" x14ac:dyDescent="0.2">
      <c r="A7123" t="s">
        <v>223</v>
      </c>
      <c r="B7123">
        <v>0.14179680483984369</v>
      </c>
      <c r="D7123">
        <v>6.4205050475608771E-3</v>
      </c>
      <c r="F7123" t="s">
        <v>56</v>
      </c>
    </row>
    <row r="7124" spans="1:6" x14ac:dyDescent="0.2">
      <c r="A7124" t="s">
        <v>223</v>
      </c>
      <c r="B7124">
        <v>0.19856234997950301</v>
      </c>
      <c r="D7124">
        <v>5.8669995971360423E-3</v>
      </c>
      <c r="F7124" t="s">
        <v>57</v>
      </c>
    </row>
    <row r="7125" spans="1:6" x14ac:dyDescent="0.2">
      <c r="A7125" t="s">
        <v>223</v>
      </c>
      <c r="B7125">
        <v>0.2139933331998827</v>
      </c>
      <c r="D7125">
        <v>3.0653817358572018E-3</v>
      </c>
      <c r="F7125" t="s">
        <v>58</v>
      </c>
    </row>
    <row r="7126" spans="1:6" x14ac:dyDescent="0.2">
      <c r="A7126" t="s">
        <v>223</v>
      </c>
      <c r="B7126">
        <v>0.21418735287240021</v>
      </c>
      <c r="C7126">
        <f t="shared" ref="C7126" si="1656">AVERAGE(B7126:B7130)</f>
        <v>0.26032117878191408</v>
      </c>
      <c r="D7126">
        <v>3.0732457338451362E-3</v>
      </c>
      <c r="E7126">
        <f t="shared" si="1653"/>
        <v>3.3424880519414362E-3</v>
      </c>
      <c r="F7126" t="s">
        <v>59</v>
      </c>
    </row>
    <row r="7127" spans="1:6" x14ac:dyDescent="0.2">
      <c r="A7127" t="s">
        <v>223</v>
      </c>
      <c r="B7127">
        <v>0.21799134337459344</v>
      </c>
      <c r="D7127">
        <v>3.123234874495557E-3</v>
      </c>
      <c r="F7127" t="s">
        <v>60</v>
      </c>
    </row>
    <row r="7128" spans="1:6" x14ac:dyDescent="0.2">
      <c r="A7128" t="s">
        <v>223</v>
      </c>
      <c r="B7128">
        <v>0.24449471963471514</v>
      </c>
      <c r="D7128">
        <v>3.5471527516181506E-3</v>
      </c>
      <c r="F7128" t="s">
        <v>61</v>
      </c>
    </row>
    <row r="7129" spans="1:6" x14ac:dyDescent="0.2">
      <c r="A7129" t="s">
        <v>223</v>
      </c>
      <c r="B7129">
        <v>0.27729351072112496</v>
      </c>
      <c r="D7129">
        <v>3.4199686505210643E-3</v>
      </c>
      <c r="F7129" t="s">
        <v>62</v>
      </c>
    </row>
    <row r="7130" spans="1:6" x14ac:dyDescent="0.2">
      <c r="A7130" t="s">
        <v>223</v>
      </c>
      <c r="B7130">
        <v>0.34763896730673671</v>
      </c>
      <c r="D7130">
        <v>3.5488382492272746E-3</v>
      </c>
      <c r="F7130" t="s">
        <v>63</v>
      </c>
    </row>
    <row r="7131" spans="1:6" x14ac:dyDescent="0.2">
      <c r="A7131" t="s">
        <v>223</v>
      </c>
      <c r="B7131">
        <v>0.26382052448630966</v>
      </c>
      <c r="C7131">
        <f t="shared" ref="C7131" si="1657">AVERAGE(B7131:B7135)</f>
        <v>0.27611134756391981</v>
      </c>
      <c r="D7131">
        <v>3.2681595968536807E-3</v>
      </c>
      <c r="E7131">
        <f t="shared" si="1653"/>
        <v>3.3516644446931324E-3</v>
      </c>
      <c r="F7131" t="s">
        <v>64</v>
      </c>
    </row>
    <row r="7132" spans="1:6" x14ac:dyDescent="0.2">
      <c r="A7132" t="s">
        <v>223</v>
      </c>
      <c r="B7132">
        <v>0.34268783014655307</v>
      </c>
      <c r="D7132">
        <v>3.6037532182953817E-3</v>
      </c>
      <c r="F7132" t="s">
        <v>65</v>
      </c>
    </row>
    <row r="7133" spans="1:6" x14ac:dyDescent="0.2">
      <c r="A7133" t="s">
        <v>223</v>
      </c>
      <c r="B7133">
        <v>0.22967585139738658</v>
      </c>
      <c r="D7133">
        <v>3.4386730719525348E-3</v>
      </c>
      <c r="F7133" t="s">
        <v>66</v>
      </c>
    </row>
    <row r="7134" spans="1:6" x14ac:dyDescent="0.2">
      <c r="A7134" t="s">
        <v>223</v>
      </c>
      <c r="B7134">
        <v>0.23350534848877888</v>
      </c>
      <c r="D7134">
        <v>3.3540664198860636E-3</v>
      </c>
      <c r="F7134" t="s">
        <v>67</v>
      </c>
    </row>
    <row r="7135" spans="1:6" x14ac:dyDescent="0.2">
      <c r="A7135" t="s">
        <v>223</v>
      </c>
      <c r="B7135">
        <v>0.31086718330057089</v>
      </c>
      <c r="D7135">
        <v>3.0936699164780018E-3</v>
      </c>
      <c r="F7135" t="s">
        <v>68</v>
      </c>
    </row>
    <row r="7136" spans="1:6" x14ac:dyDescent="0.2">
      <c r="A7136" t="s">
        <v>223</v>
      </c>
      <c r="B7136">
        <v>0.31086718330057089</v>
      </c>
      <c r="C7136">
        <f t="shared" ref="C7136" si="1658">AVERAGE(B7136:B7140)</f>
        <v>0.27849013706443115</v>
      </c>
      <c r="D7136">
        <v>3.0936699164780018E-3</v>
      </c>
      <c r="E7136">
        <f t="shared" si="1653"/>
        <v>3.3299395940063576E-3</v>
      </c>
      <c r="F7136" t="s">
        <v>69</v>
      </c>
    </row>
    <row r="7137" spans="1:6" x14ac:dyDescent="0.2">
      <c r="A7137" t="s">
        <v>223</v>
      </c>
      <c r="B7137">
        <v>0.27419512558124981</v>
      </c>
      <c r="D7137">
        <v>3.3890046129113382E-3</v>
      </c>
      <c r="F7137" t="s">
        <v>70</v>
      </c>
    </row>
    <row r="7138" spans="1:6" x14ac:dyDescent="0.2">
      <c r="A7138" t="s">
        <v>223</v>
      </c>
      <c r="B7138">
        <v>0.28515202944898627</v>
      </c>
      <c r="D7138">
        <v>3.400537399747547E-3</v>
      </c>
      <c r="F7138" t="s">
        <v>71</v>
      </c>
    </row>
    <row r="7139" spans="1:6" x14ac:dyDescent="0.2">
      <c r="A7139" t="s">
        <v>223</v>
      </c>
      <c r="B7139">
        <v>0.26865128165264973</v>
      </c>
      <c r="D7139">
        <v>3.4905911314679398E-3</v>
      </c>
      <c r="F7139" t="s">
        <v>72</v>
      </c>
    </row>
    <row r="7140" spans="1:6" x14ac:dyDescent="0.2">
      <c r="A7140" t="s">
        <v>223</v>
      </c>
      <c r="B7140">
        <v>0.25358506533869912</v>
      </c>
      <c r="D7140">
        <v>3.2758949094269592E-3</v>
      </c>
      <c r="F7140" t="s">
        <v>73</v>
      </c>
    </row>
    <row r="7141" spans="1:6" x14ac:dyDescent="0.2">
      <c r="A7141" t="s">
        <v>224</v>
      </c>
      <c r="B7141">
        <v>0.15698590714610897</v>
      </c>
      <c r="C7141">
        <f t="shared" ref="C7141" si="1659">AVERAGE(B7141:B7145)</f>
        <v>0.13000157549561442</v>
      </c>
      <c r="D7141">
        <v>3.002611116487329E-2</v>
      </c>
      <c r="E7141">
        <f t="shared" si="1653"/>
        <v>3.5005843237930011E-2</v>
      </c>
      <c r="F7141" t="s">
        <v>14</v>
      </c>
    </row>
    <row r="7142" spans="1:6" x14ac:dyDescent="0.2">
      <c r="A7142" t="s">
        <v>224</v>
      </c>
      <c r="B7142">
        <v>0.10777443284325455</v>
      </c>
      <c r="D7142">
        <v>3.5271947401568318E-2</v>
      </c>
      <c r="F7142" t="s">
        <v>15</v>
      </c>
    </row>
    <row r="7143" spans="1:6" x14ac:dyDescent="0.2">
      <c r="A7143" t="s">
        <v>224</v>
      </c>
      <c r="B7143">
        <v>0.12359069486236708</v>
      </c>
      <c r="D7143">
        <v>3.335674872131799E-2</v>
      </c>
      <c r="F7143" t="s">
        <v>16</v>
      </c>
    </row>
    <row r="7144" spans="1:6" x14ac:dyDescent="0.2">
      <c r="A7144" t="s">
        <v>224</v>
      </c>
      <c r="B7144">
        <v>8.3619971394550352E-2</v>
      </c>
      <c r="D7144">
        <v>3.5820780211942529E-2</v>
      </c>
      <c r="F7144" t="s">
        <v>17</v>
      </c>
    </row>
    <row r="7145" spans="1:6" x14ac:dyDescent="0.2">
      <c r="A7145" t="s">
        <v>224</v>
      </c>
      <c r="B7145">
        <v>0.17803687123179116</v>
      </c>
      <c r="D7145">
        <v>4.0553628689947954E-2</v>
      </c>
      <c r="F7145" t="s">
        <v>18</v>
      </c>
    </row>
    <row r="7146" spans="1:6" x14ac:dyDescent="0.2">
      <c r="A7146" t="s">
        <v>224</v>
      </c>
      <c r="B7146">
        <v>0.17803687123179116</v>
      </c>
      <c r="C7146">
        <f t="shared" ref="C7146" si="1660">AVERAGE(B7146:B7150)</f>
        <v>0.21263685681995978</v>
      </c>
      <c r="D7146">
        <v>4.0553628689947954E-2</v>
      </c>
      <c r="E7146">
        <f t="shared" si="1653"/>
        <v>2.3496090212761066E-2</v>
      </c>
      <c r="F7146" t="s">
        <v>19</v>
      </c>
    </row>
    <row r="7147" spans="1:6" x14ac:dyDescent="0.2">
      <c r="A7147" t="s">
        <v>224</v>
      </c>
      <c r="B7147">
        <v>0.3781809186326644</v>
      </c>
      <c r="D7147">
        <v>2.6268868104907854E-2</v>
      </c>
      <c r="F7147" t="s">
        <v>20</v>
      </c>
    </row>
    <row r="7148" spans="1:6" x14ac:dyDescent="0.2">
      <c r="A7148" t="s">
        <v>224</v>
      </c>
      <c r="B7148">
        <v>0.19285811544633005</v>
      </c>
      <c r="D7148">
        <v>1.9369546163710109E-2</v>
      </c>
      <c r="F7148" t="s">
        <v>21</v>
      </c>
    </row>
    <row r="7149" spans="1:6" x14ac:dyDescent="0.2">
      <c r="A7149" t="s">
        <v>224</v>
      </c>
      <c r="B7149">
        <v>9.8601670435461031E-2</v>
      </c>
      <c r="D7149">
        <v>1.6196271968548899E-2</v>
      </c>
      <c r="F7149" t="s">
        <v>22</v>
      </c>
    </row>
    <row r="7150" spans="1:6" x14ac:dyDescent="0.2">
      <c r="A7150" t="s">
        <v>224</v>
      </c>
      <c r="B7150">
        <v>0.21550670835355226</v>
      </c>
      <c r="D7150">
        <v>1.5092136136690524E-2</v>
      </c>
      <c r="F7150" t="s">
        <v>23</v>
      </c>
    </row>
    <row r="7151" spans="1:6" x14ac:dyDescent="0.2">
      <c r="A7151" t="s">
        <v>224</v>
      </c>
      <c r="B7151">
        <v>0.21550670835355226</v>
      </c>
      <c r="C7151">
        <f t="shared" ref="C7151" si="1661">AVERAGE(B7151:B7155)</f>
        <v>0.1880585920071956</v>
      </c>
      <c r="D7151">
        <v>1.5092136136690524E-2</v>
      </c>
      <c r="E7151">
        <f t="shared" si="1653"/>
        <v>1.2410590251384754E-2</v>
      </c>
      <c r="F7151" t="s">
        <v>24</v>
      </c>
    </row>
    <row r="7152" spans="1:6" x14ac:dyDescent="0.2">
      <c r="A7152" t="s">
        <v>224</v>
      </c>
      <c r="B7152">
        <v>0.25290797142369581</v>
      </c>
      <c r="D7152">
        <v>1.3841937421988226E-2</v>
      </c>
      <c r="F7152" t="s">
        <v>25</v>
      </c>
    </row>
    <row r="7153" spans="1:6" x14ac:dyDescent="0.2">
      <c r="A7153" t="s">
        <v>224</v>
      </c>
      <c r="B7153">
        <v>0.14575485356492088</v>
      </c>
      <c r="D7153">
        <v>1.218682655226111E-2</v>
      </c>
      <c r="F7153" t="s">
        <v>26</v>
      </c>
    </row>
    <row r="7154" spans="1:6" x14ac:dyDescent="0.2">
      <c r="A7154" t="s">
        <v>224</v>
      </c>
      <c r="B7154">
        <v>0.13919874496783169</v>
      </c>
      <c r="D7154">
        <v>1.1498630562021224E-2</v>
      </c>
      <c r="F7154" t="s">
        <v>27</v>
      </c>
    </row>
    <row r="7155" spans="1:6" x14ac:dyDescent="0.2">
      <c r="A7155" t="s">
        <v>224</v>
      </c>
      <c r="B7155">
        <v>0.18692468172597743</v>
      </c>
      <c r="D7155">
        <v>9.4334205839626852E-3</v>
      </c>
      <c r="F7155" t="s">
        <v>28</v>
      </c>
    </row>
    <row r="7156" spans="1:6" x14ac:dyDescent="0.2">
      <c r="A7156" t="s">
        <v>224</v>
      </c>
      <c r="B7156">
        <v>0.18692468172597743</v>
      </c>
      <c r="C7156">
        <f t="shared" ref="C7156" si="1662">AVERAGE(B7156:B7160)</f>
        <v>9.156718082317053E-2</v>
      </c>
      <c r="D7156">
        <v>9.4334205839626852E-3</v>
      </c>
      <c r="E7156">
        <f t="shared" si="1653"/>
        <v>8.0421069278350209E-3</v>
      </c>
      <c r="F7156" t="s">
        <v>29</v>
      </c>
    </row>
    <row r="7157" spans="1:6" x14ac:dyDescent="0.2">
      <c r="A7157" t="s">
        <v>224</v>
      </c>
      <c r="B7157">
        <v>0.10401637097063089</v>
      </c>
      <c r="D7157">
        <v>9.1527382274858085E-3</v>
      </c>
      <c r="F7157" t="s">
        <v>30</v>
      </c>
    </row>
    <row r="7158" spans="1:6" x14ac:dyDescent="0.2">
      <c r="A7158" t="s">
        <v>224</v>
      </c>
      <c r="B7158">
        <v>8.0398064810780503E-2</v>
      </c>
      <c r="D7158">
        <v>8.1762851242962228E-3</v>
      </c>
      <c r="F7158" t="s">
        <v>31</v>
      </c>
    </row>
    <row r="7159" spans="1:6" x14ac:dyDescent="0.2">
      <c r="A7159" t="s">
        <v>224</v>
      </c>
      <c r="B7159">
        <v>4.5679002735050177E-2</v>
      </c>
      <c r="D7159">
        <v>7.8807227858392302E-3</v>
      </c>
      <c r="F7159" t="s">
        <v>32</v>
      </c>
    </row>
    <row r="7160" spans="1:6" x14ac:dyDescent="0.2">
      <c r="A7160" t="s">
        <v>224</v>
      </c>
      <c r="B7160">
        <v>4.0817783873413727E-2</v>
      </c>
      <c r="D7160">
        <v>5.5673679175911534E-3</v>
      </c>
      <c r="F7160" t="s">
        <v>33</v>
      </c>
    </row>
    <row r="7161" spans="1:6" x14ac:dyDescent="0.2">
      <c r="A7161" t="s">
        <v>224</v>
      </c>
      <c r="B7161">
        <v>4.0817783873413727E-2</v>
      </c>
      <c r="C7161">
        <f t="shared" ref="C7161" si="1663">AVERAGE(B7161:B7165)</f>
        <v>3.9025920199250601E-2</v>
      </c>
      <c r="D7161">
        <v>5.5673679175911534E-3</v>
      </c>
      <c r="E7161">
        <f t="shared" si="1653"/>
        <v>4.975189560316385E-3</v>
      </c>
      <c r="F7161" t="s">
        <v>34</v>
      </c>
    </row>
    <row r="7162" spans="1:6" x14ac:dyDescent="0.2">
      <c r="A7162" t="s">
        <v>224</v>
      </c>
      <c r="B7162">
        <v>5.3604952953816128E-2</v>
      </c>
      <c r="D7162">
        <v>5.1793978102031178E-3</v>
      </c>
      <c r="F7162" t="s">
        <v>35</v>
      </c>
    </row>
    <row r="7163" spans="1:6" x14ac:dyDescent="0.2">
      <c r="A7163" t="s">
        <v>224</v>
      </c>
      <c r="B7163">
        <v>3.5310099545053153E-2</v>
      </c>
      <c r="D7163">
        <v>5.0491151132559392E-3</v>
      </c>
      <c r="F7163" t="s">
        <v>36</v>
      </c>
    </row>
    <row r="7164" spans="1:6" x14ac:dyDescent="0.2">
      <c r="A7164" t="s">
        <v>224</v>
      </c>
      <c r="B7164">
        <v>3.4193178792471864E-2</v>
      </c>
      <c r="D7164">
        <v>4.697217696609057E-3</v>
      </c>
      <c r="F7164" t="s">
        <v>37</v>
      </c>
    </row>
    <row r="7165" spans="1:6" x14ac:dyDescent="0.2">
      <c r="A7165" t="s">
        <v>224</v>
      </c>
      <c r="B7165">
        <v>3.1203585831498164E-2</v>
      </c>
      <c r="D7165">
        <v>4.3828492639226592E-3</v>
      </c>
      <c r="F7165" t="s">
        <v>38</v>
      </c>
    </row>
    <row r="7166" spans="1:6" x14ac:dyDescent="0.2">
      <c r="A7166" t="s">
        <v>224</v>
      </c>
      <c r="B7166">
        <v>3.1203585831498164E-2</v>
      </c>
      <c r="C7166">
        <f t="shared" ref="C7166" si="1664">AVERAGE(B7166:B7170)</f>
        <v>3.2878826190483726E-2</v>
      </c>
      <c r="D7166">
        <v>4.3828492639226592E-3</v>
      </c>
      <c r="E7166">
        <f t="shared" si="1653"/>
        <v>2.9204981543840642E-3</v>
      </c>
      <c r="F7166" t="s">
        <v>39</v>
      </c>
    </row>
    <row r="7167" spans="1:6" x14ac:dyDescent="0.2">
      <c r="A7167" t="s">
        <v>224</v>
      </c>
      <c r="B7167">
        <v>3.0325300848421242E-2</v>
      </c>
      <c r="D7167">
        <v>2.709640371698446E-3</v>
      </c>
      <c r="F7167" t="s">
        <v>40</v>
      </c>
    </row>
    <row r="7168" spans="1:6" x14ac:dyDescent="0.2">
      <c r="A7168" t="s">
        <v>224</v>
      </c>
      <c r="B7168">
        <v>2.5761787888703033E-2</v>
      </c>
      <c r="D7168">
        <v>2.6494715122991003E-3</v>
      </c>
      <c r="F7168" t="s">
        <v>41</v>
      </c>
    </row>
    <row r="7169" spans="1:6" x14ac:dyDescent="0.2">
      <c r="A7169" t="s">
        <v>224</v>
      </c>
      <c r="B7169">
        <v>3.0016218660319463E-2</v>
      </c>
      <c r="D7169">
        <v>2.5515816622191522E-3</v>
      </c>
      <c r="F7169" t="s">
        <v>42</v>
      </c>
    </row>
    <row r="7170" spans="1:6" x14ac:dyDescent="0.2">
      <c r="A7170" t="s">
        <v>224</v>
      </c>
      <c r="B7170">
        <v>4.7087237723476713E-2</v>
      </c>
      <c r="D7170">
        <v>2.3089479617809643E-3</v>
      </c>
      <c r="F7170" t="s">
        <v>43</v>
      </c>
    </row>
    <row r="7171" spans="1:6" x14ac:dyDescent="0.2">
      <c r="A7171" t="s">
        <v>224</v>
      </c>
      <c r="B7171">
        <v>4.7087237723476713E-2</v>
      </c>
      <c r="C7171">
        <f t="shared" ref="C7171" si="1665">AVERAGE(B7171:B7175)</f>
        <v>6.5847306344396866E-2</v>
      </c>
      <c r="D7171">
        <v>2.3089479617809643E-3</v>
      </c>
      <c r="E7171">
        <f t="shared" si="1653"/>
        <v>2.1234335619625317E-3</v>
      </c>
      <c r="F7171" t="s">
        <v>44</v>
      </c>
    </row>
    <row r="7172" spans="1:6" x14ac:dyDescent="0.2">
      <c r="A7172" t="s">
        <v>224</v>
      </c>
      <c r="B7172">
        <v>8.2698215085700591E-2</v>
      </c>
      <c r="D7172">
        <v>2.1824761523430141E-3</v>
      </c>
      <c r="F7172" t="s">
        <v>45</v>
      </c>
    </row>
    <row r="7173" spans="1:6" x14ac:dyDescent="0.2">
      <c r="A7173" t="s">
        <v>224</v>
      </c>
      <c r="B7173">
        <v>5.7595125967931156E-2</v>
      </c>
      <c r="D7173">
        <v>2.1714980973835071E-3</v>
      </c>
      <c r="F7173" t="s">
        <v>46</v>
      </c>
    </row>
    <row r="7174" spans="1:6" x14ac:dyDescent="0.2">
      <c r="A7174" t="s">
        <v>224</v>
      </c>
      <c r="B7174">
        <v>6.5536832329441491E-2</v>
      </c>
      <c r="D7174">
        <v>2.0850533303484833E-3</v>
      </c>
      <c r="F7174" t="s">
        <v>47</v>
      </c>
    </row>
    <row r="7175" spans="1:6" x14ac:dyDescent="0.2">
      <c r="A7175" t="s">
        <v>224</v>
      </c>
      <c r="B7175">
        <v>7.6319120615434333E-2</v>
      </c>
      <c r="D7175">
        <v>1.8691922679566896E-3</v>
      </c>
      <c r="F7175" t="s">
        <v>48</v>
      </c>
    </row>
    <row r="7176" spans="1:6" x14ac:dyDescent="0.2">
      <c r="A7176" t="s">
        <v>224</v>
      </c>
      <c r="B7176">
        <v>7.6319120615434333E-2</v>
      </c>
      <c r="C7176">
        <f t="shared" ref="C7176" si="1666">AVERAGE(B7176:B7180)</f>
        <v>6.3833762726423465E-2</v>
      </c>
      <c r="D7176">
        <v>1.8691922679566896E-3</v>
      </c>
      <c r="E7176">
        <f t="shared" ref="E7176:E7236" si="1667">AVERAGE(D7176:D7180)</f>
        <v>1.920816623478469E-3</v>
      </c>
      <c r="F7176" t="s">
        <v>49</v>
      </c>
    </row>
    <row r="7177" spans="1:6" x14ac:dyDescent="0.2">
      <c r="A7177" t="s">
        <v>224</v>
      </c>
      <c r="B7177">
        <v>4.1694806787247629E-2</v>
      </c>
      <c r="D7177">
        <v>1.8678003358800427E-3</v>
      </c>
      <c r="F7177" t="s">
        <v>50</v>
      </c>
    </row>
    <row r="7178" spans="1:6" x14ac:dyDescent="0.2">
      <c r="A7178" t="s">
        <v>224</v>
      </c>
      <c r="B7178">
        <v>4.6744295243360892E-2</v>
      </c>
      <c r="D7178">
        <v>1.9111685524924728E-3</v>
      </c>
      <c r="F7178" t="s">
        <v>51</v>
      </c>
    </row>
    <row r="7179" spans="1:6" x14ac:dyDescent="0.2">
      <c r="A7179" t="s">
        <v>224</v>
      </c>
      <c r="B7179">
        <v>7.768994935757928E-2</v>
      </c>
      <c r="D7179">
        <v>1.8474482148947632E-3</v>
      </c>
      <c r="F7179" t="s">
        <v>52</v>
      </c>
    </row>
    <row r="7180" spans="1:6" x14ac:dyDescent="0.2">
      <c r="A7180" t="s">
        <v>224</v>
      </c>
      <c r="B7180">
        <v>7.6720641628495234E-2</v>
      </c>
      <c r="D7180">
        <v>2.1084737461683767E-3</v>
      </c>
      <c r="F7180" t="s">
        <v>53</v>
      </c>
    </row>
    <row r="7181" spans="1:6" x14ac:dyDescent="0.2">
      <c r="A7181" t="s">
        <v>224</v>
      </c>
      <c r="B7181">
        <v>7.6720641628495234E-2</v>
      </c>
      <c r="C7181">
        <f t="shared" ref="C7181" si="1668">AVERAGE(B7181:B7185)</f>
        <v>8.3866636697160435E-2</v>
      </c>
      <c r="D7181">
        <v>2.1084737461683767E-3</v>
      </c>
      <c r="E7181">
        <f t="shared" si="1667"/>
        <v>1.9654419042475267E-3</v>
      </c>
      <c r="F7181" t="s">
        <v>54</v>
      </c>
    </row>
    <row r="7182" spans="1:6" x14ac:dyDescent="0.2">
      <c r="A7182" t="s">
        <v>224</v>
      </c>
      <c r="B7182">
        <v>8.7724710602500935E-2</v>
      </c>
      <c r="D7182">
        <v>2.0558614293499505E-3</v>
      </c>
      <c r="F7182" t="s">
        <v>55</v>
      </c>
    </row>
    <row r="7183" spans="1:6" x14ac:dyDescent="0.2">
      <c r="A7183" t="s">
        <v>224</v>
      </c>
      <c r="B7183">
        <v>4.5458034081542788E-2</v>
      </c>
      <c r="D7183">
        <v>2.0402289141967967E-3</v>
      </c>
      <c r="F7183" t="s">
        <v>56</v>
      </c>
    </row>
    <row r="7184" spans="1:6" x14ac:dyDescent="0.2">
      <c r="A7184" t="s">
        <v>224</v>
      </c>
      <c r="B7184">
        <v>0.11215852580616763</v>
      </c>
      <c r="D7184">
        <v>1.7652539420016883E-3</v>
      </c>
      <c r="F7184" t="s">
        <v>57</v>
      </c>
    </row>
    <row r="7185" spans="1:6" x14ac:dyDescent="0.2">
      <c r="A7185" t="s">
        <v>224</v>
      </c>
      <c r="B7185">
        <v>9.7271271367095652E-2</v>
      </c>
      <c r="D7185">
        <v>1.8573914895208211E-3</v>
      </c>
      <c r="F7185" t="s">
        <v>58</v>
      </c>
    </row>
    <row r="7186" spans="1:6" x14ac:dyDescent="0.2">
      <c r="A7186" t="s">
        <v>224</v>
      </c>
      <c r="B7186">
        <v>9.7271271367095652E-2</v>
      </c>
      <c r="C7186">
        <f t="shared" ref="C7186" si="1669">AVERAGE(B7186:B7190)</f>
        <v>6.8438967526616865E-2</v>
      </c>
      <c r="D7186">
        <v>1.8573914895208211E-3</v>
      </c>
      <c r="E7186">
        <f t="shared" si="1667"/>
        <v>1.7433746583893849E-3</v>
      </c>
      <c r="F7186" t="s">
        <v>59</v>
      </c>
    </row>
    <row r="7187" spans="1:6" x14ac:dyDescent="0.2">
      <c r="A7187" t="s">
        <v>224</v>
      </c>
      <c r="B7187">
        <v>7.9669012242931159E-2</v>
      </c>
      <c r="D7187">
        <v>1.6759747995220369E-3</v>
      </c>
      <c r="F7187" t="s">
        <v>60</v>
      </c>
    </row>
    <row r="7188" spans="1:6" x14ac:dyDescent="0.2">
      <c r="A7188" t="s">
        <v>224</v>
      </c>
      <c r="B7188">
        <v>7.8644856776677624E-2</v>
      </c>
      <c r="D7188">
        <v>1.7152005481358556E-3</v>
      </c>
      <c r="F7188" t="s">
        <v>61</v>
      </c>
    </row>
    <row r="7189" spans="1:6" x14ac:dyDescent="0.2">
      <c r="A7189" t="s">
        <v>224</v>
      </c>
      <c r="B7189">
        <v>4.7684218443208005E-2</v>
      </c>
      <c r="D7189">
        <v>1.6905029903714673E-3</v>
      </c>
      <c r="F7189" t="s">
        <v>62</v>
      </c>
    </row>
    <row r="7190" spans="1:6" x14ac:dyDescent="0.2">
      <c r="A7190" t="s">
        <v>224</v>
      </c>
      <c r="B7190">
        <v>3.8925478803171897E-2</v>
      </c>
      <c r="D7190">
        <v>1.7778034643967456E-3</v>
      </c>
      <c r="F7190" t="s">
        <v>63</v>
      </c>
    </row>
    <row r="7191" spans="1:6" x14ac:dyDescent="0.2">
      <c r="A7191" t="s">
        <v>224</v>
      </c>
      <c r="B7191">
        <v>3.8925478803171897E-2</v>
      </c>
      <c r="C7191">
        <f t="shared" ref="C7191" si="1670">AVERAGE(B7191:B7195)</f>
        <v>6.5780077280393146E-2</v>
      </c>
      <c r="D7191">
        <v>1.7778034643967456E-3</v>
      </c>
      <c r="E7191">
        <f t="shared" si="1667"/>
        <v>1.5715956945213973E-3</v>
      </c>
      <c r="F7191" t="s">
        <v>64</v>
      </c>
    </row>
    <row r="7192" spans="1:6" x14ac:dyDescent="0.2">
      <c r="A7192" t="s">
        <v>224</v>
      </c>
      <c r="B7192">
        <v>5.4432087731756174E-2</v>
      </c>
      <c r="D7192">
        <v>1.6165923491408682E-3</v>
      </c>
      <c r="F7192" t="s">
        <v>65</v>
      </c>
    </row>
    <row r="7193" spans="1:6" x14ac:dyDescent="0.2">
      <c r="A7193" t="s">
        <v>224</v>
      </c>
      <c r="B7193">
        <v>3.6877368061851983E-2</v>
      </c>
      <c r="D7193">
        <v>1.5944008809597801E-3</v>
      </c>
      <c r="F7193" t="s">
        <v>66</v>
      </c>
    </row>
    <row r="7194" spans="1:6" x14ac:dyDescent="0.2">
      <c r="A7194" t="s">
        <v>224</v>
      </c>
      <c r="B7194">
        <v>0.10113566843132318</v>
      </c>
      <c r="D7194">
        <v>1.4072612184252609E-3</v>
      </c>
      <c r="F7194" t="s">
        <v>67</v>
      </c>
    </row>
    <row r="7195" spans="1:6" x14ac:dyDescent="0.2">
      <c r="A7195" t="s">
        <v>224</v>
      </c>
      <c r="B7195">
        <v>9.7529783373862464E-2</v>
      </c>
      <c r="D7195">
        <v>1.4619205596843327E-3</v>
      </c>
      <c r="F7195" t="s">
        <v>68</v>
      </c>
    </row>
    <row r="7196" spans="1:6" x14ac:dyDescent="0.2">
      <c r="A7196" t="s">
        <v>224</v>
      </c>
      <c r="B7196">
        <v>9.7529783373862464E-2</v>
      </c>
      <c r="C7196">
        <f t="shared" ref="C7196" si="1671">AVERAGE(B7196:B7200)</f>
        <v>6.5561758522777083E-2</v>
      </c>
      <c r="D7196">
        <v>1.4619205596843327E-3</v>
      </c>
      <c r="E7196">
        <f t="shared" si="1667"/>
        <v>1.2503257020135437E-3</v>
      </c>
      <c r="F7196" t="s">
        <v>69</v>
      </c>
    </row>
    <row r="7197" spans="1:6" x14ac:dyDescent="0.2">
      <c r="A7197" t="s">
        <v>224</v>
      </c>
      <c r="B7197">
        <v>6.1224769517559376E-2</v>
      </c>
      <c r="D7197">
        <v>1.100232496834165E-3</v>
      </c>
      <c r="F7197" t="s">
        <v>70</v>
      </c>
    </row>
    <row r="7198" spans="1:6" x14ac:dyDescent="0.2">
      <c r="A7198" t="s">
        <v>224</v>
      </c>
      <c r="B7198">
        <v>6.4483589557003507E-2</v>
      </c>
      <c r="D7198">
        <v>1.0339699166398738E-3</v>
      </c>
      <c r="F7198" t="s">
        <v>71</v>
      </c>
    </row>
    <row r="7199" spans="1:6" x14ac:dyDescent="0.2">
      <c r="A7199" t="s">
        <v>224</v>
      </c>
      <c r="B7199">
        <v>5.9383181600285162E-2</v>
      </c>
      <c r="D7199">
        <v>9.9312626348369341E-4</v>
      </c>
      <c r="F7199" t="s">
        <v>72</v>
      </c>
    </row>
    <row r="7200" spans="1:6" x14ac:dyDescent="0.2">
      <c r="A7200" t="s">
        <v>224</v>
      </c>
      <c r="B7200">
        <v>4.5187468565174888E-2</v>
      </c>
      <c r="D7200">
        <v>1.6623792734256542E-3</v>
      </c>
      <c r="F7200" t="s">
        <v>73</v>
      </c>
    </row>
    <row r="7201" spans="1:6" x14ac:dyDescent="0.2">
      <c r="A7201" t="s">
        <v>225</v>
      </c>
      <c r="B7201">
        <v>0.19853183275265243</v>
      </c>
      <c r="C7201">
        <f t="shared" ref="C7201" si="1672">AVERAGE(B7201:B7205)</f>
        <v>0.23716146814716205</v>
      </c>
      <c r="D7201">
        <v>8.0722489775952779E-3</v>
      </c>
      <c r="E7201">
        <f t="shared" si="1667"/>
        <v>6.6642640510115661E-3</v>
      </c>
      <c r="F7201" t="s">
        <v>14</v>
      </c>
    </row>
    <row r="7202" spans="1:6" x14ac:dyDescent="0.2">
      <c r="A7202" t="s">
        <v>225</v>
      </c>
      <c r="B7202">
        <v>0.29818717466634898</v>
      </c>
      <c r="D7202">
        <v>6.5841983258251944E-3</v>
      </c>
      <c r="F7202" t="s">
        <v>15</v>
      </c>
    </row>
    <row r="7203" spans="1:6" x14ac:dyDescent="0.2">
      <c r="A7203" t="s">
        <v>225</v>
      </c>
      <c r="B7203">
        <v>0.28245274107319102</v>
      </c>
      <c r="D7203">
        <v>6.4468683097216629E-3</v>
      </c>
      <c r="F7203" t="s">
        <v>16</v>
      </c>
    </row>
    <row r="7204" spans="1:6" x14ac:dyDescent="0.2">
      <c r="A7204" t="s">
        <v>225</v>
      </c>
      <c r="B7204">
        <v>0.25483059809883313</v>
      </c>
      <c r="D7204">
        <v>6.257587041439595E-3</v>
      </c>
      <c r="F7204" t="s">
        <v>17</v>
      </c>
    </row>
    <row r="7205" spans="1:6" x14ac:dyDescent="0.2">
      <c r="A7205" t="s">
        <v>225</v>
      </c>
      <c r="B7205">
        <v>0.15180499414478446</v>
      </c>
      <c r="D7205">
        <v>5.9604176004761046E-3</v>
      </c>
      <c r="F7205" t="s">
        <v>18</v>
      </c>
    </row>
    <row r="7206" spans="1:6" x14ac:dyDescent="0.2">
      <c r="A7206" t="s">
        <v>225</v>
      </c>
      <c r="B7206">
        <v>0.15180499414478446</v>
      </c>
      <c r="C7206">
        <f t="shared" ref="C7206" si="1673">AVERAGE(B7206:B7210)</f>
        <v>0.24109771027707785</v>
      </c>
      <c r="D7206">
        <v>5.9604176004761046E-3</v>
      </c>
      <c r="E7206">
        <f t="shared" si="1667"/>
        <v>5.1415984739388125E-3</v>
      </c>
      <c r="F7206" t="s">
        <v>19</v>
      </c>
    </row>
    <row r="7207" spans="1:6" x14ac:dyDescent="0.2">
      <c r="A7207" t="s">
        <v>225</v>
      </c>
      <c r="B7207">
        <v>0.17541750172937404</v>
      </c>
      <c r="D7207">
        <v>5.8568539410634316E-3</v>
      </c>
      <c r="F7207" t="s">
        <v>20</v>
      </c>
    </row>
    <row r="7208" spans="1:6" x14ac:dyDescent="0.2">
      <c r="A7208" t="s">
        <v>225</v>
      </c>
      <c r="B7208">
        <v>0.20604890818070945</v>
      </c>
      <c r="D7208">
        <v>5.4803246656853349E-3</v>
      </c>
      <c r="F7208" t="s">
        <v>21</v>
      </c>
    </row>
    <row r="7209" spans="1:6" x14ac:dyDescent="0.2">
      <c r="A7209" t="s">
        <v>225</v>
      </c>
      <c r="B7209">
        <v>0.36920643875078996</v>
      </c>
      <c r="D7209">
        <v>4.744225846477477E-3</v>
      </c>
      <c r="F7209" t="s">
        <v>22</v>
      </c>
    </row>
    <row r="7210" spans="1:6" x14ac:dyDescent="0.2">
      <c r="A7210" t="s">
        <v>225</v>
      </c>
      <c r="B7210">
        <v>0.30301070857973128</v>
      </c>
      <c r="D7210">
        <v>3.6661703159917157E-3</v>
      </c>
      <c r="F7210" t="s">
        <v>23</v>
      </c>
    </row>
    <row r="7211" spans="1:6" x14ac:dyDescent="0.2">
      <c r="A7211" t="s">
        <v>225</v>
      </c>
      <c r="B7211">
        <v>0.30301070857973128</v>
      </c>
      <c r="C7211">
        <f t="shared" ref="C7211" si="1674">AVERAGE(B7211:B7215)</f>
        <v>0.25609240246763038</v>
      </c>
      <c r="D7211">
        <v>3.6661703159917157E-3</v>
      </c>
      <c r="E7211">
        <f t="shared" si="1667"/>
        <v>3.3171551070152972E-3</v>
      </c>
      <c r="F7211" t="s">
        <v>24</v>
      </c>
    </row>
    <row r="7212" spans="1:6" x14ac:dyDescent="0.2">
      <c r="A7212" t="s">
        <v>225</v>
      </c>
      <c r="B7212">
        <v>0.28625108958187451</v>
      </c>
      <c r="D7212">
        <v>3.6676074052050026E-3</v>
      </c>
      <c r="F7212" t="s">
        <v>25</v>
      </c>
    </row>
    <row r="7213" spans="1:6" x14ac:dyDescent="0.2">
      <c r="A7213" t="s">
        <v>225</v>
      </c>
      <c r="B7213">
        <v>0.18003411418847562</v>
      </c>
      <c r="D7213">
        <v>3.5209568720266397E-3</v>
      </c>
      <c r="F7213" t="s">
        <v>26</v>
      </c>
    </row>
    <row r="7214" spans="1:6" x14ac:dyDescent="0.2">
      <c r="A7214" t="s">
        <v>225</v>
      </c>
      <c r="B7214">
        <v>0.15081849479370552</v>
      </c>
      <c r="D7214">
        <v>3.3527614901236874E-3</v>
      </c>
      <c r="F7214" t="s">
        <v>27</v>
      </c>
    </row>
    <row r="7215" spans="1:6" x14ac:dyDescent="0.2">
      <c r="A7215" t="s">
        <v>225</v>
      </c>
      <c r="B7215">
        <v>0.36034760519436493</v>
      </c>
      <c r="D7215">
        <v>2.3782794517294426E-3</v>
      </c>
      <c r="F7215" t="s">
        <v>28</v>
      </c>
    </row>
    <row r="7216" spans="1:6" x14ac:dyDescent="0.2">
      <c r="A7216" t="s">
        <v>225</v>
      </c>
      <c r="B7216">
        <v>0.36034760519436493</v>
      </c>
      <c r="C7216">
        <f t="shared" ref="C7216" si="1675">AVERAGE(B7216:B7220)</f>
        <v>0.35597602158590275</v>
      </c>
      <c r="D7216">
        <v>2.3782794517294426E-3</v>
      </c>
      <c r="E7216">
        <f t="shared" si="1667"/>
        <v>2.0194934738542972E-3</v>
      </c>
      <c r="F7216" t="s">
        <v>29</v>
      </c>
    </row>
    <row r="7217" spans="1:6" x14ac:dyDescent="0.2">
      <c r="A7217" t="s">
        <v>225</v>
      </c>
      <c r="B7217">
        <v>0.35133668576449362</v>
      </c>
      <c r="D7217">
        <v>2.3651220333749806E-3</v>
      </c>
      <c r="F7217" t="s">
        <v>30</v>
      </c>
    </row>
    <row r="7218" spans="1:6" x14ac:dyDescent="0.2">
      <c r="A7218" t="s">
        <v>225</v>
      </c>
      <c r="B7218">
        <v>0.3904787377667282</v>
      </c>
      <c r="D7218">
        <v>2.0892187731982154E-3</v>
      </c>
      <c r="F7218" t="s">
        <v>31</v>
      </c>
    </row>
    <row r="7219" spans="1:6" x14ac:dyDescent="0.2">
      <c r="A7219" t="s">
        <v>225</v>
      </c>
      <c r="B7219">
        <v>0.30863591401634793</v>
      </c>
      <c r="D7219">
        <v>1.9978789381468092E-3</v>
      </c>
      <c r="F7219" t="s">
        <v>32</v>
      </c>
    </row>
    <row r="7220" spans="1:6" x14ac:dyDescent="0.2">
      <c r="A7220" t="s">
        <v>225</v>
      </c>
      <c r="B7220">
        <v>0.369081165187579</v>
      </c>
      <c r="D7220">
        <v>1.2669681728220369E-3</v>
      </c>
      <c r="F7220" t="s">
        <v>33</v>
      </c>
    </row>
    <row r="7221" spans="1:6" x14ac:dyDescent="0.2">
      <c r="A7221" t="s">
        <v>225</v>
      </c>
      <c r="B7221">
        <v>0.369081165187579</v>
      </c>
      <c r="C7221">
        <f t="shared" ref="C7221" si="1676">AVERAGE(B7221:B7225)</f>
        <v>0.40107351037132072</v>
      </c>
      <c r="D7221">
        <v>1.2669681728220369E-3</v>
      </c>
      <c r="E7221">
        <f t="shared" si="1667"/>
        <v>9.9487994281777952E-4</v>
      </c>
      <c r="F7221" t="s">
        <v>34</v>
      </c>
    </row>
    <row r="7222" spans="1:6" x14ac:dyDescent="0.2">
      <c r="A7222" t="s">
        <v>225</v>
      </c>
      <c r="B7222">
        <v>0.34096518703570899</v>
      </c>
      <c r="D7222">
        <v>1.2104894811268536E-3</v>
      </c>
      <c r="F7222" t="s">
        <v>35</v>
      </c>
    </row>
    <row r="7223" spans="1:6" x14ac:dyDescent="0.2">
      <c r="A7223" t="s">
        <v>225</v>
      </c>
      <c r="B7223">
        <v>0.39801891119579491</v>
      </c>
      <c r="D7223">
        <v>9.0103147185021791E-4</v>
      </c>
      <c r="F7223" t="s">
        <v>36</v>
      </c>
    </row>
    <row r="7224" spans="1:6" x14ac:dyDescent="0.2">
      <c r="A7224" t="s">
        <v>225</v>
      </c>
      <c r="B7224">
        <v>0.48532672795860898</v>
      </c>
      <c r="D7224">
        <v>7.1906529117323099E-4</v>
      </c>
      <c r="F7224" t="s">
        <v>37</v>
      </c>
    </row>
    <row r="7225" spans="1:6" x14ac:dyDescent="0.2">
      <c r="A7225" t="s">
        <v>225</v>
      </c>
      <c r="B7225">
        <v>0.41197556047891171</v>
      </c>
      <c r="D7225">
        <v>8.7684529711655847E-4</v>
      </c>
      <c r="F7225" t="s">
        <v>38</v>
      </c>
    </row>
    <row r="7226" spans="1:6" x14ac:dyDescent="0.2">
      <c r="A7226" t="s">
        <v>225</v>
      </c>
      <c r="B7226">
        <v>0.40553687857116649</v>
      </c>
      <c r="C7226">
        <f t="shared" ref="C7226" si="1677">AVERAGE(B7226:B7230)</f>
        <v>0.38813431951763605</v>
      </c>
      <c r="D7226">
        <v>8.6314126102307554E-4</v>
      </c>
      <c r="E7226">
        <f t="shared" si="1667"/>
        <v>9.1403587328972007E-3</v>
      </c>
      <c r="F7226" t="s">
        <v>39</v>
      </c>
    </row>
    <row r="7227" spans="1:6" x14ac:dyDescent="0.2">
      <c r="A7227" t="s">
        <v>225</v>
      </c>
      <c r="B7227">
        <v>0.45669885991919523</v>
      </c>
      <c r="D7227">
        <v>7.1604644862288756E-4</v>
      </c>
      <c r="F7227" t="s">
        <v>40</v>
      </c>
    </row>
    <row r="7228" spans="1:6" x14ac:dyDescent="0.2">
      <c r="A7228" t="s">
        <v>225</v>
      </c>
      <c r="B7228">
        <v>0.39267563332667793</v>
      </c>
      <c r="D7228">
        <v>1.4103814941147481E-3</v>
      </c>
      <c r="F7228" t="s">
        <v>41</v>
      </c>
    </row>
    <row r="7229" spans="1:6" x14ac:dyDescent="0.2">
      <c r="A7229" t="s">
        <v>225</v>
      </c>
      <c r="B7229">
        <v>0.37203333328607707</v>
      </c>
      <c r="D7229">
        <v>1.8803426700959107E-3</v>
      </c>
      <c r="F7229" t="s">
        <v>42</v>
      </c>
    </row>
    <row r="7230" spans="1:6" x14ac:dyDescent="0.2">
      <c r="A7230" t="s">
        <v>225</v>
      </c>
      <c r="B7230">
        <v>0.31372689248506364</v>
      </c>
      <c r="D7230">
        <v>4.0831881790629382E-2</v>
      </c>
      <c r="F7230" t="s">
        <v>43</v>
      </c>
    </row>
    <row r="7231" spans="1:6" x14ac:dyDescent="0.2">
      <c r="A7231" t="s">
        <v>225</v>
      </c>
      <c r="B7231">
        <v>0.31372689248506364</v>
      </c>
      <c r="C7231">
        <f t="shared" ref="C7231" si="1678">AVERAGE(B7231:B7235)</f>
        <v>0.19313278011520027</v>
      </c>
      <c r="D7231">
        <v>4.0831881790629382E-2</v>
      </c>
      <c r="E7231">
        <f t="shared" si="1667"/>
        <v>3.5744653759874415E-2</v>
      </c>
      <c r="F7231" t="s">
        <v>44</v>
      </c>
    </row>
    <row r="7232" spans="1:6" x14ac:dyDescent="0.2">
      <c r="A7232" t="s">
        <v>225</v>
      </c>
      <c r="B7232">
        <v>0.25199459996991619</v>
      </c>
      <c r="D7232">
        <v>3.6321949611070929E-2</v>
      </c>
      <c r="F7232" t="s">
        <v>45</v>
      </c>
    </row>
    <row r="7233" spans="1:6" x14ac:dyDescent="0.2">
      <c r="A7233" t="s">
        <v>225</v>
      </c>
      <c r="B7233">
        <v>0.18311774849422682</v>
      </c>
      <c r="D7233">
        <v>3.5725734617787393E-2</v>
      </c>
      <c r="F7233" t="s">
        <v>46</v>
      </c>
    </row>
    <row r="7234" spans="1:6" x14ac:dyDescent="0.2">
      <c r="A7234" t="s">
        <v>225</v>
      </c>
      <c r="B7234">
        <v>0.10492270424530199</v>
      </c>
      <c r="D7234">
        <v>3.5275850925906876E-2</v>
      </c>
      <c r="F7234" t="s">
        <v>47</v>
      </c>
    </row>
    <row r="7235" spans="1:6" x14ac:dyDescent="0.2">
      <c r="A7235" t="s">
        <v>225</v>
      </c>
      <c r="B7235">
        <v>0.11190195538149272</v>
      </c>
      <c r="D7235">
        <v>3.0567851853977517E-2</v>
      </c>
      <c r="F7235" t="s">
        <v>48</v>
      </c>
    </row>
    <row r="7236" spans="1:6" x14ac:dyDescent="0.2">
      <c r="A7236" t="s">
        <v>225</v>
      </c>
      <c r="B7236">
        <v>0.11190195538149272</v>
      </c>
      <c r="C7236">
        <f t="shared" ref="C7236" si="1679">AVERAGE(B7236:B7240)</f>
        <v>0.12815698783259338</v>
      </c>
      <c r="D7236">
        <v>3.0567851853977517E-2</v>
      </c>
      <c r="E7236">
        <f t="shared" si="1667"/>
        <v>2.7664518451410196E-2</v>
      </c>
      <c r="F7236" t="s">
        <v>49</v>
      </c>
    </row>
    <row r="7237" spans="1:6" x14ac:dyDescent="0.2">
      <c r="A7237" t="s">
        <v>225</v>
      </c>
      <c r="B7237">
        <v>6.6753973109703421E-2</v>
      </c>
      <c r="D7237">
        <v>3.0754223895544903E-2</v>
      </c>
      <c r="F7237" t="s">
        <v>50</v>
      </c>
    </row>
    <row r="7238" spans="1:6" x14ac:dyDescent="0.2">
      <c r="A7238" t="s">
        <v>225</v>
      </c>
      <c r="B7238">
        <v>0.16499308838448415</v>
      </c>
      <c r="D7238">
        <v>2.7947152792665634E-2</v>
      </c>
      <c r="F7238" t="s">
        <v>51</v>
      </c>
    </row>
    <row r="7239" spans="1:6" x14ac:dyDescent="0.2">
      <c r="A7239" t="s">
        <v>225</v>
      </c>
      <c r="B7239">
        <v>0.1685832054352554</v>
      </c>
      <c r="D7239">
        <v>2.6165795141570143E-2</v>
      </c>
      <c r="F7239" t="s">
        <v>52</v>
      </c>
    </row>
    <row r="7240" spans="1:6" x14ac:dyDescent="0.2">
      <c r="A7240" t="s">
        <v>225</v>
      </c>
      <c r="B7240">
        <v>0.12855271685203126</v>
      </c>
      <c r="D7240">
        <v>2.2887568573292789E-2</v>
      </c>
      <c r="F7240" t="s">
        <v>53</v>
      </c>
    </row>
    <row r="7241" spans="1:6" x14ac:dyDescent="0.2">
      <c r="A7241" t="s">
        <v>225</v>
      </c>
      <c r="B7241">
        <v>0.12855271685203126</v>
      </c>
      <c r="C7241">
        <f t="shared" ref="C7241" si="1680">AVERAGE(B7241:B7245)</f>
        <v>0.17362637070751402</v>
      </c>
      <c r="D7241">
        <v>2.2887568573292789E-2</v>
      </c>
      <c r="E7241">
        <f t="shared" ref="E7241:E7301" si="1681">AVERAGE(D7241:D7245)</f>
        <v>2.1919026037469418E-2</v>
      </c>
      <c r="F7241" t="s">
        <v>54</v>
      </c>
    </row>
    <row r="7242" spans="1:6" x14ac:dyDescent="0.2">
      <c r="A7242" t="s">
        <v>225</v>
      </c>
      <c r="B7242">
        <v>0.11593016397574317</v>
      </c>
      <c r="D7242">
        <v>2.2441521815732227E-2</v>
      </c>
      <c r="F7242" t="s">
        <v>55</v>
      </c>
    </row>
    <row r="7243" spans="1:6" x14ac:dyDescent="0.2">
      <c r="A7243" t="s">
        <v>225</v>
      </c>
      <c r="B7243">
        <v>0.19825108672462624</v>
      </c>
      <c r="D7243">
        <v>1.9446959459754026E-2</v>
      </c>
      <c r="F7243" t="s">
        <v>56</v>
      </c>
    </row>
    <row r="7244" spans="1:6" x14ac:dyDescent="0.2">
      <c r="A7244" t="s">
        <v>225</v>
      </c>
      <c r="B7244">
        <v>0.24082066193098833</v>
      </c>
      <c r="D7244">
        <v>1.7217383954845851E-2</v>
      </c>
      <c r="F7244" t="s">
        <v>57</v>
      </c>
    </row>
    <row r="7245" spans="1:6" x14ac:dyDescent="0.2">
      <c r="A7245" t="s">
        <v>225</v>
      </c>
      <c r="B7245">
        <v>0.1845772240541812</v>
      </c>
      <c r="D7245">
        <v>2.7601696383722191E-2</v>
      </c>
      <c r="F7245" t="s">
        <v>58</v>
      </c>
    </row>
    <row r="7246" spans="1:6" x14ac:dyDescent="0.2">
      <c r="A7246" t="s">
        <v>225</v>
      </c>
      <c r="B7246">
        <v>0.1845772240541812</v>
      </c>
      <c r="C7246">
        <f t="shared" ref="C7246" si="1682">AVERAGE(B7246:B7250)</f>
        <v>0.21060365448876334</v>
      </c>
      <c r="D7246">
        <v>2.7601696383722191E-2</v>
      </c>
      <c r="E7246">
        <f t="shared" si="1681"/>
        <v>4.9065924881676201E-2</v>
      </c>
      <c r="F7246" t="s">
        <v>59</v>
      </c>
    </row>
    <row r="7247" spans="1:6" x14ac:dyDescent="0.2">
      <c r="A7247" t="s">
        <v>225</v>
      </c>
      <c r="B7247">
        <v>0.2528684440271699</v>
      </c>
      <c r="D7247">
        <v>2.4444994213238126E-2</v>
      </c>
      <c r="F7247" t="s">
        <v>60</v>
      </c>
    </row>
    <row r="7248" spans="1:6" x14ac:dyDescent="0.2">
      <c r="A7248" t="s">
        <v>225</v>
      </c>
      <c r="B7248">
        <v>0.25665453311303943</v>
      </c>
      <c r="D7248">
        <v>7.8440976951462654E-2</v>
      </c>
      <c r="F7248" t="s">
        <v>61</v>
      </c>
    </row>
    <row r="7249" spans="1:6" x14ac:dyDescent="0.2">
      <c r="A7249" t="s">
        <v>225</v>
      </c>
      <c r="B7249">
        <v>0.18854558957817724</v>
      </c>
      <c r="D7249">
        <v>5.3193811045397575E-2</v>
      </c>
      <c r="F7249" t="s">
        <v>62</v>
      </c>
    </row>
    <row r="7250" spans="1:6" x14ac:dyDescent="0.2">
      <c r="A7250" t="s">
        <v>225</v>
      </c>
      <c r="B7250">
        <v>0.17037248167124888</v>
      </c>
      <c r="D7250">
        <v>6.1648145814560448E-2</v>
      </c>
      <c r="F7250" t="s">
        <v>63</v>
      </c>
    </row>
    <row r="7251" spans="1:6" x14ac:dyDescent="0.2">
      <c r="A7251" t="s">
        <v>225</v>
      </c>
      <c r="B7251">
        <v>0.17037248167124888</v>
      </c>
      <c r="C7251">
        <f t="shared" ref="C7251" si="1683">AVERAGE(B7251:B7255)</f>
        <v>0.12447561251601758</v>
      </c>
      <c r="D7251">
        <v>6.1648145814560448E-2</v>
      </c>
      <c r="E7251">
        <f t="shared" si="1681"/>
        <v>5.3072776372362428E-2</v>
      </c>
      <c r="F7251" t="s">
        <v>64</v>
      </c>
    </row>
    <row r="7252" spans="1:6" x14ac:dyDescent="0.2">
      <c r="A7252" t="s">
        <v>225</v>
      </c>
      <c r="B7252">
        <v>0.14096879636050638</v>
      </c>
      <c r="D7252">
        <v>5.6064001077128105E-2</v>
      </c>
      <c r="F7252" t="s">
        <v>65</v>
      </c>
    </row>
    <row r="7253" spans="1:6" x14ac:dyDescent="0.2">
      <c r="A7253" t="s">
        <v>225</v>
      </c>
      <c r="B7253">
        <v>0.12615777268376566</v>
      </c>
      <c r="D7253">
        <v>5.0239703778684953E-2</v>
      </c>
      <c r="F7253" t="s">
        <v>66</v>
      </c>
    </row>
    <row r="7254" spans="1:6" x14ac:dyDescent="0.2">
      <c r="A7254" t="s">
        <v>225</v>
      </c>
      <c r="B7254">
        <v>9.7547990177365984E-2</v>
      </c>
      <c r="D7254">
        <v>4.8498035064076399E-2</v>
      </c>
      <c r="F7254" t="s">
        <v>67</v>
      </c>
    </row>
    <row r="7255" spans="1:6" x14ac:dyDescent="0.2">
      <c r="A7255" t="s">
        <v>225</v>
      </c>
      <c r="B7255">
        <v>8.7331021687201027E-2</v>
      </c>
      <c r="D7255">
        <v>4.8913996127362226E-2</v>
      </c>
      <c r="F7255" t="s">
        <v>68</v>
      </c>
    </row>
    <row r="7256" spans="1:6" x14ac:dyDescent="0.2">
      <c r="A7256" t="s">
        <v>225</v>
      </c>
      <c r="B7256">
        <v>8.7331021687201027E-2</v>
      </c>
      <c r="C7256">
        <f t="shared" ref="C7256" si="1684">AVERAGE(B7256:B7260)</f>
        <v>9.4242964001335416E-2</v>
      </c>
      <c r="D7256">
        <v>4.8913996127362226E-2</v>
      </c>
      <c r="E7256">
        <f t="shared" si="1681"/>
        <v>4.5462606924266805E-2</v>
      </c>
      <c r="F7256" t="s">
        <v>69</v>
      </c>
    </row>
    <row r="7257" spans="1:6" x14ac:dyDescent="0.2">
      <c r="A7257" t="s">
        <v>225</v>
      </c>
      <c r="B7257">
        <v>7.2516171709443689E-2</v>
      </c>
      <c r="D7257">
        <v>4.5190371348012792E-2</v>
      </c>
      <c r="F7257" t="s">
        <v>70</v>
      </c>
    </row>
    <row r="7258" spans="1:6" x14ac:dyDescent="0.2">
      <c r="A7258" t="s">
        <v>225</v>
      </c>
      <c r="B7258">
        <v>9.4727769020967814E-2</v>
      </c>
      <c r="D7258">
        <v>4.820086049215775E-2</v>
      </c>
      <c r="F7258" t="s">
        <v>71</v>
      </c>
    </row>
    <row r="7259" spans="1:6" x14ac:dyDescent="0.2">
      <c r="A7259" t="s">
        <v>225</v>
      </c>
      <c r="B7259">
        <v>0.13231724038481976</v>
      </c>
      <c r="D7259">
        <v>5.100923246989289E-2</v>
      </c>
      <c r="F7259" t="s">
        <v>72</v>
      </c>
    </row>
    <row r="7260" spans="1:6" x14ac:dyDescent="0.2">
      <c r="A7260" t="s">
        <v>225</v>
      </c>
      <c r="B7260">
        <v>8.4322617204244762E-2</v>
      </c>
      <c r="D7260">
        <v>3.3998574183908378E-2</v>
      </c>
      <c r="F7260" t="s">
        <v>73</v>
      </c>
    </row>
    <row r="7261" spans="1:6" x14ac:dyDescent="0.2">
      <c r="A7261" t="s">
        <v>226</v>
      </c>
      <c r="B7261">
        <v>0.25665173611493092</v>
      </c>
      <c r="C7261">
        <f t="shared" ref="C7261" si="1685">AVERAGE(B7261:B7265)</f>
        <v>0.11509333246144626</v>
      </c>
      <c r="D7261">
        <v>0.34536122230675032</v>
      </c>
      <c r="E7261">
        <f t="shared" si="1681"/>
        <v>0.30746316536993162</v>
      </c>
      <c r="F7261" t="s">
        <v>14</v>
      </c>
    </row>
    <row r="7262" spans="1:6" x14ac:dyDescent="0.2">
      <c r="A7262" t="s">
        <v>226</v>
      </c>
      <c r="B7262">
        <v>8.0751458632372125E-2</v>
      </c>
      <c r="D7262">
        <v>0.30727669349382986</v>
      </c>
      <c r="F7262" t="s">
        <v>15</v>
      </c>
    </row>
    <row r="7263" spans="1:6" x14ac:dyDescent="0.2">
      <c r="A7263" t="s">
        <v>226</v>
      </c>
      <c r="B7263">
        <v>8.4922916260645784E-2</v>
      </c>
      <c r="D7263">
        <v>0.29134416574230404</v>
      </c>
      <c r="F7263" t="s">
        <v>16</v>
      </c>
    </row>
    <row r="7264" spans="1:6" x14ac:dyDescent="0.2">
      <c r="A7264" t="s">
        <v>226</v>
      </c>
      <c r="B7264">
        <v>6.817048930276029E-2</v>
      </c>
      <c r="D7264">
        <v>0.2916978668019814</v>
      </c>
      <c r="F7264" t="s">
        <v>17</v>
      </c>
    </row>
    <row r="7265" spans="1:6" x14ac:dyDescent="0.2">
      <c r="A7265" t="s">
        <v>226</v>
      </c>
      <c r="B7265">
        <v>8.4970061996522142E-2</v>
      </c>
      <c r="D7265">
        <v>0.30163587850479251</v>
      </c>
      <c r="F7265" t="s">
        <v>18</v>
      </c>
    </row>
    <row r="7266" spans="1:6" x14ac:dyDescent="0.2">
      <c r="A7266" t="s">
        <v>226</v>
      </c>
      <c r="B7266">
        <v>8.4970061996522142E-2</v>
      </c>
      <c r="C7266">
        <f t="shared" ref="C7266" si="1686">AVERAGE(B7266:B7270)</f>
        <v>0.10647670546754581</v>
      </c>
      <c r="D7266">
        <v>0.30163587850479251</v>
      </c>
      <c r="E7266">
        <f t="shared" si="1681"/>
        <v>0.31204426899572174</v>
      </c>
      <c r="F7266" t="s">
        <v>19</v>
      </c>
    </row>
    <row r="7267" spans="1:6" x14ac:dyDescent="0.2">
      <c r="A7267" t="s">
        <v>226</v>
      </c>
      <c r="B7267">
        <v>0.16617418318372437</v>
      </c>
      <c r="D7267">
        <v>0.28196353381586448</v>
      </c>
      <c r="F7267" t="s">
        <v>20</v>
      </c>
    </row>
    <row r="7268" spans="1:6" x14ac:dyDescent="0.2">
      <c r="A7268" t="s">
        <v>226</v>
      </c>
      <c r="B7268">
        <v>0.10715303723700746</v>
      </c>
      <c r="D7268">
        <v>0.33135988697987201</v>
      </c>
      <c r="F7268" t="s">
        <v>21</v>
      </c>
    </row>
    <row r="7269" spans="1:6" x14ac:dyDescent="0.2">
      <c r="A7269" t="s">
        <v>226</v>
      </c>
      <c r="B7269">
        <v>8.7360232615182568E-2</v>
      </c>
      <c r="D7269">
        <v>0.31425155013879835</v>
      </c>
      <c r="F7269" t="s">
        <v>22</v>
      </c>
    </row>
    <row r="7270" spans="1:6" x14ac:dyDescent="0.2">
      <c r="A7270" t="s">
        <v>226</v>
      </c>
      <c r="B7270">
        <v>8.6726012305292546E-2</v>
      </c>
      <c r="D7270">
        <v>0.33101049553928152</v>
      </c>
      <c r="F7270" t="s">
        <v>23</v>
      </c>
    </row>
    <row r="7271" spans="1:6" x14ac:dyDescent="0.2">
      <c r="A7271" t="s">
        <v>226</v>
      </c>
      <c r="B7271">
        <v>8.6726012305292546E-2</v>
      </c>
      <c r="C7271">
        <f t="shared" ref="C7271" si="1687">AVERAGE(B7271:B7275)</f>
        <v>0.11625139886989318</v>
      </c>
      <c r="D7271">
        <v>0.33101049553928152</v>
      </c>
      <c r="E7271">
        <f t="shared" si="1681"/>
        <v>0.1961069016214313</v>
      </c>
      <c r="F7271" t="s">
        <v>24</v>
      </c>
    </row>
    <row r="7272" spans="1:6" x14ac:dyDescent="0.2">
      <c r="A7272" t="s">
        <v>226</v>
      </c>
      <c r="B7272">
        <v>6.4498853558184799E-2</v>
      </c>
      <c r="D7272">
        <v>0.31041017771402946</v>
      </c>
      <c r="F7272" t="s">
        <v>25</v>
      </c>
    </row>
    <row r="7273" spans="1:6" x14ac:dyDescent="0.2">
      <c r="A7273" t="s">
        <v>226</v>
      </c>
      <c r="B7273">
        <v>7.4335219922875714E-2</v>
      </c>
      <c r="D7273">
        <v>0.12551608913716292</v>
      </c>
      <c r="F7273" t="s">
        <v>26</v>
      </c>
    </row>
    <row r="7274" spans="1:6" x14ac:dyDescent="0.2">
      <c r="A7274" t="s">
        <v>226</v>
      </c>
      <c r="B7274">
        <v>0.11654401338993875</v>
      </c>
      <c r="D7274">
        <v>0.11684680852932657</v>
      </c>
      <c r="F7274" t="s">
        <v>27</v>
      </c>
    </row>
    <row r="7275" spans="1:6" x14ac:dyDescent="0.2">
      <c r="A7275" t="s">
        <v>226</v>
      </c>
      <c r="B7275">
        <v>0.23915289517317403</v>
      </c>
      <c r="D7275">
        <v>9.6750937187355945E-2</v>
      </c>
      <c r="F7275" t="s">
        <v>28</v>
      </c>
    </row>
    <row r="7276" spans="1:6" x14ac:dyDescent="0.2">
      <c r="A7276" t="s">
        <v>226</v>
      </c>
      <c r="B7276">
        <v>0.23915289517317403</v>
      </c>
      <c r="C7276">
        <f t="shared" ref="C7276" si="1688">AVERAGE(B7276:B7280)</f>
        <v>0.154411687664185</v>
      </c>
      <c r="D7276">
        <v>9.6750937187355945E-2</v>
      </c>
      <c r="E7276">
        <f t="shared" si="1681"/>
        <v>8.3261219561595684E-2</v>
      </c>
      <c r="F7276" t="s">
        <v>29</v>
      </c>
    </row>
    <row r="7277" spans="1:6" x14ac:dyDescent="0.2">
      <c r="A7277" t="s">
        <v>226</v>
      </c>
      <c r="B7277">
        <v>0.19521077123374972</v>
      </c>
      <c r="D7277">
        <v>8.5901597734461654E-2</v>
      </c>
      <c r="F7277" t="s">
        <v>30</v>
      </c>
    </row>
    <row r="7278" spans="1:6" x14ac:dyDescent="0.2">
      <c r="A7278" t="s">
        <v>226</v>
      </c>
      <c r="B7278">
        <v>0.12940756018508598</v>
      </c>
      <c r="D7278">
        <v>9.1011434497070581E-2</v>
      </c>
      <c r="F7278" t="s">
        <v>31</v>
      </c>
    </row>
    <row r="7279" spans="1:6" x14ac:dyDescent="0.2">
      <c r="A7279" t="s">
        <v>226</v>
      </c>
      <c r="B7279">
        <v>0.11563120077004024</v>
      </c>
      <c r="D7279">
        <v>6.4983157881785117E-2</v>
      </c>
      <c r="F7279" t="s">
        <v>32</v>
      </c>
    </row>
    <row r="7280" spans="1:6" x14ac:dyDescent="0.2">
      <c r="A7280" t="s">
        <v>226</v>
      </c>
      <c r="B7280">
        <v>9.2656010958874963E-2</v>
      </c>
      <c r="D7280">
        <v>7.7658970507305136E-2</v>
      </c>
      <c r="F7280" t="s">
        <v>33</v>
      </c>
    </row>
    <row r="7281" spans="1:6" x14ac:dyDescent="0.2">
      <c r="A7281" t="s">
        <v>226</v>
      </c>
      <c r="B7281">
        <v>9.2656010958874963E-2</v>
      </c>
      <c r="C7281">
        <f t="shared" ref="C7281" si="1689">AVERAGE(B7281:B7285)</f>
        <v>8.1606992978088252E-2</v>
      </c>
      <c r="D7281">
        <v>7.7658970507305136E-2</v>
      </c>
      <c r="E7281">
        <f t="shared" si="1681"/>
        <v>8.0454930037887812E-2</v>
      </c>
      <c r="F7281" t="s">
        <v>34</v>
      </c>
    </row>
    <row r="7282" spans="1:6" x14ac:dyDescent="0.2">
      <c r="A7282" t="s">
        <v>226</v>
      </c>
      <c r="B7282">
        <v>5.89012687861993E-2</v>
      </c>
      <c r="D7282">
        <v>8.2238158598333069E-2</v>
      </c>
      <c r="F7282" t="s">
        <v>35</v>
      </c>
    </row>
    <row r="7283" spans="1:6" x14ac:dyDescent="0.2">
      <c r="A7283" t="s">
        <v>226</v>
      </c>
      <c r="B7283">
        <v>5.6946610540525376E-2</v>
      </c>
      <c r="D7283">
        <v>8.5508400581593369E-2</v>
      </c>
      <c r="F7283" t="s">
        <v>36</v>
      </c>
    </row>
    <row r="7284" spans="1:6" x14ac:dyDescent="0.2">
      <c r="A7284" t="s">
        <v>226</v>
      </c>
      <c r="B7284">
        <v>9.492268880321332E-2</v>
      </c>
      <c r="D7284">
        <v>8.5900751029294162E-2</v>
      </c>
      <c r="F7284" t="s">
        <v>37</v>
      </c>
    </row>
    <row r="7285" spans="1:6" x14ac:dyDescent="0.2">
      <c r="A7285" t="s">
        <v>226</v>
      </c>
      <c r="B7285">
        <v>0.10460838580162828</v>
      </c>
      <c r="D7285">
        <v>7.0968369472913365E-2</v>
      </c>
      <c r="F7285" t="s">
        <v>38</v>
      </c>
    </row>
    <row r="7286" spans="1:6" x14ac:dyDescent="0.2">
      <c r="A7286" t="s">
        <v>226</v>
      </c>
      <c r="B7286">
        <v>0.10460838580162828</v>
      </c>
      <c r="C7286">
        <f t="shared" ref="C7286" si="1690">AVERAGE(B7286:B7290)</f>
        <v>9.7959389219471629E-2</v>
      </c>
      <c r="D7286">
        <v>7.0968369472913365E-2</v>
      </c>
      <c r="E7286">
        <f t="shared" si="1681"/>
        <v>8.2828110317812453E-2</v>
      </c>
      <c r="F7286" t="s">
        <v>39</v>
      </c>
    </row>
    <row r="7287" spans="1:6" x14ac:dyDescent="0.2">
      <c r="A7287" t="s">
        <v>226</v>
      </c>
      <c r="B7287">
        <v>8.3001238822418125E-2</v>
      </c>
      <c r="D7287">
        <v>8.6051849984503395E-2</v>
      </c>
      <c r="F7287" t="s">
        <v>40</v>
      </c>
    </row>
    <row r="7288" spans="1:6" x14ac:dyDescent="0.2">
      <c r="A7288" t="s">
        <v>226</v>
      </c>
      <c r="B7288">
        <v>0.1015402054926753</v>
      </c>
      <c r="D7288">
        <v>8.5938404637173435E-2</v>
      </c>
      <c r="F7288" t="s">
        <v>41</v>
      </c>
    </row>
    <row r="7289" spans="1:6" x14ac:dyDescent="0.2">
      <c r="A7289" t="s">
        <v>226</v>
      </c>
      <c r="B7289">
        <v>0.10937922064489379</v>
      </c>
      <c r="D7289">
        <v>8.1551636908158309E-2</v>
      </c>
      <c r="F7289" t="s">
        <v>42</v>
      </c>
    </row>
    <row r="7290" spans="1:6" x14ac:dyDescent="0.2">
      <c r="A7290" t="s">
        <v>226</v>
      </c>
      <c r="B7290">
        <v>9.1267895335742658E-2</v>
      </c>
      <c r="D7290">
        <v>8.9630290586313749E-2</v>
      </c>
      <c r="F7290" t="s">
        <v>43</v>
      </c>
    </row>
    <row r="7291" spans="1:6" x14ac:dyDescent="0.2">
      <c r="A7291" t="s">
        <v>226</v>
      </c>
      <c r="B7291">
        <v>9.1267895335742658E-2</v>
      </c>
      <c r="C7291">
        <f t="shared" ref="C7291" si="1691">AVERAGE(B7291:B7295)</f>
        <v>0.10362164277030958</v>
      </c>
      <c r="D7291">
        <v>8.9630290586313749E-2</v>
      </c>
      <c r="E7291">
        <f t="shared" si="1681"/>
        <v>7.9569954143404092E-2</v>
      </c>
      <c r="F7291" t="s">
        <v>44</v>
      </c>
    </row>
    <row r="7292" spans="1:6" x14ac:dyDescent="0.2">
      <c r="A7292" t="s">
        <v>226</v>
      </c>
      <c r="B7292">
        <v>8.3561959112887774E-2</v>
      </c>
      <c r="D7292">
        <v>9.0707289871605742E-2</v>
      </c>
      <c r="F7292" t="s">
        <v>45</v>
      </c>
    </row>
    <row r="7293" spans="1:6" x14ac:dyDescent="0.2">
      <c r="A7293" t="s">
        <v>226</v>
      </c>
      <c r="B7293">
        <v>0.10404688630203401</v>
      </c>
      <c r="D7293">
        <v>8.9622955519993427E-2</v>
      </c>
      <c r="F7293" t="s">
        <v>46</v>
      </c>
    </row>
    <row r="7294" spans="1:6" x14ac:dyDescent="0.2">
      <c r="A7294" t="s">
        <v>226</v>
      </c>
      <c r="B7294">
        <v>0.17475961294391004</v>
      </c>
      <c r="D7294">
        <v>7.8905590935280934E-2</v>
      </c>
      <c r="F7294" t="s">
        <v>47</v>
      </c>
    </row>
    <row r="7295" spans="1:6" x14ac:dyDescent="0.2">
      <c r="A7295" t="s">
        <v>226</v>
      </c>
      <c r="B7295">
        <v>6.4471860156973509E-2</v>
      </c>
      <c r="D7295">
        <v>4.8983643803826603E-2</v>
      </c>
      <c r="F7295" t="s">
        <v>48</v>
      </c>
    </row>
    <row r="7296" spans="1:6" x14ac:dyDescent="0.2">
      <c r="A7296" t="s">
        <v>226</v>
      </c>
      <c r="B7296">
        <v>6.4103405457754045E-2</v>
      </c>
      <c r="C7296">
        <f t="shared" ref="C7296" si="1692">AVERAGE(B7296:B7300)</f>
        <v>0.1408481105892124</v>
      </c>
      <c r="D7296">
        <v>4.8703703785026635E-2</v>
      </c>
      <c r="E7296">
        <f t="shared" si="1681"/>
        <v>3.7750309781499194E-2</v>
      </c>
      <c r="F7296" t="s">
        <v>49</v>
      </c>
    </row>
    <row r="7297" spans="1:6" x14ac:dyDescent="0.2">
      <c r="A7297" t="s">
        <v>226</v>
      </c>
      <c r="B7297">
        <v>9.4694466721807369E-2</v>
      </c>
      <c r="D7297">
        <v>4.3328303758474296E-2</v>
      </c>
      <c r="F7297" t="s">
        <v>50</v>
      </c>
    </row>
    <row r="7298" spans="1:6" x14ac:dyDescent="0.2">
      <c r="A7298" t="s">
        <v>226</v>
      </c>
      <c r="B7298">
        <v>0.14320542462948729</v>
      </c>
      <c r="D7298">
        <v>4.1276146109882811E-2</v>
      </c>
      <c r="F7298" t="s">
        <v>51</v>
      </c>
    </row>
    <row r="7299" spans="1:6" x14ac:dyDescent="0.2">
      <c r="A7299" t="s">
        <v>226</v>
      </c>
      <c r="B7299">
        <v>0.16448108336886053</v>
      </c>
      <c r="D7299">
        <v>3.8219669607037293E-2</v>
      </c>
      <c r="F7299" t="s">
        <v>52</v>
      </c>
    </row>
    <row r="7300" spans="1:6" x14ac:dyDescent="0.2">
      <c r="A7300" t="s">
        <v>226</v>
      </c>
      <c r="B7300">
        <v>0.23775617276815278</v>
      </c>
      <c r="D7300">
        <v>1.722372564707491E-2</v>
      </c>
      <c r="F7300" t="s">
        <v>53</v>
      </c>
    </row>
    <row r="7301" spans="1:6" x14ac:dyDescent="0.2">
      <c r="A7301" t="s">
        <v>226</v>
      </c>
      <c r="B7301">
        <v>0.23775617276815278</v>
      </c>
      <c r="C7301">
        <f t="shared" ref="C7301" si="1693">AVERAGE(B7301:B7305)</f>
        <v>0.19907328278515277</v>
      </c>
      <c r="D7301">
        <v>1.722372564707491E-2</v>
      </c>
      <c r="E7301">
        <f t="shared" si="1681"/>
        <v>1.7665876152742569E-2</v>
      </c>
      <c r="F7301" t="s">
        <v>54</v>
      </c>
    </row>
    <row r="7302" spans="1:6" x14ac:dyDescent="0.2">
      <c r="A7302" t="s">
        <v>226</v>
      </c>
      <c r="B7302">
        <v>0.22574023801421092</v>
      </c>
      <c r="D7302">
        <v>1.6260201189647425E-2</v>
      </c>
      <c r="F7302" t="s">
        <v>55</v>
      </c>
    </row>
    <row r="7303" spans="1:6" x14ac:dyDescent="0.2">
      <c r="A7303" t="s">
        <v>226</v>
      </c>
      <c r="B7303">
        <v>0.1634711331055555</v>
      </c>
      <c r="D7303">
        <v>1.876700817873065E-2</v>
      </c>
      <c r="F7303" t="s">
        <v>56</v>
      </c>
    </row>
    <row r="7304" spans="1:6" x14ac:dyDescent="0.2">
      <c r="A7304" t="s">
        <v>226</v>
      </c>
      <c r="B7304">
        <v>0.18506216997313163</v>
      </c>
      <c r="D7304">
        <v>1.8953044954372587E-2</v>
      </c>
      <c r="F7304" t="s">
        <v>57</v>
      </c>
    </row>
    <row r="7305" spans="1:6" x14ac:dyDescent="0.2">
      <c r="A7305" t="s">
        <v>226</v>
      </c>
      <c r="B7305">
        <v>0.183336700064713</v>
      </c>
      <c r="D7305">
        <v>1.7125400793887271E-2</v>
      </c>
      <c r="F7305" t="s">
        <v>58</v>
      </c>
    </row>
    <row r="7306" spans="1:6" x14ac:dyDescent="0.2">
      <c r="A7306" t="s">
        <v>226</v>
      </c>
      <c r="B7306">
        <v>0.183336700064713</v>
      </c>
      <c r="C7306">
        <f t="shared" ref="C7306" si="1694">AVERAGE(B7306:B7310)</f>
        <v>0.16483486685658133</v>
      </c>
      <c r="D7306">
        <v>1.7125400793887271E-2</v>
      </c>
      <c r="E7306">
        <f t="shared" ref="E7306:E7366" si="1695">AVERAGE(D7306:D7310)</f>
        <v>1.8377257308635469E-2</v>
      </c>
      <c r="F7306" t="s">
        <v>59</v>
      </c>
    </row>
    <row r="7307" spans="1:6" x14ac:dyDescent="0.2">
      <c r="A7307" t="s">
        <v>226</v>
      </c>
      <c r="B7307">
        <v>0.15195072361718434</v>
      </c>
      <c r="D7307">
        <v>1.821309053250984E-2</v>
      </c>
      <c r="F7307" t="s">
        <v>60</v>
      </c>
    </row>
    <row r="7308" spans="1:6" x14ac:dyDescent="0.2">
      <c r="A7308" t="s">
        <v>226</v>
      </c>
      <c r="B7308">
        <v>0.18275687827951642</v>
      </c>
      <c r="D7308">
        <v>1.9276332348265177E-2</v>
      </c>
      <c r="F7308" t="s">
        <v>61</v>
      </c>
    </row>
    <row r="7309" spans="1:6" x14ac:dyDescent="0.2">
      <c r="A7309" t="s">
        <v>226</v>
      </c>
      <c r="B7309">
        <v>0.18393084107632496</v>
      </c>
      <c r="D7309">
        <v>2.0547538547098187E-2</v>
      </c>
      <c r="F7309" t="s">
        <v>62</v>
      </c>
    </row>
    <row r="7310" spans="1:6" x14ac:dyDescent="0.2">
      <c r="A7310" t="s">
        <v>226</v>
      </c>
      <c r="B7310">
        <v>0.1221991912451679</v>
      </c>
      <c r="D7310">
        <v>1.6723924321416863E-2</v>
      </c>
      <c r="F7310" t="s">
        <v>63</v>
      </c>
    </row>
    <row r="7311" spans="1:6" x14ac:dyDescent="0.2">
      <c r="A7311" t="s">
        <v>226</v>
      </c>
      <c r="B7311">
        <v>0.1221991912451679</v>
      </c>
      <c r="C7311">
        <f t="shared" ref="C7311" si="1696">AVERAGE(B7311:B7315)</f>
        <v>9.4365755839177362E-2</v>
      </c>
      <c r="D7311">
        <v>1.6803155771528952E-2</v>
      </c>
      <c r="E7311">
        <f t="shared" si="1695"/>
        <v>1.7544897498321228E-2</v>
      </c>
      <c r="F7311" t="s">
        <v>64</v>
      </c>
    </row>
    <row r="7312" spans="1:6" x14ac:dyDescent="0.2">
      <c r="A7312" t="s">
        <v>226</v>
      </c>
      <c r="B7312">
        <v>9.2755343747849037E-2</v>
      </c>
      <c r="D7312">
        <v>1.6479360854147699E-2</v>
      </c>
      <c r="F7312" t="s">
        <v>65</v>
      </c>
    </row>
    <row r="7313" spans="1:6" x14ac:dyDescent="0.2">
      <c r="A7313" t="s">
        <v>226</v>
      </c>
      <c r="B7313">
        <v>9.7629487486312339E-2</v>
      </c>
      <c r="D7313">
        <v>1.7761498188701142E-2</v>
      </c>
      <c r="F7313" t="s">
        <v>66</v>
      </c>
    </row>
    <row r="7314" spans="1:6" x14ac:dyDescent="0.2">
      <c r="A7314" t="s">
        <v>226</v>
      </c>
      <c r="B7314">
        <v>8.4991851687225839E-2</v>
      </c>
      <c r="D7314">
        <v>1.763643465943035E-2</v>
      </c>
      <c r="F7314" t="s">
        <v>67</v>
      </c>
    </row>
    <row r="7315" spans="1:6" x14ac:dyDescent="0.2">
      <c r="A7315" t="s">
        <v>226</v>
      </c>
      <c r="B7315">
        <v>7.4252905029331767E-2</v>
      </c>
      <c r="D7315">
        <v>1.9044038017797998E-2</v>
      </c>
      <c r="F7315" t="s">
        <v>68</v>
      </c>
    </row>
    <row r="7316" spans="1:6" x14ac:dyDescent="0.2">
      <c r="A7316" t="s">
        <v>226</v>
      </c>
      <c r="B7316">
        <v>7.4252905029331767E-2</v>
      </c>
      <c r="C7316">
        <f t="shared" ref="C7316" si="1697">AVERAGE(B7316:B7320)</f>
        <v>0.11498405684715252</v>
      </c>
      <c r="D7316">
        <v>1.9044038017797998E-2</v>
      </c>
      <c r="E7316">
        <f t="shared" si="1695"/>
        <v>1.8090701416907946E-2</v>
      </c>
      <c r="F7316" t="s">
        <v>69</v>
      </c>
    </row>
    <row r="7317" spans="1:6" x14ac:dyDescent="0.2">
      <c r="A7317" t="s">
        <v>226</v>
      </c>
      <c r="B7317">
        <v>8.3065785819306875E-2</v>
      </c>
      <c r="D7317">
        <v>1.6872347351007351E-2</v>
      </c>
      <c r="F7317" t="s">
        <v>70</v>
      </c>
    </row>
    <row r="7318" spans="1:6" x14ac:dyDescent="0.2">
      <c r="A7318" t="s">
        <v>226</v>
      </c>
      <c r="B7318">
        <v>8.1963904448678973E-2</v>
      </c>
      <c r="D7318">
        <v>1.6073235752293948E-2</v>
      </c>
      <c r="F7318" t="s">
        <v>71</v>
      </c>
    </row>
    <row r="7319" spans="1:6" x14ac:dyDescent="0.2">
      <c r="A7319" t="s">
        <v>226</v>
      </c>
      <c r="B7319">
        <v>0.15436702914656811</v>
      </c>
      <c r="D7319">
        <v>2.0782330044644751E-2</v>
      </c>
      <c r="F7319" t="s">
        <v>72</v>
      </c>
    </row>
    <row r="7320" spans="1:6" x14ac:dyDescent="0.2">
      <c r="A7320" t="s">
        <v>226</v>
      </c>
      <c r="B7320">
        <v>0.18127065979187681</v>
      </c>
      <c r="D7320">
        <v>1.7681555918795683E-2</v>
      </c>
      <c r="F7320" t="s">
        <v>73</v>
      </c>
    </row>
    <row r="7321" spans="1:6" x14ac:dyDescent="0.2">
      <c r="A7321" t="s">
        <v>227</v>
      </c>
      <c r="B7321">
        <v>4.7826829230959218E-2</v>
      </c>
      <c r="C7321">
        <f t="shared" ref="C7321" si="1698">AVERAGE(B7321:B7325)</f>
        <v>6.6870059126830611E-2</v>
      </c>
      <c r="D7321">
        <v>0.2928399477945855</v>
      </c>
      <c r="E7321">
        <f t="shared" si="1695"/>
        <v>0.29735720387617603</v>
      </c>
      <c r="F7321" t="s">
        <v>14</v>
      </c>
    </row>
    <row r="7322" spans="1:6" x14ac:dyDescent="0.2">
      <c r="A7322" t="s">
        <v>227</v>
      </c>
      <c r="B7322">
        <v>4.458395194882192E-2</v>
      </c>
      <c r="D7322">
        <v>0.2830819820362569</v>
      </c>
      <c r="F7322" t="s">
        <v>15</v>
      </c>
    </row>
    <row r="7323" spans="1:6" x14ac:dyDescent="0.2">
      <c r="A7323" t="s">
        <v>227</v>
      </c>
      <c r="B7323">
        <v>0.10278449273316577</v>
      </c>
      <c r="D7323">
        <v>0.30021801858436548</v>
      </c>
      <c r="F7323" t="s">
        <v>16</v>
      </c>
    </row>
    <row r="7324" spans="1:6" x14ac:dyDescent="0.2">
      <c r="A7324" t="s">
        <v>227</v>
      </c>
      <c r="B7324">
        <v>6.1379373161422668E-2</v>
      </c>
      <c r="D7324">
        <v>0.31330323497357565</v>
      </c>
      <c r="F7324" t="s">
        <v>17</v>
      </c>
    </row>
    <row r="7325" spans="1:6" x14ac:dyDescent="0.2">
      <c r="A7325" t="s">
        <v>227</v>
      </c>
      <c r="B7325">
        <v>7.7775648559783514E-2</v>
      </c>
      <c r="D7325">
        <v>0.2973428359920966</v>
      </c>
      <c r="F7325" t="s">
        <v>18</v>
      </c>
    </row>
    <row r="7326" spans="1:6" x14ac:dyDescent="0.2">
      <c r="A7326" t="s">
        <v>227</v>
      </c>
      <c r="B7326">
        <v>7.7775648559783514E-2</v>
      </c>
      <c r="C7326">
        <f t="shared" ref="C7326" si="1699">AVERAGE(B7326:B7330)</f>
        <v>6.9034599728921189E-2</v>
      </c>
      <c r="D7326">
        <v>0.2973428359920966</v>
      </c>
      <c r="E7326">
        <f t="shared" si="1695"/>
        <v>0.2948032711915558</v>
      </c>
      <c r="F7326" t="s">
        <v>19</v>
      </c>
    </row>
    <row r="7327" spans="1:6" x14ac:dyDescent="0.2">
      <c r="A7327" t="s">
        <v>227</v>
      </c>
      <c r="B7327">
        <v>7.0314335145531037E-2</v>
      </c>
      <c r="D7327">
        <v>0.28351640824548952</v>
      </c>
      <c r="F7327" t="s">
        <v>20</v>
      </c>
    </row>
    <row r="7328" spans="1:6" x14ac:dyDescent="0.2">
      <c r="A7328" t="s">
        <v>227</v>
      </c>
      <c r="B7328">
        <v>5.61267178163306E-2</v>
      </c>
      <c r="D7328">
        <v>0.28292300181471919</v>
      </c>
      <c r="F7328" t="s">
        <v>21</v>
      </c>
    </row>
    <row r="7329" spans="1:6" x14ac:dyDescent="0.2">
      <c r="A7329" t="s">
        <v>227</v>
      </c>
      <c r="B7329">
        <v>7.1719981782292719E-2</v>
      </c>
      <c r="D7329">
        <v>0.27401920507324951</v>
      </c>
      <c r="F7329" t="s">
        <v>22</v>
      </c>
    </row>
    <row r="7330" spans="1:6" x14ac:dyDescent="0.2">
      <c r="A7330" t="s">
        <v>227</v>
      </c>
      <c r="B7330">
        <v>6.9236315340668014E-2</v>
      </c>
      <c r="D7330">
        <v>0.33621490483222438</v>
      </c>
      <c r="F7330" t="s">
        <v>23</v>
      </c>
    </row>
    <row r="7331" spans="1:6" x14ac:dyDescent="0.2">
      <c r="A7331" t="s">
        <v>227</v>
      </c>
      <c r="B7331">
        <v>6.9236315340668014E-2</v>
      </c>
      <c r="C7331">
        <f t="shared" ref="C7331" si="1700">AVERAGE(B7331:B7335)</f>
        <v>6.8041103486271945E-2</v>
      </c>
      <c r="D7331">
        <v>0.33621490483222438</v>
      </c>
      <c r="E7331">
        <f t="shared" si="1695"/>
        <v>0.34214829106961642</v>
      </c>
      <c r="F7331" t="s">
        <v>24</v>
      </c>
    </row>
    <row r="7332" spans="1:6" x14ac:dyDescent="0.2">
      <c r="A7332" t="s">
        <v>227</v>
      </c>
      <c r="B7332">
        <v>7.3120816656530821E-2</v>
      </c>
      <c r="D7332">
        <v>0.32406307850808347</v>
      </c>
      <c r="F7332" t="s">
        <v>25</v>
      </c>
    </row>
    <row r="7333" spans="1:6" x14ac:dyDescent="0.2">
      <c r="A7333" t="s">
        <v>227</v>
      </c>
      <c r="B7333">
        <v>6.6139138002614742E-2</v>
      </c>
      <c r="D7333">
        <v>0.34775372611837641</v>
      </c>
      <c r="F7333" t="s">
        <v>26</v>
      </c>
    </row>
    <row r="7334" spans="1:6" x14ac:dyDescent="0.2">
      <c r="A7334" t="s">
        <v>227</v>
      </c>
      <c r="B7334">
        <v>4.96813794749437E-2</v>
      </c>
      <c r="D7334">
        <v>0.3627137885251866</v>
      </c>
      <c r="F7334" t="s">
        <v>27</v>
      </c>
    </row>
    <row r="7335" spans="1:6" x14ac:dyDescent="0.2">
      <c r="A7335" t="s">
        <v>227</v>
      </c>
      <c r="B7335">
        <v>8.2027867956602454E-2</v>
      </c>
      <c r="D7335">
        <v>0.33999595736421151</v>
      </c>
      <c r="F7335" t="s">
        <v>28</v>
      </c>
    </row>
    <row r="7336" spans="1:6" x14ac:dyDescent="0.2">
      <c r="A7336" t="s">
        <v>227</v>
      </c>
      <c r="B7336">
        <v>8.2027867956602454E-2</v>
      </c>
      <c r="C7336">
        <f t="shared" ref="C7336" si="1701">AVERAGE(B7336:B7340)</f>
        <v>6.8240848514447311E-2</v>
      </c>
      <c r="D7336">
        <v>0.33999595736421151</v>
      </c>
      <c r="E7336">
        <f t="shared" si="1695"/>
        <v>0.3318005778763008</v>
      </c>
      <c r="F7336" t="s">
        <v>29</v>
      </c>
    </row>
    <row r="7337" spans="1:6" x14ac:dyDescent="0.2">
      <c r="A7337" t="s">
        <v>227</v>
      </c>
      <c r="B7337">
        <v>7.3437218332085982E-2</v>
      </c>
      <c r="D7337">
        <v>0.33663688764209104</v>
      </c>
      <c r="F7337" t="s">
        <v>30</v>
      </c>
    </row>
    <row r="7338" spans="1:6" x14ac:dyDescent="0.2">
      <c r="A7338" t="s">
        <v>227</v>
      </c>
      <c r="B7338">
        <v>5.3451484564857751E-2</v>
      </c>
      <c r="D7338">
        <v>0.34632526500207611</v>
      </c>
      <c r="F7338" t="s">
        <v>31</v>
      </c>
    </row>
    <row r="7339" spans="1:6" x14ac:dyDescent="0.2">
      <c r="A7339" t="s">
        <v>227</v>
      </c>
      <c r="B7339">
        <v>5.5973130599189382E-2</v>
      </c>
      <c r="D7339">
        <v>0.31964596435253029</v>
      </c>
      <c r="F7339" t="s">
        <v>32</v>
      </c>
    </row>
    <row r="7340" spans="1:6" x14ac:dyDescent="0.2">
      <c r="A7340" t="s">
        <v>227</v>
      </c>
      <c r="B7340">
        <v>7.631454111950095E-2</v>
      </c>
      <c r="D7340">
        <v>0.31639881502059514</v>
      </c>
      <c r="F7340" t="s">
        <v>33</v>
      </c>
    </row>
    <row r="7341" spans="1:6" x14ac:dyDescent="0.2">
      <c r="A7341" t="s">
        <v>227</v>
      </c>
      <c r="B7341">
        <v>7.631454111950095E-2</v>
      </c>
      <c r="C7341">
        <f t="shared" ref="C7341" si="1702">AVERAGE(B7341:B7345)</f>
        <v>6.8818737786734946E-2</v>
      </c>
      <c r="D7341">
        <v>0.31639881502059514</v>
      </c>
      <c r="E7341">
        <f t="shared" si="1695"/>
        <v>0.31958067858519057</v>
      </c>
      <c r="F7341" t="s">
        <v>34</v>
      </c>
    </row>
    <row r="7342" spans="1:6" x14ac:dyDescent="0.2">
      <c r="A7342" t="s">
        <v>227</v>
      </c>
      <c r="B7342">
        <v>6.0071281504468464E-2</v>
      </c>
      <c r="D7342">
        <v>0.32193893011602037</v>
      </c>
      <c r="F7342" t="s">
        <v>35</v>
      </c>
    </row>
    <row r="7343" spans="1:6" x14ac:dyDescent="0.2">
      <c r="A7343" t="s">
        <v>227</v>
      </c>
      <c r="B7343">
        <v>6.897564282565527E-2</v>
      </c>
      <c r="D7343">
        <v>0.31965742102128458</v>
      </c>
      <c r="F7343" t="s">
        <v>36</v>
      </c>
    </row>
    <row r="7344" spans="1:6" x14ac:dyDescent="0.2">
      <c r="A7344" t="s">
        <v>227</v>
      </c>
      <c r="B7344">
        <v>6.4293788616267167E-2</v>
      </c>
      <c r="D7344">
        <v>0.3210539303940918</v>
      </c>
      <c r="F7344" t="s">
        <v>37</v>
      </c>
    </row>
    <row r="7345" spans="1:6" x14ac:dyDescent="0.2">
      <c r="A7345" t="s">
        <v>227</v>
      </c>
      <c r="B7345">
        <v>7.4438434867782885E-2</v>
      </c>
      <c r="D7345">
        <v>0.31885429637396084</v>
      </c>
      <c r="F7345" t="s">
        <v>38</v>
      </c>
    </row>
    <row r="7346" spans="1:6" x14ac:dyDescent="0.2">
      <c r="A7346" t="s">
        <v>227</v>
      </c>
      <c r="B7346">
        <v>7.4438434867782885E-2</v>
      </c>
      <c r="C7346">
        <f t="shared" ref="C7346" si="1703">AVERAGE(B7346:B7350)</f>
        <v>8.2972612681398966E-2</v>
      </c>
      <c r="D7346">
        <v>0.31885429637396084</v>
      </c>
      <c r="E7346">
        <f t="shared" si="1695"/>
        <v>0.30888715996032351</v>
      </c>
      <c r="F7346" t="s">
        <v>39</v>
      </c>
    </row>
    <row r="7347" spans="1:6" x14ac:dyDescent="0.2">
      <c r="A7347" t="s">
        <v>227</v>
      </c>
      <c r="B7347">
        <v>8.7428594358840928E-2</v>
      </c>
      <c r="D7347">
        <v>0.31766172990857644</v>
      </c>
      <c r="F7347" t="s">
        <v>40</v>
      </c>
    </row>
    <row r="7348" spans="1:6" x14ac:dyDescent="0.2">
      <c r="A7348" t="s">
        <v>227</v>
      </c>
      <c r="B7348">
        <v>8.2920684295097608E-2</v>
      </c>
      <c r="D7348">
        <v>0.30858668541908657</v>
      </c>
      <c r="F7348" t="s">
        <v>41</v>
      </c>
    </row>
    <row r="7349" spans="1:6" x14ac:dyDescent="0.2">
      <c r="A7349" t="s">
        <v>227</v>
      </c>
      <c r="B7349">
        <v>7.9396064556636725E-2</v>
      </c>
      <c r="D7349">
        <v>0.30507735299475403</v>
      </c>
      <c r="F7349" t="s">
        <v>42</v>
      </c>
    </row>
    <row r="7350" spans="1:6" x14ac:dyDescent="0.2">
      <c r="A7350" t="s">
        <v>227</v>
      </c>
      <c r="B7350">
        <v>9.0679285328636658E-2</v>
      </c>
      <c r="D7350">
        <v>0.29425573510523978</v>
      </c>
      <c r="F7350" t="s">
        <v>43</v>
      </c>
    </row>
    <row r="7351" spans="1:6" x14ac:dyDescent="0.2">
      <c r="A7351" t="s">
        <v>227</v>
      </c>
      <c r="B7351">
        <v>9.0679285328636658E-2</v>
      </c>
      <c r="C7351">
        <f t="shared" ref="C7351" si="1704">AVERAGE(B7351:B7355)</f>
        <v>8.5772752035150848E-2</v>
      </c>
      <c r="D7351">
        <v>0.29425573510523978</v>
      </c>
      <c r="E7351">
        <f t="shared" si="1695"/>
        <v>0.26923696469082958</v>
      </c>
      <c r="F7351" t="s">
        <v>44</v>
      </c>
    </row>
    <row r="7352" spans="1:6" x14ac:dyDescent="0.2">
      <c r="A7352" t="s">
        <v>227</v>
      </c>
      <c r="B7352">
        <v>8.2920177514889115E-2</v>
      </c>
      <c r="D7352">
        <v>0.28363020795747046</v>
      </c>
      <c r="F7352" t="s">
        <v>45</v>
      </c>
    </row>
    <row r="7353" spans="1:6" x14ac:dyDescent="0.2">
      <c r="A7353" t="s">
        <v>227</v>
      </c>
      <c r="B7353">
        <v>8.7035871287633251E-2</v>
      </c>
      <c r="D7353">
        <v>0.26682503086021314</v>
      </c>
      <c r="F7353" t="s">
        <v>46</v>
      </c>
    </row>
    <row r="7354" spans="1:6" x14ac:dyDescent="0.2">
      <c r="A7354" t="s">
        <v>227</v>
      </c>
      <c r="B7354">
        <v>7.8268328922425662E-2</v>
      </c>
      <c r="D7354">
        <v>0.26260082428019643</v>
      </c>
      <c r="F7354" t="s">
        <v>47</v>
      </c>
    </row>
    <row r="7355" spans="1:6" x14ac:dyDescent="0.2">
      <c r="A7355" t="s">
        <v>227</v>
      </c>
      <c r="B7355">
        <v>8.9960097122169569E-2</v>
      </c>
      <c r="D7355">
        <v>0.2388730252510281</v>
      </c>
      <c r="F7355" t="s">
        <v>48</v>
      </c>
    </row>
    <row r="7356" spans="1:6" x14ac:dyDescent="0.2">
      <c r="A7356" t="s">
        <v>227</v>
      </c>
      <c r="B7356">
        <v>4.8361655434317551E-2</v>
      </c>
      <c r="C7356">
        <f t="shared" ref="C7356" si="1705">AVERAGE(B7356:B7360)</f>
        <v>6.6588974958679409E-2</v>
      </c>
      <c r="D7356">
        <v>3.1633080222607808E-2</v>
      </c>
      <c r="E7356">
        <f t="shared" si="1695"/>
        <v>9.9134173854299665E-2</v>
      </c>
      <c r="F7356" t="s">
        <v>49</v>
      </c>
    </row>
    <row r="7357" spans="1:6" x14ac:dyDescent="0.2">
      <c r="A7357" t="s">
        <v>227</v>
      </c>
      <c r="B7357">
        <v>6.1785457148575466E-2</v>
      </c>
      <c r="D7357">
        <v>0.24270913049566628</v>
      </c>
      <c r="F7357" t="s">
        <v>50</v>
      </c>
    </row>
    <row r="7358" spans="1:6" x14ac:dyDescent="0.2">
      <c r="A7358" t="s">
        <v>227</v>
      </c>
      <c r="B7358">
        <v>6.3026182669511793E-2</v>
      </c>
      <c r="D7358">
        <v>0.20769744396824474</v>
      </c>
      <c r="F7358" t="s">
        <v>51</v>
      </c>
    </row>
    <row r="7359" spans="1:6" x14ac:dyDescent="0.2">
      <c r="A7359" t="s">
        <v>227</v>
      </c>
      <c r="B7359">
        <v>7.6893558894609512E-2</v>
      </c>
      <c r="D7359">
        <v>6.6074560666824975E-3</v>
      </c>
      <c r="F7359" t="s">
        <v>52</v>
      </c>
    </row>
    <row r="7360" spans="1:6" x14ac:dyDescent="0.2">
      <c r="A7360" t="s">
        <v>227</v>
      </c>
      <c r="B7360">
        <v>8.287802064638268E-2</v>
      </c>
      <c r="D7360">
        <v>7.0237585182970153E-3</v>
      </c>
      <c r="F7360" t="s">
        <v>53</v>
      </c>
    </row>
    <row r="7361" spans="1:6" x14ac:dyDescent="0.2">
      <c r="A7361" t="s">
        <v>227</v>
      </c>
      <c r="B7361">
        <v>8.287802064638268E-2</v>
      </c>
      <c r="C7361">
        <f t="shared" ref="C7361" si="1706">AVERAGE(B7361:B7365)</f>
        <v>0.10936057836315438</v>
      </c>
      <c r="D7361">
        <v>7.0237585182970153E-3</v>
      </c>
      <c r="E7361">
        <f t="shared" si="1695"/>
        <v>6.5680489173536877E-3</v>
      </c>
      <c r="F7361" t="s">
        <v>54</v>
      </c>
    </row>
    <row r="7362" spans="1:6" x14ac:dyDescent="0.2">
      <c r="A7362" t="s">
        <v>227</v>
      </c>
      <c r="B7362">
        <v>8.8540417200882668E-2</v>
      </c>
      <c r="D7362">
        <v>6.7736984111194994E-3</v>
      </c>
      <c r="F7362" t="s">
        <v>55</v>
      </c>
    </row>
    <row r="7363" spans="1:6" x14ac:dyDescent="0.2">
      <c r="A7363" t="s">
        <v>227</v>
      </c>
      <c r="B7363">
        <v>0.11185120718262358</v>
      </c>
      <c r="D7363">
        <v>6.3494968065998317E-3</v>
      </c>
      <c r="F7363" t="s">
        <v>56</v>
      </c>
    </row>
    <row r="7364" spans="1:6" x14ac:dyDescent="0.2">
      <c r="A7364" t="s">
        <v>227</v>
      </c>
      <c r="B7364">
        <v>0.1216311924587752</v>
      </c>
      <c r="D7364">
        <v>6.2824394054449778E-3</v>
      </c>
      <c r="F7364" t="s">
        <v>57</v>
      </c>
    </row>
    <row r="7365" spans="1:6" x14ac:dyDescent="0.2">
      <c r="A7365" t="s">
        <v>227</v>
      </c>
      <c r="B7365">
        <v>0.14190205432710784</v>
      </c>
      <c r="D7365">
        <v>6.4108514453071119E-3</v>
      </c>
      <c r="F7365" t="s">
        <v>58</v>
      </c>
    </row>
    <row r="7366" spans="1:6" x14ac:dyDescent="0.2">
      <c r="A7366" t="s">
        <v>227</v>
      </c>
      <c r="B7366">
        <v>0.14190205432710784</v>
      </c>
      <c r="C7366">
        <f t="shared" ref="C7366" si="1707">AVERAGE(B7366:B7370)</f>
        <v>0.1430512664915814</v>
      </c>
      <c r="D7366">
        <v>6.4108514453071119E-3</v>
      </c>
      <c r="E7366">
        <f t="shared" si="1695"/>
        <v>7.1455004045564621E-3</v>
      </c>
      <c r="F7366" t="s">
        <v>59</v>
      </c>
    </row>
    <row r="7367" spans="1:6" x14ac:dyDescent="0.2">
      <c r="A7367" t="s">
        <v>227</v>
      </c>
      <c r="B7367">
        <v>0.13587735372385759</v>
      </c>
      <c r="D7367">
        <v>6.4398565346573296E-3</v>
      </c>
      <c r="F7367" t="s">
        <v>60</v>
      </c>
    </row>
    <row r="7368" spans="1:6" x14ac:dyDescent="0.2">
      <c r="A7368" t="s">
        <v>227</v>
      </c>
      <c r="B7368">
        <v>0.13530394188169045</v>
      </c>
      <c r="D7368">
        <v>6.2027502892376529E-3</v>
      </c>
      <c r="F7368" t="s">
        <v>61</v>
      </c>
    </row>
    <row r="7369" spans="1:6" x14ac:dyDescent="0.2">
      <c r="A7369" t="s">
        <v>227</v>
      </c>
      <c r="B7369">
        <v>0.16386787968583391</v>
      </c>
      <c r="D7369">
        <v>5.8802005917243088E-3</v>
      </c>
      <c r="F7369" t="s">
        <v>62</v>
      </c>
    </row>
    <row r="7370" spans="1:6" x14ac:dyDescent="0.2">
      <c r="A7370" t="s">
        <v>227</v>
      </c>
      <c r="B7370">
        <v>0.13830510283941708</v>
      </c>
      <c r="D7370">
        <v>1.0793843161855905E-2</v>
      </c>
      <c r="F7370" t="s">
        <v>63</v>
      </c>
    </row>
    <row r="7371" spans="1:6" x14ac:dyDescent="0.2">
      <c r="A7371" t="s">
        <v>227</v>
      </c>
      <c r="B7371">
        <v>0.13830510283941708</v>
      </c>
      <c r="C7371">
        <f t="shared" ref="C7371" si="1708">AVERAGE(B7371:B7375)</f>
        <v>0.13417564115720898</v>
      </c>
      <c r="D7371">
        <v>1.0793843161855905E-2</v>
      </c>
      <c r="E7371">
        <f t="shared" ref="E7371:E7431" si="1709">AVERAGE(D7371:D7375)</f>
        <v>9.3088218567744623E-3</v>
      </c>
      <c r="F7371" t="s">
        <v>64</v>
      </c>
    </row>
    <row r="7372" spans="1:6" x14ac:dyDescent="0.2">
      <c r="A7372" t="s">
        <v>227</v>
      </c>
      <c r="B7372">
        <v>0.12058245227469935</v>
      </c>
      <c r="D7372">
        <v>9.955159445889877E-3</v>
      </c>
      <c r="F7372" t="s">
        <v>65</v>
      </c>
    </row>
    <row r="7373" spans="1:6" x14ac:dyDescent="0.2">
      <c r="A7373" t="s">
        <v>227</v>
      </c>
      <c r="B7373">
        <v>0.13582688263995268</v>
      </c>
      <c r="D7373">
        <v>9.3778747839632706E-3</v>
      </c>
      <c r="F7373" t="s">
        <v>66</v>
      </c>
    </row>
    <row r="7374" spans="1:6" x14ac:dyDescent="0.2">
      <c r="A7374" t="s">
        <v>227</v>
      </c>
      <c r="B7374">
        <v>0.13569211652673793</v>
      </c>
      <c r="D7374">
        <v>8.0639122386975161E-3</v>
      </c>
      <c r="F7374" t="s">
        <v>67</v>
      </c>
    </row>
    <row r="7375" spans="1:6" x14ac:dyDescent="0.2">
      <c r="A7375" t="s">
        <v>227</v>
      </c>
      <c r="B7375">
        <v>0.14047165150523794</v>
      </c>
      <c r="D7375">
        <v>8.3533196534657482E-3</v>
      </c>
      <c r="F7375" t="s">
        <v>68</v>
      </c>
    </row>
    <row r="7376" spans="1:6" x14ac:dyDescent="0.2">
      <c r="A7376" t="s">
        <v>227</v>
      </c>
      <c r="B7376">
        <v>0.14047165150523794</v>
      </c>
      <c r="C7376">
        <f t="shared" ref="C7376" si="1710">AVERAGE(B7376:B7380)</f>
        <v>0.10420637185980822</v>
      </c>
      <c r="D7376">
        <v>8.3533196534657482E-3</v>
      </c>
      <c r="E7376">
        <f t="shared" si="1709"/>
        <v>7.6935688112724403E-3</v>
      </c>
      <c r="F7376" t="s">
        <v>69</v>
      </c>
    </row>
    <row r="7377" spans="1:6" x14ac:dyDescent="0.2">
      <c r="A7377" t="s">
        <v>227</v>
      </c>
      <c r="B7377">
        <v>9.5753170151690575E-2</v>
      </c>
      <c r="D7377">
        <v>8.0236730530163832E-3</v>
      </c>
      <c r="F7377" t="s">
        <v>70</v>
      </c>
    </row>
    <row r="7378" spans="1:6" x14ac:dyDescent="0.2">
      <c r="A7378" t="s">
        <v>227</v>
      </c>
      <c r="B7378">
        <v>8.1811743185497304E-2</v>
      </c>
      <c r="D7378">
        <v>7.7480903578023346E-3</v>
      </c>
      <c r="F7378" t="s">
        <v>71</v>
      </c>
    </row>
    <row r="7379" spans="1:6" x14ac:dyDescent="0.2">
      <c r="A7379" t="s">
        <v>227</v>
      </c>
      <c r="B7379">
        <v>9.7804214932668304E-2</v>
      </c>
      <c r="D7379">
        <v>7.3701545625119661E-3</v>
      </c>
      <c r="F7379" t="s">
        <v>72</v>
      </c>
    </row>
    <row r="7380" spans="1:6" x14ac:dyDescent="0.2">
      <c r="A7380" t="s">
        <v>227</v>
      </c>
      <c r="B7380">
        <v>0.10519107952394685</v>
      </c>
      <c r="D7380">
        <v>6.972606429565772E-3</v>
      </c>
      <c r="F7380" t="s">
        <v>73</v>
      </c>
    </row>
    <row r="7381" spans="1:6" x14ac:dyDescent="0.2">
      <c r="A7381" t="s">
        <v>228</v>
      </c>
      <c r="B7381">
        <v>5.7348998890567014E-2</v>
      </c>
      <c r="C7381">
        <f t="shared" ref="C7381" si="1711">AVERAGE(B7381:B7385)</f>
        <v>8.922029822618259E-2</v>
      </c>
      <c r="D7381">
        <v>0.60233634694840665</v>
      </c>
      <c r="E7381">
        <f t="shared" si="1709"/>
        <v>0.56701072370869787</v>
      </c>
      <c r="F7381" t="s">
        <v>14</v>
      </c>
    </row>
    <row r="7382" spans="1:6" x14ac:dyDescent="0.2">
      <c r="A7382" t="s">
        <v>228</v>
      </c>
      <c r="B7382">
        <v>0.14120140041056839</v>
      </c>
      <c r="D7382">
        <v>0.52957645994000091</v>
      </c>
      <c r="F7382" t="s">
        <v>15</v>
      </c>
    </row>
    <row r="7383" spans="1:6" x14ac:dyDescent="0.2">
      <c r="A7383" t="s">
        <v>228</v>
      </c>
      <c r="B7383">
        <v>4.8686150821444008E-2</v>
      </c>
      <c r="D7383">
        <v>0.61114903763398198</v>
      </c>
      <c r="F7383" t="s">
        <v>16</v>
      </c>
    </row>
    <row r="7384" spans="1:6" x14ac:dyDescent="0.2">
      <c r="A7384" t="s">
        <v>228</v>
      </c>
      <c r="B7384">
        <v>5.7491637027403349E-2</v>
      </c>
      <c r="D7384">
        <v>0.57023956072107762</v>
      </c>
      <c r="F7384" t="s">
        <v>17</v>
      </c>
    </row>
    <row r="7385" spans="1:6" x14ac:dyDescent="0.2">
      <c r="A7385" t="s">
        <v>228</v>
      </c>
      <c r="B7385">
        <v>0.14137330398093018</v>
      </c>
      <c r="D7385">
        <v>0.52175221330002297</v>
      </c>
      <c r="F7385" t="s">
        <v>18</v>
      </c>
    </row>
    <row r="7386" spans="1:6" x14ac:dyDescent="0.2">
      <c r="A7386" t="s">
        <v>228</v>
      </c>
      <c r="B7386">
        <v>2.7254532074511565E-2</v>
      </c>
      <c r="C7386">
        <f t="shared" ref="C7386" si="1712">AVERAGE(B7386:B7390)</f>
        <v>6.4374185899358019E-2</v>
      </c>
      <c r="D7386">
        <v>4.9620756057870902E-4</v>
      </c>
      <c r="E7386">
        <f t="shared" si="1709"/>
        <v>0.32942444459649484</v>
      </c>
      <c r="F7386" t="s">
        <v>19</v>
      </c>
    </row>
    <row r="7387" spans="1:6" x14ac:dyDescent="0.2">
      <c r="A7387" t="s">
        <v>228</v>
      </c>
      <c r="B7387">
        <v>0.15276427774869528</v>
      </c>
      <c r="D7387">
        <v>0.50756218238616535</v>
      </c>
      <c r="F7387" t="s">
        <v>20</v>
      </c>
    </row>
    <row r="7388" spans="1:6" x14ac:dyDescent="0.2">
      <c r="A7388" t="s">
        <v>228</v>
      </c>
      <c r="B7388">
        <v>3.8995469098088167E-2</v>
      </c>
      <c r="D7388">
        <v>0.56852439727812043</v>
      </c>
      <c r="F7388" t="s">
        <v>21</v>
      </c>
    </row>
    <row r="7389" spans="1:6" x14ac:dyDescent="0.2">
      <c r="A7389" t="s">
        <v>228</v>
      </c>
      <c r="B7389">
        <v>5.4404469648898279E-2</v>
      </c>
      <c r="D7389">
        <v>0.56733132945252729</v>
      </c>
      <c r="F7389" t="s">
        <v>22</v>
      </c>
    </row>
    <row r="7390" spans="1:6" x14ac:dyDescent="0.2">
      <c r="A7390" t="s">
        <v>228</v>
      </c>
      <c r="B7390">
        <v>4.8452180926596818E-2</v>
      </c>
      <c r="D7390">
        <v>3.2081063050824138E-3</v>
      </c>
      <c r="F7390" t="s">
        <v>23</v>
      </c>
    </row>
    <row r="7391" spans="1:6" x14ac:dyDescent="0.2">
      <c r="A7391" t="s">
        <v>228</v>
      </c>
      <c r="B7391">
        <v>4.8452180926596818E-2</v>
      </c>
      <c r="C7391">
        <f t="shared" ref="C7391" si="1713">AVERAGE(B7391:B7395)</f>
        <v>5.5829920187724459E-2</v>
      </c>
      <c r="D7391">
        <v>3.2081063050824138E-3</v>
      </c>
      <c r="E7391">
        <f t="shared" si="1709"/>
        <v>3.3995556311034202E-3</v>
      </c>
      <c r="F7391" t="s">
        <v>24</v>
      </c>
    </row>
    <row r="7392" spans="1:6" x14ac:dyDescent="0.2">
      <c r="A7392" t="s">
        <v>228</v>
      </c>
      <c r="B7392">
        <v>2.3939854444219193E-2</v>
      </c>
      <c r="D7392">
        <v>2.9995600229629701E-3</v>
      </c>
      <c r="F7392" t="s">
        <v>25</v>
      </c>
    </row>
    <row r="7393" spans="1:6" x14ac:dyDescent="0.2">
      <c r="A7393" t="s">
        <v>228</v>
      </c>
      <c r="B7393">
        <v>2.866542650641184E-2</v>
      </c>
      <c r="D7393">
        <v>2.9273259215015363E-3</v>
      </c>
      <c r="F7393" t="s">
        <v>26</v>
      </c>
    </row>
    <row r="7394" spans="1:6" x14ac:dyDescent="0.2">
      <c r="A7394" t="s">
        <v>228</v>
      </c>
      <c r="B7394">
        <v>2.902348993279821E-2</v>
      </c>
      <c r="D7394">
        <v>2.0136180892905428E-3</v>
      </c>
      <c r="F7394" t="s">
        <v>27</v>
      </c>
    </row>
    <row r="7395" spans="1:6" x14ac:dyDescent="0.2">
      <c r="A7395" t="s">
        <v>228</v>
      </c>
      <c r="B7395">
        <v>0.14906864912859627</v>
      </c>
      <c r="D7395">
        <v>5.8491678166796394E-3</v>
      </c>
      <c r="F7395" t="s">
        <v>28</v>
      </c>
    </row>
    <row r="7396" spans="1:6" x14ac:dyDescent="0.2">
      <c r="A7396" t="s">
        <v>228</v>
      </c>
      <c r="B7396">
        <v>0.14906864912859627</v>
      </c>
      <c r="C7396">
        <f t="shared" ref="C7396" si="1714">AVERAGE(B7396:B7400)</f>
        <v>0.19819462687379069</v>
      </c>
      <c r="D7396">
        <v>5.8491678166796394E-3</v>
      </c>
      <c r="E7396">
        <f t="shared" si="1709"/>
        <v>4.5237583398135897E-3</v>
      </c>
      <c r="F7396" t="s">
        <v>29</v>
      </c>
    </row>
    <row r="7397" spans="1:6" x14ac:dyDescent="0.2">
      <c r="A7397" t="s">
        <v>228</v>
      </c>
      <c r="B7397">
        <v>0.17656296150521203</v>
      </c>
      <c r="D7397">
        <v>5.2718620144858938E-3</v>
      </c>
      <c r="F7397" t="s">
        <v>30</v>
      </c>
    </row>
    <row r="7398" spans="1:6" x14ac:dyDescent="0.2">
      <c r="A7398" t="s">
        <v>228</v>
      </c>
      <c r="B7398">
        <v>0.1850731876223215</v>
      </c>
      <c r="D7398">
        <v>4.8191321324628682E-3</v>
      </c>
      <c r="F7398" t="s">
        <v>31</v>
      </c>
    </row>
    <row r="7399" spans="1:6" x14ac:dyDescent="0.2">
      <c r="A7399" t="s">
        <v>228</v>
      </c>
      <c r="B7399">
        <v>0.23775375866378856</v>
      </c>
      <c r="D7399">
        <v>4.1237162300521383E-3</v>
      </c>
      <c r="F7399" t="s">
        <v>32</v>
      </c>
    </row>
    <row r="7400" spans="1:6" x14ac:dyDescent="0.2">
      <c r="A7400" t="s">
        <v>228</v>
      </c>
      <c r="B7400">
        <v>0.24251457744903501</v>
      </c>
      <c r="D7400">
        <v>2.5549135053874127E-3</v>
      </c>
      <c r="F7400" t="s">
        <v>33</v>
      </c>
    </row>
    <row r="7401" spans="1:6" x14ac:dyDescent="0.2">
      <c r="A7401" t="s">
        <v>228</v>
      </c>
      <c r="B7401">
        <v>0.2389016442263347</v>
      </c>
      <c r="C7401">
        <f t="shared" ref="C7401" si="1715">AVERAGE(B7401:B7405)</f>
        <v>0.1957477617858728</v>
      </c>
      <c r="D7401">
        <v>2.5168509196994257E-3</v>
      </c>
      <c r="E7401">
        <f t="shared" si="1709"/>
        <v>2.4500535163644727E-3</v>
      </c>
      <c r="F7401" t="s">
        <v>34</v>
      </c>
    </row>
    <row r="7402" spans="1:6" x14ac:dyDescent="0.2">
      <c r="A7402" t="s">
        <v>228</v>
      </c>
      <c r="B7402">
        <v>0.19831512604518536</v>
      </c>
      <c r="D7402">
        <v>2.6218151077203734E-3</v>
      </c>
      <c r="F7402" t="s">
        <v>35</v>
      </c>
    </row>
    <row r="7403" spans="1:6" x14ac:dyDescent="0.2">
      <c r="A7403" t="s">
        <v>228</v>
      </c>
      <c r="B7403">
        <v>0.17352477490809454</v>
      </c>
      <c r="D7403">
        <v>2.5140646750467992E-3</v>
      </c>
      <c r="F7403" t="s">
        <v>36</v>
      </c>
    </row>
    <row r="7404" spans="1:6" x14ac:dyDescent="0.2">
      <c r="A7404" t="s">
        <v>228</v>
      </c>
      <c r="B7404">
        <v>0.18927779667860026</v>
      </c>
      <c r="D7404">
        <v>2.3073263385971531E-3</v>
      </c>
      <c r="F7404" t="s">
        <v>37</v>
      </c>
    </row>
    <row r="7405" spans="1:6" x14ac:dyDescent="0.2">
      <c r="A7405" t="s">
        <v>228</v>
      </c>
      <c r="B7405">
        <v>0.17871946707114933</v>
      </c>
      <c r="D7405">
        <v>2.2902105407586132E-3</v>
      </c>
      <c r="F7405" t="s">
        <v>38</v>
      </c>
    </row>
    <row r="7406" spans="1:6" x14ac:dyDescent="0.2">
      <c r="A7406" t="s">
        <v>228</v>
      </c>
      <c r="B7406">
        <v>0.17871946707114933</v>
      </c>
      <c r="C7406">
        <f t="shared" ref="C7406" si="1716">AVERAGE(B7406:B7410)</f>
        <v>0.13077835792379769</v>
      </c>
      <c r="D7406">
        <v>2.2902105407586132E-3</v>
      </c>
      <c r="E7406">
        <f t="shared" si="1709"/>
        <v>2.0397580880222596E-3</v>
      </c>
      <c r="F7406" t="s">
        <v>39</v>
      </c>
    </row>
    <row r="7407" spans="1:6" x14ac:dyDescent="0.2">
      <c r="A7407" t="s">
        <v>228</v>
      </c>
      <c r="B7407">
        <v>0.12731861750732967</v>
      </c>
      <c r="D7407">
        <v>2.2082531505246646E-3</v>
      </c>
      <c r="F7407" t="s">
        <v>40</v>
      </c>
    </row>
    <row r="7408" spans="1:6" x14ac:dyDescent="0.2">
      <c r="A7408" t="s">
        <v>228</v>
      </c>
      <c r="B7408">
        <v>0.10961587345099094</v>
      </c>
      <c r="D7408">
        <v>2.0321968421887237E-3</v>
      </c>
      <c r="F7408" t="s">
        <v>41</v>
      </c>
    </row>
    <row r="7409" spans="1:6" x14ac:dyDescent="0.2">
      <c r="A7409" t="s">
        <v>228</v>
      </c>
      <c r="B7409">
        <v>7.1500928209822234E-2</v>
      </c>
      <c r="D7409">
        <v>1.9372822863694974E-3</v>
      </c>
      <c r="F7409" t="s">
        <v>42</v>
      </c>
    </row>
    <row r="7410" spans="1:6" x14ac:dyDescent="0.2">
      <c r="A7410" t="s">
        <v>228</v>
      </c>
      <c r="B7410">
        <v>0.16673690337969618</v>
      </c>
      <c r="D7410">
        <v>1.7308476202697982E-3</v>
      </c>
      <c r="F7410" t="s">
        <v>43</v>
      </c>
    </row>
    <row r="7411" spans="1:6" x14ac:dyDescent="0.2">
      <c r="A7411" t="s">
        <v>228</v>
      </c>
      <c r="B7411">
        <v>0.16673643469049537</v>
      </c>
      <c r="C7411">
        <f t="shared" ref="C7411" si="1717">AVERAGE(B7411:B7415)</f>
        <v>0.14762173545492116</v>
      </c>
      <c r="D7411">
        <v>1.7308427549426182E-3</v>
      </c>
      <c r="E7411">
        <f t="shared" si="1709"/>
        <v>1.6119857413951911E-3</v>
      </c>
      <c r="F7411" t="s">
        <v>44</v>
      </c>
    </row>
    <row r="7412" spans="1:6" x14ac:dyDescent="0.2">
      <c r="A7412" t="s">
        <v>228</v>
      </c>
      <c r="B7412">
        <v>0.13204654493905552</v>
      </c>
      <c r="D7412">
        <v>1.6983675932773137E-3</v>
      </c>
      <c r="F7412" t="s">
        <v>45</v>
      </c>
    </row>
    <row r="7413" spans="1:6" x14ac:dyDescent="0.2">
      <c r="A7413" t="s">
        <v>228</v>
      </c>
      <c r="B7413">
        <v>0.11318966966943979</v>
      </c>
      <c r="D7413">
        <v>1.7001221102981969E-3</v>
      </c>
      <c r="F7413" t="s">
        <v>46</v>
      </c>
    </row>
    <row r="7414" spans="1:6" x14ac:dyDescent="0.2">
      <c r="A7414" t="s">
        <v>228</v>
      </c>
      <c r="B7414">
        <v>0.16175743228957451</v>
      </c>
      <c r="D7414">
        <v>1.5150632681021074E-3</v>
      </c>
      <c r="F7414" t="s">
        <v>47</v>
      </c>
    </row>
    <row r="7415" spans="1:6" x14ac:dyDescent="0.2">
      <c r="A7415" t="s">
        <v>228</v>
      </c>
      <c r="B7415">
        <v>0.16437859568604063</v>
      </c>
      <c r="D7415">
        <v>1.4155329803557204E-3</v>
      </c>
      <c r="F7415" t="s">
        <v>48</v>
      </c>
    </row>
    <row r="7416" spans="1:6" x14ac:dyDescent="0.2">
      <c r="A7416" t="s">
        <v>228</v>
      </c>
      <c r="B7416">
        <v>0.16437859568604063</v>
      </c>
      <c r="C7416">
        <f t="shared" ref="C7416" si="1718">AVERAGE(B7416:B7420)</f>
        <v>0.12136982404641712</v>
      </c>
      <c r="D7416">
        <v>1.4155329803557204E-3</v>
      </c>
      <c r="E7416">
        <f t="shared" si="1709"/>
        <v>1.8123483373199988E-3</v>
      </c>
      <c r="F7416" t="s">
        <v>49</v>
      </c>
    </row>
    <row r="7417" spans="1:6" x14ac:dyDescent="0.2">
      <c r="A7417" t="s">
        <v>228</v>
      </c>
      <c r="B7417">
        <v>0.12818599693495034</v>
      </c>
      <c r="D7417">
        <v>1.8465609027857462E-3</v>
      </c>
      <c r="F7417" t="s">
        <v>50</v>
      </c>
    </row>
    <row r="7418" spans="1:6" x14ac:dyDescent="0.2">
      <c r="A7418" t="s">
        <v>228</v>
      </c>
      <c r="B7418">
        <v>9.3123998722725129E-2</v>
      </c>
      <c r="D7418">
        <v>1.8009340755936656E-3</v>
      </c>
      <c r="F7418" t="s">
        <v>51</v>
      </c>
    </row>
    <row r="7419" spans="1:6" x14ac:dyDescent="0.2">
      <c r="A7419" t="s">
        <v>228</v>
      </c>
      <c r="B7419">
        <v>0.13022757934515219</v>
      </c>
      <c r="D7419">
        <v>2.0714872499931159E-3</v>
      </c>
      <c r="F7419" t="s">
        <v>52</v>
      </c>
    </row>
    <row r="7420" spans="1:6" x14ac:dyDescent="0.2">
      <c r="A7420" t="s">
        <v>228</v>
      </c>
      <c r="B7420">
        <v>9.0932949543217234E-2</v>
      </c>
      <c r="D7420">
        <v>1.9272264778717454E-3</v>
      </c>
      <c r="F7420" t="s">
        <v>53</v>
      </c>
    </row>
    <row r="7421" spans="1:6" x14ac:dyDescent="0.2">
      <c r="A7421" t="s">
        <v>228</v>
      </c>
      <c r="B7421">
        <v>9.0932949543217234E-2</v>
      </c>
      <c r="C7421">
        <f t="shared" ref="C7421" si="1719">AVERAGE(B7421:B7425)</f>
        <v>0.25391820130093734</v>
      </c>
      <c r="D7421">
        <v>1.9272264778717454E-3</v>
      </c>
      <c r="E7421">
        <f t="shared" si="1709"/>
        <v>1.4643347230157656E-3</v>
      </c>
      <c r="F7421" t="s">
        <v>54</v>
      </c>
    </row>
    <row r="7422" spans="1:6" x14ac:dyDescent="0.2">
      <c r="A7422" t="s">
        <v>228</v>
      </c>
      <c r="B7422">
        <v>0.32529866587702155</v>
      </c>
      <c r="D7422">
        <v>1.3220201519960814E-3</v>
      </c>
      <c r="F7422" t="s">
        <v>55</v>
      </c>
    </row>
    <row r="7423" spans="1:6" x14ac:dyDescent="0.2">
      <c r="A7423" t="s">
        <v>228</v>
      </c>
      <c r="B7423">
        <v>0.29154031531920732</v>
      </c>
      <c r="D7423">
        <v>1.3910830314514955E-3</v>
      </c>
      <c r="F7423" t="s">
        <v>56</v>
      </c>
    </row>
    <row r="7424" spans="1:6" x14ac:dyDescent="0.2">
      <c r="A7424" t="s">
        <v>228</v>
      </c>
      <c r="B7424">
        <v>0.2968401216513169</v>
      </c>
      <c r="D7424">
        <v>1.3331380905338788E-3</v>
      </c>
      <c r="F7424" t="s">
        <v>57</v>
      </c>
    </row>
    <row r="7425" spans="1:6" x14ac:dyDescent="0.2">
      <c r="A7425" t="s">
        <v>228</v>
      </c>
      <c r="B7425">
        <v>0.26497895411392358</v>
      </c>
      <c r="D7425">
        <v>1.3482058632256272E-3</v>
      </c>
      <c r="F7425" t="s">
        <v>58</v>
      </c>
    </row>
    <row r="7426" spans="1:6" x14ac:dyDescent="0.2">
      <c r="A7426" t="s">
        <v>228</v>
      </c>
      <c r="B7426">
        <v>0.26497895411392358</v>
      </c>
      <c r="C7426">
        <f t="shared" ref="C7426" si="1720">AVERAGE(B7426:B7430)</f>
        <v>0.24787041071558341</v>
      </c>
      <c r="D7426">
        <v>1.3482058632256272E-3</v>
      </c>
      <c r="E7426">
        <f t="shared" si="1709"/>
        <v>2.5557319539465237E-3</v>
      </c>
      <c r="F7426" t="s">
        <v>59</v>
      </c>
    </row>
    <row r="7427" spans="1:6" x14ac:dyDescent="0.2">
      <c r="A7427" t="s">
        <v>228</v>
      </c>
      <c r="B7427">
        <v>0.2241598522246453</v>
      </c>
      <c r="D7427">
        <v>2.9107696514368278E-3</v>
      </c>
      <c r="F7427" t="s">
        <v>60</v>
      </c>
    </row>
    <row r="7428" spans="1:6" x14ac:dyDescent="0.2">
      <c r="A7428" t="s">
        <v>228</v>
      </c>
      <c r="B7428">
        <v>0.25139932586905045</v>
      </c>
      <c r="D7428">
        <v>2.716568408250727E-3</v>
      </c>
      <c r="F7428" t="s">
        <v>61</v>
      </c>
    </row>
    <row r="7429" spans="1:6" x14ac:dyDescent="0.2">
      <c r="A7429" t="s">
        <v>228</v>
      </c>
      <c r="B7429">
        <v>0.25590108486841645</v>
      </c>
      <c r="D7429">
        <v>2.9079416921209498E-3</v>
      </c>
      <c r="F7429" t="s">
        <v>62</v>
      </c>
    </row>
    <row r="7430" spans="1:6" x14ac:dyDescent="0.2">
      <c r="A7430" t="s">
        <v>228</v>
      </c>
      <c r="B7430">
        <v>0.24291283650188134</v>
      </c>
      <c r="D7430">
        <v>2.8951741546984853E-3</v>
      </c>
      <c r="F7430" t="s">
        <v>63</v>
      </c>
    </row>
    <row r="7431" spans="1:6" x14ac:dyDescent="0.2">
      <c r="A7431" t="s">
        <v>228</v>
      </c>
      <c r="B7431">
        <v>0.24291283650188134</v>
      </c>
      <c r="C7431">
        <f t="shared" ref="C7431" si="1721">AVERAGE(B7431:B7435)</f>
        <v>0.2173876155178783</v>
      </c>
      <c r="D7431">
        <v>2.8951741546984853E-3</v>
      </c>
      <c r="E7431">
        <f t="shared" si="1709"/>
        <v>2.6960517161504932E-3</v>
      </c>
      <c r="F7431" t="s">
        <v>64</v>
      </c>
    </row>
    <row r="7432" spans="1:6" x14ac:dyDescent="0.2">
      <c r="A7432" t="s">
        <v>228</v>
      </c>
      <c r="B7432">
        <v>0.20647440937142653</v>
      </c>
      <c r="D7432">
        <v>3.1330064354114407E-3</v>
      </c>
      <c r="F7432" t="s">
        <v>65</v>
      </c>
    </row>
    <row r="7433" spans="1:6" x14ac:dyDescent="0.2">
      <c r="A7433" t="s">
        <v>228</v>
      </c>
      <c r="B7433">
        <v>0.18574168217404755</v>
      </c>
      <c r="D7433">
        <v>2.5563115737236926E-3</v>
      </c>
      <c r="F7433" t="s">
        <v>66</v>
      </c>
    </row>
    <row r="7434" spans="1:6" x14ac:dyDescent="0.2">
      <c r="A7434" t="s">
        <v>228</v>
      </c>
      <c r="B7434">
        <v>0.17543158416028751</v>
      </c>
      <c r="D7434">
        <v>2.5655106075399324E-3</v>
      </c>
      <c r="F7434" t="s">
        <v>67</v>
      </c>
    </row>
    <row r="7435" spans="1:6" x14ac:dyDescent="0.2">
      <c r="A7435" t="s">
        <v>228</v>
      </c>
      <c r="B7435">
        <v>0.27637756538174862</v>
      </c>
      <c r="D7435">
        <v>2.3302558093789144E-3</v>
      </c>
      <c r="F7435" t="s">
        <v>68</v>
      </c>
    </row>
    <row r="7436" spans="1:6" x14ac:dyDescent="0.2">
      <c r="A7436" t="s">
        <v>228</v>
      </c>
      <c r="B7436">
        <v>0.27637756538174862</v>
      </c>
      <c r="C7436">
        <f t="shared" ref="C7436" si="1722">AVERAGE(B7436:B7440)</f>
        <v>0.193400176339525</v>
      </c>
      <c r="D7436">
        <v>2.3302558093789144E-3</v>
      </c>
      <c r="E7436">
        <f t="shared" ref="E7436:E7496" si="1723">AVERAGE(D7436:D7440)</f>
        <v>2.7196504061326576E-3</v>
      </c>
      <c r="F7436" t="s">
        <v>69</v>
      </c>
    </row>
    <row r="7437" spans="1:6" x14ac:dyDescent="0.2">
      <c r="A7437" t="s">
        <v>228</v>
      </c>
      <c r="B7437">
        <v>0.22169062427752489</v>
      </c>
      <c r="D7437">
        <v>2.6142007082420463E-3</v>
      </c>
      <c r="F7437" t="s">
        <v>70</v>
      </c>
    </row>
    <row r="7438" spans="1:6" x14ac:dyDescent="0.2">
      <c r="A7438" t="s">
        <v>228</v>
      </c>
      <c r="B7438">
        <v>0.19623097885522275</v>
      </c>
      <c r="D7438">
        <v>2.9430861334276475E-3</v>
      </c>
      <c r="F7438" t="s">
        <v>71</v>
      </c>
    </row>
    <row r="7439" spans="1:6" x14ac:dyDescent="0.2">
      <c r="A7439" t="s">
        <v>228</v>
      </c>
      <c r="B7439">
        <v>0.10875762358945715</v>
      </c>
      <c r="D7439">
        <v>3.1981483868214126E-3</v>
      </c>
      <c r="F7439" t="s">
        <v>72</v>
      </c>
    </row>
    <row r="7440" spans="1:6" x14ac:dyDescent="0.2">
      <c r="A7440" t="s">
        <v>228</v>
      </c>
      <c r="B7440">
        <v>0.16394408959367163</v>
      </c>
      <c r="D7440">
        <v>2.5125609927932661E-3</v>
      </c>
      <c r="F7440" t="s">
        <v>73</v>
      </c>
    </row>
    <row r="7441" spans="1:6" x14ac:dyDescent="0.2">
      <c r="A7441" t="s">
        <v>229</v>
      </c>
      <c r="B7441">
        <v>8.611607615851416E-2</v>
      </c>
      <c r="C7441">
        <f t="shared" ref="C7441" si="1724">AVERAGE(B7441:B7445)</f>
        <v>7.5370623789911495E-2</v>
      </c>
      <c r="D7441">
        <v>5.7335518840988857E-2</v>
      </c>
      <c r="E7441">
        <f t="shared" si="1723"/>
        <v>5.6076544723208589E-2</v>
      </c>
      <c r="F7441" t="s">
        <v>14</v>
      </c>
    </row>
    <row r="7442" spans="1:6" x14ac:dyDescent="0.2">
      <c r="A7442" t="s">
        <v>229</v>
      </c>
      <c r="B7442">
        <v>5.6434037594020471E-2</v>
      </c>
      <c r="D7442">
        <v>5.4439001138143872E-2</v>
      </c>
      <c r="F7442" t="s">
        <v>15</v>
      </c>
    </row>
    <row r="7443" spans="1:6" x14ac:dyDescent="0.2">
      <c r="A7443" t="s">
        <v>229</v>
      </c>
      <c r="B7443">
        <v>5.1821448135351333E-2</v>
      </c>
      <c r="D7443">
        <v>5.7516188735962863E-2</v>
      </c>
      <c r="F7443" t="s">
        <v>16</v>
      </c>
    </row>
    <row r="7444" spans="1:6" x14ac:dyDescent="0.2">
      <c r="A7444" t="s">
        <v>229</v>
      </c>
      <c r="B7444">
        <v>7.2085560293096998E-2</v>
      </c>
      <c r="D7444">
        <v>5.3285483164862105E-2</v>
      </c>
      <c r="F7444" t="s">
        <v>17</v>
      </c>
    </row>
    <row r="7445" spans="1:6" x14ac:dyDescent="0.2">
      <c r="A7445" t="s">
        <v>229</v>
      </c>
      <c r="B7445">
        <v>0.11039599676857455</v>
      </c>
      <c r="D7445">
        <v>5.7806531736085236E-2</v>
      </c>
      <c r="F7445" t="s">
        <v>18</v>
      </c>
    </row>
    <row r="7446" spans="1:6" x14ac:dyDescent="0.2">
      <c r="A7446" t="s">
        <v>229</v>
      </c>
      <c r="B7446">
        <v>0.11039599676857455</v>
      </c>
      <c r="C7446">
        <f t="shared" ref="C7446" si="1725">AVERAGE(B7446:B7450)</f>
        <v>0.17073134072525581</v>
      </c>
      <c r="D7446">
        <v>5.7806531736085236E-2</v>
      </c>
      <c r="E7446">
        <f t="shared" si="1723"/>
        <v>5.4669822307180337E-2</v>
      </c>
      <c r="F7446" t="s">
        <v>19</v>
      </c>
    </row>
    <row r="7447" spans="1:6" x14ac:dyDescent="0.2">
      <c r="A7447" t="s">
        <v>229</v>
      </c>
      <c r="B7447">
        <v>0.18649244400676682</v>
      </c>
      <c r="D7447">
        <v>5.1797502431374459E-2</v>
      </c>
      <c r="F7447" t="s">
        <v>20</v>
      </c>
    </row>
    <row r="7448" spans="1:6" x14ac:dyDescent="0.2">
      <c r="A7448" t="s">
        <v>229</v>
      </c>
      <c r="B7448">
        <v>0.21668599101469374</v>
      </c>
      <c r="D7448">
        <v>4.7869213867406751E-2</v>
      </c>
      <c r="F7448" t="s">
        <v>21</v>
      </c>
    </row>
    <row r="7449" spans="1:6" x14ac:dyDescent="0.2">
      <c r="A7449" t="s">
        <v>229</v>
      </c>
      <c r="B7449">
        <v>0.14722244670582829</v>
      </c>
      <c r="D7449">
        <v>6.0021892085847114E-2</v>
      </c>
      <c r="F7449" t="s">
        <v>22</v>
      </c>
    </row>
    <row r="7450" spans="1:6" x14ac:dyDescent="0.2">
      <c r="A7450" t="s">
        <v>229</v>
      </c>
      <c r="B7450">
        <v>0.1928598251304155</v>
      </c>
      <c r="D7450">
        <v>5.5853971415188094E-2</v>
      </c>
      <c r="F7450" t="s">
        <v>23</v>
      </c>
    </row>
    <row r="7451" spans="1:6" x14ac:dyDescent="0.2">
      <c r="A7451" t="s">
        <v>229</v>
      </c>
      <c r="B7451">
        <v>0.1928598251304155</v>
      </c>
      <c r="C7451">
        <f t="shared" ref="C7451" si="1726">AVERAGE(B7451:B7455)</f>
        <v>0.12789137468609699</v>
      </c>
      <c r="D7451">
        <v>5.5853971415188094E-2</v>
      </c>
      <c r="E7451">
        <f t="shared" si="1723"/>
        <v>5.9695535783926779E-2</v>
      </c>
      <c r="F7451" t="s">
        <v>24</v>
      </c>
    </row>
    <row r="7452" spans="1:6" x14ac:dyDescent="0.2">
      <c r="A7452" t="s">
        <v>229</v>
      </c>
      <c r="B7452">
        <v>0.11626186758079982</v>
      </c>
      <c r="D7452">
        <v>5.9667967925174141E-2</v>
      </c>
      <c r="F7452" t="s">
        <v>25</v>
      </c>
    </row>
    <row r="7453" spans="1:6" x14ac:dyDescent="0.2">
      <c r="A7453" t="s">
        <v>229</v>
      </c>
      <c r="B7453">
        <v>0.11745304707152206</v>
      </c>
      <c r="D7453">
        <v>5.7080245957679888E-2</v>
      </c>
      <c r="F7453" t="s">
        <v>26</v>
      </c>
    </row>
    <row r="7454" spans="1:6" x14ac:dyDescent="0.2">
      <c r="A7454" t="s">
        <v>229</v>
      </c>
      <c r="B7454">
        <v>9.8515616557287994E-2</v>
      </c>
      <c r="D7454">
        <v>5.2000284036097452E-2</v>
      </c>
      <c r="F7454" t="s">
        <v>27</v>
      </c>
    </row>
    <row r="7455" spans="1:6" x14ac:dyDescent="0.2">
      <c r="A7455" t="s">
        <v>229</v>
      </c>
      <c r="B7455">
        <v>0.11436651709045968</v>
      </c>
      <c r="D7455">
        <v>7.3875209585494331E-2</v>
      </c>
      <c r="F7455" t="s">
        <v>28</v>
      </c>
    </row>
    <row r="7456" spans="1:6" x14ac:dyDescent="0.2">
      <c r="A7456" t="s">
        <v>229</v>
      </c>
      <c r="B7456">
        <v>0.11436050209914064</v>
      </c>
      <c r="C7456">
        <f t="shared" ref="C7456" si="1727">AVERAGE(B7456:B7460)</f>
        <v>0.10222189127217851</v>
      </c>
      <c r="D7456">
        <v>7.6761220566653826E-2</v>
      </c>
      <c r="E7456">
        <f t="shared" si="1723"/>
        <v>7.2152278053871727E-2</v>
      </c>
      <c r="F7456" t="s">
        <v>29</v>
      </c>
    </row>
    <row r="7457" spans="1:6" x14ac:dyDescent="0.2">
      <c r="A7457" t="s">
        <v>229</v>
      </c>
      <c r="B7457">
        <v>0.12098987297107623</v>
      </c>
      <c r="D7457">
        <v>6.9290655659110481E-2</v>
      </c>
      <c r="F7457" t="s">
        <v>30</v>
      </c>
    </row>
    <row r="7458" spans="1:6" x14ac:dyDescent="0.2">
      <c r="A7458" t="s">
        <v>229</v>
      </c>
      <c r="B7458">
        <v>0.14186853677057545</v>
      </c>
      <c r="D7458">
        <v>6.4666677576822276E-2</v>
      </c>
      <c r="F7458" t="s">
        <v>31</v>
      </c>
    </row>
    <row r="7459" spans="1:6" x14ac:dyDescent="0.2">
      <c r="A7459" t="s">
        <v>229</v>
      </c>
      <c r="B7459">
        <v>8.7286702516111564E-2</v>
      </c>
      <c r="D7459">
        <v>7.1085213171890538E-2</v>
      </c>
      <c r="F7459" t="s">
        <v>32</v>
      </c>
    </row>
    <row r="7460" spans="1:6" x14ac:dyDescent="0.2">
      <c r="A7460" t="s">
        <v>229</v>
      </c>
      <c r="B7460">
        <v>4.6603842003988642E-2</v>
      </c>
      <c r="D7460">
        <v>7.8957623294881499E-2</v>
      </c>
      <c r="F7460" t="s">
        <v>33</v>
      </c>
    </row>
    <row r="7461" spans="1:6" x14ac:dyDescent="0.2">
      <c r="A7461" t="s">
        <v>229</v>
      </c>
      <c r="B7461">
        <v>4.6603842003988642E-2</v>
      </c>
      <c r="C7461">
        <f t="shared" ref="C7461" si="1728">AVERAGE(B7461:B7465)</f>
        <v>6.777996231621361E-2</v>
      </c>
      <c r="D7461">
        <v>7.8957623294881499E-2</v>
      </c>
      <c r="E7461">
        <f t="shared" si="1723"/>
        <v>7.6682199429896056E-2</v>
      </c>
      <c r="F7461" t="s">
        <v>34</v>
      </c>
    </row>
    <row r="7462" spans="1:6" x14ac:dyDescent="0.2">
      <c r="A7462" t="s">
        <v>229</v>
      </c>
      <c r="B7462">
        <v>5.3169049575939965E-2</v>
      </c>
      <c r="D7462">
        <v>7.5892211642083041E-2</v>
      </c>
      <c r="F7462" t="s">
        <v>35</v>
      </c>
    </row>
    <row r="7463" spans="1:6" x14ac:dyDescent="0.2">
      <c r="A7463" t="s">
        <v>229</v>
      </c>
      <c r="B7463">
        <v>7.9488003158986964E-2</v>
      </c>
      <c r="D7463">
        <v>7.1454032670055817E-2</v>
      </c>
      <c r="F7463" t="s">
        <v>36</v>
      </c>
    </row>
    <row r="7464" spans="1:6" x14ac:dyDescent="0.2">
      <c r="A7464" t="s">
        <v>229</v>
      </c>
      <c r="B7464">
        <v>7.9495650046283686E-2</v>
      </c>
      <c r="D7464">
        <v>8.0072185935712525E-2</v>
      </c>
      <c r="F7464" t="s">
        <v>37</v>
      </c>
    </row>
    <row r="7465" spans="1:6" x14ac:dyDescent="0.2">
      <c r="A7465" t="s">
        <v>229</v>
      </c>
      <c r="B7465">
        <v>8.014326679586882E-2</v>
      </c>
      <c r="D7465">
        <v>7.7034943606747383E-2</v>
      </c>
      <c r="F7465" t="s">
        <v>38</v>
      </c>
    </row>
    <row r="7466" spans="1:6" x14ac:dyDescent="0.2">
      <c r="A7466" t="s">
        <v>229</v>
      </c>
      <c r="B7466">
        <v>8.014326679586882E-2</v>
      </c>
      <c r="C7466">
        <f t="shared" ref="C7466" si="1729">AVERAGE(B7466:B7470)</f>
        <v>9.1538882663730656E-2</v>
      </c>
      <c r="D7466">
        <v>7.7034943606747383E-2</v>
      </c>
      <c r="E7466">
        <f t="shared" si="1723"/>
        <v>7.1896499035871461E-2</v>
      </c>
      <c r="F7466" t="s">
        <v>39</v>
      </c>
    </row>
    <row r="7467" spans="1:6" x14ac:dyDescent="0.2">
      <c r="A7467" t="s">
        <v>229</v>
      </c>
      <c r="B7467">
        <v>0.10780241872069052</v>
      </c>
      <c r="D7467">
        <v>7.2111927962247191E-2</v>
      </c>
      <c r="F7467" t="s">
        <v>40</v>
      </c>
    </row>
    <row r="7468" spans="1:6" x14ac:dyDescent="0.2">
      <c r="A7468" t="s">
        <v>229</v>
      </c>
      <c r="B7468">
        <v>8.9363943817105079E-2</v>
      </c>
      <c r="D7468">
        <v>7.1055080973102064E-2</v>
      </c>
      <c r="F7468" t="s">
        <v>41</v>
      </c>
    </row>
    <row r="7469" spans="1:6" x14ac:dyDescent="0.2">
      <c r="A7469" t="s">
        <v>229</v>
      </c>
      <c r="B7469">
        <v>9.3620137789674193E-2</v>
      </c>
      <c r="D7469">
        <v>6.7752353204958052E-2</v>
      </c>
      <c r="F7469" t="s">
        <v>42</v>
      </c>
    </row>
    <row r="7470" spans="1:6" x14ac:dyDescent="0.2">
      <c r="A7470" t="s">
        <v>229</v>
      </c>
      <c r="B7470">
        <v>8.676464619531464E-2</v>
      </c>
      <c r="D7470">
        <v>7.1528189432302616E-2</v>
      </c>
      <c r="F7470" t="s">
        <v>43</v>
      </c>
    </row>
    <row r="7471" spans="1:6" x14ac:dyDescent="0.2">
      <c r="A7471" t="s">
        <v>229</v>
      </c>
      <c r="B7471">
        <v>8.676464619531464E-2</v>
      </c>
      <c r="C7471">
        <f t="shared" ref="C7471" si="1730">AVERAGE(B7471:B7475)</f>
        <v>0.10539873143895247</v>
      </c>
      <c r="D7471">
        <v>7.1528189432302616E-2</v>
      </c>
      <c r="E7471">
        <f t="shared" si="1723"/>
        <v>7.0656534265741838E-2</v>
      </c>
      <c r="F7471" t="s">
        <v>44</v>
      </c>
    </row>
    <row r="7472" spans="1:6" x14ac:dyDescent="0.2">
      <c r="A7472" t="s">
        <v>229</v>
      </c>
      <c r="B7472">
        <v>0.10006765484197246</v>
      </c>
      <c r="D7472">
        <v>6.8064061249903066E-2</v>
      </c>
      <c r="F7472" t="s">
        <v>45</v>
      </c>
    </row>
    <row r="7473" spans="1:6" x14ac:dyDescent="0.2">
      <c r="A7473" t="s">
        <v>229</v>
      </c>
      <c r="B7473">
        <v>0.12097806957665976</v>
      </c>
      <c r="D7473">
        <v>7.0483117081072577E-2</v>
      </c>
      <c r="F7473" t="s">
        <v>46</v>
      </c>
    </row>
    <row r="7474" spans="1:6" x14ac:dyDescent="0.2">
      <c r="A7474" t="s">
        <v>229</v>
      </c>
      <c r="B7474">
        <v>0.13127565357111301</v>
      </c>
      <c r="D7474">
        <v>6.7320434678240948E-2</v>
      </c>
      <c r="F7474" t="s">
        <v>47</v>
      </c>
    </row>
    <row r="7475" spans="1:6" x14ac:dyDescent="0.2">
      <c r="A7475" t="s">
        <v>229</v>
      </c>
      <c r="B7475">
        <v>8.7907633009702488E-2</v>
      </c>
      <c r="D7475">
        <v>7.588686888718997E-2</v>
      </c>
      <c r="F7475" t="s">
        <v>48</v>
      </c>
    </row>
    <row r="7476" spans="1:6" x14ac:dyDescent="0.2">
      <c r="A7476" t="s">
        <v>229</v>
      </c>
      <c r="B7476">
        <v>8.7907633009702488E-2</v>
      </c>
      <c r="C7476">
        <f t="shared" ref="C7476" si="1731">AVERAGE(B7476:B7480)</f>
        <v>0.10631013190326588</v>
      </c>
      <c r="D7476">
        <v>7.588686888718997E-2</v>
      </c>
      <c r="E7476">
        <f t="shared" si="1723"/>
        <v>8.824122453833827E-2</v>
      </c>
      <c r="F7476" t="s">
        <v>49</v>
      </c>
    </row>
    <row r="7477" spans="1:6" x14ac:dyDescent="0.2">
      <c r="A7477" t="s">
        <v>229</v>
      </c>
      <c r="B7477">
        <v>0.1174574983801553</v>
      </c>
      <c r="D7477">
        <v>8.5635731071561139E-2</v>
      </c>
      <c r="F7477" t="s">
        <v>50</v>
      </c>
    </row>
    <row r="7478" spans="1:6" x14ac:dyDescent="0.2">
      <c r="A7478" t="s">
        <v>229</v>
      </c>
      <c r="B7478">
        <v>0.11055803116802784</v>
      </c>
      <c r="D7478">
        <v>0.12777200640239977</v>
      </c>
      <c r="F7478" t="s">
        <v>51</v>
      </c>
    </row>
    <row r="7479" spans="1:6" x14ac:dyDescent="0.2">
      <c r="A7479" t="s">
        <v>229</v>
      </c>
      <c r="B7479">
        <v>0.12753545520261741</v>
      </c>
      <c r="D7479">
        <v>7.1658297699395204E-2</v>
      </c>
      <c r="F7479" t="s">
        <v>52</v>
      </c>
    </row>
    <row r="7480" spans="1:6" x14ac:dyDescent="0.2">
      <c r="A7480" t="s">
        <v>229</v>
      </c>
      <c r="B7480">
        <v>8.8092041755826314E-2</v>
      </c>
      <c r="D7480">
        <v>8.025321863114529E-2</v>
      </c>
      <c r="F7480" t="s">
        <v>53</v>
      </c>
    </row>
    <row r="7481" spans="1:6" x14ac:dyDescent="0.2">
      <c r="A7481" t="s">
        <v>229</v>
      </c>
      <c r="B7481">
        <v>8.8092041755826314E-2</v>
      </c>
      <c r="C7481">
        <f t="shared" ref="C7481" si="1732">AVERAGE(B7481:B7485)</f>
        <v>8.7739156367620849E-2</v>
      </c>
      <c r="D7481">
        <v>8.025321863114529E-2</v>
      </c>
      <c r="E7481">
        <f t="shared" si="1723"/>
        <v>7.8601590658407411E-2</v>
      </c>
      <c r="F7481" t="s">
        <v>54</v>
      </c>
    </row>
    <row r="7482" spans="1:6" x14ac:dyDescent="0.2">
      <c r="A7482" t="s">
        <v>229</v>
      </c>
      <c r="B7482">
        <v>0.10601816061411595</v>
      </c>
      <c r="D7482">
        <v>7.2516134749100361E-2</v>
      </c>
      <c r="F7482" t="s">
        <v>55</v>
      </c>
    </row>
    <row r="7483" spans="1:6" x14ac:dyDescent="0.2">
      <c r="A7483" t="s">
        <v>229</v>
      </c>
      <c r="B7483">
        <v>0.10518101462707707</v>
      </c>
      <c r="D7483">
        <v>7.4353563142537743E-2</v>
      </c>
      <c r="F7483" t="s">
        <v>56</v>
      </c>
    </row>
    <row r="7484" spans="1:6" x14ac:dyDescent="0.2">
      <c r="A7484" t="s">
        <v>229</v>
      </c>
      <c r="B7484">
        <v>7.699472822900652E-2</v>
      </c>
      <c r="D7484">
        <v>8.2717962373866818E-2</v>
      </c>
      <c r="F7484" t="s">
        <v>57</v>
      </c>
    </row>
    <row r="7485" spans="1:6" x14ac:dyDescent="0.2">
      <c r="A7485" t="s">
        <v>229</v>
      </c>
      <c r="B7485">
        <v>6.2409836612078405E-2</v>
      </c>
      <c r="D7485">
        <v>8.3167074395386772E-2</v>
      </c>
      <c r="F7485" t="s">
        <v>58</v>
      </c>
    </row>
    <row r="7486" spans="1:6" x14ac:dyDescent="0.2">
      <c r="A7486" t="s">
        <v>229</v>
      </c>
      <c r="B7486">
        <v>6.2409836612078405E-2</v>
      </c>
      <c r="C7486">
        <f t="shared" ref="C7486" si="1733">AVERAGE(B7486:B7490)</f>
        <v>8.9620680521351193E-2</v>
      </c>
      <c r="D7486">
        <v>8.3167074395386772E-2</v>
      </c>
      <c r="E7486">
        <f t="shared" si="1723"/>
        <v>7.3077045056955475E-2</v>
      </c>
      <c r="F7486" t="s">
        <v>59</v>
      </c>
    </row>
    <row r="7487" spans="1:6" x14ac:dyDescent="0.2">
      <c r="A7487" t="s">
        <v>229</v>
      </c>
      <c r="B7487">
        <v>0.12497260419387921</v>
      </c>
      <c r="D7487">
        <v>7.7718962007464296E-2</v>
      </c>
      <c r="F7487" t="s">
        <v>60</v>
      </c>
    </row>
    <row r="7488" spans="1:6" x14ac:dyDescent="0.2">
      <c r="A7488" t="s">
        <v>229</v>
      </c>
      <c r="B7488">
        <v>8.7234592535638186E-2</v>
      </c>
      <c r="D7488">
        <v>7.1360074490336781E-2</v>
      </c>
      <c r="F7488" t="s">
        <v>61</v>
      </c>
    </row>
    <row r="7489" spans="1:6" x14ac:dyDescent="0.2">
      <c r="A7489" t="s">
        <v>229</v>
      </c>
      <c r="B7489">
        <v>0.10463347500743171</v>
      </c>
      <c r="D7489">
        <v>6.4683934219883416E-2</v>
      </c>
      <c r="F7489" t="s">
        <v>62</v>
      </c>
    </row>
    <row r="7490" spans="1:6" x14ac:dyDescent="0.2">
      <c r="A7490" t="s">
        <v>229</v>
      </c>
      <c r="B7490">
        <v>6.8852894257728434E-2</v>
      </c>
      <c r="D7490">
        <v>6.8455180171706084E-2</v>
      </c>
      <c r="F7490" t="s">
        <v>63</v>
      </c>
    </row>
    <row r="7491" spans="1:6" x14ac:dyDescent="0.2">
      <c r="A7491" t="s">
        <v>229</v>
      </c>
      <c r="B7491">
        <v>6.8852894257728434E-2</v>
      </c>
      <c r="C7491">
        <f t="shared" ref="C7491" si="1734">AVERAGE(B7491:B7495)</f>
        <v>6.7043697726510115E-2</v>
      </c>
      <c r="D7491">
        <v>6.8455180171706084E-2</v>
      </c>
      <c r="E7491">
        <f t="shared" si="1723"/>
        <v>5.1996247360730941E-2</v>
      </c>
      <c r="F7491" t="s">
        <v>64</v>
      </c>
    </row>
    <row r="7492" spans="1:6" x14ac:dyDescent="0.2">
      <c r="A7492" t="s">
        <v>229</v>
      </c>
      <c r="B7492">
        <v>5.7773414663137193E-2</v>
      </c>
      <c r="D7492">
        <v>5.1615438254920133E-2</v>
      </c>
      <c r="F7492" t="s">
        <v>65</v>
      </c>
    </row>
    <row r="7493" spans="1:6" x14ac:dyDescent="0.2">
      <c r="A7493" t="s">
        <v>229</v>
      </c>
      <c r="B7493">
        <v>6.2628170097619076E-2</v>
      </c>
      <c r="D7493">
        <v>4.7759821086688373E-2</v>
      </c>
      <c r="F7493" t="s">
        <v>66</v>
      </c>
    </row>
    <row r="7494" spans="1:6" x14ac:dyDescent="0.2">
      <c r="A7494" t="s">
        <v>229</v>
      </c>
      <c r="B7494">
        <v>8.157914560739335E-2</v>
      </c>
      <c r="D7494">
        <v>4.4933043442548587E-2</v>
      </c>
      <c r="F7494" t="s">
        <v>67</v>
      </c>
    </row>
    <row r="7495" spans="1:6" x14ac:dyDescent="0.2">
      <c r="A7495" t="s">
        <v>229</v>
      </c>
      <c r="B7495">
        <v>6.4384864006672551E-2</v>
      </c>
      <c r="D7495">
        <v>4.7217753847791484E-2</v>
      </c>
      <c r="F7495" t="s">
        <v>68</v>
      </c>
    </row>
    <row r="7496" spans="1:6" x14ac:dyDescent="0.2">
      <c r="A7496" t="s">
        <v>229</v>
      </c>
      <c r="B7496">
        <v>6.4384864006672551E-2</v>
      </c>
      <c r="C7496">
        <f t="shared" ref="C7496" si="1735">AVERAGE(B7496:B7500)</f>
        <v>7.4547564870120708E-2</v>
      </c>
      <c r="D7496">
        <v>4.7217753847791484E-2</v>
      </c>
      <c r="E7496">
        <f t="shared" si="1723"/>
        <v>4.103455548236197E-2</v>
      </c>
      <c r="F7496" t="s">
        <v>69</v>
      </c>
    </row>
    <row r="7497" spans="1:6" x14ac:dyDescent="0.2">
      <c r="A7497" t="s">
        <v>229</v>
      </c>
      <c r="B7497">
        <v>7.3450583328522945E-2</v>
      </c>
      <c r="D7497">
        <v>4.3019382350305328E-2</v>
      </c>
      <c r="F7497" t="s">
        <v>70</v>
      </c>
    </row>
    <row r="7498" spans="1:6" x14ac:dyDescent="0.2">
      <c r="A7498" t="s">
        <v>229</v>
      </c>
      <c r="B7498">
        <v>9.9437163744486329E-2</v>
      </c>
      <c r="D7498">
        <v>3.9375341213787038E-2</v>
      </c>
      <c r="F7498" t="s">
        <v>71</v>
      </c>
    </row>
    <row r="7499" spans="1:6" x14ac:dyDescent="0.2">
      <c r="A7499" t="s">
        <v>229</v>
      </c>
      <c r="B7499">
        <v>6.3686802618339144E-2</v>
      </c>
      <c r="D7499">
        <v>3.9998737729956345E-2</v>
      </c>
      <c r="F7499" t="s">
        <v>72</v>
      </c>
    </row>
    <row r="7500" spans="1:6" x14ac:dyDescent="0.2">
      <c r="A7500" t="s">
        <v>229</v>
      </c>
      <c r="B7500">
        <v>7.1778410652582628E-2</v>
      </c>
      <c r="D7500">
        <v>3.5561562269969621E-2</v>
      </c>
      <c r="F7500" t="s">
        <v>73</v>
      </c>
    </row>
    <row r="7501" spans="1:6" x14ac:dyDescent="0.2">
      <c r="A7501" t="s">
        <v>230</v>
      </c>
      <c r="B7501">
        <v>0.1916403145403229</v>
      </c>
      <c r="C7501">
        <f t="shared" ref="C7501" si="1736">AVERAGE(B7501:B7505)</f>
        <v>0.29335265349046119</v>
      </c>
      <c r="D7501">
        <v>1.4398763750454752E-3</v>
      </c>
      <c r="E7501">
        <f t="shared" ref="E7501:E7561" si="1737">AVERAGE(D7501:D7505)</f>
        <v>0.11589206342731373</v>
      </c>
      <c r="F7501" t="s">
        <v>14</v>
      </c>
    </row>
    <row r="7502" spans="1:6" x14ac:dyDescent="0.2">
      <c r="A7502" t="s">
        <v>230</v>
      </c>
      <c r="B7502">
        <v>5.0862669512048583E-2</v>
      </c>
      <c r="D7502">
        <v>0.51816189857610884</v>
      </c>
      <c r="F7502" t="s">
        <v>15</v>
      </c>
    </row>
    <row r="7503" spans="1:6" x14ac:dyDescent="0.2">
      <c r="A7503" t="s">
        <v>230</v>
      </c>
      <c r="B7503">
        <v>1</v>
      </c>
      <c r="D7503">
        <v>0</v>
      </c>
      <c r="F7503" t="s">
        <v>16</v>
      </c>
    </row>
    <row r="7504" spans="1:6" x14ac:dyDescent="0.2">
      <c r="A7504" t="s">
        <v>230</v>
      </c>
      <c r="B7504">
        <v>0.10296673674614663</v>
      </c>
      <c r="D7504">
        <v>2.9325190813578466E-2</v>
      </c>
      <c r="F7504" t="s">
        <v>17</v>
      </c>
    </row>
    <row r="7505" spans="1:6" x14ac:dyDescent="0.2">
      <c r="A7505" t="s">
        <v>230</v>
      </c>
      <c r="B7505">
        <v>0.12129354665378758</v>
      </c>
      <c r="D7505">
        <v>3.0533351371835903E-2</v>
      </c>
      <c r="F7505" t="s">
        <v>18</v>
      </c>
    </row>
    <row r="7506" spans="1:6" x14ac:dyDescent="0.2">
      <c r="A7506" t="s">
        <v>230</v>
      </c>
      <c r="B7506">
        <v>0.12129354665378758</v>
      </c>
      <c r="C7506">
        <f t="shared" ref="C7506" si="1738">AVERAGE(B7506:B7510)</f>
        <v>0.25679242957152904</v>
      </c>
      <c r="D7506">
        <v>3.0533351371835903E-2</v>
      </c>
      <c r="E7506">
        <f t="shared" si="1737"/>
        <v>2.1029311912772165E-2</v>
      </c>
      <c r="F7506" t="s">
        <v>19</v>
      </c>
    </row>
    <row r="7507" spans="1:6" x14ac:dyDescent="0.2">
      <c r="A7507" t="s">
        <v>230</v>
      </c>
      <c r="B7507">
        <v>0.11176647511905952</v>
      </c>
      <c r="D7507">
        <v>3.0943285623079079E-2</v>
      </c>
      <c r="F7507" t="s">
        <v>20</v>
      </c>
    </row>
    <row r="7508" spans="1:6" x14ac:dyDescent="0.2">
      <c r="A7508" t="s">
        <v>230</v>
      </c>
      <c r="B7508">
        <v>0.29435854483492668</v>
      </c>
      <c r="D7508">
        <v>1.6155342982191609E-2</v>
      </c>
      <c r="F7508" t="s">
        <v>21</v>
      </c>
    </row>
    <row r="7509" spans="1:6" x14ac:dyDescent="0.2">
      <c r="A7509" t="s">
        <v>230</v>
      </c>
      <c r="B7509">
        <v>0.41139022104664763</v>
      </c>
      <c r="D7509">
        <v>1.4298064791842676E-2</v>
      </c>
      <c r="F7509" t="s">
        <v>22</v>
      </c>
    </row>
    <row r="7510" spans="1:6" x14ac:dyDescent="0.2">
      <c r="A7510" t="s">
        <v>230</v>
      </c>
      <c r="B7510">
        <v>0.34515336020322368</v>
      </c>
      <c r="D7510">
        <v>1.3216514794911564E-2</v>
      </c>
      <c r="F7510" t="s">
        <v>23</v>
      </c>
    </row>
    <row r="7511" spans="1:6" x14ac:dyDescent="0.2">
      <c r="A7511" t="s">
        <v>230</v>
      </c>
      <c r="B7511">
        <v>0.34515336020322368</v>
      </c>
      <c r="C7511">
        <f t="shared" ref="C7511" si="1739">AVERAGE(B7511:B7515)</f>
        <v>0.30512242212541735</v>
      </c>
      <c r="D7511">
        <v>1.3216514794911564E-2</v>
      </c>
      <c r="E7511">
        <f t="shared" si="1737"/>
        <v>1.1389504400360732E-2</v>
      </c>
      <c r="F7511" t="s">
        <v>24</v>
      </c>
    </row>
    <row r="7512" spans="1:6" x14ac:dyDescent="0.2">
      <c r="A7512" t="s">
        <v>230</v>
      </c>
      <c r="B7512">
        <v>0.36123752973217915</v>
      </c>
      <c r="D7512">
        <v>1.2429100396485319E-2</v>
      </c>
      <c r="F7512" t="s">
        <v>25</v>
      </c>
    </row>
    <row r="7513" spans="1:6" x14ac:dyDescent="0.2">
      <c r="A7513" t="s">
        <v>230</v>
      </c>
      <c r="B7513">
        <v>0.28852238028334554</v>
      </c>
      <c r="D7513">
        <v>1.1544202474024044E-2</v>
      </c>
      <c r="F7513" t="s">
        <v>26</v>
      </c>
    </row>
    <row r="7514" spans="1:6" x14ac:dyDescent="0.2">
      <c r="A7514" t="s">
        <v>230</v>
      </c>
      <c r="B7514">
        <v>0.28166947072265136</v>
      </c>
      <c r="D7514">
        <v>1.0724958877397094E-2</v>
      </c>
      <c r="F7514" t="s">
        <v>27</v>
      </c>
    </row>
    <row r="7515" spans="1:6" x14ac:dyDescent="0.2">
      <c r="A7515" t="s">
        <v>230</v>
      </c>
      <c r="B7515">
        <v>0.24902936968568717</v>
      </c>
      <c r="D7515">
        <v>9.0327454589856429E-3</v>
      </c>
      <c r="F7515" t="s">
        <v>28</v>
      </c>
    </row>
    <row r="7516" spans="1:6" x14ac:dyDescent="0.2">
      <c r="A7516" t="s">
        <v>230</v>
      </c>
      <c r="B7516">
        <v>0.24902936968568717</v>
      </c>
      <c r="C7516">
        <f t="shared" ref="C7516" si="1740">AVERAGE(B7516:B7520)</f>
        <v>0.15775068003367129</v>
      </c>
      <c r="D7516">
        <v>9.0327454589856429E-3</v>
      </c>
      <c r="E7516">
        <f t="shared" si="1737"/>
        <v>9.0129917967072346E-3</v>
      </c>
      <c r="F7516" t="s">
        <v>29</v>
      </c>
    </row>
    <row r="7517" spans="1:6" x14ac:dyDescent="0.2">
      <c r="A7517" t="s">
        <v>230</v>
      </c>
      <c r="B7517">
        <v>0.17280500196261411</v>
      </c>
      <c r="D7517">
        <v>8.787083613125855E-3</v>
      </c>
      <c r="F7517" t="s">
        <v>30</v>
      </c>
    </row>
    <row r="7518" spans="1:6" x14ac:dyDescent="0.2">
      <c r="A7518" t="s">
        <v>230</v>
      </c>
      <c r="B7518">
        <v>0.12968969099226199</v>
      </c>
      <c r="D7518">
        <v>9.2522852014311277E-3</v>
      </c>
      <c r="F7518" t="s">
        <v>31</v>
      </c>
    </row>
    <row r="7519" spans="1:6" x14ac:dyDescent="0.2">
      <c r="A7519" t="s">
        <v>230</v>
      </c>
      <c r="B7519">
        <v>0.14050700350138207</v>
      </c>
      <c r="D7519">
        <v>8.8917792087484272E-3</v>
      </c>
      <c r="F7519" t="s">
        <v>32</v>
      </c>
    </row>
    <row r="7520" spans="1:6" x14ac:dyDescent="0.2">
      <c r="A7520" t="s">
        <v>230</v>
      </c>
      <c r="B7520">
        <v>9.6722334026411172E-2</v>
      </c>
      <c r="D7520">
        <v>9.1010655012451168E-3</v>
      </c>
      <c r="F7520" t="s">
        <v>33</v>
      </c>
    </row>
    <row r="7521" spans="1:6" x14ac:dyDescent="0.2">
      <c r="A7521" t="s">
        <v>230</v>
      </c>
      <c r="B7521">
        <v>9.6722334026411172E-2</v>
      </c>
      <c r="C7521">
        <f t="shared" ref="C7521" si="1741">AVERAGE(B7521:B7525)</f>
        <v>0.14600313296701595</v>
      </c>
      <c r="D7521">
        <v>9.1010655012451168E-3</v>
      </c>
      <c r="E7521">
        <f t="shared" si="1737"/>
        <v>8.3350265542246685E-3</v>
      </c>
      <c r="F7521" t="s">
        <v>34</v>
      </c>
    </row>
    <row r="7522" spans="1:6" x14ac:dyDescent="0.2">
      <c r="A7522" t="s">
        <v>230</v>
      </c>
      <c r="B7522">
        <v>0.12553464625691399</v>
      </c>
      <c r="D7522">
        <v>8.720883884330087E-3</v>
      </c>
      <c r="F7522" t="s">
        <v>35</v>
      </c>
    </row>
    <row r="7523" spans="1:6" x14ac:dyDescent="0.2">
      <c r="A7523" t="s">
        <v>230</v>
      </c>
      <c r="B7523">
        <v>0.14539466378474494</v>
      </c>
      <c r="D7523">
        <v>8.5705418598435931E-3</v>
      </c>
      <c r="F7523" t="s">
        <v>36</v>
      </c>
    </row>
    <row r="7524" spans="1:6" x14ac:dyDescent="0.2">
      <c r="A7524" t="s">
        <v>230</v>
      </c>
      <c r="B7524">
        <v>0.15190022226413163</v>
      </c>
      <c r="D7524">
        <v>7.9433528367937826E-3</v>
      </c>
      <c r="F7524" t="s">
        <v>37</v>
      </c>
    </row>
    <row r="7525" spans="1:6" x14ac:dyDescent="0.2">
      <c r="A7525" t="s">
        <v>230</v>
      </c>
      <c r="B7525">
        <v>0.21046379850287797</v>
      </c>
      <c r="D7525">
        <v>7.3392886889107603E-3</v>
      </c>
      <c r="F7525" t="s">
        <v>38</v>
      </c>
    </row>
    <row r="7526" spans="1:6" x14ac:dyDescent="0.2">
      <c r="A7526" t="s">
        <v>230</v>
      </c>
      <c r="B7526">
        <v>0.21046379850287797</v>
      </c>
      <c r="C7526">
        <f t="shared" ref="C7526" si="1742">AVERAGE(B7526:B7530)</f>
        <v>0.1589760232282548</v>
      </c>
      <c r="D7526">
        <v>7.3392886889107603E-3</v>
      </c>
      <c r="E7526">
        <f t="shared" si="1737"/>
        <v>6.4939047912094009E-3</v>
      </c>
      <c r="F7526" t="s">
        <v>39</v>
      </c>
    </row>
    <row r="7527" spans="1:6" x14ac:dyDescent="0.2">
      <c r="A7527" t="s">
        <v>230</v>
      </c>
      <c r="B7527">
        <v>0.15487458057092052</v>
      </c>
      <c r="D7527">
        <v>6.9636510370593473E-3</v>
      </c>
      <c r="F7527" t="s">
        <v>40</v>
      </c>
    </row>
    <row r="7528" spans="1:6" x14ac:dyDescent="0.2">
      <c r="A7528" t="s">
        <v>230</v>
      </c>
      <c r="B7528">
        <v>0.13629083694925836</v>
      </c>
      <c r="D7528">
        <v>6.7749307898567878E-3</v>
      </c>
      <c r="F7528" t="s">
        <v>41</v>
      </c>
    </row>
    <row r="7529" spans="1:6" x14ac:dyDescent="0.2">
      <c r="A7529" t="s">
        <v>230</v>
      </c>
      <c r="B7529">
        <v>0.12778924916507581</v>
      </c>
      <c r="D7529">
        <v>6.0362157770898492E-3</v>
      </c>
      <c r="F7529" t="s">
        <v>42</v>
      </c>
    </row>
    <row r="7530" spans="1:6" x14ac:dyDescent="0.2">
      <c r="A7530" t="s">
        <v>230</v>
      </c>
      <c r="B7530">
        <v>0.16546165095314119</v>
      </c>
      <c r="D7530">
        <v>5.3554376631302619E-3</v>
      </c>
      <c r="F7530" t="s">
        <v>43</v>
      </c>
    </row>
    <row r="7531" spans="1:6" x14ac:dyDescent="0.2">
      <c r="A7531" t="s">
        <v>230</v>
      </c>
      <c r="B7531">
        <v>0.16274390063745359</v>
      </c>
      <c r="C7531">
        <f t="shared" ref="C7531" si="1743">AVERAGE(B7531:B7535)</f>
        <v>0.13544367326765372</v>
      </c>
      <c r="D7531">
        <v>5.2723773872769752E-3</v>
      </c>
      <c r="E7531">
        <f t="shared" si="1737"/>
        <v>4.7971396233599502E-3</v>
      </c>
      <c r="F7531" t="s">
        <v>44</v>
      </c>
    </row>
    <row r="7532" spans="1:6" x14ac:dyDescent="0.2">
      <c r="A7532" t="s">
        <v>230</v>
      </c>
      <c r="B7532">
        <v>0.1472886207243729</v>
      </c>
      <c r="D7532">
        <v>4.6538940393370696E-3</v>
      </c>
      <c r="F7532" t="s">
        <v>45</v>
      </c>
    </row>
    <row r="7533" spans="1:6" x14ac:dyDescent="0.2">
      <c r="A7533" t="s">
        <v>230</v>
      </c>
      <c r="B7533">
        <v>0.11890151202768225</v>
      </c>
      <c r="D7533">
        <v>4.9727221614104264E-3</v>
      </c>
      <c r="F7533" t="s">
        <v>46</v>
      </c>
    </row>
    <row r="7534" spans="1:6" x14ac:dyDescent="0.2">
      <c r="A7534" t="s">
        <v>230</v>
      </c>
      <c r="B7534">
        <v>0.10623549998583288</v>
      </c>
      <c r="D7534">
        <v>4.626898184238528E-3</v>
      </c>
      <c r="F7534" t="s">
        <v>47</v>
      </c>
    </row>
    <row r="7535" spans="1:6" x14ac:dyDescent="0.2">
      <c r="A7535" t="s">
        <v>230</v>
      </c>
      <c r="B7535">
        <v>0.14204883296292703</v>
      </c>
      <c r="D7535">
        <v>4.4598063445367517E-3</v>
      </c>
      <c r="F7535" t="s">
        <v>48</v>
      </c>
    </row>
    <row r="7536" spans="1:6" x14ac:dyDescent="0.2">
      <c r="A7536" t="s">
        <v>230</v>
      </c>
      <c r="B7536">
        <v>0.14204883296292703</v>
      </c>
      <c r="C7536">
        <f t="shared" ref="C7536" si="1744">AVERAGE(B7536:B7540)</f>
        <v>0.13122691087341259</v>
      </c>
      <c r="D7536">
        <v>4.4598063445367517E-3</v>
      </c>
      <c r="E7536">
        <f t="shared" si="1737"/>
        <v>4.1760982167105606E-3</v>
      </c>
      <c r="F7536" t="s">
        <v>49</v>
      </c>
    </row>
    <row r="7537" spans="1:6" x14ac:dyDescent="0.2">
      <c r="A7537" t="s">
        <v>230</v>
      </c>
      <c r="B7537">
        <v>0.11435675424715426</v>
      </c>
      <c r="D7537">
        <v>4.3260393137144774E-3</v>
      </c>
      <c r="F7537" t="s">
        <v>50</v>
      </c>
    </row>
    <row r="7538" spans="1:6" x14ac:dyDescent="0.2">
      <c r="A7538" t="s">
        <v>230</v>
      </c>
      <c r="B7538">
        <v>0.13234539084348995</v>
      </c>
      <c r="D7538">
        <v>4.2958616680614618E-3</v>
      </c>
      <c r="F7538" t="s">
        <v>51</v>
      </c>
    </row>
    <row r="7539" spans="1:6" x14ac:dyDescent="0.2">
      <c r="A7539" t="s">
        <v>230</v>
      </c>
      <c r="B7539">
        <v>0.1789292763143612</v>
      </c>
      <c r="D7539">
        <v>3.7095458627783794E-3</v>
      </c>
      <c r="F7539" t="s">
        <v>52</v>
      </c>
    </row>
    <row r="7540" spans="1:6" x14ac:dyDescent="0.2">
      <c r="A7540" t="s">
        <v>230</v>
      </c>
      <c r="B7540">
        <v>8.8454299999130404E-2</v>
      </c>
      <c r="D7540">
        <v>4.089237894461732E-3</v>
      </c>
      <c r="F7540" t="s">
        <v>53</v>
      </c>
    </row>
    <row r="7541" spans="1:6" x14ac:dyDescent="0.2">
      <c r="A7541" t="s">
        <v>230</v>
      </c>
      <c r="B7541">
        <v>8.8454299999130404E-2</v>
      </c>
      <c r="C7541">
        <f t="shared" ref="C7541" si="1745">AVERAGE(B7541:B7545)</f>
        <v>0.13340188835141437</v>
      </c>
      <c r="D7541">
        <v>4.089237894461732E-3</v>
      </c>
      <c r="E7541">
        <f t="shared" si="1737"/>
        <v>3.5007173809463825E-3</v>
      </c>
      <c r="F7541" t="s">
        <v>54</v>
      </c>
    </row>
    <row r="7542" spans="1:6" x14ac:dyDescent="0.2">
      <c r="A7542" t="s">
        <v>230</v>
      </c>
      <c r="B7542">
        <v>8.5026962023703592E-2</v>
      </c>
      <c r="D7542">
        <v>3.5055921999451612E-3</v>
      </c>
      <c r="F7542" t="s">
        <v>55</v>
      </c>
    </row>
    <row r="7543" spans="1:6" x14ac:dyDescent="0.2">
      <c r="A7543" t="s">
        <v>230</v>
      </c>
      <c r="B7543">
        <v>0.1132718111209258</v>
      </c>
      <c r="D7543">
        <v>3.6263465912921245E-3</v>
      </c>
      <c r="F7543" t="s">
        <v>56</v>
      </c>
    </row>
    <row r="7544" spans="1:6" x14ac:dyDescent="0.2">
      <c r="A7544" t="s">
        <v>230</v>
      </c>
      <c r="B7544">
        <v>0.18472139951083683</v>
      </c>
      <c r="D7544">
        <v>3.2313559026123E-3</v>
      </c>
      <c r="F7544" t="s">
        <v>57</v>
      </c>
    </row>
    <row r="7545" spans="1:6" x14ac:dyDescent="0.2">
      <c r="A7545" t="s">
        <v>230</v>
      </c>
      <c r="B7545">
        <v>0.19553496910247523</v>
      </c>
      <c r="D7545">
        <v>3.051054316420596E-3</v>
      </c>
      <c r="F7545" t="s">
        <v>58</v>
      </c>
    </row>
    <row r="7546" spans="1:6" x14ac:dyDescent="0.2">
      <c r="A7546" t="s">
        <v>230</v>
      </c>
      <c r="B7546">
        <v>0.19553496910247523</v>
      </c>
      <c r="C7546">
        <f t="shared" ref="C7546" si="1746">AVERAGE(B7546:B7550)</f>
        <v>0.18064474091070862</v>
      </c>
      <c r="D7546">
        <v>3.051054316420596E-3</v>
      </c>
      <c r="E7546">
        <f t="shared" si="1737"/>
        <v>9.9847557912066086E-3</v>
      </c>
      <c r="F7546" t="s">
        <v>59</v>
      </c>
    </row>
    <row r="7547" spans="1:6" x14ac:dyDescent="0.2">
      <c r="A7547" t="s">
        <v>230</v>
      </c>
      <c r="B7547">
        <v>0.15203745261231091</v>
      </c>
      <c r="D7547">
        <v>2.8167621941969029E-3</v>
      </c>
      <c r="F7547" t="s">
        <v>60</v>
      </c>
    </row>
    <row r="7548" spans="1:6" x14ac:dyDescent="0.2">
      <c r="A7548" t="s">
        <v>230</v>
      </c>
      <c r="B7548">
        <v>0.20607178720062497</v>
      </c>
      <c r="D7548">
        <v>2.8985554530830027E-3</v>
      </c>
      <c r="F7548" t="s">
        <v>61</v>
      </c>
    </row>
    <row r="7549" spans="1:6" x14ac:dyDescent="0.2">
      <c r="A7549" t="s">
        <v>230</v>
      </c>
      <c r="B7549">
        <v>0.13679496114214745</v>
      </c>
      <c r="D7549">
        <v>2.9305820346611617E-3</v>
      </c>
      <c r="F7549" t="s">
        <v>62</v>
      </c>
    </row>
    <row r="7550" spans="1:6" x14ac:dyDescent="0.2">
      <c r="A7550" t="s">
        <v>230</v>
      </c>
      <c r="B7550">
        <v>0.21278453449598458</v>
      </c>
      <c r="D7550">
        <v>3.8226824957671386E-2</v>
      </c>
      <c r="F7550" t="s">
        <v>63</v>
      </c>
    </row>
    <row r="7551" spans="1:6" x14ac:dyDescent="0.2">
      <c r="A7551" t="s">
        <v>230</v>
      </c>
      <c r="B7551">
        <v>0.21278453449598458</v>
      </c>
      <c r="C7551">
        <f t="shared" ref="C7551" si="1747">AVERAGE(B7551:B7555)</f>
        <v>0.13743819588709796</v>
      </c>
      <c r="D7551">
        <v>3.8226824957671386E-2</v>
      </c>
      <c r="E7551">
        <f t="shared" si="1737"/>
        <v>3.3230361408059593E-2</v>
      </c>
      <c r="F7551" t="s">
        <v>64</v>
      </c>
    </row>
    <row r="7552" spans="1:6" x14ac:dyDescent="0.2">
      <c r="A7552" t="s">
        <v>230</v>
      </c>
      <c r="B7552">
        <v>0.13901555288617021</v>
      </c>
      <c r="D7552">
        <v>3.7415779971868381E-2</v>
      </c>
      <c r="F7552" t="s">
        <v>65</v>
      </c>
    </row>
    <row r="7553" spans="1:6" x14ac:dyDescent="0.2">
      <c r="A7553" t="s">
        <v>230</v>
      </c>
      <c r="B7553">
        <v>6.3056383628697116E-2</v>
      </c>
      <c r="D7553">
        <v>3.3971257999080698E-2</v>
      </c>
      <c r="F7553" t="s">
        <v>66</v>
      </c>
    </row>
    <row r="7554" spans="1:6" x14ac:dyDescent="0.2">
      <c r="A7554" t="s">
        <v>230</v>
      </c>
      <c r="B7554">
        <v>6.9464831970931673E-2</v>
      </c>
      <c r="D7554">
        <v>2.9671279859414507E-2</v>
      </c>
      <c r="F7554" t="s">
        <v>67</v>
      </c>
    </row>
    <row r="7555" spans="1:6" x14ac:dyDescent="0.2">
      <c r="A7555" t="s">
        <v>230</v>
      </c>
      <c r="B7555">
        <v>0.20286967645370624</v>
      </c>
      <c r="D7555">
        <v>2.6866664252262994E-2</v>
      </c>
      <c r="F7555" t="s">
        <v>68</v>
      </c>
    </row>
    <row r="7556" spans="1:6" x14ac:dyDescent="0.2">
      <c r="A7556" t="s">
        <v>230</v>
      </c>
      <c r="B7556">
        <v>0.20286967645370624</v>
      </c>
      <c r="C7556">
        <f t="shared" ref="C7556" si="1748">AVERAGE(B7556:B7560)</f>
        <v>0.14532208625162021</v>
      </c>
      <c r="D7556">
        <v>2.6866664252262994E-2</v>
      </c>
      <c r="E7556">
        <f t="shared" si="1737"/>
        <v>2.5777231996613949E-2</v>
      </c>
      <c r="F7556" t="s">
        <v>69</v>
      </c>
    </row>
    <row r="7557" spans="1:6" x14ac:dyDescent="0.2">
      <c r="A7557" t="s">
        <v>230</v>
      </c>
      <c r="B7557">
        <v>0.17806522104803119</v>
      </c>
      <c r="D7557">
        <v>2.5504220306201274E-2</v>
      </c>
      <c r="F7557" t="s">
        <v>70</v>
      </c>
    </row>
    <row r="7558" spans="1:6" x14ac:dyDescent="0.2">
      <c r="A7558" t="s">
        <v>230</v>
      </c>
      <c r="B7558">
        <v>0.10364529720437329</v>
      </c>
      <c r="D7558">
        <v>2.3162678261621997E-2</v>
      </c>
      <c r="F7558" t="s">
        <v>71</v>
      </c>
    </row>
    <row r="7559" spans="1:6" x14ac:dyDescent="0.2">
      <c r="A7559" t="s">
        <v>230</v>
      </c>
      <c r="B7559">
        <v>0.12102823752382286</v>
      </c>
      <c r="D7559">
        <v>2.2034503552005751E-2</v>
      </c>
      <c r="F7559" t="s">
        <v>72</v>
      </c>
    </row>
    <row r="7560" spans="1:6" x14ac:dyDescent="0.2">
      <c r="A7560" t="s">
        <v>230</v>
      </c>
      <c r="B7560">
        <v>0.12100199902816754</v>
      </c>
      <c r="D7560">
        <v>3.1318093610977732E-2</v>
      </c>
      <c r="F7560" t="s">
        <v>73</v>
      </c>
    </row>
    <row r="7561" spans="1:6" x14ac:dyDescent="0.2">
      <c r="A7561" t="s">
        <v>231</v>
      </c>
      <c r="B7561">
        <v>0.206896179603036</v>
      </c>
      <c r="C7561">
        <f t="shared" ref="C7561" si="1749">AVERAGE(B7561:B7565)</f>
        <v>0.14309446424350872</v>
      </c>
      <c r="D7561">
        <v>3.5556816067140425E-3</v>
      </c>
      <c r="E7561">
        <f t="shared" si="1737"/>
        <v>3.137508091416742E-3</v>
      </c>
      <c r="F7561" t="s">
        <v>14</v>
      </c>
    </row>
    <row r="7562" spans="1:6" x14ac:dyDescent="0.2">
      <c r="A7562" t="s">
        <v>231</v>
      </c>
      <c r="B7562">
        <v>7.5880993047898748E-2</v>
      </c>
      <c r="D7562">
        <v>3.5161846632268744E-3</v>
      </c>
      <c r="F7562" t="s">
        <v>15</v>
      </c>
    </row>
    <row r="7563" spans="1:6" x14ac:dyDescent="0.2">
      <c r="A7563" t="s">
        <v>231</v>
      </c>
      <c r="B7563">
        <v>0.19228744994599339</v>
      </c>
      <c r="D7563">
        <v>2.9661607881981732E-3</v>
      </c>
      <c r="F7563" t="s">
        <v>16</v>
      </c>
    </row>
    <row r="7564" spans="1:6" x14ac:dyDescent="0.2">
      <c r="A7564" t="s">
        <v>231</v>
      </c>
      <c r="B7564">
        <v>0.10899504953900421</v>
      </c>
      <c r="D7564">
        <v>2.8918094778684618E-3</v>
      </c>
      <c r="F7564" t="s">
        <v>17</v>
      </c>
    </row>
    <row r="7565" spans="1:6" x14ac:dyDescent="0.2">
      <c r="A7565" t="s">
        <v>231</v>
      </c>
      <c r="B7565">
        <v>0.13141264908161124</v>
      </c>
      <c r="D7565">
        <v>2.7577039210761609E-3</v>
      </c>
      <c r="F7565" t="s">
        <v>18</v>
      </c>
    </row>
    <row r="7566" spans="1:6" x14ac:dyDescent="0.2">
      <c r="A7566" t="s">
        <v>231</v>
      </c>
      <c r="B7566">
        <v>0.12410302009077014</v>
      </c>
      <c r="C7566">
        <f t="shared" ref="C7566" si="1750">AVERAGE(B7566:B7570)</f>
        <v>0.13431836284540091</v>
      </c>
      <c r="D7566">
        <v>2.5550899494180828E-3</v>
      </c>
      <c r="E7566">
        <f t="shared" ref="E7566:E7626" si="1751">AVERAGE(D7566:D7570)</f>
        <v>2.3740110916317678E-3</v>
      </c>
      <c r="F7566" t="s">
        <v>19</v>
      </c>
    </row>
    <row r="7567" spans="1:6" x14ac:dyDescent="0.2">
      <c r="A7567" t="s">
        <v>231</v>
      </c>
      <c r="B7567">
        <v>0.12824756546161309</v>
      </c>
      <c r="D7567">
        <v>2.6440957579695877E-3</v>
      </c>
      <c r="F7567" t="s">
        <v>20</v>
      </c>
    </row>
    <row r="7568" spans="1:6" x14ac:dyDescent="0.2">
      <c r="A7568" t="s">
        <v>231</v>
      </c>
      <c r="B7568">
        <v>7.2464500517933197E-2</v>
      </c>
      <c r="D7568">
        <v>2.4361470898769224E-3</v>
      </c>
      <c r="F7568" t="s">
        <v>21</v>
      </c>
    </row>
    <row r="7569" spans="1:6" x14ac:dyDescent="0.2">
      <c r="A7569" t="s">
        <v>231</v>
      </c>
      <c r="B7569">
        <v>0.20122282173094924</v>
      </c>
      <c r="D7569">
        <v>2.1086782262084796E-3</v>
      </c>
      <c r="F7569" t="s">
        <v>22</v>
      </c>
    </row>
    <row r="7570" spans="1:6" x14ac:dyDescent="0.2">
      <c r="A7570" t="s">
        <v>231</v>
      </c>
      <c r="B7570">
        <v>0.14555390642573893</v>
      </c>
      <c r="D7570">
        <v>2.1260444346857667E-3</v>
      </c>
      <c r="F7570" t="s">
        <v>23</v>
      </c>
    </row>
    <row r="7571" spans="1:6" x14ac:dyDescent="0.2">
      <c r="A7571" t="s">
        <v>231</v>
      </c>
      <c r="B7571">
        <v>0.13543460124111537</v>
      </c>
      <c r="C7571">
        <f t="shared" ref="C7571" si="1752">AVERAGE(B7571:B7575)</f>
        <v>0.14898948538237161</v>
      </c>
      <c r="D7571">
        <v>2.0000339354075782E-3</v>
      </c>
      <c r="E7571">
        <f t="shared" si="1751"/>
        <v>2.0275758187854008E-3</v>
      </c>
      <c r="F7571" t="s">
        <v>24</v>
      </c>
    </row>
    <row r="7572" spans="1:6" x14ac:dyDescent="0.2">
      <c r="A7572" t="s">
        <v>231</v>
      </c>
      <c r="B7572">
        <v>0.14746885418716543</v>
      </c>
      <c r="D7572">
        <v>2.1735796036973366E-3</v>
      </c>
      <c r="F7572" t="s">
        <v>25</v>
      </c>
    </row>
    <row r="7573" spans="1:6" x14ac:dyDescent="0.2">
      <c r="A7573" t="s">
        <v>231</v>
      </c>
      <c r="B7573">
        <v>0.18184184566050315</v>
      </c>
      <c r="D7573">
        <v>2.0330448921261094E-3</v>
      </c>
      <c r="F7573" t="s">
        <v>26</v>
      </c>
    </row>
    <row r="7574" spans="1:6" x14ac:dyDescent="0.2">
      <c r="A7574" t="s">
        <v>231</v>
      </c>
      <c r="B7574">
        <v>0.16554006423694567</v>
      </c>
      <c r="D7574">
        <v>2.092636155907416E-3</v>
      </c>
      <c r="F7574" t="s">
        <v>27</v>
      </c>
    </row>
    <row r="7575" spans="1:6" x14ac:dyDescent="0.2">
      <c r="A7575" t="s">
        <v>231</v>
      </c>
      <c r="B7575">
        <v>0.11466206158612839</v>
      </c>
      <c r="D7575">
        <v>1.838584506788563E-3</v>
      </c>
      <c r="F7575" t="s">
        <v>28</v>
      </c>
    </row>
    <row r="7576" spans="1:6" x14ac:dyDescent="0.2">
      <c r="A7576" t="s">
        <v>231</v>
      </c>
      <c r="B7576">
        <v>0.11080794207176484</v>
      </c>
      <c r="C7576">
        <f t="shared" ref="C7576" si="1753">AVERAGE(B7576:B7580)</f>
        <v>0.20098713043887781</v>
      </c>
      <c r="D7576">
        <v>1.7568875121968769E-3</v>
      </c>
      <c r="E7576">
        <f t="shared" si="1751"/>
        <v>1.6222446774317623E-3</v>
      </c>
      <c r="F7576" t="s">
        <v>29</v>
      </c>
    </row>
    <row r="7577" spans="1:6" x14ac:dyDescent="0.2">
      <c r="A7577" t="s">
        <v>231</v>
      </c>
      <c r="B7577">
        <v>0.19786134818503814</v>
      </c>
      <c r="D7577">
        <v>1.7334749570741897E-3</v>
      </c>
      <c r="F7577" t="s">
        <v>30</v>
      </c>
    </row>
    <row r="7578" spans="1:6" x14ac:dyDescent="0.2">
      <c r="A7578" t="s">
        <v>231</v>
      </c>
      <c r="B7578">
        <v>0.27141481814534874</v>
      </c>
      <c r="D7578">
        <v>1.5455508299030633E-3</v>
      </c>
      <c r="F7578" t="s">
        <v>31</v>
      </c>
    </row>
    <row r="7579" spans="1:6" x14ac:dyDescent="0.2">
      <c r="A7579" t="s">
        <v>231</v>
      </c>
      <c r="B7579">
        <v>0.23146270741232786</v>
      </c>
      <c r="D7579">
        <v>1.4595743576933874E-3</v>
      </c>
      <c r="F7579" t="s">
        <v>32</v>
      </c>
    </row>
    <row r="7580" spans="1:6" x14ac:dyDescent="0.2">
      <c r="A7580" t="s">
        <v>231</v>
      </c>
      <c r="B7580">
        <v>0.19338883637990953</v>
      </c>
      <c r="D7580">
        <v>1.6157357302912924E-3</v>
      </c>
      <c r="F7580" t="s">
        <v>33</v>
      </c>
    </row>
    <row r="7581" spans="1:6" x14ac:dyDescent="0.2">
      <c r="A7581" t="s">
        <v>231</v>
      </c>
      <c r="B7581">
        <v>0.18359986333645759</v>
      </c>
      <c r="C7581">
        <f t="shared" ref="C7581" si="1754">AVERAGE(B7581:B7585)</f>
        <v>0.22611084808488308</v>
      </c>
      <c r="D7581">
        <v>1.6015583565858803E-3</v>
      </c>
      <c r="E7581">
        <f t="shared" si="1751"/>
        <v>1.6810911008409049E-3</v>
      </c>
      <c r="F7581" t="s">
        <v>34</v>
      </c>
    </row>
    <row r="7582" spans="1:6" x14ac:dyDescent="0.2">
      <c r="A7582" t="s">
        <v>231</v>
      </c>
      <c r="B7582">
        <v>0.2021547581604895</v>
      </c>
      <c r="D7582">
        <v>1.598747770393783E-3</v>
      </c>
      <c r="F7582" t="s">
        <v>35</v>
      </c>
    </row>
    <row r="7583" spans="1:6" x14ac:dyDescent="0.2">
      <c r="A7583" t="s">
        <v>231</v>
      </c>
      <c r="B7583">
        <v>0.21481607115886839</v>
      </c>
      <c r="D7583">
        <v>1.9270828284981771E-3</v>
      </c>
      <c r="F7583" t="s">
        <v>36</v>
      </c>
    </row>
    <row r="7584" spans="1:6" x14ac:dyDescent="0.2">
      <c r="A7584" t="s">
        <v>231</v>
      </c>
      <c r="B7584">
        <v>0.25700999827550514</v>
      </c>
      <c r="D7584">
        <v>1.705274905188927E-3</v>
      </c>
      <c r="F7584" t="s">
        <v>37</v>
      </c>
    </row>
    <row r="7585" spans="1:6" x14ac:dyDescent="0.2">
      <c r="A7585" t="s">
        <v>231</v>
      </c>
      <c r="B7585">
        <v>0.27297354949309466</v>
      </c>
      <c r="D7585">
        <v>1.5727916435377572E-3</v>
      </c>
      <c r="F7585" t="s">
        <v>38</v>
      </c>
    </row>
    <row r="7586" spans="1:6" x14ac:dyDescent="0.2">
      <c r="A7586" t="s">
        <v>231</v>
      </c>
      <c r="B7586">
        <v>0.27297354949309466</v>
      </c>
      <c r="C7586">
        <f t="shared" ref="C7586" si="1755">AVERAGE(B7586:B7590)</f>
        <v>0.2909563576415814</v>
      </c>
      <c r="D7586">
        <v>1.5727916435377572E-3</v>
      </c>
      <c r="E7586">
        <f t="shared" si="1751"/>
        <v>1.4700687536011441E-3</v>
      </c>
      <c r="F7586" t="s">
        <v>39</v>
      </c>
    </row>
    <row r="7587" spans="1:6" x14ac:dyDescent="0.2">
      <c r="A7587" t="s">
        <v>231</v>
      </c>
      <c r="B7587">
        <v>0.27545044315023615</v>
      </c>
      <c r="D7587">
        <v>1.4456250715623698E-3</v>
      </c>
      <c r="F7587" t="s">
        <v>40</v>
      </c>
    </row>
    <row r="7588" spans="1:6" x14ac:dyDescent="0.2">
      <c r="A7588" t="s">
        <v>231</v>
      </c>
      <c r="B7588">
        <v>0.276320170837414</v>
      </c>
      <c r="D7588">
        <v>1.5493689245514727E-3</v>
      </c>
      <c r="F7588" t="s">
        <v>41</v>
      </c>
    </row>
    <row r="7589" spans="1:6" x14ac:dyDescent="0.2">
      <c r="A7589" t="s">
        <v>231</v>
      </c>
      <c r="B7589">
        <v>0.29487770188627555</v>
      </c>
      <c r="D7589">
        <v>1.4601571920088068E-3</v>
      </c>
      <c r="F7589" t="s">
        <v>42</v>
      </c>
    </row>
    <row r="7590" spans="1:6" x14ac:dyDescent="0.2">
      <c r="A7590" t="s">
        <v>231</v>
      </c>
      <c r="B7590">
        <v>0.33515992284088669</v>
      </c>
      <c r="D7590">
        <v>1.3224009363453147E-3</v>
      </c>
      <c r="F7590" t="s">
        <v>43</v>
      </c>
    </row>
    <row r="7591" spans="1:6" x14ac:dyDescent="0.2">
      <c r="A7591" t="s">
        <v>231</v>
      </c>
      <c r="B7591">
        <v>0.32958103166174496</v>
      </c>
      <c r="C7591">
        <f t="shared" ref="C7591" si="1756">AVERAGE(B7591:B7595)</f>
        <v>0.26488484588252986</v>
      </c>
      <c r="D7591">
        <v>1.3003889641007452E-3</v>
      </c>
      <c r="E7591">
        <f t="shared" si="1751"/>
        <v>1.3406913168020711E-3</v>
      </c>
      <c r="F7591" t="s">
        <v>44</v>
      </c>
    </row>
    <row r="7592" spans="1:6" x14ac:dyDescent="0.2">
      <c r="A7592" t="s">
        <v>231</v>
      </c>
      <c r="B7592">
        <v>0.29987308505082882</v>
      </c>
      <c r="D7592">
        <v>1.3648377243199541E-3</v>
      </c>
      <c r="F7592" t="s">
        <v>45</v>
      </c>
    </row>
    <row r="7593" spans="1:6" x14ac:dyDescent="0.2">
      <c r="A7593" t="s">
        <v>231</v>
      </c>
      <c r="B7593">
        <v>0.26432354809063535</v>
      </c>
      <c r="D7593">
        <v>1.3640440894351201E-3</v>
      </c>
      <c r="F7593" t="s">
        <v>46</v>
      </c>
    </row>
    <row r="7594" spans="1:6" x14ac:dyDescent="0.2">
      <c r="A7594" t="s">
        <v>231</v>
      </c>
      <c r="B7594">
        <v>0.21142463452163859</v>
      </c>
      <c r="D7594">
        <v>1.2754116189794028E-3</v>
      </c>
      <c r="F7594" t="s">
        <v>47</v>
      </c>
    </row>
    <row r="7595" spans="1:6" x14ac:dyDescent="0.2">
      <c r="A7595" t="s">
        <v>231</v>
      </c>
      <c r="B7595">
        <v>0.2192219300878015</v>
      </c>
      <c r="D7595">
        <v>1.3987741871751337E-3</v>
      </c>
      <c r="F7595" t="s">
        <v>48</v>
      </c>
    </row>
    <row r="7596" spans="1:6" x14ac:dyDescent="0.2">
      <c r="A7596" t="s">
        <v>231</v>
      </c>
      <c r="B7596">
        <v>0.20696064928437413</v>
      </c>
      <c r="C7596">
        <f t="shared" ref="C7596" si="1757">AVERAGE(B7596:B7600)</f>
        <v>0.2199485386276662</v>
      </c>
      <c r="D7596">
        <v>1.0700865577268834E-3</v>
      </c>
      <c r="E7596">
        <f t="shared" si="1751"/>
        <v>1.2648272576591397E-3</v>
      </c>
      <c r="F7596" t="s">
        <v>49</v>
      </c>
    </row>
    <row r="7597" spans="1:6" x14ac:dyDescent="0.2">
      <c r="A7597" t="s">
        <v>231</v>
      </c>
      <c r="B7597">
        <v>0.21572007903116103</v>
      </c>
      <c r="D7597">
        <v>1.4831530145580753E-3</v>
      </c>
      <c r="F7597" t="s">
        <v>50</v>
      </c>
    </row>
    <row r="7598" spans="1:6" x14ac:dyDescent="0.2">
      <c r="A7598" t="s">
        <v>231</v>
      </c>
      <c r="B7598">
        <v>0.24419130810394044</v>
      </c>
      <c r="D7598">
        <v>1.3116866796970708E-3</v>
      </c>
      <c r="F7598" t="s">
        <v>51</v>
      </c>
    </row>
    <row r="7599" spans="1:6" x14ac:dyDescent="0.2">
      <c r="A7599" t="s">
        <v>231</v>
      </c>
      <c r="B7599">
        <v>0.23274713271671543</v>
      </c>
      <c r="D7599">
        <v>1.3008072458028388E-3</v>
      </c>
      <c r="F7599" t="s">
        <v>52</v>
      </c>
    </row>
    <row r="7600" spans="1:6" x14ac:dyDescent="0.2">
      <c r="A7600" t="s">
        <v>231</v>
      </c>
      <c r="B7600">
        <v>0.20012352400213995</v>
      </c>
      <c r="D7600">
        <v>1.1584027905108306E-3</v>
      </c>
      <c r="F7600" t="s">
        <v>53</v>
      </c>
    </row>
    <row r="7601" spans="1:6" x14ac:dyDescent="0.2">
      <c r="A7601" t="s">
        <v>231</v>
      </c>
      <c r="B7601">
        <v>0.20012352400213995</v>
      </c>
      <c r="C7601">
        <f t="shared" ref="C7601" si="1758">AVERAGE(B7601:B7605)</f>
        <v>0.22872558811326765</v>
      </c>
      <c r="D7601">
        <v>1.1584027905108306E-3</v>
      </c>
      <c r="E7601">
        <f t="shared" si="1751"/>
        <v>1.6791490217771625E-3</v>
      </c>
      <c r="F7601" t="s">
        <v>54</v>
      </c>
    </row>
    <row r="7602" spans="1:6" x14ac:dyDescent="0.2">
      <c r="A7602" t="s">
        <v>231</v>
      </c>
      <c r="B7602">
        <v>0.20793483491500636</v>
      </c>
      <c r="D7602">
        <v>1.1939639123211174E-3</v>
      </c>
      <c r="F7602" t="s">
        <v>55</v>
      </c>
    </row>
    <row r="7603" spans="1:6" x14ac:dyDescent="0.2">
      <c r="A7603" t="s">
        <v>231</v>
      </c>
      <c r="B7603">
        <v>0.21614712920426782</v>
      </c>
      <c r="D7603">
        <v>2.1750116196394367E-3</v>
      </c>
      <c r="F7603" t="s">
        <v>56</v>
      </c>
    </row>
    <row r="7604" spans="1:6" x14ac:dyDescent="0.2">
      <c r="A7604" t="s">
        <v>231</v>
      </c>
      <c r="B7604">
        <v>0.23253469044459699</v>
      </c>
      <c r="D7604">
        <v>2.0112986425714265E-3</v>
      </c>
      <c r="F7604" t="s">
        <v>57</v>
      </c>
    </row>
    <row r="7605" spans="1:6" x14ac:dyDescent="0.2">
      <c r="A7605" t="s">
        <v>231</v>
      </c>
      <c r="B7605">
        <v>0.28688776200032734</v>
      </c>
      <c r="D7605">
        <v>1.8570681438430012E-3</v>
      </c>
      <c r="F7605" t="s">
        <v>58</v>
      </c>
    </row>
    <row r="7606" spans="1:6" x14ac:dyDescent="0.2">
      <c r="A7606" t="s">
        <v>231</v>
      </c>
      <c r="B7606">
        <v>0.28718580564277169</v>
      </c>
      <c r="C7606">
        <f t="shared" ref="C7606" si="1759">AVERAGE(B7606:B7610)</f>
        <v>0.24919433901092236</v>
      </c>
      <c r="D7606">
        <v>1.8613639770785808E-3</v>
      </c>
      <c r="E7606">
        <f t="shared" si="1751"/>
        <v>2.0686051474949774E-3</v>
      </c>
      <c r="F7606" t="s">
        <v>59</v>
      </c>
    </row>
    <row r="7607" spans="1:6" x14ac:dyDescent="0.2">
      <c r="A7607" t="s">
        <v>231</v>
      </c>
      <c r="B7607">
        <v>0.27298755445075606</v>
      </c>
      <c r="D7607">
        <v>2.0113273808134314E-3</v>
      </c>
      <c r="F7607" t="s">
        <v>60</v>
      </c>
    </row>
    <row r="7608" spans="1:6" x14ac:dyDescent="0.2">
      <c r="A7608" t="s">
        <v>231</v>
      </c>
      <c r="B7608">
        <v>0.25630351017118519</v>
      </c>
      <c r="D7608">
        <v>2.0291265990555704E-3</v>
      </c>
      <c r="F7608" t="s">
        <v>61</v>
      </c>
    </row>
    <row r="7609" spans="1:6" x14ac:dyDescent="0.2">
      <c r="A7609" t="s">
        <v>231</v>
      </c>
      <c r="B7609">
        <v>0.19198819464601227</v>
      </c>
      <c r="D7609">
        <v>1.9541832844921286E-3</v>
      </c>
      <c r="F7609" t="s">
        <v>62</v>
      </c>
    </row>
    <row r="7610" spans="1:6" x14ac:dyDescent="0.2">
      <c r="A7610" t="s">
        <v>231</v>
      </c>
      <c r="B7610">
        <v>0.23750663014388654</v>
      </c>
      <c r="D7610">
        <v>2.4870244960351769E-3</v>
      </c>
      <c r="F7610" t="s">
        <v>63</v>
      </c>
    </row>
    <row r="7611" spans="1:6" x14ac:dyDescent="0.2">
      <c r="A7611" t="s">
        <v>231</v>
      </c>
      <c r="B7611">
        <v>0.24005499065248276</v>
      </c>
      <c r="C7611">
        <f t="shared" ref="C7611" si="1760">AVERAGE(B7611:B7615)</f>
        <v>0.19105588390028444</v>
      </c>
      <c r="D7611">
        <v>2.4891136778229495E-3</v>
      </c>
      <c r="E7611">
        <f t="shared" si="1751"/>
        <v>2.6362144855721116E-3</v>
      </c>
      <c r="F7611" t="s">
        <v>64</v>
      </c>
    </row>
    <row r="7612" spans="1:6" x14ac:dyDescent="0.2">
      <c r="A7612" t="s">
        <v>231</v>
      </c>
      <c r="B7612">
        <v>0.20819341865018712</v>
      </c>
      <c r="D7612">
        <v>2.4230887545409626E-3</v>
      </c>
      <c r="F7612" t="s">
        <v>65</v>
      </c>
    </row>
    <row r="7613" spans="1:6" x14ac:dyDescent="0.2">
      <c r="A7613" t="s">
        <v>231</v>
      </c>
      <c r="B7613">
        <v>0.15671601562926318</v>
      </c>
      <c r="D7613">
        <v>2.4021912175647402E-3</v>
      </c>
      <c r="F7613" t="s">
        <v>66</v>
      </c>
    </row>
    <row r="7614" spans="1:6" x14ac:dyDescent="0.2">
      <c r="A7614" t="s">
        <v>231</v>
      </c>
      <c r="B7614">
        <v>0.18166861205685289</v>
      </c>
      <c r="D7614">
        <v>2.3754507384378754E-3</v>
      </c>
      <c r="F7614" t="s">
        <v>67</v>
      </c>
    </row>
    <row r="7615" spans="1:6" x14ac:dyDescent="0.2">
      <c r="A7615" t="s">
        <v>231</v>
      </c>
      <c r="B7615">
        <v>0.16864638251263633</v>
      </c>
      <c r="D7615">
        <v>3.4912280394940303E-3</v>
      </c>
      <c r="F7615" t="s">
        <v>68</v>
      </c>
    </row>
    <row r="7616" spans="1:6" x14ac:dyDescent="0.2">
      <c r="A7616" t="s">
        <v>231</v>
      </c>
      <c r="B7616">
        <v>0.16864638251263633</v>
      </c>
      <c r="C7616">
        <f t="shared" ref="C7616" si="1761">AVERAGE(B7616:B7620)</f>
        <v>0.14414960754893894</v>
      </c>
      <c r="D7616">
        <v>3.4912280394940303E-3</v>
      </c>
      <c r="E7616">
        <f t="shared" si="1751"/>
        <v>1.9262353292668618E-2</v>
      </c>
      <c r="F7616" t="s">
        <v>69</v>
      </c>
    </row>
    <row r="7617" spans="1:6" x14ac:dyDescent="0.2">
      <c r="A7617" t="s">
        <v>231</v>
      </c>
      <c r="B7617">
        <v>0.14369282727594004</v>
      </c>
      <c r="D7617">
        <v>2.4000132824782576E-2</v>
      </c>
      <c r="F7617" t="s">
        <v>70</v>
      </c>
    </row>
    <row r="7618" spans="1:6" x14ac:dyDescent="0.2">
      <c r="A7618" t="s">
        <v>231</v>
      </c>
      <c r="B7618">
        <v>0.11239559146445449</v>
      </c>
      <c r="D7618">
        <v>2.4017421723772352E-2</v>
      </c>
      <c r="F7618" t="s">
        <v>71</v>
      </c>
    </row>
    <row r="7619" spans="1:6" x14ac:dyDescent="0.2">
      <c r="A7619" t="s">
        <v>231</v>
      </c>
      <c r="B7619">
        <v>0.13401387661934741</v>
      </c>
      <c r="D7619">
        <v>2.281632163775564E-2</v>
      </c>
      <c r="F7619" t="s">
        <v>72</v>
      </c>
    </row>
    <row r="7620" spans="1:6" x14ac:dyDescent="0.2">
      <c r="A7620" t="s">
        <v>231</v>
      </c>
      <c r="B7620">
        <v>0.16199935987231642</v>
      </c>
      <c r="D7620">
        <v>2.1986662237538489E-2</v>
      </c>
      <c r="F7620" t="s">
        <v>73</v>
      </c>
    </row>
    <row r="7621" spans="1:6" x14ac:dyDescent="0.2">
      <c r="A7621" t="s">
        <v>232</v>
      </c>
      <c r="B7621">
        <v>3.2171400620258285E-2</v>
      </c>
      <c r="C7621">
        <f t="shared" ref="C7621" si="1762">AVERAGE(B7621:B7625)</f>
        <v>3.6329103976047404E-2</v>
      </c>
      <c r="D7621">
        <v>0.16143630600448669</v>
      </c>
      <c r="E7621">
        <f t="shared" si="1751"/>
        <v>0.14303656532866418</v>
      </c>
      <c r="F7621" t="s">
        <v>14</v>
      </c>
    </row>
    <row r="7622" spans="1:6" x14ac:dyDescent="0.2">
      <c r="A7622" t="s">
        <v>232</v>
      </c>
      <c r="B7622">
        <v>2.7840467737760544E-2</v>
      </c>
      <c r="D7622">
        <v>0.14616305468995938</v>
      </c>
      <c r="F7622" t="s">
        <v>15</v>
      </c>
    </row>
    <row r="7623" spans="1:6" x14ac:dyDescent="0.2">
      <c r="A7623" t="s">
        <v>232</v>
      </c>
      <c r="B7623">
        <v>2.3203242203551484E-2</v>
      </c>
      <c r="D7623">
        <v>0.11863269028648084</v>
      </c>
      <c r="F7623" t="s">
        <v>16</v>
      </c>
    </row>
    <row r="7624" spans="1:6" x14ac:dyDescent="0.2">
      <c r="A7624" t="s">
        <v>232</v>
      </c>
      <c r="B7624">
        <v>2.036218483506189E-2</v>
      </c>
      <c r="D7624">
        <v>0.12285533150727704</v>
      </c>
      <c r="F7624" t="s">
        <v>17</v>
      </c>
    </row>
    <row r="7625" spans="1:6" x14ac:dyDescent="0.2">
      <c r="A7625" t="s">
        <v>232</v>
      </c>
      <c r="B7625">
        <v>7.8068224483604842E-2</v>
      </c>
      <c r="D7625">
        <v>0.16609544415511707</v>
      </c>
      <c r="F7625" t="s">
        <v>18</v>
      </c>
    </row>
    <row r="7626" spans="1:6" x14ac:dyDescent="0.2">
      <c r="A7626" t="s">
        <v>232</v>
      </c>
      <c r="B7626">
        <v>6.0458314448746817E-2</v>
      </c>
      <c r="C7626">
        <f t="shared" ref="C7626" si="1763">AVERAGE(B7626:B7630)</f>
        <v>0.10017902000291597</v>
      </c>
      <c r="D7626">
        <v>2.226398518900117E-3</v>
      </c>
      <c r="E7626">
        <f t="shared" si="1751"/>
        <v>0.10486481717384719</v>
      </c>
      <c r="F7626" t="s">
        <v>19</v>
      </c>
    </row>
    <row r="7627" spans="1:6" x14ac:dyDescent="0.2">
      <c r="A7627" t="s">
        <v>232</v>
      </c>
      <c r="B7627">
        <v>1.8749245615965759E-2</v>
      </c>
      <c r="D7627">
        <v>0.18141599073451734</v>
      </c>
      <c r="F7627" t="s">
        <v>20</v>
      </c>
    </row>
    <row r="7628" spans="1:6" x14ac:dyDescent="0.2">
      <c r="A7628" t="s">
        <v>232</v>
      </c>
      <c r="B7628">
        <v>7.7214891601207716E-2</v>
      </c>
      <c r="D7628">
        <v>0.17210312469383166</v>
      </c>
      <c r="F7628" t="s">
        <v>21</v>
      </c>
    </row>
    <row r="7629" spans="1:6" x14ac:dyDescent="0.2">
      <c r="A7629" t="s">
        <v>232</v>
      </c>
      <c r="B7629">
        <v>3.4332537936226398E-2</v>
      </c>
      <c r="D7629">
        <v>0.16757386530670473</v>
      </c>
      <c r="F7629" t="s">
        <v>22</v>
      </c>
    </row>
    <row r="7630" spans="1:6" x14ac:dyDescent="0.2">
      <c r="A7630" t="s">
        <v>232</v>
      </c>
      <c r="B7630">
        <v>0.31014011041243311</v>
      </c>
      <c r="D7630">
        <v>1.0047066152821646E-3</v>
      </c>
      <c r="F7630" t="s">
        <v>23</v>
      </c>
    </row>
    <row r="7631" spans="1:6" x14ac:dyDescent="0.2">
      <c r="A7631" t="s">
        <v>232</v>
      </c>
      <c r="B7631">
        <v>0.31014011041243311</v>
      </c>
      <c r="C7631">
        <f t="shared" ref="C7631" si="1764">AVERAGE(B7631:B7635)</f>
        <v>0.31767873278609587</v>
      </c>
      <c r="D7631">
        <v>1.0047066152821646E-3</v>
      </c>
      <c r="E7631">
        <f t="shared" ref="E7631:E7691" si="1765">AVERAGE(D7631:D7635)</f>
        <v>9.5605506925816402E-4</v>
      </c>
      <c r="F7631" t="s">
        <v>24</v>
      </c>
    </row>
    <row r="7632" spans="1:6" x14ac:dyDescent="0.2">
      <c r="A7632" t="s">
        <v>232</v>
      </c>
      <c r="B7632">
        <v>0.44262370807804335</v>
      </c>
      <c r="D7632">
        <v>9.7815736112619222E-4</v>
      </c>
      <c r="F7632" t="s">
        <v>25</v>
      </c>
    </row>
    <row r="7633" spans="1:6" x14ac:dyDescent="0.2">
      <c r="A7633" t="s">
        <v>232</v>
      </c>
      <c r="B7633">
        <v>0.54721238045619047</v>
      </c>
      <c r="D7633">
        <v>9.3894776063952249E-4</v>
      </c>
      <c r="F7633" t="s">
        <v>26</v>
      </c>
    </row>
    <row r="7634" spans="1:6" x14ac:dyDescent="0.2">
      <c r="A7634" t="s">
        <v>232</v>
      </c>
      <c r="B7634">
        <v>0.17544756779691284</v>
      </c>
      <c r="D7634">
        <v>1.0237090951947826E-3</v>
      </c>
      <c r="F7634" t="s">
        <v>27</v>
      </c>
    </row>
    <row r="7635" spans="1:6" x14ac:dyDescent="0.2">
      <c r="A7635" t="s">
        <v>232</v>
      </c>
      <c r="B7635">
        <v>0.11296989718689943</v>
      </c>
      <c r="D7635">
        <v>8.3475451404815815E-4</v>
      </c>
      <c r="F7635" t="s">
        <v>28</v>
      </c>
    </row>
    <row r="7636" spans="1:6" x14ac:dyDescent="0.2">
      <c r="A7636" t="s">
        <v>232</v>
      </c>
      <c r="B7636">
        <v>0.11296989718689943</v>
      </c>
      <c r="C7636">
        <f t="shared" ref="C7636" si="1766">AVERAGE(B7636:B7640)</f>
        <v>0.12842347255252543</v>
      </c>
      <c r="D7636">
        <v>8.3475451404815815E-4</v>
      </c>
      <c r="E7636">
        <f t="shared" si="1765"/>
        <v>8.0865280840936352E-4</v>
      </c>
      <c r="F7636" t="s">
        <v>29</v>
      </c>
    </row>
    <row r="7637" spans="1:6" x14ac:dyDescent="0.2">
      <c r="A7637" t="s">
        <v>232</v>
      </c>
      <c r="B7637">
        <v>0.10597698587586904</v>
      </c>
      <c r="D7637">
        <v>8.1857662825189593E-4</v>
      </c>
      <c r="F7637" t="s">
        <v>30</v>
      </c>
    </row>
    <row r="7638" spans="1:6" x14ac:dyDescent="0.2">
      <c r="A7638" t="s">
        <v>232</v>
      </c>
      <c r="B7638">
        <v>0.13791123933705418</v>
      </c>
      <c r="D7638">
        <v>7.5113592629492466E-4</v>
      </c>
      <c r="F7638" t="s">
        <v>31</v>
      </c>
    </row>
    <row r="7639" spans="1:6" x14ac:dyDescent="0.2">
      <c r="A7639" t="s">
        <v>232</v>
      </c>
      <c r="B7639">
        <v>0.14568683111771633</v>
      </c>
      <c r="D7639">
        <v>7.8227436584311807E-4</v>
      </c>
      <c r="F7639" t="s">
        <v>32</v>
      </c>
    </row>
    <row r="7640" spans="1:6" x14ac:dyDescent="0.2">
      <c r="A7640" t="s">
        <v>232</v>
      </c>
      <c r="B7640">
        <v>0.13957240924508824</v>
      </c>
      <c r="D7640">
        <v>8.5652260760872058E-4</v>
      </c>
      <c r="F7640" t="s">
        <v>33</v>
      </c>
    </row>
    <row r="7641" spans="1:6" x14ac:dyDescent="0.2">
      <c r="A7641" t="s">
        <v>232</v>
      </c>
      <c r="B7641">
        <v>0.13957240924508824</v>
      </c>
      <c r="C7641">
        <f t="shared" ref="C7641" si="1767">AVERAGE(B7641:B7645)</f>
        <v>9.0313677639186934E-2</v>
      </c>
      <c r="D7641">
        <v>8.5652260760872058E-4</v>
      </c>
      <c r="E7641">
        <f t="shared" si="1765"/>
        <v>8.1371200888758692E-4</v>
      </c>
      <c r="F7641" t="s">
        <v>34</v>
      </c>
    </row>
    <row r="7642" spans="1:6" x14ac:dyDescent="0.2">
      <c r="A7642" t="s">
        <v>232</v>
      </c>
      <c r="B7642">
        <v>0.14502863978502564</v>
      </c>
      <c r="D7642">
        <v>8.7656157971032628E-4</v>
      </c>
      <c r="F7642" t="s">
        <v>35</v>
      </c>
    </row>
    <row r="7643" spans="1:6" x14ac:dyDescent="0.2">
      <c r="A7643" t="s">
        <v>232</v>
      </c>
      <c r="B7643">
        <v>3.983457196588229E-2</v>
      </c>
      <c r="D7643">
        <v>8.0435412069530072E-4</v>
      </c>
      <c r="F7643" t="s">
        <v>36</v>
      </c>
    </row>
    <row r="7644" spans="1:6" x14ac:dyDescent="0.2">
      <c r="A7644" t="s">
        <v>232</v>
      </c>
      <c r="B7644">
        <v>2.4280937736820333E-2</v>
      </c>
      <c r="D7644">
        <v>7.7883077865113272E-4</v>
      </c>
      <c r="F7644" t="s">
        <v>37</v>
      </c>
    </row>
    <row r="7645" spans="1:6" x14ac:dyDescent="0.2">
      <c r="A7645" t="s">
        <v>232</v>
      </c>
      <c r="B7645">
        <v>0.10285182946311817</v>
      </c>
      <c r="D7645">
        <v>7.5229095777245441E-4</v>
      </c>
      <c r="F7645" t="s">
        <v>38</v>
      </c>
    </row>
    <row r="7646" spans="1:6" x14ac:dyDescent="0.2">
      <c r="A7646" t="s">
        <v>232</v>
      </c>
      <c r="B7646">
        <v>0.10285182946311817</v>
      </c>
      <c r="C7646">
        <f t="shared" ref="C7646" si="1768">AVERAGE(B7646:B7650)</f>
        <v>3.630342435337422E-2</v>
      </c>
      <c r="D7646">
        <v>7.5229095777245441E-4</v>
      </c>
      <c r="E7646">
        <f t="shared" si="1765"/>
        <v>7.2899358155470418E-4</v>
      </c>
      <c r="F7646" t="s">
        <v>39</v>
      </c>
    </row>
    <row r="7647" spans="1:6" x14ac:dyDescent="0.2">
      <c r="A7647" t="s">
        <v>232</v>
      </c>
      <c r="B7647">
        <v>3.0676619853291023E-2</v>
      </c>
      <c r="D7647">
        <v>7.1546303251207252E-4</v>
      </c>
      <c r="F7647" t="s">
        <v>40</v>
      </c>
    </row>
    <row r="7648" spans="1:6" x14ac:dyDescent="0.2">
      <c r="A7648" t="s">
        <v>232</v>
      </c>
      <c r="B7648">
        <v>5.7758951036653268E-3</v>
      </c>
      <c r="D7648">
        <v>7.1602895658153855E-4</v>
      </c>
      <c r="F7648" t="s">
        <v>41</v>
      </c>
    </row>
    <row r="7649" spans="1:6" x14ac:dyDescent="0.2">
      <c r="A7649" t="s">
        <v>232</v>
      </c>
      <c r="B7649">
        <v>1.2613189480994375E-2</v>
      </c>
      <c r="D7649">
        <v>7.4004496114866991E-4</v>
      </c>
      <c r="F7649" t="s">
        <v>42</v>
      </c>
    </row>
    <row r="7650" spans="1:6" x14ac:dyDescent="0.2">
      <c r="A7650" t="s">
        <v>232</v>
      </c>
      <c r="B7650">
        <v>2.9599587865802187E-2</v>
      </c>
      <c r="D7650">
        <v>7.2113999975878529E-4</v>
      </c>
      <c r="F7650" t="s">
        <v>43</v>
      </c>
    </row>
    <row r="7651" spans="1:6" x14ac:dyDescent="0.2">
      <c r="A7651" t="s">
        <v>232</v>
      </c>
      <c r="B7651">
        <v>2.8375984759402895E-2</v>
      </c>
      <c r="C7651">
        <f t="shared" ref="C7651" si="1769">AVERAGE(B7651:B7655)</f>
        <v>7.4972290568017283E-2</v>
      </c>
      <c r="D7651">
        <v>7.0310999295935606E-4</v>
      </c>
      <c r="E7651">
        <f t="shared" si="1765"/>
        <v>7.0509210409428489E-4</v>
      </c>
      <c r="F7651" t="s">
        <v>44</v>
      </c>
    </row>
    <row r="7652" spans="1:6" x14ac:dyDescent="0.2">
      <c r="A7652" t="s">
        <v>232</v>
      </c>
      <c r="B7652">
        <v>5.3481225353773539E-2</v>
      </c>
      <c r="D7652">
        <v>7.109585685280786E-4</v>
      </c>
      <c r="F7652" t="s">
        <v>45</v>
      </c>
    </row>
    <row r="7653" spans="1:6" x14ac:dyDescent="0.2">
      <c r="A7653" t="s">
        <v>232</v>
      </c>
      <c r="B7653">
        <v>2.3965902305470545E-2</v>
      </c>
      <c r="D7653">
        <v>7.5229440724299598E-4</v>
      </c>
      <c r="F7653" t="s">
        <v>46</v>
      </c>
    </row>
    <row r="7654" spans="1:6" x14ac:dyDescent="0.2">
      <c r="A7654" t="s">
        <v>232</v>
      </c>
      <c r="B7654">
        <v>5.7244020890888543E-2</v>
      </c>
      <c r="D7654">
        <v>6.6466093312806751E-4</v>
      </c>
      <c r="F7654" t="s">
        <v>47</v>
      </c>
    </row>
    <row r="7655" spans="1:6" x14ac:dyDescent="0.2">
      <c r="A7655" t="s">
        <v>232</v>
      </c>
      <c r="B7655">
        <v>0.21179431953055092</v>
      </c>
      <c r="D7655">
        <v>6.9443661861292628E-4</v>
      </c>
      <c r="F7655" t="s">
        <v>48</v>
      </c>
    </row>
    <row r="7656" spans="1:6" x14ac:dyDescent="0.2">
      <c r="A7656" t="s">
        <v>232</v>
      </c>
      <c r="B7656">
        <v>0.21179431953055092</v>
      </c>
      <c r="C7656">
        <f t="shared" ref="C7656" si="1770">AVERAGE(B7656:B7660)</f>
        <v>0.20429941670369284</v>
      </c>
      <c r="D7656">
        <v>6.9443661861292628E-4</v>
      </c>
      <c r="E7656">
        <f t="shared" si="1765"/>
        <v>3.5556672888525749E-3</v>
      </c>
      <c r="F7656" t="s">
        <v>49</v>
      </c>
    </row>
    <row r="7657" spans="1:6" x14ac:dyDescent="0.2">
      <c r="A7657" t="s">
        <v>232</v>
      </c>
      <c r="B7657">
        <v>0.23108853705172894</v>
      </c>
      <c r="D7657">
        <v>7.1018706290798528E-4</v>
      </c>
      <c r="F7657" t="s">
        <v>50</v>
      </c>
    </row>
    <row r="7658" spans="1:6" x14ac:dyDescent="0.2">
      <c r="A7658" t="s">
        <v>232</v>
      </c>
      <c r="B7658">
        <v>0.17575114237673062</v>
      </c>
      <c r="D7658">
        <v>7.2164867883925518E-4</v>
      </c>
      <c r="F7658" t="s">
        <v>51</v>
      </c>
    </row>
    <row r="7659" spans="1:6" x14ac:dyDescent="0.2">
      <c r="A7659" t="s">
        <v>232</v>
      </c>
      <c r="B7659">
        <v>0.20249528678133502</v>
      </c>
      <c r="D7659">
        <v>6.7629980018683769E-4</v>
      </c>
      <c r="F7659" t="s">
        <v>52</v>
      </c>
    </row>
    <row r="7660" spans="1:6" x14ac:dyDescent="0.2">
      <c r="A7660" t="s">
        <v>232</v>
      </c>
      <c r="B7660">
        <v>0.20036779777811869</v>
      </c>
      <c r="D7660">
        <v>1.4975764283715869E-2</v>
      </c>
      <c r="F7660" t="s">
        <v>53</v>
      </c>
    </row>
    <row r="7661" spans="1:6" x14ac:dyDescent="0.2">
      <c r="A7661" t="s">
        <v>232</v>
      </c>
      <c r="B7661">
        <v>0.20036779777811869</v>
      </c>
      <c r="C7661">
        <f t="shared" ref="C7661" si="1771">AVERAGE(B7661:B7665)</f>
        <v>0.16369038131588756</v>
      </c>
      <c r="D7661">
        <v>1.4975764283715869E-2</v>
      </c>
      <c r="E7661">
        <f t="shared" si="1765"/>
        <v>1.6128783379490336E-2</v>
      </c>
      <c r="F7661" t="s">
        <v>54</v>
      </c>
    </row>
    <row r="7662" spans="1:6" x14ac:dyDescent="0.2">
      <c r="A7662" t="s">
        <v>232</v>
      </c>
      <c r="B7662">
        <v>0.19207005818778092</v>
      </c>
      <c r="D7662">
        <v>1.472468532256847E-2</v>
      </c>
      <c r="F7662" t="s">
        <v>55</v>
      </c>
    </row>
    <row r="7663" spans="1:6" x14ac:dyDescent="0.2">
      <c r="A7663" t="s">
        <v>232</v>
      </c>
      <c r="B7663">
        <v>0.17264692018755018</v>
      </c>
      <c r="D7663">
        <v>1.6481498334534935E-2</v>
      </c>
      <c r="F7663" t="s">
        <v>56</v>
      </c>
    </row>
    <row r="7664" spans="1:6" x14ac:dyDescent="0.2">
      <c r="A7664" t="s">
        <v>232</v>
      </c>
      <c r="B7664">
        <v>0.16627751534036733</v>
      </c>
      <c r="D7664">
        <v>1.6988086815352108E-2</v>
      </c>
      <c r="F7664" t="s">
        <v>57</v>
      </c>
    </row>
    <row r="7665" spans="1:6" x14ac:dyDescent="0.2">
      <c r="A7665" t="s">
        <v>232</v>
      </c>
      <c r="B7665">
        <v>8.7089615085620645E-2</v>
      </c>
      <c r="D7665">
        <v>1.74738821412803E-2</v>
      </c>
      <c r="F7665" t="s">
        <v>58</v>
      </c>
    </row>
    <row r="7666" spans="1:6" x14ac:dyDescent="0.2">
      <c r="A7666" t="s">
        <v>232</v>
      </c>
      <c r="B7666">
        <v>0.11668874217680744</v>
      </c>
      <c r="C7666">
        <f t="shared" ref="C7666" si="1772">AVERAGE(B7666:B7670)</f>
        <v>0.15947576659975987</v>
      </c>
      <c r="D7666">
        <v>4.9641747671971478E-2</v>
      </c>
      <c r="E7666">
        <f t="shared" si="1765"/>
        <v>3.4896434979835397E-2</v>
      </c>
      <c r="F7666" t="s">
        <v>59</v>
      </c>
    </row>
    <row r="7667" spans="1:6" x14ac:dyDescent="0.2">
      <c r="A7667" t="s">
        <v>232</v>
      </c>
      <c r="B7667">
        <v>0.1563322782308221</v>
      </c>
      <c r="D7667">
        <v>1.6959304760971287E-2</v>
      </c>
      <c r="F7667" t="s">
        <v>60</v>
      </c>
    </row>
    <row r="7668" spans="1:6" x14ac:dyDescent="0.2">
      <c r="A7668" t="s">
        <v>232</v>
      </c>
      <c r="B7668">
        <v>0.19558022663991179</v>
      </c>
      <c r="D7668">
        <v>1.6408654384067852E-2</v>
      </c>
      <c r="F7668" t="s">
        <v>61</v>
      </c>
    </row>
    <row r="7669" spans="1:6" x14ac:dyDescent="0.2">
      <c r="A7669" t="s">
        <v>232</v>
      </c>
      <c r="B7669">
        <v>0.15215591287476291</v>
      </c>
      <c r="D7669">
        <v>4.7615709566653203E-2</v>
      </c>
      <c r="F7669" t="s">
        <v>62</v>
      </c>
    </row>
    <row r="7670" spans="1:6" x14ac:dyDescent="0.2">
      <c r="A7670" t="s">
        <v>232</v>
      </c>
      <c r="B7670">
        <v>0.17662167307649498</v>
      </c>
      <c r="D7670">
        <v>4.385675851551319E-2</v>
      </c>
      <c r="F7670" t="s">
        <v>63</v>
      </c>
    </row>
    <row r="7671" spans="1:6" x14ac:dyDescent="0.2">
      <c r="A7671" t="s">
        <v>232</v>
      </c>
      <c r="B7671">
        <v>0.17662167307649498</v>
      </c>
      <c r="C7671">
        <f t="shared" ref="C7671" si="1773">AVERAGE(B7671:B7675)</f>
        <v>0.13583469261699346</v>
      </c>
      <c r="D7671">
        <v>4.385675851551319E-2</v>
      </c>
      <c r="E7671">
        <f t="shared" si="1765"/>
        <v>5.2840289075733557E-2</v>
      </c>
      <c r="F7671" t="s">
        <v>64</v>
      </c>
    </row>
    <row r="7672" spans="1:6" x14ac:dyDescent="0.2">
      <c r="A7672" t="s">
        <v>232</v>
      </c>
      <c r="B7672">
        <v>0.19043311175657474</v>
      </c>
      <c r="D7672">
        <v>4.0896930573860277E-2</v>
      </c>
      <c r="F7672" t="s">
        <v>65</v>
      </c>
    </row>
    <row r="7673" spans="1:6" x14ac:dyDescent="0.2">
      <c r="A7673" t="s">
        <v>232</v>
      </c>
      <c r="B7673">
        <v>0.18047777423222866</v>
      </c>
      <c r="D7673">
        <v>4.0784778505138758E-2</v>
      </c>
      <c r="F7673" t="s">
        <v>66</v>
      </c>
    </row>
    <row r="7674" spans="1:6" x14ac:dyDescent="0.2">
      <c r="A7674" t="s">
        <v>232</v>
      </c>
      <c r="B7674">
        <v>0.10075857160306642</v>
      </c>
      <c r="D7674">
        <v>4.215392654053822E-2</v>
      </c>
      <c r="F7674" t="s">
        <v>67</v>
      </c>
    </row>
    <row r="7675" spans="1:6" x14ac:dyDescent="0.2">
      <c r="A7675" t="s">
        <v>232</v>
      </c>
      <c r="B7675">
        <v>3.0882332416602411E-2</v>
      </c>
      <c r="D7675">
        <v>9.6509051243617347E-2</v>
      </c>
      <c r="F7675" t="s">
        <v>68</v>
      </c>
    </row>
    <row r="7676" spans="1:6" x14ac:dyDescent="0.2">
      <c r="A7676" t="s">
        <v>232</v>
      </c>
      <c r="B7676">
        <v>3.0882332416602411E-2</v>
      </c>
      <c r="C7676">
        <f t="shared" ref="C7676" si="1774">AVERAGE(B7676:B7680)</f>
        <v>8.0795985524108563E-2</v>
      </c>
      <c r="D7676">
        <v>9.6509051243617347E-2</v>
      </c>
      <c r="E7676">
        <f t="shared" si="1765"/>
        <v>9.4693944717904682E-2</v>
      </c>
      <c r="F7676" t="s">
        <v>69</v>
      </c>
    </row>
    <row r="7677" spans="1:6" x14ac:dyDescent="0.2">
      <c r="A7677" t="s">
        <v>232</v>
      </c>
      <c r="B7677">
        <v>5.6825913161144298E-2</v>
      </c>
      <c r="D7677">
        <v>9.7531901378368202E-2</v>
      </c>
      <c r="F7677" t="s">
        <v>70</v>
      </c>
    </row>
    <row r="7678" spans="1:6" x14ac:dyDescent="0.2">
      <c r="A7678" t="s">
        <v>232</v>
      </c>
      <c r="B7678">
        <v>0.10306044026870557</v>
      </c>
      <c r="D7678">
        <v>9.07285557450076E-2</v>
      </c>
      <c r="F7678" t="s">
        <v>71</v>
      </c>
    </row>
    <row r="7679" spans="1:6" x14ac:dyDescent="0.2">
      <c r="A7679" t="s">
        <v>232</v>
      </c>
      <c r="B7679">
        <v>0.10101538590178556</v>
      </c>
      <c r="D7679">
        <v>9.8155345230333091E-2</v>
      </c>
      <c r="F7679" t="s">
        <v>72</v>
      </c>
    </row>
    <row r="7680" spans="1:6" x14ac:dyDescent="0.2">
      <c r="A7680" t="s">
        <v>232</v>
      </c>
      <c r="B7680">
        <v>0.11219585587230496</v>
      </c>
      <c r="D7680">
        <v>9.054486999219713E-2</v>
      </c>
      <c r="F7680" t="s">
        <v>73</v>
      </c>
    </row>
    <row r="7681" spans="1:6" x14ac:dyDescent="0.2">
      <c r="A7681" t="s">
        <v>233</v>
      </c>
      <c r="B7681">
        <v>9.7110824812312063E-2</v>
      </c>
      <c r="C7681">
        <f t="shared" ref="C7681" si="1775">AVERAGE(B7681:B7685)</f>
        <v>0.10106448924894784</v>
      </c>
      <c r="D7681">
        <v>2.698630783075302E-2</v>
      </c>
      <c r="E7681">
        <f t="shared" si="1765"/>
        <v>1.79652231540482E-2</v>
      </c>
      <c r="F7681" t="s">
        <v>14</v>
      </c>
    </row>
    <row r="7682" spans="1:6" x14ac:dyDescent="0.2">
      <c r="A7682" t="s">
        <v>233</v>
      </c>
      <c r="B7682">
        <v>8.6083929300219519E-2</v>
      </c>
      <c r="D7682">
        <v>2.2993430240000036E-2</v>
      </c>
      <c r="F7682" t="s">
        <v>15</v>
      </c>
    </row>
    <row r="7683" spans="1:6" x14ac:dyDescent="0.2">
      <c r="A7683" t="s">
        <v>233</v>
      </c>
      <c r="B7683">
        <v>0.11706422190349615</v>
      </c>
      <c r="D7683">
        <v>1.4201286096258356E-2</v>
      </c>
      <c r="F7683" t="s">
        <v>16</v>
      </c>
    </row>
    <row r="7684" spans="1:6" x14ac:dyDescent="0.2">
      <c r="A7684" t="s">
        <v>233</v>
      </c>
      <c r="B7684">
        <v>0.1422533516376239</v>
      </c>
      <c r="D7684">
        <v>1.3620151443868338E-2</v>
      </c>
      <c r="F7684" t="s">
        <v>17</v>
      </c>
    </row>
    <row r="7685" spans="1:6" x14ac:dyDescent="0.2">
      <c r="A7685" t="s">
        <v>233</v>
      </c>
      <c r="B7685">
        <v>6.281011859108758E-2</v>
      </c>
      <c r="D7685">
        <v>1.2024940159361253E-2</v>
      </c>
      <c r="F7685" t="s">
        <v>18</v>
      </c>
    </row>
    <row r="7686" spans="1:6" x14ac:dyDescent="0.2">
      <c r="A7686" t="s">
        <v>233</v>
      </c>
      <c r="B7686">
        <v>6.281011859108758E-2</v>
      </c>
      <c r="C7686">
        <f t="shared" ref="C7686" si="1776">AVERAGE(B7686:B7690)</f>
        <v>4.6266668627632276E-2</v>
      </c>
      <c r="D7686">
        <v>1.2024940159361253E-2</v>
      </c>
      <c r="E7686">
        <f t="shared" si="1765"/>
        <v>1.2081298933784452E-2</v>
      </c>
      <c r="F7686" t="s">
        <v>19</v>
      </c>
    </row>
    <row r="7687" spans="1:6" x14ac:dyDescent="0.2">
      <c r="A7687" t="s">
        <v>233</v>
      </c>
      <c r="B7687">
        <v>3.430606186791714E-2</v>
      </c>
      <c r="D7687">
        <v>1.1701395376436236E-2</v>
      </c>
      <c r="F7687" t="s">
        <v>20</v>
      </c>
    </row>
    <row r="7688" spans="1:6" x14ac:dyDescent="0.2">
      <c r="A7688" t="s">
        <v>233</v>
      </c>
      <c r="B7688">
        <v>4.8222621874389138E-2</v>
      </c>
      <c r="D7688">
        <v>1.5004420865879636E-2</v>
      </c>
      <c r="F7688" t="s">
        <v>21</v>
      </c>
    </row>
    <row r="7689" spans="1:6" x14ac:dyDescent="0.2">
      <c r="A7689" t="s">
        <v>233</v>
      </c>
      <c r="B7689">
        <v>1.8576287472543047E-2</v>
      </c>
      <c r="D7689">
        <v>1.5027489477557389E-2</v>
      </c>
      <c r="F7689" t="s">
        <v>22</v>
      </c>
    </row>
    <row r="7690" spans="1:6" x14ac:dyDescent="0.2">
      <c r="A7690" t="s">
        <v>233</v>
      </c>
      <c r="B7690">
        <v>6.7418253332224454E-2</v>
      </c>
      <c r="D7690">
        <v>6.6482487896877395E-3</v>
      </c>
      <c r="F7690" t="s">
        <v>23</v>
      </c>
    </row>
    <row r="7691" spans="1:6" x14ac:dyDescent="0.2">
      <c r="A7691" t="s">
        <v>233</v>
      </c>
      <c r="B7691">
        <v>6.7418253332224454E-2</v>
      </c>
      <c r="C7691">
        <f t="shared" ref="C7691" si="1777">AVERAGE(B7691:B7695)</f>
        <v>0.14997355518274744</v>
      </c>
      <c r="D7691">
        <v>6.6482487896877395E-3</v>
      </c>
      <c r="E7691">
        <f t="shared" si="1765"/>
        <v>5.2857883977896741E-3</v>
      </c>
      <c r="F7691" t="s">
        <v>24</v>
      </c>
    </row>
    <row r="7692" spans="1:6" x14ac:dyDescent="0.2">
      <c r="A7692" t="s">
        <v>233</v>
      </c>
      <c r="B7692">
        <v>5.4087396229539016E-2</v>
      </c>
      <c r="D7692">
        <v>6.4641661220413097E-3</v>
      </c>
      <c r="F7692" t="s">
        <v>25</v>
      </c>
    </row>
    <row r="7693" spans="1:6" x14ac:dyDescent="0.2">
      <c r="A7693" t="s">
        <v>233</v>
      </c>
      <c r="B7693">
        <v>0.22988188459392467</v>
      </c>
      <c r="D7693">
        <v>4.9802734897519303E-3</v>
      </c>
      <c r="F7693" t="s">
        <v>26</v>
      </c>
    </row>
    <row r="7694" spans="1:6" x14ac:dyDescent="0.2">
      <c r="A7694" t="s">
        <v>233</v>
      </c>
      <c r="B7694">
        <v>0.2445893827965831</v>
      </c>
      <c r="D7694">
        <v>4.4728578664079751E-3</v>
      </c>
      <c r="F7694" t="s">
        <v>27</v>
      </c>
    </row>
    <row r="7695" spans="1:6" x14ac:dyDescent="0.2">
      <c r="A7695" t="s">
        <v>233</v>
      </c>
      <c r="B7695">
        <v>0.1538908589614659</v>
      </c>
      <c r="D7695">
        <v>3.8633957210594157E-3</v>
      </c>
      <c r="F7695" t="s">
        <v>28</v>
      </c>
    </row>
    <row r="7696" spans="1:6" x14ac:dyDescent="0.2">
      <c r="A7696" t="s">
        <v>233</v>
      </c>
      <c r="B7696">
        <v>0.1538908589614659</v>
      </c>
      <c r="C7696">
        <f t="shared" ref="C7696" si="1778">AVERAGE(B7696:B7700)</f>
        <v>0.14348337970285649</v>
      </c>
      <c r="D7696">
        <v>3.8633957210594157E-3</v>
      </c>
      <c r="E7696">
        <f t="shared" ref="E7696:E7756" si="1779">AVERAGE(D7696:D7700)</f>
        <v>3.865250518056894E-3</v>
      </c>
      <c r="F7696" t="s">
        <v>29</v>
      </c>
    </row>
    <row r="7697" spans="1:6" x14ac:dyDescent="0.2">
      <c r="A7697" t="s">
        <v>233</v>
      </c>
      <c r="B7697">
        <v>0.16920273414625489</v>
      </c>
      <c r="D7697">
        <v>3.6825681700264215E-3</v>
      </c>
      <c r="F7697" t="s">
        <v>30</v>
      </c>
    </row>
    <row r="7698" spans="1:6" x14ac:dyDescent="0.2">
      <c r="A7698" t="s">
        <v>233</v>
      </c>
      <c r="B7698">
        <v>0.14554918375622555</v>
      </c>
      <c r="D7698">
        <v>3.8252467414303334E-3</v>
      </c>
      <c r="F7698" t="s">
        <v>31</v>
      </c>
    </row>
    <row r="7699" spans="1:6" x14ac:dyDescent="0.2">
      <c r="A7699" t="s">
        <v>233</v>
      </c>
      <c r="B7699">
        <v>0.12149631899649925</v>
      </c>
      <c r="D7699">
        <v>3.8591203251934266E-3</v>
      </c>
      <c r="F7699" t="s">
        <v>32</v>
      </c>
    </row>
    <row r="7700" spans="1:6" x14ac:dyDescent="0.2">
      <c r="A7700" t="s">
        <v>233</v>
      </c>
      <c r="B7700">
        <v>0.12727780265383692</v>
      </c>
      <c r="D7700">
        <v>4.0959216325748699E-3</v>
      </c>
      <c r="F7700" t="s">
        <v>33</v>
      </c>
    </row>
    <row r="7701" spans="1:6" x14ac:dyDescent="0.2">
      <c r="A7701" t="s">
        <v>233</v>
      </c>
      <c r="B7701">
        <v>0.12727780265383692</v>
      </c>
      <c r="C7701">
        <f t="shared" ref="C7701" si="1780">AVERAGE(B7701:B7705)</f>
        <v>5.7184976223559891E-2</v>
      </c>
      <c r="D7701">
        <v>4.0959216325748699E-3</v>
      </c>
      <c r="E7701">
        <f t="shared" si="1779"/>
        <v>3.9216318989063774E-3</v>
      </c>
      <c r="F7701" t="s">
        <v>34</v>
      </c>
    </row>
    <row r="7702" spans="1:6" x14ac:dyDescent="0.2">
      <c r="A7702" t="s">
        <v>233</v>
      </c>
      <c r="B7702">
        <v>2.9509825408790959E-2</v>
      </c>
      <c r="D7702">
        <v>4.0391091867714194E-3</v>
      </c>
      <c r="F7702" t="s">
        <v>35</v>
      </c>
    </row>
    <row r="7703" spans="1:6" x14ac:dyDescent="0.2">
      <c r="A7703" t="s">
        <v>233</v>
      </c>
      <c r="B7703">
        <v>3.9248585110275389E-2</v>
      </c>
      <c r="D7703">
        <v>3.929953941629873E-3</v>
      </c>
      <c r="F7703" t="s">
        <v>36</v>
      </c>
    </row>
    <row r="7704" spans="1:6" x14ac:dyDescent="0.2">
      <c r="A7704" t="s">
        <v>233</v>
      </c>
      <c r="B7704">
        <v>2.8876732584788047E-2</v>
      </c>
      <c r="D7704">
        <v>3.8677159672707746E-3</v>
      </c>
      <c r="F7704" t="s">
        <v>37</v>
      </c>
    </row>
    <row r="7705" spans="1:6" x14ac:dyDescent="0.2">
      <c r="A7705" t="s">
        <v>233</v>
      </c>
      <c r="B7705">
        <v>6.1011935360108169E-2</v>
      </c>
      <c r="D7705">
        <v>3.6754587662849508E-3</v>
      </c>
      <c r="F7705" t="s">
        <v>38</v>
      </c>
    </row>
    <row r="7706" spans="1:6" x14ac:dyDescent="0.2">
      <c r="A7706" t="s">
        <v>233</v>
      </c>
      <c r="B7706">
        <v>6.1011935360108169E-2</v>
      </c>
      <c r="C7706">
        <f t="shared" ref="C7706" si="1781">AVERAGE(B7706:B7710)</f>
        <v>0.13136373678013027</v>
      </c>
      <c r="D7706">
        <v>3.6754587662849508E-3</v>
      </c>
      <c r="E7706">
        <f t="shared" si="1779"/>
        <v>3.3450387363364769E-3</v>
      </c>
      <c r="F7706" t="s">
        <v>39</v>
      </c>
    </row>
    <row r="7707" spans="1:6" x14ac:dyDescent="0.2">
      <c r="A7707" t="s">
        <v>233</v>
      </c>
      <c r="B7707">
        <v>4.3619958409041953E-2</v>
      </c>
      <c r="D7707">
        <v>3.6810452394402996E-3</v>
      </c>
      <c r="F7707" t="s">
        <v>40</v>
      </c>
    </row>
    <row r="7708" spans="1:6" x14ac:dyDescent="0.2">
      <c r="A7708" t="s">
        <v>233</v>
      </c>
      <c r="B7708">
        <v>2.7326597011916684E-2</v>
      </c>
      <c r="D7708">
        <v>3.7097090811541345E-3</v>
      </c>
      <c r="F7708" t="s">
        <v>41</v>
      </c>
    </row>
    <row r="7709" spans="1:6" x14ac:dyDescent="0.2">
      <c r="A7709" t="s">
        <v>233</v>
      </c>
      <c r="B7709">
        <v>0.16896722969375455</v>
      </c>
      <c r="D7709">
        <v>3.1478635465516298E-3</v>
      </c>
      <c r="F7709" t="s">
        <v>42</v>
      </c>
    </row>
    <row r="7710" spans="1:6" x14ac:dyDescent="0.2">
      <c r="A7710" t="s">
        <v>233</v>
      </c>
      <c r="B7710">
        <v>0.35589296342583004</v>
      </c>
      <c r="D7710">
        <v>2.511117048251371E-3</v>
      </c>
      <c r="F7710" t="s">
        <v>43</v>
      </c>
    </row>
    <row r="7711" spans="1:6" x14ac:dyDescent="0.2">
      <c r="A7711" t="s">
        <v>233</v>
      </c>
      <c r="B7711">
        <v>0.35589296342583004</v>
      </c>
      <c r="C7711">
        <f t="shared" ref="C7711" si="1782">AVERAGE(B7711:B7715)</f>
        <v>0.37636785821025553</v>
      </c>
      <c r="D7711">
        <v>2.511117048251371E-3</v>
      </c>
      <c r="E7711">
        <f t="shared" si="1779"/>
        <v>2.5610283007301764E-3</v>
      </c>
      <c r="F7711" t="s">
        <v>44</v>
      </c>
    </row>
    <row r="7712" spans="1:6" x14ac:dyDescent="0.2">
      <c r="A7712" t="s">
        <v>233</v>
      </c>
      <c r="B7712">
        <v>0.3766767649031027</v>
      </c>
      <c r="D7712">
        <v>2.4922666847426115E-3</v>
      </c>
      <c r="F7712" t="s">
        <v>45</v>
      </c>
    </row>
    <row r="7713" spans="1:6" x14ac:dyDescent="0.2">
      <c r="A7713" t="s">
        <v>233</v>
      </c>
      <c r="B7713">
        <v>0.38717442790881496</v>
      </c>
      <c r="D7713">
        <v>2.4472269304968448E-3</v>
      </c>
      <c r="F7713" t="s">
        <v>46</v>
      </c>
    </row>
    <row r="7714" spans="1:6" x14ac:dyDescent="0.2">
      <c r="A7714" t="s">
        <v>233</v>
      </c>
      <c r="B7714">
        <v>0.39269834970467632</v>
      </c>
      <c r="D7714">
        <v>2.5598288406922754E-3</v>
      </c>
      <c r="F7714" t="s">
        <v>47</v>
      </c>
    </row>
    <row r="7715" spans="1:6" x14ac:dyDescent="0.2">
      <c r="A7715" t="s">
        <v>233</v>
      </c>
      <c r="B7715">
        <v>0.3693967851088536</v>
      </c>
      <c r="D7715">
        <v>2.7947019994677799E-3</v>
      </c>
      <c r="F7715" t="s">
        <v>48</v>
      </c>
    </row>
    <row r="7716" spans="1:6" x14ac:dyDescent="0.2">
      <c r="A7716" t="s">
        <v>233</v>
      </c>
      <c r="B7716">
        <v>0.3693967851088536</v>
      </c>
      <c r="C7716">
        <f t="shared" ref="C7716" si="1783">AVERAGE(B7716:B7720)</f>
        <v>0.30261226152550919</v>
      </c>
      <c r="D7716">
        <v>2.7947019994677799E-3</v>
      </c>
      <c r="E7716">
        <f t="shared" si="1779"/>
        <v>2.9988665558450403E-3</v>
      </c>
      <c r="F7716" t="s">
        <v>49</v>
      </c>
    </row>
    <row r="7717" spans="1:6" x14ac:dyDescent="0.2">
      <c r="A7717" t="s">
        <v>233</v>
      </c>
      <c r="B7717">
        <v>0.36176743968464575</v>
      </c>
      <c r="D7717">
        <v>2.808409109977367E-3</v>
      </c>
      <c r="F7717" t="s">
        <v>50</v>
      </c>
    </row>
    <row r="7718" spans="1:6" x14ac:dyDescent="0.2">
      <c r="A7718" t="s">
        <v>233</v>
      </c>
      <c r="B7718">
        <v>0.24010764220973041</v>
      </c>
      <c r="D7718">
        <v>3.210624106930808E-3</v>
      </c>
      <c r="F7718" t="s">
        <v>51</v>
      </c>
    </row>
    <row r="7719" spans="1:6" x14ac:dyDescent="0.2">
      <c r="A7719" t="s">
        <v>233</v>
      </c>
      <c r="B7719">
        <v>0.23310617422649804</v>
      </c>
      <c r="D7719">
        <v>3.2218178800922839E-3</v>
      </c>
      <c r="F7719" t="s">
        <v>52</v>
      </c>
    </row>
    <row r="7720" spans="1:6" x14ac:dyDescent="0.2">
      <c r="A7720" t="s">
        <v>233</v>
      </c>
      <c r="B7720">
        <v>0.30868326639781807</v>
      </c>
      <c r="D7720">
        <v>2.9587796827569616E-3</v>
      </c>
      <c r="F7720" t="s">
        <v>53</v>
      </c>
    </row>
    <row r="7721" spans="1:6" x14ac:dyDescent="0.2">
      <c r="A7721" t="s">
        <v>233</v>
      </c>
      <c r="B7721">
        <v>0.30868326639781807</v>
      </c>
      <c r="C7721">
        <f t="shared" ref="C7721" si="1784">AVERAGE(B7721:B7725)</f>
        <v>0.26702779984684122</v>
      </c>
      <c r="D7721">
        <v>2.9587796827569616E-3</v>
      </c>
      <c r="E7721">
        <f t="shared" si="1779"/>
        <v>3.0672438755922774E-3</v>
      </c>
      <c r="F7721" t="s">
        <v>54</v>
      </c>
    </row>
    <row r="7722" spans="1:6" x14ac:dyDescent="0.2">
      <c r="A7722" t="s">
        <v>233</v>
      </c>
      <c r="B7722">
        <v>0.26183213647935544</v>
      </c>
      <c r="D7722">
        <v>3.0984749927666462E-3</v>
      </c>
      <c r="F7722" t="s">
        <v>55</v>
      </c>
    </row>
    <row r="7723" spans="1:6" x14ac:dyDescent="0.2">
      <c r="A7723" t="s">
        <v>233</v>
      </c>
      <c r="B7723">
        <v>0.29309592834663106</v>
      </c>
      <c r="D7723">
        <v>3.0447884335023483E-3</v>
      </c>
      <c r="F7723" t="s">
        <v>56</v>
      </c>
    </row>
    <row r="7724" spans="1:6" x14ac:dyDescent="0.2">
      <c r="A7724" t="s">
        <v>233</v>
      </c>
      <c r="B7724">
        <v>0.25358276701214838</v>
      </c>
      <c r="D7724">
        <v>3.1518747067905881E-3</v>
      </c>
      <c r="F7724" t="s">
        <v>57</v>
      </c>
    </row>
    <row r="7725" spans="1:6" x14ac:dyDescent="0.2">
      <c r="A7725" t="s">
        <v>233</v>
      </c>
      <c r="B7725">
        <v>0.21794490099825325</v>
      </c>
      <c r="D7725">
        <v>3.0823015621448432E-3</v>
      </c>
      <c r="F7725" t="s">
        <v>58</v>
      </c>
    </row>
    <row r="7726" spans="1:6" x14ac:dyDescent="0.2">
      <c r="A7726" t="s">
        <v>233</v>
      </c>
      <c r="B7726">
        <v>0.21794490099825325</v>
      </c>
      <c r="C7726">
        <f t="shared" ref="C7726" si="1785">AVERAGE(B7726:B7730)</f>
        <v>0.20006304953715087</v>
      </c>
      <c r="D7726">
        <v>3.0823015621448432E-3</v>
      </c>
      <c r="E7726">
        <f t="shared" si="1779"/>
        <v>2.989300448889733E-3</v>
      </c>
      <c r="F7726" t="s">
        <v>59</v>
      </c>
    </row>
    <row r="7727" spans="1:6" x14ac:dyDescent="0.2">
      <c r="A7727" t="s">
        <v>233</v>
      </c>
      <c r="B7727">
        <v>0.2037667022576973</v>
      </c>
      <c r="D7727">
        <v>3.3395677579561088E-3</v>
      </c>
      <c r="F7727" t="s">
        <v>60</v>
      </c>
    </row>
    <row r="7728" spans="1:6" x14ac:dyDescent="0.2">
      <c r="A7728" t="s">
        <v>233</v>
      </c>
      <c r="B7728">
        <v>0.22984860534747922</v>
      </c>
      <c r="D7728">
        <v>3.1070458692665408E-3</v>
      </c>
      <c r="F7728" t="s">
        <v>61</v>
      </c>
    </row>
    <row r="7729" spans="1:6" x14ac:dyDescent="0.2">
      <c r="A7729" t="s">
        <v>233</v>
      </c>
      <c r="B7729">
        <v>0.25377374789345358</v>
      </c>
      <c r="D7729">
        <v>2.8802357585108068E-3</v>
      </c>
      <c r="F7729" t="s">
        <v>62</v>
      </c>
    </row>
    <row r="7730" spans="1:6" x14ac:dyDescent="0.2">
      <c r="A7730" t="s">
        <v>233</v>
      </c>
      <c r="B7730">
        <v>9.4981291188871067E-2</v>
      </c>
      <c r="D7730">
        <v>2.5373512965703652E-3</v>
      </c>
      <c r="F7730" t="s">
        <v>63</v>
      </c>
    </row>
    <row r="7731" spans="1:6" x14ac:dyDescent="0.2">
      <c r="A7731" t="s">
        <v>233</v>
      </c>
      <c r="B7731">
        <v>9.4981291188871067E-2</v>
      </c>
      <c r="C7731">
        <f t="shared" ref="C7731" si="1786">AVERAGE(B7731:B7735)</f>
        <v>0.1094023472770755</v>
      </c>
      <c r="D7731">
        <v>2.5373512965703652E-3</v>
      </c>
      <c r="E7731">
        <f t="shared" si="1779"/>
        <v>2.4958575367538889E-3</v>
      </c>
      <c r="F7731" t="s">
        <v>64</v>
      </c>
    </row>
    <row r="7732" spans="1:6" x14ac:dyDescent="0.2">
      <c r="A7732" t="s">
        <v>233</v>
      </c>
      <c r="B7732">
        <v>7.6574688372781932E-2</v>
      </c>
      <c r="D7732">
        <v>2.6661750981404734E-3</v>
      </c>
      <c r="F7732" t="s">
        <v>65</v>
      </c>
    </row>
    <row r="7733" spans="1:6" x14ac:dyDescent="0.2">
      <c r="A7733" t="s">
        <v>233</v>
      </c>
      <c r="B7733">
        <v>9.4843613324993442E-2</v>
      </c>
      <c r="D7733">
        <v>2.5866658857760334E-3</v>
      </c>
      <c r="F7733" t="s">
        <v>66</v>
      </c>
    </row>
    <row r="7734" spans="1:6" x14ac:dyDescent="0.2">
      <c r="A7734" t="s">
        <v>233</v>
      </c>
      <c r="B7734">
        <v>0.19534480556590331</v>
      </c>
      <c r="D7734">
        <v>2.3937889439340581E-3</v>
      </c>
      <c r="F7734" t="s">
        <v>67</v>
      </c>
    </row>
    <row r="7735" spans="1:6" x14ac:dyDescent="0.2">
      <c r="A7735" t="s">
        <v>233</v>
      </c>
      <c r="B7735">
        <v>8.5267337932827647E-2</v>
      </c>
      <c r="D7735">
        <v>2.2953064593485141E-3</v>
      </c>
      <c r="F7735" t="s">
        <v>68</v>
      </c>
    </row>
    <row r="7736" spans="1:6" x14ac:dyDescent="0.2">
      <c r="A7736" t="s">
        <v>233</v>
      </c>
      <c r="B7736">
        <v>8.4671985216073539E-2</v>
      </c>
      <c r="C7736">
        <f t="shared" ref="C7736" si="1787">AVERAGE(B7736:B7740)</f>
        <v>8.3340560978350867E-2</v>
      </c>
      <c r="D7736">
        <v>2.2792801945502282E-3</v>
      </c>
      <c r="E7736">
        <f t="shared" si="1779"/>
        <v>1.8059026553658339E-3</v>
      </c>
      <c r="F7736" t="s">
        <v>69</v>
      </c>
    </row>
    <row r="7737" spans="1:6" x14ac:dyDescent="0.2">
      <c r="A7737" t="s">
        <v>233</v>
      </c>
      <c r="B7737">
        <v>0.10393776742662628</v>
      </c>
      <c r="D7737">
        <v>1.8845152706894455E-3</v>
      </c>
      <c r="F7737" t="s">
        <v>70</v>
      </c>
    </row>
    <row r="7738" spans="1:6" x14ac:dyDescent="0.2">
      <c r="A7738" t="s">
        <v>233</v>
      </c>
      <c r="B7738">
        <v>9.7244866153126649E-2</v>
      </c>
      <c r="D7738">
        <v>1.8417618231719825E-3</v>
      </c>
      <c r="F7738" t="s">
        <v>71</v>
      </c>
    </row>
    <row r="7739" spans="1:6" x14ac:dyDescent="0.2">
      <c r="A7739" t="s">
        <v>233</v>
      </c>
      <c r="B7739">
        <v>5.2486116680283988E-2</v>
      </c>
      <c r="D7739">
        <v>1.8567080379941982E-3</v>
      </c>
      <c r="F7739" t="s">
        <v>72</v>
      </c>
    </row>
    <row r="7740" spans="1:6" x14ac:dyDescent="0.2">
      <c r="A7740" t="s">
        <v>233</v>
      </c>
      <c r="B7740">
        <v>7.8362069415643901E-2</v>
      </c>
      <c r="D7740">
        <v>1.1672479504233164E-3</v>
      </c>
      <c r="F7740" t="s">
        <v>73</v>
      </c>
    </row>
    <row r="7741" spans="1:6" x14ac:dyDescent="0.2">
      <c r="A7741" t="s">
        <v>234</v>
      </c>
      <c r="B7741">
        <v>1.4625812353985995E-2</v>
      </c>
      <c r="C7741">
        <f t="shared" ref="C7741" si="1788">AVERAGE(B7741:B7745)</f>
        <v>3.7839687883024789E-2</v>
      </c>
      <c r="D7741">
        <v>3.8024508942704927E-2</v>
      </c>
      <c r="E7741">
        <f t="shared" si="1779"/>
        <v>4.1837354474590971E-2</v>
      </c>
      <c r="F7741" t="s">
        <v>14</v>
      </c>
    </row>
    <row r="7742" spans="1:6" x14ac:dyDescent="0.2">
      <c r="A7742" t="s">
        <v>234</v>
      </c>
      <c r="B7742">
        <v>8.0620428230090149E-2</v>
      </c>
      <c r="D7742">
        <v>3.7517418651255692E-2</v>
      </c>
      <c r="F7742" t="s">
        <v>15</v>
      </c>
    </row>
    <row r="7743" spans="1:6" x14ac:dyDescent="0.2">
      <c r="A7743" t="s">
        <v>234</v>
      </c>
      <c r="B7743">
        <v>3.5092922547375505E-2</v>
      </c>
      <c r="D7743">
        <v>4.3568472061539826E-2</v>
      </c>
      <c r="F7743" t="s">
        <v>16</v>
      </c>
    </row>
    <row r="7744" spans="1:6" x14ac:dyDescent="0.2">
      <c r="A7744" t="s">
        <v>234</v>
      </c>
      <c r="B7744">
        <v>3.6429799455068489E-2</v>
      </c>
      <c r="D7744">
        <v>4.3583553147167262E-2</v>
      </c>
      <c r="F7744" t="s">
        <v>17</v>
      </c>
    </row>
    <row r="7745" spans="1:6" x14ac:dyDescent="0.2">
      <c r="A7745" t="s">
        <v>234</v>
      </c>
      <c r="B7745">
        <v>2.2429476828603797E-2</v>
      </c>
      <c r="D7745">
        <v>4.6492819570287176E-2</v>
      </c>
      <c r="F7745" t="s">
        <v>18</v>
      </c>
    </row>
    <row r="7746" spans="1:6" x14ac:dyDescent="0.2">
      <c r="A7746" t="s">
        <v>234</v>
      </c>
      <c r="B7746">
        <v>2.2429476828603797E-2</v>
      </c>
      <c r="C7746">
        <f t="shared" ref="C7746" si="1789">AVERAGE(B7746:B7750)</f>
        <v>2.2806123363046882E-2</v>
      </c>
      <c r="D7746">
        <v>4.6492819570287176E-2</v>
      </c>
      <c r="E7746">
        <f t="shared" si="1779"/>
        <v>4.3493338604166917E-2</v>
      </c>
      <c r="F7746" t="s">
        <v>19</v>
      </c>
    </row>
    <row r="7747" spans="1:6" x14ac:dyDescent="0.2">
      <c r="A7747" t="s">
        <v>234</v>
      </c>
      <c r="B7747">
        <v>1.3045155485974687E-2</v>
      </c>
      <c r="D7747">
        <v>4.6621764409461627E-2</v>
      </c>
      <c r="F7747" t="s">
        <v>20</v>
      </c>
    </row>
    <row r="7748" spans="1:6" x14ac:dyDescent="0.2">
      <c r="A7748" t="s">
        <v>234</v>
      </c>
      <c r="B7748">
        <v>2.5665820451752298E-2</v>
      </c>
      <c r="D7748">
        <v>4.3117454083042246E-2</v>
      </c>
      <c r="F7748" t="s">
        <v>21</v>
      </c>
    </row>
    <row r="7749" spans="1:6" x14ac:dyDescent="0.2">
      <c r="A7749" t="s">
        <v>234</v>
      </c>
      <c r="B7749">
        <v>1.8445897679240278E-2</v>
      </c>
      <c r="D7749">
        <v>3.9435122529001068E-2</v>
      </c>
      <c r="F7749" t="s">
        <v>22</v>
      </c>
    </row>
    <row r="7750" spans="1:6" x14ac:dyDescent="0.2">
      <c r="A7750" t="s">
        <v>234</v>
      </c>
      <c r="B7750">
        <v>3.4444266369663364E-2</v>
      </c>
      <c r="D7750">
        <v>4.1799532429042482E-2</v>
      </c>
      <c r="F7750" t="s">
        <v>23</v>
      </c>
    </row>
    <row r="7751" spans="1:6" x14ac:dyDescent="0.2">
      <c r="A7751" t="s">
        <v>234</v>
      </c>
      <c r="B7751">
        <v>3.4444266369663364E-2</v>
      </c>
      <c r="C7751">
        <f t="shared" ref="C7751" si="1790">AVERAGE(B7751:B7755)</f>
        <v>8.1757134180967014E-2</v>
      </c>
      <c r="D7751">
        <v>4.1799532429042482E-2</v>
      </c>
      <c r="E7751">
        <f t="shared" si="1779"/>
        <v>3.4003886336090368E-2</v>
      </c>
      <c r="F7751" t="s">
        <v>24</v>
      </c>
    </row>
    <row r="7752" spans="1:6" x14ac:dyDescent="0.2">
      <c r="A7752" t="s">
        <v>234</v>
      </c>
      <c r="B7752">
        <v>0.12093738615356178</v>
      </c>
      <c r="D7752">
        <v>4.2074424711331451E-2</v>
      </c>
      <c r="F7752" t="s">
        <v>25</v>
      </c>
    </row>
    <row r="7753" spans="1:6" x14ac:dyDescent="0.2">
      <c r="A7753" t="s">
        <v>234</v>
      </c>
      <c r="B7753">
        <v>7.1916635165887893E-2</v>
      </c>
      <c r="D7753">
        <v>3.2833025257694659E-2</v>
      </c>
      <c r="F7753" t="s">
        <v>26</v>
      </c>
    </row>
    <row r="7754" spans="1:6" x14ac:dyDescent="0.2">
      <c r="A7754" t="s">
        <v>234</v>
      </c>
      <c r="B7754">
        <v>9.1874136129289699E-2</v>
      </c>
      <c r="D7754">
        <v>2.8051048414679595E-2</v>
      </c>
      <c r="F7754" t="s">
        <v>27</v>
      </c>
    </row>
    <row r="7755" spans="1:6" x14ac:dyDescent="0.2">
      <c r="A7755" t="s">
        <v>234</v>
      </c>
      <c r="B7755">
        <v>8.961324708643234E-2</v>
      </c>
      <c r="D7755">
        <v>2.5261400867703648E-2</v>
      </c>
      <c r="F7755" t="s">
        <v>28</v>
      </c>
    </row>
    <row r="7756" spans="1:6" x14ac:dyDescent="0.2">
      <c r="A7756" t="s">
        <v>234</v>
      </c>
      <c r="B7756">
        <v>8.961324708643234E-2</v>
      </c>
      <c r="C7756">
        <f t="shared" ref="C7756" si="1791">AVERAGE(B7756:B7760)</f>
        <v>4.1451516603156172E-2</v>
      </c>
      <c r="D7756">
        <v>2.5261400867703648E-2</v>
      </c>
      <c r="E7756">
        <f t="shared" si="1779"/>
        <v>2.358712193135527E-2</v>
      </c>
      <c r="F7756" t="s">
        <v>29</v>
      </c>
    </row>
    <row r="7757" spans="1:6" x14ac:dyDescent="0.2">
      <c r="A7757" t="s">
        <v>234</v>
      </c>
      <c r="B7757">
        <v>4.5184236031657901E-2</v>
      </c>
      <c r="D7757">
        <v>2.4675022206202653E-2</v>
      </c>
      <c r="F7757" t="s">
        <v>30</v>
      </c>
    </row>
    <row r="7758" spans="1:6" x14ac:dyDescent="0.2">
      <c r="A7758" t="s">
        <v>234</v>
      </c>
      <c r="B7758">
        <v>4.0437783009689768E-2</v>
      </c>
      <c r="D7758">
        <v>2.3193247470963588E-2</v>
      </c>
      <c r="F7758" t="s">
        <v>31</v>
      </c>
    </row>
    <row r="7759" spans="1:6" x14ac:dyDescent="0.2">
      <c r="A7759" t="s">
        <v>234</v>
      </c>
      <c r="B7759">
        <v>1.540756517838353E-2</v>
      </c>
      <c r="D7759">
        <v>2.2588058222777419E-2</v>
      </c>
      <c r="F7759" t="s">
        <v>32</v>
      </c>
    </row>
    <row r="7760" spans="1:6" x14ac:dyDescent="0.2">
      <c r="A7760" t="s">
        <v>234</v>
      </c>
      <c r="B7760">
        <v>1.661475170961731E-2</v>
      </c>
      <c r="D7760">
        <v>2.221788088912904E-2</v>
      </c>
      <c r="F7760" t="s">
        <v>33</v>
      </c>
    </row>
    <row r="7761" spans="1:6" x14ac:dyDescent="0.2">
      <c r="A7761" t="s">
        <v>234</v>
      </c>
      <c r="B7761">
        <v>1.661475170961731E-2</v>
      </c>
      <c r="C7761">
        <f t="shared" ref="C7761" si="1792">AVERAGE(B7761:B7765)</f>
        <v>5.8877093809874201E-2</v>
      </c>
      <c r="D7761">
        <v>2.221788088912904E-2</v>
      </c>
      <c r="E7761">
        <f t="shared" ref="E7761:E7821" si="1793">AVERAGE(D7761:D7765)</f>
        <v>1.9674805984914213E-2</v>
      </c>
      <c r="F7761" t="s">
        <v>34</v>
      </c>
    </row>
    <row r="7762" spans="1:6" x14ac:dyDescent="0.2">
      <c r="A7762" t="s">
        <v>234</v>
      </c>
      <c r="B7762">
        <v>6.1767146381624012E-2</v>
      </c>
      <c r="D7762">
        <v>2.077788760310012E-2</v>
      </c>
      <c r="F7762" t="s">
        <v>35</v>
      </c>
    </row>
    <row r="7763" spans="1:6" x14ac:dyDescent="0.2">
      <c r="A7763" t="s">
        <v>234</v>
      </c>
      <c r="B7763">
        <v>5.0016028441228551E-2</v>
      </c>
      <c r="D7763">
        <v>1.9876097784160066E-2</v>
      </c>
      <c r="F7763" t="s">
        <v>36</v>
      </c>
    </row>
    <row r="7764" spans="1:6" x14ac:dyDescent="0.2">
      <c r="A7764" t="s">
        <v>234</v>
      </c>
      <c r="B7764">
        <v>0.12679403929354063</v>
      </c>
      <c r="D7764">
        <v>1.7636047808123938E-2</v>
      </c>
      <c r="F7764" t="s">
        <v>37</v>
      </c>
    </row>
    <row r="7765" spans="1:6" x14ac:dyDescent="0.2">
      <c r="A7765" t="s">
        <v>234</v>
      </c>
      <c r="B7765">
        <v>3.9193503223360501E-2</v>
      </c>
      <c r="D7765">
        <v>1.7866115840057897E-2</v>
      </c>
      <c r="F7765" t="s">
        <v>38</v>
      </c>
    </row>
    <row r="7766" spans="1:6" x14ac:dyDescent="0.2">
      <c r="A7766" t="s">
        <v>234</v>
      </c>
      <c r="B7766">
        <v>3.9193503223360501E-2</v>
      </c>
      <c r="C7766">
        <f t="shared" ref="C7766" si="1794">AVERAGE(B7766:B7770)</f>
        <v>6.4169980151871892E-2</v>
      </c>
      <c r="D7766">
        <v>1.7866115840057897E-2</v>
      </c>
      <c r="E7766">
        <f t="shared" si="1793"/>
        <v>1.6264962226764192E-2</v>
      </c>
      <c r="F7766" t="s">
        <v>39</v>
      </c>
    </row>
    <row r="7767" spans="1:6" x14ac:dyDescent="0.2">
      <c r="A7767" t="s">
        <v>234</v>
      </c>
      <c r="B7767">
        <v>7.6889541059893027E-2</v>
      </c>
      <c r="D7767">
        <v>1.6856722504960196E-2</v>
      </c>
      <c r="F7767" t="s">
        <v>40</v>
      </c>
    </row>
    <row r="7768" spans="1:6" x14ac:dyDescent="0.2">
      <c r="A7768" t="s">
        <v>234</v>
      </c>
      <c r="B7768">
        <v>3.9698279333569807E-2</v>
      </c>
      <c r="D7768">
        <v>1.6182509927974563E-2</v>
      </c>
      <c r="F7768" t="s">
        <v>41</v>
      </c>
    </row>
    <row r="7769" spans="1:6" x14ac:dyDescent="0.2">
      <c r="A7769" t="s">
        <v>234</v>
      </c>
      <c r="B7769">
        <v>3.7305205494333776E-2</v>
      </c>
      <c r="D7769">
        <v>1.5692240243648771E-2</v>
      </c>
      <c r="F7769" t="s">
        <v>42</v>
      </c>
    </row>
    <row r="7770" spans="1:6" x14ac:dyDescent="0.2">
      <c r="A7770" t="s">
        <v>234</v>
      </c>
      <c r="B7770">
        <v>0.12776337164820237</v>
      </c>
      <c r="D7770">
        <v>1.4727222617179538E-2</v>
      </c>
      <c r="F7770" t="s">
        <v>43</v>
      </c>
    </row>
    <row r="7771" spans="1:6" x14ac:dyDescent="0.2">
      <c r="A7771" t="s">
        <v>234</v>
      </c>
      <c r="B7771">
        <v>0.11669790361674913</v>
      </c>
      <c r="C7771">
        <f t="shared" ref="C7771" si="1795">AVERAGE(B7771:B7775)</f>
        <v>8.1463886432141336E-2</v>
      </c>
      <c r="D7771">
        <v>2.7916055578674839E-2</v>
      </c>
      <c r="E7771">
        <f t="shared" si="1793"/>
        <v>2.0774269775744297E-2</v>
      </c>
      <c r="F7771" t="s">
        <v>44</v>
      </c>
    </row>
    <row r="7772" spans="1:6" x14ac:dyDescent="0.2">
      <c r="A7772" t="s">
        <v>234</v>
      </c>
      <c r="B7772">
        <v>0.10649729333418573</v>
      </c>
      <c r="D7772">
        <v>1.4867798916239124E-2</v>
      </c>
      <c r="F7772" t="s">
        <v>45</v>
      </c>
    </row>
    <row r="7773" spans="1:6" x14ac:dyDescent="0.2">
      <c r="A7773" t="s">
        <v>234</v>
      </c>
      <c r="B7773">
        <v>9.0881099184128178E-2</v>
      </c>
      <c r="D7773">
        <v>2.6341653267700837E-2</v>
      </c>
      <c r="F7773" t="s">
        <v>46</v>
      </c>
    </row>
    <row r="7774" spans="1:6" x14ac:dyDescent="0.2">
      <c r="A7774" t="s">
        <v>234</v>
      </c>
      <c r="B7774">
        <v>5.054438596812616E-2</v>
      </c>
      <c r="D7774">
        <v>1.7979127487784831E-2</v>
      </c>
      <c r="F7774" t="s">
        <v>47</v>
      </c>
    </row>
    <row r="7775" spans="1:6" x14ac:dyDescent="0.2">
      <c r="A7775" t="s">
        <v>234</v>
      </c>
      <c r="B7775">
        <v>4.2698750057517498E-2</v>
      </c>
      <c r="D7775">
        <v>1.6766713628321862E-2</v>
      </c>
      <c r="F7775" t="s">
        <v>48</v>
      </c>
    </row>
    <row r="7776" spans="1:6" x14ac:dyDescent="0.2">
      <c r="A7776" t="s">
        <v>234</v>
      </c>
      <c r="B7776">
        <v>4.2698750057517498E-2</v>
      </c>
      <c r="C7776">
        <f t="shared" ref="C7776" si="1796">AVERAGE(B7776:B7780)</f>
        <v>9.5850771581104471E-2</v>
      </c>
      <c r="D7776">
        <v>1.6766713628321862E-2</v>
      </c>
      <c r="E7776">
        <f t="shared" si="1793"/>
        <v>1.5679976490878916E-2</v>
      </c>
      <c r="F7776" t="s">
        <v>49</v>
      </c>
    </row>
    <row r="7777" spans="1:6" x14ac:dyDescent="0.2">
      <c r="A7777" t="s">
        <v>234</v>
      </c>
      <c r="B7777">
        <v>4.8938618383919247E-2</v>
      </c>
      <c r="D7777">
        <v>1.5486518883363061E-2</v>
      </c>
      <c r="F7777" t="s">
        <v>50</v>
      </c>
    </row>
    <row r="7778" spans="1:6" x14ac:dyDescent="0.2">
      <c r="A7778" t="s">
        <v>234</v>
      </c>
      <c r="B7778">
        <v>6.7578304543795223E-2</v>
      </c>
      <c r="D7778">
        <v>1.6949085653441984E-2</v>
      </c>
      <c r="F7778" t="s">
        <v>51</v>
      </c>
    </row>
    <row r="7779" spans="1:6" x14ac:dyDescent="0.2">
      <c r="A7779" t="s">
        <v>234</v>
      </c>
      <c r="B7779">
        <v>0.15182300837800078</v>
      </c>
      <c r="D7779">
        <v>1.2152844948954611E-2</v>
      </c>
      <c r="F7779" t="s">
        <v>52</v>
      </c>
    </row>
    <row r="7780" spans="1:6" x14ac:dyDescent="0.2">
      <c r="A7780" t="s">
        <v>234</v>
      </c>
      <c r="B7780">
        <v>0.1682151765422896</v>
      </c>
      <c r="D7780">
        <v>1.7044719340313059E-2</v>
      </c>
      <c r="F7780" t="s">
        <v>53</v>
      </c>
    </row>
    <row r="7781" spans="1:6" x14ac:dyDescent="0.2">
      <c r="A7781" t="s">
        <v>234</v>
      </c>
      <c r="B7781">
        <v>0.16356551187198767</v>
      </c>
      <c r="C7781">
        <f t="shared" ref="C7781" si="1797">AVERAGE(B7781:B7785)</f>
        <v>0.10564688806348874</v>
      </c>
      <c r="D7781">
        <v>1.6607691113037466E-2</v>
      </c>
      <c r="E7781">
        <f t="shared" si="1793"/>
        <v>1.6237625248774173E-2</v>
      </c>
      <c r="F7781" t="s">
        <v>54</v>
      </c>
    </row>
    <row r="7782" spans="1:6" x14ac:dyDescent="0.2">
      <c r="A7782" t="s">
        <v>234</v>
      </c>
      <c r="B7782">
        <v>5.9060064776997268E-2</v>
      </c>
      <c r="D7782">
        <v>1.4512853122069871E-2</v>
      </c>
      <c r="F7782" t="s">
        <v>55</v>
      </c>
    </row>
    <row r="7783" spans="1:6" x14ac:dyDescent="0.2">
      <c r="A7783" t="s">
        <v>234</v>
      </c>
      <c r="B7783">
        <v>6.8041731145936368E-2</v>
      </c>
      <c r="D7783">
        <v>1.310761882813187E-2</v>
      </c>
      <c r="F7783" t="s">
        <v>56</v>
      </c>
    </row>
    <row r="7784" spans="1:6" x14ac:dyDescent="0.2">
      <c r="A7784" t="s">
        <v>234</v>
      </c>
      <c r="B7784">
        <v>4.3498648090884121E-2</v>
      </c>
      <c r="D7784">
        <v>1.0613595181937182E-2</v>
      </c>
      <c r="F7784" t="s">
        <v>57</v>
      </c>
    </row>
    <row r="7785" spans="1:6" x14ac:dyDescent="0.2">
      <c r="A7785" t="s">
        <v>234</v>
      </c>
      <c r="B7785">
        <v>0.19406848443163824</v>
      </c>
      <c r="D7785">
        <v>2.6346367998694473E-2</v>
      </c>
      <c r="F7785" t="s">
        <v>58</v>
      </c>
    </row>
    <row r="7786" spans="1:6" x14ac:dyDescent="0.2">
      <c r="A7786" t="s">
        <v>234</v>
      </c>
      <c r="B7786">
        <v>0.19406848443163824</v>
      </c>
      <c r="C7786">
        <f t="shared" ref="C7786" si="1798">AVERAGE(B7786:B7790)</f>
        <v>0.13685303047082714</v>
      </c>
      <c r="D7786">
        <v>2.6346367998694473E-2</v>
      </c>
      <c r="E7786">
        <f t="shared" si="1793"/>
        <v>2.3244938196802921E-2</v>
      </c>
      <c r="F7786" t="s">
        <v>59</v>
      </c>
    </row>
    <row r="7787" spans="1:6" x14ac:dyDescent="0.2">
      <c r="A7787" t="s">
        <v>234</v>
      </c>
      <c r="B7787">
        <v>0.20336311276432414</v>
      </c>
      <c r="D7787">
        <v>2.3556631350186485E-2</v>
      </c>
      <c r="F7787" t="s">
        <v>60</v>
      </c>
    </row>
    <row r="7788" spans="1:6" x14ac:dyDescent="0.2">
      <c r="A7788" t="s">
        <v>234</v>
      </c>
      <c r="B7788">
        <v>0.13962280351747799</v>
      </c>
      <c r="D7788">
        <v>2.2991359249341439E-2</v>
      </c>
      <c r="F7788" t="s">
        <v>61</v>
      </c>
    </row>
    <row r="7789" spans="1:6" x14ac:dyDescent="0.2">
      <c r="A7789" t="s">
        <v>234</v>
      </c>
      <c r="B7789">
        <v>0.12924487316542885</v>
      </c>
      <c r="D7789">
        <v>2.08268858278081E-2</v>
      </c>
      <c r="F7789" t="s">
        <v>62</v>
      </c>
    </row>
    <row r="7790" spans="1:6" x14ac:dyDescent="0.2">
      <c r="A7790" t="s">
        <v>234</v>
      </c>
      <c r="B7790">
        <v>1.796587847526647E-2</v>
      </c>
      <c r="D7790">
        <v>2.2503446557984114E-2</v>
      </c>
      <c r="F7790" t="s">
        <v>63</v>
      </c>
    </row>
    <row r="7791" spans="1:6" x14ac:dyDescent="0.2">
      <c r="A7791" t="s">
        <v>234</v>
      </c>
      <c r="B7791">
        <v>1.7914713894544965E-2</v>
      </c>
      <c r="C7791">
        <f t="shared" ref="C7791" si="1799">AVERAGE(B7791:B7795)</f>
        <v>3.1706014049996747E-2</v>
      </c>
      <c r="D7791">
        <v>2.243935954940765E-2</v>
      </c>
      <c r="E7791">
        <f t="shared" si="1793"/>
        <v>2.2080316234971305E-2</v>
      </c>
      <c r="F7791" t="s">
        <v>64</v>
      </c>
    </row>
    <row r="7792" spans="1:6" x14ac:dyDescent="0.2">
      <c r="A7792" t="s">
        <v>234</v>
      </c>
      <c r="B7792">
        <v>2.0411079225826478E-2</v>
      </c>
      <c r="D7792">
        <v>2.415646980660659E-2</v>
      </c>
      <c r="F7792" t="s">
        <v>65</v>
      </c>
    </row>
    <row r="7793" spans="1:6" x14ac:dyDescent="0.2">
      <c r="A7793" t="s">
        <v>234</v>
      </c>
      <c r="B7793">
        <v>2.2539576216296452E-2</v>
      </c>
      <c r="D7793">
        <v>2.0805847601697517E-2</v>
      </c>
      <c r="F7793" t="s">
        <v>66</v>
      </c>
    </row>
    <row r="7794" spans="1:6" x14ac:dyDescent="0.2">
      <c r="A7794" t="s">
        <v>234</v>
      </c>
      <c r="B7794">
        <v>1.9981482468506458E-2</v>
      </c>
      <c r="D7794">
        <v>2.0438523470053316E-2</v>
      </c>
      <c r="F7794" t="s">
        <v>67</v>
      </c>
    </row>
    <row r="7795" spans="1:6" x14ac:dyDescent="0.2">
      <c r="A7795" t="s">
        <v>234</v>
      </c>
      <c r="B7795">
        <v>7.7683218444809382E-2</v>
      </c>
      <c r="D7795">
        <v>2.2561380747091467E-2</v>
      </c>
      <c r="F7795" t="s">
        <v>68</v>
      </c>
    </row>
    <row r="7796" spans="1:6" x14ac:dyDescent="0.2">
      <c r="A7796" t="s">
        <v>234</v>
      </c>
      <c r="B7796">
        <v>7.7683218444809382E-2</v>
      </c>
      <c r="C7796">
        <f t="shared" ref="C7796" si="1800">AVERAGE(B7796:B7800)</f>
        <v>7.0336947549088216E-2</v>
      </c>
      <c r="D7796">
        <v>2.2561380747091467E-2</v>
      </c>
      <c r="E7796">
        <f t="shared" si="1793"/>
        <v>2.2505151311851431E-2</v>
      </c>
      <c r="F7796" t="s">
        <v>69</v>
      </c>
    </row>
    <row r="7797" spans="1:6" x14ac:dyDescent="0.2">
      <c r="A7797" t="s">
        <v>234</v>
      </c>
      <c r="B7797">
        <v>7.9733695864987561E-2</v>
      </c>
      <c r="D7797">
        <v>2.4047687298838417E-2</v>
      </c>
      <c r="F7797" t="s">
        <v>70</v>
      </c>
    </row>
    <row r="7798" spans="1:6" x14ac:dyDescent="0.2">
      <c r="A7798" t="s">
        <v>234</v>
      </c>
      <c r="B7798">
        <v>5.8234999614774373E-2</v>
      </c>
      <c r="D7798">
        <v>2.1023023071261221E-2</v>
      </c>
      <c r="F7798" t="s">
        <v>71</v>
      </c>
    </row>
    <row r="7799" spans="1:6" x14ac:dyDescent="0.2">
      <c r="A7799" t="s">
        <v>234</v>
      </c>
      <c r="B7799">
        <v>5.8063215836875889E-2</v>
      </c>
      <c r="D7799">
        <v>1.9342296529205414E-2</v>
      </c>
      <c r="F7799" t="s">
        <v>72</v>
      </c>
    </row>
    <row r="7800" spans="1:6" x14ac:dyDescent="0.2">
      <c r="A7800" t="s">
        <v>234</v>
      </c>
      <c r="B7800">
        <v>7.796960798399391E-2</v>
      </c>
      <c r="D7800">
        <v>2.5551368912860639E-2</v>
      </c>
      <c r="F7800" t="s">
        <v>73</v>
      </c>
    </row>
    <row r="7801" spans="1:6" x14ac:dyDescent="0.2">
      <c r="A7801" t="s">
        <v>235</v>
      </c>
      <c r="B7801">
        <v>0.14275041059492496</v>
      </c>
      <c r="C7801">
        <f t="shared" ref="C7801" si="1801">AVERAGE(B7801:B7805)</f>
        <v>0.17668701907981463</v>
      </c>
      <c r="D7801">
        <v>0.13301926950452683</v>
      </c>
      <c r="E7801">
        <f t="shared" si="1793"/>
        <v>0.1122977236444191</v>
      </c>
      <c r="F7801" t="s">
        <v>14</v>
      </c>
    </row>
    <row r="7802" spans="1:6" x14ac:dyDescent="0.2">
      <c r="A7802" t="s">
        <v>235</v>
      </c>
      <c r="B7802">
        <v>0.14233106792334002</v>
      </c>
      <c r="D7802">
        <v>0.12884814490993973</v>
      </c>
      <c r="F7802" t="s">
        <v>15</v>
      </c>
    </row>
    <row r="7803" spans="1:6" x14ac:dyDescent="0.2">
      <c r="A7803" t="s">
        <v>235</v>
      </c>
      <c r="B7803">
        <v>0.17443967182165174</v>
      </c>
      <c r="D7803">
        <v>0.11019772185144003</v>
      </c>
      <c r="F7803" t="s">
        <v>16</v>
      </c>
    </row>
    <row r="7804" spans="1:6" x14ac:dyDescent="0.2">
      <c r="A7804" t="s">
        <v>235</v>
      </c>
      <c r="B7804">
        <v>0.19786210911697485</v>
      </c>
      <c r="D7804">
        <v>0.10101341004402814</v>
      </c>
      <c r="F7804" t="s">
        <v>17</v>
      </c>
    </row>
    <row r="7805" spans="1:6" x14ac:dyDescent="0.2">
      <c r="A7805" t="s">
        <v>235</v>
      </c>
      <c r="B7805">
        <v>0.22605183594218159</v>
      </c>
      <c r="D7805">
        <v>8.8410071912160729E-2</v>
      </c>
      <c r="F7805" t="s">
        <v>18</v>
      </c>
    </row>
    <row r="7806" spans="1:6" x14ac:dyDescent="0.2">
      <c r="A7806" t="s">
        <v>235</v>
      </c>
      <c r="B7806">
        <v>0.22605183594218159</v>
      </c>
      <c r="C7806">
        <f t="shared" ref="C7806" si="1802">AVERAGE(B7806:B7810)</f>
        <v>0.25190152545917299</v>
      </c>
      <c r="D7806">
        <v>8.8410071912160729E-2</v>
      </c>
      <c r="E7806">
        <f t="shared" si="1793"/>
        <v>8.3587592194508814E-2</v>
      </c>
      <c r="F7806" t="s">
        <v>19</v>
      </c>
    </row>
    <row r="7807" spans="1:6" x14ac:dyDescent="0.2">
      <c r="A7807" t="s">
        <v>235</v>
      </c>
      <c r="B7807">
        <v>0.24262591365739108</v>
      </c>
      <c r="D7807">
        <v>8.3196218249419349E-2</v>
      </c>
      <c r="F7807" t="s">
        <v>20</v>
      </c>
    </row>
    <row r="7808" spans="1:6" x14ac:dyDescent="0.2">
      <c r="A7808" t="s">
        <v>235</v>
      </c>
      <c r="B7808">
        <v>0.25264948762124895</v>
      </c>
      <c r="D7808">
        <v>9.4601158625452125E-2</v>
      </c>
      <c r="F7808" t="s">
        <v>21</v>
      </c>
    </row>
    <row r="7809" spans="1:6" x14ac:dyDescent="0.2">
      <c r="A7809" t="s">
        <v>235</v>
      </c>
      <c r="B7809">
        <v>0.23511152874598387</v>
      </c>
      <c r="D7809">
        <v>7.3948428736610422E-2</v>
      </c>
      <c r="F7809" t="s">
        <v>22</v>
      </c>
    </row>
    <row r="7810" spans="1:6" x14ac:dyDescent="0.2">
      <c r="A7810" t="s">
        <v>235</v>
      </c>
      <c r="B7810">
        <v>0.30306886132905952</v>
      </c>
      <c r="D7810">
        <v>7.7782083448901418E-2</v>
      </c>
      <c r="F7810" t="s">
        <v>23</v>
      </c>
    </row>
    <row r="7811" spans="1:6" x14ac:dyDescent="0.2">
      <c r="A7811" t="s">
        <v>235</v>
      </c>
      <c r="B7811">
        <v>0.30306886132905952</v>
      </c>
      <c r="C7811">
        <f t="shared" ref="C7811" si="1803">AVERAGE(B7811:B7815)</f>
        <v>0.24593188370952648</v>
      </c>
      <c r="D7811">
        <v>7.7782083448901418E-2</v>
      </c>
      <c r="E7811">
        <f t="shared" si="1793"/>
        <v>8.1986567244542077E-2</v>
      </c>
      <c r="F7811" t="s">
        <v>24</v>
      </c>
    </row>
    <row r="7812" spans="1:6" x14ac:dyDescent="0.2">
      <c r="A7812" t="s">
        <v>235</v>
      </c>
      <c r="B7812">
        <v>0.26287068772350447</v>
      </c>
      <c r="D7812">
        <v>7.8126702319961092E-2</v>
      </c>
      <c r="F7812" t="s">
        <v>25</v>
      </c>
    </row>
    <row r="7813" spans="1:6" x14ac:dyDescent="0.2">
      <c r="A7813" t="s">
        <v>235</v>
      </c>
      <c r="B7813">
        <v>0.26147728623292343</v>
      </c>
      <c r="D7813">
        <v>7.6113403883176056E-2</v>
      </c>
      <c r="F7813" t="s">
        <v>26</v>
      </c>
    </row>
    <row r="7814" spans="1:6" x14ac:dyDescent="0.2">
      <c r="A7814" t="s">
        <v>235</v>
      </c>
      <c r="B7814">
        <v>0.21321950878542731</v>
      </c>
      <c r="D7814">
        <v>8.6928355360929813E-2</v>
      </c>
      <c r="F7814" t="s">
        <v>27</v>
      </c>
    </row>
    <row r="7815" spans="1:6" x14ac:dyDescent="0.2">
      <c r="A7815" t="s">
        <v>235</v>
      </c>
      <c r="B7815">
        <v>0.1890230744767176</v>
      </c>
      <c r="D7815">
        <v>9.0982291209741967E-2</v>
      </c>
      <c r="F7815" t="s">
        <v>28</v>
      </c>
    </row>
    <row r="7816" spans="1:6" x14ac:dyDescent="0.2">
      <c r="A7816" t="s">
        <v>235</v>
      </c>
      <c r="B7816">
        <v>0.1890230744767176</v>
      </c>
      <c r="C7816">
        <f t="shared" ref="C7816" si="1804">AVERAGE(B7816:B7820)</f>
        <v>0.18216421825008522</v>
      </c>
      <c r="D7816">
        <v>9.0982291209741967E-2</v>
      </c>
      <c r="E7816">
        <f t="shared" si="1793"/>
        <v>8.4320430938662205E-2</v>
      </c>
      <c r="F7816" t="s">
        <v>29</v>
      </c>
    </row>
    <row r="7817" spans="1:6" x14ac:dyDescent="0.2">
      <c r="A7817" t="s">
        <v>235</v>
      </c>
      <c r="B7817">
        <v>0.17062861697220549</v>
      </c>
      <c r="D7817">
        <v>8.405865928729972E-2</v>
      </c>
      <c r="F7817" t="s">
        <v>30</v>
      </c>
    </row>
    <row r="7818" spans="1:6" x14ac:dyDescent="0.2">
      <c r="A7818" t="s">
        <v>235</v>
      </c>
      <c r="B7818">
        <v>0.18949578481518048</v>
      </c>
      <c r="D7818">
        <v>8.2770476944847501E-2</v>
      </c>
      <c r="F7818" t="s">
        <v>31</v>
      </c>
    </row>
    <row r="7819" spans="1:6" x14ac:dyDescent="0.2">
      <c r="A7819" t="s">
        <v>235</v>
      </c>
      <c r="B7819">
        <v>0.17927466639117973</v>
      </c>
      <c r="D7819">
        <v>8.3744910529827035E-2</v>
      </c>
      <c r="F7819" t="s">
        <v>32</v>
      </c>
    </row>
    <row r="7820" spans="1:6" x14ac:dyDescent="0.2">
      <c r="A7820" t="s">
        <v>235</v>
      </c>
      <c r="B7820">
        <v>0.18239894859514286</v>
      </c>
      <c r="D7820">
        <v>8.0045816721594817E-2</v>
      </c>
      <c r="F7820" t="s">
        <v>33</v>
      </c>
    </row>
    <row r="7821" spans="1:6" x14ac:dyDescent="0.2">
      <c r="A7821" t="s">
        <v>235</v>
      </c>
      <c r="B7821">
        <v>0.12435332530141482</v>
      </c>
      <c r="C7821">
        <f t="shared" ref="C7821" si="1805">AVERAGE(B7821:B7825)</f>
        <v>0.12385778196610697</v>
      </c>
      <c r="D7821">
        <v>5.3791021939859164E-2</v>
      </c>
      <c r="E7821">
        <f t="shared" si="1793"/>
        <v>5.9832855042097302E-2</v>
      </c>
      <c r="F7821" t="s">
        <v>34</v>
      </c>
    </row>
    <row r="7822" spans="1:6" x14ac:dyDescent="0.2">
      <c r="A7822" t="s">
        <v>235</v>
      </c>
      <c r="B7822">
        <v>0.15341153869246565</v>
      </c>
      <c r="D7822">
        <v>8.1726148017063488E-2</v>
      </c>
      <c r="F7822" t="s">
        <v>35</v>
      </c>
    </row>
    <row r="7823" spans="1:6" x14ac:dyDescent="0.2">
      <c r="A7823" t="s">
        <v>235</v>
      </c>
      <c r="B7823">
        <v>0.10072695527399381</v>
      </c>
      <c r="D7823">
        <v>5.1193970637283093E-2</v>
      </c>
      <c r="F7823" t="s">
        <v>36</v>
      </c>
    </row>
    <row r="7824" spans="1:6" x14ac:dyDescent="0.2">
      <c r="A7824" t="s">
        <v>235</v>
      </c>
      <c r="B7824">
        <v>0.12415464353818269</v>
      </c>
      <c r="D7824">
        <v>5.9396793276641845E-2</v>
      </c>
      <c r="F7824" t="s">
        <v>37</v>
      </c>
    </row>
    <row r="7825" spans="1:6" x14ac:dyDescent="0.2">
      <c r="A7825" t="s">
        <v>235</v>
      </c>
      <c r="B7825">
        <v>0.11664244702447787</v>
      </c>
      <c r="D7825">
        <v>5.3056341339638879E-2</v>
      </c>
      <c r="F7825" t="s">
        <v>38</v>
      </c>
    </row>
    <row r="7826" spans="1:6" x14ac:dyDescent="0.2">
      <c r="A7826" t="s">
        <v>235</v>
      </c>
      <c r="B7826">
        <v>0.11664244702447787</v>
      </c>
      <c r="C7826">
        <f t="shared" ref="C7826" si="1806">AVERAGE(B7826:B7830)</f>
        <v>0.10649524915307393</v>
      </c>
      <c r="D7826">
        <v>5.3056341339638879E-2</v>
      </c>
      <c r="E7826">
        <f t="shared" ref="E7826:E7886" si="1807">AVERAGE(D7826:D7830)</f>
        <v>4.6702813822865202E-2</v>
      </c>
      <c r="F7826" t="s">
        <v>39</v>
      </c>
    </row>
    <row r="7827" spans="1:6" x14ac:dyDescent="0.2">
      <c r="A7827" t="s">
        <v>235</v>
      </c>
      <c r="B7827">
        <v>9.8556385863569199E-2</v>
      </c>
      <c r="D7827">
        <v>5.1620148075668622E-2</v>
      </c>
      <c r="F7827" t="s">
        <v>40</v>
      </c>
    </row>
    <row r="7828" spans="1:6" x14ac:dyDescent="0.2">
      <c r="A7828" t="s">
        <v>235</v>
      </c>
      <c r="B7828">
        <v>9.9217654254519477E-2</v>
      </c>
      <c r="D7828">
        <v>4.8063919177073776E-2</v>
      </c>
      <c r="F7828" t="s">
        <v>41</v>
      </c>
    </row>
    <row r="7829" spans="1:6" x14ac:dyDescent="0.2">
      <c r="A7829" t="s">
        <v>235</v>
      </c>
      <c r="B7829">
        <v>0.11791386575539525</v>
      </c>
      <c r="D7829">
        <v>4.3014419754735175E-2</v>
      </c>
      <c r="F7829" t="s">
        <v>42</v>
      </c>
    </row>
    <row r="7830" spans="1:6" x14ac:dyDescent="0.2">
      <c r="A7830" t="s">
        <v>235</v>
      </c>
      <c r="B7830">
        <v>0.10014589286740787</v>
      </c>
      <c r="D7830">
        <v>3.775924076720958E-2</v>
      </c>
      <c r="F7830" t="s">
        <v>43</v>
      </c>
    </row>
    <row r="7831" spans="1:6" x14ac:dyDescent="0.2">
      <c r="A7831" t="s">
        <v>235</v>
      </c>
      <c r="B7831">
        <v>0.10014589286740787</v>
      </c>
      <c r="C7831">
        <f t="shared" ref="C7831" si="1808">AVERAGE(B7831:B7835)</f>
        <v>0.11348979128001616</v>
      </c>
      <c r="D7831">
        <v>3.775924076720958E-2</v>
      </c>
      <c r="E7831">
        <f t="shared" si="1807"/>
        <v>3.5990221862428846E-2</v>
      </c>
      <c r="F7831" t="s">
        <v>44</v>
      </c>
    </row>
    <row r="7832" spans="1:6" x14ac:dyDescent="0.2">
      <c r="A7832" t="s">
        <v>235</v>
      </c>
      <c r="B7832">
        <v>0.12086874488328016</v>
      </c>
      <c r="D7832">
        <v>3.7259937527909043E-2</v>
      </c>
      <c r="F7832" t="s">
        <v>45</v>
      </c>
    </row>
    <row r="7833" spans="1:6" x14ac:dyDescent="0.2">
      <c r="A7833" t="s">
        <v>235</v>
      </c>
      <c r="B7833">
        <v>0.10353883862840357</v>
      </c>
      <c r="D7833">
        <v>3.4719701773383765E-2</v>
      </c>
      <c r="F7833" t="s">
        <v>46</v>
      </c>
    </row>
    <row r="7834" spans="1:6" x14ac:dyDescent="0.2">
      <c r="A7834" t="s">
        <v>235</v>
      </c>
      <c r="B7834">
        <v>0.11725124133617329</v>
      </c>
      <c r="D7834">
        <v>3.2060640221695594E-2</v>
      </c>
      <c r="F7834" t="s">
        <v>47</v>
      </c>
    </row>
    <row r="7835" spans="1:6" x14ac:dyDescent="0.2">
      <c r="A7835" t="s">
        <v>235</v>
      </c>
      <c r="B7835">
        <v>0.12564423868481592</v>
      </c>
      <c r="D7835">
        <v>3.8151589021946236E-2</v>
      </c>
      <c r="F7835" t="s">
        <v>48</v>
      </c>
    </row>
    <row r="7836" spans="1:6" x14ac:dyDescent="0.2">
      <c r="A7836" t="s">
        <v>235</v>
      </c>
      <c r="B7836">
        <v>0.12564423868481592</v>
      </c>
      <c r="C7836">
        <f t="shared" ref="C7836" si="1809">AVERAGE(B7836:B7840)</f>
        <v>0.14571419583843198</v>
      </c>
      <c r="D7836">
        <v>3.8151589021946236E-2</v>
      </c>
      <c r="E7836">
        <f t="shared" si="1807"/>
        <v>3.5571108873268677E-2</v>
      </c>
      <c r="F7836" t="s">
        <v>49</v>
      </c>
    </row>
    <row r="7837" spans="1:6" x14ac:dyDescent="0.2">
      <c r="A7837" t="s">
        <v>235</v>
      </c>
      <c r="B7837">
        <v>0.13494262953529554</v>
      </c>
      <c r="D7837">
        <v>3.7421804582042979E-2</v>
      </c>
      <c r="F7837" t="s">
        <v>50</v>
      </c>
    </row>
    <row r="7838" spans="1:6" x14ac:dyDescent="0.2">
      <c r="A7838" t="s">
        <v>235</v>
      </c>
      <c r="B7838">
        <v>0.13279831226691854</v>
      </c>
      <c r="D7838">
        <v>3.3955822511600356E-2</v>
      </c>
      <c r="F7838" t="s">
        <v>51</v>
      </c>
    </row>
    <row r="7839" spans="1:6" x14ac:dyDescent="0.2">
      <c r="A7839" t="s">
        <v>235</v>
      </c>
      <c r="B7839">
        <v>0.15856838881635002</v>
      </c>
      <c r="D7839">
        <v>3.258679469006652E-2</v>
      </c>
      <c r="F7839" t="s">
        <v>52</v>
      </c>
    </row>
    <row r="7840" spans="1:6" x14ac:dyDescent="0.2">
      <c r="A7840" t="s">
        <v>235</v>
      </c>
      <c r="B7840">
        <v>0.17661740988877986</v>
      </c>
      <c r="D7840">
        <v>3.5739533560687299E-2</v>
      </c>
      <c r="F7840" t="s">
        <v>53</v>
      </c>
    </row>
    <row r="7841" spans="1:6" x14ac:dyDescent="0.2">
      <c r="A7841" t="s">
        <v>235</v>
      </c>
      <c r="B7841">
        <v>0.17661740988877986</v>
      </c>
      <c r="C7841">
        <f t="shared" ref="C7841" si="1810">AVERAGE(B7841:B7845)</f>
        <v>0.16429483375627366</v>
      </c>
      <c r="D7841">
        <v>3.5739533560687299E-2</v>
      </c>
      <c r="E7841">
        <f t="shared" si="1807"/>
        <v>3.8494532639840102E-2</v>
      </c>
      <c r="F7841" t="s">
        <v>54</v>
      </c>
    </row>
    <row r="7842" spans="1:6" x14ac:dyDescent="0.2">
      <c r="A7842" t="s">
        <v>235</v>
      </c>
      <c r="B7842">
        <v>0.16020640498557467</v>
      </c>
      <c r="D7842">
        <v>3.7083687470447789E-2</v>
      </c>
      <c r="F7842" t="s">
        <v>55</v>
      </c>
    </row>
    <row r="7843" spans="1:6" x14ac:dyDescent="0.2">
      <c r="A7843" t="s">
        <v>235</v>
      </c>
      <c r="B7843">
        <v>0.14451940170497321</v>
      </c>
      <c r="D7843">
        <v>3.5165337223863155E-2</v>
      </c>
      <c r="F7843" t="s">
        <v>56</v>
      </c>
    </row>
    <row r="7844" spans="1:6" x14ac:dyDescent="0.2">
      <c r="A7844" t="s">
        <v>235</v>
      </c>
      <c r="B7844">
        <v>0.14890340946834116</v>
      </c>
      <c r="D7844">
        <v>3.6005528064310621E-2</v>
      </c>
      <c r="F7844" t="s">
        <v>57</v>
      </c>
    </row>
    <row r="7845" spans="1:6" x14ac:dyDescent="0.2">
      <c r="A7845" t="s">
        <v>235</v>
      </c>
      <c r="B7845">
        <v>0.19122754273369935</v>
      </c>
      <c r="D7845">
        <v>4.8478576879891634E-2</v>
      </c>
      <c r="F7845" t="s">
        <v>58</v>
      </c>
    </row>
    <row r="7846" spans="1:6" x14ac:dyDescent="0.2">
      <c r="A7846" t="s">
        <v>235</v>
      </c>
      <c r="B7846">
        <v>0.19122754273369935</v>
      </c>
      <c r="C7846">
        <f t="shared" ref="C7846" si="1811">AVERAGE(B7846:B7850)</f>
        <v>0.17901698696713289</v>
      </c>
      <c r="D7846">
        <v>4.8478576879891634E-2</v>
      </c>
      <c r="E7846">
        <f t="shared" si="1807"/>
        <v>5.2831511368486905E-2</v>
      </c>
      <c r="F7846" t="s">
        <v>59</v>
      </c>
    </row>
    <row r="7847" spans="1:6" x14ac:dyDescent="0.2">
      <c r="A7847" t="s">
        <v>235</v>
      </c>
      <c r="B7847">
        <v>0.17624399761008347</v>
      </c>
      <c r="D7847">
        <v>5.7467831963735685E-2</v>
      </c>
      <c r="F7847" t="s">
        <v>60</v>
      </c>
    </row>
    <row r="7848" spans="1:6" x14ac:dyDescent="0.2">
      <c r="A7848" t="s">
        <v>235</v>
      </c>
      <c r="B7848">
        <v>0.17682393126937182</v>
      </c>
      <c r="D7848">
        <v>5.4781121353496283E-2</v>
      </c>
      <c r="F7848" t="s">
        <v>61</v>
      </c>
    </row>
    <row r="7849" spans="1:6" x14ac:dyDescent="0.2">
      <c r="A7849" t="s">
        <v>235</v>
      </c>
      <c r="B7849">
        <v>0.16708077340273975</v>
      </c>
      <c r="D7849">
        <v>5.190333654705153E-2</v>
      </c>
      <c r="F7849" t="s">
        <v>62</v>
      </c>
    </row>
    <row r="7850" spans="1:6" x14ac:dyDescent="0.2">
      <c r="A7850" t="s">
        <v>235</v>
      </c>
      <c r="B7850">
        <v>0.18370868981977007</v>
      </c>
      <c r="D7850">
        <v>5.1526690098259373E-2</v>
      </c>
      <c r="F7850" t="s">
        <v>63</v>
      </c>
    </row>
    <row r="7851" spans="1:6" x14ac:dyDescent="0.2">
      <c r="A7851" t="s">
        <v>235</v>
      </c>
      <c r="B7851">
        <v>0.18370868981977007</v>
      </c>
      <c r="C7851">
        <f t="shared" ref="C7851" si="1812">AVERAGE(B7851:B7855)</f>
        <v>0.16214477322668408</v>
      </c>
      <c r="D7851">
        <v>5.1526690098259373E-2</v>
      </c>
      <c r="E7851">
        <f t="shared" si="1807"/>
        <v>4.6576735844312989E-2</v>
      </c>
      <c r="F7851" t="s">
        <v>64</v>
      </c>
    </row>
    <row r="7852" spans="1:6" x14ac:dyDescent="0.2">
      <c r="A7852" t="s">
        <v>235</v>
      </c>
      <c r="B7852">
        <v>0.14567725825860167</v>
      </c>
      <c r="D7852">
        <v>4.9532879056656397E-2</v>
      </c>
      <c r="F7852" t="s">
        <v>65</v>
      </c>
    </row>
    <row r="7853" spans="1:6" x14ac:dyDescent="0.2">
      <c r="A7853" t="s">
        <v>235</v>
      </c>
      <c r="B7853">
        <v>0.1472451822106286</v>
      </c>
      <c r="D7853">
        <v>4.6365891844824543E-2</v>
      </c>
      <c r="F7853" t="s">
        <v>66</v>
      </c>
    </row>
    <row r="7854" spans="1:6" x14ac:dyDescent="0.2">
      <c r="A7854" t="s">
        <v>235</v>
      </c>
      <c r="B7854">
        <v>0.166212485089822</v>
      </c>
      <c r="D7854">
        <v>4.3993404091440043E-2</v>
      </c>
      <c r="F7854" t="s">
        <v>67</v>
      </c>
    </row>
    <row r="7855" spans="1:6" x14ac:dyDescent="0.2">
      <c r="A7855" t="s">
        <v>235</v>
      </c>
      <c r="B7855">
        <v>0.16788025075459795</v>
      </c>
      <c r="D7855">
        <v>4.1464814130384622E-2</v>
      </c>
      <c r="F7855" t="s">
        <v>68</v>
      </c>
    </row>
    <row r="7856" spans="1:6" x14ac:dyDescent="0.2">
      <c r="A7856" t="s">
        <v>235</v>
      </c>
      <c r="B7856">
        <v>0.16788025075459795</v>
      </c>
      <c r="C7856">
        <f t="shared" ref="C7856" si="1813">AVERAGE(B7856:B7860)</f>
        <v>0.15317616880784751</v>
      </c>
      <c r="D7856">
        <v>4.1464814130384622E-2</v>
      </c>
      <c r="E7856">
        <f t="shared" si="1807"/>
        <v>3.7137246950955702E-2</v>
      </c>
      <c r="F7856" t="s">
        <v>69</v>
      </c>
    </row>
    <row r="7857" spans="1:6" x14ac:dyDescent="0.2">
      <c r="A7857" t="s">
        <v>235</v>
      </c>
      <c r="B7857">
        <v>0.1420905663481043</v>
      </c>
      <c r="D7857">
        <v>4.0777365439885915E-2</v>
      </c>
      <c r="F7857" t="s">
        <v>70</v>
      </c>
    </row>
    <row r="7858" spans="1:6" x14ac:dyDescent="0.2">
      <c r="A7858" t="s">
        <v>235</v>
      </c>
      <c r="B7858">
        <v>0.15357056013553455</v>
      </c>
      <c r="D7858">
        <v>3.7215945911641374E-2</v>
      </c>
      <c r="F7858" t="s">
        <v>71</v>
      </c>
    </row>
    <row r="7859" spans="1:6" x14ac:dyDescent="0.2">
      <c r="A7859" t="s">
        <v>235</v>
      </c>
      <c r="B7859">
        <v>0.13591096222202573</v>
      </c>
      <c r="D7859">
        <v>3.4913371145763872E-2</v>
      </c>
      <c r="F7859" t="s">
        <v>72</v>
      </c>
    </row>
    <row r="7860" spans="1:6" x14ac:dyDescent="0.2">
      <c r="A7860" t="s">
        <v>235</v>
      </c>
      <c r="B7860">
        <v>0.16642850457897509</v>
      </c>
      <c r="D7860">
        <v>3.1314738127102712E-2</v>
      </c>
      <c r="F7860" t="s">
        <v>73</v>
      </c>
    </row>
    <row r="7861" spans="1:6" x14ac:dyDescent="0.2">
      <c r="A7861" t="s">
        <v>236</v>
      </c>
      <c r="B7861">
        <v>0.2527754590520993</v>
      </c>
      <c r="C7861">
        <f t="shared" ref="C7861" si="1814">AVERAGE(B7861:B7865)</f>
        <v>0.19353051408976896</v>
      </c>
      <c r="D7861">
        <v>3.3045975964189137E-2</v>
      </c>
      <c r="E7861">
        <f t="shared" si="1807"/>
        <v>3.3514013745096563E-2</v>
      </c>
      <c r="F7861" t="s">
        <v>14</v>
      </c>
    </row>
    <row r="7862" spans="1:6" x14ac:dyDescent="0.2">
      <c r="A7862" t="s">
        <v>236</v>
      </c>
      <c r="B7862">
        <v>0.23705036980746297</v>
      </c>
      <c r="D7862">
        <v>3.8519746423531058E-2</v>
      </c>
      <c r="F7862" t="s">
        <v>15</v>
      </c>
    </row>
    <row r="7863" spans="1:6" x14ac:dyDescent="0.2">
      <c r="A7863" t="s">
        <v>236</v>
      </c>
      <c r="B7863">
        <v>0.19478180396469114</v>
      </c>
      <c r="D7863">
        <v>3.1775400371083881E-2</v>
      </c>
      <c r="F7863" t="s">
        <v>16</v>
      </c>
    </row>
    <row r="7864" spans="1:6" x14ac:dyDescent="0.2">
      <c r="A7864" t="s">
        <v>236</v>
      </c>
      <c r="B7864">
        <v>0.13542296202382414</v>
      </c>
      <c r="D7864">
        <v>2.8933536212066228E-2</v>
      </c>
      <c r="F7864" t="s">
        <v>17</v>
      </c>
    </row>
    <row r="7865" spans="1:6" x14ac:dyDescent="0.2">
      <c r="A7865" t="s">
        <v>236</v>
      </c>
      <c r="B7865">
        <v>0.14762197560076729</v>
      </c>
      <c r="D7865">
        <v>3.5295409754612518E-2</v>
      </c>
      <c r="F7865" t="s">
        <v>18</v>
      </c>
    </row>
    <row r="7866" spans="1:6" x14ac:dyDescent="0.2">
      <c r="A7866" t="s">
        <v>236</v>
      </c>
      <c r="B7866">
        <v>5.0630582862094271E-2</v>
      </c>
      <c r="C7866">
        <f t="shared" ref="C7866" si="1815">AVERAGE(B7866:B7870)</f>
        <v>0.1405279199099258</v>
      </c>
      <c r="D7866">
        <v>2.8747099981612418E-2</v>
      </c>
      <c r="E7866">
        <f t="shared" si="1807"/>
        <v>1.5066332298466354E-2</v>
      </c>
      <c r="F7866" t="s">
        <v>19</v>
      </c>
    </row>
    <row r="7867" spans="1:6" x14ac:dyDescent="0.2">
      <c r="A7867" t="s">
        <v>236</v>
      </c>
      <c r="B7867">
        <v>0.21799413136842166</v>
      </c>
      <c r="D7867">
        <v>2.9135482633054984E-2</v>
      </c>
      <c r="F7867" t="s">
        <v>20</v>
      </c>
    </row>
    <row r="7868" spans="1:6" x14ac:dyDescent="0.2">
      <c r="A7868" t="s">
        <v>236</v>
      </c>
      <c r="B7868">
        <v>0.15805410405861969</v>
      </c>
      <c r="D7868">
        <v>7.4263787625106761E-3</v>
      </c>
      <c r="F7868" t="s">
        <v>21</v>
      </c>
    </row>
    <row r="7869" spans="1:6" x14ac:dyDescent="0.2">
      <c r="A7869" t="s">
        <v>236</v>
      </c>
      <c r="B7869">
        <v>0.1565796993972923</v>
      </c>
      <c r="D7869">
        <v>7.446153921549634E-3</v>
      </c>
      <c r="F7869" t="s">
        <v>22</v>
      </c>
    </row>
    <row r="7870" spans="1:6" x14ac:dyDescent="0.2">
      <c r="A7870" t="s">
        <v>236</v>
      </c>
      <c r="B7870">
        <v>0.11938108186320115</v>
      </c>
      <c r="D7870">
        <v>2.5765461936040519E-3</v>
      </c>
      <c r="F7870" t="s">
        <v>23</v>
      </c>
    </row>
    <row r="7871" spans="1:6" x14ac:dyDescent="0.2">
      <c r="A7871" t="s">
        <v>236</v>
      </c>
      <c r="B7871">
        <v>0.11938108186320115</v>
      </c>
      <c r="C7871">
        <f t="shared" ref="C7871" si="1816">AVERAGE(B7871:B7875)</f>
        <v>0.13395944410136937</v>
      </c>
      <c r="D7871">
        <v>2.5765461936040519E-3</v>
      </c>
      <c r="E7871">
        <f t="shared" si="1807"/>
        <v>2.5731992344769452E-3</v>
      </c>
      <c r="F7871" t="s">
        <v>24</v>
      </c>
    </row>
    <row r="7872" spans="1:6" x14ac:dyDescent="0.2">
      <c r="A7872" t="s">
        <v>236</v>
      </c>
      <c r="B7872">
        <v>0.14425905821583879</v>
      </c>
      <c r="D7872">
        <v>2.4946005638404817E-3</v>
      </c>
      <c r="F7872" t="s">
        <v>25</v>
      </c>
    </row>
    <row r="7873" spans="1:6" x14ac:dyDescent="0.2">
      <c r="A7873" t="s">
        <v>236</v>
      </c>
      <c r="B7873">
        <v>0.1190173554376569</v>
      </c>
      <c r="D7873">
        <v>2.2456528161404732E-3</v>
      </c>
      <c r="F7873" t="s">
        <v>26</v>
      </c>
    </row>
    <row r="7874" spans="1:6" x14ac:dyDescent="0.2">
      <c r="A7874" t="s">
        <v>236</v>
      </c>
      <c r="B7874">
        <v>0.13062519961911234</v>
      </c>
      <c r="D7874">
        <v>2.1551032147807295E-3</v>
      </c>
      <c r="F7874" t="s">
        <v>27</v>
      </c>
    </row>
    <row r="7875" spans="1:6" x14ac:dyDescent="0.2">
      <c r="A7875" t="s">
        <v>236</v>
      </c>
      <c r="B7875">
        <v>0.15651452537103769</v>
      </c>
      <c r="D7875">
        <v>3.3940933840189893E-3</v>
      </c>
      <c r="F7875" t="s">
        <v>28</v>
      </c>
    </row>
    <row r="7876" spans="1:6" x14ac:dyDescent="0.2">
      <c r="A7876" t="s">
        <v>236</v>
      </c>
      <c r="B7876">
        <v>0.15651452537103769</v>
      </c>
      <c r="C7876">
        <f t="shared" ref="C7876" si="1817">AVERAGE(B7876:B7880)</f>
        <v>0.14959279483111843</v>
      </c>
      <c r="D7876">
        <v>3.3940933840189893E-3</v>
      </c>
      <c r="E7876">
        <f t="shared" si="1807"/>
        <v>9.2943912851691061E-3</v>
      </c>
      <c r="F7876" t="s">
        <v>29</v>
      </c>
    </row>
    <row r="7877" spans="1:6" x14ac:dyDescent="0.2">
      <c r="A7877" t="s">
        <v>236</v>
      </c>
      <c r="B7877">
        <v>0.12713081988543495</v>
      </c>
      <c r="D7877">
        <v>3.4965536105142424E-3</v>
      </c>
      <c r="F7877" t="s">
        <v>30</v>
      </c>
    </row>
    <row r="7878" spans="1:6" x14ac:dyDescent="0.2">
      <c r="A7878" t="s">
        <v>236</v>
      </c>
      <c r="B7878">
        <v>0.16153428401464776</v>
      </c>
      <c r="D7878">
        <v>3.4496157410674518E-3</v>
      </c>
      <c r="F7878" t="s">
        <v>31</v>
      </c>
    </row>
    <row r="7879" spans="1:6" x14ac:dyDescent="0.2">
      <c r="A7879" t="s">
        <v>236</v>
      </c>
      <c r="B7879">
        <v>0.15083301644772706</v>
      </c>
      <c r="D7879">
        <v>4.0646612406471478E-3</v>
      </c>
      <c r="F7879" t="s">
        <v>32</v>
      </c>
    </row>
    <row r="7880" spans="1:6" x14ac:dyDescent="0.2">
      <c r="A7880" t="s">
        <v>236</v>
      </c>
      <c r="B7880">
        <v>0.15195132843674461</v>
      </c>
      <c r="D7880">
        <v>3.2067032449597695E-2</v>
      </c>
      <c r="F7880" t="s">
        <v>33</v>
      </c>
    </row>
    <row r="7881" spans="1:6" x14ac:dyDescent="0.2">
      <c r="A7881" t="s">
        <v>236</v>
      </c>
      <c r="B7881">
        <v>0.15195132843674461</v>
      </c>
      <c r="C7881">
        <f t="shared" ref="C7881" si="1818">AVERAGE(B7881:B7885)</f>
        <v>0.13390283065913727</v>
      </c>
      <c r="D7881">
        <v>3.2067032449597695E-2</v>
      </c>
      <c r="E7881">
        <f t="shared" si="1807"/>
        <v>2.5531283580363506E-2</v>
      </c>
      <c r="F7881" t="s">
        <v>34</v>
      </c>
    </row>
    <row r="7882" spans="1:6" x14ac:dyDescent="0.2">
      <c r="A7882" t="s">
        <v>236</v>
      </c>
      <c r="B7882">
        <v>0.12805681718175335</v>
      </c>
      <c r="D7882">
        <v>3.1361039767850762E-2</v>
      </c>
      <c r="F7882" t="s">
        <v>35</v>
      </c>
    </row>
    <row r="7883" spans="1:6" x14ac:dyDescent="0.2">
      <c r="A7883" t="s">
        <v>236</v>
      </c>
      <c r="B7883">
        <v>0.12122860646447836</v>
      </c>
      <c r="D7883">
        <v>2.2385003389174828E-2</v>
      </c>
      <c r="F7883" t="s">
        <v>36</v>
      </c>
    </row>
    <row r="7884" spans="1:6" x14ac:dyDescent="0.2">
      <c r="A7884" t="s">
        <v>236</v>
      </c>
      <c r="B7884">
        <v>0.14062997349284645</v>
      </c>
      <c r="D7884">
        <v>2.1216880031810971E-2</v>
      </c>
      <c r="F7884" t="s">
        <v>37</v>
      </c>
    </row>
    <row r="7885" spans="1:6" x14ac:dyDescent="0.2">
      <c r="A7885" t="s">
        <v>236</v>
      </c>
      <c r="B7885">
        <v>0.12764742771986359</v>
      </c>
      <c r="D7885">
        <v>2.0626462263383275E-2</v>
      </c>
      <c r="F7885" t="s">
        <v>38</v>
      </c>
    </row>
    <row r="7886" spans="1:6" x14ac:dyDescent="0.2">
      <c r="A7886" t="s">
        <v>236</v>
      </c>
      <c r="B7886">
        <v>0.12764742771986359</v>
      </c>
      <c r="C7886">
        <f t="shared" ref="C7886" si="1819">AVERAGE(B7886:B7890)</f>
        <v>9.8392512178056238E-2</v>
      </c>
      <c r="D7886">
        <v>2.0626462263383275E-2</v>
      </c>
      <c r="E7886">
        <f t="shared" si="1807"/>
        <v>1.809416531047997E-2</v>
      </c>
      <c r="F7886" t="s">
        <v>39</v>
      </c>
    </row>
    <row r="7887" spans="1:6" x14ac:dyDescent="0.2">
      <c r="A7887" t="s">
        <v>236</v>
      </c>
      <c r="B7887">
        <v>0.10203168395919743</v>
      </c>
      <c r="D7887">
        <v>2.0161789074722453E-2</v>
      </c>
      <c r="F7887" t="s">
        <v>40</v>
      </c>
    </row>
    <row r="7888" spans="1:6" x14ac:dyDescent="0.2">
      <c r="A7888" t="s">
        <v>236</v>
      </c>
      <c r="B7888">
        <v>9.8329373954297167E-2</v>
      </c>
      <c r="D7888">
        <v>1.8482593215847252E-2</v>
      </c>
      <c r="F7888" t="s">
        <v>41</v>
      </c>
    </row>
    <row r="7889" spans="1:6" x14ac:dyDescent="0.2">
      <c r="A7889" t="s">
        <v>236</v>
      </c>
      <c r="B7889">
        <v>5.5773252800946006E-2</v>
      </c>
      <c r="D7889">
        <v>1.639416772019409E-2</v>
      </c>
      <c r="F7889" t="s">
        <v>42</v>
      </c>
    </row>
    <row r="7890" spans="1:6" x14ac:dyDescent="0.2">
      <c r="A7890" t="s">
        <v>236</v>
      </c>
      <c r="B7890">
        <v>0.10818082245597697</v>
      </c>
      <c r="D7890">
        <v>1.4805814278252781E-2</v>
      </c>
      <c r="F7890" t="s">
        <v>43</v>
      </c>
    </row>
    <row r="7891" spans="1:6" x14ac:dyDescent="0.2">
      <c r="A7891" t="s">
        <v>236</v>
      </c>
      <c r="B7891">
        <v>0.10754722936885062</v>
      </c>
      <c r="C7891">
        <f t="shared" ref="C7891" si="1820">AVERAGE(B7891:B7895)</f>
        <v>8.0394871035971732E-2</v>
      </c>
      <c r="D7891">
        <v>1.4719099633614218E-2</v>
      </c>
      <c r="E7891">
        <f t="shared" ref="E7891:E7951" si="1821">AVERAGE(D7891:D7895)</f>
        <v>1.2951812487376294E-2</v>
      </c>
      <c r="F7891" t="s">
        <v>44</v>
      </c>
    </row>
    <row r="7892" spans="1:6" x14ac:dyDescent="0.2">
      <c r="A7892" t="s">
        <v>236</v>
      </c>
      <c r="B7892">
        <v>6.2165550875155975E-2</v>
      </c>
      <c r="D7892">
        <v>1.3754503786277588E-2</v>
      </c>
      <c r="F7892" t="s">
        <v>45</v>
      </c>
    </row>
    <row r="7893" spans="1:6" x14ac:dyDescent="0.2">
      <c r="A7893" t="s">
        <v>236</v>
      </c>
      <c r="B7893">
        <v>7.7683173038703951E-2</v>
      </c>
      <c r="D7893">
        <v>1.2072894774569123E-2</v>
      </c>
      <c r="F7893" t="s">
        <v>46</v>
      </c>
    </row>
    <row r="7894" spans="1:6" x14ac:dyDescent="0.2">
      <c r="A7894" t="s">
        <v>236</v>
      </c>
      <c r="B7894">
        <v>6.647076153307481E-2</v>
      </c>
      <c r="D7894">
        <v>1.2314782799637524E-2</v>
      </c>
      <c r="F7894" t="s">
        <v>47</v>
      </c>
    </row>
    <row r="7895" spans="1:6" x14ac:dyDescent="0.2">
      <c r="A7895" t="s">
        <v>236</v>
      </c>
      <c r="B7895">
        <v>8.8107640364073272E-2</v>
      </c>
      <c r="D7895">
        <v>1.1897781442783015E-2</v>
      </c>
      <c r="F7895" t="s">
        <v>48</v>
      </c>
    </row>
    <row r="7896" spans="1:6" x14ac:dyDescent="0.2">
      <c r="A7896" t="s">
        <v>236</v>
      </c>
      <c r="B7896">
        <v>0.1034328159067264</v>
      </c>
      <c r="C7896">
        <f t="shared" ref="C7896" si="1822">AVERAGE(B7896:B7900)</f>
        <v>0.10714283662088968</v>
      </c>
      <c r="D7896">
        <v>1.1115355177718392E-2</v>
      </c>
      <c r="E7896">
        <f t="shared" si="1821"/>
        <v>1.0720309008584245E-2</v>
      </c>
      <c r="F7896" t="s">
        <v>49</v>
      </c>
    </row>
    <row r="7897" spans="1:6" x14ac:dyDescent="0.2">
      <c r="A7897" t="s">
        <v>236</v>
      </c>
      <c r="B7897">
        <v>0.11295202612054976</v>
      </c>
      <c r="D7897">
        <v>1.1783872546942473E-2</v>
      </c>
      <c r="F7897" t="s">
        <v>50</v>
      </c>
    </row>
    <row r="7898" spans="1:6" x14ac:dyDescent="0.2">
      <c r="A7898" t="s">
        <v>236</v>
      </c>
      <c r="B7898">
        <v>9.871463430264478E-2</v>
      </c>
      <c r="D7898">
        <v>1.1317504506252862E-2</v>
      </c>
      <c r="F7898" t="s">
        <v>51</v>
      </c>
    </row>
    <row r="7899" spans="1:6" x14ac:dyDescent="0.2">
      <c r="A7899" t="s">
        <v>236</v>
      </c>
      <c r="B7899">
        <v>0.11909966322280062</v>
      </c>
      <c r="D7899">
        <v>1.0736088877296301E-2</v>
      </c>
      <c r="F7899" t="s">
        <v>52</v>
      </c>
    </row>
    <row r="7900" spans="1:6" x14ac:dyDescent="0.2">
      <c r="A7900" t="s">
        <v>236</v>
      </c>
      <c r="B7900">
        <v>0.1015150435517269</v>
      </c>
      <c r="D7900">
        <v>8.6487239347111892E-3</v>
      </c>
      <c r="F7900" t="s">
        <v>53</v>
      </c>
    </row>
    <row r="7901" spans="1:6" x14ac:dyDescent="0.2">
      <c r="A7901" t="s">
        <v>236</v>
      </c>
      <c r="B7901">
        <v>8.8720863106938802E-2</v>
      </c>
      <c r="C7901">
        <f t="shared" ref="C7901" si="1823">AVERAGE(B7901:B7905)</f>
        <v>0.11507673262555629</v>
      </c>
      <c r="D7901">
        <v>6.9985177616132222E-3</v>
      </c>
      <c r="E7901">
        <f t="shared" si="1821"/>
        <v>1.0680191928800934E-2</v>
      </c>
      <c r="F7901" t="s">
        <v>54</v>
      </c>
    </row>
    <row r="7902" spans="1:6" x14ac:dyDescent="0.2">
      <c r="A7902" t="s">
        <v>236</v>
      </c>
      <c r="B7902">
        <v>0.13176404334250638</v>
      </c>
      <c r="D7902">
        <v>8.3080287060959494E-3</v>
      </c>
      <c r="F7902" t="s">
        <v>55</v>
      </c>
    </row>
    <row r="7903" spans="1:6" x14ac:dyDescent="0.2">
      <c r="A7903" t="s">
        <v>236</v>
      </c>
      <c r="B7903">
        <v>0.10449478703187985</v>
      </c>
      <c r="D7903">
        <v>8.5021882989812728E-3</v>
      </c>
      <c r="F7903" t="s">
        <v>56</v>
      </c>
    </row>
    <row r="7904" spans="1:6" x14ac:dyDescent="0.2">
      <c r="A7904" t="s">
        <v>236</v>
      </c>
      <c r="B7904">
        <v>0.14469271445507037</v>
      </c>
      <c r="D7904">
        <v>8.6911236939366462E-3</v>
      </c>
      <c r="F7904" t="s">
        <v>57</v>
      </c>
    </row>
    <row r="7905" spans="1:6" x14ac:dyDescent="0.2">
      <c r="A7905" t="s">
        <v>236</v>
      </c>
      <c r="B7905">
        <v>0.10571125519138599</v>
      </c>
      <c r="D7905">
        <v>2.0901101183377575E-2</v>
      </c>
      <c r="F7905" t="s">
        <v>58</v>
      </c>
    </row>
    <row r="7906" spans="1:6" x14ac:dyDescent="0.2">
      <c r="A7906" t="s">
        <v>236</v>
      </c>
      <c r="B7906">
        <v>0.10359680375105852</v>
      </c>
      <c r="C7906">
        <f t="shared" ref="C7906" si="1824">AVERAGE(B7906:B7910)</f>
        <v>0.12160628129234743</v>
      </c>
      <c r="D7906">
        <v>2.0242243109654862E-2</v>
      </c>
      <c r="E7906">
        <f t="shared" si="1821"/>
        <v>1.962130071933809E-2</v>
      </c>
      <c r="F7906" t="s">
        <v>59</v>
      </c>
    </row>
    <row r="7907" spans="1:6" x14ac:dyDescent="0.2">
      <c r="A7907" t="s">
        <v>236</v>
      </c>
      <c r="B7907">
        <v>9.3677450483086178E-2</v>
      </c>
      <c r="D7907">
        <v>2.0829997149440907E-2</v>
      </c>
      <c r="F7907" t="s">
        <v>60</v>
      </c>
    </row>
    <row r="7908" spans="1:6" x14ac:dyDescent="0.2">
      <c r="A7908" t="s">
        <v>236</v>
      </c>
      <c r="B7908">
        <v>0.14489876686344005</v>
      </c>
      <c r="D7908">
        <v>1.9881915458951221E-2</v>
      </c>
      <c r="F7908" t="s">
        <v>61</v>
      </c>
    </row>
    <row r="7909" spans="1:6" x14ac:dyDescent="0.2">
      <c r="A7909" t="s">
        <v>236</v>
      </c>
      <c r="B7909">
        <v>0.16752794494796974</v>
      </c>
      <c r="D7909">
        <v>1.8863684848649569E-2</v>
      </c>
      <c r="F7909" t="s">
        <v>62</v>
      </c>
    </row>
    <row r="7910" spans="1:6" x14ac:dyDescent="0.2">
      <c r="A7910" t="s">
        <v>236</v>
      </c>
      <c r="B7910">
        <v>9.8330440416182607E-2</v>
      </c>
      <c r="D7910">
        <v>1.8288663029993896E-2</v>
      </c>
      <c r="F7910" t="s">
        <v>63</v>
      </c>
    </row>
    <row r="7911" spans="1:6" x14ac:dyDescent="0.2">
      <c r="A7911" t="s">
        <v>236</v>
      </c>
      <c r="B7911">
        <v>9.8340068302229286E-2</v>
      </c>
      <c r="C7911">
        <f t="shared" ref="C7911" si="1825">AVERAGE(B7911:B7915)</f>
        <v>0.11693164395900717</v>
      </c>
      <c r="D7911">
        <v>1.8288478868090003E-2</v>
      </c>
      <c r="E7911">
        <f t="shared" si="1821"/>
        <v>1.7365453556861352E-2</v>
      </c>
      <c r="F7911" t="s">
        <v>64</v>
      </c>
    </row>
    <row r="7912" spans="1:6" x14ac:dyDescent="0.2">
      <c r="A7912" t="s">
        <v>236</v>
      </c>
      <c r="B7912">
        <v>0.11543363481002655</v>
      </c>
      <c r="D7912">
        <v>1.7712941415199263E-2</v>
      </c>
      <c r="F7912" t="s">
        <v>65</v>
      </c>
    </row>
    <row r="7913" spans="1:6" x14ac:dyDescent="0.2">
      <c r="A7913" t="s">
        <v>236</v>
      </c>
      <c r="B7913">
        <v>0.12283402677593183</v>
      </c>
      <c r="D7913">
        <v>1.7905795539761765E-2</v>
      </c>
      <c r="F7913" t="s">
        <v>66</v>
      </c>
    </row>
    <row r="7914" spans="1:6" x14ac:dyDescent="0.2">
      <c r="A7914" t="s">
        <v>236</v>
      </c>
      <c r="B7914">
        <v>0.15250876227091814</v>
      </c>
      <c r="D7914">
        <v>1.7185746722184189E-2</v>
      </c>
      <c r="F7914" t="s">
        <v>67</v>
      </c>
    </row>
    <row r="7915" spans="1:6" x14ac:dyDescent="0.2">
      <c r="A7915" t="s">
        <v>236</v>
      </c>
      <c r="B7915">
        <v>9.5541727635930065E-2</v>
      </c>
      <c r="D7915">
        <v>1.5734305239071527E-2</v>
      </c>
      <c r="F7915" t="s">
        <v>68</v>
      </c>
    </row>
    <row r="7916" spans="1:6" x14ac:dyDescent="0.2">
      <c r="A7916" t="s">
        <v>236</v>
      </c>
      <c r="B7916">
        <v>9.5541775445581539E-2</v>
      </c>
      <c r="C7916">
        <f t="shared" ref="C7916" si="1826">AVERAGE(B7916:B7920)</f>
        <v>9.0032907989902794E-2</v>
      </c>
      <c r="D7916">
        <v>1.5734304407215041E-2</v>
      </c>
      <c r="E7916">
        <f t="shared" si="1821"/>
        <v>1.4497369714158381E-2</v>
      </c>
      <c r="F7916" t="s">
        <v>69</v>
      </c>
    </row>
    <row r="7917" spans="1:6" x14ac:dyDescent="0.2">
      <c r="A7917" t="s">
        <v>236</v>
      </c>
      <c r="B7917">
        <v>8.7085777600172637E-2</v>
      </c>
      <c r="D7917">
        <v>1.5112012071595658E-2</v>
      </c>
      <c r="F7917" t="s">
        <v>70</v>
      </c>
    </row>
    <row r="7918" spans="1:6" x14ac:dyDescent="0.2">
      <c r="A7918" t="s">
        <v>236</v>
      </c>
      <c r="B7918">
        <v>0.10594802851691959</v>
      </c>
      <c r="D7918">
        <v>1.3981059729824516E-2</v>
      </c>
      <c r="F7918" t="s">
        <v>71</v>
      </c>
    </row>
    <row r="7919" spans="1:6" x14ac:dyDescent="0.2">
      <c r="A7919" t="s">
        <v>236</v>
      </c>
      <c r="B7919">
        <v>6.1036474700142195E-2</v>
      </c>
      <c r="D7919">
        <v>1.4244483100755562E-2</v>
      </c>
      <c r="F7919" t="s">
        <v>72</v>
      </c>
    </row>
    <row r="7920" spans="1:6" x14ac:dyDescent="0.2">
      <c r="A7920" t="s">
        <v>236</v>
      </c>
      <c r="B7920">
        <v>0.10055248368669809</v>
      </c>
      <c r="D7920">
        <v>1.3414989261401129E-2</v>
      </c>
      <c r="F7920" t="s">
        <v>73</v>
      </c>
    </row>
    <row r="7921" spans="1:6" x14ac:dyDescent="0.2">
      <c r="A7921" t="s">
        <v>238</v>
      </c>
      <c r="B7921">
        <v>9.2189672213097415E-2</v>
      </c>
      <c r="C7921">
        <f t="shared" ref="C7921" si="1827">AVERAGE(B7921:B7925)</f>
        <v>0.12926888707009673</v>
      </c>
      <c r="D7921">
        <v>0.11037879204607437</v>
      </c>
      <c r="E7921">
        <f t="shared" si="1821"/>
        <v>0.10764475608159026</v>
      </c>
      <c r="F7921" t="s">
        <v>14</v>
      </c>
    </row>
    <row r="7922" spans="1:6" x14ac:dyDescent="0.2">
      <c r="A7922" t="s">
        <v>238</v>
      </c>
      <c r="B7922">
        <v>0.14042675964010026</v>
      </c>
      <c r="D7922">
        <v>0.10176361190693581</v>
      </c>
      <c r="F7922" t="s">
        <v>15</v>
      </c>
    </row>
    <row r="7923" spans="1:6" x14ac:dyDescent="0.2">
      <c r="A7923" t="s">
        <v>238</v>
      </c>
      <c r="B7923">
        <v>0.18870418689589852</v>
      </c>
      <c r="D7923">
        <v>0.10575972825891951</v>
      </c>
      <c r="F7923" t="s">
        <v>16</v>
      </c>
    </row>
    <row r="7924" spans="1:6" x14ac:dyDescent="0.2">
      <c r="A7924" t="s">
        <v>238</v>
      </c>
      <c r="B7924">
        <v>0.12885869958652463</v>
      </c>
      <c r="D7924">
        <v>0.1077787695718397</v>
      </c>
      <c r="F7924" t="s">
        <v>17</v>
      </c>
    </row>
    <row r="7925" spans="1:6" x14ac:dyDescent="0.2">
      <c r="A7925" t="s">
        <v>238</v>
      </c>
      <c r="B7925">
        <v>9.6165117014862841E-2</v>
      </c>
      <c r="D7925">
        <v>0.11254287862418184</v>
      </c>
      <c r="F7925" t="s">
        <v>18</v>
      </c>
    </row>
    <row r="7926" spans="1:6" x14ac:dyDescent="0.2">
      <c r="A7926" t="s">
        <v>238</v>
      </c>
      <c r="B7926">
        <v>9.6165117014862841E-2</v>
      </c>
      <c r="C7926">
        <f t="shared" ref="C7926" si="1828">AVERAGE(B7926:B7930)</f>
        <v>0.21435978368984959</v>
      </c>
      <c r="D7926">
        <v>0.10119547378252867</v>
      </c>
      <c r="E7926">
        <f t="shared" si="1821"/>
        <v>6.9792900837515645E-2</v>
      </c>
      <c r="F7926" t="s">
        <v>19</v>
      </c>
    </row>
    <row r="7927" spans="1:6" x14ac:dyDescent="0.2">
      <c r="A7927" t="s">
        <v>238</v>
      </c>
      <c r="B7927">
        <v>0.13506885741203156</v>
      </c>
      <c r="D7927">
        <v>0.10230565892203265</v>
      </c>
      <c r="F7927" t="s">
        <v>20</v>
      </c>
    </row>
    <row r="7928" spans="1:6" x14ac:dyDescent="0.2">
      <c r="A7928" t="s">
        <v>238</v>
      </c>
      <c r="B7928">
        <v>0.24310499504871114</v>
      </c>
      <c r="D7928">
        <v>9.1206497008511744E-2</v>
      </c>
      <c r="F7928" t="s">
        <v>21</v>
      </c>
    </row>
    <row r="7929" spans="1:6" x14ac:dyDescent="0.2">
      <c r="A7929" t="s">
        <v>238</v>
      </c>
      <c r="B7929">
        <v>0.31447620513653646</v>
      </c>
      <c r="D7929">
        <v>3.2315412962939064E-2</v>
      </c>
      <c r="F7929" t="s">
        <v>22</v>
      </c>
    </row>
    <row r="7930" spans="1:6" x14ac:dyDescent="0.2">
      <c r="A7930" t="s">
        <v>238</v>
      </c>
      <c r="B7930">
        <v>0.28298374383710595</v>
      </c>
      <c r="D7930">
        <v>2.1941461511566118E-2</v>
      </c>
      <c r="F7930" t="s">
        <v>23</v>
      </c>
    </row>
    <row r="7931" spans="1:6" x14ac:dyDescent="0.2">
      <c r="A7931" t="s">
        <v>238</v>
      </c>
      <c r="B7931">
        <v>0.31413326345812526</v>
      </c>
      <c r="C7931">
        <f t="shared" ref="C7931" si="1829">AVERAGE(B7931:B7935)</f>
        <v>0.29427341071380198</v>
      </c>
      <c r="D7931">
        <v>3.1204016134909592E-2</v>
      </c>
      <c r="E7931">
        <f t="shared" si="1821"/>
        <v>2.0153707408203457E-2</v>
      </c>
      <c r="F7931" t="s">
        <v>24</v>
      </c>
    </row>
    <row r="7932" spans="1:6" x14ac:dyDescent="0.2">
      <c r="A7932" t="s">
        <v>238</v>
      </c>
      <c r="B7932">
        <v>0.40470676273038664</v>
      </c>
      <c r="D7932">
        <v>1.6589076944502429E-2</v>
      </c>
      <c r="F7932" t="s">
        <v>25</v>
      </c>
    </row>
    <row r="7933" spans="1:6" x14ac:dyDescent="0.2">
      <c r="A7933" t="s">
        <v>238</v>
      </c>
      <c r="B7933">
        <v>0.23820074275038372</v>
      </c>
      <c r="D7933">
        <v>1.4274575254557862E-2</v>
      </c>
      <c r="F7933" t="s">
        <v>26</v>
      </c>
    </row>
    <row r="7934" spans="1:6" x14ac:dyDescent="0.2">
      <c r="A7934" t="s">
        <v>238</v>
      </c>
      <c r="B7934">
        <v>0.20603088998482622</v>
      </c>
      <c r="D7934">
        <v>1.4634487312248447E-2</v>
      </c>
      <c r="F7934" t="s">
        <v>27</v>
      </c>
    </row>
    <row r="7935" spans="1:6" x14ac:dyDescent="0.2">
      <c r="A7935" t="s">
        <v>238</v>
      </c>
      <c r="B7935">
        <v>0.30829539464528821</v>
      </c>
      <c r="D7935">
        <v>2.4066381394798941E-2</v>
      </c>
      <c r="F7935" t="s">
        <v>28</v>
      </c>
    </row>
    <row r="7936" spans="1:6" x14ac:dyDescent="0.2">
      <c r="A7936" t="s">
        <v>238</v>
      </c>
      <c r="B7936">
        <v>0.30829539464528821</v>
      </c>
      <c r="C7936">
        <f t="shared" ref="C7936" si="1830">AVERAGE(B7936:B7940)</f>
        <v>0.22621161224890404</v>
      </c>
      <c r="D7936">
        <v>2.4066381394798941E-2</v>
      </c>
      <c r="E7936">
        <f t="shared" si="1821"/>
        <v>1.97704511301292E-2</v>
      </c>
      <c r="F7936" t="s">
        <v>29</v>
      </c>
    </row>
    <row r="7937" spans="1:6" x14ac:dyDescent="0.2">
      <c r="A7937" t="s">
        <v>238</v>
      </c>
      <c r="B7937">
        <v>0.26967475001239383</v>
      </c>
      <c r="D7937">
        <v>2.2607530752798116E-2</v>
      </c>
      <c r="F7937" t="s">
        <v>30</v>
      </c>
    </row>
    <row r="7938" spans="1:6" x14ac:dyDescent="0.2">
      <c r="A7938" t="s">
        <v>238</v>
      </c>
      <c r="B7938">
        <v>0.2289197257976458</v>
      </c>
      <c r="D7938">
        <v>2.0531291262504331E-2</v>
      </c>
      <c r="F7938" t="s">
        <v>31</v>
      </c>
    </row>
    <row r="7939" spans="1:6" x14ac:dyDescent="0.2">
      <c r="A7939" t="s">
        <v>238</v>
      </c>
      <c r="B7939">
        <v>0.14714411148467843</v>
      </c>
      <c r="D7939">
        <v>1.3048577059496993E-2</v>
      </c>
      <c r="F7939" t="s">
        <v>32</v>
      </c>
    </row>
    <row r="7940" spans="1:6" x14ac:dyDescent="0.2">
      <c r="A7940" t="s">
        <v>238</v>
      </c>
      <c r="B7940">
        <v>0.17702407930451408</v>
      </c>
      <c r="D7940">
        <v>1.8598475181047625E-2</v>
      </c>
      <c r="F7940" t="s">
        <v>33</v>
      </c>
    </row>
    <row r="7941" spans="1:6" x14ac:dyDescent="0.2">
      <c r="A7941" t="s">
        <v>238</v>
      </c>
      <c r="B7941">
        <v>0.17702407930451408</v>
      </c>
      <c r="C7941">
        <f t="shared" ref="C7941" si="1831">AVERAGE(B7941:B7945)</f>
        <v>0.16208673646298091</v>
      </c>
      <c r="D7941">
        <v>1.8598475181047625E-2</v>
      </c>
      <c r="E7941">
        <f t="shared" si="1821"/>
        <v>2.3839141859317944E-2</v>
      </c>
      <c r="F7941" t="s">
        <v>34</v>
      </c>
    </row>
    <row r="7942" spans="1:6" x14ac:dyDescent="0.2">
      <c r="A7942" t="s">
        <v>238</v>
      </c>
      <c r="B7942">
        <v>0.14862687823990944</v>
      </c>
      <c r="D7942">
        <v>1.9185266145344475E-2</v>
      </c>
      <c r="F7942" t="s">
        <v>35</v>
      </c>
    </row>
    <row r="7943" spans="1:6" x14ac:dyDescent="0.2">
      <c r="A7943" t="s">
        <v>238</v>
      </c>
      <c r="B7943">
        <v>0.16678978870709743</v>
      </c>
      <c r="D7943">
        <v>2.1065908628992096E-2</v>
      </c>
      <c r="F7943" t="s">
        <v>36</v>
      </c>
    </row>
    <row r="7944" spans="1:6" x14ac:dyDescent="0.2">
      <c r="A7944" t="s">
        <v>238</v>
      </c>
      <c r="B7944">
        <v>0.14853893820428221</v>
      </c>
      <c r="D7944">
        <v>2.042040329167074E-2</v>
      </c>
      <c r="F7944" t="s">
        <v>37</v>
      </c>
    </row>
    <row r="7945" spans="1:6" x14ac:dyDescent="0.2">
      <c r="A7945" t="s">
        <v>238</v>
      </c>
      <c r="B7945">
        <v>0.1694539978591014</v>
      </c>
      <c r="D7945">
        <v>3.9925656049534783E-2</v>
      </c>
      <c r="F7945" t="s">
        <v>38</v>
      </c>
    </row>
    <row r="7946" spans="1:6" x14ac:dyDescent="0.2">
      <c r="A7946" t="s">
        <v>238</v>
      </c>
      <c r="B7946">
        <v>0.1694539978591014</v>
      </c>
      <c r="C7946">
        <f t="shared" ref="C7946" si="1832">AVERAGE(B7946:B7950)</f>
        <v>0.16724045370828577</v>
      </c>
      <c r="D7946">
        <v>3.9925656049534783E-2</v>
      </c>
      <c r="E7946">
        <f t="shared" si="1821"/>
        <v>3.7297836689678135E-2</v>
      </c>
      <c r="F7946" t="s">
        <v>39</v>
      </c>
    </row>
    <row r="7947" spans="1:6" x14ac:dyDescent="0.2">
      <c r="A7947" t="s">
        <v>238</v>
      </c>
      <c r="B7947">
        <v>0.19292853171214172</v>
      </c>
      <c r="D7947">
        <v>3.7947336224164047E-2</v>
      </c>
      <c r="F7947" t="s">
        <v>40</v>
      </c>
    </row>
    <row r="7948" spans="1:6" x14ac:dyDescent="0.2">
      <c r="A7948" t="s">
        <v>238</v>
      </c>
      <c r="B7948">
        <v>0.14526032752653126</v>
      </c>
      <c r="D7948">
        <v>3.8901468250617195E-2</v>
      </c>
      <c r="F7948" t="s">
        <v>41</v>
      </c>
    </row>
    <row r="7949" spans="1:6" x14ac:dyDescent="0.2">
      <c r="A7949" t="s">
        <v>238</v>
      </c>
      <c r="B7949">
        <v>0.16949292530945709</v>
      </c>
      <c r="D7949">
        <v>3.7411708516048393E-2</v>
      </c>
      <c r="F7949" t="s">
        <v>42</v>
      </c>
    </row>
    <row r="7950" spans="1:6" x14ac:dyDescent="0.2">
      <c r="A7950" t="s">
        <v>238</v>
      </c>
      <c r="B7950">
        <v>0.15906648613419735</v>
      </c>
      <c r="D7950">
        <v>3.2303014408026264E-2</v>
      </c>
      <c r="F7950" t="s">
        <v>43</v>
      </c>
    </row>
    <row r="7951" spans="1:6" x14ac:dyDescent="0.2">
      <c r="A7951" t="s">
        <v>238</v>
      </c>
      <c r="B7951">
        <v>0.15906648613419735</v>
      </c>
      <c r="C7951">
        <f t="shared" ref="C7951" si="1833">AVERAGE(B7951:B7955)</f>
        <v>0.13133750647046777</v>
      </c>
      <c r="D7951">
        <v>3.2303014408026264E-2</v>
      </c>
      <c r="E7951">
        <f t="shared" si="1821"/>
        <v>3.0378866343276467E-2</v>
      </c>
      <c r="F7951" t="s">
        <v>44</v>
      </c>
    </row>
    <row r="7952" spans="1:6" x14ac:dyDescent="0.2">
      <c r="A7952" t="s">
        <v>238</v>
      </c>
      <c r="B7952">
        <v>0.11347875127659081</v>
      </c>
      <c r="D7952">
        <v>2.9835717321536229E-2</v>
      </c>
      <c r="F7952" t="s">
        <v>45</v>
      </c>
    </row>
    <row r="7953" spans="1:6" x14ac:dyDescent="0.2">
      <c r="A7953" t="s">
        <v>238</v>
      </c>
      <c r="B7953">
        <v>0.13771541103786922</v>
      </c>
      <c r="D7953">
        <v>2.9277873927550033E-2</v>
      </c>
      <c r="F7953" t="s">
        <v>46</v>
      </c>
    </row>
    <row r="7954" spans="1:6" x14ac:dyDescent="0.2">
      <c r="A7954" t="s">
        <v>238</v>
      </c>
      <c r="B7954">
        <v>0.11451992802042557</v>
      </c>
      <c r="D7954">
        <v>2.9303554104595664E-2</v>
      </c>
      <c r="F7954" t="s">
        <v>47</v>
      </c>
    </row>
    <row r="7955" spans="1:6" x14ac:dyDescent="0.2">
      <c r="A7955" t="s">
        <v>238</v>
      </c>
      <c r="B7955">
        <v>0.13190695588325588</v>
      </c>
      <c r="D7955">
        <v>3.1174171954674132E-2</v>
      </c>
      <c r="F7955" t="s">
        <v>48</v>
      </c>
    </row>
    <row r="7956" spans="1:6" x14ac:dyDescent="0.2">
      <c r="A7956" t="s">
        <v>238</v>
      </c>
      <c r="B7956">
        <v>0.13190695588325588</v>
      </c>
      <c r="C7956">
        <f t="shared" ref="C7956" si="1834">AVERAGE(B7956:B7960)</f>
        <v>0.14182983347504588</v>
      </c>
      <c r="D7956">
        <v>3.1174171954674132E-2</v>
      </c>
      <c r="E7956">
        <f t="shared" ref="E7956:E8016" si="1835">AVERAGE(D7956:D7960)</f>
        <v>2.9602585941789362E-2</v>
      </c>
      <c r="F7956" t="s">
        <v>49</v>
      </c>
    </row>
    <row r="7957" spans="1:6" x14ac:dyDescent="0.2">
      <c r="A7957" t="s">
        <v>238</v>
      </c>
      <c r="B7957">
        <v>0.13999313624708873</v>
      </c>
      <c r="D7957">
        <v>3.2266289971221641E-2</v>
      </c>
      <c r="F7957" t="s">
        <v>50</v>
      </c>
    </row>
    <row r="7958" spans="1:6" x14ac:dyDescent="0.2">
      <c r="A7958" t="s">
        <v>238</v>
      </c>
      <c r="B7958">
        <v>0.16017108559059398</v>
      </c>
      <c r="D7958">
        <v>3.0366776004508524E-2</v>
      </c>
      <c r="F7958" t="s">
        <v>51</v>
      </c>
    </row>
    <row r="7959" spans="1:6" x14ac:dyDescent="0.2">
      <c r="A7959" t="s">
        <v>238</v>
      </c>
      <c r="B7959">
        <v>0.17458505984589542</v>
      </c>
      <c r="D7959">
        <v>3.0116306995260338E-2</v>
      </c>
      <c r="F7959" t="s">
        <v>52</v>
      </c>
    </row>
    <row r="7960" spans="1:6" x14ac:dyDescent="0.2">
      <c r="A7960" t="s">
        <v>238</v>
      </c>
      <c r="B7960">
        <v>0.10249292980839529</v>
      </c>
      <c r="D7960">
        <v>2.4089384783282177E-2</v>
      </c>
      <c r="F7960" t="s">
        <v>53</v>
      </c>
    </row>
    <row r="7961" spans="1:6" x14ac:dyDescent="0.2">
      <c r="A7961" t="s">
        <v>238</v>
      </c>
      <c r="B7961">
        <v>0.10249292980839529</v>
      </c>
      <c r="C7961">
        <f t="shared" ref="C7961" si="1836">AVERAGE(B7961:B7965)</f>
        <v>0.12116770091458728</v>
      </c>
      <c r="D7961">
        <v>2.4089384783282177E-2</v>
      </c>
      <c r="E7961">
        <f t="shared" si="1835"/>
        <v>2.2549387335387423E-2</v>
      </c>
      <c r="F7961" t="s">
        <v>54</v>
      </c>
    </row>
    <row r="7962" spans="1:6" x14ac:dyDescent="0.2">
      <c r="A7962" t="s">
        <v>238</v>
      </c>
      <c r="B7962">
        <v>0.14786089134936078</v>
      </c>
      <c r="D7962">
        <v>2.284716985924767E-2</v>
      </c>
      <c r="F7962" t="s">
        <v>55</v>
      </c>
    </row>
    <row r="7963" spans="1:6" x14ac:dyDescent="0.2">
      <c r="A7963" t="s">
        <v>238</v>
      </c>
      <c r="B7963">
        <v>7.5524054097588278E-2</v>
      </c>
      <c r="D7963">
        <v>2.2245044876006252E-2</v>
      </c>
      <c r="F7963" t="s">
        <v>56</v>
      </c>
    </row>
    <row r="7964" spans="1:6" x14ac:dyDescent="0.2">
      <c r="A7964" t="s">
        <v>238</v>
      </c>
      <c r="B7964">
        <v>0.15772789932239245</v>
      </c>
      <c r="D7964">
        <v>2.1873663488510109E-2</v>
      </c>
      <c r="F7964" t="s">
        <v>57</v>
      </c>
    </row>
    <row r="7965" spans="1:6" x14ac:dyDescent="0.2">
      <c r="A7965" t="s">
        <v>238</v>
      </c>
      <c r="B7965">
        <v>0.12223272999519957</v>
      </c>
      <c r="D7965">
        <v>2.1691673669890898E-2</v>
      </c>
      <c r="F7965" t="s">
        <v>58</v>
      </c>
    </row>
    <row r="7966" spans="1:6" x14ac:dyDescent="0.2">
      <c r="A7966" t="s">
        <v>238</v>
      </c>
      <c r="B7966">
        <v>0.12223272999519957</v>
      </c>
      <c r="C7966">
        <f t="shared" ref="C7966" si="1837">AVERAGE(B7966:B7970)</f>
        <v>0.14679213778729641</v>
      </c>
      <c r="D7966">
        <v>2.1691673669890898E-2</v>
      </c>
      <c r="E7966">
        <f t="shared" si="1835"/>
        <v>1.9535808975360731E-2</v>
      </c>
      <c r="F7966" t="s">
        <v>59</v>
      </c>
    </row>
    <row r="7967" spans="1:6" x14ac:dyDescent="0.2">
      <c r="A7967" t="s">
        <v>238</v>
      </c>
      <c r="B7967">
        <v>0.13274765003123162</v>
      </c>
      <c r="D7967">
        <v>2.0060146882878261E-2</v>
      </c>
      <c r="F7967" t="s">
        <v>60</v>
      </c>
    </row>
    <row r="7968" spans="1:6" x14ac:dyDescent="0.2">
      <c r="A7968" t="s">
        <v>238</v>
      </c>
      <c r="B7968">
        <v>0.17612501002800085</v>
      </c>
      <c r="D7968">
        <v>1.8601442423887796E-2</v>
      </c>
      <c r="F7968" t="s">
        <v>61</v>
      </c>
    </row>
    <row r="7969" spans="1:6" x14ac:dyDescent="0.2">
      <c r="A7969" t="s">
        <v>238</v>
      </c>
      <c r="B7969">
        <v>0.15859851946204218</v>
      </c>
      <c r="D7969">
        <v>1.9368066376400705E-2</v>
      </c>
      <c r="F7969" t="s">
        <v>62</v>
      </c>
    </row>
    <row r="7970" spans="1:6" x14ac:dyDescent="0.2">
      <c r="A7970" t="s">
        <v>238</v>
      </c>
      <c r="B7970">
        <v>0.14425677942000775</v>
      </c>
      <c r="D7970">
        <v>1.7957715523745983E-2</v>
      </c>
      <c r="F7970" t="s">
        <v>63</v>
      </c>
    </row>
    <row r="7971" spans="1:6" x14ac:dyDescent="0.2">
      <c r="A7971" t="s">
        <v>238</v>
      </c>
      <c r="B7971">
        <v>0.14425677942000775</v>
      </c>
      <c r="C7971">
        <f t="shared" ref="C7971" si="1838">AVERAGE(B7971:B7975)</f>
        <v>0.24330138565291706</v>
      </c>
      <c r="D7971">
        <v>1.7957715523745983E-2</v>
      </c>
      <c r="E7971">
        <f t="shared" si="1835"/>
        <v>1.4886040791361094E-2</v>
      </c>
      <c r="F7971" t="s">
        <v>64</v>
      </c>
    </row>
    <row r="7972" spans="1:6" x14ac:dyDescent="0.2">
      <c r="A7972" t="s">
        <v>238</v>
      </c>
      <c r="B7972">
        <v>0.27817964430801762</v>
      </c>
      <c r="D7972">
        <v>1.5796534903737863E-2</v>
      </c>
      <c r="F7972" t="s">
        <v>65</v>
      </c>
    </row>
    <row r="7973" spans="1:6" x14ac:dyDescent="0.2">
      <c r="A7973" t="s">
        <v>238</v>
      </c>
      <c r="B7973">
        <v>0.20630589392261434</v>
      </c>
      <c r="D7973">
        <v>1.4782752305144024E-2</v>
      </c>
      <c r="F7973" t="s">
        <v>66</v>
      </c>
    </row>
    <row r="7974" spans="1:6" x14ac:dyDescent="0.2">
      <c r="A7974" t="s">
        <v>238</v>
      </c>
      <c r="B7974">
        <v>0.26882450786729667</v>
      </c>
      <c r="D7974">
        <v>1.3167951906234531E-2</v>
      </c>
      <c r="F7974" t="s">
        <v>67</v>
      </c>
    </row>
    <row r="7975" spans="1:6" x14ac:dyDescent="0.2">
      <c r="A7975" t="s">
        <v>238</v>
      </c>
      <c r="B7975">
        <v>0.31894010274664897</v>
      </c>
      <c r="D7975">
        <v>1.2725249317943074E-2</v>
      </c>
      <c r="F7975" t="s">
        <v>68</v>
      </c>
    </row>
    <row r="7976" spans="1:6" x14ac:dyDescent="0.2">
      <c r="A7976" t="s">
        <v>238</v>
      </c>
      <c r="B7976">
        <v>0.31894010274664897</v>
      </c>
      <c r="C7976">
        <f t="shared" ref="C7976" si="1839">AVERAGE(B7976:B7980)</f>
        <v>0.30312524715522471</v>
      </c>
      <c r="D7976">
        <v>1.2725249317943074E-2</v>
      </c>
      <c r="E7976">
        <f t="shared" si="1835"/>
        <v>1.1770000894566543E-2</v>
      </c>
      <c r="F7976" t="s">
        <v>69</v>
      </c>
    </row>
    <row r="7977" spans="1:6" x14ac:dyDescent="0.2">
      <c r="A7977" t="s">
        <v>238</v>
      </c>
      <c r="B7977">
        <v>0.31008054116025496</v>
      </c>
      <c r="D7977">
        <v>1.1492482155429988E-2</v>
      </c>
      <c r="F7977" t="s">
        <v>70</v>
      </c>
    </row>
    <row r="7978" spans="1:6" x14ac:dyDescent="0.2">
      <c r="A7978" t="s">
        <v>238</v>
      </c>
      <c r="B7978">
        <v>0.29760725912672054</v>
      </c>
      <c r="D7978">
        <v>1.1167546815014185E-2</v>
      </c>
      <c r="F7978" t="s">
        <v>71</v>
      </c>
    </row>
    <row r="7979" spans="1:6" x14ac:dyDescent="0.2">
      <c r="A7979" t="s">
        <v>238</v>
      </c>
      <c r="B7979">
        <v>0.30498295812532938</v>
      </c>
      <c r="D7979">
        <v>1.1515617798148992E-2</v>
      </c>
      <c r="F7979" t="s">
        <v>72</v>
      </c>
    </row>
    <row r="7980" spans="1:6" x14ac:dyDescent="0.2">
      <c r="A7980" t="s">
        <v>238</v>
      </c>
      <c r="B7980">
        <v>0.28401537461716964</v>
      </c>
      <c r="D7980">
        <v>1.1949108386296476E-2</v>
      </c>
      <c r="F7980" t="s">
        <v>73</v>
      </c>
    </row>
    <row r="7981" spans="1:6" x14ac:dyDescent="0.2">
      <c r="A7981" t="s">
        <v>239</v>
      </c>
      <c r="B7981">
        <v>0.10409838993510473</v>
      </c>
      <c r="C7981">
        <f t="shared" ref="C7981" si="1840">AVERAGE(B7981:B7985)</f>
        <v>0.11534730462579001</v>
      </c>
      <c r="D7981">
        <v>0.10373240670673622</v>
      </c>
      <c r="E7981">
        <f t="shared" si="1835"/>
        <v>8.7699258469404379E-2</v>
      </c>
      <c r="F7981" t="s">
        <v>14</v>
      </c>
    </row>
    <row r="7982" spans="1:6" x14ac:dyDescent="0.2">
      <c r="A7982" t="s">
        <v>239</v>
      </c>
      <c r="B7982">
        <v>0.12599958726993535</v>
      </c>
      <c r="D7982">
        <v>9.068110061773485E-2</v>
      </c>
      <c r="F7982" t="s">
        <v>15</v>
      </c>
    </row>
    <row r="7983" spans="1:6" x14ac:dyDescent="0.2">
      <c r="A7983" t="s">
        <v>239</v>
      </c>
      <c r="B7983">
        <v>0.10432876207467277</v>
      </c>
      <c r="D7983">
        <v>8.5498910284669383E-2</v>
      </c>
      <c r="F7983" t="s">
        <v>16</v>
      </c>
    </row>
    <row r="7984" spans="1:6" x14ac:dyDescent="0.2">
      <c r="A7984" t="s">
        <v>239</v>
      </c>
      <c r="B7984">
        <v>0.11284586530344459</v>
      </c>
      <c r="D7984">
        <v>7.8559424879915615E-2</v>
      </c>
      <c r="F7984" t="s">
        <v>17</v>
      </c>
    </row>
    <row r="7985" spans="1:6" x14ac:dyDescent="0.2">
      <c r="A7985" t="s">
        <v>239</v>
      </c>
      <c r="B7985">
        <v>0.12946391854579267</v>
      </c>
      <c r="D7985">
        <v>8.0024449857965849E-2</v>
      </c>
      <c r="F7985" t="s">
        <v>18</v>
      </c>
    </row>
    <row r="7986" spans="1:6" x14ac:dyDescent="0.2">
      <c r="A7986" t="s">
        <v>239</v>
      </c>
      <c r="B7986">
        <v>0.12946391854579267</v>
      </c>
      <c r="C7986">
        <f t="shared" ref="C7986" si="1841">AVERAGE(B7986:B7990)</f>
        <v>0.1149518653545499</v>
      </c>
      <c r="D7986">
        <v>8.0024449857965849E-2</v>
      </c>
      <c r="E7986">
        <f t="shared" si="1835"/>
        <v>8.4753909748833553E-2</v>
      </c>
      <c r="F7986" t="s">
        <v>19</v>
      </c>
    </row>
    <row r="7987" spans="1:6" x14ac:dyDescent="0.2">
      <c r="A7987" t="s">
        <v>239</v>
      </c>
      <c r="B7987">
        <v>9.4386644281876361E-2</v>
      </c>
      <c r="D7987">
        <v>9.4422349876771963E-2</v>
      </c>
      <c r="F7987" t="s">
        <v>20</v>
      </c>
    </row>
    <row r="7988" spans="1:6" x14ac:dyDescent="0.2">
      <c r="A7988" t="s">
        <v>239</v>
      </c>
      <c r="B7988">
        <v>9.156059039729314E-2</v>
      </c>
      <c r="D7988">
        <v>8.5990210617435725E-2</v>
      </c>
      <c r="F7988" t="s">
        <v>21</v>
      </c>
    </row>
    <row r="7989" spans="1:6" x14ac:dyDescent="0.2">
      <c r="A7989" t="s">
        <v>239</v>
      </c>
      <c r="B7989">
        <v>0.11393319687494162</v>
      </c>
      <c r="D7989">
        <v>8.1564506376693963E-2</v>
      </c>
      <c r="F7989" t="s">
        <v>22</v>
      </c>
    </row>
    <row r="7990" spans="1:6" x14ac:dyDescent="0.2">
      <c r="A7990" t="s">
        <v>239</v>
      </c>
      <c r="B7990">
        <v>0.14541497667284575</v>
      </c>
      <c r="D7990">
        <v>8.1768032015300293E-2</v>
      </c>
      <c r="F7990" t="s">
        <v>23</v>
      </c>
    </row>
    <row r="7991" spans="1:6" x14ac:dyDescent="0.2">
      <c r="A7991" t="s">
        <v>239</v>
      </c>
      <c r="B7991">
        <v>0.14541497667284575</v>
      </c>
      <c r="C7991">
        <f t="shared" ref="C7991" si="1842">AVERAGE(B7991:B7995)</f>
        <v>0.13760478958083319</v>
      </c>
      <c r="D7991">
        <v>8.1768032015300293E-2</v>
      </c>
      <c r="E7991">
        <f t="shared" si="1835"/>
        <v>9.4307145542062126E-2</v>
      </c>
      <c r="F7991" t="s">
        <v>24</v>
      </c>
    </row>
    <row r="7992" spans="1:6" x14ac:dyDescent="0.2">
      <c r="A7992" t="s">
        <v>239</v>
      </c>
      <c r="B7992">
        <v>0.15502472671867581</v>
      </c>
      <c r="D7992">
        <v>8.2892049368877924E-2</v>
      </c>
      <c r="F7992" t="s">
        <v>25</v>
      </c>
    </row>
    <row r="7993" spans="1:6" x14ac:dyDescent="0.2">
      <c r="A7993" t="s">
        <v>239</v>
      </c>
      <c r="B7993">
        <v>0.13610436056359257</v>
      </c>
      <c r="D7993">
        <v>8.1409131190432305E-2</v>
      </c>
      <c r="F7993" t="s">
        <v>26</v>
      </c>
    </row>
    <row r="7994" spans="1:6" x14ac:dyDescent="0.2">
      <c r="A7994" t="s">
        <v>239</v>
      </c>
      <c r="B7994">
        <v>0.1150083228389852</v>
      </c>
      <c r="D7994">
        <v>9.779844561839561E-2</v>
      </c>
      <c r="F7994" t="s">
        <v>27</v>
      </c>
    </row>
    <row r="7995" spans="1:6" x14ac:dyDescent="0.2">
      <c r="A7995" t="s">
        <v>239</v>
      </c>
      <c r="B7995">
        <v>0.13647156111006661</v>
      </c>
      <c r="D7995">
        <v>0.12766806951730447</v>
      </c>
      <c r="F7995" t="s">
        <v>28</v>
      </c>
    </row>
    <row r="7996" spans="1:6" x14ac:dyDescent="0.2">
      <c r="A7996" t="s">
        <v>239</v>
      </c>
      <c r="B7996">
        <v>0.13647156111006661</v>
      </c>
      <c r="C7996">
        <f t="shared" ref="C7996" si="1843">AVERAGE(B7996:B8000)</f>
        <v>0.11304380387802752</v>
      </c>
      <c r="D7996">
        <v>0.12766806951730447</v>
      </c>
      <c r="E7996">
        <f t="shared" si="1835"/>
        <v>0.12476922799670435</v>
      </c>
      <c r="F7996" t="s">
        <v>29</v>
      </c>
    </row>
    <row r="7997" spans="1:6" x14ac:dyDescent="0.2">
      <c r="A7997" t="s">
        <v>239</v>
      </c>
      <c r="B7997">
        <v>0.12881497364148764</v>
      </c>
      <c r="D7997">
        <v>0.11664155324247336</v>
      </c>
      <c r="F7997" t="s">
        <v>30</v>
      </c>
    </row>
    <row r="7998" spans="1:6" x14ac:dyDescent="0.2">
      <c r="A7998" t="s">
        <v>239</v>
      </c>
      <c r="B7998">
        <v>0.10028867630232768</v>
      </c>
      <c r="D7998">
        <v>0.11312499685151645</v>
      </c>
      <c r="F7998" t="s">
        <v>31</v>
      </c>
    </row>
    <row r="7999" spans="1:6" x14ac:dyDescent="0.2">
      <c r="A7999" t="s">
        <v>239</v>
      </c>
      <c r="B7999">
        <v>8.794733723722957E-2</v>
      </c>
      <c r="D7999">
        <v>0.10580712426557601</v>
      </c>
      <c r="F7999" t="s">
        <v>32</v>
      </c>
    </row>
    <row r="8000" spans="1:6" x14ac:dyDescent="0.2">
      <c r="A8000" t="s">
        <v>239</v>
      </c>
      <c r="B8000">
        <v>0.11169647109902607</v>
      </c>
      <c r="D8000">
        <v>0.1606043961066515</v>
      </c>
      <c r="F8000" t="s">
        <v>33</v>
      </c>
    </row>
    <row r="8001" spans="1:6" x14ac:dyDescent="0.2">
      <c r="A8001" t="s">
        <v>239</v>
      </c>
      <c r="B8001">
        <v>0.11169647109902607</v>
      </c>
      <c r="C8001">
        <f t="shared" ref="C8001" si="1844">AVERAGE(B8001:B8005)</f>
        <v>9.1921657668452408E-2</v>
      </c>
      <c r="D8001">
        <v>0.1606043961066515</v>
      </c>
      <c r="E8001">
        <f t="shared" si="1835"/>
        <v>0.1524175706121518</v>
      </c>
      <c r="F8001" t="s">
        <v>34</v>
      </c>
    </row>
    <row r="8002" spans="1:6" x14ac:dyDescent="0.2">
      <c r="A8002" t="s">
        <v>239</v>
      </c>
      <c r="B8002">
        <v>7.1093424646168926E-2</v>
      </c>
      <c r="D8002">
        <v>0.15992023425669699</v>
      </c>
      <c r="F8002" t="s">
        <v>35</v>
      </c>
    </row>
    <row r="8003" spans="1:6" x14ac:dyDescent="0.2">
      <c r="A8003" t="s">
        <v>239</v>
      </c>
      <c r="B8003">
        <v>0.10299865185910512</v>
      </c>
      <c r="D8003">
        <v>0.14925549920262163</v>
      </c>
      <c r="F8003" t="s">
        <v>36</v>
      </c>
    </row>
    <row r="8004" spans="1:6" x14ac:dyDescent="0.2">
      <c r="A8004" t="s">
        <v>239</v>
      </c>
      <c r="B8004">
        <v>6.3905228191303079E-2</v>
      </c>
      <c r="D8004">
        <v>0.14923014832119019</v>
      </c>
      <c r="F8004" t="s">
        <v>37</v>
      </c>
    </row>
    <row r="8005" spans="1:6" x14ac:dyDescent="0.2">
      <c r="A8005" t="s">
        <v>239</v>
      </c>
      <c r="B8005">
        <v>0.10991451254665885</v>
      </c>
      <c r="D8005">
        <v>0.14307757517359868</v>
      </c>
      <c r="F8005" t="s">
        <v>38</v>
      </c>
    </row>
    <row r="8006" spans="1:6" x14ac:dyDescent="0.2">
      <c r="A8006" t="s">
        <v>239</v>
      </c>
      <c r="B8006">
        <v>0.10991451254665885</v>
      </c>
      <c r="C8006">
        <f t="shared" ref="C8006" si="1845">AVERAGE(B8006:B8010)</f>
        <v>8.2610949259569702E-2</v>
      </c>
      <c r="D8006">
        <v>0.14307757517359868</v>
      </c>
      <c r="E8006">
        <f t="shared" si="1835"/>
        <v>0.136595928656225</v>
      </c>
      <c r="F8006" t="s">
        <v>39</v>
      </c>
    </row>
    <row r="8007" spans="1:6" x14ac:dyDescent="0.2">
      <c r="A8007" t="s">
        <v>239</v>
      </c>
      <c r="B8007">
        <v>8.326976165746737E-2</v>
      </c>
      <c r="D8007">
        <v>0.13714772909645648</v>
      </c>
      <c r="F8007" t="s">
        <v>40</v>
      </c>
    </row>
    <row r="8008" spans="1:6" x14ac:dyDescent="0.2">
      <c r="A8008" t="s">
        <v>239</v>
      </c>
      <c r="B8008">
        <v>6.4590307449984091E-2</v>
      </c>
      <c r="D8008">
        <v>0.13002360903682075</v>
      </c>
      <c r="F8008" t="s">
        <v>41</v>
      </c>
    </row>
    <row r="8009" spans="1:6" x14ac:dyDescent="0.2">
      <c r="A8009" t="s">
        <v>239</v>
      </c>
      <c r="B8009">
        <v>5.2848715477610664E-2</v>
      </c>
      <c r="D8009">
        <v>0.12714032410223067</v>
      </c>
      <c r="F8009" t="s">
        <v>42</v>
      </c>
    </row>
    <row r="8010" spans="1:6" x14ac:dyDescent="0.2">
      <c r="A8010" t="s">
        <v>239</v>
      </c>
      <c r="B8010">
        <v>0.10243144916612756</v>
      </c>
      <c r="D8010">
        <v>0.14559040587201838</v>
      </c>
      <c r="F8010" t="s">
        <v>43</v>
      </c>
    </row>
    <row r="8011" spans="1:6" x14ac:dyDescent="0.2">
      <c r="A8011" t="s">
        <v>239</v>
      </c>
      <c r="B8011">
        <v>0.10243144916612756</v>
      </c>
      <c r="C8011">
        <f t="shared" ref="C8011" si="1846">AVERAGE(B8011:B8015)</f>
        <v>7.2224511560559188E-2</v>
      </c>
      <c r="D8011">
        <v>0.14559040587201838</v>
      </c>
      <c r="E8011">
        <f t="shared" si="1835"/>
        <v>0.1422040431486824</v>
      </c>
      <c r="F8011" t="s">
        <v>44</v>
      </c>
    </row>
    <row r="8012" spans="1:6" x14ac:dyDescent="0.2">
      <c r="A8012" t="s">
        <v>239</v>
      </c>
      <c r="B8012">
        <v>6.9177668760962333E-2</v>
      </c>
      <c r="D8012">
        <v>0.14168665291834648</v>
      </c>
      <c r="F8012" t="s">
        <v>45</v>
      </c>
    </row>
    <row r="8013" spans="1:6" x14ac:dyDescent="0.2">
      <c r="A8013" t="s">
        <v>239</v>
      </c>
      <c r="B8013">
        <v>5.4683795398338716E-2</v>
      </c>
      <c r="D8013">
        <v>0.1403651010167021</v>
      </c>
      <c r="F8013" t="s">
        <v>46</v>
      </c>
    </row>
    <row r="8014" spans="1:6" x14ac:dyDescent="0.2">
      <c r="A8014" t="s">
        <v>239</v>
      </c>
      <c r="B8014">
        <v>5.0057218239661298E-2</v>
      </c>
      <c r="D8014">
        <v>0.13553548935067597</v>
      </c>
      <c r="F8014" t="s">
        <v>47</v>
      </c>
    </row>
    <row r="8015" spans="1:6" x14ac:dyDescent="0.2">
      <c r="A8015" t="s">
        <v>239</v>
      </c>
      <c r="B8015">
        <v>8.4772426237706019E-2</v>
      </c>
      <c r="D8015">
        <v>0.14784256658566913</v>
      </c>
      <c r="F8015" t="s">
        <v>48</v>
      </c>
    </row>
    <row r="8016" spans="1:6" x14ac:dyDescent="0.2">
      <c r="A8016" t="s">
        <v>239</v>
      </c>
      <c r="B8016">
        <v>0.1678852872092049</v>
      </c>
      <c r="C8016">
        <f t="shared" ref="C8016" si="1847">AVERAGE(B8016:B8020)</f>
        <v>0.11548316333275044</v>
      </c>
      <c r="D8016">
        <v>1.5717124097928237E-3</v>
      </c>
      <c r="E8016">
        <f t="shared" si="1835"/>
        <v>5.7802078431886152E-2</v>
      </c>
      <c r="F8016" t="s">
        <v>49</v>
      </c>
    </row>
    <row r="8017" spans="1:6" x14ac:dyDescent="0.2">
      <c r="A8017" t="s">
        <v>239</v>
      </c>
      <c r="B8017">
        <v>5.1826656504217423E-2</v>
      </c>
      <c r="D8017">
        <v>0.14583938033638622</v>
      </c>
      <c r="F8017" t="s">
        <v>50</v>
      </c>
    </row>
    <row r="8018" spans="1:6" x14ac:dyDescent="0.2">
      <c r="A8018" t="s">
        <v>239</v>
      </c>
      <c r="B8018">
        <v>4.9538633989496941E-2</v>
      </c>
      <c r="D8018">
        <v>0.13938401477676651</v>
      </c>
      <c r="F8018" t="s">
        <v>51</v>
      </c>
    </row>
    <row r="8019" spans="1:6" x14ac:dyDescent="0.2">
      <c r="A8019" t="s">
        <v>239</v>
      </c>
      <c r="B8019">
        <v>0.19468534920392241</v>
      </c>
      <c r="D8019">
        <v>1.009916929018998E-3</v>
      </c>
      <c r="F8019" t="s">
        <v>52</v>
      </c>
    </row>
    <row r="8020" spans="1:6" x14ac:dyDescent="0.2">
      <c r="A8020" t="s">
        <v>239</v>
      </c>
      <c r="B8020">
        <v>0.11347988975691044</v>
      </c>
      <c r="D8020">
        <v>1.205367707466232E-3</v>
      </c>
      <c r="F8020" t="s">
        <v>53</v>
      </c>
    </row>
    <row r="8021" spans="1:6" x14ac:dyDescent="0.2">
      <c r="A8021" t="s">
        <v>239</v>
      </c>
      <c r="B8021">
        <v>9.539577124430984E-2</v>
      </c>
      <c r="C8021">
        <f t="shared" ref="C8021" si="1848">AVERAGE(B8021:B8025)</f>
        <v>0.14620618391770923</v>
      </c>
      <c r="D8021">
        <v>4.754735330727399E-3</v>
      </c>
      <c r="E8021">
        <f t="shared" ref="E8021:E8081" si="1849">AVERAGE(D8021:D8025)</f>
        <v>2.5610156373354525E-3</v>
      </c>
      <c r="F8021" t="s">
        <v>54</v>
      </c>
    </row>
    <row r="8022" spans="1:6" x14ac:dyDescent="0.2">
      <c r="A8022" t="s">
        <v>239</v>
      </c>
      <c r="B8022">
        <v>0.18029732319477929</v>
      </c>
      <c r="D8022">
        <v>1.3502512502983764E-3</v>
      </c>
      <c r="F8022" t="s">
        <v>55</v>
      </c>
    </row>
    <row r="8023" spans="1:6" x14ac:dyDescent="0.2">
      <c r="A8023" t="s">
        <v>239</v>
      </c>
      <c r="B8023">
        <v>0.1717928519030055</v>
      </c>
      <c r="D8023">
        <v>1.2369293995512995E-3</v>
      </c>
      <c r="F8023" t="s">
        <v>56</v>
      </c>
    </row>
    <row r="8024" spans="1:6" x14ac:dyDescent="0.2">
      <c r="A8024" t="s">
        <v>239</v>
      </c>
      <c r="B8024">
        <v>0.17077609094387194</v>
      </c>
      <c r="D8024">
        <v>1.3253460049626575E-3</v>
      </c>
      <c r="F8024" t="s">
        <v>57</v>
      </c>
    </row>
    <row r="8025" spans="1:6" x14ac:dyDescent="0.2">
      <c r="A8025" t="s">
        <v>239</v>
      </c>
      <c r="B8025">
        <v>0.11276888230257963</v>
      </c>
      <c r="D8025">
        <v>4.137816201137531E-3</v>
      </c>
      <c r="F8025" t="s">
        <v>58</v>
      </c>
    </row>
    <row r="8026" spans="1:6" x14ac:dyDescent="0.2">
      <c r="A8026" t="s">
        <v>239</v>
      </c>
      <c r="B8026">
        <v>0.11276888230257963</v>
      </c>
      <c r="C8026">
        <f t="shared" ref="C8026" si="1850">AVERAGE(B8026:B8030)</f>
        <v>0.16955496501038786</v>
      </c>
      <c r="D8026">
        <v>4.137816201137531E-3</v>
      </c>
      <c r="E8026">
        <f t="shared" si="1849"/>
        <v>4.8119816289219387E-3</v>
      </c>
      <c r="F8026" t="s">
        <v>59</v>
      </c>
    </row>
    <row r="8027" spans="1:6" x14ac:dyDescent="0.2">
      <c r="A8027" t="s">
        <v>239</v>
      </c>
      <c r="B8027">
        <v>0.23760179359365044</v>
      </c>
      <c r="D8027">
        <v>3.5234500145439247E-3</v>
      </c>
      <c r="F8027" t="s">
        <v>60</v>
      </c>
    </row>
    <row r="8028" spans="1:6" x14ac:dyDescent="0.2">
      <c r="A8028" t="s">
        <v>239</v>
      </c>
      <c r="B8028">
        <v>0.18355447416454915</v>
      </c>
      <c r="D8028">
        <v>3.4830791687865533E-3</v>
      </c>
      <c r="F8028" t="s">
        <v>61</v>
      </c>
    </row>
    <row r="8029" spans="1:6" x14ac:dyDescent="0.2">
      <c r="A8029" t="s">
        <v>239</v>
      </c>
      <c r="B8029">
        <v>0.17373128560607534</v>
      </c>
      <c r="D8029">
        <v>3.5401692363649464E-3</v>
      </c>
      <c r="F8029" t="s">
        <v>62</v>
      </c>
    </row>
    <row r="8030" spans="1:6" x14ac:dyDescent="0.2">
      <c r="A8030" t="s">
        <v>239</v>
      </c>
      <c r="B8030">
        <v>0.1401183893850847</v>
      </c>
      <c r="D8030">
        <v>9.3753935237767382E-3</v>
      </c>
      <c r="F8030" t="s">
        <v>63</v>
      </c>
    </row>
    <row r="8031" spans="1:6" x14ac:dyDescent="0.2">
      <c r="A8031" t="s">
        <v>239</v>
      </c>
      <c r="B8031">
        <v>0.1401183893850847</v>
      </c>
      <c r="C8031">
        <f t="shared" ref="C8031" si="1851">AVERAGE(B8031:B8035)</f>
        <v>0.15307260648149396</v>
      </c>
      <c r="D8031">
        <v>9.3753935237767382E-3</v>
      </c>
      <c r="E8031">
        <f t="shared" si="1849"/>
        <v>8.7811113812054521E-3</v>
      </c>
      <c r="F8031" t="s">
        <v>64</v>
      </c>
    </row>
    <row r="8032" spans="1:6" x14ac:dyDescent="0.2">
      <c r="A8032" t="s">
        <v>239</v>
      </c>
      <c r="B8032">
        <v>0.11794028536679205</v>
      </c>
      <c r="D8032">
        <v>8.7565456807212894E-3</v>
      </c>
      <c r="F8032" t="s">
        <v>65</v>
      </c>
    </row>
    <row r="8033" spans="1:6" x14ac:dyDescent="0.2">
      <c r="A8033" t="s">
        <v>239</v>
      </c>
      <c r="B8033">
        <v>0.17820079765390462</v>
      </c>
      <c r="D8033">
        <v>7.8597046738575118E-3</v>
      </c>
      <c r="F8033" t="s">
        <v>66</v>
      </c>
    </row>
    <row r="8034" spans="1:6" x14ac:dyDescent="0.2">
      <c r="A8034" t="s">
        <v>239</v>
      </c>
      <c r="B8034">
        <v>0.1728730968537254</v>
      </c>
      <c r="D8034">
        <v>7.7741762171716191E-3</v>
      </c>
      <c r="F8034" t="s">
        <v>67</v>
      </c>
    </row>
    <row r="8035" spans="1:6" x14ac:dyDescent="0.2">
      <c r="A8035" t="s">
        <v>239</v>
      </c>
      <c r="B8035">
        <v>0.1562304631479631</v>
      </c>
      <c r="D8035">
        <v>1.0139736810500094E-2</v>
      </c>
      <c r="F8035" t="s">
        <v>68</v>
      </c>
    </row>
    <row r="8036" spans="1:6" x14ac:dyDescent="0.2">
      <c r="A8036" t="s">
        <v>239</v>
      </c>
      <c r="B8036">
        <v>0.11558543596898185</v>
      </c>
      <c r="C8036">
        <f t="shared" ref="C8036" si="1852">AVERAGE(B8036:B8040)</f>
        <v>0.1304692272357007</v>
      </c>
      <c r="D8036">
        <v>1.1316546821846614E-2</v>
      </c>
      <c r="E8036">
        <f t="shared" si="1849"/>
        <v>1.0618391848054477E-2</v>
      </c>
      <c r="F8036" t="s">
        <v>69</v>
      </c>
    </row>
    <row r="8037" spans="1:6" x14ac:dyDescent="0.2">
      <c r="A8037" t="s">
        <v>239</v>
      </c>
      <c r="B8037">
        <v>0.1554867846606616</v>
      </c>
      <c r="D8037">
        <v>9.5159924472675798E-3</v>
      </c>
      <c r="F8037" t="s">
        <v>70</v>
      </c>
    </row>
    <row r="8038" spans="1:6" x14ac:dyDescent="0.2">
      <c r="A8038" t="s">
        <v>239</v>
      </c>
      <c r="B8038">
        <v>0.12237784857678588</v>
      </c>
      <c r="D8038">
        <v>1.0540109564296327E-2</v>
      </c>
      <c r="F8038" t="s">
        <v>71</v>
      </c>
    </row>
    <row r="8039" spans="1:6" x14ac:dyDescent="0.2">
      <c r="A8039" t="s">
        <v>239</v>
      </c>
      <c r="B8039">
        <v>9.9367128720886558E-2</v>
      </c>
      <c r="D8039">
        <v>1.2066654500754684E-2</v>
      </c>
      <c r="F8039" t="s">
        <v>72</v>
      </c>
    </row>
    <row r="8040" spans="1:6" x14ac:dyDescent="0.2">
      <c r="A8040" t="s">
        <v>239</v>
      </c>
      <c r="B8040">
        <v>0.15952893825118752</v>
      </c>
      <c r="D8040">
        <v>9.6526559061071784E-3</v>
      </c>
      <c r="F8040" t="s">
        <v>73</v>
      </c>
    </row>
    <row r="8041" spans="1:6" x14ac:dyDescent="0.2">
      <c r="A8041" t="s">
        <v>240</v>
      </c>
      <c r="B8041">
        <v>3.7123101808600741E-2</v>
      </c>
      <c r="C8041">
        <f t="shared" ref="C8041" si="1853">AVERAGE(B8041:B8045)</f>
        <v>3.5414039563904584E-2</v>
      </c>
      <c r="D8041">
        <v>6.8189721297174863E-2</v>
      </c>
      <c r="E8041">
        <f t="shared" si="1849"/>
        <v>6.3492940220659669E-2</v>
      </c>
      <c r="F8041" t="s">
        <v>14</v>
      </c>
    </row>
    <row r="8042" spans="1:6" x14ac:dyDescent="0.2">
      <c r="A8042" t="s">
        <v>240</v>
      </c>
      <c r="B8042">
        <v>3.0063182496953653E-2</v>
      </c>
      <c r="D8042">
        <v>6.8273958470327106E-2</v>
      </c>
      <c r="F8042" t="s">
        <v>15</v>
      </c>
    </row>
    <row r="8043" spans="1:6" x14ac:dyDescent="0.2">
      <c r="A8043" t="s">
        <v>240</v>
      </c>
      <c r="B8043">
        <v>3.8351065290825888E-2</v>
      </c>
      <c r="D8043">
        <v>5.8931086197983512E-2</v>
      </c>
      <c r="F8043" t="s">
        <v>16</v>
      </c>
    </row>
    <row r="8044" spans="1:6" x14ac:dyDescent="0.2">
      <c r="A8044" t="s">
        <v>240</v>
      </c>
      <c r="B8044">
        <v>3.4165150110129515E-2</v>
      </c>
      <c r="D8044">
        <v>6.2529562026117202E-2</v>
      </c>
      <c r="F8044" t="s">
        <v>17</v>
      </c>
    </row>
    <row r="8045" spans="1:6" x14ac:dyDescent="0.2">
      <c r="A8045" t="s">
        <v>240</v>
      </c>
      <c r="B8045">
        <v>3.7367698113013104E-2</v>
      </c>
      <c r="D8045">
        <v>5.9540373111695626E-2</v>
      </c>
      <c r="F8045" t="s">
        <v>18</v>
      </c>
    </row>
    <row r="8046" spans="1:6" x14ac:dyDescent="0.2">
      <c r="A8046" t="s">
        <v>240</v>
      </c>
      <c r="B8046">
        <v>3.7367698113013104E-2</v>
      </c>
      <c r="C8046">
        <f t="shared" ref="C8046" si="1854">AVERAGE(B8046:B8050)</f>
        <v>4.6556949677212814E-2</v>
      </c>
      <c r="D8046">
        <v>5.9540373111695626E-2</v>
      </c>
      <c r="E8046">
        <f t="shared" si="1849"/>
        <v>5.3495470646518661E-2</v>
      </c>
      <c r="F8046" t="s">
        <v>19</v>
      </c>
    </row>
    <row r="8047" spans="1:6" x14ac:dyDescent="0.2">
      <c r="A8047" t="s">
        <v>240</v>
      </c>
      <c r="B8047">
        <v>3.9796053997386643E-2</v>
      </c>
      <c r="D8047">
        <v>5.6942526509683414E-2</v>
      </c>
      <c r="F8047" t="s">
        <v>20</v>
      </c>
    </row>
    <row r="8048" spans="1:6" x14ac:dyDescent="0.2">
      <c r="A8048" t="s">
        <v>240</v>
      </c>
      <c r="B8048">
        <v>5.0333011207783863E-2</v>
      </c>
      <c r="D8048">
        <v>5.0455053040482783E-2</v>
      </c>
      <c r="F8048" t="s">
        <v>21</v>
      </c>
    </row>
    <row r="8049" spans="1:6" x14ac:dyDescent="0.2">
      <c r="A8049" t="s">
        <v>240</v>
      </c>
      <c r="B8049">
        <v>4.8633906735491866E-2</v>
      </c>
      <c r="D8049">
        <v>4.5760237786256458E-2</v>
      </c>
      <c r="F8049" t="s">
        <v>22</v>
      </c>
    </row>
    <row r="8050" spans="1:6" x14ac:dyDescent="0.2">
      <c r="A8050" t="s">
        <v>240</v>
      </c>
      <c r="B8050">
        <v>5.6654078332388579E-2</v>
      </c>
      <c r="D8050">
        <v>5.4779162784475047E-2</v>
      </c>
      <c r="F8050" t="s">
        <v>23</v>
      </c>
    </row>
    <row r="8051" spans="1:6" x14ac:dyDescent="0.2">
      <c r="A8051" t="s">
        <v>240</v>
      </c>
      <c r="B8051">
        <v>5.6654078332388579E-2</v>
      </c>
      <c r="C8051">
        <f t="shared" ref="C8051" si="1855">AVERAGE(B8051:B8055)</f>
        <v>4.9897678102929749E-2</v>
      </c>
      <c r="D8051">
        <v>5.4779162784475047E-2</v>
      </c>
      <c r="E8051">
        <f t="shared" si="1849"/>
        <v>5.5135488866325633E-2</v>
      </c>
      <c r="F8051" t="s">
        <v>24</v>
      </c>
    </row>
    <row r="8052" spans="1:6" x14ac:dyDescent="0.2">
      <c r="A8052" t="s">
        <v>240</v>
      </c>
      <c r="B8052">
        <v>3.5672007161417704E-2</v>
      </c>
      <c r="D8052">
        <v>5.3276364010218222E-2</v>
      </c>
      <c r="F8052" t="s">
        <v>25</v>
      </c>
    </row>
    <row r="8053" spans="1:6" x14ac:dyDescent="0.2">
      <c r="A8053" t="s">
        <v>240</v>
      </c>
      <c r="B8053">
        <v>4.4664374815055342E-2</v>
      </c>
      <c r="D8053">
        <v>5.4502616193484628E-2</v>
      </c>
      <c r="F8053" t="s">
        <v>26</v>
      </c>
    </row>
    <row r="8054" spans="1:6" x14ac:dyDescent="0.2">
      <c r="A8054" t="s">
        <v>240</v>
      </c>
      <c r="B8054">
        <v>4.9456544142466474E-2</v>
      </c>
      <c r="D8054">
        <v>5.1539595039892375E-2</v>
      </c>
      <c r="F8054" t="s">
        <v>27</v>
      </c>
    </row>
    <row r="8055" spans="1:6" x14ac:dyDescent="0.2">
      <c r="A8055" t="s">
        <v>240</v>
      </c>
      <c r="B8055">
        <v>6.3041386063320659E-2</v>
      </c>
      <c r="D8055">
        <v>6.1579706303557892E-2</v>
      </c>
      <c r="F8055" t="s">
        <v>28</v>
      </c>
    </row>
    <row r="8056" spans="1:6" x14ac:dyDescent="0.2">
      <c r="A8056" t="s">
        <v>240</v>
      </c>
      <c r="B8056">
        <v>6.3049945922617701E-2</v>
      </c>
      <c r="C8056">
        <f t="shared" ref="C8056" si="1856">AVERAGE(B8056:B8060)</f>
        <v>5.8778510213879753E-2</v>
      </c>
      <c r="D8056">
        <v>6.1505951792753873E-2</v>
      </c>
      <c r="E8056">
        <f t="shared" si="1849"/>
        <v>5.4894891584986637E-2</v>
      </c>
      <c r="F8056" t="s">
        <v>29</v>
      </c>
    </row>
    <row r="8057" spans="1:6" x14ac:dyDescent="0.2">
      <c r="A8057" t="s">
        <v>240</v>
      </c>
      <c r="B8057">
        <v>5.5295047222189905E-2</v>
      </c>
      <c r="D8057">
        <v>5.5192301490376849E-2</v>
      </c>
      <c r="F8057" t="s">
        <v>30</v>
      </c>
    </row>
    <row r="8058" spans="1:6" x14ac:dyDescent="0.2">
      <c r="A8058" t="s">
        <v>240</v>
      </c>
      <c r="B8058">
        <v>6.5221694260744534E-2</v>
      </c>
      <c r="D8058">
        <v>4.8440046766179884E-2</v>
      </c>
      <c r="F8058" t="s">
        <v>31</v>
      </c>
    </row>
    <row r="8059" spans="1:6" x14ac:dyDescent="0.2">
      <c r="A8059" t="s">
        <v>240</v>
      </c>
      <c r="B8059">
        <v>5.7983864637749405E-2</v>
      </c>
      <c r="D8059">
        <v>5.0349259935940173E-2</v>
      </c>
      <c r="F8059" t="s">
        <v>32</v>
      </c>
    </row>
    <row r="8060" spans="1:6" x14ac:dyDescent="0.2">
      <c r="A8060" t="s">
        <v>240</v>
      </c>
      <c r="B8060">
        <v>5.2341999026097194E-2</v>
      </c>
      <c r="D8060">
        <v>5.8986897939682398E-2</v>
      </c>
      <c r="F8060" t="s">
        <v>33</v>
      </c>
    </row>
    <row r="8061" spans="1:6" x14ac:dyDescent="0.2">
      <c r="A8061" t="s">
        <v>240</v>
      </c>
      <c r="B8061">
        <v>5.2341999026097194E-2</v>
      </c>
      <c r="C8061">
        <f t="shared" ref="C8061" si="1857">AVERAGE(B8061:B8065)</f>
        <v>5.0127145170183476E-2</v>
      </c>
      <c r="D8061">
        <v>5.8986897939682398E-2</v>
      </c>
      <c r="E8061">
        <f t="shared" si="1849"/>
        <v>5.4247670573613752E-2</v>
      </c>
      <c r="F8061" t="s">
        <v>34</v>
      </c>
    </row>
    <row r="8062" spans="1:6" x14ac:dyDescent="0.2">
      <c r="A8062" t="s">
        <v>240</v>
      </c>
      <c r="B8062">
        <v>4.562235890332033E-2</v>
      </c>
      <c r="D8062">
        <v>5.7215147656125676E-2</v>
      </c>
      <c r="F8062" t="s">
        <v>35</v>
      </c>
    </row>
    <row r="8063" spans="1:6" x14ac:dyDescent="0.2">
      <c r="A8063" t="s">
        <v>240</v>
      </c>
      <c r="B8063">
        <v>4.889074437515941E-2</v>
      </c>
      <c r="D8063">
        <v>4.3840769055545944E-2</v>
      </c>
      <c r="F8063" t="s">
        <v>36</v>
      </c>
    </row>
    <row r="8064" spans="1:6" x14ac:dyDescent="0.2">
      <c r="A8064" t="s">
        <v>240</v>
      </c>
      <c r="B8064">
        <v>4.746536890643057E-2</v>
      </c>
      <c r="D8064">
        <v>5.5861361946916509E-2</v>
      </c>
      <c r="F8064" t="s">
        <v>37</v>
      </c>
    </row>
    <row r="8065" spans="1:6" x14ac:dyDescent="0.2">
      <c r="A8065" t="s">
        <v>240</v>
      </c>
      <c r="B8065">
        <v>5.631525463990987E-2</v>
      </c>
      <c r="D8065">
        <v>5.533417626979821E-2</v>
      </c>
      <c r="F8065" t="s">
        <v>38</v>
      </c>
    </row>
    <row r="8066" spans="1:6" x14ac:dyDescent="0.2">
      <c r="A8066" t="s">
        <v>240</v>
      </c>
      <c r="B8066">
        <v>5.631525463990987E-2</v>
      </c>
      <c r="C8066">
        <f t="shared" ref="C8066" si="1858">AVERAGE(B8066:B8070)</f>
        <v>7.3578029793557237E-2</v>
      </c>
      <c r="D8066">
        <v>5.533417626979821E-2</v>
      </c>
      <c r="E8066">
        <f t="shared" si="1849"/>
        <v>5.1373505963288026E-2</v>
      </c>
      <c r="F8066" t="s">
        <v>39</v>
      </c>
    </row>
    <row r="8067" spans="1:6" x14ac:dyDescent="0.2">
      <c r="A8067" t="s">
        <v>240</v>
      </c>
      <c r="B8067">
        <v>8.3354751519203837E-2</v>
      </c>
      <c r="D8067">
        <v>5.5007641057800261E-2</v>
      </c>
      <c r="F8067" t="s">
        <v>40</v>
      </c>
    </row>
    <row r="8068" spans="1:6" x14ac:dyDescent="0.2">
      <c r="A8068" t="s">
        <v>240</v>
      </c>
      <c r="B8068">
        <v>6.1216471069029589E-2</v>
      </c>
      <c r="D8068">
        <v>5.188147412720584E-2</v>
      </c>
      <c r="F8068" t="s">
        <v>41</v>
      </c>
    </row>
    <row r="8069" spans="1:6" x14ac:dyDescent="0.2">
      <c r="A8069" t="s">
        <v>240</v>
      </c>
      <c r="B8069">
        <v>7.3144484084932793E-2</v>
      </c>
      <c r="D8069">
        <v>5.1824799429155292E-2</v>
      </c>
      <c r="F8069" t="s">
        <v>42</v>
      </c>
    </row>
    <row r="8070" spans="1:6" x14ac:dyDescent="0.2">
      <c r="A8070" t="s">
        <v>240</v>
      </c>
      <c r="B8070">
        <v>9.3859187654710144E-2</v>
      </c>
      <c r="D8070">
        <v>4.2819438932480497E-2</v>
      </c>
      <c r="F8070" t="s">
        <v>43</v>
      </c>
    </row>
    <row r="8071" spans="1:6" x14ac:dyDescent="0.2">
      <c r="A8071" t="s">
        <v>240</v>
      </c>
      <c r="B8071">
        <v>9.3859187654710144E-2</v>
      </c>
      <c r="C8071">
        <f t="shared" ref="C8071" si="1859">AVERAGE(B8071:B8075)</f>
        <v>8.079905617962832E-2</v>
      </c>
      <c r="D8071">
        <v>4.2819438932480497E-2</v>
      </c>
      <c r="E8071">
        <f t="shared" si="1849"/>
        <v>4.1901484146515615E-2</v>
      </c>
      <c r="F8071" t="s">
        <v>44</v>
      </c>
    </row>
    <row r="8072" spans="1:6" x14ac:dyDescent="0.2">
      <c r="A8072" t="s">
        <v>240</v>
      </c>
      <c r="B8072">
        <v>5.7848833406315921E-2</v>
      </c>
      <c r="D8072">
        <v>4.1454957050463856E-2</v>
      </c>
      <c r="F8072" t="s">
        <v>45</v>
      </c>
    </row>
    <row r="8073" spans="1:6" x14ac:dyDescent="0.2">
      <c r="A8073" t="s">
        <v>240</v>
      </c>
      <c r="B8073">
        <v>7.5324483136274753E-2</v>
      </c>
      <c r="D8073">
        <v>4.0791192913223223E-2</v>
      </c>
      <c r="F8073" t="s">
        <v>46</v>
      </c>
    </row>
    <row r="8074" spans="1:6" x14ac:dyDescent="0.2">
      <c r="A8074" t="s">
        <v>240</v>
      </c>
      <c r="B8074">
        <v>6.5599665496342358E-2</v>
      </c>
      <c r="D8074">
        <v>4.2030716623673733E-2</v>
      </c>
      <c r="F8074" t="s">
        <v>47</v>
      </c>
    </row>
    <row r="8075" spans="1:6" x14ac:dyDescent="0.2">
      <c r="A8075" t="s">
        <v>240</v>
      </c>
      <c r="B8075">
        <v>0.11136311120449843</v>
      </c>
      <c r="D8075">
        <v>4.2411115212736751E-2</v>
      </c>
      <c r="F8075" t="s">
        <v>48</v>
      </c>
    </row>
    <row r="8076" spans="1:6" x14ac:dyDescent="0.2">
      <c r="A8076" t="s">
        <v>240</v>
      </c>
      <c r="B8076">
        <v>0.11136311120449843</v>
      </c>
      <c r="C8076">
        <f t="shared" ref="C8076" si="1860">AVERAGE(B8076:B8080)</f>
        <v>9.7917923691523023E-2</v>
      </c>
      <c r="D8076">
        <v>4.2411115212736751E-2</v>
      </c>
      <c r="E8076">
        <f t="shared" si="1849"/>
        <v>3.8160198250088692E-2</v>
      </c>
      <c r="F8076" t="s">
        <v>49</v>
      </c>
    </row>
    <row r="8077" spans="1:6" x14ac:dyDescent="0.2">
      <c r="A8077" t="s">
        <v>240</v>
      </c>
      <c r="B8077">
        <v>8.0337141054139263E-2</v>
      </c>
      <c r="D8077">
        <v>4.187854420597617E-2</v>
      </c>
      <c r="F8077" t="s">
        <v>50</v>
      </c>
    </row>
    <row r="8078" spans="1:6" x14ac:dyDescent="0.2">
      <c r="A8078" t="s">
        <v>240</v>
      </c>
      <c r="B8078">
        <v>8.1440038386185548E-2</v>
      </c>
      <c r="D8078">
        <v>3.8632737487603874E-2</v>
      </c>
      <c r="F8078" t="s">
        <v>51</v>
      </c>
    </row>
    <row r="8079" spans="1:6" x14ac:dyDescent="0.2">
      <c r="A8079" t="s">
        <v>240</v>
      </c>
      <c r="B8079">
        <v>8.1905640397414756E-2</v>
      </c>
      <c r="D8079">
        <v>3.3694358295468373E-2</v>
      </c>
      <c r="F8079" t="s">
        <v>52</v>
      </c>
    </row>
    <row r="8080" spans="1:6" x14ac:dyDescent="0.2">
      <c r="A8080" t="s">
        <v>240</v>
      </c>
      <c r="B8080">
        <v>0.13454368741537709</v>
      </c>
      <c r="D8080">
        <v>3.418423604865832E-2</v>
      </c>
      <c r="F8080" t="s">
        <v>53</v>
      </c>
    </row>
    <row r="8081" spans="1:6" x14ac:dyDescent="0.2">
      <c r="A8081" t="s">
        <v>240</v>
      </c>
      <c r="B8081">
        <v>0.13565965836141047</v>
      </c>
      <c r="C8081">
        <f t="shared" ref="C8081" si="1861">AVERAGE(B8081:B8085)</f>
        <v>0.1045090483346087</v>
      </c>
      <c r="D8081">
        <v>3.2959046448168244E-2</v>
      </c>
      <c r="E8081">
        <f t="shared" si="1849"/>
        <v>3.1363983862580908E-2</v>
      </c>
      <c r="F8081" t="s">
        <v>54</v>
      </c>
    </row>
    <row r="8082" spans="1:6" x14ac:dyDescent="0.2">
      <c r="A8082" t="s">
        <v>240</v>
      </c>
      <c r="B8082">
        <v>8.3290839953372497E-2</v>
      </c>
      <c r="D8082">
        <v>3.154566307381531E-2</v>
      </c>
      <c r="F8082" t="s">
        <v>55</v>
      </c>
    </row>
    <row r="8083" spans="1:6" x14ac:dyDescent="0.2">
      <c r="A8083" t="s">
        <v>240</v>
      </c>
      <c r="B8083">
        <v>7.8169452345114868E-2</v>
      </c>
      <c r="D8083">
        <v>3.0217441507807245E-2</v>
      </c>
      <c r="F8083" t="s">
        <v>56</v>
      </c>
    </row>
    <row r="8084" spans="1:6" x14ac:dyDescent="0.2">
      <c r="A8084" t="s">
        <v>240</v>
      </c>
      <c r="B8084">
        <v>0.11230202247401183</v>
      </c>
      <c r="D8084">
        <v>2.8269809421744251E-2</v>
      </c>
      <c r="F8084" t="s">
        <v>57</v>
      </c>
    </row>
    <row r="8085" spans="1:6" x14ac:dyDescent="0.2">
      <c r="A8085" t="s">
        <v>240</v>
      </c>
      <c r="B8085">
        <v>0.11312326853913383</v>
      </c>
      <c r="D8085">
        <v>3.382795886136946E-2</v>
      </c>
      <c r="F8085" t="s">
        <v>58</v>
      </c>
    </row>
    <row r="8086" spans="1:6" x14ac:dyDescent="0.2">
      <c r="A8086" t="s">
        <v>240</v>
      </c>
      <c r="B8086">
        <v>0.11312326853913383</v>
      </c>
      <c r="C8086">
        <f t="shared" ref="C8086" si="1862">AVERAGE(B8086:B8090)</f>
        <v>0.1337783700034566</v>
      </c>
      <c r="D8086">
        <v>3.382795886136946E-2</v>
      </c>
      <c r="E8086">
        <f t="shared" ref="E8086:E8146" si="1863">AVERAGE(D8086:D8090)</f>
        <v>3.3513958439853948E-2</v>
      </c>
      <c r="F8086" t="s">
        <v>59</v>
      </c>
    </row>
    <row r="8087" spans="1:6" x14ac:dyDescent="0.2">
      <c r="A8087" t="s">
        <v>240</v>
      </c>
      <c r="B8087">
        <v>0.11761328312711841</v>
      </c>
      <c r="D8087">
        <v>3.1984610027588539E-2</v>
      </c>
      <c r="F8087" t="s">
        <v>60</v>
      </c>
    </row>
    <row r="8088" spans="1:6" x14ac:dyDescent="0.2">
      <c r="A8088" t="s">
        <v>240</v>
      </c>
      <c r="B8088">
        <v>0.14502570145941707</v>
      </c>
      <c r="D8088">
        <v>3.5006142341278614E-2</v>
      </c>
      <c r="F8088" t="s">
        <v>61</v>
      </c>
    </row>
    <row r="8089" spans="1:6" x14ac:dyDescent="0.2">
      <c r="A8089" t="s">
        <v>240</v>
      </c>
      <c r="B8089">
        <v>0.17188177089544471</v>
      </c>
      <c r="D8089">
        <v>3.4090654752212374E-2</v>
      </c>
      <c r="F8089" t="s">
        <v>62</v>
      </c>
    </row>
    <row r="8090" spans="1:6" x14ac:dyDescent="0.2">
      <c r="A8090" t="s">
        <v>240</v>
      </c>
      <c r="B8090">
        <v>0.12124782599616897</v>
      </c>
      <c r="D8090">
        <v>3.2660426216820741E-2</v>
      </c>
      <c r="F8090" t="s">
        <v>63</v>
      </c>
    </row>
    <row r="8091" spans="1:6" x14ac:dyDescent="0.2">
      <c r="A8091" t="s">
        <v>240</v>
      </c>
      <c r="B8091">
        <v>0.12124782599616897</v>
      </c>
      <c r="C8091">
        <f t="shared" ref="C8091" si="1864">AVERAGE(B8091:B8095)</f>
        <v>0.14160769327718498</v>
      </c>
      <c r="D8091">
        <v>3.2660426216820741E-2</v>
      </c>
      <c r="E8091">
        <f t="shared" si="1863"/>
        <v>3.0944777969496955E-2</v>
      </c>
      <c r="F8091" t="s">
        <v>64</v>
      </c>
    </row>
    <row r="8092" spans="1:6" x14ac:dyDescent="0.2">
      <c r="A8092" t="s">
        <v>240</v>
      </c>
      <c r="B8092">
        <v>0.18184119280246208</v>
      </c>
      <c r="D8092">
        <v>3.2754141030735699E-2</v>
      </c>
      <c r="F8092" t="s">
        <v>65</v>
      </c>
    </row>
    <row r="8093" spans="1:6" x14ac:dyDescent="0.2">
      <c r="A8093" t="s">
        <v>240</v>
      </c>
      <c r="B8093">
        <v>0.14833548211059272</v>
      </c>
      <c r="D8093">
        <v>3.2966896504482888E-2</v>
      </c>
      <c r="F8093" t="s">
        <v>66</v>
      </c>
    </row>
    <row r="8094" spans="1:6" x14ac:dyDescent="0.2">
      <c r="A8094" t="s">
        <v>240</v>
      </c>
      <c r="B8094">
        <v>0.13596672880164848</v>
      </c>
      <c r="D8094">
        <v>2.7098138013387996E-2</v>
      </c>
      <c r="F8094" t="s">
        <v>67</v>
      </c>
    </row>
    <row r="8095" spans="1:6" x14ac:dyDescent="0.2">
      <c r="A8095" t="s">
        <v>240</v>
      </c>
      <c r="B8095">
        <v>0.12064723667505262</v>
      </c>
      <c r="D8095">
        <v>2.9244288082057462E-2</v>
      </c>
      <c r="F8095" t="s">
        <v>68</v>
      </c>
    </row>
    <row r="8096" spans="1:6" x14ac:dyDescent="0.2">
      <c r="A8096" t="s">
        <v>240</v>
      </c>
      <c r="B8096">
        <v>0.12064723667505262</v>
      </c>
      <c r="C8096">
        <f t="shared" ref="C8096" si="1865">AVERAGE(B8096:B8100)</f>
        <v>0.11593596709082288</v>
      </c>
      <c r="D8096">
        <v>2.9244288082057462E-2</v>
      </c>
      <c r="E8096">
        <f t="shared" si="1863"/>
        <v>2.6226531643400497E-2</v>
      </c>
      <c r="F8096" t="s">
        <v>69</v>
      </c>
    </row>
    <row r="8097" spans="1:6" x14ac:dyDescent="0.2">
      <c r="A8097" t="s">
        <v>240</v>
      </c>
      <c r="B8097">
        <v>0.11207145275876453</v>
      </c>
      <c r="D8097">
        <v>2.8836081352537138E-2</v>
      </c>
      <c r="F8097" t="s">
        <v>70</v>
      </c>
    </row>
    <row r="8098" spans="1:6" x14ac:dyDescent="0.2">
      <c r="A8098" t="s">
        <v>240</v>
      </c>
      <c r="B8098">
        <v>0.11454552764255484</v>
      </c>
      <c r="D8098">
        <v>2.6842586523328008E-2</v>
      </c>
      <c r="F8098" t="s">
        <v>71</v>
      </c>
    </row>
    <row r="8099" spans="1:6" x14ac:dyDescent="0.2">
      <c r="A8099" t="s">
        <v>240</v>
      </c>
      <c r="B8099">
        <v>0.10338677853595263</v>
      </c>
      <c r="D8099">
        <v>2.3572642858616325E-2</v>
      </c>
      <c r="F8099" t="s">
        <v>72</v>
      </c>
    </row>
    <row r="8100" spans="1:6" x14ac:dyDescent="0.2">
      <c r="A8100" t="s">
        <v>240</v>
      </c>
      <c r="B8100">
        <v>0.12902883984178978</v>
      </c>
      <c r="D8100">
        <v>2.2637059400463552E-2</v>
      </c>
      <c r="F8100" t="s">
        <v>73</v>
      </c>
    </row>
    <row r="8101" spans="1:6" x14ac:dyDescent="0.2">
      <c r="A8101" t="s">
        <v>241</v>
      </c>
      <c r="B8101">
        <v>0.2334751358095481</v>
      </c>
      <c r="C8101">
        <f t="shared" ref="C8101" si="1866">AVERAGE(B8101:B8105)</f>
        <v>0.14211912451090711</v>
      </c>
      <c r="D8101">
        <v>2.0661209755521655E-2</v>
      </c>
      <c r="E8101">
        <f t="shared" si="1863"/>
        <v>2.3294992143196198E-2</v>
      </c>
      <c r="F8101" t="s">
        <v>14</v>
      </c>
    </row>
    <row r="8102" spans="1:6" x14ac:dyDescent="0.2">
      <c r="A8102" t="s">
        <v>241</v>
      </c>
      <c r="B8102">
        <v>0.32694613651515869</v>
      </c>
      <c r="D8102">
        <v>2.155736796040995E-2</v>
      </c>
      <c r="F8102" t="s">
        <v>15</v>
      </c>
    </row>
    <row r="8103" spans="1:6" x14ac:dyDescent="0.2">
      <c r="A8103" t="s">
        <v>241</v>
      </c>
      <c r="B8103">
        <v>6.6854432419963084E-2</v>
      </c>
      <c r="D8103">
        <v>2.1950342262056766E-2</v>
      </c>
      <c r="F8103" t="s">
        <v>16</v>
      </c>
    </row>
    <row r="8104" spans="1:6" x14ac:dyDescent="0.2">
      <c r="A8104" t="s">
        <v>241</v>
      </c>
      <c r="B8104">
        <v>4.8981239693954313E-2</v>
      </c>
      <c r="D8104">
        <v>2.5262499750275214E-2</v>
      </c>
      <c r="F8104" t="s">
        <v>17</v>
      </c>
    </row>
    <row r="8105" spans="1:6" x14ac:dyDescent="0.2">
      <c r="A8105" t="s">
        <v>241</v>
      </c>
      <c r="B8105">
        <v>3.4338678115911257E-2</v>
      </c>
      <c r="D8105">
        <v>2.7043540987717392E-2</v>
      </c>
      <c r="F8105" t="s">
        <v>18</v>
      </c>
    </row>
    <row r="8106" spans="1:6" x14ac:dyDescent="0.2">
      <c r="A8106" t="s">
        <v>241</v>
      </c>
      <c r="B8106">
        <v>3.4601374897797514E-2</v>
      </c>
      <c r="C8106">
        <f t="shared" ref="C8106" si="1867">AVERAGE(B8106:B8110)</f>
        <v>7.6952147286348208E-2</v>
      </c>
      <c r="D8106">
        <v>2.7250428718348773E-2</v>
      </c>
      <c r="E8106">
        <f t="shared" si="1863"/>
        <v>6.9226698496355182E-2</v>
      </c>
      <c r="F8106" t="s">
        <v>19</v>
      </c>
    </row>
    <row r="8107" spans="1:6" x14ac:dyDescent="0.2">
      <c r="A8107" t="s">
        <v>241</v>
      </c>
      <c r="B8107">
        <v>3.0419903115833542E-2</v>
      </c>
      <c r="D8107">
        <v>2.5416211459003763E-2</v>
      </c>
      <c r="F8107" t="s">
        <v>20</v>
      </c>
    </row>
    <row r="8108" spans="1:6" x14ac:dyDescent="0.2">
      <c r="A8108" t="s">
        <v>241</v>
      </c>
      <c r="B8108">
        <v>8.0506792332834989E-2</v>
      </c>
      <c r="D8108">
        <v>2.3066685581989897E-2</v>
      </c>
      <c r="F8108" t="s">
        <v>21</v>
      </c>
    </row>
    <row r="8109" spans="1:6" x14ac:dyDescent="0.2">
      <c r="A8109" t="s">
        <v>241</v>
      </c>
      <c r="B8109">
        <v>8.4288992456466469E-2</v>
      </c>
      <c r="D8109">
        <v>0.25601753940990379</v>
      </c>
      <c r="F8109" t="s">
        <v>22</v>
      </c>
    </row>
    <row r="8110" spans="1:6" x14ac:dyDescent="0.2">
      <c r="A8110" t="s">
        <v>241</v>
      </c>
      <c r="B8110">
        <v>0.15494367362880848</v>
      </c>
      <c r="D8110">
        <v>1.438262731252966E-2</v>
      </c>
      <c r="F8110" t="s">
        <v>23</v>
      </c>
    </row>
    <row r="8111" spans="1:6" x14ac:dyDescent="0.2">
      <c r="A8111" t="s">
        <v>241</v>
      </c>
      <c r="B8111">
        <v>0.15494367362880848</v>
      </c>
      <c r="C8111">
        <f t="shared" ref="C8111" si="1868">AVERAGE(B8111:B8115)</f>
        <v>0.10863744519670222</v>
      </c>
      <c r="D8111">
        <v>1.438262731252966E-2</v>
      </c>
      <c r="E8111">
        <f t="shared" si="1863"/>
        <v>1.3462483784949658E-2</v>
      </c>
      <c r="F8111" t="s">
        <v>24</v>
      </c>
    </row>
    <row r="8112" spans="1:6" x14ac:dyDescent="0.2">
      <c r="A8112" t="s">
        <v>241</v>
      </c>
      <c r="B8112">
        <v>8.2815633892119545E-2</v>
      </c>
      <c r="D8112">
        <v>1.4090343011127214E-2</v>
      </c>
      <c r="F8112" t="s">
        <v>25</v>
      </c>
    </row>
    <row r="8113" spans="1:6" x14ac:dyDescent="0.2">
      <c r="A8113" t="s">
        <v>241</v>
      </c>
      <c r="B8113">
        <v>5.7391093508223322E-2</v>
      </c>
      <c r="D8113">
        <v>1.4378358219943205E-2</v>
      </c>
      <c r="F8113" t="s">
        <v>26</v>
      </c>
    </row>
    <row r="8114" spans="1:6" x14ac:dyDescent="0.2">
      <c r="A8114" t="s">
        <v>241</v>
      </c>
      <c r="B8114">
        <v>4.4106104144537125E-2</v>
      </c>
      <c r="D8114">
        <v>1.3679186213137953E-2</v>
      </c>
      <c r="F8114" t="s">
        <v>27</v>
      </c>
    </row>
    <row r="8115" spans="1:6" x14ac:dyDescent="0.2">
      <c r="A8115" t="s">
        <v>241</v>
      </c>
      <c r="B8115">
        <v>0.20393072080982258</v>
      </c>
      <c r="D8115">
        <v>1.0781904168010264E-2</v>
      </c>
      <c r="F8115" t="s">
        <v>28</v>
      </c>
    </row>
    <row r="8116" spans="1:6" x14ac:dyDescent="0.2">
      <c r="A8116" t="s">
        <v>241</v>
      </c>
      <c r="B8116">
        <v>0.20393072080982258</v>
      </c>
      <c r="C8116">
        <f t="shared" ref="C8116" si="1869">AVERAGE(B8116:B8120)</f>
        <v>0.23903675036139366</v>
      </c>
      <c r="D8116">
        <v>1.0781904168010264E-2</v>
      </c>
      <c r="E8116">
        <f t="shared" si="1863"/>
        <v>4.5603264996482706E-3</v>
      </c>
      <c r="F8116" t="s">
        <v>29</v>
      </c>
    </row>
    <row r="8117" spans="1:6" x14ac:dyDescent="0.2">
      <c r="A8117" t="s">
        <v>241</v>
      </c>
      <c r="B8117">
        <v>0.2032297314243201</v>
      </c>
      <c r="D8117">
        <v>4.9655560220159536E-3</v>
      </c>
      <c r="F8117" t="s">
        <v>30</v>
      </c>
    </row>
    <row r="8118" spans="1:6" x14ac:dyDescent="0.2">
      <c r="A8118" t="s">
        <v>241</v>
      </c>
      <c r="B8118">
        <v>0.19705684878690904</v>
      </c>
      <c r="D8118">
        <v>3.444229583427836E-3</v>
      </c>
      <c r="F8118" t="s">
        <v>31</v>
      </c>
    </row>
    <row r="8119" spans="1:6" x14ac:dyDescent="0.2">
      <c r="A8119" t="s">
        <v>241</v>
      </c>
      <c r="B8119">
        <v>0.28183083465588671</v>
      </c>
      <c r="D8119">
        <v>2.1790357494348932E-3</v>
      </c>
      <c r="F8119" t="s">
        <v>32</v>
      </c>
    </row>
    <row r="8120" spans="1:6" x14ac:dyDescent="0.2">
      <c r="A8120" t="s">
        <v>241</v>
      </c>
      <c r="B8120">
        <v>0.3091356161300301</v>
      </c>
      <c r="D8120">
        <v>1.4309069753524054E-3</v>
      </c>
      <c r="F8120" t="s">
        <v>33</v>
      </c>
    </row>
    <row r="8121" spans="1:6" x14ac:dyDescent="0.2">
      <c r="A8121" t="s">
        <v>241</v>
      </c>
      <c r="B8121">
        <v>0.3091356161300301</v>
      </c>
      <c r="C8121">
        <f t="shared" ref="C8121" si="1870">AVERAGE(B8121:B8125)</f>
        <v>0.3076523744550389</v>
      </c>
      <c r="D8121">
        <v>1.4309069753524054E-3</v>
      </c>
      <c r="E8121">
        <f t="shared" si="1863"/>
        <v>9.0834966347062374E-4</v>
      </c>
      <c r="F8121" t="s">
        <v>34</v>
      </c>
    </row>
    <row r="8122" spans="1:6" x14ac:dyDescent="0.2">
      <c r="A8122" t="s">
        <v>241</v>
      </c>
      <c r="B8122">
        <v>0.3095766999959037</v>
      </c>
      <c r="D8122">
        <v>7.1827679272200144E-4</v>
      </c>
      <c r="F8122" t="s">
        <v>35</v>
      </c>
    </row>
    <row r="8123" spans="1:6" x14ac:dyDescent="0.2">
      <c r="A8123" t="s">
        <v>241</v>
      </c>
      <c r="B8123">
        <v>0.30312522758600324</v>
      </c>
      <c r="D8123">
        <v>1.0439236800907168E-3</v>
      </c>
      <c r="F8123" t="s">
        <v>36</v>
      </c>
    </row>
    <row r="8124" spans="1:6" x14ac:dyDescent="0.2">
      <c r="A8124" t="s">
        <v>241</v>
      </c>
      <c r="B8124">
        <v>0.3124478557817264</v>
      </c>
      <c r="D8124">
        <v>7.9035709075277562E-4</v>
      </c>
      <c r="F8124" t="s">
        <v>37</v>
      </c>
    </row>
    <row r="8125" spans="1:6" x14ac:dyDescent="0.2">
      <c r="A8125" t="s">
        <v>241</v>
      </c>
      <c r="B8125">
        <v>0.30397647278153117</v>
      </c>
      <c r="D8125">
        <v>5.5828377843521995E-4</v>
      </c>
      <c r="F8125" t="s">
        <v>38</v>
      </c>
    </row>
    <row r="8126" spans="1:6" x14ac:dyDescent="0.2">
      <c r="A8126" t="s">
        <v>241</v>
      </c>
      <c r="B8126">
        <v>0.30397647278153117</v>
      </c>
      <c r="C8126">
        <f t="shared" ref="C8126" si="1871">AVERAGE(B8126:B8130)</f>
        <v>0.32053292736639732</v>
      </c>
      <c r="D8126">
        <v>5.5828377843521995E-4</v>
      </c>
      <c r="E8126">
        <f t="shared" si="1863"/>
        <v>5.1330065737871121E-4</v>
      </c>
      <c r="F8126" t="s">
        <v>39</v>
      </c>
    </row>
    <row r="8127" spans="1:6" x14ac:dyDescent="0.2">
      <c r="A8127" t="s">
        <v>241</v>
      </c>
      <c r="B8127">
        <v>0.30530904605991149</v>
      </c>
      <c r="D8127">
        <v>4.5592390067746333E-4</v>
      </c>
      <c r="F8127" t="s">
        <v>40</v>
      </c>
    </row>
    <row r="8128" spans="1:6" x14ac:dyDescent="0.2">
      <c r="A8128" t="s">
        <v>241</v>
      </c>
      <c r="B8128">
        <v>0.29795297353014571</v>
      </c>
      <c r="D8128">
        <v>3.5517786709924048E-4</v>
      </c>
      <c r="F8128" t="s">
        <v>41</v>
      </c>
    </row>
    <row r="8129" spans="1:6" x14ac:dyDescent="0.2">
      <c r="A8129" t="s">
        <v>241</v>
      </c>
      <c r="B8129">
        <v>0.2973174470591749</v>
      </c>
      <c r="D8129">
        <v>6.5344318269204874E-4</v>
      </c>
      <c r="F8129" t="s">
        <v>42</v>
      </c>
    </row>
    <row r="8130" spans="1:6" x14ac:dyDescent="0.2">
      <c r="A8130" t="s">
        <v>241</v>
      </c>
      <c r="B8130">
        <v>0.39810869740122323</v>
      </c>
      <c r="D8130">
        <v>5.4367455798958386E-4</v>
      </c>
      <c r="F8130" t="s">
        <v>43</v>
      </c>
    </row>
    <row r="8131" spans="1:6" x14ac:dyDescent="0.2">
      <c r="A8131" t="s">
        <v>241</v>
      </c>
      <c r="B8131">
        <v>0.39810869740122323</v>
      </c>
      <c r="C8131">
        <f t="shared" ref="C8131" si="1872">AVERAGE(B8131:B8135)</f>
        <v>0.26954001197325095</v>
      </c>
      <c r="D8131">
        <v>5.4367455798958386E-4</v>
      </c>
      <c r="E8131">
        <f t="shared" si="1863"/>
        <v>2.0203775450465039E-3</v>
      </c>
      <c r="F8131" t="s">
        <v>44</v>
      </c>
    </row>
    <row r="8132" spans="1:6" x14ac:dyDescent="0.2">
      <c r="A8132" t="s">
        <v>241</v>
      </c>
      <c r="B8132">
        <v>0.37973911886283029</v>
      </c>
      <c r="D8132">
        <v>2.7017870342373779E-3</v>
      </c>
      <c r="F8132" t="s">
        <v>45</v>
      </c>
    </row>
    <row r="8133" spans="1:6" x14ac:dyDescent="0.2">
      <c r="A8133" t="s">
        <v>241</v>
      </c>
      <c r="B8133">
        <v>0.1911005769248246</v>
      </c>
      <c r="D8133">
        <v>2.3711149990820529E-3</v>
      </c>
      <c r="F8133" t="s">
        <v>46</v>
      </c>
    </row>
    <row r="8134" spans="1:6" x14ac:dyDescent="0.2">
      <c r="A8134" t="s">
        <v>241</v>
      </c>
      <c r="B8134">
        <v>0.1907743564013244</v>
      </c>
      <c r="D8134">
        <v>2.2863408579565062E-3</v>
      </c>
      <c r="F8134" t="s">
        <v>47</v>
      </c>
    </row>
    <row r="8135" spans="1:6" x14ac:dyDescent="0.2">
      <c r="A8135" t="s">
        <v>241</v>
      </c>
      <c r="B8135">
        <v>0.18797731027605213</v>
      </c>
      <c r="D8135">
        <v>2.1989702759669999E-3</v>
      </c>
      <c r="F8135" t="s">
        <v>48</v>
      </c>
    </row>
    <row r="8136" spans="1:6" x14ac:dyDescent="0.2">
      <c r="A8136" t="s">
        <v>241</v>
      </c>
      <c r="B8136">
        <v>0.18797731027605213</v>
      </c>
      <c r="C8136">
        <f t="shared" ref="C8136" si="1873">AVERAGE(B8136:B8140)</f>
        <v>0.22278998352846413</v>
      </c>
      <c r="D8136">
        <v>2.1989702759669999E-3</v>
      </c>
      <c r="E8136">
        <f t="shared" si="1863"/>
        <v>4.333813153805848E-3</v>
      </c>
      <c r="F8136" t="s">
        <v>49</v>
      </c>
    </row>
    <row r="8137" spans="1:6" x14ac:dyDescent="0.2">
      <c r="A8137" t="s">
        <v>241</v>
      </c>
      <c r="B8137">
        <v>0.18308597870361995</v>
      </c>
      <c r="D8137">
        <v>2.0984143503937546E-3</v>
      </c>
      <c r="F8137" t="s">
        <v>50</v>
      </c>
    </row>
    <row r="8138" spans="1:6" x14ac:dyDescent="0.2">
      <c r="A8138" t="s">
        <v>241</v>
      </c>
      <c r="B8138">
        <v>0.17108981731566597</v>
      </c>
      <c r="D8138">
        <v>2.0498040661484128E-3</v>
      </c>
      <c r="F8138" t="s">
        <v>51</v>
      </c>
    </row>
    <row r="8139" spans="1:6" x14ac:dyDescent="0.2">
      <c r="A8139" t="s">
        <v>241</v>
      </c>
      <c r="B8139">
        <v>0.16250841160233837</v>
      </c>
      <c r="D8139">
        <v>3.1013544884937946E-3</v>
      </c>
      <c r="F8139" t="s">
        <v>52</v>
      </c>
    </row>
    <row r="8140" spans="1:6" x14ac:dyDescent="0.2">
      <c r="A8140" t="s">
        <v>241</v>
      </c>
      <c r="B8140">
        <v>0.40928839974464426</v>
      </c>
      <c r="D8140">
        <v>1.2220522588026278E-2</v>
      </c>
      <c r="F8140" t="s">
        <v>53</v>
      </c>
    </row>
    <row r="8141" spans="1:6" x14ac:dyDescent="0.2">
      <c r="A8141" t="s">
        <v>241</v>
      </c>
      <c r="B8141">
        <v>0.40928839974464426</v>
      </c>
      <c r="C8141">
        <f t="shared" ref="C8141" si="1874">AVERAGE(B8141:B8145)</f>
        <v>0.32173963616479179</v>
      </c>
      <c r="D8141">
        <v>1.2220522588026278E-2</v>
      </c>
      <c r="E8141">
        <f t="shared" si="1863"/>
        <v>2.8041406311579177E-2</v>
      </c>
      <c r="F8141" t="s">
        <v>54</v>
      </c>
    </row>
    <row r="8142" spans="1:6" x14ac:dyDescent="0.2">
      <c r="A8142" t="s">
        <v>241</v>
      </c>
      <c r="B8142">
        <v>0.34418685243786556</v>
      </c>
      <c r="D8142">
        <v>3.3383974410600446E-2</v>
      </c>
      <c r="F8142" t="s">
        <v>55</v>
      </c>
    </row>
    <row r="8143" spans="1:6" x14ac:dyDescent="0.2">
      <c r="A8143" t="s">
        <v>241</v>
      </c>
      <c r="B8143">
        <v>0.1960021782402151</v>
      </c>
      <c r="D8143">
        <v>3.2365997351460646E-2</v>
      </c>
      <c r="F8143" t="s">
        <v>56</v>
      </c>
    </row>
    <row r="8144" spans="1:6" x14ac:dyDescent="0.2">
      <c r="A8144" t="s">
        <v>241</v>
      </c>
      <c r="B8144">
        <v>0.20144022747356485</v>
      </c>
      <c r="D8144">
        <v>3.0530148728040551E-2</v>
      </c>
      <c r="F8144" t="s">
        <v>57</v>
      </c>
    </row>
    <row r="8145" spans="1:6" x14ac:dyDescent="0.2">
      <c r="A8145" t="s">
        <v>241</v>
      </c>
      <c r="B8145">
        <v>0.45778052292766891</v>
      </c>
      <c r="D8145">
        <v>3.1706388479767963E-2</v>
      </c>
      <c r="F8145" t="s">
        <v>58</v>
      </c>
    </row>
    <row r="8146" spans="1:6" x14ac:dyDescent="0.2">
      <c r="A8146" t="s">
        <v>241</v>
      </c>
      <c r="B8146">
        <v>0.45778052292766891</v>
      </c>
      <c r="C8146">
        <f t="shared" ref="C8146" si="1875">AVERAGE(B8146:B8150)</f>
        <v>0.35369044700152213</v>
      </c>
      <c r="D8146">
        <v>3.1706388479767963E-2</v>
      </c>
      <c r="E8146">
        <f t="shared" si="1863"/>
        <v>3.2698163107908421E-2</v>
      </c>
      <c r="F8146" t="s">
        <v>59</v>
      </c>
    </row>
    <row r="8147" spans="1:6" x14ac:dyDescent="0.2">
      <c r="A8147" t="s">
        <v>241</v>
      </c>
      <c r="B8147">
        <v>0.42915793240179878</v>
      </c>
      <c r="D8147">
        <v>3.4600565032902701E-2</v>
      </c>
      <c r="F8147" t="s">
        <v>60</v>
      </c>
    </row>
    <row r="8148" spans="1:6" x14ac:dyDescent="0.2">
      <c r="A8148" t="s">
        <v>241</v>
      </c>
      <c r="B8148">
        <v>8.8798198077922483E-2</v>
      </c>
      <c r="D8148">
        <v>3.513108263566795E-2</v>
      </c>
      <c r="F8148" t="s">
        <v>61</v>
      </c>
    </row>
    <row r="8149" spans="1:6" x14ac:dyDescent="0.2">
      <c r="A8149" t="s">
        <v>241</v>
      </c>
      <c r="B8149">
        <v>7.8755241211218033E-2</v>
      </c>
      <c r="D8149">
        <v>3.3833384923718908E-2</v>
      </c>
      <c r="F8149" t="s">
        <v>62</v>
      </c>
    </row>
    <row r="8150" spans="1:6" x14ac:dyDescent="0.2">
      <c r="A8150" t="s">
        <v>241</v>
      </c>
      <c r="B8150">
        <v>0.71396034038900258</v>
      </c>
      <c r="D8150">
        <v>2.8219394467484574E-2</v>
      </c>
      <c r="F8150" t="s">
        <v>63</v>
      </c>
    </row>
    <row r="8151" spans="1:6" x14ac:dyDescent="0.2">
      <c r="A8151" t="s">
        <v>241</v>
      </c>
      <c r="B8151">
        <v>0.71396034038900258</v>
      </c>
      <c r="C8151">
        <f t="shared" ref="C8151" si="1876">AVERAGE(B8151:B8155)</f>
        <v>0.42860921985338152</v>
      </c>
      <c r="D8151">
        <v>2.8219394467484574E-2</v>
      </c>
      <c r="E8151">
        <f t="shared" ref="E8151:E8211" si="1877">AVERAGE(D8151:D8155)</f>
        <v>2.9755107344762988E-2</v>
      </c>
      <c r="F8151" t="s">
        <v>64</v>
      </c>
    </row>
    <row r="8152" spans="1:6" x14ac:dyDescent="0.2">
      <c r="A8152" t="s">
        <v>241</v>
      </c>
      <c r="B8152">
        <v>0.18718324280658294</v>
      </c>
      <c r="D8152">
        <v>3.0569997616836125E-2</v>
      </c>
      <c r="F8152" t="s">
        <v>65</v>
      </c>
    </row>
    <row r="8153" spans="1:6" x14ac:dyDescent="0.2">
      <c r="A8153" t="s">
        <v>241</v>
      </c>
      <c r="B8153">
        <v>0.36452580118169525</v>
      </c>
      <c r="D8153">
        <v>2.9199482965255527E-2</v>
      </c>
      <c r="F8153" t="s">
        <v>66</v>
      </c>
    </row>
    <row r="8154" spans="1:6" x14ac:dyDescent="0.2">
      <c r="A8154" t="s">
        <v>241</v>
      </c>
      <c r="B8154">
        <v>0.34681379706251031</v>
      </c>
      <c r="D8154">
        <v>3.1268755532186492E-2</v>
      </c>
      <c r="F8154" t="s">
        <v>67</v>
      </c>
    </row>
    <row r="8155" spans="1:6" x14ac:dyDescent="0.2">
      <c r="A8155" t="s">
        <v>241</v>
      </c>
      <c r="B8155">
        <v>0.5305629178271164</v>
      </c>
      <c r="D8155">
        <v>2.9517906142052224E-2</v>
      </c>
      <c r="F8155" t="s">
        <v>68</v>
      </c>
    </row>
    <row r="8156" spans="1:6" x14ac:dyDescent="0.2">
      <c r="A8156" t="s">
        <v>241</v>
      </c>
      <c r="B8156">
        <v>0.5305629178271164</v>
      </c>
      <c r="C8156">
        <f t="shared" ref="C8156" si="1878">AVERAGE(B8156:B8160)</f>
        <v>0.41181128688953156</v>
      </c>
      <c r="D8156">
        <v>2.9517906142052224E-2</v>
      </c>
      <c r="E8156">
        <f t="shared" si="1877"/>
        <v>2.4880347322278295E-2</v>
      </c>
      <c r="F8156" t="s">
        <v>69</v>
      </c>
    </row>
    <row r="8157" spans="1:6" x14ac:dyDescent="0.2">
      <c r="A8157" t="s">
        <v>241</v>
      </c>
      <c r="B8157">
        <v>0.32752098593560963</v>
      </c>
      <c r="D8157">
        <v>2.7900850533019467E-2</v>
      </c>
      <c r="F8157" t="s">
        <v>70</v>
      </c>
    </row>
    <row r="8158" spans="1:6" x14ac:dyDescent="0.2">
      <c r="A8158" t="s">
        <v>241</v>
      </c>
      <c r="B8158">
        <v>0.31554010608929517</v>
      </c>
      <c r="D8158">
        <v>2.5894143117407554E-2</v>
      </c>
      <c r="F8158" t="s">
        <v>71</v>
      </c>
    </row>
    <row r="8159" spans="1:6" x14ac:dyDescent="0.2">
      <c r="A8159" t="s">
        <v>241</v>
      </c>
      <c r="B8159">
        <v>0.30902963955357171</v>
      </c>
      <c r="D8159">
        <v>2.3843274893941915E-2</v>
      </c>
      <c r="F8159" t="s">
        <v>72</v>
      </c>
    </row>
    <row r="8160" spans="1:6" x14ac:dyDescent="0.2">
      <c r="A8160" t="s">
        <v>241</v>
      </c>
      <c r="B8160">
        <v>0.57640278504206488</v>
      </c>
      <c r="D8160">
        <v>1.7245561924970319E-2</v>
      </c>
      <c r="F8160" t="s">
        <v>73</v>
      </c>
    </row>
    <row r="8161" spans="1:6" x14ac:dyDescent="0.2">
      <c r="A8161" t="s">
        <v>242</v>
      </c>
      <c r="B8161">
        <v>0.15151216441529761</v>
      </c>
      <c r="C8161">
        <f t="shared" ref="C8161" si="1879">AVERAGE(B8161:B8165)</f>
        <v>0.17396174359931693</v>
      </c>
      <c r="D8161">
        <v>7.6936461517666662E-3</v>
      </c>
      <c r="E8161">
        <f t="shared" si="1877"/>
        <v>1.0429556343200853E-2</v>
      </c>
      <c r="F8161" t="s">
        <v>14</v>
      </c>
    </row>
    <row r="8162" spans="1:6" x14ac:dyDescent="0.2">
      <c r="A8162" t="s">
        <v>242</v>
      </c>
      <c r="B8162">
        <v>0.13712695470865438</v>
      </c>
      <c r="D8162">
        <v>1.1953434436932147E-2</v>
      </c>
      <c r="F8162" t="s">
        <v>15</v>
      </c>
    </row>
    <row r="8163" spans="1:6" x14ac:dyDescent="0.2">
      <c r="A8163" t="s">
        <v>242</v>
      </c>
      <c r="B8163">
        <v>0.12650775336661121</v>
      </c>
      <c r="D8163">
        <v>1.1214236308184732E-2</v>
      </c>
      <c r="F8163" t="s">
        <v>16</v>
      </c>
    </row>
    <row r="8164" spans="1:6" x14ac:dyDescent="0.2">
      <c r="A8164" t="s">
        <v>242</v>
      </c>
      <c r="B8164">
        <v>0.24370715438342389</v>
      </c>
      <c r="D8164">
        <v>8.852727973717129E-3</v>
      </c>
      <c r="F8164" t="s">
        <v>17</v>
      </c>
    </row>
    <row r="8165" spans="1:6" x14ac:dyDescent="0.2">
      <c r="A8165" t="s">
        <v>242</v>
      </c>
      <c r="B8165">
        <v>0.21095469112259757</v>
      </c>
      <c r="D8165">
        <v>1.2433736845403586E-2</v>
      </c>
      <c r="F8165" t="s">
        <v>18</v>
      </c>
    </row>
    <row r="8166" spans="1:6" x14ac:dyDescent="0.2">
      <c r="A8166" t="s">
        <v>242</v>
      </c>
      <c r="B8166">
        <v>0.21095469112259757</v>
      </c>
      <c r="C8166">
        <f t="shared" ref="C8166" si="1880">AVERAGE(B8166:B8170)</f>
        <v>0.21035840073318787</v>
      </c>
      <c r="D8166">
        <v>1.2433736845403586E-2</v>
      </c>
      <c r="E8166">
        <f t="shared" si="1877"/>
        <v>1.332617454340124E-2</v>
      </c>
      <c r="F8166" t="s">
        <v>19</v>
      </c>
    </row>
    <row r="8167" spans="1:6" x14ac:dyDescent="0.2">
      <c r="A8167" t="s">
        <v>242</v>
      </c>
      <c r="B8167">
        <v>0.21620957118759951</v>
      </c>
      <c r="D8167">
        <v>1.4656981860473581E-2</v>
      </c>
      <c r="F8167" t="s">
        <v>20</v>
      </c>
    </row>
    <row r="8168" spans="1:6" x14ac:dyDescent="0.2">
      <c r="A8168" t="s">
        <v>242</v>
      </c>
      <c r="B8168">
        <v>0.19637561910807103</v>
      </c>
      <c r="D8168">
        <v>1.3910679837410993E-2</v>
      </c>
      <c r="F8168" t="s">
        <v>21</v>
      </c>
    </row>
    <row r="8169" spans="1:6" x14ac:dyDescent="0.2">
      <c r="A8169" t="s">
        <v>242</v>
      </c>
      <c r="B8169">
        <v>0.17711634895932582</v>
      </c>
      <c r="D8169">
        <v>1.3752357259805328E-2</v>
      </c>
      <c r="F8169" t="s">
        <v>22</v>
      </c>
    </row>
    <row r="8170" spans="1:6" x14ac:dyDescent="0.2">
      <c r="A8170" t="s">
        <v>242</v>
      </c>
      <c r="B8170">
        <v>0.25113577328834552</v>
      </c>
      <c r="D8170">
        <v>1.1877116913912715E-2</v>
      </c>
      <c r="F8170" t="s">
        <v>23</v>
      </c>
    </row>
    <row r="8171" spans="1:6" x14ac:dyDescent="0.2">
      <c r="A8171" t="s">
        <v>242</v>
      </c>
      <c r="B8171">
        <v>0.25113577328834552</v>
      </c>
      <c r="C8171">
        <f t="shared" ref="C8171" si="1881">AVERAGE(B8171:B8175)</f>
        <v>0.21796756957098404</v>
      </c>
      <c r="D8171">
        <v>1.1877116913912715E-2</v>
      </c>
      <c r="E8171">
        <f t="shared" si="1877"/>
        <v>1.2687397971281534E-2</v>
      </c>
      <c r="F8171" t="s">
        <v>24</v>
      </c>
    </row>
    <row r="8172" spans="1:6" x14ac:dyDescent="0.2">
      <c r="A8172" t="s">
        <v>242</v>
      </c>
      <c r="B8172">
        <v>0.20472381373108256</v>
      </c>
      <c r="D8172">
        <v>1.1835448263949198E-2</v>
      </c>
      <c r="F8172" t="s">
        <v>25</v>
      </c>
    </row>
    <row r="8173" spans="1:6" x14ac:dyDescent="0.2">
      <c r="A8173" t="s">
        <v>242</v>
      </c>
      <c r="B8173">
        <v>0.22890734768882828</v>
      </c>
      <c r="D8173">
        <v>1.0792611604160448E-2</v>
      </c>
      <c r="F8173" t="s">
        <v>26</v>
      </c>
    </row>
    <row r="8174" spans="1:6" x14ac:dyDescent="0.2">
      <c r="A8174" t="s">
        <v>242</v>
      </c>
      <c r="B8174">
        <v>0.21172301446613381</v>
      </c>
      <c r="D8174">
        <v>1.9750248196269256E-2</v>
      </c>
      <c r="F8174" t="s">
        <v>27</v>
      </c>
    </row>
    <row r="8175" spans="1:6" x14ac:dyDescent="0.2">
      <c r="A8175" t="s">
        <v>242</v>
      </c>
      <c r="B8175">
        <v>0.19334789868053007</v>
      </c>
      <c r="D8175">
        <v>9.1815648781160553E-3</v>
      </c>
      <c r="F8175" t="s">
        <v>28</v>
      </c>
    </row>
    <row r="8176" spans="1:6" x14ac:dyDescent="0.2">
      <c r="A8176" t="s">
        <v>242</v>
      </c>
      <c r="B8176">
        <v>0.19170307321867125</v>
      </c>
      <c r="C8176">
        <f t="shared" ref="C8176" si="1882">AVERAGE(B8176:B8180)</f>
        <v>0.14190167939606185</v>
      </c>
      <c r="D8176">
        <v>9.0953019667047788E-3</v>
      </c>
      <c r="E8176">
        <f t="shared" si="1877"/>
        <v>9.838188200148942E-3</v>
      </c>
      <c r="F8176" t="s">
        <v>29</v>
      </c>
    </row>
    <row r="8177" spans="1:6" x14ac:dyDescent="0.2">
      <c r="A8177" t="s">
        <v>242</v>
      </c>
      <c r="B8177">
        <v>0.17695428537005292</v>
      </c>
      <c r="D8177">
        <v>8.7673935006306308E-3</v>
      </c>
      <c r="F8177" t="s">
        <v>30</v>
      </c>
    </row>
    <row r="8178" spans="1:6" x14ac:dyDescent="0.2">
      <c r="A8178" t="s">
        <v>242</v>
      </c>
      <c r="B8178">
        <v>0.1234055364933903</v>
      </c>
      <c r="D8178">
        <v>1.1545858356343345E-2</v>
      </c>
      <c r="F8178" t="s">
        <v>31</v>
      </c>
    </row>
    <row r="8179" spans="1:6" x14ac:dyDescent="0.2">
      <c r="A8179" t="s">
        <v>242</v>
      </c>
      <c r="B8179">
        <v>9.9976601280765243E-2</v>
      </c>
      <c r="D8179">
        <v>1.1706413906583947E-2</v>
      </c>
      <c r="F8179" t="s">
        <v>32</v>
      </c>
    </row>
    <row r="8180" spans="1:6" x14ac:dyDescent="0.2">
      <c r="A8180" t="s">
        <v>242</v>
      </c>
      <c r="B8180">
        <v>0.1174689006174295</v>
      </c>
      <c r="D8180">
        <v>8.075973270482012E-3</v>
      </c>
      <c r="F8180" t="s">
        <v>33</v>
      </c>
    </row>
    <row r="8181" spans="1:6" x14ac:dyDescent="0.2">
      <c r="A8181" t="s">
        <v>242</v>
      </c>
      <c r="B8181">
        <v>0.1174689006174295</v>
      </c>
      <c r="C8181">
        <f t="shared" ref="C8181" si="1883">AVERAGE(B8181:B8185)</f>
        <v>0.105606114310328</v>
      </c>
      <c r="D8181">
        <v>8.075973270482012E-3</v>
      </c>
      <c r="E8181">
        <f t="shared" si="1877"/>
        <v>8.3799662439682891E-3</v>
      </c>
      <c r="F8181" t="s">
        <v>34</v>
      </c>
    </row>
    <row r="8182" spans="1:6" x14ac:dyDescent="0.2">
      <c r="A8182" t="s">
        <v>242</v>
      </c>
      <c r="B8182">
        <v>0.1029097774369828</v>
      </c>
      <c r="D8182">
        <v>8.3305023508930317E-3</v>
      </c>
      <c r="F8182" t="s">
        <v>35</v>
      </c>
    </row>
    <row r="8183" spans="1:6" x14ac:dyDescent="0.2">
      <c r="A8183" t="s">
        <v>242</v>
      </c>
      <c r="B8183">
        <v>0.10052391980413442</v>
      </c>
      <c r="D8183">
        <v>8.73840506804607E-3</v>
      </c>
      <c r="F8183" t="s">
        <v>36</v>
      </c>
    </row>
    <row r="8184" spans="1:6" x14ac:dyDescent="0.2">
      <c r="A8184" t="s">
        <v>242</v>
      </c>
      <c r="B8184">
        <v>8.9933247623398813E-2</v>
      </c>
      <c r="D8184">
        <v>8.667508694791274E-3</v>
      </c>
      <c r="F8184" t="s">
        <v>37</v>
      </c>
    </row>
    <row r="8185" spans="1:6" x14ac:dyDescent="0.2">
      <c r="A8185" t="s">
        <v>242</v>
      </c>
      <c r="B8185">
        <v>0.11719472606969449</v>
      </c>
      <c r="D8185">
        <v>8.0874418356290615E-3</v>
      </c>
      <c r="F8185" t="s">
        <v>38</v>
      </c>
    </row>
    <row r="8186" spans="1:6" x14ac:dyDescent="0.2">
      <c r="A8186" t="s">
        <v>242</v>
      </c>
      <c r="B8186">
        <v>0.11719472606969449</v>
      </c>
      <c r="C8186">
        <f t="shared" ref="C8186" si="1884">AVERAGE(B8186:B8190)</f>
        <v>8.1438639431254373E-2</v>
      </c>
      <c r="D8186">
        <v>8.0874418356290615E-3</v>
      </c>
      <c r="E8186">
        <f t="shared" si="1877"/>
        <v>8.0114212107173267E-3</v>
      </c>
      <c r="F8186" t="s">
        <v>39</v>
      </c>
    </row>
    <row r="8187" spans="1:6" x14ac:dyDescent="0.2">
      <c r="A8187" t="s">
        <v>242</v>
      </c>
      <c r="B8187">
        <v>9.5369974240211958E-2</v>
      </c>
      <c r="D8187">
        <v>7.9651865871573479E-3</v>
      </c>
      <c r="F8187" t="s">
        <v>40</v>
      </c>
    </row>
    <row r="8188" spans="1:6" x14ac:dyDescent="0.2">
      <c r="A8188" t="s">
        <v>242</v>
      </c>
      <c r="B8188">
        <v>6.3795419364118686E-2</v>
      </c>
      <c r="D8188">
        <v>8.2986177717500019E-3</v>
      </c>
      <c r="F8188" t="s">
        <v>41</v>
      </c>
    </row>
    <row r="8189" spans="1:6" x14ac:dyDescent="0.2">
      <c r="A8189" t="s">
        <v>242</v>
      </c>
      <c r="B8189">
        <v>6.5501119349557879E-2</v>
      </c>
      <c r="D8189">
        <v>7.918438304444787E-3</v>
      </c>
      <c r="F8189" t="s">
        <v>42</v>
      </c>
    </row>
    <row r="8190" spans="1:6" x14ac:dyDescent="0.2">
      <c r="A8190" t="s">
        <v>242</v>
      </c>
      <c r="B8190">
        <v>6.5331958132688911E-2</v>
      </c>
      <c r="D8190">
        <v>7.7874215546054303E-3</v>
      </c>
      <c r="F8190" t="s">
        <v>43</v>
      </c>
    </row>
    <row r="8191" spans="1:6" x14ac:dyDescent="0.2">
      <c r="A8191" t="s">
        <v>242</v>
      </c>
      <c r="B8191">
        <v>6.5331958132688911E-2</v>
      </c>
      <c r="C8191">
        <f t="shared" ref="C8191" si="1885">AVERAGE(B8191:B8195)</f>
        <v>6.6152137966485725E-2</v>
      </c>
      <c r="D8191">
        <v>7.7874215546054303E-3</v>
      </c>
      <c r="E8191">
        <f t="shared" si="1877"/>
        <v>1.2030199632190422E-2</v>
      </c>
      <c r="F8191" t="s">
        <v>44</v>
      </c>
    </row>
    <row r="8192" spans="1:6" x14ac:dyDescent="0.2">
      <c r="A8192" t="s">
        <v>242</v>
      </c>
      <c r="B8192">
        <v>6.2544644541897773E-2</v>
      </c>
      <c r="D8192">
        <v>1.2861805590080249E-2</v>
      </c>
      <c r="F8192" t="s">
        <v>45</v>
      </c>
    </row>
    <row r="8193" spans="1:6" x14ac:dyDescent="0.2">
      <c r="A8193" t="s">
        <v>242</v>
      </c>
      <c r="B8193">
        <v>5.5484290914535904E-2</v>
      </c>
      <c r="D8193">
        <v>1.3107511616485736E-2</v>
      </c>
      <c r="F8193" t="s">
        <v>46</v>
      </c>
    </row>
    <row r="8194" spans="1:6" x14ac:dyDescent="0.2">
      <c r="A8194" t="s">
        <v>242</v>
      </c>
      <c r="B8194">
        <v>6.029914070377243E-2</v>
      </c>
      <c r="D8194">
        <v>1.3255582471748732E-2</v>
      </c>
      <c r="F8194" t="s">
        <v>47</v>
      </c>
    </row>
    <row r="8195" spans="1:6" x14ac:dyDescent="0.2">
      <c r="A8195" t="s">
        <v>242</v>
      </c>
      <c r="B8195">
        <v>8.7100655539533597E-2</v>
      </c>
      <c r="D8195">
        <v>1.3138676928031966E-2</v>
      </c>
      <c r="F8195" t="s">
        <v>48</v>
      </c>
    </row>
    <row r="8196" spans="1:6" x14ac:dyDescent="0.2">
      <c r="A8196" t="s">
        <v>242</v>
      </c>
      <c r="B8196">
        <v>8.7100655539533597E-2</v>
      </c>
      <c r="C8196">
        <f t="shared" ref="C8196" si="1886">AVERAGE(B8196:B8200)</f>
        <v>8.7296469761213885E-2</v>
      </c>
      <c r="D8196">
        <v>1.3138676928031966E-2</v>
      </c>
      <c r="E8196">
        <f t="shared" si="1877"/>
        <v>1.6619783247492768E-2</v>
      </c>
      <c r="F8196" t="s">
        <v>49</v>
      </c>
    </row>
    <row r="8197" spans="1:6" x14ac:dyDescent="0.2">
      <c r="A8197" t="s">
        <v>242</v>
      </c>
      <c r="B8197">
        <v>6.9711180028321371E-2</v>
      </c>
      <c r="D8197">
        <v>1.5683150645050818E-2</v>
      </c>
      <c r="F8197" t="s">
        <v>50</v>
      </c>
    </row>
    <row r="8198" spans="1:6" x14ac:dyDescent="0.2">
      <c r="A8198" t="s">
        <v>242</v>
      </c>
      <c r="B8198">
        <v>9.1197355901872182E-2</v>
      </c>
      <c r="D8198">
        <v>1.555327508939785E-2</v>
      </c>
      <c r="F8198" t="s">
        <v>51</v>
      </c>
    </row>
    <row r="8199" spans="1:6" x14ac:dyDescent="0.2">
      <c r="A8199" t="s">
        <v>242</v>
      </c>
      <c r="B8199">
        <v>8.6935965224299194E-2</v>
      </c>
      <c r="D8199">
        <v>1.7998588987007767E-2</v>
      </c>
      <c r="F8199" t="s">
        <v>52</v>
      </c>
    </row>
    <row r="8200" spans="1:6" x14ac:dyDescent="0.2">
      <c r="A8200" t="s">
        <v>242</v>
      </c>
      <c r="B8200">
        <v>0.10153719211204301</v>
      </c>
      <c r="D8200">
        <v>2.072522458797545E-2</v>
      </c>
      <c r="F8200" t="s">
        <v>53</v>
      </c>
    </row>
    <row r="8201" spans="1:6" x14ac:dyDescent="0.2">
      <c r="A8201" t="s">
        <v>242</v>
      </c>
      <c r="B8201">
        <v>0.10153719211204301</v>
      </c>
      <c r="C8201">
        <f t="shared" ref="C8201" si="1887">AVERAGE(B8201:B8205)</f>
        <v>0.10436604017477932</v>
      </c>
      <c r="D8201">
        <v>2.072522458797545E-2</v>
      </c>
      <c r="E8201">
        <f t="shared" si="1877"/>
        <v>1.4943605285062864E-2</v>
      </c>
      <c r="F8201" t="s">
        <v>54</v>
      </c>
    </row>
    <row r="8202" spans="1:6" x14ac:dyDescent="0.2">
      <c r="A8202" t="s">
        <v>242</v>
      </c>
      <c r="B8202">
        <v>0.11821638823412325</v>
      </c>
      <c r="D8202">
        <v>2.1021680514864322E-2</v>
      </c>
      <c r="F8202" t="s">
        <v>55</v>
      </c>
    </row>
    <row r="8203" spans="1:6" x14ac:dyDescent="0.2">
      <c r="A8203" t="s">
        <v>242</v>
      </c>
      <c r="B8203">
        <v>0.11119044070800628</v>
      </c>
      <c r="D8203">
        <v>1.6440855622564685E-2</v>
      </c>
      <c r="F8203" t="s">
        <v>56</v>
      </c>
    </row>
    <row r="8204" spans="1:6" x14ac:dyDescent="0.2">
      <c r="A8204" t="s">
        <v>242</v>
      </c>
      <c r="B8204">
        <v>8.2052418295579327E-2</v>
      </c>
      <c r="D8204">
        <v>1.5502520655332726E-2</v>
      </c>
      <c r="F8204" t="s">
        <v>57</v>
      </c>
    </row>
    <row r="8205" spans="1:6" x14ac:dyDescent="0.2">
      <c r="A8205" t="s">
        <v>242</v>
      </c>
      <c r="B8205">
        <v>0.10883376152414485</v>
      </c>
      <c r="D8205">
        <v>1.0277450445771346E-3</v>
      </c>
      <c r="F8205" t="s">
        <v>58</v>
      </c>
    </row>
    <row r="8206" spans="1:6" x14ac:dyDescent="0.2">
      <c r="A8206" t="s">
        <v>242</v>
      </c>
      <c r="B8206">
        <v>0.10883376152414485</v>
      </c>
      <c r="C8206">
        <f t="shared" ref="C8206" si="1888">AVERAGE(B8206:B8210)</f>
        <v>0.10568151998814528</v>
      </c>
      <c r="D8206">
        <v>1.0277450445771346E-3</v>
      </c>
      <c r="E8206">
        <f t="shared" si="1877"/>
        <v>1.2500923101513126E-3</v>
      </c>
      <c r="F8206" t="s">
        <v>59</v>
      </c>
    </row>
    <row r="8207" spans="1:6" x14ac:dyDescent="0.2">
      <c r="A8207" t="s">
        <v>242</v>
      </c>
      <c r="B8207">
        <v>9.3032071203232578E-2</v>
      </c>
      <c r="D8207">
        <v>1.0113989229855102E-3</v>
      </c>
      <c r="F8207" t="s">
        <v>60</v>
      </c>
    </row>
    <row r="8208" spans="1:6" x14ac:dyDescent="0.2">
      <c r="A8208" t="s">
        <v>242</v>
      </c>
      <c r="B8208">
        <v>9.0949077883727775E-2</v>
      </c>
      <c r="D8208">
        <v>1.0839657045385689E-3</v>
      </c>
      <c r="F8208" t="s">
        <v>61</v>
      </c>
    </row>
    <row r="8209" spans="1:6" x14ac:dyDescent="0.2">
      <c r="A8209" t="s">
        <v>242</v>
      </c>
      <c r="B8209">
        <v>0.12906611504293805</v>
      </c>
      <c r="D8209">
        <v>7.6183842617105518E-4</v>
      </c>
      <c r="F8209" t="s">
        <v>62</v>
      </c>
    </row>
    <row r="8210" spans="1:6" x14ac:dyDescent="0.2">
      <c r="A8210" t="s">
        <v>242</v>
      </c>
      <c r="B8210">
        <v>0.10652657428668308</v>
      </c>
      <c r="D8210">
        <v>2.3655134524842936E-3</v>
      </c>
      <c r="F8210" t="s">
        <v>63</v>
      </c>
    </row>
    <row r="8211" spans="1:6" x14ac:dyDescent="0.2">
      <c r="A8211" t="s">
        <v>242</v>
      </c>
      <c r="B8211">
        <v>0.10652657428668308</v>
      </c>
      <c r="C8211">
        <f t="shared" ref="C8211" si="1889">AVERAGE(B8211:B8215)</f>
        <v>0.10977105230969855</v>
      </c>
      <c r="D8211">
        <v>2.3655134524842936E-3</v>
      </c>
      <c r="E8211">
        <f t="shared" si="1877"/>
        <v>2.7041353814396011E-3</v>
      </c>
      <c r="F8211" t="s">
        <v>64</v>
      </c>
    </row>
    <row r="8212" spans="1:6" x14ac:dyDescent="0.2">
      <c r="A8212" t="s">
        <v>242</v>
      </c>
      <c r="B8212">
        <v>9.6130404907542766E-2</v>
      </c>
      <c r="D8212">
        <v>2.3201424417229437E-3</v>
      </c>
      <c r="F8212" t="s">
        <v>65</v>
      </c>
    </row>
    <row r="8213" spans="1:6" x14ac:dyDescent="0.2">
      <c r="A8213" t="s">
        <v>242</v>
      </c>
      <c r="B8213">
        <v>9.6862800941835289E-2</v>
      </c>
      <c r="D8213">
        <v>2.2097306804496051E-3</v>
      </c>
      <c r="F8213" t="s">
        <v>66</v>
      </c>
    </row>
    <row r="8214" spans="1:6" x14ac:dyDescent="0.2">
      <c r="A8214" t="s">
        <v>242</v>
      </c>
      <c r="B8214">
        <v>0.11057123197524443</v>
      </c>
      <c r="D8214">
        <v>3.3049543975924422E-3</v>
      </c>
      <c r="F8214" t="s">
        <v>67</v>
      </c>
    </row>
    <row r="8215" spans="1:6" x14ac:dyDescent="0.2">
      <c r="A8215" t="s">
        <v>242</v>
      </c>
      <c r="B8215">
        <v>0.13876424943718713</v>
      </c>
      <c r="D8215">
        <v>3.3203359349487202E-3</v>
      </c>
      <c r="F8215" t="s">
        <v>68</v>
      </c>
    </row>
    <row r="8216" spans="1:6" x14ac:dyDescent="0.2">
      <c r="A8216" t="s">
        <v>242</v>
      </c>
      <c r="B8216">
        <v>0.13876424943718713</v>
      </c>
      <c r="C8216">
        <f t="shared" ref="C8216" si="1890">AVERAGE(B8216:B8220)</f>
        <v>8.9039729317436353E-2</v>
      </c>
      <c r="D8216">
        <v>3.3203359349487202E-3</v>
      </c>
      <c r="E8216">
        <f t="shared" ref="E8216:E8276" si="1891">AVERAGE(D8216:D8220)</f>
        <v>3.4389263653752241E-3</v>
      </c>
      <c r="F8216" t="s">
        <v>69</v>
      </c>
    </row>
    <row r="8217" spans="1:6" x14ac:dyDescent="0.2">
      <c r="A8217" t="s">
        <v>242</v>
      </c>
      <c r="B8217">
        <v>7.567703387569906E-2</v>
      </c>
      <c r="D8217">
        <v>3.4105525864298312E-3</v>
      </c>
      <c r="F8217" t="s">
        <v>70</v>
      </c>
    </row>
    <row r="8218" spans="1:6" x14ac:dyDescent="0.2">
      <c r="A8218" t="s">
        <v>242</v>
      </c>
      <c r="B8218">
        <v>7.1114840271334148E-2</v>
      </c>
      <c r="D8218">
        <v>3.9225363397660572E-3</v>
      </c>
      <c r="F8218" t="s">
        <v>71</v>
      </c>
    </row>
    <row r="8219" spans="1:6" x14ac:dyDescent="0.2">
      <c r="A8219" t="s">
        <v>242</v>
      </c>
      <c r="B8219">
        <v>9.6238237524701287E-2</v>
      </c>
      <c r="D8219">
        <v>3.5620709209898591E-3</v>
      </c>
      <c r="F8219" t="s">
        <v>72</v>
      </c>
    </row>
    <row r="8220" spans="1:6" x14ac:dyDescent="0.2">
      <c r="A8220" t="s">
        <v>242</v>
      </c>
      <c r="B8220">
        <v>6.3404285478260158E-2</v>
      </c>
      <c r="D8220">
        <v>2.9791360447416525E-3</v>
      </c>
      <c r="F8220" t="s">
        <v>73</v>
      </c>
    </row>
    <row r="8221" spans="1:6" x14ac:dyDescent="0.2">
      <c r="A8221" t="s">
        <v>244</v>
      </c>
      <c r="B8221">
        <v>0.39616412964663367</v>
      </c>
      <c r="C8221">
        <f t="shared" ref="C8221" si="1892">AVERAGE(B8221:B8225)</f>
        <v>0.48138765886695029</v>
      </c>
      <c r="D8221">
        <v>6.2076208197935287E-2</v>
      </c>
      <c r="E8221">
        <f t="shared" si="1891"/>
        <v>5.1798529199066114E-2</v>
      </c>
      <c r="F8221" t="s">
        <v>14</v>
      </c>
    </row>
    <row r="8222" spans="1:6" x14ac:dyDescent="0.2">
      <c r="A8222" t="s">
        <v>244</v>
      </c>
      <c r="B8222">
        <v>0.38274067909880533</v>
      </c>
      <c r="D8222">
        <v>5.6074492758484092E-2</v>
      </c>
      <c r="F8222" t="s">
        <v>15</v>
      </c>
    </row>
    <row r="8223" spans="1:6" x14ac:dyDescent="0.2">
      <c r="A8223" t="s">
        <v>244</v>
      </c>
      <c r="B8223">
        <v>0.44626265421794115</v>
      </c>
      <c r="D8223">
        <v>5.6885850985393172E-2</v>
      </c>
      <c r="F8223" t="s">
        <v>16</v>
      </c>
    </row>
    <row r="8224" spans="1:6" x14ac:dyDescent="0.2">
      <c r="A8224" t="s">
        <v>244</v>
      </c>
      <c r="B8224">
        <v>0.62484078399724141</v>
      </c>
      <c r="D8224">
        <v>3.320669966831017E-2</v>
      </c>
      <c r="F8224" t="s">
        <v>17</v>
      </c>
    </row>
    <row r="8225" spans="1:6" x14ac:dyDescent="0.2">
      <c r="A8225" t="s">
        <v>244</v>
      </c>
      <c r="B8225">
        <v>0.55693004737412999</v>
      </c>
      <c r="D8225">
        <v>5.0749394385207841E-2</v>
      </c>
      <c r="F8225" t="s">
        <v>18</v>
      </c>
    </row>
    <row r="8226" spans="1:6" x14ac:dyDescent="0.2">
      <c r="A8226" t="s">
        <v>244</v>
      </c>
      <c r="B8226">
        <v>0.55687331504015714</v>
      </c>
      <c r="C8226">
        <f t="shared" ref="C8226" si="1893">AVERAGE(B8226:B8230)</f>
        <v>0.48559126429086169</v>
      </c>
      <c r="D8226">
        <v>5.0744224738490523E-2</v>
      </c>
      <c r="E8226">
        <f t="shared" si="1891"/>
        <v>5.8055633249089057E-2</v>
      </c>
      <c r="F8226" t="s">
        <v>19</v>
      </c>
    </row>
    <row r="8227" spans="1:6" x14ac:dyDescent="0.2">
      <c r="A8227" t="s">
        <v>244</v>
      </c>
      <c r="B8227">
        <v>0.51281639124933609</v>
      </c>
      <c r="D8227">
        <v>5.4189096288222105E-2</v>
      </c>
      <c r="F8227" t="s">
        <v>20</v>
      </c>
    </row>
    <row r="8228" spans="1:6" x14ac:dyDescent="0.2">
      <c r="A8228" t="s">
        <v>244</v>
      </c>
      <c r="B8228">
        <v>0.49571047416345349</v>
      </c>
      <c r="D8228">
        <v>5.4120651636413442E-2</v>
      </c>
      <c r="F8228" t="s">
        <v>21</v>
      </c>
    </row>
    <row r="8229" spans="1:6" x14ac:dyDescent="0.2">
      <c r="A8229" t="s">
        <v>244</v>
      </c>
      <c r="B8229">
        <v>0.42039076870543657</v>
      </c>
      <c r="D8229">
        <v>5.836263179235561E-2</v>
      </c>
      <c r="F8229" t="s">
        <v>22</v>
      </c>
    </row>
    <row r="8230" spans="1:6" x14ac:dyDescent="0.2">
      <c r="A8230" t="s">
        <v>244</v>
      </c>
      <c r="B8230">
        <v>0.44216537229592523</v>
      </c>
      <c r="D8230">
        <v>7.2861561789963614E-2</v>
      </c>
      <c r="F8230" t="s">
        <v>23</v>
      </c>
    </row>
    <row r="8231" spans="1:6" x14ac:dyDescent="0.2">
      <c r="A8231" t="s">
        <v>244</v>
      </c>
      <c r="B8231">
        <v>0.44203341283901904</v>
      </c>
      <c r="C8231">
        <f t="shared" ref="C8231" si="1894">AVERAGE(B8231:B8235)</f>
        <v>0.42152163745550875</v>
      </c>
      <c r="D8231">
        <v>7.2842449435171902E-2</v>
      </c>
      <c r="E8231">
        <f t="shared" si="1891"/>
        <v>7.4383565137508129E-2</v>
      </c>
      <c r="F8231" t="s">
        <v>24</v>
      </c>
    </row>
    <row r="8232" spans="1:6" x14ac:dyDescent="0.2">
      <c r="A8232" t="s">
        <v>244</v>
      </c>
      <c r="B8232">
        <v>0.39697930350963972</v>
      </c>
      <c r="D8232">
        <v>7.2034437948908375E-2</v>
      </c>
      <c r="F8232" t="s">
        <v>25</v>
      </c>
    </row>
    <row r="8233" spans="1:6" x14ac:dyDescent="0.2">
      <c r="A8233" t="s">
        <v>244</v>
      </c>
      <c r="B8233">
        <v>0.40059211516505006</v>
      </c>
      <c r="D8233">
        <v>7.1527878393432914E-2</v>
      </c>
      <c r="F8233" t="s">
        <v>26</v>
      </c>
    </row>
    <row r="8234" spans="1:6" x14ac:dyDescent="0.2">
      <c r="A8234" t="s">
        <v>244</v>
      </c>
      <c r="B8234">
        <v>0.3985274934052106</v>
      </c>
      <c r="D8234">
        <v>7.2869155797362112E-2</v>
      </c>
      <c r="F8234" t="s">
        <v>27</v>
      </c>
    </row>
    <row r="8235" spans="1:6" x14ac:dyDescent="0.2">
      <c r="A8235" t="s">
        <v>244</v>
      </c>
      <c r="B8235">
        <v>0.46947586235862421</v>
      </c>
      <c r="D8235">
        <v>8.2643904112665312E-2</v>
      </c>
      <c r="F8235" t="s">
        <v>28</v>
      </c>
    </row>
    <row r="8236" spans="1:6" x14ac:dyDescent="0.2">
      <c r="A8236" t="s">
        <v>244</v>
      </c>
      <c r="B8236">
        <v>0.46947586235862421</v>
      </c>
      <c r="C8236">
        <f t="shared" ref="C8236" si="1895">AVERAGE(B8236:B8240)</f>
        <v>0.3605965534692086</v>
      </c>
      <c r="D8236">
        <v>8.2643904112665312E-2</v>
      </c>
      <c r="E8236">
        <f t="shared" si="1891"/>
        <v>8.2459822461293297E-2</v>
      </c>
      <c r="F8236" t="s">
        <v>29</v>
      </c>
    </row>
    <row r="8237" spans="1:6" x14ac:dyDescent="0.2">
      <c r="A8237" t="s">
        <v>244</v>
      </c>
      <c r="B8237">
        <v>0.41393525859812919</v>
      </c>
      <c r="D8237">
        <v>8.803263116312153E-2</v>
      </c>
      <c r="F8237" t="s">
        <v>30</v>
      </c>
    </row>
    <row r="8238" spans="1:6" x14ac:dyDescent="0.2">
      <c r="A8238" t="s">
        <v>244</v>
      </c>
      <c r="B8238">
        <v>0.35509071368192774</v>
      </c>
      <c r="D8238">
        <v>8.1597609857884307E-2</v>
      </c>
      <c r="F8238" t="s">
        <v>31</v>
      </c>
    </row>
    <row r="8239" spans="1:6" x14ac:dyDescent="0.2">
      <c r="A8239" t="s">
        <v>244</v>
      </c>
      <c r="B8239">
        <v>0.28141708439060475</v>
      </c>
      <c r="D8239">
        <v>7.8247406797314845E-2</v>
      </c>
      <c r="F8239" t="s">
        <v>32</v>
      </c>
    </row>
    <row r="8240" spans="1:6" x14ac:dyDescent="0.2">
      <c r="A8240" t="s">
        <v>244</v>
      </c>
      <c r="B8240">
        <v>0.28306384831675707</v>
      </c>
      <c r="D8240">
        <v>8.1777560375480451E-2</v>
      </c>
      <c r="F8240" t="s">
        <v>33</v>
      </c>
    </row>
    <row r="8241" spans="1:6" x14ac:dyDescent="0.2">
      <c r="A8241" t="s">
        <v>244</v>
      </c>
      <c r="B8241">
        <v>0.27989135102715096</v>
      </c>
      <c r="C8241">
        <f t="shared" ref="C8241" si="1896">AVERAGE(B8241:B8245)</f>
        <v>0.25626055248988883</v>
      </c>
      <c r="D8241">
        <v>8.1620929940890499E-2</v>
      </c>
      <c r="E8241">
        <f t="shared" si="1891"/>
        <v>7.5691110420236088E-2</v>
      </c>
      <c r="F8241" t="s">
        <v>34</v>
      </c>
    </row>
    <row r="8242" spans="1:6" x14ac:dyDescent="0.2">
      <c r="A8242" t="s">
        <v>244</v>
      </c>
      <c r="B8242">
        <v>0.2676061085660672</v>
      </c>
      <c r="D8242">
        <v>7.8000380411841458E-2</v>
      </c>
      <c r="F8242" t="s">
        <v>35</v>
      </c>
    </row>
    <row r="8243" spans="1:6" x14ac:dyDescent="0.2">
      <c r="A8243" t="s">
        <v>244</v>
      </c>
      <c r="B8243">
        <v>0.23868892167930508</v>
      </c>
      <c r="D8243">
        <v>7.4028997920204939E-2</v>
      </c>
      <c r="F8243" t="s">
        <v>36</v>
      </c>
    </row>
    <row r="8244" spans="1:6" x14ac:dyDescent="0.2">
      <c r="A8244" t="s">
        <v>244</v>
      </c>
      <c r="B8244">
        <v>0.21697344252821316</v>
      </c>
      <c r="D8244">
        <v>7.0416322699842673E-2</v>
      </c>
      <c r="F8244" t="s">
        <v>37</v>
      </c>
    </row>
    <row r="8245" spans="1:6" x14ac:dyDescent="0.2">
      <c r="A8245" t="s">
        <v>244</v>
      </c>
      <c r="B8245">
        <v>0.27814293864870765</v>
      </c>
      <c r="D8245">
        <v>7.438892112840087E-2</v>
      </c>
      <c r="F8245" t="s">
        <v>38</v>
      </c>
    </row>
    <row r="8246" spans="1:6" x14ac:dyDescent="0.2">
      <c r="A8246" t="s">
        <v>244</v>
      </c>
      <c r="B8246">
        <v>0.27809045769527724</v>
      </c>
      <c r="C8246">
        <f t="shared" ref="C8246" si="1897">AVERAGE(B8246:B8250)</f>
        <v>0.24429343734699346</v>
      </c>
      <c r="D8246">
        <v>7.6924608710235445E-2</v>
      </c>
      <c r="E8246">
        <f t="shared" si="1891"/>
        <v>7.4006837990985258E-2</v>
      </c>
      <c r="F8246" t="s">
        <v>39</v>
      </c>
    </row>
    <row r="8247" spans="1:6" x14ac:dyDescent="0.2">
      <c r="A8247" t="s">
        <v>244</v>
      </c>
      <c r="B8247">
        <v>0.24411977578204919</v>
      </c>
      <c r="D8247">
        <v>7.8625942959172121E-2</v>
      </c>
      <c r="F8247" t="s">
        <v>40</v>
      </c>
    </row>
    <row r="8248" spans="1:6" x14ac:dyDescent="0.2">
      <c r="A8248" t="s">
        <v>244</v>
      </c>
      <c r="B8248">
        <v>0.27433525125956948</v>
      </c>
      <c r="D8248">
        <v>7.0131891686552511E-2</v>
      </c>
      <c r="F8248" t="s">
        <v>41</v>
      </c>
    </row>
    <row r="8249" spans="1:6" x14ac:dyDescent="0.2">
      <c r="A8249" t="s">
        <v>244</v>
      </c>
      <c r="B8249">
        <v>0.21089870394195526</v>
      </c>
      <c r="D8249">
        <v>6.9646645391931564E-2</v>
      </c>
      <c r="F8249" t="s">
        <v>42</v>
      </c>
    </row>
    <row r="8250" spans="1:6" x14ac:dyDescent="0.2">
      <c r="A8250" t="s">
        <v>244</v>
      </c>
      <c r="B8250">
        <v>0.21402299805611619</v>
      </c>
      <c r="D8250">
        <v>7.4705101207034635E-2</v>
      </c>
      <c r="F8250" t="s">
        <v>43</v>
      </c>
    </row>
    <row r="8251" spans="1:6" x14ac:dyDescent="0.2">
      <c r="A8251" t="s">
        <v>244</v>
      </c>
      <c r="B8251">
        <v>0.21177643783465067</v>
      </c>
      <c r="C8251">
        <f t="shared" ref="C8251" si="1898">AVERAGE(B8251:B8255)</f>
        <v>0.22022500749531174</v>
      </c>
      <c r="D8251">
        <v>7.3920935438698501E-2</v>
      </c>
      <c r="E8251">
        <f t="shared" si="1891"/>
        <v>7.1661615683539306E-2</v>
      </c>
      <c r="F8251" t="s">
        <v>44</v>
      </c>
    </row>
    <row r="8252" spans="1:6" x14ac:dyDescent="0.2">
      <c r="A8252" t="s">
        <v>244</v>
      </c>
      <c r="B8252">
        <v>0.19410192422057909</v>
      </c>
      <c r="D8252">
        <v>7.4595211779035234E-2</v>
      </c>
      <c r="F8252" t="s">
        <v>45</v>
      </c>
    </row>
    <row r="8253" spans="1:6" x14ac:dyDescent="0.2">
      <c r="A8253" t="s">
        <v>244</v>
      </c>
      <c r="B8253">
        <v>0.22153888267018423</v>
      </c>
      <c r="D8253">
        <v>6.9301490740790631E-2</v>
      </c>
      <c r="F8253" t="s">
        <v>46</v>
      </c>
    </row>
    <row r="8254" spans="1:6" x14ac:dyDescent="0.2">
      <c r="A8254" t="s">
        <v>244</v>
      </c>
      <c r="B8254">
        <v>0.21180222278329899</v>
      </c>
      <c r="D8254">
        <v>6.8277329802830217E-2</v>
      </c>
      <c r="F8254" t="s">
        <v>47</v>
      </c>
    </row>
    <row r="8255" spans="1:6" x14ac:dyDescent="0.2">
      <c r="A8255" t="s">
        <v>244</v>
      </c>
      <c r="B8255">
        <v>0.2619055699678457</v>
      </c>
      <c r="D8255">
        <v>7.2213110656341936E-2</v>
      </c>
      <c r="F8255" t="s">
        <v>48</v>
      </c>
    </row>
    <row r="8256" spans="1:6" x14ac:dyDescent="0.2">
      <c r="A8256" t="s">
        <v>244</v>
      </c>
      <c r="B8256">
        <v>0.2619055699678457</v>
      </c>
      <c r="C8256">
        <f t="shared" ref="C8256" si="1899">AVERAGE(B8256:B8260)</f>
        <v>0.26430037884985097</v>
      </c>
      <c r="D8256">
        <v>7.2213110656341936E-2</v>
      </c>
      <c r="E8256">
        <f t="shared" si="1891"/>
        <v>7.1472425577009724E-2</v>
      </c>
      <c r="F8256" t="s">
        <v>49</v>
      </c>
    </row>
    <row r="8257" spans="1:6" x14ac:dyDescent="0.2">
      <c r="A8257" t="s">
        <v>244</v>
      </c>
      <c r="B8257">
        <v>0.21717777884364572</v>
      </c>
      <c r="D8257">
        <v>7.5083018190231138E-2</v>
      </c>
      <c r="F8257" t="s">
        <v>50</v>
      </c>
    </row>
    <row r="8258" spans="1:6" x14ac:dyDescent="0.2">
      <c r="A8258" t="s">
        <v>244</v>
      </c>
      <c r="B8258">
        <v>0.24778606671795111</v>
      </c>
      <c r="D8258">
        <v>7.0493308673893154E-2</v>
      </c>
      <c r="F8258" t="s">
        <v>51</v>
      </c>
    </row>
    <row r="8259" spans="1:6" x14ac:dyDescent="0.2">
      <c r="A8259" t="s">
        <v>244</v>
      </c>
      <c r="B8259">
        <v>0.28203060313904488</v>
      </c>
      <c r="D8259">
        <v>6.7244175243863613E-2</v>
      </c>
      <c r="F8259" t="s">
        <v>52</v>
      </c>
    </row>
    <row r="8260" spans="1:6" x14ac:dyDescent="0.2">
      <c r="A8260" t="s">
        <v>244</v>
      </c>
      <c r="B8260">
        <v>0.31260187558076763</v>
      </c>
      <c r="D8260">
        <v>7.232851512071882E-2</v>
      </c>
      <c r="F8260" t="s">
        <v>53</v>
      </c>
    </row>
    <row r="8261" spans="1:6" x14ac:dyDescent="0.2">
      <c r="A8261" t="s">
        <v>244</v>
      </c>
      <c r="B8261">
        <v>0.31260187558076763</v>
      </c>
      <c r="C8261">
        <f t="shared" ref="C8261" si="1900">AVERAGE(B8261:B8265)</f>
        <v>0.33193923256511937</v>
      </c>
      <c r="D8261">
        <v>7.232851512071882E-2</v>
      </c>
      <c r="E8261">
        <f t="shared" si="1891"/>
        <v>7.1174647421500675E-2</v>
      </c>
      <c r="F8261" t="s">
        <v>54</v>
      </c>
    </row>
    <row r="8262" spans="1:6" x14ac:dyDescent="0.2">
      <c r="A8262" t="s">
        <v>244</v>
      </c>
      <c r="B8262">
        <v>0.31395964561412498</v>
      </c>
      <c r="D8262">
        <v>7.1195348269938938E-2</v>
      </c>
      <c r="F8262" t="s">
        <v>55</v>
      </c>
    </row>
    <row r="8263" spans="1:6" x14ac:dyDescent="0.2">
      <c r="A8263" t="s">
        <v>244</v>
      </c>
      <c r="B8263">
        <v>0.32802727606932014</v>
      </c>
      <c r="D8263">
        <v>7.2786718685350457E-2</v>
      </c>
      <c r="F8263" t="s">
        <v>56</v>
      </c>
    </row>
    <row r="8264" spans="1:6" x14ac:dyDescent="0.2">
      <c r="A8264" t="s">
        <v>244</v>
      </c>
      <c r="B8264">
        <v>0.34098549061289235</v>
      </c>
      <c r="D8264">
        <v>7.0465973916699995E-2</v>
      </c>
      <c r="F8264" t="s">
        <v>57</v>
      </c>
    </row>
    <row r="8265" spans="1:6" x14ac:dyDescent="0.2">
      <c r="A8265" t="s">
        <v>244</v>
      </c>
      <c r="B8265">
        <v>0.36412187494849191</v>
      </c>
      <c r="D8265">
        <v>6.9096681114795097E-2</v>
      </c>
      <c r="F8265" t="s">
        <v>58</v>
      </c>
    </row>
    <row r="8266" spans="1:6" x14ac:dyDescent="0.2">
      <c r="A8266" t="s">
        <v>244</v>
      </c>
      <c r="B8266">
        <v>0.36412187494849191</v>
      </c>
      <c r="C8266">
        <f t="shared" ref="C8266" si="1901">AVERAGE(B8266:B8270)</f>
        <v>0.36250179695023721</v>
      </c>
      <c r="D8266">
        <v>6.9096681114795097E-2</v>
      </c>
      <c r="E8266">
        <f t="shared" si="1891"/>
        <v>6.5229565739873874E-2</v>
      </c>
      <c r="F8266" t="s">
        <v>59</v>
      </c>
    </row>
    <row r="8267" spans="1:6" x14ac:dyDescent="0.2">
      <c r="A8267" t="s">
        <v>244</v>
      </c>
      <c r="B8267">
        <v>0.367694674002705</v>
      </c>
      <c r="D8267">
        <v>6.6185214163172579E-2</v>
      </c>
      <c r="F8267" t="s">
        <v>60</v>
      </c>
    </row>
    <row r="8268" spans="1:6" x14ac:dyDescent="0.2">
      <c r="A8268" t="s">
        <v>244</v>
      </c>
      <c r="B8268">
        <v>0.39998611618555813</v>
      </c>
      <c r="D8268">
        <v>6.307303447432977E-2</v>
      </c>
      <c r="F8268" t="s">
        <v>61</v>
      </c>
    </row>
    <row r="8269" spans="1:6" x14ac:dyDescent="0.2">
      <c r="A8269" t="s">
        <v>244</v>
      </c>
      <c r="B8269">
        <v>0.35499334789243386</v>
      </c>
      <c r="D8269">
        <v>6.3058645330263688E-2</v>
      </c>
      <c r="F8269" t="s">
        <v>62</v>
      </c>
    </row>
    <row r="8270" spans="1:6" x14ac:dyDescent="0.2">
      <c r="A8270" t="s">
        <v>244</v>
      </c>
      <c r="B8270">
        <v>0.32571297172199742</v>
      </c>
      <c r="D8270">
        <v>6.4734253616808249E-2</v>
      </c>
      <c r="F8270" t="s">
        <v>63</v>
      </c>
    </row>
    <row r="8271" spans="1:6" x14ac:dyDescent="0.2">
      <c r="A8271" t="s">
        <v>244</v>
      </c>
      <c r="B8271">
        <v>0.32571297172199742</v>
      </c>
      <c r="C8271">
        <f t="shared" ref="C8271" si="1902">AVERAGE(B8271:B8275)</f>
        <v>0.28497969217554769</v>
      </c>
      <c r="D8271">
        <v>6.4734253616808249E-2</v>
      </c>
      <c r="E8271">
        <f t="shared" si="1891"/>
        <v>6.3452080583917214E-2</v>
      </c>
      <c r="F8271" t="s">
        <v>64</v>
      </c>
    </row>
    <row r="8272" spans="1:6" x14ac:dyDescent="0.2">
      <c r="A8272" t="s">
        <v>244</v>
      </c>
      <c r="B8272">
        <v>0.30229441161096943</v>
      </c>
      <c r="D8272">
        <v>6.2025671633979713E-2</v>
      </c>
      <c r="F8272" t="s">
        <v>65</v>
      </c>
    </row>
    <row r="8273" spans="1:6" x14ac:dyDescent="0.2">
      <c r="A8273" t="s">
        <v>244</v>
      </c>
      <c r="B8273">
        <v>0.30166304272574229</v>
      </c>
      <c r="D8273">
        <v>6.2017280811097121E-2</v>
      </c>
      <c r="F8273" t="s">
        <v>66</v>
      </c>
    </row>
    <row r="8274" spans="1:6" x14ac:dyDescent="0.2">
      <c r="A8274" t="s">
        <v>244</v>
      </c>
      <c r="B8274">
        <v>0.26635619227067131</v>
      </c>
      <c r="D8274">
        <v>6.3744581818860876E-2</v>
      </c>
      <c r="F8274" t="s">
        <v>67</v>
      </c>
    </row>
    <row r="8275" spans="1:6" x14ac:dyDescent="0.2">
      <c r="A8275" t="s">
        <v>244</v>
      </c>
      <c r="B8275">
        <v>0.22887184254835791</v>
      </c>
      <c r="D8275">
        <v>6.4738615038840111E-2</v>
      </c>
      <c r="F8275" t="s">
        <v>68</v>
      </c>
    </row>
    <row r="8276" spans="1:6" x14ac:dyDescent="0.2">
      <c r="A8276" t="s">
        <v>244</v>
      </c>
      <c r="B8276">
        <v>0.22887184254835791</v>
      </c>
      <c r="C8276">
        <f t="shared" ref="C8276" si="1903">AVERAGE(B8276:B8280)</f>
        <v>0.2046910612098008</v>
      </c>
      <c r="D8276">
        <v>6.4738615038840111E-2</v>
      </c>
      <c r="E8276">
        <f t="shared" si="1891"/>
        <v>6.2414439881393766E-2</v>
      </c>
      <c r="F8276" t="s">
        <v>69</v>
      </c>
    </row>
    <row r="8277" spans="1:6" x14ac:dyDescent="0.2">
      <c r="A8277" t="s">
        <v>244</v>
      </c>
      <c r="B8277">
        <v>0.20816692420984809</v>
      </c>
      <c r="D8277">
        <v>6.2156557442289546E-2</v>
      </c>
      <c r="F8277" t="s">
        <v>70</v>
      </c>
    </row>
    <row r="8278" spans="1:6" x14ac:dyDescent="0.2">
      <c r="A8278" t="s">
        <v>244</v>
      </c>
      <c r="B8278">
        <v>0.20901240362508691</v>
      </c>
      <c r="D8278">
        <v>6.197890827668192E-2</v>
      </c>
      <c r="F8278" t="s">
        <v>71</v>
      </c>
    </row>
    <row r="8279" spans="1:6" x14ac:dyDescent="0.2">
      <c r="A8279" t="s">
        <v>244</v>
      </c>
      <c r="B8279">
        <v>0.19188432020351326</v>
      </c>
      <c r="D8279">
        <v>6.1661013088961596E-2</v>
      </c>
      <c r="F8279" t="s">
        <v>72</v>
      </c>
    </row>
    <row r="8280" spans="1:6" x14ac:dyDescent="0.2">
      <c r="A8280" t="s">
        <v>244</v>
      </c>
      <c r="B8280">
        <v>0.18551981546219778</v>
      </c>
      <c r="D8280">
        <v>6.1537105560195635E-2</v>
      </c>
      <c r="F8280" t="s">
        <v>73</v>
      </c>
    </row>
    <row r="8281" spans="1:6" x14ac:dyDescent="0.2">
      <c r="A8281" t="s">
        <v>248</v>
      </c>
      <c r="B8281">
        <v>0.17522107863063158</v>
      </c>
      <c r="C8281">
        <f t="shared" ref="C8281" si="1904">AVERAGE(B8281:B8285)</f>
        <v>0.24336145905413611</v>
      </c>
      <c r="D8281">
        <v>9.3458977469855972E-2</v>
      </c>
      <c r="E8281">
        <f t="shared" ref="E8281:E8341" si="1905">AVERAGE(D8281:D8285)</f>
        <v>8.3290405623805241E-2</v>
      </c>
      <c r="F8281" t="s">
        <v>14</v>
      </c>
    </row>
    <row r="8282" spans="1:6" x14ac:dyDescent="0.2">
      <c r="A8282" t="s">
        <v>248</v>
      </c>
      <c r="B8282">
        <v>0.29705576544554524</v>
      </c>
      <c r="D8282">
        <v>7.7147268784610118E-2</v>
      </c>
      <c r="F8282" t="s">
        <v>15</v>
      </c>
    </row>
    <row r="8283" spans="1:6" x14ac:dyDescent="0.2">
      <c r="A8283" t="s">
        <v>248</v>
      </c>
      <c r="B8283">
        <v>0.26099882601321406</v>
      </c>
      <c r="D8283">
        <v>7.9768287577275346E-2</v>
      </c>
      <c r="F8283" t="s">
        <v>16</v>
      </c>
    </row>
    <row r="8284" spans="1:6" x14ac:dyDescent="0.2">
      <c r="A8284" t="s">
        <v>248</v>
      </c>
      <c r="B8284">
        <v>0.22242456838588839</v>
      </c>
      <c r="D8284">
        <v>7.6621393947048658E-2</v>
      </c>
      <c r="F8284" t="s">
        <v>17</v>
      </c>
    </row>
    <row r="8285" spans="1:6" x14ac:dyDescent="0.2">
      <c r="A8285" t="s">
        <v>248</v>
      </c>
      <c r="B8285">
        <v>0.26110705679540125</v>
      </c>
      <c r="D8285">
        <v>8.9456100340236155E-2</v>
      </c>
      <c r="F8285" t="s">
        <v>18</v>
      </c>
    </row>
    <row r="8286" spans="1:6" x14ac:dyDescent="0.2">
      <c r="A8286" t="s">
        <v>248</v>
      </c>
      <c r="B8286">
        <v>0.26110705679540125</v>
      </c>
      <c r="C8286">
        <f t="shared" ref="C8286" si="1906">AVERAGE(B8286:B8290)</f>
        <v>0.24668275178889693</v>
      </c>
      <c r="D8286">
        <v>8.9456100340236155E-2</v>
      </c>
      <c r="E8286">
        <f t="shared" si="1905"/>
        <v>9.2354253643389422E-2</v>
      </c>
      <c r="F8286" t="s">
        <v>19</v>
      </c>
    </row>
    <row r="8287" spans="1:6" x14ac:dyDescent="0.2">
      <c r="A8287" t="s">
        <v>248</v>
      </c>
      <c r="B8287">
        <v>0.25341330362993642</v>
      </c>
      <c r="D8287">
        <v>8.9045322498968849E-2</v>
      </c>
      <c r="F8287" t="s">
        <v>20</v>
      </c>
    </row>
    <row r="8288" spans="1:6" x14ac:dyDescent="0.2">
      <c r="A8288" t="s">
        <v>248</v>
      </c>
      <c r="B8288">
        <v>0.25103420997595582</v>
      </c>
      <c r="D8288">
        <v>9.1905195976545728E-2</v>
      </c>
      <c r="F8288" t="s">
        <v>21</v>
      </c>
    </row>
    <row r="8289" spans="1:6" x14ac:dyDescent="0.2">
      <c r="A8289" t="s">
        <v>248</v>
      </c>
      <c r="B8289">
        <v>0.23833803331561595</v>
      </c>
      <c r="D8289">
        <v>9.2882513264690991E-2</v>
      </c>
      <c r="F8289" t="s">
        <v>22</v>
      </c>
    </row>
    <row r="8290" spans="1:6" x14ac:dyDescent="0.2">
      <c r="A8290" t="s">
        <v>248</v>
      </c>
      <c r="B8290">
        <v>0.22952115522757538</v>
      </c>
      <c r="D8290">
        <v>9.848213613650536E-2</v>
      </c>
      <c r="F8290" t="s">
        <v>23</v>
      </c>
    </row>
    <row r="8291" spans="1:6" x14ac:dyDescent="0.2">
      <c r="A8291" t="s">
        <v>248</v>
      </c>
      <c r="B8291">
        <v>0.22952115522757538</v>
      </c>
      <c r="C8291">
        <f t="shared" ref="C8291" si="1907">AVERAGE(B8291:B8295)</f>
        <v>0.21135279598045392</v>
      </c>
      <c r="D8291">
        <v>9.848213613650536E-2</v>
      </c>
      <c r="E8291">
        <f t="shared" si="1905"/>
        <v>9.6186010868125782E-2</v>
      </c>
      <c r="F8291" t="s">
        <v>24</v>
      </c>
    </row>
    <row r="8292" spans="1:6" x14ac:dyDescent="0.2">
      <c r="A8292" t="s">
        <v>248</v>
      </c>
      <c r="B8292">
        <v>0.22963289304441484</v>
      </c>
      <c r="D8292">
        <v>9.5658367804837802E-2</v>
      </c>
      <c r="F8292" t="s">
        <v>25</v>
      </c>
    </row>
    <row r="8293" spans="1:6" x14ac:dyDescent="0.2">
      <c r="A8293" t="s">
        <v>248</v>
      </c>
      <c r="B8293">
        <v>0.20630406082751088</v>
      </c>
      <c r="D8293">
        <v>9.275271970130676E-2</v>
      </c>
      <c r="F8293" t="s">
        <v>26</v>
      </c>
    </row>
    <row r="8294" spans="1:6" x14ac:dyDescent="0.2">
      <c r="A8294" t="s">
        <v>248</v>
      </c>
      <c r="B8294">
        <v>0.20510453894962435</v>
      </c>
      <c r="D8294">
        <v>9.3600211300014738E-2</v>
      </c>
      <c r="F8294" t="s">
        <v>27</v>
      </c>
    </row>
    <row r="8295" spans="1:6" x14ac:dyDescent="0.2">
      <c r="A8295" t="s">
        <v>248</v>
      </c>
      <c r="B8295">
        <v>0.18620133185314433</v>
      </c>
      <c r="D8295">
        <v>0.10043661939796429</v>
      </c>
      <c r="F8295" t="s">
        <v>28</v>
      </c>
    </row>
    <row r="8296" spans="1:6" x14ac:dyDescent="0.2">
      <c r="A8296" t="s">
        <v>248</v>
      </c>
      <c r="B8296">
        <v>0.1861634903671946</v>
      </c>
      <c r="C8296">
        <f t="shared" ref="C8296" si="1908">AVERAGE(B8296:B8300)</f>
        <v>0.17765134671168523</v>
      </c>
      <c r="D8296">
        <v>0.1004162077774675</v>
      </c>
      <c r="E8296">
        <f t="shared" si="1905"/>
        <v>9.4837041192294427E-2</v>
      </c>
      <c r="F8296" t="s">
        <v>29</v>
      </c>
    </row>
    <row r="8297" spans="1:6" x14ac:dyDescent="0.2">
      <c r="A8297" t="s">
        <v>248</v>
      </c>
      <c r="B8297">
        <v>0.17165057794747191</v>
      </c>
      <c r="D8297">
        <v>9.8036639531579595E-2</v>
      </c>
      <c r="F8297" t="s">
        <v>30</v>
      </c>
    </row>
    <row r="8298" spans="1:6" x14ac:dyDescent="0.2">
      <c r="A8298" t="s">
        <v>248</v>
      </c>
      <c r="B8298">
        <v>0.17877169575172847</v>
      </c>
      <c r="D8298">
        <v>9.3625527932773983E-2</v>
      </c>
      <c r="F8298" t="s">
        <v>31</v>
      </c>
    </row>
    <row r="8299" spans="1:6" x14ac:dyDescent="0.2">
      <c r="A8299" t="s">
        <v>248</v>
      </c>
      <c r="B8299">
        <v>0.15530924284695444</v>
      </c>
      <c r="D8299">
        <v>9.1068972283213839E-2</v>
      </c>
      <c r="F8299" t="s">
        <v>32</v>
      </c>
    </row>
    <row r="8300" spans="1:6" x14ac:dyDescent="0.2">
      <c r="A8300" t="s">
        <v>248</v>
      </c>
      <c r="B8300">
        <v>0.19636172664507684</v>
      </c>
      <c r="D8300">
        <v>9.1037858436437136E-2</v>
      </c>
      <c r="F8300" t="s">
        <v>33</v>
      </c>
    </row>
    <row r="8301" spans="1:6" x14ac:dyDescent="0.2">
      <c r="A8301" t="s">
        <v>248</v>
      </c>
      <c r="B8301">
        <v>0.19636172664507684</v>
      </c>
      <c r="C8301">
        <f t="shared" ref="C8301" si="1909">AVERAGE(B8301:B8305)</f>
        <v>0.18930864458147778</v>
      </c>
      <c r="D8301">
        <v>9.1037858436437136E-2</v>
      </c>
      <c r="E8301">
        <f t="shared" si="1905"/>
        <v>8.4730178354693084E-2</v>
      </c>
      <c r="F8301" t="s">
        <v>34</v>
      </c>
    </row>
    <row r="8302" spans="1:6" x14ac:dyDescent="0.2">
      <c r="A8302" t="s">
        <v>248</v>
      </c>
      <c r="B8302">
        <v>0.18715187419889689</v>
      </c>
      <c r="D8302">
        <v>8.8811054611078744E-2</v>
      </c>
      <c r="F8302" t="s">
        <v>35</v>
      </c>
    </row>
    <row r="8303" spans="1:6" x14ac:dyDescent="0.2">
      <c r="A8303" t="s">
        <v>248</v>
      </c>
      <c r="B8303">
        <v>0.18139417652504156</v>
      </c>
      <c r="D8303">
        <v>8.3609675150327259E-2</v>
      </c>
      <c r="F8303" t="s">
        <v>36</v>
      </c>
    </row>
    <row r="8304" spans="1:6" x14ac:dyDescent="0.2">
      <c r="A8304" t="s">
        <v>248</v>
      </c>
      <c r="B8304">
        <v>0.18966212997483636</v>
      </c>
      <c r="D8304">
        <v>8.1267824398233671E-2</v>
      </c>
      <c r="F8304" t="s">
        <v>37</v>
      </c>
    </row>
    <row r="8305" spans="1:6" x14ac:dyDescent="0.2">
      <c r="A8305" t="s">
        <v>248</v>
      </c>
      <c r="B8305">
        <v>0.19197331556353725</v>
      </c>
      <c r="D8305">
        <v>7.8924479177388651E-2</v>
      </c>
      <c r="F8305" t="s">
        <v>38</v>
      </c>
    </row>
    <row r="8306" spans="1:6" x14ac:dyDescent="0.2">
      <c r="A8306" t="s">
        <v>248</v>
      </c>
      <c r="B8306">
        <v>0.19196447538098868</v>
      </c>
      <c r="C8306">
        <f t="shared" ref="C8306" si="1910">AVERAGE(B8306:B8310)</f>
        <v>0.18024642743027752</v>
      </c>
      <c r="D8306">
        <v>7.8920844782673791E-2</v>
      </c>
      <c r="E8306">
        <f t="shared" si="1905"/>
        <v>7.4620069987126517E-2</v>
      </c>
      <c r="F8306" t="s">
        <v>39</v>
      </c>
    </row>
    <row r="8307" spans="1:6" x14ac:dyDescent="0.2">
      <c r="A8307" t="s">
        <v>248</v>
      </c>
      <c r="B8307">
        <v>0.18479633501847956</v>
      </c>
      <c r="D8307">
        <v>7.621401607000336E-2</v>
      </c>
      <c r="F8307" t="s">
        <v>40</v>
      </c>
    </row>
    <row r="8308" spans="1:6" x14ac:dyDescent="0.2">
      <c r="A8308" t="s">
        <v>248</v>
      </c>
      <c r="B8308">
        <v>0.1843308662109627</v>
      </c>
      <c r="D8308">
        <v>7.3020388203620848E-2</v>
      </c>
      <c r="F8308" t="s">
        <v>41</v>
      </c>
    </row>
    <row r="8309" spans="1:6" x14ac:dyDescent="0.2">
      <c r="A8309" t="s">
        <v>248</v>
      </c>
      <c r="B8309">
        <v>0.17118802806253791</v>
      </c>
      <c r="D8309">
        <v>7.1682949673120902E-2</v>
      </c>
      <c r="F8309" t="s">
        <v>42</v>
      </c>
    </row>
    <row r="8310" spans="1:6" x14ac:dyDescent="0.2">
      <c r="A8310" t="s">
        <v>248</v>
      </c>
      <c r="B8310">
        <v>0.16895243247841887</v>
      </c>
      <c r="D8310">
        <v>7.3262151206213683E-2</v>
      </c>
      <c r="F8310" t="s">
        <v>43</v>
      </c>
    </row>
    <row r="8311" spans="1:6" x14ac:dyDescent="0.2">
      <c r="A8311" t="s">
        <v>248</v>
      </c>
      <c r="B8311">
        <v>0.16895243247841887</v>
      </c>
      <c r="C8311">
        <f t="shared" ref="C8311" si="1911">AVERAGE(B8311:B8315)</f>
        <v>0.16422583163266424</v>
      </c>
      <c r="D8311">
        <v>7.3262151206213683E-2</v>
      </c>
      <c r="E8311">
        <f t="shared" si="1905"/>
        <v>6.9452924152709691E-2</v>
      </c>
      <c r="F8311" t="s">
        <v>44</v>
      </c>
    </row>
    <row r="8312" spans="1:6" x14ac:dyDescent="0.2">
      <c r="A8312" t="s">
        <v>248</v>
      </c>
      <c r="B8312">
        <v>0.17002463865821629</v>
      </c>
      <c r="D8312">
        <v>7.1167820615843341E-2</v>
      </c>
      <c r="F8312" t="s">
        <v>45</v>
      </c>
    </row>
    <row r="8313" spans="1:6" x14ac:dyDescent="0.2">
      <c r="A8313" t="s">
        <v>248</v>
      </c>
      <c r="B8313">
        <v>0.1618542631116783</v>
      </c>
      <c r="D8313">
        <v>6.9054493293403338E-2</v>
      </c>
      <c r="F8313" t="s">
        <v>46</v>
      </c>
    </row>
    <row r="8314" spans="1:6" x14ac:dyDescent="0.2">
      <c r="A8314" t="s">
        <v>248</v>
      </c>
      <c r="B8314">
        <v>0.16132351480941781</v>
      </c>
      <c r="D8314">
        <v>6.6437760801597509E-2</v>
      </c>
      <c r="F8314" t="s">
        <v>47</v>
      </c>
    </row>
    <row r="8315" spans="1:6" x14ac:dyDescent="0.2">
      <c r="A8315" t="s">
        <v>248</v>
      </c>
      <c r="B8315">
        <v>0.15897430910558985</v>
      </c>
      <c r="D8315">
        <v>6.7342394846490586E-2</v>
      </c>
      <c r="F8315" t="s">
        <v>48</v>
      </c>
    </row>
    <row r="8316" spans="1:6" x14ac:dyDescent="0.2">
      <c r="A8316" t="s">
        <v>248</v>
      </c>
      <c r="B8316">
        <v>0.15781323624674806</v>
      </c>
      <c r="C8316">
        <f t="shared" ref="C8316" si="1912">AVERAGE(B8316:B8320)</f>
        <v>0.15727757997536376</v>
      </c>
      <c r="D8316">
        <v>6.6764262644680411E-2</v>
      </c>
      <c r="E8316">
        <f t="shared" si="1905"/>
        <v>6.3387590469660332E-2</v>
      </c>
      <c r="F8316" t="s">
        <v>49</v>
      </c>
    </row>
    <row r="8317" spans="1:6" x14ac:dyDescent="0.2">
      <c r="A8317" t="s">
        <v>248</v>
      </c>
      <c r="B8317">
        <v>0.14728381785476791</v>
      </c>
      <c r="D8317">
        <v>6.7111301874097376E-2</v>
      </c>
      <c r="F8317" t="s">
        <v>50</v>
      </c>
    </row>
    <row r="8318" spans="1:6" x14ac:dyDescent="0.2">
      <c r="A8318" t="s">
        <v>248</v>
      </c>
      <c r="B8318">
        <v>0.15123268751746508</v>
      </c>
      <c r="D8318">
        <v>6.3400834278310239E-2</v>
      </c>
      <c r="F8318" t="s">
        <v>51</v>
      </c>
    </row>
    <row r="8319" spans="1:6" x14ac:dyDescent="0.2">
      <c r="A8319" t="s">
        <v>248</v>
      </c>
      <c r="B8319">
        <v>0.15488986078958358</v>
      </c>
      <c r="D8319">
        <v>5.9582684869346064E-2</v>
      </c>
      <c r="F8319" t="s">
        <v>52</v>
      </c>
    </row>
    <row r="8320" spans="1:6" x14ac:dyDescent="0.2">
      <c r="A8320" t="s">
        <v>248</v>
      </c>
      <c r="B8320">
        <v>0.17516829746825413</v>
      </c>
      <c r="D8320">
        <v>6.0078868681867639E-2</v>
      </c>
      <c r="F8320" t="s">
        <v>53</v>
      </c>
    </row>
    <row r="8321" spans="1:6" x14ac:dyDescent="0.2">
      <c r="A8321" t="s">
        <v>248</v>
      </c>
      <c r="B8321">
        <v>0.17516829746825413</v>
      </c>
      <c r="C8321">
        <f t="shared" ref="C8321" si="1913">AVERAGE(B8321:B8325)</f>
        <v>0.16370726926072968</v>
      </c>
      <c r="D8321">
        <v>6.0078868681867639E-2</v>
      </c>
      <c r="E8321">
        <f t="shared" si="1905"/>
        <v>5.7141230936416786E-2</v>
      </c>
      <c r="F8321" t="s">
        <v>54</v>
      </c>
    </row>
    <row r="8322" spans="1:6" x14ac:dyDescent="0.2">
      <c r="A8322" t="s">
        <v>248</v>
      </c>
      <c r="B8322">
        <v>0.15947627646534318</v>
      </c>
      <c r="D8322">
        <v>5.8928004120018383E-2</v>
      </c>
      <c r="F8322" t="s">
        <v>55</v>
      </c>
    </row>
    <row r="8323" spans="1:6" x14ac:dyDescent="0.2">
      <c r="A8323" t="s">
        <v>248</v>
      </c>
      <c r="B8323">
        <v>0.15808544785328468</v>
      </c>
      <c r="D8323">
        <v>5.6048050295896649E-2</v>
      </c>
      <c r="F8323" t="s">
        <v>56</v>
      </c>
    </row>
    <row r="8324" spans="1:6" x14ac:dyDescent="0.2">
      <c r="A8324" t="s">
        <v>248</v>
      </c>
      <c r="B8324">
        <v>0.15631552884771885</v>
      </c>
      <c r="D8324">
        <v>5.5140815221981311E-2</v>
      </c>
      <c r="F8324" t="s">
        <v>57</v>
      </c>
    </row>
    <row r="8325" spans="1:6" x14ac:dyDescent="0.2">
      <c r="A8325" t="s">
        <v>248</v>
      </c>
      <c r="B8325">
        <v>0.16949079566904759</v>
      </c>
      <c r="D8325">
        <v>5.5510416362319952E-2</v>
      </c>
      <c r="F8325" t="s">
        <v>58</v>
      </c>
    </row>
    <row r="8326" spans="1:6" x14ac:dyDescent="0.2">
      <c r="A8326" t="s">
        <v>248</v>
      </c>
      <c r="B8326">
        <v>0.16949079566904759</v>
      </c>
      <c r="C8326">
        <f t="shared" ref="C8326" si="1914">AVERAGE(B8326:B8330)</f>
        <v>0.15093398711467929</v>
      </c>
      <c r="D8326">
        <v>5.5510416362319952E-2</v>
      </c>
      <c r="E8326">
        <f t="shared" si="1905"/>
        <v>5.4721353986785126E-2</v>
      </c>
      <c r="F8326" t="s">
        <v>59</v>
      </c>
    </row>
    <row r="8327" spans="1:6" x14ac:dyDescent="0.2">
      <c r="A8327" t="s">
        <v>248</v>
      </c>
      <c r="B8327">
        <v>0.14186023139513612</v>
      </c>
      <c r="D8327">
        <v>5.5245282590448558E-2</v>
      </c>
      <c r="F8327" t="s">
        <v>60</v>
      </c>
    </row>
    <row r="8328" spans="1:6" x14ac:dyDescent="0.2">
      <c r="A8328" t="s">
        <v>248</v>
      </c>
      <c r="B8328">
        <v>0.13802230034869062</v>
      </c>
      <c r="D8328">
        <v>5.3938426491901663E-2</v>
      </c>
      <c r="F8328" t="s">
        <v>61</v>
      </c>
    </row>
    <row r="8329" spans="1:6" x14ac:dyDescent="0.2">
      <c r="A8329" t="s">
        <v>248</v>
      </c>
      <c r="B8329">
        <v>0.13348940578295182</v>
      </c>
      <c r="D8329">
        <v>5.2965994499065035E-2</v>
      </c>
      <c r="F8329" t="s">
        <v>62</v>
      </c>
    </row>
    <row r="8330" spans="1:6" x14ac:dyDescent="0.2">
      <c r="A8330" t="s">
        <v>248</v>
      </c>
      <c r="B8330">
        <v>0.17180720237757027</v>
      </c>
      <c r="D8330">
        <v>5.5946649990190445E-2</v>
      </c>
      <c r="F8330" t="s">
        <v>63</v>
      </c>
    </row>
    <row r="8331" spans="1:6" x14ac:dyDescent="0.2">
      <c r="A8331" t="s">
        <v>248</v>
      </c>
      <c r="B8331">
        <v>0.17180720237757027</v>
      </c>
      <c r="C8331">
        <f t="shared" ref="C8331" si="1915">AVERAGE(B8331:B8335)</f>
        <v>0.14026305466551853</v>
      </c>
      <c r="D8331">
        <v>5.5946649990190445E-2</v>
      </c>
      <c r="E8331">
        <f t="shared" si="1905"/>
        <v>5.5233162842710425E-2</v>
      </c>
      <c r="F8331" t="s">
        <v>64</v>
      </c>
    </row>
    <row r="8332" spans="1:6" x14ac:dyDescent="0.2">
      <c r="A8332" t="s">
        <v>248</v>
      </c>
      <c r="B8332">
        <v>0.12223118546080215</v>
      </c>
      <c r="D8332">
        <v>5.6477897020791035E-2</v>
      </c>
      <c r="F8332" t="s">
        <v>65</v>
      </c>
    </row>
    <row r="8333" spans="1:6" x14ac:dyDescent="0.2">
      <c r="A8333" t="s">
        <v>248</v>
      </c>
      <c r="B8333">
        <v>0.12988923474719599</v>
      </c>
      <c r="D8333">
        <v>5.5030816997994461E-2</v>
      </c>
      <c r="F8333" t="s">
        <v>66</v>
      </c>
    </row>
    <row r="8334" spans="1:6" x14ac:dyDescent="0.2">
      <c r="A8334" t="s">
        <v>248</v>
      </c>
      <c r="B8334">
        <v>0.12068479808372694</v>
      </c>
      <c r="D8334">
        <v>5.3897102161563536E-2</v>
      </c>
      <c r="F8334" t="s">
        <v>67</v>
      </c>
    </row>
    <row r="8335" spans="1:6" x14ac:dyDescent="0.2">
      <c r="A8335" t="s">
        <v>248</v>
      </c>
      <c r="B8335">
        <v>0.15670285265829736</v>
      </c>
      <c r="D8335">
        <v>5.4813348043012675E-2</v>
      </c>
      <c r="F8335" t="s">
        <v>68</v>
      </c>
    </row>
    <row r="8336" spans="1:6" x14ac:dyDescent="0.2">
      <c r="A8336" t="s">
        <v>248</v>
      </c>
      <c r="B8336">
        <v>0.15670285265829736</v>
      </c>
      <c r="C8336">
        <f t="shared" ref="C8336" si="1916">AVERAGE(B8336:B8340)</f>
        <v>0.1319127087420584</v>
      </c>
      <c r="D8336">
        <v>5.4813348043012675E-2</v>
      </c>
      <c r="E8336">
        <f t="shared" si="1905"/>
        <v>5.0079711712822259E-2</v>
      </c>
      <c r="F8336" t="s">
        <v>69</v>
      </c>
    </row>
    <row r="8337" spans="1:6" x14ac:dyDescent="0.2">
      <c r="A8337" t="s">
        <v>248</v>
      </c>
      <c r="B8337">
        <v>0.11855858768590695</v>
      </c>
      <c r="D8337">
        <v>5.1545158879160183E-2</v>
      </c>
      <c r="F8337" t="s">
        <v>70</v>
      </c>
    </row>
    <row r="8338" spans="1:6" x14ac:dyDescent="0.2">
      <c r="A8338" t="s">
        <v>248</v>
      </c>
      <c r="B8338">
        <v>0.12190800093814441</v>
      </c>
      <c r="D8338">
        <v>4.8957728396513647E-2</v>
      </c>
      <c r="F8338" t="s">
        <v>71</v>
      </c>
    </row>
    <row r="8339" spans="1:6" x14ac:dyDescent="0.2">
      <c r="A8339" t="s">
        <v>248</v>
      </c>
      <c r="B8339">
        <v>0.11729468768816353</v>
      </c>
      <c r="D8339">
        <v>4.8014322577195227E-2</v>
      </c>
      <c r="F8339" t="s">
        <v>72</v>
      </c>
    </row>
    <row r="8340" spans="1:6" x14ac:dyDescent="0.2">
      <c r="A8340" t="s">
        <v>248</v>
      </c>
      <c r="B8340">
        <v>0.14509941473977969</v>
      </c>
      <c r="D8340">
        <v>4.7068000668229554E-2</v>
      </c>
      <c r="F8340" t="s">
        <v>73</v>
      </c>
    </row>
    <row r="8341" spans="1:6" x14ac:dyDescent="0.2">
      <c r="A8341" t="s">
        <v>249</v>
      </c>
      <c r="B8341">
        <v>0.27223551788847916</v>
      </c>
      <c r="C8341">
        <f t="shared" ref="C8341" si="1917">AVERAGE(B8341:B8345)</f>
        <v>0.23205895322044681</v>
      </c>
      <c r="D8341">
        <v>7.8217366399307153E-2</v>
      </c>
      <c r="E8341">
        <f t="shared" si="1905"/>
        <v>8.1053479470420173E-2</v>
      </c>
      <c r="F8341" t="s">
        <v>14</v>
      </c>
    </row>
    <row r="8342" spans="1:6" x14ac:dyDescent="0.2">
      <c r="A8342" t="s">
        <v>249</v>
      </c>
      <c r="B8342">
        <v>0.26211383567479191</v>
      </c>
      <c r="D8342">
        <v>8.5742782604847093E-2</v>
      </c>
      <c r="F8342" t="s">
        <v>15</v>
      </c>
    </row>
    <row r="8343" spans="1:6" x14ac:dyDescent="0.2">
      <c r="A8343" t="s">
        <v>249</v>
      </c>
      <c r="B8343">
        <v>0.22857495158838481</v>
      </c>
      <c r="D8343">
        <v>8.2344952303214716E-2</v>
      </c>
      <c r="F8343" t="s">
        <v>16</v>
      </c>
    </row>
    <row r="8344" spans="1:6" x14ac:dyDescent="0.2">
      <c r="A8344" t="s">
        <v>249</v>
      </c>
      <c r="B8344">
        <v>0.20150738225370016</v>
      </c>
      <c r="D8344">
        <v>7.9685356603024393E-2</v>
      </c>
      <c r="F8344" t="s">
        <v>17</v>
      </c>
    </row>
    <row r="8345" spans="1:6" x14ac:dyDescent="0.2">
      <c r="A8345" t="s">
        <v>249</v>
      </c>
      <c r="B8345">
        <v>0.19586307869687805</v>
      </c>
      <c r="D8345">
        <v>7.9276939441707564E-2</v>
      </c>
      <c r="F8345" t="s">
        <v>18</v>
      </c>
    </row>
    <row r="8346" spans="1:6" x14ac:dyDescent="0.2">
      <c r="A8346" t="s">
        <v>249</v>
      </c>
      <c r="B8346">
        <v>0.19586307869687805</v>
      </c>
      <c r="C8346">
        <f t="shared" ref="C8346" si="1918">AVERAGE(B8346:B8350)</f>
        <v>0.18737950223076666</v>
      </c>
      <c r="D8346">
        <v>7.9276939441707564E-2</v>
      </c>
      <c r="E8346">
        <f t="shared" ref="E8346:E8406" si="1919">AVERAGE(D8346:D8350)</f>
        <v>7.8358516791564872E-2</v>
      </c>
      <c r="F8346" t="s">
        <v>19</v>
      </c>
    </row>
    <row r="8347" spans="1:6" x14ac:dyDescent="0.2">
      <c r="A8347" t="s">
        <v>249</v>
      </c>
      <c r="B8347">
        <v>0.22023722321723899</v>
      </c>
      <c r="D8347">
        <v>7.5983987710507336E-2</v>
      </c>
      <c r="F8347" t="s">
        <v>20</v>
      </c>
    </row>
    <row r="8348" spans="1:6" x14ac:dyDescent="0.2">
      <c r="A8348" t="s">
        <v>249</v>
      </c>
      <c r="B8348">
        <v>0.19312032456896908</v>
      </c>
      <c r="D8348">
        <v>7.6953301883818367E-2</v>
      </c>
      <c r="F8348" t="s">
        <v>21</v>
      </c>
    </row>
    <row r="8349" spans="1:6" x14ac:dyDescent="0.2">
      <c r="A8349" t="s">
        <v>249</v>
      </c>
      <c r="B8349">
        <v>0.1621575784476971</v>
      </c>
      <c r="D8349">
        <v>7.73588339249974E-2</v>
      </c>
      <c r="F8349" t="s">
        <v>22</v>
      </c>
    </row>
    <row r="8350" spans="1:6" x14ac:dyDescent="0.2">
      <c r="A8350" t="s">
        <v>249</v>
      </c>
      <c r="B8350">
        <v>0.16551930622305017</v>
      </c>
      <c r="D8350">
        <v>8.2219520996793624E-2</v>
      </c>
      <c r="F8350" t="s">
        <v>23</v>
      </c>
    </row>
    <row r="8351" spans="1:6" x14ac:dyDescent="0.2">
      <c r="A8351" t="s">
        <v>249</v>
      </c>
      <c r="B8351">
        <v>0.16564334623455443</v>
      </c>
      <c r="C8351">
        <f t="shared" ref="C8351" si="1920">AVERAGE(B8351:B8355)</f>
        <v>0.1523703174367432</v>
      </c>
      <c r="D8351">
        <v>8.2369370769316233E-2</v>
      </c>
      <c r="E8351">
        <f t="shared" si="1919"/>
        <v>8.0307317009379264E-2</v>
      </c>
      <c r="F8351" t="s">
        <v>24</v>
      </c>
    </row>
    <row r="8352" spans="1:6" x14ac:dyDescent="0.2">
      <c r="A8352" t="s">
        <v>249</v>
      </c>
      <c r="B8352">
        <v>0.18238871612659097</v>
      </c>
      <c r="D8352">
        <v>7.9102401605872438E-2</v>
      </c>
      <c r="F8352" t="s">
        <v>25</v>
      </c>
    </row>
    <row r="8353" spans="1:6" x14ac:dyDescent="0.2">
      <c r="A8353" t="s">
        <v>249</v>
      </c>
      <c r="B8353">
        <v>0.14248467522713426</v>
      </c>
      <c r="D8353">
        <v>7.9842714217205443E-2</v>
      </c>
      <c r="F8353" t="s">
        <v>26</v>
      </c>
    </row>
    <row r="8354" spans="1:6" x14ac:dyDescent="0.2">
      <c r="A8354" t="s">
        <v>249</v>
      </c>
      <c r="B8354">
        <v>0.12453292869175732</v>
      </c>
      <c r="D8354">
        <v>8.0555278224110349E-2</v>
      </c>
      <c r="F8354" t="s">
        <v>27</v>
      </c>
    </row>
    <row r="8355" spans="1:6" x14ac:dyDescent="0.2">
      <c r="A8355" t="s">
        <v>249</v>
      </c>
      <c r="B8355">
        <v>0.14680192090367908</v>
      </c>
      <c r="D8355">
        <v>7.966682023039183E-2</v>
      </c>
      <c r="F8355" t="s">
        <v>28</v>
      </c>
    </row>
    <row r="8356" spans="1:6" x14ac:dyDescent="0.2">
      <c r="A8356" t="s">
        <v>249</v>
      </c>
      <c r="B8356">
        <v>0.14605022350867722</v>
      </c>
      <c r="C8356">
        <f t="shared" ref="C8356" si="1921">AVERAGE(B8356:B8360)</f>
        <v>0.13380988628708482</v>
      </c>
      <c r="D8356">
        <v>7.9170267643983105E-2</v>
      </c>
      <c r="E8356">
        <f t="shared" si="1919"/>
        <v>7.3128234509805892E-2</v>
      </c>
      <c r="F8356" t="s">
        <v>29</v>
      </c>
    </row>
    <row r="8357" spans="1:6" x14ac:dyDescent="0.2">
      <c r="A8357" t="s">
        <v>249</v>
      </c>
      <c r="B8357">
        <v>0.14111868454996929</v>
      </c>
      <c r="D8357">
        <v>7.50191206665273E-2</v>
      </c>
      <c r="F8357" t="s">
        <v>30</v>
      </c>
    </row>
    <row r="8358" spans="1:6" x14ac:dyDescent="0.2">
      <c r="A8358" t="s">
        <v>249</v>
      </c>
      <c r="B8358">
        <v>0.13809510129632654</v>
      </c>
      <c r="D8358">
        <v>7.1713067711518835E-2</v>
      </c>
      <c r="F8358" t="s">
        <v>31</v>
      </c>
    </row>
    <row r="8359" spans="1:6" x14ac:dyDescent="0.2">
      <c r="A8359" t="s">
        <v>249</v>
      </c>
      <c r="B8359">
        <v>0.10813676817570256</v>
      </c>
      <c r="D8359">
        <v>7.0702964106572272E-2</v>
      </c>
      <c r="F8359" t="s">
        <v>32</v>
      </c>
    </row>
    <row r="8360" spans="1:6" x14ac:dyDescent="0.2">
      <c r="A8360" t="s">
        <v>249</v>
      </c>
      <c r="B8360">
        <v>0.13564865390474851</v>
      </c>
      <c r="D8360">
        <v>6.9035752420427907E-2</v>
      </c>
      <c r="F8360" t="s">
        <v>33</v>
      </c>
    </row>
    <row r="8361" spans="1:6" x14ac:dyDescent="0.2">
      <c r="A8361" t="s">
        <v>249</v>
      </c>
      <c r="B8361">
        <v>0.13564865390474851</v>
      </c>
      <c r="C8361">
        <f t="shared" ref="C8361" si="1922">AVERAGE(B8361:B8365)</f>
        <v>0.12807070803720297</v>
      </c>
      <c r="D8361">
        <v>6.9035752420427907E-2</v>
      </c>
      <c r="E8361">
        <f t="shared" si="1919"/>
        <v>6.5582194074242497E-2</v>
      </c>
      <c r="F8361" t="s">
        <v>34</v>
      </c>
    </row>
    <row r="8362" spans="1:6" x14ac:dyDescent="0.2">
      <c r="A8362" t="s">
        <v>249</v>
      </c>
      <c r="B8362">
        <v>0.12959477852458656</v>
      </c>
      <c r="D8362">
        <v>6.8433104644351081E-2</v>
      </c>
      <c r="F8362" t="s">
        <v>35</v>
      </c>
    </row>
    <row r="8363" spans="1:6" x14ac:dyDescent="0.2">
      <c r="A8363" t="s">
        <v>249</v>
      </c>
      <c r="B8363">
        <v>0.11679622212510264</v>
      </c>
      <c r="D8363">
        <v>6.4864685011332204E-2</v>
      </c>
      <c r="F8363" t="s">
        <v>36</v>
      </c>
    </row>
    <row r="8364" spans="1:6" x14ac:dyDescent="0.2">
      <c r="A8364" t="s">
        <v>249</v>
      </c>
      <c r="B8364">
        <v>0.12668666068896528</v>
      </c>
      <c r="D8364">
        <v>6.2527323900660584E-2</v>
      </c>
      <c r="F8364" t="s">
        <v>37</v>
      </c>
    </row>
    <row r="8365" spans="1:6" x14ac:dyDescent="0.2">
      <c r="A8365" t="s">
        <v>249</v>
      </c>
      <c r="B8365">
        <v>0.13162722494261192</v>
      </c>
      <c r="D8365">
        <v>6.3050104394440712E-2</v>
      </c>
      <c r="F8365" t="s">
        <v>38</v>
      </c>
    </row>
    <row r="8366" spans="1:6" x14ac:dyDescent="0.2">
      <c r="A8366" t="s">
        <v>249</v>
      </c>
      <c r="B8366">
        <v>0.13160217090653334</v>
      </c>
      <c r="C8366">
        <f t="shared" ref="C8366" si="1923">AVERAGE(B8366:B8370)</f>
        <v>0.13107215912914891</v>
      </c>
      <c r="D8366">
        <v>6.303810338483995E-2</v>
      </c>
      <c r="E8366">
        <f t="shared" si="1919"/>
        <v>5.9042769540499085E-2</v>
      </c>
      <c r="F8366" t="s">
        <v>39</v>
      </c>
    </row>
    <row r="8367" spans="1:6" x14ac:dyDescent="0.2">
      <c r="A8367" t="s">
        <v>249</v>
      </c>
      <c r="B8367">
        <v>0.13154347340535522</v>
      </c>
      <c r="D8367">
        <v>6.1191594202747418E-2</v>
      </c>
      <c r="F8367" t="s">
        <v>40</v>
      </c>
    </row>
    <row r="8368" spans="1:6" x14ac:dyDescent="0.2">
      <c r="A8368" t="s">
        <v>249</v>
      </c>
      <c r="B8368">
        <v>0.13592560471750459</v>
      </c>
      <c r="D8368">
        <v>5.7157154391569147E-2</v>
      </c>
      <c r="F8368" t="s">
        <v>41</v>
      </c>
    </row>
    <row r="8369" spans="1:6" x14ac:dyDescent="0.2">
      <c r="A8369" t="s">
        <v>249</v>
      </c>
      <c r="B8369">
        <v>0.12667563814034291</v>
      </c>
      <c r="D8369">
        <v>5.5105353129372939E-2</v>
      </c>
      <c r="F8369" t="s">
        <v>42</v>
      </c>
    </row>
    <row r="8370" spans="1:6" x14ac:dyDescent="0.2">
      <c r="A8370" t="s">
        <v>249</v>
      </c>
      <c r="B8370">
        <v>0.12961390847600845</v>
      </c>
      <c r="D8370">
        <v>5.8721642593965971E-2</v>
      </c>
      <c r="F8370" t="s">
        <v>43</v>
      </c>
    </row>
    <row r="8371" spans="1:6" x14ac:dyDescent="0.2">
      <c r="A8371" t="s">
        <v>249</v>
      </c>
      <c r="B8371">
        <v>0.12961390847600845</v>
      </c>
      <c r="C8371">
        <f t="shared" ref="C8371" si="1924">AVERAGE(B8371:B8375)</f>
        <v>0.11998074786426258</v>
      </c>
      <c r="D8371">
        <v>5.8721642593965971E-2</v>
      </c>
      <c r="E8371">
        <f t="shared" si="1919"/>
        <v>5.7449485338195792E-2</v>
      </c>
      <c r="F8371" t="s">
        <v>44</v>
      </c>
    </row>
    <row r="8372" spans="1:6" x14ac:dyDescent="0.2">
      <c r="A8372" t="s">
        <v>249</v>
      </c>
      <c r="B8372">
        <v>0.12034429757492648</v>
      </c>
      <c r="D8372">
        <v>5.7079693270998558E-2</v>
      </c>
      <c r="F8372" t="s">
        <v>45</v>
      </c>
    </row>
    <row r="8373" spans="1:6" x14ac:dyDescent="0.2">
      <c r="A8373" t="s">
        <v>249</v>
      </c>
      <c r="B8373">
        <v>0.12198895465685092</v>
      </c>
      <c r="D8373">
        <v>5.4610212159733711E-2</v>
      </c>
      <c r="F8373" t="s">
        <v>46</v>
      </c>
    </row>
    <row r="8374" spans="1:6" x14ac:dyDescent="0.2">
      <c r="A8374" t="s">
        <v>249</v>
      </c>
      <c r="B8374">
        <v>0.11470767929398813</v>
      </c>
      <c r="D8374">
        <v>5.3617022730022404E-2</v>
      </c>
      <c r="F8374" t="s">
        <v>47</v>
      </c>
    </row>
    <row r="8375" spans="1:6" x14ac:dyDescent="0.2">
      <c r="A8375" t="s">
        <v>249</v>
      </c>
      <c r="B8375">
        <v>0.11324889931953887</v>
      </c>
      <c r="D8375">
        <v>6.3218855936258311E-2</v>
      </c>
      <c r="F8375" t="s">
        <v>48</v>
      </c>
    </row>
    <row r="8376" spans="1:6" x14ac:dyDescent="0.2">
      <c r="A8376" t="s">
        <v>249</v>
      </c>
      <c r="B8376">
        <v>0.11324889931953887</v>
      </c>
      <c r="C8376">
        <f t="shared" ref="C8376" si="1925">AVERAGE(B8376:B8380)</f>
        <v>0.11542028562427867</v>
      </c>
      <c r="D8376">
        <v>6.3218855936258311E-2</v>
      </c>
      <c r="E8376">
        <f t="shared" si="1919"/>
        <v>6.1824300387428519E-2</v>
      </c>
      <c r="F8376" t="s">
        <v>49</v>
      </c>
    </row>
    <row r="8377" spans="1:6" x14ac:dyDescent="0.2">
      <c r="A8377" t="s">
        <v>249</v>
      </c>
      <c r="B8377">
        <v>0.10537513996849725</v>
      </c>
      <c r="D8377">
        <v>6.2572845033309996E-2</v>
      </c>
      <c r="F8377" t="s">
        <v>50</v>
      </c>
    </row>
    <row r="8378" spans="1:6" x14ac:dyDescent="0.2">
      <c r="A8378" t="s">
        <v>249</v>
      </c>
      <c r="B8378">
        <v>9.6119749595633824E-2</v>
      </c>
      <c r="D8378">
        <v>6.1080151327968277E-2</v>
      </c>
      <c r="F8378" t="s">
        <v>51</v>
      </c>
    </row>
    <row r="8379" spans="1:6" x14ac:dyDescent="0.2">
      <c r="A8379" t="s">
        <v>249</v>
      </c>
      <c r="B8379">
        <v>0.12123054283926719</v>
      </c>
      <c r="D8379">
        <v>5.9379256758370018E-2</v>
      </c>
      <c r="F8379" t="s">
        <v>52</v>
      </c>
    </row>
    <row r="8380" spans="1:6" x14ac:dyDescent="0.2">
      <c r="A8380" t="s">
        <v>249</v>
      </c>
      <c r="B8380">
        <v>0.14112709639845619</v>
      </c>
      <c r="D8380">
        <v>6.2870392881235956E-2</v>
      </c>
      <c r="F8380" t="s">
        <v>53</v>
      </c>
    </row>
    <row r="8381" spans="1:6" x14ac:dyDescent="0.2">
      <c r="A8381" t="s">
        <v>249</v>
      </c>
      <c r="B8381">
        <v>0.14112709639845619</v>
      </c>
      <c r="C8381">
        <f t="shared" ref="C8381" si="1926">AVERAGE(B8381:B8385)</f>
        <v>0.13159022954841415</v>
      </c>
      <c r="D8381">
        <v>6.2870392881235956E-2</v>
      </c>
      <c r="E8381">
        <f t="shared" si="1919"/>
        <v>6.3832689888457986E-2</v>
      </c>
      <c r="F8381" t="s">
        <v>54</v>
      </c>
    </row>
    <row r="8382" spans="1:6" x14ac:dyDescent="0.2">
      <c r="A8382" t="s">
        <v>249</v>
      </c>
      <c r="B8382">
        <v>0.11651560003680983</v>
      </c>
      <c r="D8382">
        <v>6.3488032046029472E-2</v>
      </c>
      <c r="F8382" t="s">
        <v>55</v>
      </c>
    </row>
    <row r="8383" spans="1:6" x14ac:dyDescent="0.2">
      <c r="A8383" t="s">
        <v>249</v>
      </c>
      <c r="B8383">
        <v>0.11558213173296968</v>
      </c>
      <c r="D8383">
        <v>6.4092108604481335E-2</v>
      </c>
      <c r="F8383" t="s">
        <v>56</v>
      </c>
    </row>
    <row r="8384" spans="1:6" x14ac:dyDescent="0.2">
      <c r="A8384" t="s">
        <v>249</v>
      </c>
      <c r="B8384">
        <v>0.12026904722431414</v>
      </c>
      <c r="D8384">
        <v>6.4080983944877296E-2</v>
      </c>
      <c r="F8384" t="s">
        <v>57</v>
      </c>
    </row>
    <row r="8385" spans="1:6" x14ac:dyDescent="0.2">
      <c r="A8385" t="s">
        <v>249</v>
      </c>
      <c r="B8385">
        <v>0.16445727234952087</v>
      </c>
      <c r="D8385">
        <v>6.4631931965665843E-2</v>
      </c>
      <c r="F8385" t="s">
        <v>58</v>
      </c>
    </row>
    <row r="8386" spans="1:6" x14ac:dyDescent="0.2">
      <c r="A8386" t="s">
        <v>249</v>
      </c>
      <c r="B8386">
        <v>0.16445727234952087</v>
      </c>
      <c r="C8386">
        <f t="shared" ref="C8386" si="1927">AVERAGE(B8386:B8390)</f>
        <v>0.13643955121909562</v>
      </c>
      <c r="D8386">
        <v>6.4631931965665843E-2</v>
      </c>
      <c r="E8386">
        <f t="shared" si="1919"/>
        <v>6.3599280514806497E-2</v>
      </c>
      <c r="F8386" t="s">
        <v>59</v>
      </c>
    </row>
    <row r="8387" spans="1:6" x14ac:dyDescent="0.2">
      <c r="A8387" t="s">
        <v>249</v>
      </c>
      <c r="B8387">
        <v>0.12755560569388963</v>
      </c>
      <c r="D8387">
        <v>6.5459674246393387E-2</v>
      </c>
      <c r="F8387" t="s">
        <v>60</v>
      </c>
    </row>
    <row r="8388" spans="1:6" x14ac:dyDescent="0.2">
      <c r="A8388" t="s">
        <v>249</v>
      </c>
      <c r="B8388">
        <v>0.11822606283650305</v>
      </c>
      <c r="D8388">
        <v>6.3414713492014732E-2</v>
      </c>
      <c r="F8388" t="s">
        <v>61</v>
      </c>
    </row>
    <row r="8389" spans="1:6" x14ac:dyDescent="0.2">
      <c r="A8389" t="s">
        <v>249</v>
      </c>
      <c r="B8389">
        <v>0.11748073512024751</v>
      </c>
      <c r="D8389">
        <v>6.2448608062315454E-2</v>
      </c>
      <c r="F8389" t="s">
        <v>62</v>
      </c>
    </row>
    <row r="8390" spans="1:6" x14ac:dyDescent="0.2">
      <c r="A8390" t="s">
        <v>249</v>
      </c>
      <c r="B8390">
        <v>0.15447808009531719</v>
      </c>
      <c r="D8390">
        <v>6.2041474807643118E-2</v>
      </c>
      <c r="F8390" t="s">
        <v>63</v>
      </c>
    </row>
    <row r="8391" spans="1:6" x14ac:dyDescent="0.2">
      <c r="A8391" t="s">
        <v>249</v>
      </c>
      <c r="B8391">
        <v>0.15417861229837695</v>
      </c>
      <c r="C8391">
        <f t="shared" ref="C8391" si="1928">AVERAGE(B8391:B8395)</f>
        <v>0.12682922350424713</v>
      </c>
      <c r="D8391">
        <v>6.1931356016084078E-2</v>
      </c>
      <c r="E8391">
        <f t="shared" si="1919"/>
        <v>6.0058610718908036E-2</v>
      </c>
      <c r="F8391" t="s">
        <v>64</v>
      </c>
    </row>
    <row r="8392" spans="1:6" x14ac:dyDescent="0.2">
      <c r="A8392" t="s">
        <v>249</v>
      </c>
      <c r="B8392">
        <v>0.10919212077733947</v>
      </c>
      <c r="D8392">
        <v>6.1850973233815096E-2</v>
      </c>
      <c r="F8392" t="s">
        <v>65</v>
      </c>
    </row>
    <row r="8393" spans="1:6" x14ac:dyDescent="0.2">
      <c r="A8393" t="s">
        <v>249</v>
      </c>
      <c r="B8393">
        <v>0.11879648274160175</v>
      </c>
      <c r="D8393">
        <v>5.9099107303121207E-2</v>
      </c>
      <c r="F8393" t="s">
        <v>66</v>
      </c>
    </row>
    <row r="8394" spans="1:6" x14ac:dyDescent="0.2">
      <c r="A8394" t="s">
        <v>249</v>
      </c>
      <c r="B8394">
        <v>0.10932504969966469</v>
      </c>
      <c r="D8394">
        <v>5.8140318086630956E-2</v>
      </c>
      <c r="F8394" t="s">
        <v>67</v>
      </c>
    </row>
    <row r="8395" spans="1:6" x14ac:dyDescent="0.2">
      <c r="A8395" t="s">
        <v>249</v>
      </c>
      <c r="B8395">
        <v>0.14265385200425273</v>
      </c>
      <c r="D8395">
        <v>5.9271298954888856E-2</v>
      </c>
      <c r="F8395" t="s">
        <v>68</v>
      </c>
    </row>
    <row r="8396" spans="1:6" x14ac:dyDescent="0.2">
      <c r="A8396" t="s">
        <v>249</v>
      </c>
      <c r="B8396">
        <v>0.14265385200425273</v>
      </c>
      <c r="C8396">
        <f t="shared" ref="C8396" si="1929">AVERAGE(B8396:B8400)</f>
        <v>0.1219996146298761</v>
      </c>
      <c r="D8396">
        <v>5.9271298954888856E-2</v>
      </c>
      <c r="E8396">
        <f t="shared" si="1919"/>
        <v>5.7860611731868003E-2</v>
      </c>
      <c r="F8396" t="s">
        <v>69</v>
      </c>
    </row>
    <row r="8397" spans="1:6" x14ac:dyDescent="0.2">
      <c r="A8397" t="s">
        <v>249</v>
      </c>
      <c r="B8397">
        <v>0.10211450642181799</v>
      </c>
      <c r="D8397">
        <v>5.7986892497485301E-2</v>
      </c>
      <c r="F8397" t="s">
        <v>70</v>
      </c>
    </row>
    <row r="8398" spans="1:6" x14ac:dyDescent="0.2">
      <c r="A8398" t="s">
        <v>249</v>
      </c>
      <c r="B8398">
        <v>0.10790938887397257</v>
      </c>
      <c r="D8398">
        <v>5.7520981041501426E-2</v>
      </c>
      <c r="F8398" t="s">
        <v>71</v>
      </c>
    </row>
    <row r="8399" spans="1:6" x14ac:dyDescent="0.2">
      <c r="A8399" t="s">
        <v>249</v>
      </c>
      <c r="B8399">
        <v>0.10757544669796024</v>
      </c>
      <c r="D8399">
        <v>5.7186887582259517E-2</v>
      </c>
      <c r="F8399" t="s">
        <v>72</v>
      </c>
    </row>
    <row r="8400" spans="1:6" x14ac:dyDescent="0.2">
      <c r="A8400" t="s">
        <v>249</v>
      </c>
      <c r="B8400">
        <v>0.14974487915137691</v>
      </c>
      <c r="D8400">
        <v>5.7336998583204943E-2</v>
      </c>
      <c r="F8400" t="s">
        <v>73</v>
      </c>
    </row>
    <row r="8401" spans="1:6" x14ac:dyDescent="0.2">
      <c r="A8401" t="s">
        <v>251</v>
      </c>
      <c r="B8401">
        <v>0.11467082122609995</v>
      </c>
      <c r="C8401">
        <f t="shared" ref="C8401" si="1930">AVERAGE(B8401:B8405)</f>
        <v>0.1588600788382632</v>
      </c>
      <c r="D8401">
        <v>3.6007244003301735E-2</v>
      </c>
      <c r="E8401">
        <f t="shared" si="1919"/>
        <v>3.8463406634987464E-2</v>
      </c>
      <c r="F8401" t="s">
        <v>14</v>
      </c>
    </row>
    <row r="8402" spans="1:6" x14ac:dyDescent="0.2">
      <c r="A8402" t="s">
        <v>251</v>
      </c>
      <c r="B8402">
        <v>0.12768164763134018</v>
      </c>
      <c r="D8402">
        <v>3.553811687159663E-2</v>
      </c>
      <c r="F8402" t="s">
        <v>15</v>
      </c>
    </row>
    <row r="8403" spans="1:6" x14ac:dyDescent="0.2">
      <c r="A8403" t="s">
        <v>251</v>
      </c>
      <c r="B8403">
        <v>0.15963450357968295</v>
      </c>
      <c r="D8403">
        <v>3.3550076239128257E-2</v>
      </c>
      <c r="F8403" t="s">
        <v>16</v>
      </c>
    </row>
    <row r="8404" spans="1:6" x14ac:dyDescent="0.2">
      <c r="A8404" t="s">
        <v>251</v>
      </c>
      <c r="B8404">
        <v>0.1966517382899948</v>
      </c>
      <c r="D8404">
        <v>3.3071461164288898E-2</v>
      </c>
      <c r="F8404" t="s">
        <v>17</v>
      </c>
    </row>
    <row r="8405" spans="1:6" x14ac:dyDescent="0.2">
      <c r="A8405" t="s">
        <v>251</v>
      </c>
      <c r="B8405">
        <v>0.19566168346419813</v>
      </c>
      <c r="D8405">
        <v>5.4150134896621793E-2</v>
      </c>
      <c r="F8405" t="s">
        <v>18</v>
      </c>
    </row>
    <row r="8406" spans="1:6" x14ac:dyDescent="0.2">
      <c r="A8406" t="s">
        <v>251</v>
      </c>
      <c r="B8406">
        <v>0.19566168346419813</v>
      </c>
      <c r="C8406">
        <f t="shared" ref="C8406" si="1931">AVERAGE(B8406:B8410)</f>
        <v>0.20593226943353521</v>
      </c>
      <c r="D8406">
        <v>5.4150134896621793E-2</v>
      </c>
      <c r="E8406">
        <f t="shared" si="1919"/>
        <v>5.6911620832345397E-2</v>
      </c>
      <c r="F8406" t="s">
        <v>19</v>
      </c>
    </row>
    <row r="8407" spans="1:6" x14ac:dyDescent="0.2">
      <c r="A8407" t="s">
        <v>251</v>
      </c>
      <c r="B8407">
        <v>0.22027316245720213</v>
      </c>
      <c r="D8407">
        <v>5.3019721006761049E-2</v>
      </c>
      <c r="F8407" t="s">
        <v>20</v>
      </c>
    </row>
    <row r="8408" spans="1:6" x14ac:dyDescent="0.2">
      <c r="A8408" t="s">
        <v>251</v>
      </c>
      <c r="B8408">
        <v>0.23415314837870349</v>
      </c>
      <c r="D8408">
        <v>5.2077839776811033E-2</v>
      </c>
      <c r="F8408" t="s">
        <v>21</v>
      </c>
    </row>
    <row r="8409" spans="1:6" x14ac:dyDescent="0.2">
      <c r="A8409" t="s">
        <v>251</v>
      </c>
      <c r="B8409">
        <v>0.20350785514144107</v>
      </c>
      <c r="D8409">
        <v>5.1269970933378636E-2</v>
      </c>
      <c r="F8409" t="s">
        <v>22</v>
      </c>
    </row>
    <row r="8410" spans="1:6" x14ac:dyDescent="0.2">
      <c r="A8410" t="s">
        <v>251</v>
      </c>
      <c r="B8410">
        <v>0.1760654977261312</v>
      </c>
      <c r="D8410">
        <v>7.4040437548154453E-2</v>
      </c>
      <c r="F8410" t="s">
        <v>23</v>
      </c>
    </row>
    <row r="8411" spans="1:6" x14ac:dyDescent="0.2">
      <c r="A8411" t="s">
        <v>251</v>
      </c>
      <c r="B8411">
        <v>0.1760654977261312</v>
      </c>
      <c r="C8411">
        <f t="shared" ref="C8411" si="1932">AVERAGE(B8411:B8415)</f>
        <v>0.14918708662182975</v>
      </c>
      <c r="D8411">
        <v>7.4040437548154453E-2</v>
      </c>
      <c r="E8411">
        <f t="shared" ref="E8411:E8471" si="1933">AVERAGE(D8411:D8415)</f>
        <v>7.4959968482113476E-2</v>
      </c>
      <c r="F8411" t="s">
        <v>24</v>
      </c>
    </row>
    <row r="8412" spans="1:6" x14ac:dyDescent="0.2">
      <c r="A8412" t="s">
        <v>251</v>
      </c>
      <c r="B8412">
        <v>0.1867229286607002</v>
      </c>
      <c r="D8412">
        <v>7.4333897149853098E-2</v>
      </c>
      <c r="F8412" t="s">
        <v>25</v>
      </c>
    </row>
    <row r="8413" spans="1:6" x14ac:dyDescent="0.2">
      <c r="A8413" t="s">
        <v>251</v>
      </c>
      <c r="B8413">
        <v>0.16456127121953279</v>
      </c>
      <c r="D8413">
        <v>7.3594751663462368E-2</v>
      </c>
      <c r="F8413" t="s">
        <v>26</v>
      </c>
    </row>
    <row r="8414" spans="1:6" x14ac:dyDescent="0.2">
      <c r="A8414" t="s">
        <v>251</v>
      </c>
      <c r="B8414">
        <v>0.11916333235626983</v>
      </c>
      <c r="D8414">
        <v>7.6341738875378998E-2</v>
      </c>
      <c r="F8414" t="s">
        <v>27</v>
      </c>
    </row>
    <row r="8415" spans="1:6" x14ac:dyDescent="0.2">
      <c r="A8415" t="s">
        <v>251</v>
      </c>
      <c r="B8415">
        <v>9.9422403146514723E-2</v>
      </c>
      <c r="D8415">
        <v>7.6489017173718477E-2</v>
      </c>
      <c r="F8415" t="s">
        <v>28</v>
      </c>
    </row>
    <row r="8416" spans="1:6" x14ac:dyDescent="0.2">
      <c r="A8416" t="s">
        <v>251</v>
      </c>
      <c r="B8416">
        <v>9.9422403146514723E-2</v>
      </c>
      <c r="C8416">
        <f t="shared" ref="C8416" si="1934">AVERAGE(B8416:B8420)</f>
        <v>0.10995666282123706</v>
      </c>
      <c r="D8416">
        <v>7.6489017173718477E-2</v>
      </c>
      <c r="E8416">
        <f t="shared" si="1933"/>
        <v>7.2125205586282631E-2</v>
      </c>
      <c r="F8416" t="s">
        <v>29</v>
      </c>
    </row>
    <row r="8417" spans="1:6" x14ac:dyDescent="0.2">
      <c r="A8417" t="s">
        <v>251</v>
      </c>
      <c r="B8417">
        <v>0.1181076354531269</v>
      </c>
      <c r="D8417">
        <v>7.4530706802868982E-2</v>
      </c>
      <c r="F8417" t="s">
        <v>30</v>
      </c>
    </row>
    <row r="8418" spans="1:6" x14ac:dyDescent="0.2">
      <c r="A8418" t="s">
        <v>251</v>
      </c>
      <c r="B8418">
        <v>0.11213768426503425</v>
      </c>
      <c r="D8418">
        <v>7.3782768170972624E-2</v>
      </c>
      <c r="F8418" t="s">
        <v>31</v>
      </c>
    </row>
    <row r="8419" spans="1:6" x14ac:dyDescent="0.2">
      <c r="A8419" t="s">
        <v>251</v>
      </c>
      <c r="B8419">
        <v>0.11885067909698642</v>
      </c>
      <c r="D8419">
        <v>7.0333833529752671E-2</v>
      </c>
      <c r="F8419" t="s">
        <v>32</v>
      </c>
    </row>
    <row r="8420" spans="1:6" x14ac:dyDescent="0.2">
      <c r="A8420" t="s">
        <v>251</v>
      </c>
      <c r="B8420">
        <v>0.10126491214452296</v>
      </c>
      <c r="D8420">
        <v>6.5489702254100432E-2</v>
      </c>
      <c r="F8420" t="s">
        <v>33</v>
      </c>
    </row>
    <row r="8421" spans="1:6" x14ac:dyDescent="0.2">
      <c r="A8421" t="s">
        <v>251</v>
      </c>
      <c r="B8421">
        <v>0.10126491214452296</v>
      </c>
      <c r="C8421">
        <f t="shared" ref="C8421" si="1935">AVERAGE(B8421:B8425)</f>
        <v>9.8653417122784762E-2</v>
      </c>
      <c r="D8421">
        <v>6.5489702254100432E-2</v>
      </c>
      <c r="E8421">
        <f t="shared" si="1933"/>
        <v>7.167051145108487E-2</v>
      </c>
      <c r="F8421" t="s">
        <v>34</v>
      </c>
    </row>
    <row r="8422" spans="1:6" x14ac:dyDescent="0.2">
      <c r="A8422" t="s">
        <v>251</v>
      </c>
      <c r="B8422">
        <v>0.10795892615055988</v>
      </c>
      <c r="D8422">
        <v>6.2731126404301632E-2</v>
      </c>
      <c r="F8422" t="s">
        <v>35</v>
      </c>
    </row>
    <row r="8423" spans="1:6" x14ac:dyDescent="0.2">
      <c r="A8423" t="s">
        <v>251</v>
      </c>
      <c r="B8423">
        <v>0.10324852088959315</v>
      </c>
      <c r="D8423">
        <v>7.845979992541606E-2</v>
      </c>
      <c r="F8423" t="s">
        <v>36</v>
      </c>
    </row>
    <row r="8424" spans="1:6" x14ac:dyDescent="0.2">
      <c r="A8424" t="s">
        <v>251</v>
      </c>
      <c r="B8424">
        <v>8.3932379101933519E-2</v>
      </c>
      <c r="D8424">
        <v>7.7793571139562631E-2</v>
      </c>
      <c r="F8424" t="s">
        <v>37</v>
      </c>
    </row>
    <row r="8425" spans="1:6" x14ac:dyDescent="0.2">
      <c r="A8425" t="s">
        <v>251</v>
      </c>
      <c r="B8425">
        <v>9.6862347327314288E-2</v>
      </c>
      <c r="D8425">
        <v>7.3878357532043568E-2</v>
      </c>
      <c r="F8425" t="s">
        <v>38</v>
      </c>
    </row>
    <row r="8426" spans="1:6" x14ac:dyDescent="0.2">
      <c r="A8426" t="s">
        <v>251</v>
      </c>
      <c r="B8426">
        <v>9.6862347327314288E-2</v>
      </c>
      <c r="C8426">
        <f t="shared" ref="C8426" si="1936">AVERAGE(B8426:B8430)</f>
        <v>0.11163084114832704</v>
      </c>
      <c r="D8426">
        <v>7.3878357532043568E-2</v>
      </c>
      <c r="E8426">
        <f t="shared" si="1933"/>
        <v>6.9397753679875912E-2</v>
      </c>
      <c r="F8426" t="s">
        <v>39</v>
      </c>
    </row>
    <row r="8427" spans="1:6" x14ac:dyDescent="0.2">
      <c r="A8427" t="s">
        <v>251</v>
      </c>
      <c r="B8427">
        <v>9.1157232502621019E-2</v>
      </c>
      <c r="D8427">
        <v>7.3019975114896399E-2</v>
      </c>
      <c r="F8427" t="s">
        <v>40</v>
      </c>
    </row>
    <row r="8428" spans="1:6" x14ac:dyDescent="0.2">
      <c r="A8428" t="s">
        <v>251</v>
      </c>
      <c r="B8428">
        <v>0.15796620509624285</v>
      </c>
      <c r="D8428">
        <v>6.6222708950318857E-2</v>
      </c>
      <c r="F8428" t="s">
        <v>41</v>
      </c>
    </row>
    <row r="8429" spans="1:6" x14ac:dyDescent="0.2">
      <c r="A8429" t="s">
        <v>251</v>
      </c>
      <c r="B8429">
        <v>0.10520257112149603</v>
      </c>
      <c r="D8429">
        <v>6.9753584537339708E-2</v>
      </c>
      <c r="F8429" t="s">
        <v>42</v>
      </c>
    </row>
    <row r="8430" spans="1:6" x14ac:dyDescent="0.2">
      <c r="A8430" t="s">
        <v>251</v>
      </c>
      <c r="B8430">
        <v>0.10696584969396108</v>
      </c>
      <c r="D8430">
        <v>6.4114142264781057E-2</v>
      </c>
      <c r="F8430" t="s">
        <v>43</v>
      </c>
    </row>
    <row r="8431" spans="1:6" x14ac:dyDescent="0.2">
      <c r="A8431" t="s">
        <v>251</v>
      </c>
      <c r="B8431">
        <v>0.10696584969396108</v>
      </c>
      <c r="C8431">
        <f t="shared" ref="C8431" si="1937">AVERAGE(B8431:B8435)</f>
        <v>0.11416439595701655</v>
      </c>
      <c r="D8431">
        <v>6.4114142264781057E-2</v>
      </c>
      <c r="E8431">
        <f t="shared" si="1933"/>
        <v>6.518522754824034E-2</v>
      </c>
      <c r="F8431" t="s">
        <v>44</v>
      </c>
    </row>
    <row r="8432" spans="1:6" x14ac:dyDescent="0.2">
      <c r="A8432" t="s">
        <v>251</v>
      </c>
      <c r="B8432">
        <v>8.3796710210605821E-2</v>
      </c>
      <c r="D8432">
        <v>6.5059560796354374E-2</v>
      </c>
      <c r="F8432" t="s">
        <v>45</v>
      </c>
    </row>
    <row r="8433" spans="1:6" x14ac:dyDescent="0.2">
      <c r="A8433" t="s">
        <v>251</v>
      </c>
      <c r="B8433">
        <v>0.13643860435373151</v>
      </c>
      <c r="D8433">
        <v>5.7289171453595883E-2</v>
      </c>
      <c r="F8433" t="s">
        <v>46</v>
      </c>
    </row>
    <row r="8434" spans="1:6" x14ac:dyDescent="0.2">
      <c r="A8434" t="s">
        <v>251</v>
      </c>
      <c r="B8434">
        <v>0.1292532539607347</v>
      </c>
      <c r="D8434">
        <v>5.5138594061616683E-2</v>
      </c>
      <c r="F8434" t="s">
        <v>47</v>
      </c>
    </row>
    <row r="8435" spans="1:6" x14ac:dyDescent="0.2">
      <c r="A8435" t="s">
        <v>251</v>
      </c>
      <c r="B8435">
        <v>0.11436756156604969</v>
      </c>
      <c r="D8435">
        <v>8.4324669164853677E-2</v>
      </c>
      <c r="F8435" t="s">
        <v>48</v>
      </c>
    </row>
    <row r="8436" spans="1:6" x14ac:dyDescent="0.2">
      <c r="A8436" t="s">
        <v>251</v>
      </c>
      <c r="B8436">
        <v>0.11436756156604969</v>
      </c>
      <c r="C8436">
        <f t="shared" ref="C8436" si="1938">AVERAGE(B8436:B8440)</f>
        <v>0.12994238618048123</v>
      </c>
      <c r="D8436">
        <v>8.4324669164853677E-2</v>
      </c>
      <c r="E8436">
        <f t="shared" si="1933"/>
        <v>7.3224000994687594E-2</v>
      </c>
      <c r="F8436" t="s">
        <v>49</v>
      </c>
    </row>
    <row r="8437" spans="1:6" x14ac:dyDescent="0.2">
      <c r="A8437" t="s">
        <v>251</v>
      </c>
      <c r="B8437">
        <v>0.13700595914868455</v>
      </c>
      <c r="D8437">
        <v>8.1067694522429026E-2</v>
      </c>
      <c r="F8437" t="s">
        <v>50</v>
      </c>
    </row>
    <row r="8438" spans="1:6" x14ac:dyDescent="0.2">
      <c r="A8438" t="s">
        <v>251</v>
      </c>
      <c r="B8438">
        <v>0.12742865574254506</v>
      </c>
      <c r="D8438">
        <v>7.5597098251733705E-2</v>
      </c>
      <c r="F8438" t="s">
        <v>51</v>
      </c>
    </row>
    <row r="8439" spans="1:6" x14ac:dyDescent="0.2">
      <c r="A8439" t="s">
        <v>251</v>
      </c>
      <c r="B8439">
        <v>0.1322267945010249</v>
      </c>
      <c r="D8439">
        <v>7.1195163236314377E-2</v>
      </c>
      <c r="F8439" t="s">
        <v>52</v>
      </c>
    </row>
    <row r="8440" spans="1:6" x14ac:dyDescent="0.2">
      <c r="A8440" t="s">
        <v>251</v>
      </c>
      <c r="B8440">
        <v>0.13868295994410201</v>
      </c>
      <c r="D8440">
        <v>5.3935379798107211E-2</v>
      </c>
      <c r="F8440" t="s">
        <v>53</v>
      </c>
    </row>
    <row r="8441" spans="1:6" x14ac:dyDescent="0.2">
      <c r="A8441" t="s">
        <v>251</v>
      </c>
      <c r="B8441">
        <v>0.13868295994410201</v>
      </c>
      <c r="C8441">
        <f t="shared" ref="C8441" si="1939">AVERAGE(B8441:B8445)</f>
        <v>0.15542957180874656</v>
      </c>
      <c r="D8441">
        <v>5.3935379798107211E-2</v>
      </c>
      <c r="E8441">
        <f t="shared" si="1933"/>
        <v>4.6033410777962767E-2</v>
      </c>
      <c r="F8441" t="s">
        <v>54</v>
      </c>
    </row>
    <row r="8442" spans="1:6" x14ac:dyDescent="0.2">
      <c r="A8442" t="s">
        <v>251</v>
      </c>
      <c r="B8442">
        <v>0.13579756241131222</v>
      </c>
      <c r="D8442">
        <v>5.2964546158838326E-2</v>
      </c>
      <c r="F8442" t="s">
        <v>55</v>
      </c>
    </row>
    <row r="8443" spans="1:6" x14ac:dyDescent="0.2">
      <c r="A8443" t="s">
        <v>251</v>
      </c>
      <c r="B8443">
        <v>0.19262356695278587</v>
      </c>
      <c r="D8443">
        <v>4.4301234649035993E-2</v>
      </c>
      <c r="F8443" t="s">
        <v>56</v>
      </c>
    </row>
    <row r="8444" spans="1:6" x14ac:dyDescent="0.2">
      <c r="A8444" t="s">
        <v>251</v>
      </c>
      <c r="B8444">
        <v>0.18452766534583054</v>
      </c>
      <c r="D8444">
        <v>4.0988837397876045E-2</v>
      </c>
      <c r="F8444" t="s">
        <v>57</v>
      </c>
    </row>
    <row r="8445" spans="1:6" x14ac:dyDescent="0.2">
      <c r="A8445" t="s">
        <v>251</v>
      </c>
      <c r="B8445">
        <v>0.12551610438970209</v>
      </c>
      <c r="D8445">
        <v>3.797705588595629E-2</v>
      </c>
      <c r="F8445" t="s">
        <v>58</v>
      </c>
    </row>
    <row r="8446" spans="1:6" x14ac:dyDescent="0.2">
      <c r="A8446" t="s">
        <v>251</v>
      </c>
      <c r="B8446">
        <v>0.12551610438970209</v>
      </c>
      <c r="C8446">
        <f t="shared" ref="C8446" si="1940">AVERAGE(B8446:B8450)</f>
        <v>0.14310073404609649</v>
      </c>
      <c r="D8446">
        <v>3.797705588595629E-2</v>
      </c>
      <c r="E8446">
        <f t="shared" si="1933"/>
        <v>3.3326321628758801E-2</v>
      </c>
      <c r="F8446" t="s">
        <v>59</v>
      </c>
    </row>
    <row r="8447" spans="1:6" x14ac:dyDescent="0.2">
      <c r="A8447" t="s">
        <v>251</v>
      </c>
      <c r="B8447">
        <v>0.13920359205571023</v>
      </c>
      <c r="D8447">
        <v>3.6036557397500731E-2</v>
      </c>
      <c r="F8447" t="s">
        <v>60</v>
      </c>
    </row>
    <row r="8448" spans="1:6" x14ac:dyDescent="0.2">
      <c r="A8448" t="s">
        <v>251</v>
      </c>
      <c r="B8448">
        <v>0.15652535221899574</v>
      </c>
      <c r="D8448">
        <v>3.2384459178123527E-2</v>
      </c>
      <c r="F8448" t="s">
        <v>61</v>
      </c>
    </row>
    <row r="8449" spans="1:6" x14ac:dyDescent="0.2">
      <c r="A8449" t="s">
        <v>251</v>
      </c>
      <c r="B8449">
        <v>0.15804443065534923</v>
      </c>
      <c r="D8449">
        <v>3.0897734162755992E-2</v>
      </c>
      <c r="F8449" t="s">
        <v>62</v>
      </c>
    </row>
    <row r="8450" spans="1:6" x14ac:dyDescent="0.2">
      <c r="A8450" t="s">
        <v>251</v>
      </c>
      <c r="B8450">
        <v>0.13621419091072517</v>
      </c>
      <c r="D8450">
        <v>2.9335801519457493E-2</v>
      </c>
      <c r="F8450" t="s">
        <v>63</v>
      </c>
    </row>
    <row r="8451" spans="1:6" x14ac:dyDescent="0.2">
      <c r="A8451" t="s">
        <v>251</v>
      </c>
      <c r="B8451">
        <v>0.13621419091072517</v>
      </c>
      <c r="C8451">
        <f t="shared" ref="C8451" si="1941">AVERAGE(B8451:B8455)</f>
        <v>0.13823178992514457</v>
      </c>
      <c r="D8451">
        <v>2.9335801519457493E-2</v>
      </c>
      <c r="E8451">
        <f t="shared" si="1933"/>
        <v>2.7615206618355599E-2</v>
      </c>
      <c r="F8451" t="s">
        <v>64</v>
      </c>
    </row>
    <row r="8452" spans="1:6" x14ac:dyDescent="0.2">
      <c r="A8452" t="s">
        <v>251</v>
      </c>
      <c r="B8452">
        <v>0.11748804916279292</v>
      </c>
      <c r="D8452">
        <v>2.9002040887208629E-2</v>
      </c>
      <c r="F8452" t="s">
        <v>65</v>
      </c>
    </row>
    <row r="8453" spans="1:6" x14ac:dyDescent="0.2">
      <c r="A8453" t="s">
        <v>251</v>
      </c>
      <c r="B8453">
        <v>0.12393188618310071</v>
      </c>
      <c r="D8453">
        <v>2.6420428133910292E-2</v>
      </c>
      <c r="F8453" t="s">
        <v>66</v>
      </c>
    </row>
    <row r="8454" spans="1:6" x14ac:dyDescent="0.2">
      <c r="A8454" t="s">
        <v>251</v>
      </c>
      <c r="B8454">
        <v>0.16382466971818935</v>
      </c>
      <c r="D8454">
        <v>2.5204748353605241E-2</v>
      </c>
      <c r="F8454" t="s">
        <v>67</v>
      </c>
    </row>
    <row r="8455" spans="1:6" x14ac:dyDescent="0.2">
      <c r="A8455" t="s">
        <v>251</v>
      </c>
      <c r="B8455">
        <v>0.14970015365091477</v>
      </c>
      <c r="D8455">
        <v>2.8113014197596327E-2</v>
      </c>
      <c r="F8455" t="s">
        <v>68</v>
      </c>
    </row>
    <row r="8456" spans="1:6" x14ac:dyDescent="0.2">
      <c r="A8456" t="s">
        <v>251</v>
      </c>
      <c r="B8456">
        <v>0.14970015365091477</v>
      </c>
      <c r="C8456">
        <f t="shared" ref="C8456" si="1942">AVERAGE(B8456:B8460)</f>
        <v>0.15100039069324928</v>
      </c>
      <c r="D8456">
        <v>2.8113014197596327E-2</v>
      </c>
      <c r="E8456">
        <f t="shared" si="1933"/>
        <v>2.6162232117136464E-2</v>
      </c>
      <c r="F8456" t="s">
        <v>69</v>
      </c>
    </row>
    <row r="8457" spans="1:6" x14ac:dyDescent="0.2">
      <c r="A8457" t="s">
        <v>251</v>
      </c>
      <c r="B8457">
        <v>0.12654531615551143</v>
      </c>
      <c r="D8457">
        <v>2.741474824378334E-2</v>
      </c>
      <c r="F8457" t="s">
        <v>70</v>
      </c>
    </row>
    <row r="8458" spans="1:6" x14ac:dyDescent="0.2">
      <c r="A8458" t="s">
        <v>251</v>
      </c>
      <c r="B8458">
        <v>0.14813906674505753</v>
      </c>
      <c r="D8458">
        <v>2.5655971237076389E-2</v>
      </c>
      <c r="F8458" t="s">
        <v>71</v>
      </c>
    </row>
    <row r="8459" spans="1:6" x14ac:dyDescent="0.2">
      <c r="A8459" t="s">
        <v>251</v>
      </c>
      <c r="B8459">
        <v>0.17273005085675361</v>
      </c>
      <c r="D8459">
        <v>2.4238489607351872E-2</v>
      </c>
      <c r="F8459" t="s">
        <v>72</v>
      </c>
    </row>
    <row r="8460" spans="1:6" x14ac:dyDescent="0.2">
      <c r="A8460" t="s">
        <v>251</v>
      </c>
      <c r="B8460">
        <v>0.15788736605800902</v>
      </c>
      <c r="D8460">
        <v>2.5388937299874407E-2</v>
      </c>
      <c r="F8460" t="s">
        <v>73</v>
      </c>
    </row>
    <row r="8461" spans="1:6" x14ac:dyDescent="0.2">
      <c r="A8461" t="s">
        <v>270</v>
      </c>
      <c r="B8461">
        <v>0.13061615946360841</v>
      </c>
      <c r="C8461">
        <f t="shared" ref="C8461" si="1943">AVERAGE(B8461:B8465)</f>
        <v>0.1317144671179043</v>
      </c>
      <c r="D8461">
        <v>0.18506233213248802</v>
      </c>
      <c r="E8461">
        <f t="shared" si="1933"/>
        <v>0.20537915015625746</v>
      </c>
      <c r="F8461" t="s">
        <v>14</v>
      </c>
    </row>
    <row r="8462" spans="1:6" x14ac:dyDescent="0.2">
      <c r="A8462" t="s">
        <v>270</v>
      </c>
      <c r="B8462">
        <v>9.9500628959189596E-2</v>
      </c>
      <c r="D8462">
        <v>0.19470329310102011</v>
      </c>
      <c r="F8462" t="s">
        <v>15</v>
      </c>
    </row>
    <row r="8463" spans="1:6" x14ac:dyDescent="0.2">
      <c r="A8463" t="s">
        <v>270</v>
      </c>
      <c r="B8463">
        <v>9.031268339433407E-2</v>
      </c>
      <c r="D8463">
        <v>0.18402943735736657</v>
      </c>
      <c r="F8463" t="s">
        <v>16</v>
      </c>
    </row>
    <row r="8464" spans="1:6" x14ac:dyDescent="0.2">
      <c r="A8464" t="s">
        <v>270</v>
      </c>
      <c r="B8464">
        <v>0.11359111879097672</v>
      </c>
      <c r="D8464">
        <v>0.1945016113605994</v>
      </c>
      <c r="F8464" t="s">
        <v>17</v>
      </c>
    </row>
    <row r="8465" spans="1:6" x14ac:dyDescent="0.2">
      <c r="A8465" t="s">
        <v>270</v>
      </c>
      <c r="B8465">
        <v>0.2245517449814127</v>
      </c>
      <c r="D8465">
        <v>0.26859907682981315</v>
      </c>
      <c r="F8465" t="s">
        <v>18</v>
      </c>
    </row>
    <row r="8466" spans="1:6" x14ac:dyDescent="0.2">
      <c r="A8466" t="s">
        <v>270</v>
      </c>
      <c r="B8466">
        <v>0.2245517449814127</v>
      </c>
      <c r="C8466">
        <f t="shared" ref="C8466" si="1944">AVERAGE(B8466:B8470)</f>
        <v>0.30336005111815567</v>
      </c>
      <c r="D8466">
        <v>0.26859907682981315</v>
      </c>
      <c r="E8466">
        <f t="shared" si="1933"/>
        <v>0.25039504933070567</v>
      </c>
      <c r="F8466" t="s">
        <v>19</v>
      </c>
    </row>
    <row r="8467" spans="1:6" x14ac:dyDescent="0.2">
      <c r="A8467" t="s">
        <v>270</v>
      </c>
      <c r="B8467">
        <v>0.20946896977102983</v>
      </c>
      <c r="D8467">
        <v>0.28260657916108156</v>
      </c>
      <c r="F8467" t="s">
        <v>20</v>
      </c>
    </row>
    <row r="8468" spans="1:6" x14ac:dyDescent="0.2">
      <c r="A8468" t="s">
        <v>270</v>
      </c>
      <c r="B8468">
        <v>0.15595290839229867</v>
      </c>
      <c r="D8468">
        <v>0.29361953599052665</v>
      </c>
      <c r="F8468" t="s">
        <v>21</v>
      </c>
    </row>
    <row r="8469" spans="1:6" x14ac:dyDescent="0.2">
      <c r="A8469" t="s">
        <v>270</v>
      </c>
      <c r="B8469">
        <v>0.46813127169300101</v>
      </c>
      <c r="D8469">
        <v>0.19209636737377619</v>
      </c>
      <c r="F8469" t="s">
        <v>22</v>
      </c>
    </row>
    <row r="8470" spans="1:6" x14ac:dyDescent="0.2">
      <c r="A8470" t="s">
        <v>270</v>
      </c>
      <c r="B8470">
        <v>0.45869536075303613</v>
      </c>
      <c r="D8470">
        <v>0.21505368729833085</v>
      </c>
      <c r="F8470" t="s">
        <v>23</v>
      </c>
    </row>
    <row r="8471" spans="1:6" x14ac:dyDescent="0.2">
      <c r="A8471" t="s">
        <v>270</v>
      </c>
      <c r="B8471">
        <v>0.45869536075303613</v>
      </c>
      <c r="C8471">
        <f t="shared" ref="C8471" si="1945">AVERAGE(B8471:B8475)</f>
        <v>0.40895693660847943</v>
      </c>
      <c r="D8471">
        <v>0.21505368729833085</v>
      </c>
      <c r="E8471">
        <f t="shared" si="1933"/>
        <v>0.20251588621202637</v>
      </c>
      <c r="F8471" t="s">
        <v>24</v>
      </c>
    </row>
    <row r="8472" spans="1:6" x14ac:dyDescent="0.2">
      <c r="A8472" t="s">
        <v>270</v>
      </c>
      <c r="B8472">
        <v>0.40479864288990625</v>
      </c>
      <c r="D8472">
        <v>0.21100269129831409</v>
      </c>
      <c r="F8472" t="s">
        <v>25</v>
      </c>
    </row>
    <row r="8473" spans="1:6" x14ac:dyDescent="0.2">
      <c r="A8473" t="s">
        <v>270</v>
      </c>
      <c r="B8473">
        <v>0.40761972584216677</v>
      </c>
      <c r="D8473">
        <v>0.21509465891950472</v>
      </c>
      <c r="F8473" t="s">
        <v>26</v>
      </c>
    </row>
    <row r="8474" spans="1:6" x14ac:dyDescent="0.2">
      <c r="A8474" t="s">
        <v>270</v>
      </c>
      <c r="B8474">
        <v>0.36520645758553805</v>
      </c>
      <c r="D8474">
        <v>0.21080260924032501</v>
      </c>
      <c r="F8474" t="s">
        <v>27</v>
      </c>
    </row>
    <row r="8475" spans="1:6" x14ac:dyDescent="0.2">
      <c r="A8475" t="s">
        <v>270</v>
      </c>
      <c r="B8475">
        <v>0.40846449597175022</v>
      </c>
      <c r="D8475">
        <v>0.16062578430365734</v>
      </c>
      <c r="F8475" t="s">
        <v>28</v>
      </c>
    </row>
    <row r="8476" spans="1:6" x14ac:dyDescent="0.2">
      <c r="A8476" t="s">
        <v>270</v>
      </c>
      <c r="B8476">
        <v>0.40846449597175022</v>
      </c>
      <c r="C8476">
        <f t="shared" ref="C8476" si="1946">AVERAGE(B8476:B8480)</f>
        <v>0.3677904454176173</v>
      </c>
      <c r="D8476">
        <v>0.16062578430365734</v>
      </c>
      <c r="E8476">
        <f t="shared" ref="E8476:E8536" si="1947">AVERAGE(D8476:D8480)</f>
        <v>0.15568877480043422</v>
      </c>
      <c r="F8476" t="s">
        <v>29</v>
      </c>
    </row>
    <row r="8477" spans="1:6" x14ac:dyDescent="0.2">
      <c r="A8477" t="s">
        <v>270</v>
      </c>
      <c r="B8477">
        <v>0.35559855732960854</v>
      </c>
      <c r="D8477">
        <v>0.16220260263475339</v>
      </c>
      <c r="F8477" t="s">
        <v>30</v>
      </c>
    </row>
    <row r="8478" spans="1:6" x14ac:dyDescent="0.2">
      <c r="A8478" t="s">
        <v>270</v>
      </c>
      <c r="B8478">
        <v>0.36646546116439799</v>
      </c>
      <c r="D8478">
        <v>0.15836851234101113</v>
      </c>
      <c r="F8478" t="s">
        <v>31</v>
      </c>
    </row>
    <row r="8479" spans="1:6" x14ac:dyDescent="0.2">
      <c r="A8479" t="s">
        <v>270</v>
      </c>
      <c r="B8479">
        <v>0.32085623828920251</v>
      </c>
      <c r="D8479">
        <v>0.15349035215150517</v>
      </c>
      <c r="F8479" t="s">
        <v>32</v>
      </c>
    </row>
    <row r="8480" spans="1:6" x14ac:dyDescent="0.2">
      <c r="A8480" t="s">
        <v>270</v>
      </c>
      <c r="B8480">
        <v>0.38756747433312722</v>
      </c>
      <c r="D8480">
        <v>0.143756622571244</v>
      </c>
      <c r="F8480" t="s">
        <v>33</v>
      </c>
    </row>
    <row r="8481" spans="1:6" x14ac:dyDescent="0.2">
      <c r="A8481" t="s">
        <v>270</v>
      </c>
      <c r="B8481">
        <v>0.4103272664356023</v>
      </c>
      <c r="C8481">
        <f t="shared" ref="C8481" si="1948">AVERAGE(B8481:B8485)</f>
        <v>0.33298307281234313</v>
      </c>
      <c r="D8481">
        <v>5.1072388618608874E-4</v>
      </c>
      <c r="E8481">
        <f t="shared" si="1947"/>
        <v>4.066852627447682E-2</v>
      </c>
      <c r="F8481" t="s">
        <v>34</v>
      </c>
    </row>
    <row r="8482" spans="1:6" x14ac:dyDescent="0.2">
      <c r="A8482" t="s">
        <v>270</v>
      </c>
      <c r="B8482">
        <v>0.35092915099716088</v>
      </c>
      <c r="D8482">
        <v>0.14434113564753318</v>
      </c>
      <c r="F8482" t="s">
        <v>35</v>
      </c>
    </row>
    <row r="8483" spans="1:6" x14ac:dyDescent="0.2">
      <c r="A8483" t="s">
        <v>270</v>
      </c>
      <c r="B8483">
        <v>0.42212241393153072</v>
      </c>
      <c r="D8483">
        <v>4.6185262370129487E-2</v>
      </c>
      <c r="F8483" t="s">
        <v>36</v>
      </c>
    </row>
    <row r="8484" spans="1:6" x14ac:dyDescent="0.2">
      <c r="A8484" t="s">
        <v>270</v>
      </c>
      <c r="B8484">
        <v>0.26305887732525374</v>
      </c>
      <c r="D8484">
        <v>1.4230562915747852E-3</v>
      </c>
      <c r="F8484" t="s">
        <v>37</v>
      </c>
    </row>
    <row r="8485" spans="1:6" x14ac:dyDescent="0.2">
      <c r="A8485" t="s">
        <v>270</v>
      </c>
      <c r="B8485">
        <v>0.21847765537216779</v>
      </c>
      <c r="D8485">
        <v>1.0882453176960554E-2</v>
      </c>
      <c r="F8485" t="s">
        <v>38</v>
      </c>
    </row>
    <row r="8486" spans="1:6" x14ac:dyDescent="0.2">
      <c r="A8486" t="s">
        <v>270</v>
      </c>
      <c r="B8486">
        <v>0.21847765537216779</v>
      </c>
      <c r="C8486">
        <f t="shared" ref="C8486" si="1949">AVERAGE(B8486:B8490)</f>
        <v>0.16237466576416221</v>
      </c>
      <c r="D8486">
        <v>1.0882453176960554E-2</v>
      </c>
      <c r="E8486">
        <f t="shared" si="1947"/>
        <v>1.274848091322194E-2</v>
      </c>
      <c r="F8486" t="s">
        <v>39</v>
      </c>
    </row>
    <row r="8487" spans="1:6" x14ac:dyDescent="0.2">
      <c r="A8487" t="s">
        <v>270</v>
      </c>
      <c r="B8487">
        <v>0.13701282413480653</v>
      </c>
      <c r="D8487">
        <v>1.0992007752602921E-2</v>
      </c>
      <c r="F8487" t="s">
        <v>40</v>
      </c>
    </row>
    <row r="8488" spans="1:6" x14ac:dyDescent="0.2">
      <c r="A8488" t="s">
        <v>270</v>
      </c>
      <c r="B8488">
        <v>0.17192011665310597</v>
      </c>
      <c r="D8488">
        <v>1.0566511761231093E-2</v>
      </c>
      <c r="F8488" t="s">
        <v>41</v>
      </c>
    </row>
    <row r="8489" spans="1:6" x14ac:dyDescent="0.2">
      <c r="A8489" t="s">
        <v>270</v>
      </c>
      <c r="B8489">
        <v>0.23781927410787262</v>
      </c>
      <c r="D8489">
        <v>9.2490582514493328E-3</v>
      </c>
      <c r="F8489" t="s">
        <v>42</v>
      </c>
    </row>
    <row r="8490" spans="1:6" x14ac:dyDescent="0.2">
      <c r="A8490" t="s">
        <v>270</v>
      </c>
      <c r="B8490">
        <v>4.6643458552858119E-2</v>
      </c>
      <c r="D8490">
        <v>2.2052373623865806E-2</v>
      </c>
      <c r="F8490" t="s">
        <v>43</v>
      </c>
    </row>
    <row r="8491" spans="1:6" x14ac:dyDescent="0.2">
      <c r="A8491" t="s">
        <v>270</v>
      </c>
      <c r="B8491">
        <v>4.6643458552858119E-2</v>
      </c>
      <c r="C8491">
        <f t="shared" ref="C8491" si="1950">AVERAGE(B8491:B8495)</f>
        <v>6.7478635878243584E-2</v>
      </c>
      <c r="D8491">
        <v>2.2052373623865806E-2</v>
      </c>
      <c r="E8491">
        <f t="shared" si="1947"/>
        <v>2.5374520427521745E-2</v>
      </c>
      <c r="F8491" t="s">
        <v>44</v>
      </c>
    </row>
    <row r="8492" spans="1:6" x14ac:dyDescent="0.2">
      <c r="A8492" t="s">
        <v>270</v>
      </c>
      <c r="B8492">
        <v>6.4494156897402038E-2</v>
      </c>
      <c r="D8492">
        <v>2.1077762370039749E-2</v>
      </c>
      <c r="F8492" t="s">
        <v>45</v>
      </c>
    </row>
    <row r="8493" spans="1:6" x14ac:dyDescent="0.2">
      <c r="A8493" t="s">
        <v>270</v>
      </c>
      <c r="B8493">
        <v>5.814788048533201E-2</v>
      </c>
      <c r="D8493">
        <v>1.990980087449282E-2</v>
      </c>
      <c r="F8493" t="s">
        <v>46</v>
      </c>
    </row>
    <row r="8494" spans="1:6" x14ac:dyDescent="0.2">
      <c r="A8494" t="s">
        <v>270</v>
      </c>
      <c r="B8494">
        <v>0.10190184900749706</v>
      </c>
      <c r="D8494">
        <v>1.6034337723686246E-2</v>
      </c>
      <c r="F8494" t="s">
        <v>47</v>
      </c>
    </row>
    <row r="8495" spans="1:6" x14ac:dyDescent="0.2">
      <c r="A8495" t="s">
        <v>270</v>
      </c>
      <c r="B8495">
        <v>6.620583444812872E-2</v>
      </c>
      <c r="D8495">
        <v>4.779832754552412E-2</v>
      </c>
      <c r="F8495" t="s">
        <v>48</v>
      </c>
    </row>
    <row r="8496" spans="1:6" x14ac:dyDescent="0.2">
      <c r="A8496" t="s">
        <v>270</v>
      </c>
      <c r="B8496">
        <v>4.3957412936189995E-2</v>
      </c>
      <c r="C8496">
        <f t="shared" ref="C8496" si="1951">AVERAGE(B8496:B8500)</f>
        <v>4.7874585637228496E-2</v>
      </c>
      <c r="D8496">
        <v>2.9894635130519463E-2</v>
      </c>
      <c r="E8496">
        <f t="shared" si="1947"/>
        <v>2.6098580095906675E-2</v>
      </c>
      <c r="F8496" t="s">
        <v>49</v>
      </c>
    </row>
    <row r="8497" spans="1:6" x14ac:dyDescent="0.2">
      <c r="A8497" t="s">
        <v>270</v>
      </c>
      <c r="B8497">
        <v>1.8539162826516752E-2</v>
      </c>
      <c r="D8497">
        <v>3.982680134820786E-2</v>
      </c>
      <c r="F8497" t="s">
        <v>50</v>
      </c>
    </row>
    <row r="8498" spans="1:6" x14ac:dyDescent="0.2">
      <c r="A8498" t="s">
        <v>270</v>
      </c>
      <c r="B8498">
        <v>9.9298929201966594E-3</v>
      </c>
      <c r="D8498">
        <v>2.2572646837328007E-2</v>
      </c>
      <c r="F8498" t="s">
        <v>51</v>
      </c>
    </row>
    <row r="8499" spans="1:6" x14ac:dyDescent="0.2">
      <c r="A8499" t="s">
        <v>270</v>
      </c>
      <c r="B8499">
        <v>2.8213686644225838E-2</v>
      </c>
      <c r="D8499">
        <v>2.104727229007472E-2</v>
      </c>
      <c r="F8499" t="s">
        <v>52</v>
      </c>
    </row>
    <row r="8500" spans="1:6" x14ac:dyDescent="0.2">
      <c r="A8500" t="s">
        <v>270</v>
      </c>
      <c r="B8500">
        <v>0.13873277285901323</v>
      </c>
      <c r="D8500">
        <v>1.7151544873403337E-2</v>
      </c>
      <c r="F8500" t="s">
        <v>53</v>
      </c>
    </row>
    <row r="8501" spans="1:6" x14ac:dyDescent="0.2">
      <c r="A8501" t="s">
        <v>270</v>
      </c>
      <c r="B8501">
        <v>0.13873277285901323</v>
      </c>
      <c r="C8501">
        <f t="shared" ref="C8501" si="1952">AVERAGE(B8501:B8505)</f>
        <v>0.15025342421015223</v>
      </c>
      <c r="D8501">
        <v>1.7151544873403337E-2</v>
      </c>
      <c r="E8501">
        <f t="shared" si="1947"/>
        <v>1.0503799038401689E-2</v>
      </c>
      <c r="F8501" t="s">
        <v>54</v>
      </c>
    </row>
    <row r="8502" spans="1:6" x14ac:dyDescent="0.2">
      <c r="A8502" t="s">
        <v>270</v>
      </c>
      <c r="B8502">
        <v>4.84077920467074E-2</v>
      </c>
      <c r="D8502">
        <v>1.5738523096147913E-2</v>
      </c>
      <c r="F8502" t="s">
        <v>55</v>
      </c>
    </row>
    <row r="8503" spans="1:6" x14ac:dyDescent="0.2">
      <c r="A8503" t="s">
        <v>270</v>
      </c>
      <c r="B8503">
        <v>9.8937253103542289E-2</v>
      </c>
      <c r="D8503">
        <v>1.3924547709451857E-2</v>
      </c>
      <c r="F8503" t="s">
        <v>56</v>
      </c>
    </row>
    <row r="8504" spans="1:6" x14ac:dyDescent="0.2">
      <c r="A8504" t="s">
        <v>270</v>
      </c>
      <c r="B8504">
        <v>0.20323405174230399</v>
      </c>
      <c r="D8504">
        <v>3.0360911211563956E-3</v>
      </c>
      <c r="F8504" t="s">
        <v>57</v>
      </c>
    </row>
    <row r="8505" spans="1:6" x14ac:dyDescent="0.2">
      <c r="A8505" t="s">
        <v>270</v>
      </c>
      <c r="B8505">
        <v>0.26195525129919423</v>
      </c>
      <c r="D8505">
        <v>2.66828839184894E-3</v>
      </c>
      <c r="F8505" t="s">
        <v>58</v>
      </c>
    </row>
    <row r="8506" spans="1:6" x14ac:dyDescent="0.2">
      <c r="A8506" t="s">
        <v>270</v>
      </c>
      <c r="B8506">
        <v>0.26195525129919423</v>
      </c>
      <c r="C8506">
        <f t="shared" ref="C8506" si="1953">AVERAGE(B8506:B8510)</f>
        <v>0.18964298105724334</v>
      </c>
      <c r="D8506">
        <v>2.66828839184894E-3</v>
      </c>
      <c r="E8506">
        <f t="shared" si="1947"/>
        <v>2.4915524956590938E-3</v>
      </c>
      <c r="F8506" t="s">
        <v>59</v>
      </c>
    </row>
    <row r="8507" spans="1:6" x14ac:dyDescent="0.2">
      <c r="A8507" t="s">
        <v>270</v>
      </c>
      <c r="B8507">
        <v>0.20742487300814169</v>
      </c>
      <c r="D8507">
        <v>2.6534532648990719E-3</v>
      </c>
      <c r="F8507" t="s">
        <v>60</v>
      </c>
    </row>
    <row r="8508" spans="1:6" x14ac:dyDescent="0.2">
      <c r="A8508" t="s">
        <v>270</v>
      </c>
      <c r="B8508">
        <v>0.15965304454830395</v>
      </c>
      <c r="D8508">
        <v>2.4581753572767203E-3</v>
      </c>
      <c r="F8508" t="s">
        <v>61</v>
      </c>
    </row>
    <row r="8509" spans="1:6" x14ac:dyDescent="0.2">
      <c r="A8509" t="s">
        <v>270</v>
      </c>
      <c r="B8509">
        <v>0.14874676532872361</v>
      </c>
      <c r="D8509">
        <v>2.3553219206137212E-3</v>
      </c>
      <c r="F8509" t="s">
        <v>62</v>
      </c>
    </row>
    <row r="8510" spans="1:6" x14ac:dyDescent="0.2">
      <c r="A8510" t="s">
        <v>270</v>
      </c>
      <c r="B8510">
        <v>0.17043497110185327</v>
      </c>
      <c r="D8510">
        <v>2.3225235436570156E-3</v>
      </c>
      <c r="F8510" t="s">
        <v>63</v>
      </c>
    </row>
    <row r="8511" spans="1:6" x14ac:dyDescent="0.2">
      <c r="A8511" t="s">
        <v>270</v>
      </c>
      <c r="B8511">
        <v>0.17043497110185327</v>
      </c>
      <c r="C8511">
        <f t="shared" ref="C8511" si="1954">AVERAGE(B8511:B8515)</f>
        <v>0.12627477402212534</v>
      </c>
      <c r="D8511">
        <v>2.3225235436570156E-3</v>
      </c>
      <c r="E8511">
        <f t="shared" si="1947"/>
        <v>2.0714454563690965E-3</v>
      </c>
      <c r="F8511" t="s">
        <v>64</v>
      </c>
    </row>
    <row r="8512" spans="1:6" x14ac:dyDescent="0.2">
      <c r="A8512" t="s">
        <v>270</v>
      </c>
      <c r="B8512">
        <v>0.12535715202194708</v>
      </c>
      <c r="D8512">
        <v>2.3567427714398792E-3</v>
      </c>
      <c r="F8512" t="s">
        <v>65</v>
      </c>
    </row>
    <row r="8513" spans="1:6" x14ac:dyDescent="0.2">
      <c r="A8513" t="s">
        <v>270</v>
      </c>
      <c r="B8513">
        <v>9.8527910036214736E-2</v>
      </c>
      <c r="D8513">
        <v>2.2332169249078128E-3</v>
      </c>
      <c r="F8513" t="s">
        <v>66</v>
      </c>
    </row>
    <row r="8514" spans="1:6" x14ac:dyDescent="0.2">
      <c r="A8514" t="s">
        <v>270</v>
      </c>
      <c r="B8514">
        <v>0.12990387358142963</v>
      </c>
      <c r="D8514">
        <v>1.9317605298991363E-3</v>
      </c>
      <c r="F8514" t="s">
        <v>67</v>
      </c>
    </row>
    <row r="8515" spans="1:6" x14ac:dyDescent="0.2">
      <c r="A8515" t="s">
        <v>270</v>
      </c>
      <c r="B8515">
        <v>0.10714996336918202</v>
      </c>
      <c r="D8515">
        <v>1.5129835119416396E-3</v>
      </c>
      <c r="F8515" t="s">
        <v>68</v>
      </c>
    </row>
    <row r="8516" spans="1:6" x14ac:dyDescent="0.2">
      <c r="A8516" t="s">
        <v>270</v>
      </c>
      <c r="B8516">
        <v>0.10714996336918202</v>
      </c>
      <c r="C8516">
        <f t="shared" ref="C8516" si="1955">AVERAGE(B8516:B8520)</f>
        <v>9.6441062843391406E-2</v>
      </c>
      <c r="D8516">
        <v>1.5129835119416396E-3</v>
      </c>
      <c r="E8516">
        <f t="shared" si="1947"/>
        <v>1.3104474159761838E-3</v>
      </c>
      <c r="F8516" t="s">
        <v>69</v>
      </c>
    </row>
    <row r="8517" spans="1:6" x14ac:dyDescent="0.2">
      <c r="A8517" t="s">
        <v>270</v>
      </c>
      <c r="B8517">
        <v>5.7455886244568585E-2</v>
      </c>
      <c r="D8517">
        <v>1.4566701834600553E-3</v>
      </c>
      <c r="F8517" t="s">
        <v>70</v>
      </c>
    </row>
    <row r="8518" spans="1:6" x14ac:dyDescent="0.2">
      <c r="A8518" t="s">
        <v>270</v>
      </c>
      <c r="B8518">
        <v>0.10867596128786516</v>
      </c>
      <c r="D8518">
        <v>1.2818704889427722E-3</v>
      </c>
      <c r="F8518" t="s">
        <v>71</v>
      </c>
    </row>
    <row r="8519" spans="1:6" x14ac:dyDescent="0.2">
      <c r="A8519" t="s">
        <v>270</v>
      </c>
      <c r="B8519">
        <v>9.137635106714323E-2</v>
      </c>
      <c r="D8519">
        <v>1.2314209577136876E-3</v>
      </c>
      <c r="F8519" t="s">
        <v>72</v>
      </c>
    </row>
    <row r="8520" spans="1:6" x14ac:dyDescent="0.2">
      <c r="A8520" t="s">
        <v>270</v>
      </c>
      <c r="B8520">
        <v>0.11754715224819801</v>
      </c>
      <c r="D8520">
        <v>1.0692919378227658E-3</v>
      </c>
      <c r="F8520" t="s">
        <v>73</v>
      </c>
    </row>
    <row r="8521" spans="1:6" x14ac:dyDescent="0.2">
      <c r="A8521" t="s">
        <v>271</v>
      </c>
      <c r="B8521">
        <v>1.0457062271883807E-2</v>
      </c>
      <c r="C8521">
        <f t="shared" ref="C8521" si="1956">AVERAGE(B8521:B8525)</f>
        <v>1.9048115666763933E-2</v>
      </c>
      <c r="D8521">
        <v>2.9088028582928978E-2</v>
      </c>
      <c r="E8521">
        <f t="shared" si="1947"/>
        <v>2.7815531312421444E-2</v>
      </c>
      <c r="F8521" t="s">
        <v>14</v>
      </c>
    </row>
    <row r="8522" spans="1:6" x14ac:dyDescent="0.2">
      <c r="A8522" t="s">
        <v>271</v>
      </c>
      <c r="B8522">
        <v>2.5111779916912571E-2</v>
      </c>
      <c r="D8522">
        <v>2.9086304558062513E-2</v>
      </c>
      <c r="F8522" t="s">
        <v>15</v>
      </c>
    </row>
    <row r="8523" spans="1:6" x14ac:dyDescent="0.2">
      <c r="A8523" t="s">
        <v>271</v>
      </c>
      <c r="B8523">
        <v>3.0631007083616893E-2</v>
      </c>
      <c r="D8523">
        <v>2.7028926240320383E-2</v>
      </c>
      <c r="F8523" t="s">
        <v>16</v>
      </c>
    </row>
    <row r="8524" spans="1:6" x14ac:dyDescent="0.2">
      <c r="A8524" t="s">
        <v>271</v>
      </c>
      <c r="B8524">
        <v>1.6452350409632815E-2</v>
      </c>
      <c r="D8524">
        <v>2.7966553905039306E-2</v>
      </c>
      <c r="F8524" t="s">
        <v>17</v>
      </c>
    </row>
    <row r="8525" spans="1:6" x14ac:dyDescent="0.2">
      <c r="A8525" t="s">
        <v>271</v>
      </c>
      <c r="B8525">
        <v>1.2588378651773579E-2</v>
      </c>
      <c r="D8525">
        <v>2.5907843275756043E-2</v>
      </c>
      <c r="F8525" t="s">
        <v>18</v>
      </c>
    </row>
    <row r="8526" spans="1:6" x14ac:dyDescent="0.2">
      <c r="A8526" t="s">
        <v>271</v>
      </c>
      <c r="B8526">
        <v>1.2588378651773579E-2</v>
      </c>
      <c r="C8526">
        <f t="shared" ref="C8526" si="1957">AVERAGE(B8526:B8530)</f>
        <v>3.3551919847487982E-2</v>
      </c>
      <c r="D8526">
        <v>2.5907843275756043E-2</v>
      </c>
      <c r="E8526">
        <f t="shared" si="1947"/>
        <v>2.2888231154036459E-2</v>
      </c>
      <c r="F8526" t="s">
        <v>19</v>
      </c>
    </row>
    <row r="8527" spans="1:6" x14ac:dyDescent="0.2">
      <c r="A8527" t="s">
        <v>271</v>
      </c>
      <c r="B8527">
        <v>8.3284762258133607E-3</v>
      </c>
      <c r="D8527">
        <v>2.4176748068216569E-2</v>
      </c>
      <c r="F8527" t="s">
        <v>20</v>
      </c>
    </row>
    <row r="8528" spans="1:6" x14ac:dyDescent="0.2">
      <c r="A8528" t="s">
        <v>271</v>
      </c>
      <c r="B8528">
        <v>1.0593680761135869E-2</v>
      </c>
      <c r="D8528">
        <v>2.3304227445838634E-2</v>
      </c>
      <c r="F8528" t="s">
        <v>21</v>
      </c>
    </row>
    <row r="8529" spans="1:6" x14ac:dyDescent="0.2">
      <c r="A8529" t="s">
        <v>271</v>
      </c>
      <c r="B8529">
        <v>9.6987981604447927E-3</v>
      </c>
      <c r="D8529">
        <v>2.221490408418034E-2</v>
      </c>
      <c r="F8529" t="s">
        <v>22</v>
      </c>
    </row>
    <row r="8530" spans="1:6" x14ac:dyDescent="0.2">
      <c r="A8530" t="s">
        <v>271</v>
      </c>
      <c r="B8530">
        <v>0.1265502654382723</v>
      </c>
      <c r="D8530">
        <v>1.8837432896190713E-2</v>
      </c>
      <c r="F8530" t="s">
        <v>23</v>
      </c>
    </row>
    <row r="8531" spans="1:6" x14ac:dyDescent="0.2">
      <c r="A8531" t="s">
        <v>271</v>
      </c>
      <c r="B8531">
        <v>0.13076326307329905</v>
      </c>
      <c r="C8531">
        <f t="shared" ref="C8531" si="1958">AVERAGE(B8531:B8535)</f>
        <v>7.6612362775200143E-2</v>
      </c>
      <c r="D8531">
        <v>1.8837432896190713E-2</v>
      </c>
      <c r="E8531">
        <f t="shared" si="1947"/>
        <v>1.7351504159956722E-2</v>
      </c>
      <c r="F8531" t="s">
        <v>24</v>
      </c>
    </row>
    <row r="8532" spans="1:6" x14ac:dyDescent="0.2">
      <c r="A8532" t="s">
        <v>271</v>
      </c>
      <c r="B8532">
        <v>0.14065346765525547</v>
      </c>
      <c r="D8532">
        <v>1.7892707411362247E-2</v>
      </c>
      <c r="F8532" t="s">
        <v>25</v>
      </c>
    </row>
    <row r="8533" spans="1:6" x14ac:dyDescent="0.2">
      <c r="A8533" t="s">
        <v>271</v>
      </c>
      <c r="B8533">
        <v>4.1649573550588195E-2</v>
      </c>
      <c r="D8533">
        <v>1.7027333373655067E-2</v>
      </c>
      <c r="F8533" t="s">
        <v>26</v>
      </c>
    </row>
    <row r="8534" spans="1:6" x14ac:dyDescent="0.2">
      <c r="A8534" t="s">
        <v>271</v>
      </c>
      <c r="B8534">
        <v>2.8510897102921911E-2</v>
      </c>
      <c r="D8534">
        <v>1.6928269871558679E-2</v>
      </c>
      <c r="F8534" t="s">
        <v>27</v>
      </c>
    </row>
    <row r="8535" spans="1:6" x14ac:dyDescent="0.2">
      <c r="A8535" t="s">
        <v>271</v>
      </c>
      <c r="B8535">
        <v>4.1484612493936077E-2</v>
      </c>
      <c r="D8535">
        <v>1.6071777247016892E-2</v>
      </c>
      <c r="F8535" t="s">
        <v>28</v>
      </c>
    </row>
    <row r="8536" spans="1:6" x14ac:dyDescent="0.2">
      <c r="A8536" t="s">
        <v>271</v>
      </c>
      <c r="B8536">
        <v>4.1484612493936077E-2</v>
      </c>
      <c r="C8536">
        <f t="shared" ref="C8536" si="1959">AVERAGE(B8536:B8540)</f>
        <v>3.6534751196869872E-2</v>
      </c>
      <c r="D8536">
        <v>1.6071777247016892E-2</v>
      </c>
      <c r="E8536">
        <f t="shared" si="1947"/>
        <v>1.5934481643465285E-2</v>
      </c>
      <c r="F8536" t="s">
        <v>29</v>
      </c>
    </row>
    <row r="8537" spans="1:6" x14ac:dyDescent="0.2">
      <c r="A8537" t="s">
        <v>271</v>
      </c>
      <c r="B8537">
        <v>3.8129125531166937E-2</v>
      </c>
      <c r="D8537">
        <v>1.5857166103610366E-2</v>
      </c>
      <c r="F8537" t="s">
        <v>30</v>
      </c>
    </row>
    <row r="8538" spans="1:6" x14ac:dyDescent="0.2">
      <c r="A8538" t="s">
        <v>271</v>
      </c>
      <c r="B8538">
        <v>2.9599949538132869E-2</v>
      </c>
      <c r="D8538">
        <v>1.6558470762997747E-2</v>
      </c>
      <c r="F8538" t="s">
        <v>31</v>
      </c>
    </row>
    <row r="8539" spans="1:6" x14ac:dyDescent="0.2">
      <c r="A8539" t="s">
        <v>271</v>
      </c>
      <c r="B8539">
        <v>3.6769245152895841E-2</v>
      </c>
      <c r="D8539">
        <v>1.6096415187538324E-2</v>
      </c>
      <c r="F8539" t="s">
        <v>32</v>
      </c>
    </row>
    <row r="8540" spans="1:6" x14ac:dyDescent="0.2">
      <c r="A8540" t="s">
        <v>271</v>
      </c>
      <c r="B8540">
        <v>3.6690823268217633E-2</v>
      </c>
      <c r="D8540">
        <v>1.5088578916163097E-2</v>
      </c>
      <c r="F8540" t="s">
        <v>33</v>
      </c>
    </row>
    <row r="8541" spans="1:6" x14ac:dyDescent="0.2">
      <c r="A8541" t="s">
        <v>271</v>
      </c>
      <c r="B8541">
        <v>3.6690823268217633E-2</v>
      </c>
      <c r="C8541">
        <f t="shared" ref="C8541" si="1960">AVERAGE(B8541:B8545)</f>
        <v>4.5333696129597291E-2</v>
      </c>
      <c r="D8541">
        <v>1.5088578916163097E-2</v>
      </c>
      <c r="E8541">
        <f t="shared" ref="E8541:E8601" si="1961">AVERAGE(D8541:D8545)</f>
        <v>1.4357327382530113E-2</v>
      </c>
      <c r="F8541" t="s">
        <v>34</v>
      </c>
    </row>
    <row r="8542" spans="1:6" x14ac:dyDescent="0.2">
      <c r="A8542" t="s">
        <v>271</v>
      </c>
      <c r="B8542">
        <v>7.2965332964676971E-2</v>
      </c>
      <c r="D8542">
        <v>1.3898738536200699E-2</v>
      </c>
      <c r="F8542" t="s">
        <v>35</v>
      </c>
    </row>
    <row r="8543" spans="1:6" x14ac:dyDescent="0.2">
      <c r="A8543" t="s">
        <v>271</v>
      </c>
      <c r="B8543">
        <v>4.3007245174063666E-2</v>
      </c>
      <c r="D8543">
        <v>1.4534839634830961E-2</v>
      </c>
      <c r="F8543" t="s">
        <v>36</v>
      </c>
    </row>
    <row r="8544" spans="1:6" x14ac:dyDescent="0.2">
      <c r="A8544" t="s">
        <v>271</v>
      </c>
      <c r="B8544">
        <v>3.906293766277822E-2</v>
      </c>
      <c r="D8544">
        <v>1.4436404630603019E-2</v>
      </c>
      <c r="F8544" t="s">
        <v>37</v>
      </c>
    </row>
    <row r="8545" spans="1:6" x14ac:dyDescent="0.2">
      <c r="A8545" t="s">
        <v>271</v>
      </c>
      <c r="B8545">
        <v>3.4942141578249951E-2</v>
      </c>
      <c r="D8545">
        <v>1.3828075194852792E-2</v>
      </c>
      <c r="F8545" t="s">
        <v>38</v>
      </c>
    </row>
    <row r="8546" spans="1:6" x14ac:dyDescent="0.2">
      <c r="A8546" t="s">
        <v>271</v>
      </c>
      <c r="B8546">
        <v>3.4942141578249951E-2</v>
      </c>
      <c r="C8546">
        <f t="shared" ref="C8546" si="1962">AVERAGE(B8546:B8550)</f>
        <v>4.1365653732519998E-2</v>
      </c>
      <c r="D8546">
        <v>1.3828075194852792E-2</v>
      </c>
      <c r="E8546">
        <f t="shared" si="1961"/>
        <v>2.3478660270728643E-2</v>
      </c>
      <c r="F8546" t="s">
        <v>39</v>
      </c>
    </row>
    <row r="8547" spans="1:6" x14ac:dyDescent="0.2">
      <c r="A8547" t="s">
        <v>271</v>
      </c>
      <c r="B8547">
        <v>5.1105521874646918E-2</v>
      </c>
      <c r="D8547">
        <v>1.3325045273463216E-2</v>
      </c>
      <c r="F8547" t="s">
        <v>40</v>
      </c>
    </row>
    <row r="8548" spans="1:6" x14ac:dyDescent="0.2">
      <c r="A8548" t="s">
        <v>271</v>
      </c>
      <c r="B8548">
        <v>2.8526141269799989E-2</v>
      </c>
      <c r="D8548">
        <v>1.3093286912272711E-2</v>
      </c>
      <c r="F8548" t="s">
        <v>41</v>
      </c>
    </row>
    <row r="8549" spans="1:6" x14ac:dyDescent="0.2">
      <c r="A8549" t="s">
        <v>271</v>
      </c>
      <c r="B8549">
        <v>4.3741751761502669E-2</v>
      </c>
      <c r="D8549">
        <v>1.254501059008269E-2</v>
      </c>
      <c r="F8549" t="s">
        <v>42</v>
      </c>
    </row>
    <row r="8550" spans="1:6" x14ac:dyDescent="0.2">
      <c r="A8550" t="s">
        <v>271</v>
      </c>
      <c r="B8550">
        <v>4.8512712178400447E-2</v>
      </c>
      <c r="D8550">
        <v>6.4601883382971806E-2</v>
      </c>
      <c r="F8550" t="s">
        <v>43</v>
      </c>
    </row>
    <row r="8551" spans="1:6" x14ac:dyDescent="0.2">
      <c r="A8551" t="s">
        <v>271</v>
      </c>
      <c r="B8551">
        <v>4.8512712178400447E-2</v>
      </c>
      <c r="C8551">
        <f t="shared" ref="C8551" si="1963">AVERAGE(B8551:B8555)</f>
        <v>3.81425780583413E-2</v>
      </c>
      <c r="D8551">
        <v>6.4601883382971806E-2</v>
      </c>
      <c r="E8551">
        <f t="shared" si="1961"/>
        <v>6.032432935393537E-2</v>
      </c>
      <c r="F8551" t="s">
        <v>44</v>
      </c>
    </row>
    <row r="8552" spans="1:6" x14ac:dyDescent="0.2">
      <c r="A8552" t="s">
        <v>271</v>
      </c>
      <c r="B8552">
        <v>4.369478630558226E-2</v>
      </c>
      <c r="D8552">
        <v>6.3624391962023824E-2</v>
      </c>
      <c r="F8552" t="s">
        <v>45</v>
      </c>
    </row>
    <row r="8553" spans="1:6" x14ac:dyDescent="0.2">
      <c r="A8553" t="s">
        <v>271</v>
      </c>
      <c r="B8553">
        <v>2.3767126309662778E-2</v>
      </c>
      <c r="D8553">
        <v>6.2755915777010798E-2</v>
      </c>
      <c r="F8553" t="s">
        <v>46</v>
      </c>
    </row>
    <row r="8554" spans="1:6" x14ac:dyDescent="0.2">
      <c r="A8554" t="s">
        <v>271</v>
      </c>
      <c r="B8554">
        <v>3.0931129182510297E-2</v>
      </c>
      <c r="D8554">
        <v>6.0061128583652666E-2</v>
      </c>
      <c r="F8554" t="s">
        <v>47</v>
      </c>
    </row>
    <row r="8555" spans="1:6" x14ac:dyDescent="0.2">
      <c r="A8555" t="s">
        <v>271</v>
      </c>
      <c r="B8555">
        <v>4.3807136315550686E-2</v>
      </c>
      <c r="D8555">
        <v>5.0578327064017749E-2</v>
      </c>
      <c r="F8555" t="s">
        <v>48</v>
      </c>
    </row>
    <row r="8556" spans="1:6" x14ac:dyDescent="0.2">
      <c r="A8556" t="s">
        <v>271</v>
      </c>
      <c r="B8556">
        <v>4.3807136315550686E-2</v>
      </c>
      <c r="C8556">
        <f t="shared" ref="C8556" si="1964">AVERAGE(B8556:B8560)</f>
        <v>4.8953524017509825E-2</v>
      </c>
      <c r="D8556">
        <v>5.0578327064017749E-2</v>
      </c>
      <c r="E8556">
        <f t="shared" si="1961"/>
        <v>4.2411135079065534E-2</v>
      </c>
      <c r="F8556" t="s">
        <v>49</v>
      </c>
    </row>
    <row r="8557" spans="1:6" x14ac:dyDescent="0.2">
      <c r="A8557" t="s">
        <v>271</v>
      </c>
      <c r="B8557">
        <v>4.3877943367562525E-2</v>
      </c>
      <c r="D8557">
        <v>4.3536369665695324E-2</v>
      </c>
      <c r="F8557" t="s">
        <v>50</v>
      </c>
    </row>
    <row r="8558" spans="1:6" x14ac:dyDescent="0.2">
      <c r="A8558" t="s">
        <v>271</v>
      </c>
      <c r="B8558">
        <v>3.5167718464764991E-2</v>
      </c>
      <c r="D8558">
        <v>3.8406899246359684E-2</v>
      </c>
      <c r="F8558" t="s">
        <v>51</v>
      </c>
    </row>
    <row r="8559" spans="1:6" x14ac:dyDescent="0.2">
      <c r="A8559" t="s">
        <v>271</v>
      </c>
      <c r="B8559">
        <v>6.3111241232574875E-2</v>
      </c>
      <c r="D8559">
        <v>4.1425365463402787E-2</v>
      </c>
      <c r="F8559" t="s">
        <v>52</v>
      </c>
    </row>
    <row r="8560" spans="1:6" x14ac:dyDescent="0.2">
      <c r="A8560" t="s">
        <v>271</v>
      </c>
      <c r="B8560">
        <v>5.8803580707096036E-2</v>
      </c>
      <c r="D8560">
        <v>3.8108713955852136E-2</v>
      </c>
      <c r="F8560" t="s">
        <v>53</v>
      </c>
    </row>
    <row r="8561" spans="1:6" x14ac:dyDescent="0.2">
      <c r="A8561" t="s">
        <v>271</v>
      </c>
      <c r="B8561">
        <v>5.8803580707096036E-2</v>
      </c>
      <c r="C8561">
        <f t="shared" ref="C8561" si="1965">AVERAGE(B8561:B8565)</f>
        <v>6.1111777614176244E-2</v>
      </c>
      <c r="D8561">
        <v>3.8108713955852136E-2</v>
      </c>
      <c r="E8561">
        <f t="shared" si="1961"/>
        <v>4.9730187137772955E-2</v>
      </c>
      <c r="F8561" t="s">
        <v>54</v>
      </c>
    </row>
    <row r="8562" spans="1:6" x14ac:dyDescent="0.2">
      <c r="A8562" t="s">
        <v>271</v>
      </c>
      <c r="B8562">
        <v>4.6537533787791345E-2</v>
      </c>
      <c r="D8562">
        <v>3.9858342487311793E-2</v>
      </c>
      <c r="F8562" t="s">
        <v>55</v>
      </c>
    </row>
    <row r="8563" spans="1:6" x14ac:dyDescent="0.2">
      <c r="A8563" t="s">
        <v>271</v>
      </c>
      <c r="B8563">
        <v>7.7277596178655192E-2</v>
      </c>
      <c r="D8563">
        <v>5.7410582164483463E-2</v>
      </c>
      <c r="F8563" t="s">
        <v>56</v>
      </c>
    </row>
    <row r="8564" spans="1:6" x14ac:dyDescent="0.2">
      <c r="A8564" t="s">
        <v>271</v>
      </c>
      <c r="B8564">
        <v>5.4397160968271054E-2</v>
      </c>
      <c r="D8564">
        <v>5.7704473097689675E-2</v>
      </c>
      <c r="F8564" t="s">
        <v>57</v>
      </c>
    </row>
    <row r="8565" spans="1:6" x14ac:dyDescent="0.2">
      <c r="A8565" t="s">
        <v>271</v>
      </c>
      <c r="B8565">
        <v>6.8543016429067585E-2</v>
      </c>
      <c r="D8565">
        <v>5.5568823983527686E-2</v>
      </c>
      <c r="F8565" t="s">
        <v>58</v>
      </c>
    </row>
    <row r="8566" spans="1:6" x14ac:dyDescent="0.2">
      <c r="A8566" t="s">
        <v>271</v>
      </c>
      <c r="B8566">
        <v>6.8543016429067585E-2</v>
      </c>
      <c r="C8566">
        <f t="shared" ref="C8566" si="1966">AVERAGE(B8566:B8570)</f>
        <v>5.254513749259624E-2</v>
      </c>
      <c r="D8566">
        <v>5.5568823983527686E-2</v>
      </c>
      <c r="E8566">
        <f t="shared" si="1961"/>
        <v>5.2746263320479672E-2</v>
      </c>
      <c r="F8566" t="s">
        <v>59</v>
      </c>
    </row>
    <row r="8567" spans="1:6" x14ac:dyDescent="0.2">
      <c r="A8567" t="s">
        <v>271</v>
      </c>
      <c r="B8567">
        <v>3.7971052705034217E-2</v>
      </c>
      <c r="D8567">
        <v>5.6278003605515887E-2</v>
      </c>
      <c r="F8567" t="s">
        <v>60</v>
      </c>
    </row>
    <row r="8568" spans="1:6" x14ac:dyDescent="0.2">
      <c r="A8568" t="s">
        <v>271</v>
      </c>
      <c r="B8568">
        <v>5.6017218948745118E-2</v>
      </c>
      <c r="D8568">
        <v>5.4504396669004244E-2</v>
      </c>
      <c r="F8568" t="s">
        <v>61</v>
      </c>
    </row>
    <row r="8569" spans="1:6" x14ac:dyDescent="0.2">
      <c r="A8569" t="s">
        <v>271</v>
      </c>
      <c r="B8569">
        <v>6.0405832429189989E-2</v>
      </c>
      <c r="D8569">
        <v>5.1576534341388626E-2</v>
      </c>
      <c r="F8569" t="s">
        <v>62</v>
      </c>
    </row>
    <row r="8570" spans="1:6" x14ac:dyDescent="0.2">
      <c r="A8570" t="s">
        <v>271</v>
      </c>
      <c r="B8570">
        <v>3.9788566950944321E-2</v>
      </c>
      <c r="D8570">
        <v>4.580355800296193E-2</v>
      </c>
      <c r="F8570" t="s">
        <v>63</v>
      </c>
    </row>
    <row r="8571" spans="1:6" x14ac:dyDescent="0.2">
      <c r="A8571" t="s">
        <v>271</v>
      </c>
      <c r="B8571">
        <v>3.9788566950944321E-2</v>
      </c>
      <c r="C8571">
        <f t="shared" ref="C8571" si="1967">AVERAGE(B8571:B8575)</f>
        <v>4.1321699231004524E-2</v>
      </c>
      <c r="D8571">
        <v>4.580355800296193E-2</v>
      </c>
      <c r="E8571">
        <f t="shared" si="1961"/>
        <v>4.6231766369393842E-2</v>
      </c>
      <c r="F8571" t="s">
        <v>64</v>
      </c>
    </row>
    <row r="8572" spans="1:6" x14ac:dyDescent="0.2">
      <c r="A8572" t="s">
        <v>271</v>
      </c>
      <c r="B8572">
        <v>4.6856517644181479E-2</v>
      </c>
      <c r="D8572">
        <v>4.7216033558150065E-2</v>
      </c>
      <c r="F8572" t="s">
        <v>65</v>
      </c>
    </row>
    <row r="8573" spans="1:6" x14ac:dyDescent="0.2">
      <c r="A8573" t="s">
        <v>271</v>
      </c>
      <c r="B8573">
        <v>3.9336020889733911E-2</v>
      </c>
      <c r="D8573">
        <v>4.7160945868155293E-2</v>
      </c>
      <c r="F8573" t="s">
        <v>66</v>
      </c>
    </row>
    <row r="8574" spans="1:6" x14ac:dyDescent="0.2">
      <c r="A8574" t="s">
        <v>271</v>
      </c>
      <c r="B8574">
        <v>4.1850095196026109E-2</v>
      </c>
      <c r="D8574">
        <v>4.5361331988231696E-2</v>
      </c>
      <c r="F8574" t="s">
        <v>67</v>
      </c>
    </row>
    <row r="8575" spans="1:6" x14ac:dyDescent="0.2">
      <c r="A8575" t="s">
        <v>271</v>
      </c>
      <c r="B8575">
        <v>3.877729547413683E-2</v>
      </c>
      <c r="D8575">
        <v>4.5616962429470227E-2</v>
      </c>
      <c r="F8575" t="s">
        <v>68</v>
      </c>
    </row>
    <row r="8576" spans="1:6" x14ac:dyDescent="0.2">
      <c r="A8576" t="s">
        <v>271</v>
      </c>
      <c r="B8576">
        <v>3.877729547413683E-2</v>
      </c>
      <c r="C8576">
        <f t="shared" ref="C8576" si="1968">AVERAGE(B8576:B8580)</f>
        <v>4.7417224242383552E-2</v>
      </c>
      <c r="D8576">
        <v>4.5616962429470227E-2</v>
      </c>
      <c r="E8576">
        <f t="shared" si="1961"/>
        <v>4.1635346016032415E-2</v>
      </c>
      <c r="F8576" t="s">
        <v>69</v>
      </c>
    </row>
    <row r="8577" spans="1:6" x14ac:dyDescent="0.2">
      <c r="A8577" t="s">
        <v>271</v>
      </c>
      <c r="B8577">
        <v>4.0619823632809485E-2</v>
      </c>
      <c r="D8577">
        <v>4.3971733808279748E-2</v>
      </c>
      <c r="F8577" t="s">
        <v>70</v>
      </c>
    </row>
    <row r="8578" spans="1:6" x14ac:dyDescent="0.2">
      <c r="A8578" t="s">
        <v>271</v>
      </c>
      <c r="B8578">
        <v>5.2520709738899544E-2</v>
      </c>
      <c r="D8578">
        <v>4.2523353312888514E-2</v>
      </c>
      <c r="F8578" t="s">
        <v>71</v>
      </c>
    </row>
    <row r="8579" spans="1:6" x14ac:dyDescent="0.2">
      <c r="A8579" t="s">
        <v>271</v>
      </c>
      <c r="B8579">
        <v>5.8025463428409141E-2</v>
      </c>
      <c r="D8579">
        <v>3.9014006106828161E-2</v>
      </c>
      <c r="F8579" t="s">
        <v>72</v>
      </c>
    </row>
    <row r="8580" spans="1:6" x14ac:dyDescent="0.2">
      <c r="A8580" t="s">
        <v>271</v>
      </c>
      <c r="B8580">
        <v>4.7142828937662758E-2</v>
      </c>
      <c r="D8580">
        <v>3.7050674422695426E-2</v>
      </c>
      <c r="F8580" t="s">
        <v>73</v>
      </c>
    </row>
    <row r="8581" spans="1:6" x14ac:dyDescent="0.2">
      <c r="A8581" t="s">
        <v>272</v>
      </c>
      <c r="B8581">
        <v>0.10409838993510473</v>
      </c>
      <c r="C8581">
        <f t="shared" ref="C8581" si="1969">AVERAGE(B8581:B8585)</f>
        <v>0.11534730462579001</v>
      </c>
      <c r="D8581">
        <v>0.10373240670673622</v>
      </c>
      <c r="E8581">
        <f t="shared" si="1961"/>
        <v>8.7699258469404379E-2</v>
      </c>
      <c r="F8581" t="s">
        <v>14</v>
      </c>
    </row>
    <row r="8582" spans="1:6" x14ac:dyDescent="0.2">
      <c r="A8582" t="s">
        <v>272</v>
      </c>
      <c r="B8582">
        <v>0.12599958726993535</v>
      </c>
      <c r="D8582">
        <v>9.068110061773485E-2</v>
      </c>
      <c r="F8582" t="s">
        <v>15</v>
      </c>
    </row>
    <row r="8583" spans="1:6" x14ac:dyDescent="0.2">
      <c r="A8583" t="s">
        <v>272</v>
      </c>
      <c r="B8583">
        <v>0.10432876207467277</v>
      </c>
      <c r="D8583">
        <v>8.5498910284669383E-2</v>
      </c>
      <c r="F8583" t="s">
        <v>16</v>
      </c>
    </row>
    <row r="8584" spans="1:6" x14ac:dyDescent="0.2">
      <c r="A8584" t="s">
        <v>272</v>
      </c>
      <c r="B8584">
        <v>0.11284586530344459</v>
      </c>
      <c r="D8584">
        <v>7.8559424879915615E-2</v>
      </c>
      <c r="F8584" t="s">
        <v>17</v>
      </c>
    </row>
    <row r="8585" spans="1:6" x14ac:dyDescent="0.2">
      <c r="A8585" t="s">
        <v>272</v>
      </c>
      <c r="B8585">
        <v>0.12946391854579267</v>
      </c>
      <c r="D8585">
        <v>8.0024449857965849E-2</v>
      </c>
      <c r="F8585" t="s">
        <v>18</v>
      </c>
    </row>
    <row r="8586" spans="1:6" x14ac:dyDescent="0.2">
      <c r="A8586" t="s">
        <v>272</v>
      </c>
      <c r="B8586">
        <v>0.12946391854579267</v>
      </c>
      <c r="C8586">
        <f t="shared" ref="C8586" si="1970">AVERAGE(B8586:B8590)</f>
        <v>0.1149518653545499</v>
      </c>
      <c r="D8586">
        <v>8.0024449857965849E-2</v>
      </c>
      <c r="E8586">
        <f t="shared" si="1961"/>
        <v>8.4753909748833553E-2</v>
      </c>
      <c r="F8586" t="s">
        <v>19</v>
      </c>
    </row>
    <row r="8587" spans="1:6" x14ac:dyDescent="0.2">
      <c r="A8587" t="s">
        <v>272</v>
      </c>
      <c r="B8587">
        <v>9.4386644281876361E-2</v>
      </c>
      <c r="D8587">
        <v>9.4422349876771963E-2</v>
      </c>
      <c r="F8587" t="s">
        <v>20</v>
      </c>
    </row>
    <row r="8588" spans="1:6" x14ac:dyDescent="0.2">
      <c r="A8588" t="s">
        <v>272</v>
      </c>
      <c r="B8588">
        <v>9.156059039729314E-2</v>
      </c>
      <c r="D8588">
        <v>8.5990210617435725E-2</v>
      </c>
      <c r="F8588" t="s">
        <v>21</v>
      </c>
    </row>
    <row r="8589" spans="1:6" x14ac:dyDescent="0.2">
      <c r="A8589" t="s">
        <v>272</v>
      </c>
      <c r="B8589">
        <v>0.11393319687494162</v>
      </c>
      <c r="D8589">
        <v>8.1564506376693963E-2</v>
      </c>
      <c r="F8589" t="s">
        <v>22</v>
      </c>
    </row>
    <row r="8590" spans="1:6" x14ac:dyDescent="0.2">
      <c r="A8590" t="s">
        <v>272</v>
      </c>
      <c r="B8590">
        <v>0.14541497667284575</v>
      </c>
      <c r="D8590">
        <v>8.1768032015300293E-2</v>
      </c>
      <c r="F8590" t="s">
        <v>23</v>
      </c>
    </row>
    <row r="8591" spans="1:6" x14ac:dyDescent="0.2">
      <c r="A8591" t="s">
        <v>272</v>
      </c>
      <c r="B8591">
        <v>0.14541497667284575</v>
      </c>
      <c r="C8591">
        <f t="shared" ref="C8591" si="1971">AVERAGE(B8591:B8595)</f>
        <v>0.13760478958083319</v>
      </c>
      <c r="D8591">
        <v>8.1768032015300293E-2</v>
      </c>
      <c r="E8591">
        <f t="shared" si="1961"/>
        <v>9.4307145542062126E-2</v>
      </c>
      <c r="F8591" t="s">
        <v>24</v>
      </c>
    </row>
    <row r="8592" spans="1:6" x14ac:dyDescent="0.2">
      <c r="A8592" t="s">
        <v>272</v>
      </c>
      <c r="B8592">
        <v>0.15502472671867581</v>
      </c>
      <c r="D8592">
        <v>8.2892049368877924E-2</v>
      </c>
      <c r="F8592" t="s">
        <v>25</v>
      </c>
    </row>
    <row r="8593" spans="1:6" x14ac:dyDescent="0.2">
      <c r="A8593" t="s">
        <v>272</v>
      </c>
      <c r="B8593">
        <v>0.13610436056359257</v>
      </c>
      <c r="D8593">
        <v>8.1409131190432305E-2</v>
      </c>
      <c r="F8593" t="s">
        <v>26</v>
      </c>
    </row>
    <row r="8594" spans="1:6" x14ac:dyDescent="0.2">
      <c r="A8594" t="s">
        <v>272</v>
      </c>
      <c r="B8594">
        <v>0.1150083228389852</v>
      </c>
      <c r="D8594">
        <v>9.779844561839561E-2</v>
      </c>
      <c r="F8594" t="s">
        <v>27</v>
      </c>
    </row>
    <row r="8595" spans="1:6" x14ac:dyDescent="0.2">
      <c r="A8595" t="s">
        <v>272</v>
      </c>
      <c r="B8595">
        <v>0.13647156111006661</v>
      </c>
      <c r="D8595">
        <v>0.12766806951730447</v>
      </c>
      <c r="F8595" t="s">
        <v>28</v>
      </c>
    </row>
    <row r="8596" spans="1:6" x14ac:dyDescent="0.2">
      <c r="A8596" t="s">
        <v>272</v>
      </c>
      <c r="B8596">
        <v>0.13647156111006661</v>
      </c>
      <c r="C8596">
        <f t="shared" ref="C8596" si="1972">AVERAGE(B8596:B8600)</f>
        <v>0.11304380387802752</v>
      </c>
      <c r="D8596">
        <v>0.12766806951730447</v>
      </c>
      <c r="E8596">
        <f t="shared" si="1961"/>
        <v>0.12476922799670435</v>
      </c>
      <c r="F8596" t="s">
        <v>29</v>
      </c>
    </row>
    <row r="8597" spans="1:6" x14ac:dyDescent="0.2">
      <c r="A8597" t="s">
        <v>272</v>
      </c>
      <c r="B8597">
        <v>0.12881497364148764</v>
      </c>
      <c r="D8597">
        <v>0.11664155324247336</v>
      </c>
      <c r="F8597" t="s">
        <v>30</v>
      </c>
    </row>
    <row r="8598" spans="1:6" x14ac:dyDescent="0.2">
      <c r="A8598" t="s">
        <v>272</v>
      </c>
      <c r="B8598">
        <v>0.10028867630232768</v>
      </c>
      <c r="D8598">
        <v>0.11312499685151645</v>
      </c>
      <c r="F8598" t="s">
        <v>31</v>
      </c>
    </row>
    <row r="8599" spans="1:6" x14ac:dyDescent="0.2">
      <c r="A8599" t="s">
        <v>272</v>
      </c>
      <c r="B8599">
        <v>8.794733723722957E-2</v>
      </c>
      <c r="D8599">
        <v>0.10580712426557601</v>
      </c>
      <c r="F8599" t="s">
        <v>32</v>
      </c>
    </row>
    <row r="8600" spans="1:6" x14ac:dyDescent="0.2">
      <c r="A8600" t="s">
        <v>272</v>
      </c>
      <c r="B8600">
        <v>0.11169647109902607</v>
      </c>
      <c r="D8600">
        <v>0.1606043961066515</v>
      </c>
      <c r="F8600" t="s">
        <v>33</v>
      </c>
    </row>
    <row r="8601" spans="1:6" x14ac:dyDescent="0.2">
      <c r="A8601" t="s">
        <v>272</v>
      </c>
      <c r="B8601">
        <v>0.11169647109902607</v>
      </c>
      <c r="C8601">
        <f t="shared" ref="C8601" si="1973">AVERAGE(B8601:B8605)</f>
        <v>9.1921657668452408E-2</v>
      </c>
      <c r="D8601">
        <v>0.1606043961066515</v>
      </c>
      <c r="E8601">
        <f t="shared" si="1961"/>
        <v>0.1524175706121518</v>
      </c>
      <c r="F8601" t="s">
        <v>34</v>
      </c>
    </row>
    <row r="8602" spans="1:6" x14ac:dyDescent="0.2">
      <c r="A8602" t="s">
        <v>272</v>
      </c>
      <c r="B8602">
        <v>7.1093424646168926E-2</v>
      </c>
      <c r="D8602">
        <v>0.15992023425669699</v>
      </c>
      <c r="F8602" t="s">
        <v>35</v>
      </c>
    </row>
    <row r="8603" spans="1:6" x14ac:dyDescent="0.2">
      <c r="A8603" t="s">
        <v>272</v>
      </c>
      <c r="B8603">
        <v>0.10299865185910512</v>
      </c>
      <c r="D8603">
        <v>0.14925549920262163</v>
      </c>
      <c r="F8603" t="s">
        <v>36</v>
      </c>
    </row>
    <row r="8604" spans="1:6" x14ac:dyDescent="0.2">
      <c r="A8604" t="s">
        <v>272</v>
      </c>
      <c r="B8604">
        <v>6.3905228191303079E-2</v>
      </c>
      <c r="D8604">
        <v>0.14923014832119019</v>
      </c>
      <c r="F8604" t="s">
        <v>37</v>
      </c>
    </row>
    <row r="8605" spans="1:6" x14ac:dyDescent="0.2">
      <c r="A8605" t="s">
        <v>272</v>
      </c>
      <c r="B8605">
        <v>0.10991451254665885</v>
      </c>
      <c r="D8605">
        <v>0.14307757517359868</v>
      </c>
      <c r="F8605" t="s">
        <v>38</v>
      </c>
    </row>
    <row r="8606" spans="1:6" x14ac:dyDescent="0.2">
      <c r="A8606" t="s">
        <v>272</v>
      </c>
      <c r="B8606">
        <v>0.10991451254665885</v>
      </c>
      <c r="C8606">
        <f t="shared" ref="C8606" si="1974">AVERAGE(B8606:B8610)</f>
        <v>8.2610949259569702E-2</v>
      </c>
      <c r="D8606">
        <v>0.14307757517359868</v>
      </c>
      <c r="E8606">
        <f t="shared" ref="E8606:E8666" si="1975">AVERAGE(D8606:D8610)</f>
        <v>0.136595928656225</v>
      </c>
      <c r="F8606" t="s">
        <v>39</v>
      </c>
    </row>
    <row r="8607" spans="1:6" x14ac:dyDescent="0.2">
      <c r="A8607" t="s">
        <v>272</v>
      </c>
      <c r="B8607">
        <v>8.326976165746737E-2</v>
      </c>
      <c r="D8607">
        <v>0.13714772909645648</v>
      </c>
      <c r="F8607" t="s">
        <v>40</v>
      </c>
    </row>
    <row r="8608" spans="1:6" x14ac:dyDescent="0.2">
      <c r="A8608" t="s">
        <v>272</v>
      </c>
      <c r="B8608">
        <v>6.4590307449984091E-2</v>
      </c>
      <c r="D8608">
        <v>0.13002360903682075</v>
      </c>
      <c r="F8608" t="s">
        <v>41</v>
      </c>
    </row>
    <row r="8609" spans="1:6" x14ac:dyDescent="0.2">
      <c r="A8609" t="s">
        <v>272</v>
      </c>
      <c r="B8609">
        <v>5.2848715477610664E-2</v>
      </c>
      <c r="D8609">
        <v>0.12714032410223067</v>
      </c>
      <c r="F8609" t="s">
        <v>42</v>
      </c>
    </row>
    <row r="8610" spans="1:6" x14ac:dyDescent="0.2">
      <c r="A8610" t="s">
        <v>272</v>
      </c>
      <c r="B8610">
        <v>0.10243144916612756</v>
      </c>
      <c r="D8610">
        <v>0.14559040587201838</v>
      </c>
      <c r="F8610" t="s">
        <v>43</v>
      </c>
    </row>
    <row r="8611" spans="1:6" x14ac:dyDescent="0.2">
      <c r="A8611" t="s">
        <v>272</v>
      </c>
      <c r="B8611">
        <v>0.10243144916612756</v>
      </c>
      <c r="C8611">
        <f t="shared" ref="C8611" si="1976">AVERAGE(B8611:B8615)</f>
        <v>7.2224511560559188E-2</v>
      </c>
      <c r="D8611">
        <v>0.14559040587201838</v>
      </c>
      <c r="E8611">
        <f t="shared" si="1975"/>
        <v>0.1422040431486824</v>
      </c>
      <c r="F8611" t="s">
        <v>44</v>
      </c>
    </row>
    <row r="8612" spans="1:6" x14ac:dyDescent="0.2">
      <c r="A8612" t="s">
        <v>272</v>
      </c>
      <c r="B8612">
        <v>6.9177668760962333E-2</v>
      </c>
      <c r="D8612">
        <v>0.14168665291834648</v>
      </c>
      <c r="F8612" t="s">
        <v>45</v>
      </c>
    </row>
    <row r="8613" spans="1:6" x14ac:dyDescent="0.2">
      <c r="A8613" t="s">
        <v>272</v>
      </c>
      <c r="B8613">
        <v>5.4683795398338716E-2</v>
      </c>
      <c r="D8613">
        <v>0.1403651010167021</v>
      </c>
      <c r="F8613" t="s">
        <v>46</v>
      </c>
    </row>
    <row r="8614" spans="1:6" x14ac:dyDescent="0.2">
      <c r="A8614" t="s">
        <v>272</v>
      </c>
      <c r="B8614">
        <v>5.0057218239661298E-2</v>
      </c>
      <c r="D8614">
        <v>0.13553548935067597</v>
      </c>
      <c r="F8614" t="s">
        <v>47</v>
      </c>
    </row>
    <row r="8615" spans="1:6" x14ac:dyDescent="0.2">
      <c r="A8615" t="s">
        <v>272</v>
      </c>
      <c r="B8615">
        <v>8.4772426237706019E-2</v>
      </c>
      <c r="D8615">
        <v>0.14784256658566913</v>
      </c>
      <c r="F8615" t="s">
        <v>48</v>
      </c>
    </row>
    <row r="8616" spans="1:6" x14ac:dyDescent="0.2">
      <c r="A8616" t="s">
        <v>272</v>
      </c>
      <c r="B8616">
        <v>0.1678852872092049</v>
      </c>
      <c r="C8616">
        <f t="shared" ref="C8616" si="1977">AVERAGE(B8616:B8620)</f>
        <v>0.11548316333275044</v>
      </c>
      <c r="D8616">
        <v>1.5717124097928237E-3</v>
      </c>
      <c r="E8616">
        <f t="shared" si="1975"/>
        <v>5.7802078431886152E-2</v>
      </c>
      <c r="F8616" t="s">
        <v>49</v>
      </c>
    </row>
    <row r="8617" spans="1:6" x14ac:dyDescent="0.2">
      <c r="A8617" t="s">
        <v>272</v>
      </c>
      <c r="B8617">
        <v>5.1826656504217423E-2</v>
      </c>
      <c r="D8617">
        <v>0.14583938033638622</v>
      </c>
      <c r="F8617" t="s">
        <v>50</v>
      </c>
    </row>
    <row r="8618" spans="1:6" x14ac:dyDescent="0.2">
      <c r="A8618" t="s">
        <v>272</v>
      </c>
      <c r="B8618">
        <v>4.9538633989496941E-2</v>
      </c>
      <c r="D8618">
        <v>0.13938401477676651</v>
      </c>
      <c r="F8618" t="s">
        <v>51</v>
      </c>
    </row>
    <row r="8619" spans="1:6" x14ac:dyDescent="0.2">
      <c r="A8619" t="s">
        <v>272</v>
      </c>
      <c r="B8619">
        <v>0.19468534920392241</v>
      </c>
      <c r="D8619">
        <v>1.009916929018998E-3</v>
      </c>
      <c r="F8619" t="s">
        <v>52</v>
      </c>
    </row>
    <row r="8620" spans="1:6" x14ac:dyDescent="0.2">
      <c r="A8620" t="s">
        <v>272</v>
      </c>
      <c r="B8620">
        <v>0.11347988975691044</v>
      </c>
      <c r="D8620">
        <v>1.205367707466232E-3</v>
      </c>
      <c r="F8620" t="s">
        <v>53</v>
      </c>
    </row>
    <row r="8621" spans="1:6" x14ac:dyDescent="0.2">
      <c r="A8621" t="s">
        <v>272</v>
      </c>
      <c r="B8621">
        <v>9.539577124430984E-2</v>
      </c>
      <c r="C8621">
        <f t="shared" ref="C8621" si="1978">AVERAGE(B8621:B8625)</f>
        <v>0.14620618391770923</v>
      </c>
      <c r="D8621">
        <v>4.754735330727399E-3</v>
      </c>
      <c r="E8621">
        <f t="shared" si="1975"/>
        <v>2.5610156373354525E-3</v>
      </c>
      <c r="F8621" t="s">
        <v>54</v>
      </c>
    </row>
    <row r="8622" spans="1:6" x14ac:dyDescent="0.2">
      <c r="A8622" t="s">
        <v>272</v>
      </c>
      <c r="B8622">
        <v>0.18029732319477929</v>
      </c>
      <c r="D8622">
        <v>1.3502512502983764E-3</v>
      </c>
      <c r="F8622" t="s">
        <v>55</v>
      </c>
    </row>
    <row r="8623" spans="1:6" x14ac:dyDescent="0.2">
      <c r="A8623" t="s">
        <v>272</v>
      </c>
      <c r="B8623">
        <v>0.1717928519030055</v>
      </c>
      <c r="D8623">
        <v>1.2369293995512995E-3</v>
      </c>
      <c r="F8623" t="s">
        <v>56</v>
      </c>
    </row>
    <row r="8624" spans="1:6" x14ac:dyDescent="0.2">
      <c r="A8624" t="s">
        <v>272</v>
      </c>
      <c r="B8624">
        <v>0.17077609094387194</v>
      </c>
      <c r="D8624">
        <v>1.3253460049626575E-3</v>
      </c>
      <c r="F8624" t="s">
        <v>57</v>
      </c>
    </row>
    <row r="8625" spans="1:6" x14ac:dyDescent="0.2">
      <c r="A8625" t="s">
        <v>272</v>
      </c>
      <c r="B8625">
        <v>0.11276888230257963</v>
      </c>
      <c r="D8625">
        <v>4.137816201137531E-3</v>
      </c>
      <c r="F8625" t="s">
        <v>58</v>
      </c>
    </row>
    <row r="8626" spans="1:6" x14ac:dyDescent="0.2">
      <c r="A8626" t="s">
        <v>272</v>
      </c>
      <c r="B8626">
        <v>0.11276888230257963</v>
      </c>
      <c r="C8626">
        <f t="shared" ref="C8626" si="1979">AVERAGE(B8626:B8630)</f>
        <v>0.16955496501038786</v>
      </c>
      <c r="D8626">
        <v>4.137816201137531E-3</v>
      </c>
      <c r="E8626">
        <f t="shared" si="1975"/>
        <v>4.8119816289219387E-3</v>
      </c>
      <c r="F8626" t="s">
        <v>59</v>
      </c>
    </row>
    <row r="8627" spans="1:6" x14ac:dyDescent="0.2">
      <c r="A8627" t="s">
        <v>272</v>
      </c>
      <c r="B8627">
        <v>0.23760179359365044</v>
      </c>
      <c r="D8627">
        <v>3.5234500145439247E-3</v>
      </c>
      <c r="F8627" t="s">
        <v>60</v>
      </c>
    </row>
    <row r="8628" spans="1:6" x14ac:dyDescent="0.2">
      <c r="A8628" t="s">
        <v>272</v>
      </c>
      <c r="B8628">
        <v>0.18355447416454915</v>
      </c>
      <c r="D8628">
        <v>3.4830791687865533E-3</v>
      </c>
      <c r="F8628" t="s">
        <v>61</v>
      </c>
    </row>
    <row r="8629" spans="1:6" x14ac:dyDescent="0.2">
      <c r="A8629" t="s">
        <v>272</v>
      </c>
      <c r="B8629">
        <v>0.17373128560607534</v>
      </c>
      <c r="D8629">
        <v>3.5401692363649464E-3</v>
      </c>
      <c r="F8629" t="s">
        <v>62</v>
      </c>
    </row>
    <row r="8630" spans="1:6" x14ac:dyDescent="0.2">
      <c r="A8630" t="s">
        <v>272</v>
      </c>
      <c r="B8630">
        <v>0.1401183893850847</v>
      </c>
      <c r="D8630">
        <v>9.3753935237767382E-3</v>
      </c>
      <c r="F8630" t="s">
        <v>63</v>
      </c>
    </row>
    <row r="8631" spans="1:6" x14ac:dyDescent="0.2">
      <c r="A8631" t="s">
        <v>272</v>
      </c>
      <c r="B8631">
        <v>0.1401183893850847</v>
      </c>
      <c r="C8631">
        <f t="shared" ref="C8631" si="1980">AVERAGE(B8631:B8635)</f>
        <v>0.15307260648149396</v>
      </c>
      <c r="D8631">
        <v>9.3753935237767382E-3</v>
      </c>
      <c r="E8631">
        <f t="shared" si="1975"/>
        <v>8.7811113812054521E-3</v>
      </c>
      <c r="F8631" t="s">
        <v>64</v>
      </c>
    </row>
    <row r="8632" spans="1:6" x14ac:dyDescent="0.2">
      <c r="A8632" t="s">
        <v>272</v>
      </c>
      <c r="B8632">
        <v>0.11794028536679205</v>
      </c>
      <c r="D8632">
        <v>8.7565456807212894E-3</v>
      </c>
      <c r="F8632" t="s">
        <v>65</v>
      </c>
    </row>
    <row r="8633" spans="1:6" x14ac:dyDescent="0.2">
      <c r="A8633" t="s">
        <v>272</v>
      </c>
      <c r="B8633">
        <v>0.17820079765390462</v>
      </c>
      <c r="D8633">
        <v>7.8597046738575118E-3</v>
      </c>
      <c r="F8633" t="s">
        <v>66</v>
      </c>
    </row>
    <row r="8634" spans="1:6" x14ac:dyDescent="0.2">
      <c r="A8634" t="s">
        <v>272</v>
      </c>
      <c r="B8634">
        <v>0.1728730968537254</v>
      </c>
      <c r="D8634">
        <v>7.7741762171716191E-3</v>
      </c>
      <c r="F8634" t="s">
        <v>67</v>
      </c>
    </row>
    <row r="8635" spans="1:6" x14ac:dyDescent="0.2">
      <c r="A8635" t="s">
        <v>272</v>
      </c>
      <c r="B8635">
        <v>0.1562304631479631</v>
      </c>
      <c r="D8635">
        <v>1.0139736810500094E-2</v>
      </c>
      <c r="F8635" t="s">
        <v>68</v>
      </c>
    </row>
    <row r="8636" spans="1:6" x14ac:dyDescent="0.2">
      <c r="A8636" t="s">
        <v>272</v>
      </c>
      <c r="B8636">
        <v>0.11558543596898185</v>
      </c>
      <c r="C8636">
        <f t="shared" ref="C8636" si="1981">AVERAGE(B8636:B8640)</f>
        <v>0.1304692272357007</v>
      </c>
      <c r="D8636">
        <v>1.1316546821846614E-2</v>
      </c>
      <c r="E8636">
        <f t="shared" si="1975"/>
        <v>1.0618391848054477E-2</v>
      </c>
      <c r="F8636" t="s">
        <v>69</v>
      </c>
    </row>
    <row r="8637" spans="1:6" x14ac:dyDescent="0.2">
      <c r="A8637" t="s">
        <v>272</v>
      </c>
      <c r="B8637">
        <v>0.1554867846606616</v>
      </c>
      <c r="D8637">
        <v>9.5159924472675798E-3</v>
      </c>
      <c r="F8637" t="s">
        <v>70</v>
      </c>
    </row>
    <row r="8638" spans="1:6" x14ac:dyDescent="0.2">
      <c r="A8638" t="s">
        <v>272</v>
      </c>
      <c r="B8638">
        <v>0.12237784857678588</v>
      </c>
      <c r="D8638">
        <v>1.0540109564296327E-2</v>
      </c>
      <c r="F8638" t="s">
        <v>71</v>
      </c>
    </row>
    <row r="8639" spans="1:6" x14ac:dyDescent="0.2">
      <c r="A8639" t="s">
        <v>272</v>
      </c>
      <c r="B8639">
        <v>9.9367128720886558E-2</v>
      </c>
      <c r="D8639">
        <v>1.2066654500754684E-2</v>
      </c>
      <c r="F8639" t="s">
        <v>72</v>
      </c>
    </row>
    <row r="8640" spans="1:6" x14ac:dyDescent="0.2">
      <c r="A8640" t="s">
        <v>272</v>
      </c>
      <c r="B8640">
        <v>0.15952893825118752</v>
      </c>
      <c r="D8640">
        <v>9.6526559061071784E-3</v>
      </c>
      <c r="F8640" t="s">
        <v>73</v>
      </c>
    </row>
    <row r="8641" spans="1:6" x14ac:dyDescent="0.2">
      <c r="A8641" t="s">
        <v>273</v>
      </c>
      <c r="B8641">
        <v>0.29293477468323004</v>
      </c>
      <c r="C8641">
        <f t="shared" ref="C8641" si="1982">AVERAGE(B8641:B8645)</f>
        <v>0.21429130309140282</v>
      </c>
      <c r="D8641">
        <v>2.559451307743708E-3</v>
      </c>
      <c r="E8641">
        <f t="shared" si="1975"/>
        <v>4.490927385158573E-3</v>
      </c>
      <c r="F8641" t="s">
        <v>14</v>
      </c>
    </row>
    <row r="8642" spans="1:6" x14ac:dyDescent="0.2">
      <c r="A8642" t="s">
        <v>273</v>
      </c>
      <c r="B8642">
        <v>0.28143031148175507</v>
      </c>
      <c r="D8642">
        <v>2.3631935974744891E-3</v>
      </c>
      <c r="F8642" t="s">
        <v>15</v>
      </c>
    </row>
    <row r="8643" spans="1:6" x14ac:dyDescent="0.2">
      <c r="A8643" t="s">
        <v>273</v>
      </c>
      <c r="B8643">
        <v>0.17241901465996223</v>
      </c>
      <c r="D8643">
        <v>2.1202147536206048E-3</v>
      </c>
      <c r="F8643" t="s">
        <v>16</v>
      </c>
    </row>
    <row r="8644" spans="1:6" x14ac:dyDescent="0.2">
      <c r="A8644" t="s">
        <v>273</v>
      </c>
      <c r="B8644">
        <v>0.18829672097312614</v>
      </c>
      <c r="D8644">
        <v>1.7561101765370094E-3</v>
      </c>
      <c r="F8644" t="s">
        <v>17</v>
      </c>
    </row>
    <row r="8645" spans="1:6" x14ac:dyDescent="0.2">
      <c r="A8645" t="s">
        <v>273</v>
      </c>
      <c r="B8645">
        <v>0.13637569365894059</v>
      </c>
      <c r="D8645">
        <v>1.3655667090417056E-2</v>
      </c>
      <c r="F8645" t="s">
        <v>18</v>
      </c>
    </row>
    <row r="8646" spans="1:6" x14ac:dyDescent="0.2">
      <c r="A8646" t="s">
        <v>273</v>
      </c>
      <c r="B8646">
        <v>0.13637569365894059</v>
      </c>
      <c r="C8646">
        <f t="shared" ref="C8646" si="1983">AVERAGE(B8646:B8650)</f>
        <v>9.0121822362183329E-2</v>
      </c>
      <c r="D8646">
        <v>1.3655667090417056E-2</v>
      </c>
      <c r="E8646">
        <f t="shared" si="1975"/>
        <v>1.3690307104538257E-2</v>
      </c>
      <c r="F8646" t="s">
        <v>19</v>
      </c>
    </row>
    <row r="8647" spans="1:6" x14ac:dyDescent="0.2">
      <c r="A8647" t="s">
        <v>273</v>
      </c>
      <c r="B8647">
        <v>0.11454661955009572</v>
      </c>
      <c r="D8647">
        <v>1.3336393275844767E-2</v>
      </c>
      <c r="F8647" t="s">
        <v>20</v>
      </c>
    </row>
    <row r="8648" spans="1:6" x14ac:dyDescent="0.2">
      <c r="A8648" t="s">
        <v>273</v>
      </c>
      <c r="B8648">
        <v>0.11941701157943148</v>
      </c>
      <c r="D8648">
        <v>1.4402875781886008E-2</v>
      </c>
      <c r="F8648" t="s">
        <v>21</v>
      </c>
    </row>
    <row r="8649" spans="1:6" x14ac:dyDescent="0.2">
      <c r="A8649" t="s">
        <v>273</v>
      </c>
      <c r="B8649">
        <v>4.5340695942616631E-2</v>
      </c>
      <c r="D8649">
        <v>1.4004311706092183E-2</v>
      </c>
      <c r="F8649" t="s">
        <v>22</v>
      </c>
    </row>
    <row r="8650" spans="1:6" x14ac:dyDescent="0.2">
      <c r="A8650" t="s">
        <v>273</v>
      </c>
      <c r="B8650">
        <v>3.4929091079832261E-2</v>
      </c>
      <c r="D8650">
        <v>1.3052287668451273E-2</v>
      </c>
      <c r="F8650" t="s">
        <v>23</v>
      </c>
    </row>
    <row r="8651" spans="1:6" x14ac:dyDescent="0.2">
      <c r="A8651" t="s">
        <v>273</v>
      </c>
      <c r="B8651">
        <v>4.0655497765919736E-2</v>
      </c>
      <c r="C8651">
        <f t="shared" ref="C8651" si="1984">AVERAGE(B8651:B8655)</f>
        <v>4.8860540623861928E-2</v>
      </c>
      <c r="D8651">
        <v>1.2720780594368935E-2</v>
      </c>
      <c r="E8651">
        <f t="shared" si="1975"/>
        <v>1.5848843126562481E-2</v>
      </c>
      <c r="F8651" t="s">
        <v>24</v>
      </c>
    </row>
    <row r="8652" spans="1:6" x14ac:dyDescent="0.2">
      <c r="A8652" t="s">
        <v>273</v>
      </c>
      <c r="B8652">
        <v>2.4296367425594469E-2</v>
      </c>
      <c r="D8652">
        <v>1.3426031513746122E-2</v>
      </c>
      <c r="F8652" t="s">
        <v>25</v>
      </c>
    </row>
    <row r="8653" spans="1:6" x14ac:dyDescent="0.2">
      <c r="A8653" t="s">
        <v>273</v>
      </c>
      <c r="B8653">
        <v>7.9719424622649082E-2</v>
      </c>
      <c r="D8653">
        <v>1.1916862486173142E-2</v>
      </c>
      <c r="F8653" t="s">
        <v>26</v>
      </c>
    </row>
    <row r="8654" spans="1:6" x14ac:dyDescent="0.2">
      <c r="A8654" t="s">
        <v>273</v>
      </c>
      <c r="B8654">
        <v>5.1044374024308684E-2</v>
      </c>
      <c r="D8654">
        <v>2.0902355002306482E-2</v>
      </c>
      <c r="F8654" t="s">
        <v>27</v>
      </c>
    </row>
    <row r="8655" spans="1:6" x14ac:dyDescent="0.2">
      <c r="A8655" t="s">
        <v>273</v>
      </c>
      <c r="B8655">
        <v>4.8587039280837706E-2</v>
      </c>
      <c r="D8655">
        <v>2.027818603621773E-2</v>
      </c>
      <c r="F8655" t="s">
        <v>28</v>
      </c>
    </row>
    <row r="8656" spans="1:6" x14ac:dyDescent="0.2">
      <c r="A8656" t="s">
        <v>273</v>
      </c>
      <c r="B8656">
        <v>4.9347879878011737E-2</v>
      </c>
      <c r="C8656">
        <f t="shared" ref="C8656" si="1985">AVERAGE(B8656:B8660)</f>
        <v>5.9580934183547686E-2</v>
      </c>
      <c r="D8656">
        <v>2.0595728891303507E-2</v>
      </c>
      <c r="E8656">
        <f t="shared" si="1975"/>
        <v>2.1183774550396196E-2</v>
      </c>
      <c r="F8656" t="s">
        <v>29</v>
      </c>
    </row>
    <row r="8657" spans="1:6" x14ac:dyDescent="0.2">
      <c r="A8657" t="s">
        <v>273</v>
      </c>
      <c r="B8657">
        <v>3.9027776968743863E-2</v>
      </c>
      <c r="D8657">
        <v>2.3238745596177543E-2</v>
      </c>
      <c r="F8657" t="s">
        <v>30</v>
      </c>
    </row>
    <row r="8658" spans="1:6" x14ac:dyDescent="0.2">
      <c r="A8658" t="s">
        <v>273</v>
      </c>
      <c r="B8658">
        <v>6.7351274415371684E-2</v>
      </c>
      <c r="D8658">
        <v>2.1810194852702532E-2</v>
      </c>
      <c r="F8658" t="s">
        <v>31</v>
      </c>
    </row>
    <row r="8659" spans="1:6" x14ac:dyDescent="0.2">
      <c r="A8659" t="s">
        <v>273</v>
      </c>
      <c r="B8659">
        <v>4.9677896204975494E-2</v>
      </c>
      <c r="D8659">
        <v>2.1700590264522882E-2</v>
      </c>
      <c r="F8659" t="s">
        <v>32</v>
      </c>
    </row>
    <row r="8660" spans="1:6" x14ac:dyDescent="0.2">
      <c r="A8660" t="s">
        <v>273</v>
      </c>
      <c r="B8660">
        <v>9.2499843450635638E-2</v>
      </c>
      <c r="D8660">
        <v>1.8573613147274494E-2</v>
      </c>
      <c r="F8660" t="s">
        <v>33</v>
      </c>
    </row>
    <row r="8661" spans="1:6" x14ac:dyDescent="0.2">
      <c r="A8661" t="s">
        <v>273</v>
      </c>
      <c r="B8661">
        <v>9.2499843450635638E-2</v>
      </c>
      <c r="C8661">
        <f t="shared" ref="C8661" si="1986">AVERAGE(B8661:B8665)</f>
        <v>8.5449058225852401E-2</v>
      </c>
      <c r="D8661">
        <v>1.8573613147274494E-2</v>
      </c>
      <c r="E8661">
        <f t="shared" si="1975"/>
        <v>1.7528448553897891E-2</v>
      </c>
      <c r="F8661" t="s">
        <v>34</v>
      </c>
    </row>
    <row r="8662" spans="1:6" x14ac:dyDescent="0.2">
      <c r="A8662" t="s">
        <v>273</v>
      </c>
      <c r="B8662">
        <v>6.5965380029521486E-2</v>
      </c>
      <c r="D8662">
        <v>1.8780391363228576E-2</v>
      </c>
      <c r="F8662" t="s">
        <v>35</v>
      </c>
    </row>
    <row r="8663" spans="1:6" x14ac:dyDescent="0.2">
      <c r="A8663" t="s">
        <v>273</v>
      </c>
      <c r="B8663">
        <v>0.13471443565572386</v>
      </c>
      <c r="D8663">
        <v>1.6576719725629189E-2</v>
      </c>
      <c r="F8663" t="s">
        <v>36</v>
      </c>
    </row>
    <row r="8664" spans="1:6" x14ac:dyDescent="0.2">
      <c r="A8664" t="s">
        <v>273</v>
      </c>
      <c r="B8664">
        <v>9.0869420589865926E-2</v>
      </c>
      <c r="D8664">
        <v>1.6336084866089839E-2</v>
      </c>
      <c r="F8664" t="s">
        <v>37</v>
      </c>
    </row>
    <row r="8665" spans="1:6" x14ac:dyDescent="0.2">
      <c r="A8665" t="s">
        <v>273</v>
      </c>
      <c r="B8665">
        <v>4.3196211403515178E-2</v>
      </c>
      <c r="D8665">
        <v>1.7375433667267369E-2</v>
      </c>
      <c r="F8665" t="s">
        <v>38</v>
      </c>
    </row>
    <row r="8666" spans="1:6" x14ac:dyDescent="0.2">
      <c r="A8666" t="s">
        <v>273</v>
      </c>
      <c r="B8666">
        <v>4.322731768012892E-2</v>
      </c>
      <c r="C8666">
        <f t="shared" ref="C8666" si="1987">AVERAGE(B8666:B8670)</f>
        <v>6.741293618204576E-2</v>
      </c>
      <c r="D8666">
        <v>1.7374868781287214E-2</v>
      </c>
      <c r="E8666">
        <f t="shared" si="1975"/>
        <v>1.5637713663046789E-2</v>
      </c>
      <c r="F8666" t="s">
        <v>39</v>
      </c>
    </row>
    <row r="8667" spans="1:6" x14ac:dyDescent="0.2">
      <c r="A8667" t="s">
        <v>273</v>
      </c>
      <c r="B8667">
        <v>8.6378360611323465E-2</v>
      </c>
      <c r="D8667">
        <v>1.6452292631956536E-2</v>
      </c>
      <c r="F8667" t="s">
        <v>40</v>
      </c>
    </row>
    <row r="8668" spans="1:6" x14ac:dyDescent="0.2">
      <c r="A8668" t="s">
        <v>273</v>
      </c>
      <c r="B8668">
        <v>7.5328343898048072E-2</v>
      </c>
      <c r="D8668">
        <v>1.5607577017532929E-2</v>
      </c>
      <c r="F8668" t="s">
        <v>41</v>
      </c>
    </row>
    <row r="8669" spans="1:6" x14ac:dyDescent="0.2">
      <c r="A8669" t="s">
        <v>273</v>
      </c>
      <c r="B8669">
        <v>5.0623733258821718E-2</v>
      </c>
      <c r="D8669">
        <v>1.5349831740198376E-2</v>
      </c>
      <c r="F8669" t="s">
        <v>42</v>
      </c>
    </row>
    <row r="8670" spans="1:6" x14ac:dyDescent="0.2">
      <c r="A8670" t="s">
        <v>273</v>
      </c>
      <c r="B8670">
        <v>8.1506925461906632E-2</v>
      </c>
      <c r="D8670">
        <v>1.3403998144258899E-2</v>
      </c>
      <c r="F8670" t="s">
        <v>43</v>
      </c>
    </row>
    <row r="8671" spans="1:6" x14ac:dyDescent="0.2">
      <c r="A8671" t="s">
        <v>273</v>
      </c>
      <c r="B8671">
        <v>8.3905468243381298E-2</v>
      </c>
      <c r="C8671">
        <f t="shared" ref="C8671" si="1988">AVERAGE(B8671:B8675)</f>
        <v>6.388156697003082E-2</v>
      </c>
      <c r="D8671">
        <v>1.2977854446432052E-2</v>
      </c>
      <c r="E8671">
        <f t="shared" ref="E8671:E8731" si="1989">AVERAGE(D8671:D8675)</f>
        <v>1.2064497254674258E-2</v>
      </c>
      <c r="F8671" t="s">
        <v>44</v>
      </c>
    </row>
    <row r="8672" spans="1:6" x14ac:dyDescent="0.2">
      <c r="A8672" t="s">
        <v>273</v>
      </c>
      <c r="B8672">
        <v>4.4465298149240676E-2</v>
      </c>
      <c r="D8672">
        <v>1.3223690151675252E-2</v>
      </c>
      <c r="F8672" t="s">
        <v>45</v>
      </c>
    </row>
    <row r="8673" spans="1:6" x14ac:dyDescent="0.2">
      <c r="A8673" t="s">
        <v>273</v>
      </c>
      <c r="B8673">
        <v>3.7464266306069978E-2</v>
      </c>
      <c r="D8673">
        <v>1.2846650838865496E-2</v>
      </c>
      <c r="F8673" t="s">
        <v>46</v>
      </c>
    </row>
    <row r="8674" spans="1:6" x14ac:dyDescent="0.2">
      <c r="A8674" t="s">
        <v>273</v>
      </c>
      <c r="B8674">
        <v>9.2581794389404296E-2</v>
      </c>
      <c r="D8674">
        <v>1.0954065221691929E-2</v>
      </c>
      <c r="F8674" t="s">
        <v>47</v>
      </c>
    </row>
    <row r="8675" spans="1:6" x14ac:dyDescent="0.2">
      <c r="A8675" t="s">
        <v>273</v>
      </c>
      <c r="B8675">
        <v>6.0991007762057889E-2</v>
      </c>
      <c r="D8675">
        <v>1.0320225614706561E-2</v>
      </c>
      <c r="F8675" t="s">
        <v>48</v>
      </c>
    </row>
    <row r="8676" spans="1:6" x14ac:dyDescent="0.2">
      <c r="A8676" t="s">
        <v>273</v>
      </c>
      <c r="B8676">
        <v>6.0991007762057889E-2</v>
      </c>
      <c r="C8676">
        <f t="shared" ref="C8676" si="1990">AVERAGE(B8676:B8680)</f>
        <v>5.843752018337052E-2</v>
      </c>
      <c r="D8676">
        <v>1.0320225614706561E-2</v>
      </c>
      <c r="E8676">
        <f t="shared" si="1989"/>
        <v>9.5367522246312258E-3</v>
      </c>
      <c r="F8676" t="s">
        <v>49</v>
      </c>
    </row>
    <row r="8677" spans="1:6" x14ac:dyDescent="0.2">
      <c r="A8677" t="s">
        <v>273</v>
      </c>
      <c r="B8677">
        <v>5.9413644868201741E-2</v>
      </c>
      <c r="D8677">
        <v>1.0166801565407581E-2</v>
      </c>
      <c r="F8677" t="s">
        <v>50</v>
      </c>
    </row>
    <row r="8678" spans="1:6" x14ac:dyDescent="0.2">
      <c r="A8678" t="s">
        <v>273</v>
      </c>
      <c r="B8678">
        <v>7.7014164264268631E-2</v>
      </c>
      <c r="D8678">
        <v>9.4763087176376985E-3</v>
      </c>
      <c r="F8678" t="s">
        <v>51</v>
      </c>
    </row>
    <row r="8679" spans="1:6" x14ac:dyDescent="0.2">
      <c r="A8679" t="s">
        <v>273</v>
      </c>
      <c r="B8679">
        <v>5.773384227607857E-2</v>
      </c>
      <c r="D8679">
        <v>9.0514023626662721E-3</v>
      </c>
      <c r="F8679" t="s">
        <v>52</v>
      </c>
    </row>
    <row r="8680" spans="1:6" x14ac:dyDescent="0.2">
      <c r="A8680" t="s">
        <v>273</v>
      </c>
      <c r="B8680">
        <v>3.7034941746245754E-2</v>
      </c>
      <c r="D8680">
        <v>8.6690228627380201E-3</v>
      </c>
      <c r="F8680" t="s">
        <v>53</v>
      </c>
    </row>
    <row r="8681" spans="1:6" x14ac:dyDescent="0.2">
      <c r="A8681" t="s">
        <v>273</v>
      </c>
      <c r="B8681">
        <v>0.10667567286852264</v>
      </c>
      <c r="C8681">
        <f t="shared" ref="C8681" si="1991">AVERAGE(B8681:B8685)</f>
        <v>6.9285195098579472E-2</v>
      </c>
      <c r="D8681">
        <v>9.372773423022519E-3</v>
      </c>
      <c r="E8681">
        <f t="shared" si="1989"/>
        <v>8.5409388905677945E-3</v>
      </c>
      <c r="F8681" t="s">
        <v>54</v>
      </c>
    </row>
    <row r="8682" spans="1:6" x14ac:dyDescent="0.2">
      <c r="A8682" t="s">
        <v>273</v>
      </c>
      <c r="B8682">
        <v>3.7726123075563799E-2</v>
      </c>
      <c r="D8682">
        <v>8.4265370982086474E-3</v>
      </c>
      <c r="F8682" t="s">
        <v>55</v>
      </c>
    </row>
    <row r="8683" spans="1:6" x14ac:dyDescent="0.2">
      <c r="A8683" t="s">
        <v>273</v>
      </c>
      <c r="B8683">
        <v>9.8538865301960224E-2</v>
      </c>
      <c r="D8683">
        <v>8.3077449390297105E-3</v>
      </c>
      <c r="F8683" t="s">
        <v>56</v>
      </c>
    </row>
    <row r="8684" spans="1:6" x14ac:dyDescent="0.2">
      <c r="A8684" t="s">
        <v>273</v>
      </c>
      <c r="B8684">
        <v>3.9038609020638861E-2</v>
      </c>
      <c r="D8684">
        <v>7.7084884163403254E-3</v>
      </c>
      <c r="F8684" t="s">
        <v>57</v>
      </c>
    </row>
    <row r="8685" spans="1:6" x14ac:dyDescent="0.2">
      <c r="A8685" t="s">
        <v>273</v>
      </c>
      <c r="B8685">
        <v>6.4446705226211792E-2</v>
      </c>
      <c r="D8685">
        <v>8.889150576237773E-3</v>
      </c>
      <c r="F8685" t="s">
        <v>58</v>
      </c>
    </row>
    <row r="8686" spans="1:6" x14ac:dyDescent="0.2">
      <c r="A8686" t="s">
        <v>273</v>
      </c>
      <c r="B8686">
        <v>6.4446705226211792E-2</v>
      </c>
      <c r="C8686">
        <f t="shared" ref="C8686" si="1992">AVERAGE(B8686:B8690)</f>
        <v>5.2828446024770562E-2</v>
      </c>
      <c r="D8686">
        <v>8.889150576237773E-3</v>
      </c>
      <c r="E8686">
        <f t="shared" si="1989"/>
        <v>1.0093410552745615E-2</v>
      </c>
      <c r="F8686" t="s">
        <v>59</v>
      </c>
    </row>
    <row r="8687" spans="1:6" x14ac:dyDescent="0.2">
      <c r="A8687" t="s">
        <v>273</v>
      </c>
      <c r="B8687">
        <v>6.9095626534415103E-2</v>
      </c>
      <c r="D8687">
        <v>8.541554490769987E-3</v>
      </c>
      <c r="F8687" t="s">
        <v>60</v>
      </c>
    </row>
    <row r="8688" spans="1:6" x14ac:dyDescent="0.2">
      <c r="A8688" t="s">
        <v>273</v>
      </c>
      <c r="B8688">
        <v>4.6567882695426603E-2</v>
      </c>
      <c r="D8688">
        <v>8.6159973497534331E-3</v>
      </c>
      <c r="F8688" t="s">
        <v>61</v>
      </c>
    </row>
    <row r="8689" spans="1:6" x14ac:dyDescent="0.2">
      <c r="A8689" t="s">
        <v>273</v>
      </c>
      <c r="B8689">
        <v>4.0607687034857697E-2</v>
      </c>
      <c r="D8689">
        <v>8.229266916701802E-3</v>
      </c>
      <c r="F8689" t="s">
        <v>62</v>
      </c>
    </row>
    <row r="8690" spans="1:6" x14ac:dyDescent="0.2">
      <c r="A8690" t="s">
        <v>273</v>
      </c>
      <c r="B8690">
        <v>4.3424328632941565E-2</v>
      </c>
      <c r="D8690">
        <v>1.6191083430265082E-2</v>
      </c>
      <c r="F8690" t="s">
        <v>63</v>
      </c>
    </row>
    <row r="8691" spans="1:6" x14ac:dyDescent="0.2">
      <c r="A8691" t="s">
        <v>273</v>
      </c>
      <c r="B8691">
        <v>4.3424328632941565E-2</v>
      </c>
      <c r="C8691">
        <f t="shared" ref="C8691" si="1993">AVERAGE(B8691:B8695)</f>
        <v>6.0863484576802462E-2</v>
      </c>
      <c r="D8691">
        <v>1.6191083430265082E-2</v>
      </c>
      <c r="E8691">
        <f t="shared" si="1989"/>
        <v>1.7746106767164288E-2</v>
      </c>
      <c r="F8691" t="s">
        <v>64</v>
      </c>
    </row>
    <row r="8692" spans="1:6" x14ac:dyDescent="0.2">
      <c r="A8692" t="s">
        <v>273</v>
      </c>
      <c r="B8692">
        <v>5.2578998884909363E-2</v>
      </c>
      <c r="D8692">
        <v>1.6398821649510727E-2</v>
      </c>
      <c r="F8692" t="s">
        <v>65</v>
      </c>
    </row>
    <row r="8693" spans="1:6" x14ac:dyDescent="0.2">
      <c r="A8693" t="s">
        <v>273</v>
      </c>
      <c r="B8693">
        <v>9.0641508705405813E-2</v>
      </c>
      <c r="D8693">
        <v>1.6462949323127675E-2</v>
      </c>
      <c r="F8693" t="s">
        <v>66</v>
      </c>
    </row>
    <row r="8694" spans="1:6" x14ac:dyDescent="0.2">
      <c r="A8694" t="s">
        <v>273</v>
      </c>
      <c r="B8694">
        <v>7.0627293999793797E-2</v>
      </c>
      <c r="D8694">
        <v>1.6159941945036511E-2</v>
      </c>
      <c r="F8694" t="s">
        <v>67</v>
      </c>
    </row>
    <row r="8695" spans="1:6" x14ac:dyDescent="0.2">
      <c r="A8695" t="s">
        <v>273</v>
      </c>
      <c r="B8695">
        <v>4.7045292660961816E-2</v>
      </c>
      <c r="D8695">
        <v>2.3517737487881444E-2</v>
      </c>
      <c r="F8695" t="s">
        <v>68</v>
      </c>
    </row>
    <row r="8696" spans="1:6" x14ac:dyDescent="0.2">
      <c r="A8696" t="s">
        <v>273</v>
      </c>
      <c r="B8696">
        <v>4.7045292660961816E-2</v>
      </c>
      <c r="C8696">
        <f t="shared" ref="C8696" si="1994">AVERAGE(B8696:B8700)</f>
        <v>5.0651701265535601E-2</v>
      </c>
      <c r="D8696">
        <v>2.3517737487881444E-2</v>
      </c>
      <c r="E8696">
        <f t="shared" si="1989"/>
        <v>1.9880972116606936E-2</v>
      </c>
      <c r="F8696" t="s">
        <v>69</v>
      </c>
    </row>
    <row r="8697" spans="1:6" x14ac:dyDescent="0.2">
      <c r="A8697" t="s">
        <v>273</v>
      </c>
      <c r="B8697">
        <v>6.1867433411154589E-2</v>
      </c>
      <c r="D8697">
        <v>2.1882318128328786E-2</v>
      </c>
      <c r="F8697" t="s">
        <v>70</v>
      </c>
    </row>
    <row r="8698" spans="1:6" x14ac:dyDescent="0.2">
      <c r="A8698" t="s">
        <v>273</v>
      </c>
      <c r="B8698">
        <v>6.3915778639994425E-2</v>
      </c>
      <c r="D8698">
        <v>1.8661533744159686E-2</v>
      </c>
      <c r="F8698" t="s">
        <v>71</v>
      </c>
    </row>
    <row r="8699" spans="1:6" x14ac:dyDescent="0.2">
      <c r="A8699" t="s">
        <v>273</v>
      </c>
      <c r="B8699">
        <v>4.0980826461961203E-2</v>
      </c>
      <c r="D8699">
        <v>1.7661860040848562E-2</v>
      </c>
      <c r="F8699" t="s">
        <v>72</v>
      </c>
    </row>
    <row r="8700" spans="1:6" x14ac:dyDescent="0.2">
      <c r="A8700" t="s">
        <v>273</v>
      </c>
      <c r="B8700">
        <v>3.9449175153605964E-2</v>
      </c>
      <c r="D8700">
        <v>1.7681411181816199E-2</v>
      </c>
      <c r="F8700" t="s">
        <v>73</v>
      </c>
    </row>
    <row r="8701" spans="1:6" x14ac:dyDescent="0.2">
      <c r="A8701" t="s">
        <v>275</v>
      </c>
      <c r="B8701">
        <v>0.12651869987457753</v>
      </c>
      <c r="C8701">
        <f t="shared" ref="C8701" si="1995">AVERAGE(B8701:B8705)</f>
        <v>0.10771876578664304</v>
      </c>
      <c r="D8701">
        <v>0.13709472059471706</v>
      </c>
      <c r="E8701">
        <f t="shared" si="1989"/>
        <v>9.5206063711544636E-2</v>
      </c>
      <c r="F8701" t="s">
        <v>14</v>
      </c>
    </row>
    <row r="8702" spans="1:6" x14ac:dyDescent="0.2">
      <c r="A8702" t="s">
        <v>275</v>
      </c>
      <c r="B8702">
        <v>9.3496349801136178E-2</v>
      </c>
      <c r="D8702">
        <v>0.13640327376283765</v>
      </c>
      <c r="F8702" t="s">
        <v>15</v>
      </c>
    </row>
    <row r="8703" spans="1:6" x14ac:dyDescent="0.2">
      <c r="A8703" t="s">
        <v>275</v>
      </c>
      <c r="B8703">
        <v>9.2593008711164007E-2</v>
      </c>
      <c r="D8703">
        <v>0.13124471480390379</v>
      </c>
      <c r="F8703" t="s">
        <v>16</v>
      </c>
    </row>
    <row r="8704" spans="1:6" x14ac:dyDescent="0.2">
      <c r="A8704" t="s">
        <v>275</v>
      </c>
      <c r="B8704">
        <v>0.11552178053607894</v>
      </c>
      <c r="D8704">
        <v>3.9798821832760664E-2</v>
      </c>
      <c r="F8704" t="s">
        <v>17</v>
      </c>
    </row>
    <row r="8705" spans="1:6" x14ac:dyDescent="0.2">
      <c r="A8705" t="s">
        <v>275</v>
      </c>
      <c r="B8705">
        <v>0.11046399001025851</v>
      </c>
      <c r="D8705">
        <v>3.1488787563503984E-2</v>
      </c>
      <c r="F8705" t="s">
        <v>18</v>
      </c>
    </row>
    <row r="8706" spans="1:6" x14ac:dyDescent="0.2">
      <c r="A8706" t="s">
        <v>275</v>
      </c>
      <c r="B8706">
        <v>0.11046399001025851</v>
      </c>
      <c r="C8706">
        <f t="shared" ref="C8706" si="1996">AVERAGE(B8706:B8710)</f>
        <v>0.12991225912087309</v>
      </c>
      <c r="D8706">
        <v>3.1488787563503984E-2</v>
      </c>
      <c r="E8706">
        <f t="shared" si="1989"/>
        <v>3.0147032133971768E-2</v>
      </c>
      <c r="F8706" t="s">
        <v>19</v>
      </c>
    </row>
    <row r="8707" spans="1:6" x14ac:dyDescent="0.2">
      <c r="A8707" t="s">
        <v>275</v>
      </c>
      <c r="B8707">
        <v>0.11589547679452848</v>
      </c>
      <c r="D8707">
        <v>3.121536001040718E-2</v>
      </c>
      <c r="F8707" t="s">
        <v>20</v>
      </c>
    </row>
    <row r="8708" spans="1:6" x14ac:dyDescent="0.2">
      <c r="A8708" t="s">
        <v>275</v>
      </c>
      <c r="B8708">
        <v>8.6146576459787599E-2</v>
      </c>
      <c r="D8708">
        <v>3.2003975670503969E-2</v>
      </c>
      <c r="F8708" t="s">
        <v>21</v>
      </c>
    </row>
    <row r="8709" spans="1:6" x14ac:dyDescent="0.2">
      <c r="A8709" t="s">
        <v>275</v>
      </c>
      <c r="B8709">
        <v>0.12834973087539966</v>
      </c>
      <c r="D8709">
        <v>2.9087618640198119E-2</v>
      </c>
      <c r="F8709" t="s">
        <v>22</v>
      </c>
    </row>
    <row r="8710" spans="1:6" x14ac:dyDescent="0.2">
      <c r="A8710" t="s">
        <v>275</v>
      </c>
      <c r="B8710">
        <v>0.20870552146439128</v>
      </c>
      <c r="D8710">
        <v>2.6939418785245577E-2</v>
      </c>
      <c r="F8710" t="s">
        <v>23</v>
      </c>
    </row>
    <row r="8711" spans="1:6" x14ac:dyDescent="0.2">
      <c r="A8711" t="s">
        <v>275</v>
      </c>
      <c r="B8711">
        <v>0.20870552146439128</v>
      </c>
      <c r="C8711">
        <f t="shared" ref="C8711" si="1997">AVERAGE(B8711:B8715)</f>
        <v>0.15772758780813215</v>
      </c>
      <c r="D8711">
        <v>2.6939418785245577E-2</v>
      </c>
      <c r="E8711">
        <f t="shared" si="1989"/>
        <v>2.637214508550742E-2</v>
      </c>
      <c r="F8711" t="s">
        <v>24</v>
      </c>
    </row>
    <row r="8712" spans="1:6" x14ac:dyDescent="0.2">
      <c r="A8712" t="s">
        <v>275</v>
      </c>
      <c r="B8712">
        <v>0.19399092569878765</v>
      </c>
      <c r="D8712">
        <v>2.6353621795800263E-2</v>
      </c>
      <c r="F8712" t="s">
        <v>25</v>
      </c>
    </row>
    <row r="8713" spans="1:6" x14ac:dyDescent="0.2">
      <c r="A8713" t="s">
        <v>275</v>
      </c>
      <c r="B8713">
        <v>0.16496081144173225</v>
      </c>
      <c r="D8713">
        <v>2.6451772310684948E-2</v>
      </c>
      <c r="F8713" t="s">
        <v>26</v>
      </c>
    </row>
    <row r="8714" spans="1:6" x14ac:dyDescent="0.2">
      <c r="A8714" t="s">
        <v>275</v>
      </c>
      <c r="B8714">
        <v>0.12588753520833076</v>
      </c>
      <c r="D8714">
        <v>2.5900040700496358E-2</v>
      </c>
      <c r="F8714" t="s">
        <v>27</v>
      </c>
    </row>
    <row r="8715" spans="1:6" x14ac:dyDescent="0.2">
      <c r="A8715" t="s">
        <v>275</v>
      </c>
      <c r="B8715">
        <v>9.5093145227418824E-2</v>
      </c>
      <c r="D8715">
        <v>2.6215871835309969E-2</v>
      </c>
      <c r="F8715" t="s">
        <v>28</v>
      </c>
    </row>
    <row r="8716" spans="1:6" x14ac:dyDescent="0.2">
      <c r="A8716" t="s">
        <v>275</v>
      </c>
      <c r="B8716">
        <v>9.5093145227418824E-2</v>
      </c>
      <c r="C8716">
        <f t="shared" ref="C8716" si="1998">AVERAGE(B8716:B8720)</f>
        <v>5.3400448586714909E-2</v>
      </c>
      <c r="D8716">
        <v>2.6215871835309969E-2</v>
      </c>
      <c r="E8716">
        <f t="shared" si="1989"/>
        <v>3.0354722105840126E-2</v>
      </c>
      <c r="F8716" t="s">
        <v>29</v>
      </c>
    </row>
    <row r="8717" spans="1:6" x14ac:dyDescent="0.2">
      <c r="A8717" t="s">
        <v>275</v>
      </c>
      <c r="B8717">
        <v>5.0695672879785998E-2</v>
      </c>
      <c r="D8717">
        <v>2.6034910390482092E-2</v>
      </c>
      <c r="F8717" t="s">
        <v>30</v>
      </c>
    </row>
    <row r="8718" spans="1:6" x14ac:dyDescent="0.2">
      <c r="A8718" t="s">
        <v>275</v>
      </c>
      <c r="B8718">
        <v>3.5086170169725997E-2</v>
      </c>
      <c r="D8718">
        <v>2.4311023163986478E-2</v>
      </c>
      <c r="F8718" t="s">
        <v>31</v>
      </c>
    </row>
    <row r="8719" spans="1:6" x14ac:dyDescent="0.2">
      <c r="A8719" t="s">
        <v>275</v>
      </c>
      <c r="B8719">
        <v>4.7265193040246699E-2</v>
      </c>
      <c r="D8719">
        <v>2.5374578286178916E-2</v>
      </c>
      <c r="F8719" t="s">
        <v>32</v>
      </c>
    </row>
    <row r="8720" spans="1:6" x14ac:dyDescent="0.2">
      <c r="A8720" t="s">
        <v>275</v>
      </c>
      <c r="B8720">
        <v>3.8862061616397034E-2</v>
      </c>
      <c r="D8720">
        <v>4.9837226853243169E-2</v>
      </c>
      <c r="F8720" t="s">
        <v>33</v>
      </c>
    </row>
    <row r="8721" spans="1:6" x14ac:dyDescent="0.2">
      <c r="A8721" t="s">
        <v>275</v>
      </c>
      <c r="B8721">
        <v>3.8862061616397034E-2</v>
      </c>
      <c r="C8721">
        <f t="shared" ref="C8721" si="1999">AVERAGE(B8721:B8725)</f>
        <v>2.538348404937919E-2</v>
      </c>
      <c r="D8721">
        <v>4.9837226853243169E-2</v>
      </c>
      <c r="E8721">
        <f t="shared" si="1989"/>
        <v>5.4885548182465604E-2</v>
      </c>
      <c r="F8721" t="s">
        <v>34</v>
      </c>
    </row>
    <row r="8722" spans="1:6" x14ac:dyDescent="0.2">
      <c r="A8722" t="s">
        <v>275</v>
      </c>
      <c r="B8722">
        <v>2.623583777258055E-2</v>
      </c>
      <c r="D8722">
        <v>5.0121079715554753E-2</v>
      </c>
      <c r="F8722" t="s">
        <v>35</v>
      </c>
    </row>
    <row r="8723" spans="1:6" x14ac:dyDescent="0.2">
      <c r="A8723" t="s">
        <v>275</v>
      </c>
      <c r="B8723">
        <v>2.3439183143048516E-2</v>
      </c>
      <c r="D8723">
        <v>6.4323327937135286E-2</v>
      </c>
      <c r="F8723" t="s">
        <v>36</v>
      </c>
    </row>
    <row r="8724" spans="1:6" x14ac:dyDescent="0.2">
      <c r="A8724" t="s">
        <v>275</v>
      </c>
      <c r="B8724">
        <v>2.0296082849623708E-2</v>
      </c>
      <c r="D8724">
        <v>6.4272635885145271E-2</v>
      </c>
      <c r="F8724" t="s">
        <v>37</v>
      </c>
    </row>
    <row r="8725" spans="1:6" x14ac:dyDescent="0.2">
      <c r="A8725" t="s">
        <v>275</v>
      </c>
      <c r="B8725">
        <v>1.8084254865246143E-2</v>
      </c>
      <c r="D8725">
        <v>4.5873470521249557E-2</v>
      </c>
      <c r="F8725" t="s">
        <v>38</v>
      </c>
    </row>
    <row r="8726" spans="1:6" x14ac:dyDescent="0.2">
      <c r="A8726" t="s">
        <v>275</v>
      </c>
      <c r="B8726">
        <v>1.8084254865246143E-2</v>
      </c>
      <c r="C8726">
        <f t="shared" ref="C8726" si="2000">AVERAGE(B8726:B8730)</f>
        <v>2.2515644205344999E-2</v>
      </c>
      <c r="D8726">
        <v>4.5873470521249557E-2</v>
      </c>
      <c r="E8726">
        <f t="shared" si="1989"/>
        <v>4.4153202741743017E-2</v>
      </c>
      <c r="F8726" t="s">
        <v>39</v>
      </c>
    </row>
    <row r="8727" spans="1:6" x14ac:dyDescent="0.2">
      <c r="A8727" t="s">
        <v>275</v>
      </c>
      <c r="B8727">
        <v>2.2233825167846423E-2</v>
      </c>
      <c r="D8727">
        <v>4.3076956226881284E-2</v>
      </c>
      <c r="F8727" t="s">
        <v>40</v>
      </c>
    </row>
    <row r="8728" spans="1:6" x14ac:dyDescent="0.2">
      <c r="A8728" t="s">
        <v>275</v>
      </c>
      <c r="B8728">
        <v>2.1379940544739406E-2</v>
      </c>
      <c r="D8728">
        <v>4.2448846799641275E-2</v>
      </c>
      <c r="F8728" t="s">
        <v>41</v>
      </c>
    </row>
    <row r="8729" spans="1:6" x14ac:dyDescent="0.2">
      <c r="A8729" t="s">
        <v>275</v>
      </c>
      <c r="B8729">
        <v>1.4589874982284789E-2</v>
      </c>
      <c r="D8729">
        <v>4.5175143424793236E-2</v>
      </c>
      <c r="F8729" t="s">
        <v>42</v>
      </c>
    </row>
    <row r="8730" spans="1:6" x14ac:dyDescent="0.2">
      <c r="A8730" t="s">
        <v>275</v>
      </c>
      <c r="B8730">
        <v>3.6290325466608236E-2</v>
      </c>
      <c r="D8730">
        <v>4.4191596736149731E-2</v>
      </c>
      <c r="F8730" t="s">
        <v>43</v>
      </c>
    </row>
    <row r="8731" spans="1:6" x14ac:dyDescent="0.2">
      <c r="A8731" t="s">
        <v>275</v>
      </c>
      <c r="B8731">
        <v>3.6290325466608236E-2</v>
      </c>
      <c r="C8731">
        <f t="shared" ref="C8731" si="2001">AVERAGE(B8731:B8735)</f>
        <v>4.4862966664547782E-2</v>
      </c>
      <c r="D8731">
        <v>4.4191596736149731E-2</v>
      </c>
      <c r="E8731">
        <f t="shared" si="1989"/>
        <v>3.9910479684354648E-2</v>
      </c>
      <c r="F8731" t="s">
        <v>44</v>
      </c>
    </row>
    <row r="8732" spans="1:6" x14ac:dyDescent="0.2">
      <c r="A8732" t="s">
        <v>275</v>
      </c>
      <c r="B8732">
        <v>1.3755522654896697E-2</v>
      </c>
      <c r="D8732">
        <v>4.2470536189617505E-2</v>
      </c>
      <c r="F8732" t="s">
        <v>45</v>
      </c>
    </row>
    <row r="8733" spans="1:6" x14ac:dyDescent="0.2">
      <c r="A8733" t="s">
        <v>275</v>
      </c>
      <c r="B8733">
        <v>1.0384524752166547E-2</v>
      </c>
      <c r="D8733">
        <v>4.2441743167161462E-2</v>
      </c>
      <c r="F8733" t="s">
        <v>46</v>
      </c>
    </row>
    <row r="8734" spans="1:6" x14ac:dyDescent="0.2">
      <c r="A8734" t="s">
        <v>275</v>
      </c>
      <c r="B8734">
        <v>4.0568017765190617E-2</v>
      </c>
      <c r="D8734">
        <v>3.866309810719535E-2</v>
      </c>
      <c r="F8734" t="s">
        <v>47</v>
      </c>
    </row>
    <row r="8735" spans="1:6" x14ac:dyDescent="0.2">
      <c r="A8735" t="s">
        <v>275</v>
      </c>
      <c r="B8735">
        <v>0.12331644268387681</v>
      </c>
      <c r="D8735">
        <v>3.1785424221649219E-2</v>
      </c>
      <c r="F8735" t="s">
        <v>48</v>
      </c>
    </row>
    <row r="8736" spans="1:6" x14ac:dyDescent="0.2">
      <c r="A8736" t="s">
        <v>275</v>
      </c>
      <c r="B8736">
        <v>0.12331644268387681</v>
      </c>
      <c r="C8736">
        <f t="shared" ref="C8736" si="2002">AVERAGE(B8736:B8740)</f>
        <v>0.1205799168191805</v>
      </c>
      <c r="D8736">
        <v>3.1785424221649219E-2</v>
      </c>
      <c r="E8736">
        <f t="shared" ref="E8736:E8796" si="2003">AVERAGE(D8736:D8740)</f>
        <v>2.9600846705570626E-2</v>
      </c>
      <c r="F8736" t="s">
        <v>49</v>
      </c>
    </row>
    <row r="8737" spans="1:6" x14ac:dyDescent="0.2">
      <c r="A8737" t="s">
        <v>275</v>
      </c>
      <c r="B8737">
        <v>8.374119694885232E-2</v>
      </c>
      <c r="D8737">
        <v>3.1866393236956309E-2</v>
      </c>
      <c r="F8737" t="s">
        <v>50</v>
      </c>
    </row>
    <row r="8738" spans="1:6" x14ac:dyDescent="0.2">
      <c r="A8738" t="s">
        <v>275</v>
      </c>
      <c r="B8738">
        <v>0.11629495089458423</v>
      </c>
      <c r="D8738">
        <v>2.958872618670292E-2</v>
      </c>
      <c r="F8738" t="s">
        <v>51</v>
      </c>
    </row>
    <row r="8739" spans="1:6" x14ac:dyDescent="0.2">
      <c r="A8739" t="s">
        <v>275</v>
      </c>
      <c r="B8739">
        <v>8.1908046462342621E-2</v>
      </c>
      <c r="D8739">
        <v>2.949568025918943E-2</v>
      </c>
      <c r="F8739" t="s">
        <v>52</v>
      </c>
    </row>
    <row r="8740" spans="1:6" x14ac:dyDescent="0.2">
      <c r="A8740" t="s">
        <v>275</v>
      </c>
      <c r="B8740">
        <v>0.19763894710624652</v>
      </c>
      <c r="D8740">
        <v>2.5268009623355254E-2</v>
      </c>
      <c r="F8740" t="s">
        <v>53</v>
      </c>
    </row>
    <row r="8741" spans="1:6" x14ac:dyDescent="0.2">
      <c r="A8741" t="s">
        <v>275</v>
      </c>
      <c r="B8741">
        <v>0.19763894710624652</v>
      </c>
      <c r="C8741">
        <f t="shared" ref="C8741" si="2004">AVERAGE(B8741:B8745)</f>
        <v>0.14855020946229291</v>
      </c>
      <c r="D8741">
        <v>2.5268009623355254E-2</v>
      </c>
      <c r="E8741">
        <f t="shared" si="2003"/>
        <v>2.0473544961502593E-2</v>
      </c>
      <c r="F8741" t="s">
        <v>54</v>
      </c>
    </row>
    <row r="8742" spans="1:6" x14ac:dyDescent="0.2">
      <c r="A8742" t="s">
        <v>275</v>
      </c>
      <c r="B8742">
        <v>0.18706245023378745</v>
      </c>
      <c r="D8742">
        <v>2.4230314096494791E-2</v>
      </c>
      <c r="F8742" t="s">
        <v>55</v>
      </c>
    </row>
    <row r="8743" spans="1:6" x14ac:dyDescent="0.2">
      <c r="A8743" t="s">
        <v>275</v>
      </c>
      <c r="B8743">
        <v>0.10242210948379302</v>
      </c>
      <c r="D8743">
        <v>2.3647712677643616E-2</v>
      </c>
      <c r="F8743" t="s">
        <v>56</v>
      </c>
    </row>
    <row r="8744" spans="1:6" x14ac:dyDescent="0.2">
      <c r="A8744" t="s">
        <v>275</v>
      </c>
      <c r="B8744">
        <v>0.12665180740716867</v>
      </c>
      <c r="D8744">
        <v>1.4516551338295915E-2</v>
      </c>
      <c r="F8744" t="s">
        <v>57</v>
      </c>
    </row>
    <row r="8745" spans="1:6" x14ac:dyDescent="0.2">
      <c r="A8745" t="s">
        <v>275</v>
      </c>
      <c r="B8745">
        <v>0.12897573308046892</v>
      </c>
      <c r="D8745">
        <v>1.4705137071723384E-2</v>
      </c>
      <c r="F8745" t="s">
        <v>58</v>
      </c>
    </row>
    <row r="8746" spans="1:6" x14ac:dyDescent="0.2">
      <c r="A8746" t="s">
        <v>275</v>
      </c>
      <c r="B8746">
        <v>0.12897573308046892</v>
      </c>
      <c r="C8746">
        <f t="shared" ref="C8746" si="2005">AVERAGE(B8746:B8750)</f>
        <v>0.11121604121222946</v>
      </c>
      <c r="D8746">
        <v>1.4705137071723384E-2</v>
      </c>
      <c r="E8746">
        <f t="shared" si="2003"/>
        <v>1.4960265508219894E-2</v>
      </c>
      <c r="F8746" t="s">
        <v>59</v>
      </c>
    </row>
    <row r="8747" spans="1:6" x14ac:dyDescent="0.2">
      <c r="A8747" t="s">
        <v>275</v>
      </c>
      <c r="B8747">
        <v>0.10966709997621313</v>
      </c>
      <c r="D8747">
        <v>1.4603177049616133E-2</v>
      </c>
      <c r="F8747" t="s">
        <v>60</v>
      </c>
    </row>
    <row r="8748" spans="1:6" x14ac:dyDescent="0.2">
      <c r="A8748" t="s">
        <v>275</v>
      </c>
      <c r="B8748">
        <v>5.8026183242891341E-2</v>
      </c>
      <c r="D8748">
        <v>1.5043797771115688E-2</v>
      </c>
      <c r="F8748" t="s">
        <v>61</v>
      </c>
    </row>
    <row r="8749" spans="1:6" x14ac:dyDescent="0.2">
      <c r="A8749" t="s">
        <v>275</v>
      </c>
      <c r="B8749">
        <v>3.3606112290712857E-2</v>
      </c>
      <c r="D8749">
        <v>1.3901329497651571E-2</v>
      </c>
      <c r="F8749" t="s">
        <v>62</v>
      </c>
    </row>
    <row r="8750" spans="1:6" x14ac:dyDescent="0.2">
      <c r="A8750" t="s">
        <v>275</v>
      </c>
      <c r="B8750">
        <v>0.22580507747086104</v>
      </c>
      <c r="D8750">
        <v>1.6547886150992692E-2</v>
      </c>
      <c r="F8750" t="s">
        <v>63</v>
      </c>
    </row>
    <row r="8751" spans="1:6" x14ac:dyDescent="0.2">
      <c r="A8751" t="s">
        <v>275</v>
      </c>
      <c r="B8751">
        <v>0.22580507747086104</v>
      </c>
      <c r="C8751">
        <f t="shared" ref="C8751" si="2006">AVERAGE(B8751:B8755)</f>
        <v>0.15776567892632515</v>
      </c>
      <c r="D8751">
        <v>1.6547886150992692E-2</v>
      </c>
      <c r="E8751">
        <f t="shared" si="2003"/>
        <v>1.8588770788204537E-2</v>
      </c>
      <c r="F8751" t="s">
        <v>64</v>
      </c>
    </row>
    <row r="8752" spans="1:6" x14ac:dyDescent="0.2">
      <c r="A8752" t="s">
        <v>275</v>
      </c>
      <c r="B8752">
        <v>0.17897978461915096</v>
      </c>
      <c r="D8752">
        <v>1.7366381742498872E-2</v>
      </c>
      <c r="F8752" t="s">
        <v>65</v>
      </c>
    </row>
    <row r="8753" spans="1:6" x14ac:dyDescent="0.2">
      <c r="A8753" t="s">
        <v>275</v>
      </c>
      <c r="B8753">
        <v>0.14009502201890825</v>
      </c>
      <c r="D8753">
        <v>1.8497362918248408E-2</v>
      </c>
      <c r="F8753" t="s">
        <v>66</v>
      </c>
    </row>
    <row r="8754" spans="1:6" x14ac:dyDescent="0.2">
      <c r="A8754" t="s">
        <v>275</v>
      </c>
      <c r="B8754">
        <v>0.13994132429965928</v>
      </c>
      <c r="D8754">
        <v>1.9484577396691776E-2</v>
      </c>
      <c r="F8754" t="s">
        <v>67</v>
      </c>
    </row>
    <row r="8755" spans="1:6" x14ac:dyDescent="0.2">
      <c r="A8755" t="s">
        <v>275</v>
      </c>
      <c r="B8755">
        <v>0.10400718622304633</v>
      </c>
      <c r="D8755">
        <v>2.104764573259094E-2</v>
      </c>
      <c r="F8755" t="s">
        <v>68</v>
      </c>
    </row>
    <row r="8756" spans="1:6" x14ac:dyDescent="0.2">
      <c r="A8756" t="s">
        <v>275</v>
      </c>
      <c r="B8756">
        <v>0.10400718622304633</v>
      </c>
      <c r="C8756">
        <f t="shared" ref="C8756" si="2007">AVERAGE(B8756:B8760)</f>
        <v>9.7282711393048074E-2</v>
      </c>
      <c r="D8756">
        <v>2.104764573259094E-2</v>
      </c>
      <c r="E8756">
        <f t="shared" si="2003"/>
        <v>1.9403677187422148E-2</v>
      </c>
      <c r="F8756" t="s">
        <v>69</v>
      </c>
    </row>
    <row r="8757" spans="1:6" x14ac:dyDescent="0.2">
      <c r="A8757" t="s">
        <v>275</v>
      </c>
      <c r="B8757">
        <v>9.7943996469849651E-2</v>
      </c>
      <c r="D8757">
        <v>1.8923184607403609E-2</v>
      </c>
      <c r="F8757" t="s">
        <v>70</v>
      </c>
    </row>
    <row r="8758" spans="1:6" x14ac:dyDescent="0.2">
      <c r="A8758" t="s">
        <v>275</v>
      </c>
      <c r="B8758">
        <v>9.8841820707957662E-2</v>
      </c>
      <c r="D8758">
        <v>1.8427621420190228E-2</v>
      </c>
      <c r="F8758" t="s">
        <v>71</v>
      </c>
    </row>
    <row r="8759" spans="1:6" x14ac:dyDescent="0.2">
      <c r="A8759" t="s">
        <v>275</v>
      </c>
      <c r="B8759">
        <v>8.9954424275127037E-2</v>
      </c>
      <c r="D8759">
        <v>1.6911839010290058E-2</v>
      </c>
      <c r="F8759" t="s">
        <v>72</v>
      </c>
    </row>
    <row r="8760" spans="1:6" x14ac:dyDescent="0.2">
      <c r="A8760" t="s">
        <v>275</v>
      </c>
      <c r="B8760">
        <v>9.5666129289259633E-2</v>
      </c>
      <c r="D8760">
        <v>2.1708095166635927E-2</v>
      </c>
      <c r="F8760" t="s">
        <v>73</v>
      </c>
    </row>
    <row r="8761" spans="1:6" x14ac:dyDescent="0.2">
      <c r="A8761" t="s">
        <v>276</v>
      </c>
      <c r="B8761">
        <v>3.3653789334242609E-2</v>
      </c>
      <c r="C8761">
        <f t="shared" ref="C8761" si="2008">AVERAGE(B8761:B8765)</f>
        <v>3.7972448991256319E-2</v>
      </c>
      <c r="D8761">
        <v>0.27870472057049189</v>
      </c>
      <c r="E8761">
        <f t="shared" si="2003"/>
        <v>0.2650812342889079</v>
      </c>
      <c r="F8761" t="s">
        <v>14</v>
      </c>
    </row>
    <row r="8762" spans="1:6" x14ac:dyDescent="0.2">
      <c r="A8762" t="s">
        <v>276</v>
      </c>
      <c r="B8762">
        <v>4.1577565895463492E-2</v>
      </c>
      <c r="D8762">
        <v>0.26764020185643111</v>
      </c>
      <c r="F8762" t="s">
        <v>15</v>
      </c>
    </row>
    <row r="8763" spans="1:6" x14ac:dyDescent="0.2">
      <c r="A8763" t="s">
        <v>276</v>
      </c>
      <c r="B8763">
        <v>4.6468555390712159E-2</v>
      </c>
      <c r="D8763">
        <v>0.25815427549837966</v>
      </c>
      <c r="F8763" t="s">
        <v>16</v>
      </c>
    </row>
    <row r="8764" spans="1:6" x14ac:dyDescent="0.2">
      <c r="A8764" t="s">
        <v>276</v>
      </c>
      <c r="B8764">
        <v>8.5869168821893702E-3</v>
      </c>
      <c r="D8764">
        <v>0.26570329032767553</v>
      </c>
      <c r="F8764" t="s">
        <v>17</v>
      </c>
    </row>
    <row r="8765" spans="1:6" x14ac:dyDescent="0.2">
      <c r="A8765" t="s">
        <v>276</v>
      </c>
      <c r="B8765">
        <v>5.9575417453673951E-2</v>
      </c>
      <c r="D8765">
        <v>0.25520368319156128</v>
      </c>
      <c r="F8765" t="s">
        <v>18</v>
      </c>
    </row>
    <row r="8766" spans="1:6" x14ac:dyDescent="0.2">
      <c r="A8766" t="s">
        <v>276</v>
      </c>
      <c r="B8766">
        <v>5.9575417453673951E-2</v>
      </c>
      <c r="C8766">
        <f t="shared" ref="C8766" si="2009">AVERAGE(B8766:B8770)</f>
        <v>6.5594978057673642E-2</v>
      </c>
      <c r="D8766">
        <v>0.25520368319156128</v>
      </c>
      <c r="E8766">
        <f t="shared" si="2003"/>
        <v>0.24865242847471691</v>
      </c>
      <c r="F8766" t="s">
        <v>19</v>
      </c>
    </row>
    <row r="8767" spans="1:6" x14ac:dyDescent="0.2">
      <c r="A8767" t="s">
        <v>276</v>
      </c>
      <c r="B8767">
        <v>6.2304682219623236E-2</v>
      </c>
      <c r="D8767">
        <v>0.25052159671693408</v>
      </c>
      <c r="F8767" t="s">
        <v>20</v>
      </c>
    </row>
    <row r="8768" spans="1:6" x14ac:dyDescent="0.2">
      <c r="A8768" t="s">
        <v>276</v>
      </c>
      <c r="B8768">
        <v>7.0135751800742649E-2</v>
      </c>
      <c r="D8768">
        <v>0.24995865402094763</v>
      </c>
      <c r="F8768" t="s">
        <v>21</v>
      </c>
    </row>
    <row r="8769" spans="1:6" x14ac:dyDescent="0.2">
      <c r="A8769" t="s">
        <v>276</v>
      </c>
      <c r="B8769">
        <v>1.6773825633168486E-2</v>
      </c>
      <c r="D8769">
        <v>0.24774468554193729</v>
      </c>
      <c r="F8769" t="s">
        <v>22</v>
      </c>
    </row>
    <row r="8770" spans="1:6" x14ac:dyDescent="0.2">
      <c r="A8770" t="s">
        <v>276</v>
      </c>
      <c r="B8770">
        <v>0.11918521318115992</v>
      </c>
      <c r="D8770">
        <v>0.23983352290220414</v>
      </c>
      <c r="F8770" t="s">
        <v>23</v>
      </c>
    </row>
    <row r="8771" spans="1:6" x14ac:dyDescent="0.2">
      <c r="A8771" t="s">
        <v>276</v>
      </c>
      <c r="B8771">
        <v>0.11918521318115992</v>
      </c>
      <c r="C8771">
        <f t="shared" ref="C8771" si="2010">AVERAGE(B8771:B8775)</f>
        <v>4.3394388503310691E-2</v>
      </c>
      <c r="D8771">
        <v>0.23983352290220414</v>
      </c>
      <c r="E8771">
        <f t="shared" si="2003"/>
        <v>0.1847200005695086</v>
      </c>
      <c r="F8771" t="s">
        <v>24</v>
      </c>
    </row>
    <row r="8772" spans="1:6" x14ac:dyDescent="0.2">
      <c r="A8772" t="s">
        <v>276</v>
      </c>
      <c r="B8772">
        <v>5.5298462973647558E-2</v>
      </c>
      <c r="D8772">
        <v>0.24226836506866373</v>
      </c>
      <c r="F8772" t="s">
        <v>25</v>
      </c>
    </row>
    <row r="8773" spans="1:6" x14ac:dyDescent="0.2">
      <c r="A8773" t="s">
        <v>276</v>
      </c>
      <c r="B8773">
        <v>2.2381891577218784E-2</v>
      </c>
      <c r="D8773">
        <v>0.2259557671984071</v>
      </c>
      <c r="F8773" t="s">
        <v>26</v>
      </c>
    </row>
    <row r="8774" spans="1:6" x14ac:dyDescent="0.2">
      <c r="A8774" t="s">
        <v>276</v>
      </c>
      <c r="B8774">
        <v>7.1097383235056147E-3</v>
      </c>
      <c r="D8774">
        <v>0.20607698281568579</v>
      </c>
      <c r="F8774" t="s">
        <v>27</v>
      </c>
    </row>
    <row r="8775" spans="1:6" x14ac:dyDescent="0.2">
      <c r="A8775" t="s">
        <v>276</v>
      </c>
      <c r="B8775">
        <v>1.2996636461021574E-2</v>
      </c>
      <c r="D8775">
        <v>9.4653648625823358E-3</v>
      </c>
      <c r="F8775" t="s">
        <v>28</v>
      </c>
    </row>
    <row r="8776" spans="1:6" x14ac:dyDescent="0.2">
      <c r="A8776" t="s">
        <v>276</v>
      </c>
      <c r="B8776">
        <v>1.2996636461021574E-2</v>
      </c>
      <c r="C8776">
        <f t="shared" ref="C8776" si="2011">AVERAGE(B8776:B8780)</f>
        <v>5.386879753058257E-3</v>
      </c>
      <c r="D8776">
        <v>9.4653648625823358E-3</v>
      </c>
      <c r="E8776">
        <f t="shared" si="2003"/>
        <v>9.5640383333716206E-3</v>
      </c>
      <c r="F8776" t="s">
        <v>29</v>
      </c>
    </row>
    <row r="8777" spans="1:6" x14ac:dyDescent="0.2">
      <c r="A8777" t="s">
        <v>276</v>
      </c>
      <c r="B8777">
        <v>1.1052332730897322E-2</v>
      </c>
      <c r="D8777">
        <v>9.3799207828719252E-3</v>
      </c>
      <c r="F8777" t="s">
        <v>30</v>
      </c>
    </row>
    <row r="8778" spans="1:6" x14ac:dyDescent="0.2">
      <c r="A8778" t="s">
        <v>276</v>
      </c>
      <c r="B8778">
        <v>2.4494505217636766E-4</v>
      </c>
      <c r="D8778">
        <v>9.4445284045889741E-3</v>
      </c>
      <c r="F8778" t="s">
        <v>31</v>
      </c>
    </row>
    <row r="8779" spans="1:6" x14ac:dyDescent="0.2">
      <c r="A8779" t="s">
        <v>276</v>
      </c>
      <c r="B8779">
        <v>3.5698033484106017E-4</v>
      </c>
      <c r="D8779">
        <v>9.4702581884875976E-3</v>
      </c>
      <c r="F8779" t="s">
        <v>32</v>
      </c>
    </row>
    <row r="8780" spans="1:6" x14ac:dyDescent="0.2">
      <c r="A8780" t="s">
        <v>276</v>
      </c>
      <c r="B8780">
        <v>2.2835041863549657E-3</v>
      </c>
      <c r="D8780">
        <v>1.0060119428327271E-2</v>
      </c>
      <c r="F8780" t="s">
        <v>33</v>
      </c>
    </row>
    <row r="8781" spans="1:6" x14ac:dyDescent="0.2">
      <c r="A8781" t="s">
        <v>276</v>
      </c>
      <c r="B8781">
        <v>2.2835041863549657E-3</v>
      </c>
      <c r="C8781">
        <f t="shared" ref="C8781" si="2012">AVERAGE(B8781:B8785)</f>
        <v>1.2857019699917122E-2</v>
      </c>
      <c r="D8781">
        <v>1.0060119428327271E-2</v>
      </c>
      <c r="E8781">
        <f t="shared" si="2003"/>
        <v>1.0042113830027835E-2</v>
      </c>
      <c r="F8781" t="s">
        <v>34</v>
      </c>
    </row>
    <row r="8782" spans="1:6" x14ac:dyDescent="0.2">
      <c r="A8782" t="s">
        <v>276</v>
      </c>
      <c r="B8782">
        <v>1.0869884528216299E-3</v>
      </c>
      <c r="D8782">
        <v>9.9869184488769018E-3</v>
      </c>
      <c r="F8782" t="s">
        <v>35</v>
      </c>
    </row>
    <row r="8783" spans="1:6" x14ac:dyDescent="0.2">
      <c r="A8783" t="s">
        <v>276</v>
      </c>
      <c r="B8783">
        <v>2.4473467996681469E-2</v>
      </c>
      <c r="D8783">
        <v>9.7353575904948701E-3</v>
      </c>
      <c r="F8783" t="s">
        <v>36</v>
      </c>
    </row>
    <row r="8784" spans="1:6" x14ac:dyDescent="0.2">
      <c r="A8784" t="s">
        <v>276</v>
      </c>
      <c r="B8784">
        <v>1.6623421652327972E-2</v>
      </c>
      <c r="D8784">
        <v>1.0149589992262509E-2</v>
      </c>
      <c r="F8784" t="s">
        <v>37</v>
      </c>
    </row>
    <row r="8785" spans="1:6" x14ac:dyDescent="0.2">
      <c r="A8785" t="s">
        <v>276</v>
      </c>
      <c r="B8785">
        <v>1.9817716211399574E-2</v>
      </c>
      <c r="D8785">
        <v>1.0278583690177621E-2</v>
      </c>
      <c r="F8785" t="s">
        <v>38</v>
      </c>
    </row>
    <row r="8786" spans="1:6" x14ac:dyDescent="0.2">
      <c r="A8786" t="s">
        <v>276</v>
      </c>
      <c r="B8786">
        <v>1.9817716211399574E-2</v>
      </c>
      <c r="C8786">
        <f t="shared" ref="C8786" si="2013">AVERAGE(B8786:B8790)</f>
        <v>0.11547582811036605</v>
      </c>
      <c r="D8786">
        <v>1.0278583690177621E-2</v>
      </c>
      <c r="E8786">
        <f t="shared" si="2003"/>
        <v>8.8775470562373251E-3</v>
      </c>
      <c r="F8786" t="s">
        <v>39</v>
      </c>
    </row>
    <row r="8787" spans="1:6" x14ac:dyDescent="0.2">
      <c r="A8787" t="s">
        <v>276</v>
      </c>
      <c r="B8787">
        <v>1.3242254009426083E-2</v>
      </c>
      <c r="D8787">
        <v>1.0122453661619599E-2</v>
      </c>
      <c r="F8787" t="s">
        <v>40</v>
      </c>
    </row>
    <row r="8788" spans="1:6" x14ac:dyDescent="0.2">
      <c r="A8788" t="s">
        <v>276</v>
      </c>
      <c r="B8788">
        <v>0.25020953548400876</v>
      </c>
      <c r="D8788">
        <v>7.1125574896758774E-3</v>
      </c>
      <c r="F8788" t="s">
        <v>41</v>
      </c>
    </row>
    <row r="8789" spans="1:6" x14ac:dyDescent="0.2">
      <c r="A8789" t="s">
        <v>276</v>
      </c>
      <c r="B8789">
        <v>0.12004748293859266</v>
      </c>
      <c r="D8789">
        <v>6.9839479608899179E-3</v>
      </c>
      <c r="F8789" t="s">
        <v>42</v>
      </c>
    </row>
    <row r="8790" spans="1:6" x14ac:dyDescent="0.2">
      <c r="A8790" t="s">
        <v>276</v>
      </c>
      <c r="B8790">
        <v>0.17406215190840316</v>
      </c>
      <c r="D8790">
        <v>9.89019247882361E-3</v>
      </c>
      <c r="F8790" t="s">
        <v>43</v>
      </c>
    </row>
    <row r="8791" spans="1:6" x14ac:dyDescent="0.2">
      <c r="A8791" t="s">
        <v>276</v>
      </c>
      <c r="B8791">
        <v>0.17406215190840316</v>
      </c>
      <c r="C8791">
        <f t="shared" ref="C8791" si="2014">AVERAGE(B8791:B8795)</f>
        <v>0.10313779386337538</v>
      </c>
      <c r="D8791">
        <v>9.89019247882361E-3</v>
      </c>
      <c r="E8791">
        <f t="shared" si="2003"/>
        <v>8.0636546793352738E-3</v>
      </c>
      <c r="F8791" t="s">
        <v>44</v>
      </c>
    </row>
    <row r="8792" spans="1:6" x14ac:dyDescent="0.2">
      <c r="A8792" t="s">
        <v>276</v>
      </c>
      <c r="B8792">
        <v>8.4951140782499782E-2</v>
      </c>
      <c r="D8792">
        <v>1.037044735196388E-2</v>
      </c>
      <c r="F8792" t="s">
        <v>45</v>
      </c>
    </row>
    <row r="8793" spans="1:6" x14ac:dyDescent="0.2">
      <c r="A8793" t="s">
        <v>276</v>
      </c>
      <c r="B8793">
        <v>4.331621471256817E-2</v>
      </c>
      <c r="D8793">
        <v>9.6502794087132068E-3</v>
      </c>
      <c r="F8793" t="s">
        <v>46</v>
      </c>
    </row>
    <row r="8794" spans="1:6" x14ac:dyDescent="0.2">
      <c r="A8794" t="s">
        <v>276</v>
      </c>
      <c r="B8794">
        <v>0.10587903164968514</v>
      </c>
      <c r="D8794">
        <v>6.2440425258707757E-3</v>
      </c>
      <c r="F8794" t="s">
        <v>47</v>
      </c>
    </row>
    <row r="8795" spans="1:6" x14ac:dyDescent="0.2">
      <c r="A8795" t="s">
        <v>276</v>
      </c>
      <c r="B8795">
        <v>0.10748043026372057</v>
      </c>
      <c r="D8795">
        <v>4.163311631304894E-3</v>
      </c>
      <c r="F8795" t="s">
        <v>48</v>
      </c>
    </row>
    <row r="8796" spans="1:6" x14ac:dyDescent="0.2">
      <c r="A8796" t="s">
        <v>276</v>
      </c>
      <c r="B8796">
        <v>0.10748043026372057</v>
      </c>
      <c r="C8796">
        <f t="shared" ref="C8796" si="2015">AVERAGE(B8796:B8800)</f>
        <v>5.5896073960321438E-2</v>
      </c>
      <c r="D8796">
        <v>4.163311631304894E-3</v>
      </c>
      <c r="E8796">
        <f t="shared" si="2003"/>
        <v>0.39798498337159582</v>
      </c>
      <c r="F8796" t="s">
        <v>49</v>
      </c>
    </row>
    <row r="8797" spans="1:6" x14ac:dyDescent="0.2">
      <c r="A8797" t="s">
        <v>276</v>
      </c>
      <c r="B8797">
        <v>0.10353164185112729</v>
      </c>
      <c r="D8797">
        <v>3.7556028248479636E-3</v>
      </c>
      <c r="F8797" t="s">
        <v>50</v>
      </c>
    </row>
    <row r="8798" spans="1:6" x14ac:dyDescent="0.2">
      <c r="A8798" t="s">
        <v>276</v>
      </c>
      <c r="B8798">
        <v>3.262954578173273E-2</v>
      </c>
      <c r="D8798">
        <v>0.71627189465289132</v>
      </c>
      <c r="F8798" t="s">
        <v>51</v>
      </c>
    </row>
    <row r="8799" spans="1:6" x14ac:dyDescent="0.2">
      <c r="A8799" t="s">
        <v>276</v>
      </c>
      <c r="B8799">
        <v>3.1187431033268927E-2</v>
      </c>
      <c r="D8799">
        <v>0.69088021796214782</v>
      </c>
      <c r="F8799" t="s">
        <v>52</v>
      </c>
    </row>
    <row r="8800" spans="1:6" x14ac:dyDescent="0.2">
      <c r="A8800" t="s">
        <v>276</v>
      </c>
      <c r="B8800">
        <v>4.6513208717576891E-3</v>
      </c>
      <c r="D8800">
        <v>0.57485388978678698</v>
      </c>
      <c r="F8800" t="s">
        <v>53</v>
      </c>
    </row>
    <row r="8801" spans="1:6" x14ac:dyDescent="0.2">
      <c r="A8801" t="s">
        <v>276</v>
      </c>
      <c r="B8801">
        <v>4.6513208717576891E-3</v>
      </c>
      <c r="C8801">
        <f t="shared" ref="C8801" si="2016">AVERAGE(B8801:B8805)</f>
        <v>9.4183621667000811E-2</v>
      </c>
      <c r="D8801">
        <v>0.57485388978678698</v>
      </c>
      <c r="E8801">
        <f t="shared" ref="E8801:E8816" si="2017">AVERAGE(D8801:D8805)</f>
        <v>0.51697654197432064</v>
      </c>
      <c r="F8801" t="s">
        <v>54</v>
      </c>
    </row>
    <row r="8802" spans="1:6" x14ac:dyDescent="0.2">
      <c r="A8802" t="s">
        <v>276</v>
      </c>
      <c r="B8802">
        <v>3.5600673651215525E-2</v>
      </c>
      <c r="D8802">
        <v>0.56535484782683154</v>
      </c>
      <c r="F8802" t="s">
        <v>55</v>
      </c>
    </row>
    <row r="8803" spans="1:6" x14ac:dyDescent="0.2">
      <c r="A8803" t="s">
        <v>276</v>
      </c>
      <c r="B8803">
        <v>0.15968920565146091</v>
      </c>
      <c r="D8803">
        <v>0.48156007532987993</v>
      </c>
      <c r="F8803" t="s">
        <v>56</v>
      </c>
    </row>
    <row r="8804" spans="1:6" x14ac:dyDescent="0.2">
      <c r="A8804" t="s">
        <v>276</v>
      </c>
      <c r="B8804">
        <v>0.14138925826614582</v>
      </c>
      <c r="D8804">
        <v>0.48107432190936239</v>
      </c>
      <c r="F8804" t="s">
        <v>57</v>
      </c>
    </row>
    <row r="8805" spans="1:6" x14ac:dyDescent="0.2">
      <c r="A8805" t="s">
        <v>276</v>
      </c>
      <c r="B8805">
        <v>0.12958764989442409</v>
      </c>
      <c r="D8805">
        <v>0.48203957501874245</v>
      </c>
      <c r="F8805" t="s">
        <v>58</v>
      </c>
    </row>
    <row r="8806" spans="1:6" x14ac:dyDescent="0.2">
      <c r="A8806" t="s">
        <v>276</v>
      </c>
      <c r="B8806">
        <v>0.12958764989442409</v>
      </c>
      <c r="C8806">
        <f t="shared" ref="C8806" si="2018">AVERAGE(B8806:B8810)</f>
        <v>6.0769001013496179E-2</v>
      </c>
      <c r="D8806">
        <v>0.48203957501874245</v>
      </c>
      <c r="E8806">
        <f t="shared" si="2017"/>
        <v>0.50124303324977004</v>
      </c>
      <c r="F8806" t="s">
        <v>59</v>
      </c>
    </row>
    <row r="8807" spans="1:6" x14ac:dyDescent="0.2">
      <c r="A8807" t="s">
        <v>276</v>
      </c>
      <c r="B8807">
        <v>0.11623169329400937</v>
      </c>
      <c r="D8807">
        <v>0.4730546627203045</v>
      </c>
      <c r="F8807" t="s">
        <v>60</v>
      </c>
    </row>
    <row r="8808" spans="1:6" x14ac:dyDescent="0.2">
      <c r="A8808" t="s">
        <v>276</v>
      </c>
      <c r="B8808">
        <v>2.702728326608719E-3</v>
      </c>
      <c r="D8808">
        <v>0.52017277527207983</v>
      </c>
      <c r="F8808" t="s">
        <v>61</v>
      </c>
    </row>
    <row r="8809" spans="1:6" x14ac:dyDescent="0.2">
      <c r="A8809" t="s">
        <v>276</v>
      </c>
      <c r="B8809">
        <v>1.0749708460853463E-3</v>
      </c>
      <c r="D8809">
        <v>0.5028522088864078</v>
      </c>
      <c r="F8809" t="s">
        <v>62</v>
      </c>
    </row>
    <row r="8810" spans="1:6" x14ac:dyDescent="0.2">
      <c r="A8810" t="s">
        <v>276</v>
      </c>
      <c r="B8810">
        <v>5.4247962706353389E-2</v>
      </c>
      <c r="D8810">
        <v>0.52809594435131535</v>
      </c>
      <c r="F8810" t="s">
        <v>63</v>
      </c>
    </row>
    <row r="8811" spans="1:6" x14ac:dyDescent="0.2">
      <c r="A8811" t="s">
        <v>276</v>
      </c>
      <c r="B8811">
        <v>5.4247962706353389E-2</v>
      </c>
      <c r="C8811">
        <f t="shared" ref="C8811" si="2019">AVERAGE(B8811:B8815)</f>
        <v>4.0584212497695747E-2</v>
      </c>
      <c r="D8811">
        <v>0.52809594435131535</v>
      </c>
      <c r="E8811">
        <f t="shared" si="2017"/>
        <v>0.51154363556033633</v>
      </c>
      <c r="F8811" t="s">
        <v>64</v>
      </c>
    </row>
    <row r="8812" spans="1:6" x14ac:dyDescent="0.2">
      <c r="A8812" t="s">
        <v>276</v>
      </c>
      <c r="B8812">
        <v>5.3567564743441591E-2</v>
      </c>
      <c r="D8812">
        <v>0.51366203844679104</v>
      </c>
      <c r="F8812" t="s">
        <v>65</v>
      </c>
    </row>
    <row r="8813" spans="1:6" x14ac:dyDescent="0.2">
      <c r="A8813" t="s">
        <v>276</v>
      </c>
      <c r="B8813">
        <v>2.7844035736984112E-2</v>
      </c>
      <c r="D8813">
        <v>0.51046231740542536</v>
      </c>
      <c r="F8813" t="s">
        <v>66</v>
      </c>
    </row>
    <row r="8814" spans="1:6" x14ac:dyDescent="0.2">
      <c r="A8814" t="s">
        <v>276</v>
      </c>
      <c r="B8814">
        <v>3.2885490474149806E-2</v>
      </c>
      <c r="D8814">
        <v>0.50522300287386102</v>
      </c>
      <c r="F8814" t="s">
        <v>67</v>
      </c>
    </row>
    <row r="8815" spans="1:6" x14ac:dyDescent="0.2">
      <c r="A8815" t="s">
        <v>276</v>
      </c>
      <c r="B8815">
        <v>3.4376008827549889E-2</v>
      </c>
      <c r="D8815">
        <v>0.50027487472428855</v>
      </c>
      <c r="F8815" t="s">
        <v>68</v>
      </c>
    </row>
    <row r="8816" spans="1:6" x14ac:dyDescent="0.2">
      <c r="A8816" t="s">
        <v>276</v>
      </c>
      <c r="B8816">
        <v>3.4376008827549889E-2</v>
      </c>
      <c r="C8816">
        <f t="shared" ref="C8816" si="2020">AVERAGE(B8816:B8820)</f>
        <v>2.3715380031833128E-2</v>
      </c>
      <c r="D8816">
        <v>0.50027487472428855</v>
      </c>
      <c r="E8816">
        <f t="shared" si="2017"/>
        <v>0.48120597250364944</v>
      </c>
      <c r="F8816" t="s">
        <v>69</v>
      </c>
    </row>
    <row r="8817" spans="1:6" x14ac:dyDescent="0.2">
      <c r="A8817" t="s">
        <v>276</v>
      </c>
      <c r="B8817">
        <v>1.5609180173915972E-2</v>
      </c>
      <c r="D8817">
        <v>0.49166330155929583</v>
      </c>
      <c r="F8817" t="s">
        <v>70</v>
      </c>
    </row>
    <row r="8818" spans="1:6" x14ac:dyDescent="0.2">
      <c r="A8818" t="s">
        <v>276</v>
      </c>
      <c r="B8818">
        <v>7.0600624541759596E-3</v>
      </c>
      <c r="D8818">
        <v>0.48022355156434904</v>
      </c>
      <c r="F8818" t="s">
        <v>71</v>
      </c>
    </row>
    <row r="8819" spans="1:6" x14ac:dyDescent="0.2">
      <c r="A8819" t="s">
        <v>276</v>
      </c>
      <c r="B8819">
        <v>2.6071994515288507E-2</v>
      </c>
      <c r="D8819">
        <v>0.46978738603020515</v>
      </c>
      <c r="F8819" t="s">
        <v>72</v>
      </c>
    </row>
    <row r="8820" spans="1:6" x14ac:dyDescent="0.2">
      <c r="A8820" t="s">
        <v>276</v>
      </c>
      <c r="B8820">
        <v>3.5459654188235303E-2</v>
      </c>
      <c r="D8820">
        <v>0.46408074864010868</v>
      </c>
      <c r="F8820" t="s">
        <v>73</v>
      </c>
    </row>
  </sheetData>
  <autoFilter ref="F1:F8824" xr:uid="{3430663D-5692-4CB0-B754-18385B3B7F13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FADC3-3EBA-49E8-B9CE-EF4A0672BB51}">
  <dimension ref="A1:A1764"/>
  <sheetViews>
    <sheetView workbookViewId="0">
      <selection sqref="A1:A1048576"/>
    </sheetView>
  </sheetViews>
  <sheetFormatPr defaultRowHeight="14.25" x14ac:dyDescent="0.2"/>
  <cols>
    <col min="1" max="1" width="19.625" customWidth="1"/>
  </cols>
  <sheetData>
    <row r="1" spans="1:1" x14ac:dyDescent="0.2">
      <c r="A1">
        <v>6.5837111262638803E-3</v>
      </c>
    </row>
    <row r="2" spans="1:1" x14ac:dyDescent="0.2">
      <c r="A2">
        <v>9.7164247507203517E-3</v>
      </c>
    </row>
    <row r="3" spans="1:1" x14ac:dyDescent="0.2">
      <c r="A3">
        <v>7.9894741399372804E-3</v>
      </c>
    </row>
    <row r="4" spans="1:1" x14ac:dyDescent="0.2">
      <c r="A4">
        <v>5.0626257723700146E-3</v>
      </c>
    </row>
    <row r="5" spans="1:1" x14ac:dyDescent="0.2">
      <c r="A5">
        <v>4.7956970890833282E-3</v>
      </c>
    </row>
    <row r="6" spans="1:1" x14ac:dyDescent="0.2">
      <c r="A6">
        <v>3.9648379160203921E-3</v>
      </c>
    </row>
    <row r="7" spans="1:1" x14ac:dyDescent="0.2">
      <c r="A7">
        <v>4.0687625638820097E-3</v>
      </c>
    </row>
    <row r="8" spans="1:1" x14ac:dyDescent="0.2">
      <c r="A8">
        <v>6.5607188434758188E-3</v>
      </c>
    </row>
    <row r="9" spans="1:1" x14ac:dyDescent="0.2">
      <c r="A9">
        <v>7.5940557432496222E-3</v>
      </c>
    </row>
    <row r="10" spans="1:1" x14ac:dyDescent="0.2">
      <c r="A10">
        <v>7.145745926052641E-3</v>
      </c>
    </row>
    <row r="11" spans="1:1" x14ac:dyDescent="0.2">
      <c r="A11">
        <v>7.0550469164887622E-3</v>
      </c>
    </row>
    <row r="12" spans="1:1" x14ac:dyDescent="0.2">
      <c r="A12">
        <v>7.4966156949084987E-3</v>
      </c>
    </row>
    <row r="13" spans="1:1" x14ac:dyDescent="0.2">
      <c r="A13">
        <v>5.110824983869851E-3</v>
      </c>
    </row>
    <row r="14" spans="1:1" x14ac:dyDescent="0.2">
      <c r="A14">
        <v>3.3380199103118019E-3</v>
      </c>
    </row>
    <row r="15" spans="1:1" x14ac:dyDescent="0.2">
      <c r="A15">
        <v>1.1898613983463038E-3</v>
      </c>
    </row>
    <row r="16" spans="1:1" x14ac:dyDescent="0.2">
      <c r="A16">
        <v>8.7072271021139294E-4</v>
      </c>
    </row>
    <row r="17" spans="1:1" x14ac:dyDescent="0.2">
      <c r="A17">
        <v>7.1326916255669021E-4</v>
      </c>
    </row>
    <row r="18" spans="1:1" x14ac:dyDescent="0.2">
      <c r="A18">
        <v>5.2447294215717791E-4</v>
      </c>
    </row>
    <row r="19" spans="1:1" x14ac:dyDescent="0.2">
      <c r="A19">
        <v>4.4807194053759299E-4</v>
      </c>
    </row>
    <row r="20" spans="1:1" x14ac:dyDescent="0.2">
      <c r="A20">
        <v>3.0899177676339395E-4</v>
      </c>
    </row>
    <row r="21" spans="1:1" x14ac:dyDescent="0.2">
      <c r="A21">
        <v>2.3647474496634222E-4</v>
      </c>
    </row>
    <row r="22" spans="1:1" x14ac:dyDescent="0.2">
      <c r="A22">
        <v>2.2207276618942394E-4</v>
      </c>
    </row>
    <row r="23" spans="1:1" x14ac:dyDescent="0.2">
      <c r="A23">
        <v>2.7922271885810572E-4</v>
      </c>
    </row>
    <row r="24" spans="1:1" x14ac:dyDescent="0.2">
      <c r="A24">
        <v>7.4627933045774318E-4</v>
      </c>
    </row>
    <row r="25" spans="1:1" x14ac:dyDescent="0.2">
      <c r="A25">
        <v>0.22162659793949099</v>
      </c>
    </row>
    <row r="26" spans="1:1" x14ac:dyDescent="0.2">
      <c r="A26">
        <v>0.20511636801359118</v>
      </c>
    </row>
    <row r="27" spans="1:1" x14ac:dyDescent="0.2">
      <c r="A27">
        <v>0.28814849117537755</v>
      </c>
    </row>
    <row r="28" spans="1:1" x14ac:dyDescent="0.2">
      <c r="A28">
        <v>0.27655526266625718</v>
      </c>
    </row>
    <row r="29" spans="1:1" x14ac:dyDescent="0.2">
      <c r="A29">
        <v>0.17671420886907604</v>
      </c>
    </row>
    <row r="30" spans="1:1" x14ac:dyDescent="0.2">
      <c r="A30">
        <v>0.12893598668686782</v>
      </c>
    </row>
    <row r="31" spans="1:1" x14ac:dyDescent="0.2">
      <c r="A31">
        <v>0.11614770554606332</v>
      </c>
    </row>
    <row r="32" spans="1:1" x14ac:dyDescent="0.2">
      <c r="A32">
        <v>0.13129262116389276</v>
      </c>
    </row>
    <row r="33" spans="1:1" x14ac:dyDescent="0.2">
      <c r="A33">
        <v>0.13242902787924543</v>
      </c>
    </row>
    <row r="34" spans="1:1" x14ac:dyDescent="0.2">
      <c r="A34">
        <v>0.17272921866668769</v>
      </c>
    </row>
    <row r="35" spans="1:1" x14ac:dyDescent="0.2">
      <c r="A35">
        <v>0.1518223370415111</v>
      </c>
    </row>
    <row r="36" spans="1:1" x14ac:dyDescent="0.2">
      <c r="A36">
        <v>0.14902439675911733</v>
      </c>
    </row>
    <row r="37" spans="1:1" x14ac:dyDescent="0.2">
      <c r="A37">
        <v>0.15867605788337244</v>
      </c>
    </row>
    <row r="38" spans="1:1" x14ac:dyDescent="0.2">
      <c r="A38">
        <v>0.15167171754710082</v>
      </c>
    </row>
    <row r="39" spans="1:1" x14ac:dyDescent="0.2">
      <c r="A39">
        <v>0.14543911545742336</v>
      </c>
    </row>
    <row r="40" spans="1:1" x14ac:dyDescent="0.2">
      <c r="A40">
        <v>0.14042751988227326</v>
      </c>
    </row>
    <row r="41" spans="1:1" x14ac:dyDescent="0.2">
      <c r="A41">
        <v>0.15791152847816817</v>
      </c>
    </row>
    <row r="42" spans="1:1" x14ac:dyDescent="0.2">
      <c r="A42">
        <v>6.9762142327493032E-2</v>
      </c>
    </row>
    <row r="43" spans="1:1" x14ac:dyDescent="0.2">
      <c r="A43">
        <v>4.2532653626087366E-2</v>
      </c>
    </row>
    <row r="44" spans="1:1" x14ac:dyDescent="0.2">
      <c r="A44">
        <v>3.381748688389162E-2</v>
      </c>
    </row>
    <row r="45" spans="1:1" x14ac:dyDescent="0.2">
      <c r="A45">
        <v>1.2347703186841121E-2</v>
      </c>
    </row>
    <row r="46" spans="1:1" x14ac:dyDescent="0.2">
      <c r="A46">
        <v>1.7016453810971381E-2</v>
      </c>
    </row>
    <row r="47" spans="1:1" x14ac:dyDescent="0.2">
      <c r="A47">
        <v>2.1501261847282686E-2</v>
      </c>
    </row>
    <row r="48" spans="1:1" x14ac:dyDescent="0.2">
      <c r="A48">
        <v>1.7160892090600757E-2</v>
      </c>
    </row>
    <row r="49" spans="1:1" x14ac:dyDescent="0.2">
      <c r="A49">
        <v>5.6236769593063687E-2</v>
      </c>
    </row>
    <row r="50" spans="1:1" x14ac:dyDescent="0.2">
      <c r="A50">
        <v>3.8115721825139989E-2</v>
      </c>
    </row>
    <row r="51" spans="1:1" x14ac:dyDescent="0.2">
      <c r="A51">
        <v>2.7896388551264056E-2</v>
      </c>
    </row>
    <row r="52" spans="1:1" x14ac:dyDescent="0.2">
      <c r="A52">
        <v>2.2662730417168046E-2</v>
      </c>
    </row>
    <row r="53" spans="1:1" x14ac:dyDescent="0.2">
      <c r="A53">
        <v>2.0123159812910633E-2</v>
      </c>
    </row>
    <row r="54" spans="1:1" x14ac:dyDescent="0.2">
      <c r="A54">
        <v>1.9882437683963937E-2</v>
      </c>
    </row>
    <row r="55" spans="1:1" x14ac:dyDescent="0.2">
      <c r="A55">
        <v>1.8195705690245766E-2</v>
      </c>
    </row>
    <row r="56" spans="1:1" x14ac:dyDescent="0.2">
      <c r="A56">
        <v>1.7577590156994942E-2</v>
      </c>
    </row>
    <row r="57" spans="1:1" x14ac:dyDescent="0.2">
      <c r="A57">
        <v>1.4231098394021521E-2</v>
      </c>
    </row>
    <row r="58" spans="1:1" x14ac:dyDescent="0.2">
      <c r="A58">
        <v>9.1014040672279493E-3</v>
      </c>
    </row>
    <row r="59" spans="1:1" x14ac:dyDescent="0.2">
      <c r="A59">
        <v>5.969277044807408E-3</v>
      </c>
    </row>
    <row r="60" spans="1:1" x14ac:dyDescent="0.2">
      <c r="A60">
        <v>7.08923118532441E-3</v>
      </c>
    </row>
    <row r="61" spans="1:1" x14ac:dyDescent="0.2">
      <c r="A61">
        <v>2.5679853584749186E-2</v>
      </c>
    </row>
    <row r="62" spans="1:1" x14ac:dyDescent="0.2">
      <c r="A62">
        <v>2.0177474329688121E-2</v>
      </c>
    </row>
    <row r="63" spans="1:1" x14ac:dyDescent="0.2">
      <c r="A63">
        <v>1.9434055191634249E-2</v>
      </c>
    </row>
    <row r="64" spans="1:1" x14ac:dyDescent="0.2">
      <c r="A64">
        <v>1.8394496491951635E-2</v>
      </c>
    </row>
    <row r="65" spans="1:1" x14ac:dyDescent="0.2">
      <c r="A65">
        <v>1.5213322449369866E-2</v>
      </c>
    </row>
    <row r="66" spans="1:1" x14ac:dyDescent="0.2">
      <c r="A66">
        <v>1.4064392941366915E-2</v>
      </c>
    </row>
    <row r="67" spans="1:1" x14ac:dyDescent="0.2">
      <c r="A67">
        <v>1.2607405941700133E-2</v>
      </c>
    </row>
    <row r="68" spans="1:1" x14ac:dyDescent="0.2">
      <c r="A68">
        <v>9.9435926873848619E-3</v>
      </c>
    </row>
    <row r="69" spans="1:1" x14ac:dyDescent="0.2">
      <c r="A69">
        <v>9.4364603405317805E-3</v>
      </c>
    </row>
    <row r="70" spans="1:1" x14ac:dyDescent="0.2">
      <c r="A70">
        <v>1.1593296014626791E-2</v>
      </c>
    </row>
    <row r="71" spans="1:1" x14ac:dyDescent="0.2">
      <c r="A71">
        <v>9.8246359872952247E-3</v>
      </c>
    </row>
    <row r="72" spans="1:1" x14ac:dyDescent="0.2">
      <c r="A72">
        <v>7.5361884681350733E-3</v>
      </c>
    </row>
    <row r="73" spans="1:1" x14ac:dyDescent="0.2">
      <c r="A73">
        <v>3.2242484853697059E-2</v>
      </c>
    </row>
    <row r="74" spans="1:1" x14ac:dyDescent="0.2">
      <c r="A74">
        <v>2.6923652993815533E-2</v>
      </c>
    </row>
    <row r="75" spans="1:1" x14ac:dyDescent="0.2">
      <c r="A75">
        <v>1.9307607332706259E-2</v>
      </c>
    </row>
    <row r="76" spans="1:1" x14ac:dyDescent="0.2">
      <c r="A76">
        <v>1.8876786078860841E-2</v>
      </c>
    </row>
    <row r="77" spans="1:1" x14ac:dyDescent="0.2">
      <c r="A77">
        <v>1.8007647661681898E-2</v>
      </c>
    </row>
    <row r="78" spans="1:1" x14ac:dyDescent="0.2">
      <c r="A78">
        <v>1.4796101823394654E-2</v>
      </c>
    </row>
    <row r="79" spans="1:1" x14ac:dyDescent="0.2">
      <c r="A79">
        <v>1.3149145306375338E-2</v>
      </c>
    </row>
    <row r="80" spans="1:1" x14ac:dyDescent="0.2">
      <c r="A80">
        <v>1.1857597551902155E-2</v>
      </c>
    </row>
    <row r="81" spans="1:1" x14ac:dyDescent="0.2">
      <c r="A81">
        <v>1.1657154931049605E-2</v>
      </c>
    </row>
    <row r="82" spans="1:1" x14ac:dyDescent="0.2">
      <c r="A82">
        <v>1.0986442095777611E-2</v>
      </c>
    </row>
    <row r="83" spans="1:1" x14ac:dyDescent="0.2">
      <c r="A83">
        <v>8.277198998802365E-3</v>
      </c>
    </row>
    <row r="84" spans="1:1" x14ac:dyDescent="0.2">
      <c r="A84">
        <v>6.4666692055716304E-3</v>
      </c>
    </row>
    <row r="85" spans="1:1" x14ac:dyDescent="0.2">
      <c r="A85">
        <v>3.9087619331295807E-2</v>
      </c>
    </row>
    <row r="86" spans="1:1" x14ac:dyDescent="0.2">
      <c r="A86">
        <v>3.1187289847587583E-2</v>
      </c>
    </row>
    <row r="87" spans="1:1" x14ac:dyDescent="0.2">
      <c r="A87">
        <v>1.716686974585346E-2</v>
      </c>
    </row>
    <row r="88" spans="1:1" x14ac:dyDescent="0.2">
      <c r="A88">
        <v>9.8663267696640251E-3</v>
      </c>
    </row>
    <row r="89" spans="1:1" x14ac:dyDescent="0.2">
      <c r="A89">
        <v>6.3945031767957449E-3</v>
      </c>
    </row>
    <row r="90" spans="1:1" x14ac:dyDescent="0.2">
      <c r="A90">
        <v>1.223874240807263E-2</v>
      </c>
    </row>
    <row r="91" spans="1:1" x14ac:dyDescent="0.2">
      <c r="A91">
        <v>1.3490843120964333E-2</v>
      </c>
    </row>
    <row r="92" spans="1:1" x14ac:dyDescent="0.2">
      <c r="A92">
        <v>1.1481801921530036E-2</v>
      </c>
    </row>
    <row r="93" spans="1:1" x14ac:dyDescent="0.2">
      <c r="A93">
        <v>1.0405201408731305E-2</v>
      </c>
    </row>
    <row r="94" spans="1:1" x14ac:dyDescent="0.2">
      <c r="A94">
        <v>9.1014453057755695E-3</v>
      </c>
    </row>
    <row r="95" spans="1:1" x14ac:dyDescent="0.2">
      <c r="A95">
        <v>6.3740287444599532E-3</v>
      </c>
    </row>
    <row r="96" spans="1:1" x14ac:dyDescent="0.2">
      <c r="A96">
        <v>2.4477177686544459E-2</v>
      </c>
    </row>
    <row r="97" spans="1:1" x14ac:dyDescent="0.2">
      <c r="A97">
        <v>9.0750804971417687E-2</v>
      </c>
    </row>
    <row r="98" spans="1:1" x14ac:dyDescent="0.2">
      <c r="A98">
        <v>0.1333891595580817</v>
      </c>
    </row>
    <row r="99" spans="1:1" x14ac:dyDescent="0.2">
      <c r="A99">
        <v>9.6162165206056055E-2</v>
      </c>
    </row>
    <row r="100" spans="1:1" x14ac:dyDescent="0.2">
      <c r="A100">
        <v>8.1076962930978227E-2</v>
      </c>
    </row>
    <row r="101" spans="1:1" x14ac:dyDescent="0.2">
      <c r="A101">
        <v>7.1020109915218732E-2</v>
      </c>
    </row>
    <row r="102" spans="1:1" x14ac:dyDescent="0.2">
      <c r="A102">
        <v>5.9176379067019523E-2</v>
      </c>
    </row>
    <row r="103" spans="1:1" x14ac:dyDescent="0.2">
      <c r="A103">
        <v>4.4251757473173003E-2</v>
      </c>
    </row>
    <row r="104" spans="1:1" x14ac:dyDescent="0.2">
      <c r="A104">
        <v>4.3434814750119288E-2</v>
      </c>
    </row>
    <row r="105" spans="1:1" x14ac:dyDescent="0.2">
      <c r="A105">
        <v>5.0912751144227462E-2</v>
      </c>
    </row>
    <row r="106" spans="1:1" x14ac:dyDescent="0.2">
      <c r="A106">
        <v>5.0631636051271037E-2</v>
      </c>
    </row>
    <row r="107" spans="1:1" x14ac:dyDescent="0.2">
      <c r="A107">
        <v>3.7801960451189984E-2</v>
      </c>
    </row>
    <row r="108" spans="1:1" x14ac:dyDescent="0.2">
      <c r="A108">
        <v>3.4509062335357568E-2</v>
      </c>
    </row>
    <row r="109" spans="1:1" x14ac:dyDescent="0.2">
      <c r="A109">
        <v>0.17777726705416574</v>
      </c>
    </row>
    <row r="110" spans="1:1" x14ac:dyDescent="0.2">
      <c r="A110">
        <v>7.7448622964184713E-3</v>
      </c>
    </row>
    <row r="111" spans="1:1" x14ac:dyDescent="0.2">
      <c r="A111">
        <v>1.1087157269454081E-2</v>
      </c>
    </row>
    <row r="112" spans="1:1" x14ac:dyDescent="0.2">
      <c r="A112">
        <v>2.4370893032202558E-2</v>
      </c>
    </row>
    <row r="113" spans="1:1" x14ac:dyDescent="0.2">
      <c r="A113">
        <v>2.8864505947281915E-2</v>
      </c>
    </row>
    <row r="114" spans="1:1" x14ac:dyDescent="0.2">
      <c r="A114">
        <v>2.4275332581511148E-2</v>
      </c>
    </row>
    <row r="115" spans="1:1" x14ac:dyDescent="0.2">
      <c r="A115">
        <v>5.1317253770021734E-2</v>
      </c>
    </row>
    <row r="116" spans="1:1" x14ac:dyDescent="0.2">
      <c r="A116">
        <v>5.3096003452706764E-2</v>
      </c>
    </row>
    <row r="117" spans="1:1" x14ac:dyDescent="0.2">
      <c r="A117">
        <v>4.788674254847726E-2</v>
      </c>
    </row>
    <row r="118" spans="1:1" x14ac:dyDescent="0.2">
      <c r="A118">
        <v>0.10810909250479317</v>
      </c>
    </row>
    <row r="119" spans="1:1" x14ac:dyDescent="0.2">
      <c r="A119">
        <v>8.7883333426797952E-2</v>
      </c>
    </row>
    <row r="120" spans="1:1" x14ac:dyDescent="0.2">
      <c r="A120">
        <v>7.2865360273222213E-2</v>
      </c>
    </row>
    <row r="121" spans="1:1" x14ac:dyDescent="0.2">
      <c r="A121">
        <v>2.9491403492142319E-2</v>
      </c>
    </row>
    <row r="122" spans="1:1" x14ac:dyDescent="0.2">
      <c r="A122">
        <v>2.597285711128073E-2</v>
      </c>
    </row>
    <row r="123" spans="1:1" x14ac:dyDescent="0.2">
      <c r="A123">
        <v>1.9511126729415715E-2</v>
      </c>
    </row>
    <row r="124" spans="1:1" x14ac:dyDescent="0.2">
      <c r="A124">
        <v>1.4966445144644083E-2</v>
      </c>
    </row>
    <row r="125" spans="1:1" x14ac:dyDescent="0.2">
      <c r="A125">
        <v>1.1642336166785377E-2</v>
      </c>
    </row>
    <row r="126" spans="1:1" x14ac:dyDescent="0.2">
      <c r="A126">
        <v>8.6612875214154336E-3</v>
      </c>
    </row>
    <row r="127" spans="1:1" x14ac:dyDescent="0.2">
      <c r="A127">
        <v>7.4970841081123995E-3</v>
      </c>
    </row>
    <row r="128" spans="1:1" x14ac:dyDescent="0.2">
      <c r="A128">
        <v>1.8273053379291408E-2</v>
      </c>
    </row>
    <row r="129" spans="1:1" x14ac:dyDescent="0.2">
      <c r="A129">
        <v>5.1448088390980452E-2</v>
      </c>
    </row>
    <row r="130" spans="1:1" x14ac:dyDescent="0.2">
      <c r="A130">
        <v>3.9320615731469388E-2</v>
      </c>
    </row>
    <row r="131" spans="1:1" x14ac:dyDescent="0.2">
      <c r="A131">
        <v>2.967490481987984E-2</v>
      </c>
    </row>
    <row r="132" spans="1:1" x14ac:dyDescent="0.2">
      <c r="A132">
        <v>2.5698455136339188E-2</v>
      </c>
    </row>
    <row r="133" spans="1:1" x14ac:dyDescent="0.2">
      <c r="A133">
        <v>5.8891353157273542E-2</v>
      </c>
    </row>
    <row r="134" spans="1:1" x14ac:dyDescent="0.2">
      <c r="A134">
        <v>1.9303372070938289E-2</v>
      </c>
    </row>
    <row r="135" spans="1:1" x14ac:dyDescent="0.2">
      <c r="A135">
        <v>6.5122339597213901E-3</v>
      </c>
    </row>
    <row r="136" spans="1:1" x14ac:dyDescent="0.2">
      <c r="A136">
        <v>5.8041503632744081E-3</v>
      </c>
    </row>
    <row r="137" spans="1:1" x14ac:dyDescent="0.2">
      <c r="A137">
        <v>5.7983203761034028E-3</v>
      </c>
    </row>
    <row r="138" spans="1:1" x14ac:dyDescent="0.2">
      <c r="A138">
        <v>3.0854424802499419E-2</v>
      </c>
    </row>
    <row r="139" spans="1:1" x14ac:dyDescent="0.2">
      <c r="A139">
        <v>3.1990054184352988E-2</v>
      </c>
    </row>
    <row r="140" spans="1:1" x14ac:dyDescent="0.2">
      <c r="A140">
        <v>2.3616375456805287E-2</v>
      </c>
    </row>
    <row r="141" spans="1:1" x14ac:dyDescent="0.2">
      <c r="A141">
        <v>2.4040517321666888E-2</v>
      </c>
    </row>
    <row r="142" spans="1:1" x14ac:dyDescent="0.2">
      <c r="A142">
        <v>3.2491314483070105E-2</v>
      </c>
    </row>
    <row r="143" spans="1:1" x14ac:dyDescent="0.2">
      <c r="A143">
        <v>3.8053165658553774E-2</v>
      </c>
    </row>
    <row r="144" spans="1:1" x14ac:dyDescent="0.2">
      <c r="A144">
        <v>3.6304138886512689E-2</v>
      </c>
    </row>
    <row r="145" spans="1:1" x14ac:dyDescent="0.2">
      <c r="A145">
        <v>0.31675663122295622</v>
      </c>
    </row>
    <row r="146" spans="1:1" x14ac:dyDescent="0.2">
      <c r="A146">
        <v>0.27389263313363266</v>
      </c>
    </row>
    <row r="147" spans="1:1" x14ac:dyDescent="0.2">
      <c r="A147">
        <v>0.23948355135642654</v>
      </c>
    </row>
    <row r="148" spans="1:1" x14ac:dyDescent="0.2">
      <c r="A148">
        <v>0.19187710551773979</v>
      </c>
    </row>
    <row r="149" spans="1:1" x14ac:dyDescent="0.2">
      <c r="A149">
        <v>0.18007393280120818</v>
      </c>
    </row>
    <row r="150" spans="1:1" x14ac:dyDescent="0.2">
      <c r="A150">
        <v>0.16458930088908463</v>
      </c>
    </row>
    <row r="151" spans="1:1" x14ac:dyDescent="0.2">
      <c r="A151">
        <v>0.1620064398207875</v>
      </c>
    </row>
    <row r="152" spans="1:1" x14ac:dyDescent="0.2">
      <c r="A152">
        <v>0.15298703135630681</v>
      </c>
    </row>
    <row r="153" spans="1:1" x14ac:dyDescent="0.2">
      <c r="A153">
        <v>0.1162737611474581</v>
      </c>
    </row>
    <row r="154" spans="1:1" x14ac:dyDescent="0.2">
      <c r="A154">
        <v>8.1052399555987531E-2</v>
      </c>
    </row>
    <row r="155" spans="1:1" x14ac:dyDescent="0.2">
      <c r="A155">
        <v>5.5496397638997205E-2</v>
      </c>
    </row>
    <row r="156" spans="1:1" x14ac:dyDescent="0.2">
      <c r="A156">
        <v>4.3215916544393287E-2</v>
      </c>
    </row>
    <row r="157" spans="1:1" x14ac:dyDescent="0.2">
      <c r="A157">
        <v>3.6775579399714722E-2</v>
      </c>
    </row>
    <row r="158" spans="1:1" x14ac:dyDescent="0.2">
      <c r="A158">
        <v>4.284085279060279E-2</v>
      </c>
    </row>
    <row r="159" spans="1:1" x14ac:dyDescent="0.2">
      <c r="A159">
        <v>2.7110515646338769E-2</v>
      </c>
    </row>
    <row r="160" spans="1:1" x14ac:dyDescent="0.2">
      <c r="A160">
        <v>1.920130846358508E-2</v>
      </c>
    </row>
    <row r="161" spans="1:1" x14ac:dyDescent="0.2">
      <c r="A161">
        <v>1.9265371126183661E-2</v>
      </c>
    </row>
    <row r="162" spans="1:1" x14ac:dyDescent="0.2">
      <c r="A162">
        <v>1.9041828227523674E-2</v>
      </c>
    </row>
    <row r="163" spans="1:1" x14ac:dyDescent="0.2">
      <c r="A163">
        <v>2.0626770572097278E-2</v>
      </c>
    </row>
    <row r="164" spans="1:1" x14ac:dyDescent="0.2">
      <c r="A164">
        <v>1.4163317086014269E-2</v>
      </c>
    </row>
    <row r="165" spans="1:1" x14ac:dyDescent="0.2">
      <c r="A165">
        <v>1.053455213861659E-2</v>
      </c>
    </row>
    <row r="166" spans="1:1" x14ac:dyDescent="0.2">
      <c r="A166">
        <v>1.2623610333821075E-2</v>
      </c>
    </row>
    <row r="167" spans="1:1" x14ac:dyDescent="0.2">
      <c r="A167">
        <v>1.1062566037818397E-2</v>
      </c>
    </row>
    <row r="168" spans="1:1" x14ac:dyDescent="0.2">
      <c r="A168">
        <v>9.6316152281983002E-3</v>
      </c>
    </row>
    <row r="169" spans="1:1" x14ac:dyDescent="0.2">
      <c r="A169">
        <v>6.2190054931412886E-2</v>
      </c>
    </row>
    <row r="170" spans="1:1" x14ac:dyDescent="0.2">
      <c r="A170">
        <v>5.1084101630411952E-2</v>
      </c>
    </row>
    <row r="171" spans="1:1" x14ac:dyDescent="0.2">
      <c r="A171">
        <v>3.4553544983776587E-2</v>
      </c>
    </row>
    <row r="172" spans="1:1" x14ac:dyDescent="0.2">
      <c r="A172">
        <v>3.994203260246796E-2</v>
      </c>
    </row>
    <row r="173" spans="1:1" x14ac:dyDescent="0.2">
      <c r="A173">
        <v>4.1167544171400519E-2</v>
      </c>
    </row>
    <row r="174" spans="1:1" x14ac:dyDescent="0.2">
      <c r="A174">
        <v>3.57395935375978E-2</v>
      </c>
    </row>
    <row r="175" spans="1:1" x14ac:dyDescent="0.2">
      <c r="A175">
        <v>3.3271213052026197E-2</v>
      </c>
    </row>
    <row r="176" spans="1:1" x14ac:dyDescent="0.2">
      <c r="A176">
        <v>2.9948215578986921E-2</v>
      </c>
    </row>
    <row r="177" spans="1:1" x14ac:dyDescent="0.2">
      <c r="A177">
        <v>2.49283175166383E-2</v>
      </c>
    </row>
    <row r="178" spans="1:1" x14ac:dyDescent="0.2">
      <c r="A178">
        <v>2.2146755280159323E-2</v>
      </c>
    </row>
    <row r="179" spans="1:1" x14ac:dyDescent="0.2">
      <c r="A179">
        <v>1.8794861099656369E-2</v>
      </c>
    </row>
    <row r="180" spans="1:1" x14ac:dyDescent="0.2">
      <c r="A180">
        <v>1.6437220056093237E-2</v>
      </c>
    </row>
    <row r="181" spans="1:1" x14ac:dyDescent="0.2">
      <c r="A181">
        <v>5.1050202742010255E-2</v>
      </c>
    </row>
    <row r="182" spans="1:1" x14ac:dyDescent="0.2">
      <c r="A182">
        <v>5.5520027010731346E-2</v>
      </c>
    </row>
    <row r="183" spans="1:1" x14ac:dyDescent="0.2">
      <c r="A183">
        <v>5.3881138100877232E-2</v>
      </c>
    </row>
    <row r="184" spans="1:1" x14ac:dyDescent="0.2">
      <c r="A184">
        <v>5.2988962489834444E-2</v>
      </c>
    </row>
    <row r="185" spans="1:1" x14ac:dyDescent="0.2">
      <c r="A185">
        <v>8.7532753286188508E-2</v>
      </c>
    </row>
    <row r="186" spans="1:1" x14ac:dyDescent="0.2">
      <c r="A186">
        <v>0.10016191481531803</v>
      </c>
    </row>
    <row r="187" spans="1:1" x14ac:dyDescent="0.2">
      <c r="A187">
        <v>9.6234274697487646E-2</v>
      </c>
    </row>
    <row r="188" spans="1:1" x14ac:dyDescent="0.2">
      <c r="A188">
        <v>9.0114590258530303E-2</v>
      </c>
    </row>
    <row r="189" spans="1:1" x14ac:dyDescent="0.2">
      <c r="A189">
        <v>6.4181005158117574E-2</v>
      </c>
    </row>
    <row r="190" spans="1:1" x14ac:dyDescent="0.2">
      <c r="A190">
        <v>5.1539981776974088E-2</v>
      </c>
    </row>
    <row r="191" spans="1:1" x14ac:dyDescent="0.2">
      <c r="A191">
        <v>4.9661770824648024E-2</v>
      </c>
    </row>
    <row r="192" spans="1:1" x14ac:dyDescent="0.2">
      <c r="A192">
        <v>7.9815591878217809E-2</v>
      </c>
    </row>
    <row r="193" spans="1:1" x14ac:dyDescent="0.2">
      <c r="A193">
        <v>0.37049063544273775</v>
      </c>
    </row>
    <row r="194" spans="1:1" x14ac:dyDescent="0.2">
      <c r="A194">
        <v>0.30460368589742531</v>
      </c>
    </row>
    <row r="195" spans="1:1" x14ac:dyDescent="0.2">
      <c r="A195">
        <v>0.24296843583484065</v>
      </c>
    </row>
    <row r="196" spans="1:1" x14ac:dyDescent="0.2">
      <c r="A196">
        <v>0.1761040906193839</v>
      </c>
    </row>
    <row r="197" spans="1:1" x14ac:dyDescent="0.2">
      <c r="A197">
        <v>0.16080039422068013</v>
      </c>
    </row>
    <row r="198" spans="1:1" x14ac:dyDescent="0.2">
      <c r="A198">
        <v>0.19092915689330375</v>
      </c>
    </row>
    <row r="199" spans="1:1" x14ac:dyDescent="0.2">
      <c r="A199">
        <v>0.20489590054174514</v>
      </c>
    </row>
    <row r="200" spans="1:1" x14ac:dyDescent="0.2">
      <c r="A200">
        <v>0.2029717769638088</v>
      </c>
    </row>
    <row r="201" spans="1:1" x14ac:dyDescent="0.2">
      <c r="A201">
        <v>0.19002235381248569</v>
      </c>
    </row>
    <row r="202" spans="1:1" x14ac:dyDescent="0.2">
      <c r="A202">
        <v>4.713068468638372E-2</v>
      </c>
    </row>
    <row r="203" spans="1:1" x14ac:dyDescent="0.2">
      <c r="A203">
        <v>0.11113811150362056</v>
      </c>
    </row>
    <row r="204" spans="1:1" x14ac:dyDescent="0.2">
      <c r="A204">
        <v>0.10468597560147661</v>
      </c>
    </row>
    <row r="205" spans="1:1" x14ac:dyDescent="0.2">
      <c r="A205">
        <v>0.18405655752973368</v>
      </c>
    </row>
    <row r="206" spans="1:1" x14ac:dyDescent="0.2">
      <c r="A206">
        <v>7.5736506018038181E-3</v>
      </c>
    </row>
    <row r="207" spans="1:1" x14ac:dyDescent="0.2">
      <c r="A207">
        <v>1.0103951318377921E-3</v>
      </c>
    </row>
    <row r="208" spans="1:1" x14ac:dyDescent="0.2">
      <c r="A208">
        <v>1.0541549855925139E-3</v>
      </c>
    </row>
    <row r="209" spans="1:1" x14ac:dyDescent="0.2">
      <c r="A209">
        <v>3.4075927385305779E-3</v>
      </c>
    </row>
    <row r="210" spans="1:1" x14ac:dyDescent="0.2">
      <c r="A210">
        <v>1.0174273358288864E-3</v>
      </c>
    </row>
    <row r="211" spans="1:1" x14ac:dyDescent="0.2">
      <c r="A211">
        <v>1.2267247647344813E-3</v>
      </c>
    </row>
    <row r="212" spans="1:1" x14ac:dyDescent="0.2">
      <c r="A212">
        <v>9.3809162443338179E-4</v>
      </c>
    </row>
    <row r="213" spans="1:1" x14ac:dyDescent="0.2">
      <c r="A213">
        <v>5.8501907747273893E-4</v>
      </c>
    </row>
    <row r="214" spans="1:1" x14ac:dyDescent="0.2">
      <c r="A214">
        <v>5.1326445718485316E-4</v>
      </c>
    </row>
    <row r="215" spans="1:1" x14ac:dyDescent="0.2">
      <c r="A215">
        <v>4.5753593809416866E-4</v>
      </c>
    </row>
    <row r="216" spans="1:1" x14ac:dyDescent="0.2">
      <c r="A216">
        <v>5.1517347105135499E-4</v>
      </c>
    </row>
    <row r="217" spans="1:1" x14ac:dyDescent="0.2">
      <c r="A217">
        <v>1.0593904257140861E-3</v>
      </c>
    </row>
    <row r="218" spans="1:1" x14ac:dyDescent="0.2">
      <c r="A218">
        <v>7.4218100263782742E-4</v>
      </c>
    </row>
    <row r="219" spans="1:1" x14ac:dyDescent="0.2">
      <c r="A219">
        <v>7.790373501296745E-4</v>
      </c>
    </row>
    <row r="220" spans="1:1" x14ac:dyDescent="0.2">
      <c r="A220">
        <v>6.3331047107483115E-4</v>
      </c>
    </row>
    <row r="221" spans="1:1" x14ac:dyDescent="0.2">
      <c r="A221">
        <v>5.7087519650110238E-4</v>
      </c>
    </row>
    <row r="222" spans="1:1" x14ac:dyDescent="0.2">
      <c r="A222">
        <v>4.5616570029359809E-4</v>
      </c>
    </row>
    <row r="223" spans="1:1" x14ac:dyDescent="0.2">
      <c r="A223">
        <v>3.2770543339767188E-4</v>
      </c>
    </row>
    <row r="224" spans="1:1" x14ac:dyDescent="0.2">
      <c r="A224">
        <v>2.6891245740522411E-4</v>
      </c>
    </row>
    <row r="225" spans="1:1" x14ac:dyDescent="0.2">
      <c r="A225">
        <v>2.4956993882724662E-4</v>
      </c>
    </row>
    <row r="226" spans="1:1" x14ac:dyDescent="0.2">
      <c r="A226">
        <v>8.2010092935007467E-3</v>
      </c>
    </row>
    <row r="227" spans="1:1" x14ac:dyDescent="0.2">
      <c r="A227">
        <v>2.3289379961538282E-2</v>
      </c>
    </row>
    <row r="228" spans="1:1" x14ac:dyDescent="0.2">
      <c r="A228">
        <v>2.2989661395447555E-2</v>
      </c>
    </row>
    <row r="229" spans="1:1" x14ac:dyDescent="0.2">
      <c r="A229">
        <v>2.8061622163396211E-2</v>
      </c>
    </row>
    <row r="230" spans="1:1" x14ac:dyDescent="0.2">
      <c r="A230">
        <v>1.8127878224660512E-2</v>
      </c>
    </row>
    <row r="231" spans="1:1" x14ac:dyDescent="0.2">
      <c r="A231">
        <v>8.4891354560840786E-3</v>
      </c>
    </row>
    <row r="232" spans="1:1" x14ac:dyDescent="0.2">
      <c r="A232">
        <v>3.7987587682785207E-2</v>
      </c>
    </row>
    <row r="233" spans="1:1" x14ac:dyDescent="0.2">
      <c r="A233">
        <v>0.14427620874660757</v>
      </c>
    </row>
    <row r="234" spans="1:1" x14ac:dyDescent="0.2">
      <c r="A234">
        <v>9.8573283430046454E-2</v>
      </c>
    </row>
    <row r="235" spans="1:1" x14ac:dyDescent="0.2">
      <c r="A235">
        <v>7.474285350575087E-2</v>
      </c>
    </row>
    <row r="236" spans="1:1" x14ac:dyDescent="0.2">
      <c r="A236">
        <v>7.6341803243016162E-2</v>
      </c>
    </row>
    <row r="237" spans="1:1" x14ac:dyDescent="0.2">
      <c r="A237">
        <v>5.6665380249514528E-2</v>
      </c>
    </row>
    <row r="238" spans="1:1" x14ac:dyDescent="0.2">
      <c r="A238">
        <v>4.0915558023917248E-2</v>
      </c>
    </row>
    <row r="239" spans="1:1" x14ac:dyDescent="0.2">
      <c r="A239">
        <v>2.2922606533621829E-2</v>
      </c>
    </row>
    <row r="240" spans="1:1" x14ac:dyDescent="0.2">
      <c r="A240">
        <v>2.8254907707663569E-2</v>
      </c>
    </row>
    <row r="241" spans="1:1" x14ac:dyDescent="0.2">
      <c r="A241">
        <v>0.1261057844247257</v>
      </c>
    </row>
    <row r="242" spans="1:1" x14ac:dyDescent="0.2">
      <c r="A242">
        <v>0.10659593923160708</v>
      </c>
    </row>
    <row r="243" spans="1:1" x14ac:dyDescent="0.2">
      <c r="A243">
        <v>7.9476467152481037E-2</v>
      </c>
    </row>
    <row r="244" spans="1:1" x14ac:dyDescent="0.2">
      <c r="A244">
        <v>6.7609748547121498E-2</v>
      </c>
    </row>
    <row r="245" spans="1:1" x14ac:dyDescent="0.2">
      <c r="A245">
        <v>5.2399023939216138E-2</v>
      </c>
    </row>
    <row r="246" spans="1:1" x14ac:dyDescent="0.2">
      <c r="A246">
        <v>4.298535723749275E-2</v>
      </c>
    </row>
    <row r="247" spans="1:1" x14ac:dyDescent="0.2">
      <c r="A247">
        <v>4.7047477680619475E-2</v>
      </c>
    </row>
    <row r="248" spans="1:1" x14ac:dyDescent="0.2">
      <c r="A248">
        <v>6.6483305990849728E-2</v>
      </c>
    </row>
    <row r="249" spans="1:1" x14ac:dyDescent="0.2">
      <c r="A249">
        <v>0.10510724586034496</v>
      </c>
    </row>
    <row r="250" spans="1:1" x14ac:dyDescent="0.2">
      <c r="A250">
        <v>0.10575873049201949</v>
      </c>
    </row>
    <row r="251" spans="1:1" x14ac:dyDescent="0.2">
      <c r="A251">
        <v>9.8861397477918583E-2</v>
      </c>
    </row>
    <row r="252" spans="1:1" x14ac:dyDescent="0.2">
      <c r="A252">
        <v>0.10761698443890166</v>
      </c>
    </row>
    <row r="253" spans="1:1" x14ac:dyDescent="0.2">
      <c r="A253">
        <v>0.11546573006558099</v>
      </c>
    </row>
    <row r="254" spans="1:1" x14ac:dyDescent="0.2">
      <c r="A254">
        <v>0.11454882044399237</v>
      </c>
    </row>
    <row r="255" spans="1:1" x14ac:dyDescent="0.2">
      <c r="A255">
        <v>8.812452098050641E-2</v>
      </c>
    </row>
    <row r="256" spans="1:1" x14ac:dyDescent="0.2">
      <c r="A256">
        <v>7.4805512554129303E-2</v>
      </c>
    </row>
    <row r="257" spans="1:1" x14ac:dyDescent="0.2">
      <c r="A257">
        <v>6.2467130070269272E-2</v>
      </c>
    </row>
    <row r="258" spans="1:1" x14ac:dyDescent="0.2">
      <c r="A258">
        <v>5.8877233099238382E-2</v>
      </c>
    </row>
    <row r="259" spans="1:1" x14ac:dyDescent="0.2">
      <c r="A259">
        <v>7.115158957301386E-2</v>
      </c>
    </row>
    <row r="260" spans="1:1" x14ac:dyDescent="0.2">
      <c r="A260">
        <v>0.10134555465567152</v>
      </c>
    </row>
    <row r="261" spans="1:1" x14ac:dyDescent="0.2">
      <c r="A261">
        <v>4.9928122003704264E-2</v>
      </c>
    </row>
    <row r="262" spans="1:1" x14ac:dyDescent="0.2">
      <c r="A262">
        <v>4.0526140392752749E-2</v>
      </c>
    </row>
    <row r="263" spans="1:1" x14ac:dyDescent="0.2">
      <c r="A263">
        <v>2.2975746032065571E-2</v>
      </c>
    </row>
    <row r="264" spans="1:1" x14ac:dyDescent="0.2">
      <c r="A264">
        <v>2.0605109889546079E-2</v>
      </c>
    </row>
    <row r="265" spans="1:1" x14ac:dyDescent="0.2">
      <c r="A265">
        <v>1.211201387336926E-2</v>
      </c>
    </row>
    <row r="266" spans="1:1" x14ac:dyDescent="0.2">
      <c r="A266">
        <v>1.5504292903882163E-2</v>
      </c>
    </row>
    <row r="267" spans="1:1" x14ac:dyDescent="0.2">
      <c r="A267">
        <v>2.1054559502421522E-2</v>
      </c>
    </row>
    <row r="268" spans="1:1" x14ac:dyDescent="0.2">
      <c r="A268">
        <v>2.3631444360128744E-2</v>
      </c>
    </row>
    <row r="269" spans="1:1" x14ac:dyDescent="0.2">
      <c r="A269">
        <v>3.1303152435200474E-2</v>
      </c>
    </row>
    <row r="270" spans="1:1" x14ac:dyDescent="0.2">
      <c r="A270">
        <v>3.8164463741123408E-2</v>
      </c>
    </row>
    <row r="271" spans="1:1" x14ac:dyDescent="0.2">
      <c r="A271">
        <v>3.116318934264569E-2</v>
      </c>
    </row>
    <row r="272" spans="1:1" x14ac:dyDescent="0.2">
      <c r="A272">
        <v>2.7203039871063893E-2</v>
      </c>
    </row>
    <row r="273" spans="1:1" x14ac:dyDescent="0.2">
      <c r="A273">
        <v>2.1987725673856578E-2</v>
      </c>
    </row>
    <row r="274" spans="1:1" x14ac:dyDescent="0.2">
      <c r="A274">
        <v>2.2330404317560476E-2</v>
      </c>
    </row>
    <row r="275" spans="1:1" x14ac:dyDescent="0.2">
      <c r="A275">
        <v>4.2983677257959187E-2</v>
      </c>
    </row>
    <row r="276" spans="1:1" x14ac:dyDescent="0.2">
      <c r="A276">
        <v>4.3249977381266298E-2</v>
      </c>
    </row>
    <row r="277" spans="1:1" x14ac:dyDescent="0.2">
      <c r="A277">
        <v>5.0451364215355274E-3</v>
      </c>
    </row>
    <row r="278" spans="1:1" x14ac:dyDescent="0.2">
      <c r="A278">
        <v>3.7049649419260387E-3</v>
      </c>
    </row>
    <row r="279" spans="1:1" x14ac:dyDescent="0.2">
      <c r="A279">
        <v>5.7478061215988615E-3</v>
      </c>
    </row>
    <row r="280" spans="1:1" x14ac:dyDescent="0.2">
      <c r="A280">
        <v>3.7542692195302965E-3</v>
      </c>
    </row>
    <row r="281" spans="1:1" x14ac:dyDescent="0.2">
      <c r="A281">
        <v>3.643584245710361E-3</v>
      </c>
    </row>
    <row r="282" spans="1:1" x14ac:dyDescent="0.2">
      <c r="A282">
        <v>3.3460806669205257E-3</v>
      </c>
    </row>
    <row r="283" spans="1:1" x14ac:dyDescent="0.2">
      <c r="A283">
        <v>3.2675980020412236E-3</v>
      </c>
    </row>
    <row r="284" spans="1:1" x14ac:dyDescent="0.2">
      <c r="A284">
        <v>3.0331307533774713E-3</v>
      </c>
    </row>
    <row r="285" spans="1:1" x14ac:dyDescent="0.2">
      <c r="A285">
        <v>2.8384303990430381E-3</v>
      </c>
    </row>
    <row r="286" spans="1:1" x14ac:dyDescent="0.2">
      <c r="A286">
        <v>1.9842566857301517E-3</v>
      </c>
    </row>
    <row r="287" spans="1:1" x14ac:dyDescent="0.2">
      <c r="A287">
        <v>1.6026254140383278E-3</v>
      </c>
    </row>
    <row r="288" spans="1:1" x14ac:dyDescent="0.2">
      <c r="A288">
        <v>1.6296379834481469E-3</v>
      </c>
    </row>
    <row r="289" spans="1:1" x14ac:dyDescent="0.2">
      <c r="A289">
        <v>0.22924903074489858</v>
      </c>
    </row>
    <row r="290" spans="1:1" x14ac:dyDescent="0.2">
      <c r="A290">
        <v>0.25704366342618024</v>
      </c>
    </row>
    <row r="291" spans="1:1" x14ac:dyDescent="0.2">
      <c r="A291">
        <v>0.24024203424424284</v>
      </c>
    </row>
    <row r="292" spans="1:1" x14ac:dyDescent="0.2">
      <c r="A292">
        <v>0.2150942447610209</v>
      </c>
    </row>
    <row r="293" spans="1:1" x14ac:dyDescent="0.2">
      <c r="A293">
        <v>0.1975428226035329</v>
      </c>
    </row>
    <row r="294" spans="1:1" x14ac:dyDescent="0.2">
      <c r="A294">
        <v>0.18812545291212929</v>
      </c>
    </row>
    <row r="295" spans="1:1" x14ac:dyDescent="0.2">
      <c r="A295">
        <v>0.21119101142602012</v>
      </c>
    </row>
    <row r="296" spans="1:1" x14ac:dyDescent="0.2">
      <c r="A296">
        <v>0.14962146085687997</v>
      </c>
    </row>
    <row r="297" spans="1:1" x14ac:dyDescent="0.2">
      <c r="A297">
        <v>6.3642215715190645E-2</v>
      </c>
    </row>
    <row r="298" spans="1:1" x14ac:dyDescent="0.2">
      <c r="A298">
        <v>6.1263125809913964E-2</v>
      </c>
    </row>
    <row r="299" spans="1:1" x14ac:dyDescent="0.2">
      <c r="A299">
        <v>4.9685515041585908E-2</v>
      </c>
    </row>
    <row r="300" spans="1:1" x14ac:dyDescent="0.2">
      <c r="A300">
        <v>4.3439447278078538E-2</v>
      </c>
    </row>
    <row r="301" spans="1:1" x14ac:dyDescent="0.2">
      <c r="A301">
        <v>5.6613734576049249E-2</v>
      </c>
    </row>
    <row r="302" spans="1:1" x14ac:dyDescent="0.2">
      <c r="A302">
        <v>4.1734899641572135E-2</v>
      </c>
    </row>
    <row r="303" spans="1:1" x14ac:dyDescent="0.2">
      <c r="A303">
        <v>3.2594768256416093E-2</v>
      </c>
    </row>
    <row r="304" spans="1:1" x14ac:dyDescent="0.2">
      <c r="A304">
        <v>3.3182597070971917E-2</v>
      </c>
    </row>
    <row r="305" spans="1:1" x14ac:dyDescent="0.2">
      <c r="A305">
        <v>2.5095887227878949E-2</v>
      </c>
    </row>
    <row r="306" spans="1:1" x14ac:dyDescent="0.2">
      <c r="A306">
        <v>9.33232123474864E-3</v>
      </c>
    </row>
    <row r="307" spans="1:1" x14ac:dyDescent="0.2">
      <c r="A307">
        <v>1.4031208310150037E-2</v>
      </c>
    </row>
    <row r="308" spans="1:1" x14ac:dyDescent="0.2">
      <c r="A308">
        <v>1.607560167760376E-2</v>
      </c>
    </row>
    <row r="309" spans="1:1" x14ac:dyDescent="0.2">
      <c r="A309">
        <v>8.0875329227512293E-3</v>
      </c>
    </row>
    <row r="310" spans="1:1" x14ac:dyDescent="0.2">
      <c r="A310">
        <v>8.3032026262497608E-4</v>
      </c>
    </row>
    <row r="311" spans="1:1" x14ac:dyDescent="0.2">
      <c r="A311">
        <v>7.5801719670125309E-4</v>
      </c>
    </row>
    <row r="312" spans="1:1" x14ac:dyDescent="0.2">
      <c r="A312">
        <v>8.0934728368726419E-4</v>
      </c>
    </row>
    <row r="313" spans="1:1" x14ac:dyDescent="0.2">
      <c r="A313">
        <v>0.11191923875516856</v>
      </c>
    </row>
    <row r="314" spans="1:1" x14ac:dyDescent="0.2">
      <c r="A314">
        <v>0.10615376708562804</v>
      </c>
    </row>
    <row r="315" spans="1:1" x14ac:dyDescent="0.2">
      <c r="A315">
        <v>8.7924064112421041E-2</v>
      </c>
    </row>
    <row r="316" spans="1:1" x14ac:dyDescent="0.2">
      <c r="A316">
        <v>7.4343858399817858E-2</v>
      </c>
    </row>
    <row r="317" spans="1:1" x14ac:dyDescent="0.2">
      <c r="A317">
        <v>6.5067488980580221E-2</v>
      </c>
    </row>
    <row r="318" spans="1:1" x14ac:dyDescent="0.2">
      <c r="A318">
        <v>5.6746281692619562E-2</v>
      </c>
    </row>
    <row r="319" spans="1:1" x14ac:dyDescent="0.2">
      <c r="A319">
        <v>4.1956073098212698E-2</v>
      </c>
    </row>
    <row r="320" spans="1:1" x14ac:dyDescent="0.2">
      <c r="A320">
        <v>3.339882870144692E-2</v>
      </c>
    </row>
    <row r="321" spans="1:1" x14ac:dyDescent="0.2">
      <c r="A321">
        <v>3.3927408793588229E-2</v>
      </c>
    </row>
    <row r="322" spans="1:1" x14ac:dyDescent="0.2">
      <c r="A322">
        <v>4.0952726627800563E-2</v>
      </c>
    </row>
    <row r="323" spans="1:1" x14ac:dyDescent="0.2">
      <c r="A323">
        <v>4.1989183884937407E-2</v>
      </c>
    </row>
    <row r="324" spans="1:1" x14ac:dyDescent="0.2">
      <c r="A324">
        <v>2.6240558890011933E-2</v>
      </c>
    </row>
    <row r="325" spans="1:1" x14ac:dyDescent="0.2">
      <c r="A325">
        <v>4.613812629574976E-2</v>
      </c>
    </row>
    <row r="326" spans="1:1" x14ac:dyDescent="0.2">
      <c r="A326">
        <v>9.5076970152316916E-3</v>
      </c>
    </row>
    <row r="327" spans="1:1" x14ac:dyDescent="0.2">
      <c r="A327">
        <v>3.7796151409220718E-3</v>
      </c>
    </row>
    <row r="328" spans="1:1" x14ac:dyDescent="0.2">
      <c r="A328">
        <v>2.207357623924312E-3</v>
      </c>
    </row>
    <row r="329" spans="1:1" x14ac:dyDescent="0.2">
      <c r="A329">
        <v>1.9975074925092148E-3</v>
      </c>
    </row>
    <row r="330" spans="1:1" x14ac:dyDescent="0.2">
      <c r="A330">
        <v>1.6052878340344836E-3</v>
      </c>
    </row>
    <row r="331" spans="1:1" x14ac:dyDescent="0.2">
      <c r="A331">
        <v>1.1413251026290996E-3</v>
      </c>
    </row>
    <row r="332" spans="1:1" x14ac:dyDescent="0.2">
      <c r="A332">
        <v>1.0732708832028623E-3</v>
      </c>
    </row>
    <row r="333" spans="1:1" x14ac:dyDescent="0.2">
      <c r="A333">
        <v>8.1995553794532753E-4</v>
      </c>
    </row>
    <row r="334" spans="1:1" x14ac:dyDescent="0.2">
      <c r="A334">
        <v>1.3715813827899557E-3</v>
      </c>
    </row>
    <row r="335" spans="1:1" x14ac:dyDescent="0.2">
      <c r="A335">
        <v>4.423048280466955E-3</v>
      </c>
    </row>
    <row r="336" spans="1:1" x14ac:dyDescent="0.2">
      <c r="A336">
        <v>5.9373522434016642E-3</v>
      </c>
    </row>
    <row r="337" spans="1:1" x14ac:dyDescent="0.2">
      <c r="A337">
        <v>3.4786212775334203E-2</v>
      </c>
    </row>
    <row r="338" spans="1:1" x14ac:dyDescent="0.2">
      <c r="A338">
        <v>4.1448200158035547E-2</v>
      </c>
    </row>
    <row r="339" spans="1:1" x14ac:dyDescent="0.2">
      <c r="A339">
        <v>3.4789136082674421E-2</v>
      </c>
    </row>
    <row r="340" spans="1:1" x14ac:dyDescent="0.2">
      <c r="A340">
        <v>1.1821036179535491E-2</v>
      </c>
    </row>
    <row r="341" spans="1:1" x14ac:dyDescent="0.2">
      <c r="A341">
        <v>5.9155194586743062E-3</v>
      </c>
    </row>
    <row r="342" spans="1:1" x14ac:dyDescent="0.2">
      <c r="A342">
        <v>8.315657836950657E-3</v>
      </c>
    </row>
    <row r="343" spans="1:1" x14ac:dyDescent="0.2">
      <c r="A343">
        <v>8.6469219822680986E-3</v>
      </c>
    </row>
    <row r="344" spans="1:1" x14ac:dyDescent="0.2">
      <c r="A344">
        <v>1.944617825663757E-2</v>
      </c>
    </row>
    <row r="345" spans="1:1" x14ac:dyDescent="0.2">
      <c r="A345">
        <v>2.5886237197566931E-2</v>
      </c>
    </row>
    <row r="346" spans="1:1" x14ac:dyDescent="0.2">
      <c r="A346">
        <v>1.9851790142237272E-2</v>
      </c>
    </row>
    <row r="347" spans="1:1" x14ac:dyDescent="0.2">
      <c r="A347">
        <v>1.2860069260560766E-2</v>
      </c>
    </row>
    <row r="348" spans="1:1" x14ac:dyDescent="0.2">
      <c r="A348">
        <v>1.355458704985513E-2</v>
      </c>
    </row>
    <row r="349" spans="1:1" x14ac:dyDescent="0.2">
      <c r="A349">
        <v>1.751237985975302E-2</v>
      </c>
    </row>
    <row r="350" spans="1:1" x14ac:dyDescent="0.2">
      <c r="A350">
        <v>1.6100412368779422E-2</v>
      </c>
    </row>
    <row r="351" spans="1:1" x14ac:dyDescent="0.2">
      <c r="A351">
        <v>2.8950965771086922E-2</v>
      </c>
    </row>
    <row r="352" spans="1:1" x14ac:dyDescent="0.2">
      <c r="A352">
        <v>2.6931051397607847E-2</v>
      </c>
    </row>
    <row r="353" spans="1:1" x14ac:dyDescent="0.2">
      <c r="A353">
        <v>2.3922734218752517E-2</v>
      </c>
    </row>
    <row r="354" spans="1:1" x14ac:dyDescent="0.2">
      <c r="A354">
        <v>3.146432721616288E-2</v>
      </c>
    </row>
    <row r="355" spans="1:1" x14ac:dyDescent="0.2">
      <c r="A355">
        <v>2.4280476679598158E-2</v>
      </c>
    </row>
    <row r="356" spans="1:1" x14ac:dyDescent="0.2">
      <c r="A356">
        <v>2.1748998255354802E-2</v>
      </c>
    </row>
    <row r="357" spans="1:1" x14ac:dyDescent="0.2">
      <c r="A357">
        <v>2.0475937813947118E-2</v>
      </c>
    </row>
    <row r="358" spans="1:1" x14ac:dyDescent="0.2">
      <c r="A358">
        <v>1.9429318766181852E-2</v>
      </c>
    </row>
    <row r="359" spans="1:1" x14ac:dyDescent="0.2">
      <c r="A359">
        <v>2.2689883781426105E-2</v>
      </c>
    </row>
    <row r="360" spans="1:1" x14ac:dyDescent="0.2">
      <c r="A360">
        <v>5.5101045330952524E-2</v>
      </c>
    </row>
    <row r="361" spans="1:1" x14ac:dyDescent="0.2">
      <c r="A361">
        <v>0.17909405313425925</v>
      </c>
    </row>
    <row r="362" spans="1:1" x14ac:dyDescent="0.2">
      <c r="A362">
        <v>4.4675030785100833E-3</v>
      </c>
    </row>
    <row r="363" spans="1:1" x14ac:dyDescent="0.2">
      <c r="A363">
        <v>4.6268257792428033E-3</v>
      </c>
    </row>
    <row r="364" spans="1:1" x14ac:dyDescent="0.2">
      <c r="A364">
        <v>4.8223450946291834E-3</v>
      </c>
    </row>
    <row r="365" spans="1:1" x14ac:dyDescent="0.2">
      <c r="A365">
        <v>4.3125099789239705E-3</v>
      </c>
    </row>
    <row r="366" spans="1:1" x14ac:dyDescent="0.2">
      <c r="A366">
        <v>3.3141245073436674E-3</v>
      </c>
    </row>
    <row r="367" spans="1:1" x14ac:dyDescent="0.2">
      <c r="A367">
        <v>2.5504743448086418E-3</v>
      </c>
    </row>
    <row r="368" spans="1:1" x14ac:dyDescent="0.2">
      <c r="A368">
        <v>2.902450740285958E-3</v>
      </c>
    </row>
    <row r="369" spans="1:1" x14ac:dyDescent="0.2">
      <c r="A369">
        <v>2.4392043911433433E-3</v>
      </c>
    </row>
    <row r="370" spans="1:1" x14ac:dyDescent="0.2">
      <c r="A370">
        <v>1.9252868263442333E-3</v>
      </c>
    </row>
    <row r="371" spans="1:1" x14ac:dyDescent="0.2">
      <c r="A371">
        <v>1.4866899446537569E-3</v>
      </c>
    </row>
    <row r="372" spans="1:1" x14ac:dyDescent="0.2">
      <c r="A372">
        <v>1.3711458480977321E-3</v>
      </c>
    </row>
    <row r="373" spans="1:1" x14ac:dyDescent="0.2">
      <c r="A373">
        <v>9.2853470086191013E-3</v>
      </c>
    </row>
    <row r="374" spans="1:1" x14ac:dyDescent="0.2">
      <c r="A374">
        <v>6.2869932256657945E-3</v>
      </c>
    </row>
    <row r="375" spans="1:1" x14ac:dyDescent="0.2">
      <c r="A375">
        <v>4.368979034163274E-3</v>
      </c>
    </row>
    <row r="376" spans="1:1" x14ac:dyDescent="0.2">
      <c r="A376">
        <v>2.9801325932728882E-3</v>
      </c>
    </row>
    <row r="377" spans="1:1" x14ac:dyDescent="0.2">
      <c r="A377">
        <v>1.7251185647527787E-3</v>
      </c>
    </row>
    <row r="378" spans="1:1" x14ac:dyDescent="0.2">
      <c r="A378">
        <v>1.2570383191374556E-3</v>
      </c>
    </row>
    <row r="379" spans="1:1" x14ac:dyDescent="0.2">
      <c r="A379">
        <v>6.6423416818845208E-4</v>
      </c>
    </row>
    <row r="380" spans="1:1" x14ac:dyDescent="0.2">
      <c r="A380">
        <v>9.1828625733600638E-4</v>
      </c>
    </row>
    <row r="381" spans="1:1" x14ac:dyDescent="0.2">
      <c r="A381">
        <v>4.6462492168717114E-3</v>
      </c>
    </row>
    <row r="382" spans="1:1" x14ac:dyDescent="0.2">
      <c r="A382">
        <v>6.973036191570239E-3</v>
      </c>
    </row>
    <row r="383" spans="1:1" x14ac:dyDescent="0.2">
      <c r="A383">
        <v>1.5047994450638147E-2</v>
      </c>
    </row>
    <row r="384" spans="1:1" x14ac:dyDescent="0.2">
      <c r="A384">
        <v>1.108411464827393E-2</v>
      </c>
    </row>
    <row r="385" spans="1:1" x14ac:dyDescent="0.2">
      <c r="A385">
        <v>2.9312277673003262E-2</v>
      </c>
    </row>
    <row r="386" spans="1:1" x14ac:dyDescent="0.2">
      <c r="A386">
        <v>2.4361035716137749E-2</v>
      </c>
    </row>
    <row r="387" spans="1:1" x14ac:dyDescent="0.2">
      <c r="A387">
        <v>2.5065520892663711E-2</v>
      </c>
    </row>
    <row r="388" spans="1:1" x14ac:dyDescent="0.2">
      <c r="A388">
        <v>3.0685412698098203E-2</v>
      </c>
    </row>
    <row r="389" spans="1:1" x14ac:dyDescent="0.2">
      <c r="A389">
        <v>3.7449470973029739E-2</v>
      </c>
    </row>
    <row r="390" spans="1:1" x14ac:dyDescent="0.2">
      <c r="A390">
        <v>3.8965117179298202E-2</v>
      </c>
    </row>
    <row r="391" spans="1:1" x14ac:dyDescent="0.2">
      <c r="A391">
        <v>5.8413464012293359E-2</v>
      </c>
    </row>
    <row r="392" spans="1:1" x14ac:dyDescent="0.2">
      <c r="A392">
        <v>5.3132757921079646E-2</v>
      </c>
    </row>
    <row r="393" spans="1:1" x14ac:dyDescent="0.2">
      <c r="A393">
        <v>2.2650054614699995E-2</v>
      </c>
    </row>
    <row r="394" spans="1:1" x14ac:dyDescent="0.2">
      <c r="A394">
        <v>3.6241005145308688E-2</v>
      </c>
    </row>
    <row r="395" spans="1:1" x14ac:dyDescent="0.2">
      <c r="A395">
        <v>3.3508151712381452E-2</v>
      </c>
    </row>
    <row r="396" spans="1:1" x14ac:dyDescent="0.2">
      <c r="A396">
        <v>3.173307742704827E-2</v>
      </c>
    </row>
    <row r="397" spans="1:1" x14ac:dyDescent="0.2">
      <c r="A397">
        <v>1.9353240008381564E-2</v>
      </c>
    </row>
    <row r="398" spans="1:1" x14ac:dyDescent="0.2">
      <c r="A398">
        <v>2.6086687097820315E-2</v>
      </c>
    </row>
    <row r="399" spans="1:1" x14ac:dyDescent="0.2">
      <c r="A399">
        <v>1.7543349559709643E-2</v>
      </c>
    </row>
    <row r="400" spans="1:1" x14ac:dyDescent="0.2">
      <c r="A400">
        <v>1.7135057585598815E-2</v>
      </c>
    </row>
    <row r="401" spans="1:1" x14ac:dyDescent="0.2">
      <c r="A401">
        <v>2.3501671247413917E-2</v>
      </c>
    </row>
    <row r="402" spans="1:1" x14ac:dyDescent="0.2">
      <c r="A402">
        <v>2.1245261182914831E-2</v>
      </c>
    </row>
    <row r="403" spans="1:1" x14ac:dyDescent="0.2">
      <c r="A403">
        <v>1.6525539275810016E-2</v>
      </c>
    </row>
    <row r="404" spans="1:1" x14ac:dyDescent="0.2">
      <c r="A404">
        <v>8.3252737787912947E-3</v>
      </c>
    </row>
    <row r="405" spans="1:1" x14ac:dyDescent="0.2">
      <c r="A405">
        <v>6.3110717149675753E-3</v>
      </c>
    </row>
    <row r="406" spans="1:1" x14ac:dyDescent="0.2">
      <c r="A406">
        <v>6.6533274538630571E-3</v>
      </c>
    </row>
    <row r="407" spans="1:1" x14ac:dyDescent="0.2">
      <c r="A407">
        <v>2.3593066464387958E-2</v>
      </c>
    </row>
    <row r="408" spans="1:1" x14ac:dyDescent="0.2">
      <c r="A408">
        <v>3.554038000302949E-2</v>
      </c>
    </row>
    <row r="409" spans="1:1" x14ac:dyDescent="0.2">
      <c r="A409">
        <v>0.4590773804714785</v>
      </c>
    </row>
    <row r="410" spans="1:1" x14ac:dyDescent="0.2">
      <c r="A410">
        <v>0.61217575448620998</v>
      </c>
    </row>
    <row r="411" spans="1:1" x14ac:dyDescent="0.2">
      <c r="A411">
        <v>0.76029181934474832</v>
      </c>
    </row>
    <row r="412" spans="1:1" x14ac:dyDescent="0.2">
      <c r="A412">
        <v>0.71922268728098537</v>
      </c>
    </row>
    <row r="413" spans="1:1" x14ac:dyDescent="0.2">
      <c r="A413">
        <v>0.71827413426447106</v>
      </c>
    </row>
    <row r="414" spans="1:1" x14ac:dyDescent="0.2">
      <c r="A414">
        <v>0.72995161007095011</v>
      </c>
    </row>
    <row r="415" spans="1:1" x14ac:dyDescent="0.2">
      <c r="A415">
        <v>0.69870555552383329</v>
      </c>
    </row>
    <row r="416" spans="1:1" x14ac:dyDescent="0.2">
      <c r="A416">
        <v>0.67722945466344597</v>
      </c>
    </row>
    <row r="417" spans="1:1" x14ac:dyDescent="0.2">
      <c r="A417">
        <v>0.67729755759977139</v>
      </c>
    </row>
    <row r="418" spans="1:1" x14ac:dyDescent="0.2">
      <c r="A418">
        <v>0.50040423554293856</v>
      </c>
    </row>
    <row r="419" spans="1:1" x14ac:dyDescent="0.2">
      <c r="A419">
        <v>8.3491661580201673E-2</v>
      </c>
    </row>
    <row r="420" spans="1:1" x14ac:dyDescent="0.2">
      <c r="A420">
        <v>1.515174697488062E-2</v>
      </c>
    </row>
    <row r="421" spans="1:1" x14ac:dyDescent="0.2">
      <c r="A421">
        <v>0.22810360389257395</v>
      </c>
    </row>
    <row r="422" spans="1:1" x14ac:dyDescent="0.2">
      <c r="A422">
        <v>0.23112055930276329</v>
      </c>
    </row>
    <row r="423" spans="1:1" x14ac:dyDescent="0.2">
      <c r="A423">
        <v>1.9664062459999194E-2</v>
      </c>
    </row>
    <row r="424" spans="1:1" x14ac:dyDescent="0.2">
      <c r="A424">
        <v>7.0828536922882077E-3</v>
      </c>
    </row>
    <row r="425" spans="1:1" x14ac:dyDescent="0.2">
      <c r="A425">
        <v>4.5457207672661721E-3</v>
      </c>
    </row>
    <row r="426" spans="1:1" x14ac:dyDescent="0.2">
      <c r="A426">
        <v>2.0995756403620323E-3</v>
      </c>
    </row>
    <row r="427" spans="1:1" x14ac:dyDescent="0.2">
      <c r="A427">
        <v>2.5271294213592616E-3</v>
      </c>
    </row>
    <row r="428" spans="1:1" x14ac:dyDescent="0.2">
      <c r="A428">
        <v>5.1234175121008443E-3</v>
      </c>
    </row>
    <row r="429" spans="1:1" x14ac:dyDescent="0.2">
      <c r="A429">
        <v>9.0490963491432312E-3</v>
      </c>
    </row>
    <row r="430" spans="1:1" x14ac:dyDescent="0.2">
      <c r="A430">
        <v>1.274428120308361E-2</v>
      </c>
    </row>
    <row r="431" spans="1:1" x14ac:dyDescent="0.2">
      <c r="A431">
        <v>1.1771358679897592E-2</v>
      </c>
    </row>
    <row r="432" spans="1:1" x14ac:dyDescent="0.2">
      <c r="A432">
        <v>1.5196472412675622E-2</v>
      </c>
    </row>
    <row r="433" spans="1:1" x14ac:dyDescent="0.2">
      <c r="A433">
        <v>1.4218580988848453E-2</v>
      </c>
    </row>
    <row r="434" spans="1:1" x14ac:dyDescent="0.2">
      <c r="A434">
        <v>8.0795618688287892E-3</v>
      </c>
    </row>
    <row r="435" spans="1:1" x14ac:dyDescent="0.2">
      <c r="A435">
        <v>7.579542004716183E-3</v>
      </c>
    </row>
    <row r="436" spans="1:1" x14ac:dyDescent="0.2">
      <c r="A436">
        <v>5.8963634523431351E-3</v>
      </c>
    </row>
    <row r="437" spans="1:1" x14ac:dyDescent="0.2">
      <c r="A437">
        <v>5.0735603727337583E-3</v>
      </c>
    </row>
    <row r="438" spans="1:1" x14ac:dyDescent="0.2">
      <c r="A438">
        <v>3.8364031328315196E-3</v>
      </c>
    </row>
    <row r="439" spans="1:1" x14ac:dyDescent="0.2">
      <c r="A439">
        <v>3.2533632424432577E-3</v>
      </c>
    </row>
    <row r="440" spans="1:1" x14ac:dyDescent="0.2">
      <c r="A440">
        <v>5.9649842693320614E-3</v>
      </c>
    </row>
    <row r="441" spans="1:1" x14ac:dyDescent="0.2">
      <c r="A441">
        <v>3.6569133797609591E-3</v>
      </c>
    </row>
    <row r="442" spans="1:1" x14ac:dyDescent="0.2">
      <c r="A442">
        <v>2.0258703186114653E-3</v>
      </c>
    </row>
    <row r="443" spans="1:1" x14ac:dyDescent="0.2">
      <c r="A443">
        <v>1.5404412017287351E-3</v>
      </c>
    </row>
    <row r="444" spans="1:1" x14ac:dyDescent="0.2">
      <c r="A444">
        <v>1.28179142968724E-3</v>
      </c>
    </row>
    <row r="445" spans="1:1" x14ac:dyDescent="0.2">
      <c r="A445">
        <v>2.2560049228390215E-2</v>
      </c>
    </row>
    <row r="446" spans="1:1" x14ac:dyDescent="0.2">
      <c r="A446">
        <v>2.1289705409065173E-2</v>
      </c>
    </row>
    <row r="447" spans="1:1" x14ac:dyDescent="0.2">
      <c r="A447">
        <v>1.949415226396483E-2</v>
      </c>
    </row>
    <row r="448" spans="1:1" x14ac:dyDescent="0.2">
      <c r="A448">
        <v>1.5480495622624274E-2</v>
      </c>
    </row>
    <row r="449" spans="1:1" x14ac:dyDescent="0.2">
      <c r="A449">
        <v>1.5615002346163734E-2</v>
      </c>
    </row>
    <row r="450" spans="1:1" x14ac:dyDescent="0.2">
      <c r="A450">
        <v>2.4195162351669141E-2</v>
      </c>
    </row>
    <row r="451" spans="1:1" x14ac:dyDescent="0.2">
      <c r="A451">
        <v>2.6263320941546965E-2</v>
      </c>
    </row>
    <row r="452" spans="1:1" x14ac:dyDescent="0.2">
      <c r="A452">
        <v>2.0079899907575555E-2</v>
      </c>
    </row>
    <row r="453" spans="1:1" x14ac:dyDescent="0.2">
      <c r="A453">
        <v>1.9633017993190012E-2</v>
      </c>
    </row>
    <row r="454" spans="1:1" x14ac:dyDescent="0.2">
      <c r="A454">
        <v>2.5173863712105234E-2</v>
      </c>
    </row>
    <row r="455" spans="1:1" x14ac:dyDescent="0.2">
      <c r="A455">
        <v>3.4647308328113802E-2</v>
      </c>
    </row>
    <row r="456" spans="1:1" x14ac:dyDescent="0.2">
      <c r="A456">
        <v>4.8668360699923224E-2</v>
      </c>
    </row>
    <row r="457" spans="1:1" x14ac:dyDescent="0.2">
      <c r="A457">
        <v>3.919917829606899E-3</v>
      </c>
    </row>
    <row r="458" spans="1:1" x14ac:dyDescent="0.2">
      <c r="A458">
        <v>3.0723368603479263E-3</v>
      </c>
    </row>
    <row r="459" spans="1:1" x14ac:dyDescent="0.2">
      <c r="A459">
        <v>1.4679744502296261E-3</v>
      </c>
    </row>
    <row r="460" spans="1:1" x14ac:dyDescent="0.2">
      <c r="A460">
        <v>1.6679032898128492E-3</v>
      </c>
    </row>
    <row r="461" spans="1:1" x14ac:dyDescent="0.2">
      <c r="A461">
        <v>2.0135835573536764E-3</v>
      </c>
    </row>
    <row r="462" spans="1:1" x14ac:dyDescent="0.2">
      <c r="A462">
        <v>1.9748657290568346E-3</v>
      </c>
    </row>
    <row r="463" spans="1:1" x14ac:dyDescent="0.2">
      <c r="A463">
        <v>2.0250858266844876E-3</v>
      </c>
    </row>
    <row r="464" spans="1:1" x14ac:dyDescent="0.2">
      <c r="A464">
        <v>1.0577864743609153E-2</v>
      </c>
    </row>
    <row r="465" spans="1:1" x14ac:dyDescent="0.2">
      <c r="A465">
        <v>1.2840293304008219E-2</v>
      </c>
    </row>
    <row r="466" spans="1:1" x14ac:dyDescent="0.2">
      <c r="A466">
        <v>1.0449742686678948E-2</v>
      </c>
    </row>
    <row r="467" spans="1:1" x14ac:dyDescent="0.2">
      <c r="A467">
        <v>1.5659903656773229E-2</v>
      </c>
    </row>
    <row r="468" spans="1:1" x14ac:dyDescent="0.2">
      <c r="A468">
        <v>1.0065768698066474E-2</v>
      </c>
    </row>
    <row r="469" spans="1:1" x14ac:dyDescent="0.2">
      <c r="A469">
        <v>7.4073564385566087E-2</v>
      </c>
    </row>
    <row r="470" spans="1:1" x14ac:dyDescent="0.2">
      <c r="A470">
        <v>7.8850112454972129E-2</v>
      </c>
    </row>
    <row r="471" spans="1:1" x14ac:dyDescent="0.2">
      <c r="A471">
        <v>8.0095072881205417E-2</v>
      </c>
    </row>
    <row r="472" spans="1:1" x14ac:dyDescent="0.2">
      <c r="A472">
        <v>5.1625663814586983E-2</v>
      </c>
    </row>
    <row r="473" spans="1:1" x14ac:dyDescent="0.2">
      <c r="A473">
        <v>9.098832166743143E-3</v>
      </c>
    </row>
    <row r="474" spans="1:1" x14ac:dyDescent="0.2">
      <c r="A474">
        <v>7.0762870342829434E-3</v>
      </c>
    </row>
    <row r="475" spans="1:1" x14ac:dyDescent="0.2">
      <c r="A475">
        <v>5.5973994058526287E-3</v>
      </c>
    </row>
    <row r="476" spans="1:1" x14ac:dyDescent="0.2">
      <c r="A476">
        <v>4.3230074767886487E-3</v>
      </c>
    </row>
    <row r="477" spans="1:1" x14ac:dyDescent="0.2">
      <c r="A477">
        <v>3.8808680547862385E-3</v>
      </c>
    </row>
    <row r="478" spans="1:1" x14ac:dyDescent="0.2">
      <c r="A478">
        <v>3.3051493014897709E-3</v>
      </c>
    </row>
    <row r="479" spans="1:1" x14ac:dyDescent="0.2">
      <c r="A479">
        <v>3.3943136992081535E-3</v>
      </c>
    </row>
    <row r="480" spans="1:1" x14ac:dyDescent="0.2">
      <c r="A480">
        <v>3.4301915997488343E-3</v>
      </c>
    </row>
    <row r="481" spans="1:1" x14ac:dyDescent="0.2">
      <c r="A481">
        <v>0.49109025801326006</v>
      </c>
    </row>
    <row r="482" spans="1:1" x14ac:dyDescent="0.2">
      <c r="A482">
        <v>0.10234014777840086</v>
      </c>
    </row>
    <row r="483" spans="1:1" x14ac:dyDescent="0.2">
      <c r="A483">
        <v>8.8682185711364797E-2</v>
      </c>
    </row>
    <row r="484" spans="1:1" x14ac:dyDescent="0.2">
      <c r="A484">
        <v>8.5678066756579865E-2</v>
      </c>
    </row>
    <row r="485" spans="1:1" x14ac:dyDescent="0.2">
      <c r="A485">
        <v>7.0534691171324562E-2</v>
      </c>
    </row>
    <row r="486" spans="1:1" x14ac:dyDescent="0.2">
      <c r="A486">
        <v>5.5002313817125767E-2</v>
      </c>
    </row>
    <row r="487" spans="1:1" x14ac:dyDescent="0.2">
      <c r="A487">
        <v>4.903255319450199E-2</v>
      </c>
    </row>
    <row r="488" spans="1:1" x14ac:dyDescent="0.2">
      <c r="A488">
        <v>4.6119994251726561E-2</v>
      </c>
    </row>
    <row r="489" spans="1:1" x14ac:dyDescent="0.2">
      <c r="A489">
        <v>4.3006418634004277E-2</v>
      </c>
    </row>
    <row r="490" spans="1:1" x14ac:dyDescent="0.2">
      <c r="A490">
        <v>3.7392094374136813E-2</v>
      </c>
    </row>
    <row r="491" spans="1:1" x14ac:dyDescent="0.2">
      <c r="A491">
        <v>3.3650428094410115E-2</v>
      </c>
    </row>
    <row r="492" spans="1:1" x14ac:dyDescent="0.2">
      <c r="A492">
        <v>3.0385289584679776E-2</v>
      </c>
    </row>
    <row r="493" spans="1:1" x14ac:dyDescent="0.2">
      <c r="A493">
        <v>1.1055435779362395E-2</v>
      </c>
    </row>
    <row r="494" spans="1:1" x14ac:dyDescent="0.2">
      <c r="A494">
        <v>6.169125120107033E-3</v>
      </c>
    </row>
    <row r="495" spans="1:1" x14ac:dyDescent="0.2">
      <c r="A495">
        <v>6.8673663994820678E-3</v>
      </c>
    </row>
    <row r="496" spans="1:1" x14ac:dyDescent="0.2">
      <c r="A496">
        <v>7.0298271404869092E-3</v>
      </c>
    </row>
    <row r="497" spans="1:1" x14ac:dyDescent="0.2">
      <c r="A497">
        <v>4.160285452961451E-3</v>
      </c>
    </row>
    <row r="498" spans="1:1" x14ac:dyDescent="0.2">
      <c r="A498">
        <v>1.2629024072041569E-3</v>
      </c>
    </row>
    <row r="499" spans="1:1" x14ac:dyDescent="0.2">
      <c r="A499">
        <v>1.3959195172895792E-3</v>
      </c>
    </row>
    <row r="500" spans="1:1" x14ac:dyDescent="0.2">
      <c r="A500">
        <v>1.3601106734256083E-3</v>
      </c>
    </row>
    <row r="501" spans="1:1" x14ac:dyDescent="0.2">
      <c r="A501">
        <v>1.4459922160847019E-3</v>
      </c>
    </row>
    <row r="502" spans="1:1" x14ac:dyDescent="0.2">
      <c r="A502">
        <v>1.4898667167031828E-3</v>
      </c>
    </row>
    <row r="503" spans="1:1" x14ac:dyDescent="0.2">
      <c r="A503">
        <v>1.3512705961860915E-3</v>
      </c>
    </row>
    <row r="504" spans="1:1" x14ac:dyDescent="0.2">
      <c r="A504">
        <v>1.1692208403565345E-3</v>
      </c>
    </row>
    <row r="505" spans="1:1" x14ac:dyDescent="0.2">
      <c r="A505">
        <v>3.2161384208087146E-2</v>
      </c>
    </row>
    <row r="506" spans="1:1" x14ac:dyDescent="0.2">
      <c r="A506">
        <v>2.0689369612281211E-2</v>
      </c>
    </row>
    <row r="507" spans="1:1" x14ac:dyDescent="0.2">
      <c r="A507">
        <v>2.0172038336083605E-2</v>
      </c>
    </row>
    <row r="508" spans="1:1" x14ac:dyDescent="0.2">
      <c r="A508">
        <v>1.4923942072932638E-2</v>
      </c>
    </row>
    <row r="509" spans="1:1" x14ac:dyDescent="0.2">
      <c r="A509">
        <v>1.1983836827346491E-2</v>
      </c>
    </row>
    <row r="510" spans="1:1" x14ac:dyDescent="0.2">
      <c r="A510">
        <v>9.8396953475964437E-3</v>
      </c>
    </row>
    <row r="511" spans="1:1" x14ac:dyDescent="0.2">
      <c r="A511">
        <v>5.8776678105532222E-3</v>
      </c>
    </row>
    <row r="512" spans="1:1" x14ac:dyDescent="0.2">
      <c r="A512">
        <v>5.1189346550337142E-3</v>
      </c>
    </row>
    <row r="513" spans="1:1" x14ac:dyDescent="0.2">
      <c r="A513">
        <v>4.847895836305377E-3</v>
      </c>
    </row>
    <row r="514" spans="1:1" x14ac:dyDescent="0.2">
      <c r="A514">
        <v>4.5039193073418511E-3</v>
      </c>
    </row>
    <row r="515" spans="1:1" x14ac:dyDescent="0.2">
      <c r="A515">
        <v>5.6694002360936947E-3</v>
      </c>
    </row>
    <row r="516" spans="1:1" x14ac:dyDescent="0.2">
      <c r="A516">
        <v>6.1676277742180501E-3</v>
      </c>
    </row>
    <row r="517" spans="1:1" x14ac:dyDescent="0.2">
      <c r="A517">
        <v>0.33219775113186178</v>
      </c>
    </row>
    <row r="518" spans="1:1" x14ac:dyDescent="0.2">
      <c r="A518">
        <v>0.12789550939060346</v>
      </c>
    </row>
    <row r="519" spans="1:1" x14ac:dyDescent="0.2">
      <c r="A519">
        <v>4.7261952345628931E-2</v>
      </c>
    </row>
    <row r="520" spans="1:1" x14ac:dyDescent="0.2">
      <c r="A520">
        <v>3.4479697816534247E-2</v>
      </c>
    </row>
    <row r="521" spans="1:1" x14ac:dyDescent="0.2">
      <c r="A521">
        <v>2.3904312119878108E-2</v>
      </c>
    </row>
    <row r="522" spans="1:1" x14ac:dyDescent="0.2">
      <c r="A522">
        <v>1.8193496970373049E-2</v>
      </c>
    </row>
    <row r="523" spans="1:1" x14ac:dyDescent="0.2">
      <c r="A523">
        <v>1.0243155406732252E-2</v>
      </c>
    </row>
    <row r="524" spans="1:1" x14ac:dyDescent="0.2">
      <c r="A524">
        <v>9.5883552738164016E-3</v>
      </c>
    </row>
    <row r="525" spans="1:1" x14ac:dyDescent="0.2">
      <c r="A525">
        <v>9.4658265882005838E-3</v>
      </c>
    </row>
    <row r="526" spans="1:1" x14ac:dyDescent="0.2">
      <c r="A526">
        <v>9.8470841967809013E-3</v>
      </c>
    </row>
    <row r="527" spans="1:1" x14ac:dyDescent="0.2">
      <c r="A527">
        <v>1.1540009985035288E-2</v>
      </c>
    </row>
    <row r="528" spans="1:1" x14ac:dyDescent="0.2">
      <c r="A528">
        <v>3.3916932201597735E-2</v>
      </c>
    </row>
    <row r="529" spans="1:1" x14ac:dyDescent="0.2">
      <c r="A529">
        <v>0.18726102228709504</v>
      </c>
    </row>
    <row r="530" spans="1:1" x14ac:dyDescent="0.2">
      <c r="A530">
        <v>0.17004601083608145</v>
      </c>
    </row>
    <row r="531" spans="1:1" x14ac:dyDescent="0.2">
      <c r="A531">
        <v>0.14384307294708676</v>
      </c>
    </row>
    <row r="532" spans="1:1" x14ac:dyDescent="0.2">
      <c r="A532">
        <v>0.1116567866594923</v>
      </c>
    </row>
    <row r="533" spans="1:1" x14ac:dyDescent="0.2">
      <c r="A533">
        <v>8.6483012537330886E-2</v>
      </c>
    </row>
    <row r="534" spans="1:1" x14ac:dyDescent="0.2">
      <c r="A534">
        <v>7.4858057683406726E-2</v>
      </c>
    </row>
    <row r="535" spans="1:1" x14ac:dyDescent="0.2">
      <c r="A535">
        <v>6.217985418787253E-2</v>
      </c>
    </row>
    <row r="536" spans="1:1" x14ac:dyDescent="0.2">
      <c r="A536">
        <v>4.9718379920293466E-2</v>
      </c>
    </row>
    <row r="537" spans="1:1" x14ac:dyDescent="0.2">
      <c r="A537">
        <v>4.0444162968214528E-2</v>
      </c>
    </row>
    <row r="538" spans="1:1" x14ac:dyDescent="0.2">
      <c r="A538">
        <v>3.2050599517652913E-2</v>
      </c>
    </row>
    <row r="539" spans="1:1" x14ac:dyDescent="0.2">
      <c r="A539">
        <v>2.5624031074376941E-2</v>
      </c>
    </row>
    <row r="540" spans="1:1" x14ac:dyDescent="0.2">
      <c r="A540">
        <v>2.1229021123568025E-2</v>
      </c>
    </row>
    <row r="541" spans="1:1" x14ac:dyDescent="0.2">
      <c r="A541">
        <v>0.22861263600527576</v>
      </c>
    </row>
    <row r="542" spans="1:1" x14ac:dyDescent="0.2">
      <c r="A542">
        <v>0.22572594067876289</v>
      </c>
    </row>
    <row r="543" spans="1:1" x14ac:dyDescent="0.2">
      <c r="A543">
        <v>0.21965931289317764</v>
      </c>
    </row>
    <row r="544" spans="1:1" x14ac:dyDescent="0.2">
      <c r="A544">
        <v>0.20797502760414127</v>
      </c>
    </row>
    <row r="545" spans="1:1" x14ac:dyDescent="0.2">
      <c r="A545">
        <v>0.23310454311374915</v>
      </c>
    </row>
    <row r="546" spans="1:1" x14ac:dyDescent="0.2">
      <c r="A546">
        <v>0.24220318065485671</v>
      </c>
    </row>
    <row r="547" spans="1:1" x14ac:dyDescent="0.2">
      <c r="A547">
        <v>0.11765325982973887</v>
      </c>
    </row>
    <row r="548" spans="1:1" x14ac:dyDescent="0.2">
      <c r="A548">
        <v>4.8476154491801727E-3</v>
      </c>
    </row>
    <row r="549" spans="1:1" x14ac:dyDescent="0.2">
      <c r="A549">
        <v>6.3976815574859208E-3</v>
      </c>
    </row>
    <row r="550" spans="1:1" x14ac:dyDescent="0.2">
      <c r="A550">
        <v>1.7498394187146198E-2</v>
      </c>
    </row>
    <row r="551" spans="1:1" x14ac:dyDescent="0.2">
      <c r="A551">
        <v>1.8774973713042604E-2</v>
      </c>
    </row>
    <row r="552" spans="1:1" x14ac:dyDescent="0.2">
      <c r="A552">
        <v>1.5004924301396719E-2</v>
      </c>
    </row>
    <row r="553" spans="1:1" x14ac:dyDescent="0.2">
      <c r="A553">
        <v>0.43419644307534522</v>
      </c>
    </row>
    <row r="554" spans="1:1" x14ac:dyDescent="0.2">
      <c r="A554">
        <v>0.12786660057347532</v>
      </c>
    </row>
    <row r="555" spans="1:1" x14ac:dyDescent="0.2">
      <c r="A555">
        <v>4.3476797318023216E-2</v>
      </c>
    </row>
    <row r="556" spans="1:1" x14ac:dyDescent="0.2">
      <c r="A556">
        <v>3.9343781303408612E-2</v>
      </c>
    </row>
    <row r="557" spans="1:1" x14ac:dyDescent="0.2">
      <c r="A557">
        <v>4.9556909498441992E-2</v>
      </c>
    </row>
    <row r="558" spans="1:1" x14ac:dyDescent="0.2">
      <c r="A558">
        <v>2.8660269804116852E-2</v>
      </c>
    </row>
    <row r="559" spans="1:1" x14ac:dyDescent="0.2">
      <c r="A559">
        <v>2.3296985328245808E-2</v>
      </c>
    </row>
    <row r="560" spans="1:1" x14ac:dyDescent="0.2">
      <c r="A560">
        <v>2.4133099665999309E-2</v>
      </c>
    </row>
    <row r="561" spans="1:1" x14ac:dyDescent="0.2">
      <c r="A561">
        <v>1.9128351835545263E-2</v>
      </c>
    </row>
    <row r="562" spans="1:1" x14ac:dyDescent="0.2">
      <c r="A562">
        <v>1.6124754180941326E-2</v>
      </c>
    </row>
    <row r="563" spans="1:1" x14ac:dyDescent="0.2">
      <c r="A563">
        <v>1.5309078122518369E-2</v>
      </c>
    </row>
    <row r="564" spans="1:1" x14ac:dyDescent="0.2">
      <c r="A564">
        <v>1.1933814410179471E-2</v>
      </c>
    </row>
    <row r="565" spans="1:1" x14ac:dyDescent="0.2">
      <c r="A565">
        <v>1.9212170132054403E-2</v>
      </c>
    </row>
    <row r="566" spans="1:1" x14ac:dyDescent="0.2">
      <c r="A566">
        <v>5.955871811019562E-3</v>
      </c>
    </row>
    <row r="567" spans="1:1" x14ac:dyDescent="0.2">
      <c r="A567">
        <v>4.8230917275059841E-3</v>
      </c>
    </row>
    <row r="568" spans="1:1" x14ac:dyDescent="0.2">
      <c r="A568">
        <v>1.4923906126069924E-2</v>
      </c>
    </row>
    <row r="569" spans="1:1" x14ac:dyDescent="0.2">
      <c r="A569">
        <v>2.663849954520392E-2</v>
      </c>
    </row>
    <row r="570" spans="1:1" x14ac:dyDescent="0.2">
      <c r="A570">
        <v>3.9536477271655553E-2</v>
      </c>
    </row>
    <row r="571" spans="1:1" x14ac:dyDescent="0.2">
      <c r="A571">
        <v>4.1172426999244047E-2</v>
      </c>
    </row>
    <row r="572" spans="1:1" x14ac:dyDescent="0.2">
      <c r="A572">
        <v>2.0422582150067616E-2</v>
      </c>
    </row>
    <row r="573" spans="1:1" x14ac:dyDescent="0.2">
      <c r="A573">
        <v>1.6410588017590169E-2</v>
      </c>
    </row>
    <row r="574" spans="1:1" x14ac:dyDescent="0.2">
      <c r="A574">
        <v>1.1565108206452606E-2</v>
      </c>
    </row>
    <row r="575" spans="1:1" x14ac:dyDescent="0.2">
      <c r="A575">
        <v>1.0196743980835183E-2</v>
      </c>
    </row>
    <row r="576" spans="1:1" x14ac:dyDescent="0.2">
      <c r="A576">
        <v>9.8488801831030058E-3</v>
      </c>
    </row>
    <row r="577" spans="1:1" x14ac:dyDescent="0.2">
      <c r="A577">
        <v>3.7826555616916668E-2</v>
      </c>
    </row>
    <row r="578" spans="1:1" x14ac:dyDescent="0.2">
      <c r="A578">
        <v>3.7619534954142754E-2</v>
      </c>
    </row>
    <row r="579" spans="1:1" x14ac:dyDescent="0.2">
      <c r="A579">
        <v>3.2396373802164445E-2</v>
      </c>
    </row>
    <row r="580" spans="1:1" x14ac:dyDescent="0.2">
      <c r="A580">
        <v>4.0416368101942088E-2</v>
      </c>
    </row>
    <row r="581" spans="1:1" x14ac:dyDescent="0.2">
      <c r="A581">
        <v>1.458368166704704E-2</v>
      </c>
    </row>
    <row r="582" spans="1:1" x14ac:dyDescent="0.2">
      <c r="A582">
        <v>1.2871961624494877E-2</v>
      </c>
    </row>
    <row r="583" spans="1:1" x14ac:dyDescent="0.2">
      <c r="A583">
        <v>9.1880771670454029E-3</v>
      </c>
    </row>
    <row r="584" spans="1:1" x14ac:dyDescent="0.2">
      <c r="A584">
        <v>6.7175137768081261E-3</v>
      </c>
    </row>
    <row r="585" spans="1:1" x14ac:dyDescent="0.2">
      <c r="A585">
        <v>1.0384601222555627E-2</v>
      </c>
    </row>
    <row r="586" spans="1:1" x14ac:dyDescent="0.2">
      <c r="A586">
        <v>3.1882960589418481E-2</v>
      </c>
    </row>
    <row r="587" spans="1:1" x14ac:dyDescent="0.2">
      <c r="A587">
        <v>3.5524214780872122E-2</v>
      </c>
    </row>
    <row r="588" spans="1:1" x14ac:dyDescent="0.2">
      <c r="A588">
        <v>4.5401779039249558E-2</v>
      </c>
    </row>
    <row r="589" spans="1:1" x14ac:dyDescent="0.2">
      <c r="A589">
        <v>7.2179606968143989E-2</v>
      </c>
    </row>
    <row r="590" spans="1:1" x14ac:dyDescent="0.2">
      <c r="A590">
        <v>4.2854433621569522E-2</v>
      </c>
    </row>
    <row r="591" spans="1:1" x14ac:dyDescent="0.2">
      <c r="A591">
        <v>4.6275249930269956E-2</v>
      </c>
    </row>
    <row r="592" spans="1:1" x14ac:dyDescent="0.2">
      <c r="A592">
        <v>4.9471246471695457E-2</v>
      </c>
    </row>
    <row r="593" spans="1:1" x14ac:dyDescent="0.2">
      <c r="A593">
        <v>4.6804368213818948E-2</v>
      </c>
    </row>
    <row r="594" spans="1:1" x14ac:dyDescent="0.2">
      <c r="A594">
        <v>3.5512447333699911E-2</v>
      </c>
    </row>
    <row r="595" spans="1:1" x14ac:dyDescent="0.2">
      <c r="A595">
        <v>2.9450257375611764E-2</v>
      </c>
    </row>
    <row r="596" spans="1:1" x14ac:dyDescent="0.2">
      <c r="A596">
        <v>2.4701450557225321E-2</v>
      </c>
    </row>
    <row r="597" spans="1:1" x14ac:dyDescent="0.2">
      <c r="A597">
        <v>2.1839988790871553E-2</v>
      </c>
    </row>
    <row r="598" spans="1:1" x14ac:dyDescent="0.2">
      <c r="A598">
        <v>2.0017939048327292E-2</v>
      </c>
    </row>
    <row r="599" spans="1:1" x14ac:dyDescent="0.2">
      <c r="A599">
        <v>2.238342293432239E-2</v>
      </c>
    </row>
    <row r="600" spans="1:1" x14ac:dyDescent="0.2">
      <c r="A600">
        <v>1.3324573805736175E-2</v>
      </c>
    </row>
    <row r="601" spans="1:1" x14ac:dyDescent="0.2">
      <c r="A601">
        <v>4.70317588468393E-2</v>
      </c>
    </row>
    <row r="602" spans="1:1" x14ac:dyDescent="0.2">
      <c r="A602">
        <v>4.3758457191554447E-2</v>
      </c>
    </row>
    <row r="603" spans="1:1" x14ac:dyDescent="0.2">
      <c r="A603">
        <v>6.0138334103116697E-2</v>
      </c>
    </row>
    <row r="604" spans="1:1" x14ac:dyDescent="0.2">
      <c r="A604">
        <v>4.7826973196365481E-2</v>
      </c>
    </row>
    <row r="605" spans="1:1" x14ac:dyDescent="0.2">
      <c r="A605">
        <v>4.6694069095464821E-2</v>
      </c>
    </row>
    <row r="606" spans="1:1" x14ac:dyDescent="0.2">
      <c r="A606">
        <v>7.5878256660634219E-2</v>
      </c>
    </row>
    <row r="607" spans="1:1" x14ac:dyDescent="0.2">
      <c r="A607">
        <v>7.0622804939034181E-2</v>
      </c>
    </row>
    <row r="608" spans="1:1" x14ac:dyDescent="0.2">
      <c r="A608">
        <v>6.466728242679938E-2</v>
      </c>
    </row>
    <row r="609" spans="1:1" x14ac:dyDescent="0.2">
      <c r="A609">
        <v>7.8397171619695602E-2</v>
      </c>
    </row>
    <row r="610" spans="1:1" x14ac:dyDescent="0.2">
      <c r="A610">
        <v>8.9398521671119974E-2</v>
      </c>
    </row>
    <row r="611" spans="1:1" x14ac:dyDescent="0.2">
      <c r="A611">
        <v>8.4964663551450534E-2</v>
      </c>
    </row>
    <row r="612" spans="1:1" x14ac:dyDescent="0.2">
      <c r="A612">
        <v>7.3943184479335233E-2</v>
      </c>
    </row>
    <row r="613" spans="1:1" x14ac:dyDescent="0.2">
      <c r="A613">
        <v>0.32213744254030358</v>
      </c>
    </row>
    <row r="614" spans="1:1" x14ac:dyDescent="0.2">
      <c r="A614">
        <v>0.31246560911758003</v>
      </c>
    </row>
    <row r="615" spans="1:1" x14ac:dyDescent="0.2">
      <c r="A615">
        <v>0.29515461153487055</v>
      </c>
    </row>
    <row r="616" spans="1:1" x14ac:dyDescent="0.2">
      <c r="A616">
        <v>0.25754348076441269</v>
      </c>
    </row>
    <row r="617" spans="1:1" x14ac:dyDescent="0.2">
      <c r="A617">
        <v>0.22398079726806491</v>
      </c>
    </row>
    <row r="618" spans="1:1" x14ac:dyDescent="0.2">
      <c r="A618">
        <v>0.29776664892183324</v>
      </c>
    </row>
    <row r="619" spans="1:1" x14ac:dyDescent="0.2">
      <c r="A619">
        <v>0.34069285428869689</v>
      </c>
    </row>
    <row r="620" spans="1:1" x14ac:dyDescent="0.2">
      <c r="A620">
        <v>0.34180264445391079</v>
      </c>
    </row>
    <row r="621" spans="1:1" x14ac:dyDescent="0.2">
      <c r="A621">
        <v>0.37071684576144637</v>
      </c>
    </row>
    <row r="622" spans="1:1" x14ac:dyDescent="0.2">
      <c r="A622">
        <v>0.37109002656333534</v>
      </c>
    </row>
    <row r="623" spans="1:1" x14ac:dyDescent="0.2">
      <c r="A623">
        <v>0.37620457237883653</v>
      </c>
    </row>
    <row r="624" spans="1:1" x14ac:dyDescent="0.2">
      <c r="A624">
        <v>0.36962206792594721</v>
      </c>
    </row>
    <row r="625" spans="1:1" x14ac:dyDescent="0.2">
      <c r="A625">
        <v>0.3219879134475066</v>
      </c>
    </row>
    <row r="626" spans="1:1" x14ac:dyDescent="0.2">
      <c r="A626">
        <v>0.27100210004343589</v>
      </c>
    </row>
    <row r="627" spans="1:1" x14ac:dyDescent="0.2">
      <c r="A627">
        <v>0.28851910724730112</v>
      </c>
    </row>
    <row r="628" spans="1:1" x14ac:dyDescent="0.2">
      <c r="A628">
        <v>0.52670165331831975</v>
      </c>
    </row>
    <row r="629" spans="1:1" x14ac:dyDescent="0.2">
      <c r="A629">
        <v>0.26869325879817146</v>
      </c>
    </row>
    <row r="630" spans="1:1" x14ac:dyDescent="0.2">
      <c r="A630">
        <v>9.2743285738960263E-2</v>
      </c>
    </row>
    <row r="631" spans="1:1" x14ac:dyDescent="0.2">
      <c r="A631">
        <v>0.48669155983152701</v>
      </c>
    </row>
    <row r="632" spans="1:1" x14ac:dyDescent="0.2">
      <c r="A632">
        <v>0.58901190908787515</v>
      </c>
    </row>
    <row r="633" spans="1:1" x14ac:dyDescent="0.2">
      <c r="A633">
        <v>0.64045302653292691</v>
      </c>
    </row>
    <row r="634" spans="1:1" x14ac:dyDescent="0.2">
      <c r="A634">
        <v>0.41810503603301158</v>
      </c>
    </row>
    <row r="635" spans="1:1" x14ac:dyDescent="0.2">
      <c r="A635">
        <v>0.13686767132925998</v>
      </c>
    </row>
    <row r="636" spans="1:1" x14ac:dyDescent="0.2">
      <c r="A636">
        <v>0.12083126080443578</v>
      </c>
    </row>
    <row r="637" spans="1:1" x14ac:dyDescent="0.2">
      <c r="A637">
        <v>9.0389410896903374E-2</v>
      </c>
    </row>
    <row r="638" spans="1:1" x14ac:dyDescent="0.2">
      <c r="A638">
        <v>9.2894023271330312E-2</v>
      </c>
    </row>
    <row r="639" spans="1:1" x14ac:dyDescent="0.2">
      <c r="A639">
        <v>6.4213107203018233E-2</v>
      </c>
    </row>
    <row r="640" spans="1:1" x14ac:dyDescent="0.2">
      <c r="A640">
        <v>6.3385097195764586E-2</v>
      </c>
    </row>
    <row r="641" spans="1:1" x14ac:dyDescent="0.2">
      <c r="A641">
        <v>5.6176342973309999E-2</v>
      </c>
    </row>
    <row r="642" spans="1:1" x14ac:dyDescent="0.2">
      <c r="A642">
        <v>4.8334332932134315E-2</v>
      </c>
    </row>
    <row r="643" spans="1:1" x14ac:dyDescent="0.2">
      <c r="A643">
        <v>6.2812956553106924E-2</v>
      </c>
    </row>
    <row r="644" spans="1:1" x14ac:dyDescent="0.2">
      <c r="A644">
        <v>8.0779927329652931E-2</v>
      </c>
    </row>
    <row r="645" spans="1:1" x14ac:dyDescent="0.2">
      <c r="A645">
        <v>7.5952404641489266E-2</v>
      </c>
    </row>
    <row r="646" spans="1:1" x14ac:dyDescent="0.2">
      <c r="A646">
        <v>8.1790134333298986E-2</v>
      </c>
    </row>
    <row r="647" spans="1:1" x14ac:dyDescent="0.2">
      <c r="A647">
        <v>8.0265353837489312E-2</v>
      </c>
    </row>
    <row r="648" spans="1:1" x14ac:dyDescent="0.2">
      <c r="A648">
        <v>8.3187959784698687E-2</v>
      </c>
    </row>
    <row r="649" spans="1:1" x14ac:dyDescent="0.2">
      <c r="A649">
        <v>7.3927047295680115E-2</v>
      </c>
    </row>
    <row r="650" spans="1:1" x14ac:dyDescent="0.2">
      <c r="A650">
        <v>7.9788510669381724E-2</v>
      </c>
    </row>
    <row r="651" spans="1:1" x14ac:dyDescent="0.2">
      <c r="A651">
        <v>6.4756817547834009E-2</v>
      </c>
    </row>
    <row r="652" spans="1:1" x14ac:dyDescent="0.2">
      <c r="A652">
        <v>4.910818564413693E-2</v>
      </c>
    </row>
    <row r="653" spans="1:1" x14ac:dyDescent="0.2">
      <c r="A653">
        <v>4.6044716377665544E-2</v>
      </c>
    </row>
    <row r="654" spans="1:1" x14ac:dyDescent="0.2">
      <c r="A654">
        <v>6.0263774249357208E-2</v>
      </c>
    </row>
    <row r="655" spans="1:1" x14ac:dyDescent="0.2">
      <c r="A655">
        <v>6.5895034705546821E-2</v>
      </c>
    </row>
    <row r="656" spans="1:1" x14ac:dyDescent="0.2">
      <c r="A656">
        <v>8.7914635354145704E-2</v>
      </c>
    </row>
    <row r="657" spans="1:1" x14ac:dyDescent="0.2">
      <c r="A657">
        <v>7.5744932770628562E-2</v>
      </c>
    </row>
    <row r="658" spans="1:1" x14ac:dyDescent="0.2">
      <c r="A658">
        <v>6.5577657872955525E-2</v>
      </c>
    </row>
    <row r="659" spans="1:1" x14ac:dyDescent="0.2">
      <c r="A659">
        <v>5.8195051511651753E-2</v>
      </c>
    </row>
    <row r="660" spans="1:1" x14ac:dyDescent="0.2">
      <c r="A660">
        <v>5.1189594664249216E-2</v>
      </c>
    </row>
    <row r="661" spans="1:1" x14ac:dyDescent="0.2">
      <c r="A661">
        <v>5.4329430028509139E-3</v>
      </c>
    </row>
    <row r="662" spans="1:1" x14ac:dyDescent="0.2">
      <c r="A662">
        <v>3.9939223439811201E-3</v>
      </c>
    </row>
    <row r="663" spans="1:1" x14ac:dyDescent="0.2">
      <c r="A663">
        <v>3.2593589462929311E-3</v>
      </c>
    </row>
    <row r="664" spans="1:1" x14ac:dyDescent="0.2">
      <c r="A664">
        <v>3.5389686844207848E-3</v>
      </c>
    </row>
    <row r="665" spans="1:1" x14ac:dyDescent="0.2">
      <c r="A665">
        <v>3.2453108187437754E-3</v>
      </c>
    </row>
    <row r="666" spans="1:1" x14ac:dyDescent="0.2">
      <c r="A666">
        <v>2.9424549783439087E-3</v>
      </c>
    </row>
    <row r="667" spans="1:1" x14ac:dyDescent="0.2">
      <c r="A667">
        <v>2.6533096070248327E-3</v>
      </c>
    </row>
    <row r="668" spans="1:1" x14ac:dyDescent="0.2">
      <c r="A668">
        <v>2.3796634393455592E-3</v>
      </c>
    </row>
    <row r="669" spans="1:1" x14ac:dyDescent="0.2">
      <c r="A669">
        <v>2.1958629549676625E-3</v>
      </c>
    </row>
    <row r="670" spans="1:1" x14ac:dyDescent="0.2">
      <c r="A670">
        <v>2.1354411763813467E-3</v>
      </c>
    </row>
    <row r="671" spans="1:1" x14ac:dyDescent="0.2">
      <c r="A671">
        <v>1.9333560650914316E-3</v>
      </c>
    </row>
    <row r="672" spans="1:1" x14ac:dyDescent="0.2">
      <c r="A672">
        <v>1.5842436221926691E-3</v>
      </c>
    </row>
    <row r="673" spans="1:1" x14ac:dyDescent="0.2">
      <c r="A673">
        <v>4.3773815574358436E-2</v>
      </c>
    </row>
    <row r="674" spans="1:1" x14ac:dyDescent="0.2">
      <c r="A674">
        <v>3.0693736735735971E-2</v>
      </c>
    </row>
    <row r="675" spans="1:1" x14ac:dyDescent="0.2">
      <c r="A675">
        <v>4.6490978838871197E-2</v>
      </c>
    </row>
    <row r="676" spans="1:1" x14ac:dyDescent="0.2">
      <c r="A676">
        <v>7.7534011236999684E-2</v>
      </c>
    </row>
    <row r="677" spans="1:1" x14ac:dyDescent="0.2">
      <c r="A677">
        <v>6.3600162425959408E-2</v>
      </c>
    </row>
    <row r="678" spans="1:1" x14ac:dyDescent="0.2">
      <c r="A678">
        <v>5.7719091702383207E-2</v>
      </c>
    </row>
    <row r="679" spans="1:1" x14ac:dyDescent="0.2">
      <c r="A679">
        <v>4.6956084332459333E-2</v>
      </c>
    </row>
    <row r="680" spans="1:1" x14ac:dyDescent="0.2">
      <c r="A680">
        <v>3.6507743083457875E-2</v>
      </c>
    </row>
    <row r="681" spans="1:1" x14ac:dyDescent="0.2">
      <c r="A681">
        <v>3.9391425370108639E-2</v>
      </c>
    </row>
    <row r="682" spans="1:1" x14ac:dyDescent="0.2">
      <c r="A682">
        <v>3.3446145836039852E-2</v>
      </c>
    </row>
    <row r="683" spans="1:1" x14ac:dyDescent="0.2">
      <c r="A683">
        <v>3.1163398412008984E-2</v>
      </c>
    </row>
    <row r="684" spans="1:1" x14ac:dyDescent="0.2">
      <c r="A684">
        <v>2.8037578709653128E-2</v>
      </c>
    </row>
    <row r="685" spans="1:1" x14ac:dyDescent="0.2">
      <c r="A685">
        <v>1.8915876709059223E-2</v>
      </c>
    </row>
    <row r="686" spans="1:1" x14ac:dyDescent="0.2">
      <c r="A686">
        <v>1.4740910447935417E-2</v>
      </c>
    </row>
    <row r="687" spans="1:1" x14ac:dyDescent="0.2">
      <c r="A687">
        <v>1.9145663170443531E-2</v>
      </c>
    </row>
    <row r="688" spans="1:1" x14ac:dyDescent="0.2">
      <c r="A688">
        <v>2.9762920404424343E-2</v>
      </c>
    </row>
    <row r="689" spans="1:1" x14ac:dyDescent="0.2">
      <c r="A689">
        <v>2.2123013983144296E-2</v>
      </c>
    </row>
    <row r="690" spans="1:1" x14ac:dyDescent="0.2">
      <c r="A690">
        <v>1.7534399881339247E-2</v>
      </c>
    </row>
    <row r="691" spans="1:1" x14ac:dyDescent="0.2">
      <c r="A691">
        <v>1.4991798403178302E-2</v>
      </c>
    </row>
    <row r="692" spans="1:1" x14ac:dyDescent="0.2">
      <c r="A692">
        <v>1.2615041399146329E-2</v>
      </c>
    </row>
    <row r="693" spans="1:1" x14ac:dyDescent="0.2">
      <c r="A693">
        <v>1.1690794579091338E-2</v>
      </c>
    </row>
    <row r="694" spans="1:1" x14ac:dyDescent="0.2">
      <c r="A694">
        <v>1.0869017920588388E-2</v>
      </c>
    </row>
    <row r="695" spans="1:1" x14ac:dyDescent="0.2">
      <c r="A695">
        <v>1.4089667199407024E-2</v>
      </c>
    </row>
    <row r="696" spans="1:1" x14ac:dyDescent="0.2">
      <c r="A696">
        <v>1.958950857282845E-2</v>
      </c>
    </row>
    <row r="697" spans="1:1" x14ac:dyDescent="0.2">
      <c r="A697">
        <v>0.24186956120164904</v>
      </c>
    </row>
    <row r="698" spans="1:1" x14ac:dyDescent="0.2">
      <c r="A698">
        <v>0.48937317571624384</v>
      </c>
    </row>
    <row r="699" spans="1:1" x14ac:dyDescent="0.2">
      <c r="A699">
        <v>0.41006945966627451</v>
      </c>
    </row>
    <row r="700" spans="1:1" x14ac:dyDescent="0.2">
      <c r="A700">
        <v>0.23750235532529912</v>
      </c>
    </row>
    <row r="701" spans="1:1" x14ac:dyDescent="0.2">
      <c r="A701">
        <v>0.28521801348886533</v>
      </c>
    </row>
    <row r="702" spans="1:1" x14ac:dyDescent="0.2">
      <c r="A702">
        <v>0.41912508692665262</v>
      </c>
    </row>
    <row r="703" spans="1:1" x14ac:dyDescent="0.2">
      <c r="A703">
        <v>0.40149418347131388</v>
      </c>
    </row>
    <row r="704" spans="1:1" x14ac:dyDescent="0.2">
      <c r="A704">
        <v>0.44540679370571618</v>
      </c>
    </row>
    <row r="705" spans="1:1" x14ac:dyDescent="0.2">
      <c r="A705">
        <v>0.1314114741124047</v>
      </c>
    </row>
    <row r="706" spans="1:1" x14ac:dyDescent="0.2">
      <c r="A706">
        <v>9.9879438586398944E-2</v>
      </c>
    </row>
    <row r="707" spans="1:1" x14ac:dyDescent="0.2">
      <c r="A707">
        <v>0.10496908511696126</v>
      </c>
    </row>
    <row r="708" spans="1:1" x14ac:dyDescent="0.2">
      <c r="A708">
        <v>0.11432512603701669</v>
      </c>
    </row>
    <row r="709" spans="1:1" x14ac:dyDescent="0.2">
      <c r="A709">
        <v>8.1195915087016457E-3</v>
      </c>
    </row>
    <row r="710" spans="1:1" x14ac:dyDescent="0.2">
      <c r="A710">
        <v>8.0704371890688784E-3</v>
      </c>
    </row>
    <row r="711" spans="1:1" x14ac:dyDescent="0.2">
      <c r="A711">
        <v>7.2130371490797913E-3</v>
      </c>
    </row>
    <row r="712" spans="1:1" x14ac:dyDescent="0.2">
      <c r="A712">
        <v>5.5321401825333422E-3</v>
      </c>
    </row>
    <row r="713" spans="1:1" x14ac:dyDescent="0.2">
      <c r="A713">
        <v>4.6906755594580294E-3</v>
      </c>
    </row>
    <row r="714" spans="1:1" x14ac:dyDescent="0.2">
      <c r="A714">
        <v>3.5976232978711053E-3</v>
      </c>
    </row>
    <row r="715" spans="1:1" x14ac:dyDescent="0.2">
      <c r="A715">
        <v>3.0065489866184987E-3</v>
      </c>
    </row>
    <row r="716" spans="1:1" x14ac:dyDescent="0.2">
      <c r="A716">
        <v>8.6388622480820139E-3</v>
      </c>
    </row>
    <row r="717" spans="1:1" x14ac:dyDescent="0.2">
      <c r="A717">
        <v>8.6514750026162532E-3</v>
      </c>
    </row>
    <row r="718" spans="1:1" x14ac:dyDescent="0.2">
      <c r="A718">
        <v>6.1425572998523945E-3</v>
      </c>
    </row>
    <row r="719" spans="1:1" x14ac:dyDescent="0.2">
      <c r="A719">
        <v>5.31844822639651E-3</v>
      </c>
    </row>
    <row r="720" spans="1:1" x14ac:dyDescent="0.2">
      <c r="A720">
        <v>4.4464158705071755E-3</v>
      </c>
    </row>
    <row r="721" spans="1:1" x14ac:dyDescent="0.2">
      <c r="A721">
        <v>5.6236769593063687E-2</v>
      </c>
    </row>
    <row r="722" spans="1:1" x14ac:dyDescent="0.2">
      <c r="A722">
        <v>3.8115721825139989E-2</v>
      </c>
    </row>
    <row r="723" spans="1:1" x14ac:dyDescent="0.2">
      <c r="A723">
        <v>2.7896388551264056E-2</v>
      </c>
    </row>
    <row r="724" spans="1:1" x14ac:dyDescent="0.2">
      <c r="A724">
        <v>2.2662730417168046E-2</v>
      </c>
    </row>
    <row r="725" spans="1:1" x14ac:dyDescent="0.2">
      <c r="A725">
        <v>2.0123159812910633E-2</v>
      </c>
    </row>
    <row r="726" spans="1:1" x14ac:dyDescent="0.2">
      <c r="A726">
        <v>1.9882437683963937E-2</v>
      </c>
    </row>
    <row r="727" spans="1:1" x14ac:dyDescent="0.2">
      <c r="A727">
        <v>1.8195705690245766E-2</v>
      </c>
    </row>
    <row r="728" spans="1:1" x14ac:dyDescent="0.2">
      <c r="A728">
        <v>1.7577590156994942E-2</v>
      </c>
    </row>
    <row r="729" spans="1:1" x14ac:dyDescent="0.2">
      <c r="A729">
        <v>1.4231098394021521E-2</v>
      </c>
    </row>
    <row r="730" spans="1:1" x14ac:dyDescent="0.2">
      <c r="A730">
        <v>9.1014040672279493E-3</v>
      </c>
    </row>
    <row r="731" spans="1:1" x14ac:dyDescent="0.2">
      <c r="A731">
        <v>5.969277044807408E-3</v>
      </c>
    </row>
    <row r="732" spans="1:1" x14ac:dyDescent="0.2">
      <c r="A732">
        <v>7.08923118532441E-3</v>
      </c>
    </row>
    <row r="733" spans="1:1" x14ac:dyDescent="0.2">
      <c r="A733">
        <v>3.2242484853697059E-2</v>
      </c>
    </row>
    <row r="734" spans="1:1" x14ac:dyDescent="0.2">
      <c r="A734">
        <v>2.6923652993815533E-2</v>
      </c>
    </row>
    <row r="735" spans="1:1" x14ac:dyDescent="0.2">
      <c r="A735">
        <v>1.9307607332706259E-2</v>
      </c>
    </row>
    <row r="736" spans="1:1" x14ac:dyDescent="0.2">
      <c r="A736">
        <v>1.8876786078860841E-2</v>
      </c>
    </row>
    <row r="737" spans="1:1" x14ac:dyDescent="0.2">
      <c r="A737">
        <v>1.8007647661681898E-2</v>
      </c>
    </row>
    <row r="738" spans="1:1" x14ac:dyDescent="0.2">
      <c r="A738">
        <v>1.4796101823394654E-2</v>
      </c>
    </row>
    <row r="739" spans="1:1" x14ac:dyDescent="0.2">
      <c r="A739">
        <v>1.3149145306375338E-2</v>
      </c>
    </row>
    <row r="740" spans="1:1" x14ac:dyDescent="0.2">
      <c r="A740">
        <v>1.1857597551902155E-2</v>
      </c>
    </row>
    <row r="741" spans="1:1" x14ac:dyDescent="0.2">
      <c r="A741">
        <v>1.1657154931049605E-2</v>
      </c>
    </row>
    <row r="742" spans="1:1" x14ac:dyDescent="0.2">
      <c r="A742">
        <v>1.0986442095777611E-2</v>
      </c>
    </row>
    <row r="743" spans="1:1" x14ac:dyDescent="0.2">
      <c r="A743">
        <v>8.277198998802365E-3</v>
      </c>
    </row>
    <row r="744" spans="1:1" x14ac:dyDescent="0.2">
      <c r="A744">
        <v>6.4666692055716304E-3</v>
      </c>
    </row>
    <row r="745" spans="1:1" x14ac:dyDescent="0.2">
      <c r="A745">
        <v>0.30133142367352467</v>
      </c>
    </row>
    <row r="746" spans="1:1" x14ac:dyDescent="0.2">
      <c r="A746">
        <v>0.12384813619944823</v>
      </c>
    </row>
    <row r="747" spans="1:1" x14ac:dyDescent="0.2">
      <c r="A747">
        <v>0.19487980580424941</v>
      </c>
    </row>
    <row r="748" spans="1:1" x14ac:dyDescent="0.2">
      <c r="A748">
        <v>0.29911786938561258</v>
      </c>
    </row>
    <row r="749" spans="1:1" x14ac:dyDescent="0.2">
      <c r="A749">
        <v>0.21965408670471903</v>
      </c>
    </row>
    <row r="750" spans="1:1" x14ac:dyDescent="0.2">
      <c r="A750">
        <v>6.790445690149334E-2</v>
      </c>
    </row>
    <row r="751" spans="1:1" x14ac:dyDescent="0.2">
      <c r="A751">
        <v>2.3581700495097509E-2</v>
      </c>
    </row>
    <row r="752" spans="1:1" x14ac:dyDescent="0.2">
      <c r="A752">
        <v>1.4681371626195044E-2</v>
      </c>
    </row>
    <row r="753" spans="1:1" x14ac:dyDescent="0.2">
      <c r="A753">
        <v>1.4291194416760944E-2</v>
      </c>
    </row>
    <row r="754" spans="1:1" x14ac:dyDescent="0.2">
      <c r="A754">
        <v>2.3899889686642094E-2</v>
      </c>
    </row>
    <row r="755" spans="1:1" x14ac:dyDescent="0.2">
      <c r="A755">
        <v>3.1342332633157194E-2</v>
      </c>
    </row>
    <row r="756" spans="1:1" x14ac:dyDescent="0.2">
      <c r="A756">
        <v>0.10903143224724798</v>
      </c>
    </row>
    <row r="757" spans="1:1" x14ac:dyDescent="0.2">
      <c r="A757">
        <v>0.38716307936370647</v>
      </c>
    </row>
    <row r="758" spans="1:1" x14ac:dyDescent="0.2">
      <c r="A758">
        <v>0.35779203781937408</v>
      </c>
    </row>
    <row r="759" spans="1:1" x14ac:dyDescent="0.2">
      <c r="A759">
        <v>0.17842689561156314</v>
      </c>
    </row>
    <row r="760" spans="1:1" x14ac:dyDescent="0.2">
      <c r="A760">
        <v>0.18605396185955064</v>
      </c>
    </row>
    <row r="761" spans="1:1" x14ac:dyDescent="0.2">
      <c r="A761">
        <v>0.16058436259623057</v>
      </c>
    </row>
    <row r="762" spans="1:1" x14ac:dyDescent="0.2">
      <c r="A762">
        <v>0.17612224243225827</v>
      </c>
    </row>
    <row r="763" spans="1:1" x14ac:dyDescent="0.2">
      <c r="A763">
        <v>0.16452976444086159</v>
      </c>
    </row>
    <row r="764" spans="1:1" x14ac:dyDescent="0.2">
      <c r="A764">
        <v>0.10614759784643728</v>
      </c>
    </row>
    <row r="765" spans="1:1" x14ac:dyDescent="0.2">
      <c r="A765">
        <v>0.14117104362274316</v>
      </c>
    </row>
    <row r="766" spans="1:1" x14ac:dyDescent="0.2">
      <c r="A766">
        <v>6.933878372577916E-2</v>
      </c>
    </row>
    <row r="767" spans="1:1" x14ac:dyDescent="0.2">
      <c r="A767">
        <v>6.4879294841957008E-2</v>
      </c>
    </row>
    <row r="768" spans="1:1" x14ac:dyDescent="0.2">
      <c r="A768">
        <v>6.2714271668121671E-2</v>
      </c>
    </row>
    <row r="769" spans="1:1" x14ac:dyDescent="0.2">
      <c r="A769">
        <v>4.860963635749299E-3</v>
      </c>
    </row>
    <row r="770" spans="1:1" x14ac:dyDescent="0.2">
      <c r="A770">
        <v>4.3786097724462548E-3</v>
      </c>
    </row>
    <row r="771" spans="1:1" x14ac:dyDescent="0.2">
      <c r="A771">
        <v>6.7628946058484019E-2</v>
      </c>
    </row>
    <row r="772" spans="1:1" x14ac:dyDescent="0.2">
      <c r="A772">
        <v>0.15637325610805589</v>
      </c>
    </row>
    <row r="773" spans="1:1" x14ac:dyDescent="0.2">
      <c r="A773">
        <v>0.15162121300955497</v>
      </c>
    </row>
    <row r="774" spans="1:1" x14ac:dyDescent="0.2">
      <c r="A774">
        <v>0.1462973201796085</v>
      </c>
    </row>
    <row r="775" spans="1:1" x14ac:dyDescent="0.2">
      <c r="A775">
        <v>0.13443090550195302</v>
      </c>
    </row>
    <row r="776" spans="1:1" x14ac:dyDescent="0.2">
      <c r="A776">
        <v>0.11890754410493347</v>
      </c>
    </row>
    <row r="777" spans="1:1" x14ac:dyDescent="0.2">
      <c r="A777">
        <v>0.10463518852403872</v>
      </c>
    </row>
    <row r="778" spans="1:1" x14ac:dyDescent="0.2">
      <c r="A778">
        <v>0.1477376625489033</v>
      </c>
    </row>
    <row r="779" spans="1:1" x14ac:dyDescent="0.2">
      <c r="A779">
        <v>0.17940471848806588</v>
      </c>
    </row>
    <row r="780" spans="1:1" x14ac:dyDescent="0.2">
      <c r="A780">
        <v>0.16663056704899126</v>
      </c>
    </row>
    <row r="781" spans="1:1" x14ac:dyDescent="0.2">
      <c r="A781">
        <v>9.6903003063645937E-2</v>
      </c>
    </row>
    <row r="782" spans="1:1" x14ac:dyDescent="0.2">
      <c r="A782">
        <v>0.15409338120624311</v>
      </c>
    </row>
    <row r="783" spans="1:1" x14ac:dyDescent="0.2">
      <c r="A783">
        <v>0.17720595122973221</v>
      </c>
    </row>
    <row r="784" spans="1:1" x14ac:dyDescent="0.2">
      <c r="A784">
        <v>0.16902811538948526</v>
      </c>
    </row>
    <row r="785" spans="1:1" x14ac:dyDescent="0.2">
      <c r="A785">
        <v>8.8803745097062931E-2</v>
      </c>
    </row>
    <row r="786" spans="1:1" x14ac:dyDescent="0.2">
      <c r="A786">
        <v>7.0743512437991179E-2</v>
      </c>
    </row>
    <row r="787" spans="1:1" x14ac:dyDescent="0.2">
      <c r="A787">
        <v>5.8194654509448128E-2</v>
      </c>
    </row>
    <row r="788" spans="1:1" x14ac:dyDescent="0.2">
      <c r="A788">
        <v>4.8716676734974013E-2</v>
      </c>
    </row>
    <row r="789" spans="1:1" x14ac:dyDescent="0.2">
      <c r="A789">
        <v>4.2670480200222613E-2</v>
      </c>
    </row>
    <row r="790" spans="1:1" x14ac:dyDescent="0.2">
      <c r="A790">
        <v>3.6630737701143598E-2</v>
      </c>
    </row>
    <row r="791" spans="1:1" x14ac:dyDescent="0.2">
      <c r="A791">
        <v>3.0892015768173985E-2</v>
      </c>
    </row>
    <row r="792" spans="1:1" x14ac:dyDescent="0.2">
      <c r="A792">
        <v>2.5113802857797823E-2</v>
      </c>
    </row>
    <row r="793" spans="1:1" x14ac:dyDescent="0.2">
      <c r="A793">
        <v>3.0164242835288078E-3</v>
      </c>
    </row>
    <row r="794" spans="1:1" x14ac:dyDescent="0.2">
      <c r="A794">
        <v>2.9713816192263234E-3</v>
      </c>
    </row>
    <row r="795" spans="1:1" x14ac:dyDescent="0.2">
      <c r="A795">
        <v>1.9736796750902384E-3</v>
      </c>
    </row>
    <row r="796" spans="1:1" x14ac:dyDescent="0.2">
      <c r="A796">
        <v>2.5665226741713844E-3</v>
      </c>
    </row>
    <row r="797" spans="1:1" x14ac:dyDescent="0.2">
      <c r="A797">
        <v>4.5865836233420663E-3</v>
      </c>
    </row>
    <row r="798" spans="1:1" x14ac:dyDescent="0.2">
      <c r="A798">
        <v>5.0676068824430627E-3</v>
      </c>
    </row>
    <row r="799" spans="1:1" x14ac:dyDescent="0.2">
      <c r="A799">
        <v>6.0022490194418087E-3</v>
      </c>
    </row>
    <row r="800" spans="1:1" x14ac:dyDescent="0.2">
      <c r="A800">
        <v>7.6135618632326959E-3</v>
      </c>
    </row>
    <row r="801" spans="1:1" x14ac:dyDescent="0.2">
      <c r="A801">
        <v>7.2563345286046259E-3</v>
      </c>
    </row>
    <row r="802" spans="1:1" x14ac:dyDescent="0.2">
      <c r="A802">
        <v>6.0277104585064311E-3</v>
      </c>
    </row>
    <row r="803" spans="1:1" x14ac:dyDescent="0.2">
      <c r="A803">
        <v>4.7515556660815608E-3</v>
      </c>
    </row>
    <row r="804" spans="1:1" x14ac:dyDescent="0.2">
      <c r="A804">
        <v>5.5064017631878664E-3</v>
      </c>
    </row>
    <row r="805" spans="1:1" x14ac:dyDescent="0.2">
      <c r="A805">
        <v>1.4277550459022639E-2</v>
      </c>
    </row>
    <row r="806" spans="1:1" x14ac:dyDescent="0.2">
      <c r="A806">
        <v>1.1596806023627679E-2</v>
      </c>
    </row>
    <row r="807" spans="1:1" x14ac:dyDescent="0.2">
      <c r="A807">
        <v>9.0741061336836772E-3</v>
      </c>
    </row>
    <row r="808" spans="1:1" x14ac:dyDescent="0.2">
      <c r="A808">
        <v>8.0615891418546852E-3</v>
      </c>
    </row>
    <row r="809" spans="1:1" x14ac:dyDescent="0.2">
      <c r="A809">
        <v>7.9862516061037728E-3</v>
      </c>
    </row>
    <row r="810" spans="1:1" x14ac:dyDescent="0.2">
      <c r="A810">
        <v>8.3883966529033176E-3</v>
      </c>
    </row>
    <row r="811" spans="1:1" x14ac:dyDescent="0.2">
      <c r="A811">
        <v>8.6174112367569458E-3</v>
      </c>
    </row>
    <row r="812" spans="1:1" x14ac:dyDescent="0.2">
      <c r="A812">
        <v>6.9350292207110281E-3</v>
      </c>
    </row>
    <row r="813" spans="1:1" x14ac:dyDescent="0.2">
      <c r="A813">
        <v>8.3667035249885471E-3</v>
      </c>
    </row>
    <row r="814" spans="1:1" x14ac:dyDescent="0.2">
      <c r="A814">
        <v>1.4184116943621618E-2</v>
      </c>
    </row>
    <row r="815" spans="1:1" x14ac:dyDescent="0.2">
      <c r="A815">
        <v>1.3966877626584825E-2</v>
      </c>
    </row>
    <row r="816" spans="1:1" x14ac:dyDescent="0.2">
      <c r="A816">
        <v>1.2498324488821103E-2</v>
      </c>
    </row>
    <row r="817" spans="1:1" x14ac:dyDescent="0.2">
      <c r="A817">
        <v>5.2811410762495889E-2</v>
      </c>
    </row>
    <row r="818" spans="1:1" x14ac:dyDescent="0.2">
      <c r="A818">
        <v>4.4636110543952348E-2</v>
      </c>
    </row>
    <row r="819" spans="1:1" x14ac:dyDescent="0.2">
      <c r="A819">
        <v>3.6143910474427034E-2</v>
      </c>
    </row>
    <row r="820" spans="1:1" x14ac:dyDescent="0.2">
      <c r="A820">
        <v>4.0211644816277578E-2</v>
      </c>
    </row>
    <row r="821" spans="1:1" x14ac:dyDescent="0.2">
      <c r="A821">
        <v>4.5258659873908744E-2</v>
      </c>
    </row>
    <row r="822" spans="1:1" x14ac:dyDescent="0.2">
      <c r="A822">
        <v>6.5881731997704723E-2</v>
      </c>
    </row>
    <row r="823" spans="1:1" x14ac:dyDescent="0.2">
      <c r="A823">
        <v>5.485018419441736E-2</v>
      </c>
    </row>
    <row r="824" spans="1:1" x14ac:dyDescent="0.2">
      <c r="A824">
        <v>4.9612285704452024E-2</v>
      </c>
    </row>
    <row r="825" spans="1:1" x14ac:dyDescent="0.2">
      <c r="A825">
        <v>5.9486728911484058E-2</v>
      </c>
    </row>
    <row r="826" spans="1:1" x14ac:dyDescent="0.2">
      <c r="A826">
        <v>6.624285406752177E-2</v>
      </c>
    </row>
    <row r="827" spans="1:1" x14ac:dyDescent="0.2">
      <c r="A827">
        <v>6.1317381954184923E-2</v>
      </c>
    </row>
    <row r="828" spans="1:1" x14ac:dyDescent="0.2">
      <c r="A828">
        <v>6.0393506625201633E-2</v>
      </c>
    </row>
    <row r="829" spans="1:1" x14ac:dyDescent="0.2">
      <c r="A829">
        <v>0.2286049237286428</v>
      </c>
    </row>
    <row r="830" spans="1:1" x14ac:dyDescent="0.2">
      <c r="A830">
        <v>0.15626143949943264</v>
      </c>
    </row>
    <row r="831" spans="1:1" x14ac:dyDescent="0.2">
      <c r="A831">
        <v>0.16996620430935017</v>
      </c>
    </row>
    <row r="832" spans="1:1" x14ac:dyDescent="0.2">
      <c r="A832">
        <v>0.14379112442699959</v>
      </c>
    </row>
    <row r="833" spans="1:1" x14ac:dyDescent="0.2">
      <c r="A833">
        <v>0.13406033912220544</v>
      </c>
    </row>
    <row r="834" spans="1:1" x14ac:dyDescent="0.2">
      <c r="A834">
        <v>0.12191779891608598</v>
      </c>
    </row>
    <row r="835" spans="1:1" x14ac:dyDescent="0.2">
      <c r="A835">
        <v>0.10919017638736021</v>
      </c>
    </row>
    <row r="836" spans="1:1" x14ac:dyDescent="0.2">
      <c r="A836">
        <v>0.10165965310697045</v>
      </c>
    </row>
    <row r="837" spans="1:1" x14ac:dyDescent="0.2">
      <c r="A837">
        <v>8.6765353430292264E-2</v>
      </c>
    </row>
    <row r="838" spans="1:1" x14ac:dyDescent="0.2">
      <c r="A838">
        <v>8.3802937575324588E-2</v>
      </c>
    </row>
    <row r="839" spans="1:1" x14ac:dyDescent="0.2">
      <c r="A839">
        <v>7.3014410019940884E-2</v>
      </c>
    </row>
    <row r="840" spans="1:1" x14ac:dyDescent="0.2">
      <c r="A840">
        <v>7.474770531786136E-2</v>
      </c>
    </row>
    <row r="841" spans="1:1" x14ac:dyDescent="0.2">
      <c r="A841">
        <v>0.17438269783455371</v>
      </c>
    </row>
    <row r="842" spans="1:1" x14ac:dyDescent="0.2">
      <c r="A842">
        <v>0.25325985517913452</v>
      </c>
    </row>
    <row r="843" spans="1:1" x14ac:dyDescent="0.2">
      <c r="A843">
        <v>0.32084320302065111</v>
      </c>
    </row>
    <row r="844" spans="1:1" x14ac:dyDescent="0.2">
      <c r="A844">
        <v>0.31975151077188874</v>
      </c>
    </row>
    <row r="845" spans="1:1" x14ac:dyDescent="0.2">
      <c r="A845">
        <v>0.31891249779248021</v>
      </c>
    </row>
    <row r="846" spans="1:1" x14ac:dyDescent="0.2">
      <c r="A846">
        <v>0.32985103461764415</v>
      </c>
    </row>
    <row r="847" spans="1:1" x14ac:dyDescent="0.2">
      <c r="A847">
        <v>0.32491931644005589</v>
      </c>
    </row>
    <row r="848" spans="1:1" x14ac:dyDescent="0.2">
      <c r="A848">
        <v>0.32744554047118413</v>
      </c>
    </row>
    <row r="849" spans="1:1" x14ac:dyDescent="0.2">
      <c r="A849">
        <v>0.2365392764528286</v>
      </c>
    </row>
    <row r="850" spans="1:1" x14ac:dyDescent="0.2">
      <c r="A850">
        <v>3.6737210502980955E-2</v>
      </c>
    </row>
    <row r="851" spans="1:1" x14ac:dyDescent="0.2">
      <c r="A851">
        <v>3.5566496805015682E-2</v>
      </c>
    </row>
    <row r="852" spans="1:1" x14ac:dyDescent="0.2">
      <c r="A852">
        <v>3.6562261223819247E-2</v>
      </c>
    </row>
    <row r="853" spans="1:1" x14ac:dyDescent="0.2">
      <c r="A853">
        <v>9.6595120464748413E-2</v>
      </c>
    </row>
    <row r="854" spans="1:1" x14ac:dyDescent="0.2">
      <c r="A854">
        <v>7.1717343414793855E-3</v>
      </c>
    </row>
    <row r="855" spans="1:1" x14ac:dyDescent="0.2">
      <c r="A855">
        <v>5.6978926847693831E-3</v>
      </c>
    </row>
    <row r="856" spans="1:1" x14ac:dyDescent="0.2">
      <c r="A856">
        <v>4.3399678833902231E-3</v>
      </c>
    </row>
    <row r="857" spans="1:1" x14ac:dyDescent="0.2">
      <c r="A857">
        <v>5.7401880960575632E-3</v>
      </c>
    </row>
    <row r="858" spans="1:1" x14ac:dyDescent="0.2">
      <c r="A858">
        <v>5.9905748647406292E-3</v>
      </c>
    </row>
    <row r="859" spans="1:1" x14ac:dyDescent="0.2">
      <c r="A859">
        <v>4.8540581902051698E-3</v>
      </c>
    </row>
    <row r="860" spans="1:1" x14ac:dyDescent="0.2">
      <c r="A860">
        <v>4.1019388981689883E-3</v>
      </c>
    </row>
    <row r="861" spans="1:1" x14ac:dyDescent="0.2">
      <c r="A861">
        <v>4.7623458825582343E-3</v>
      </c>
    </row>
    <row r="862" spans="1:1" x14ac:dyDescent="0.2">
      <c r="A862">
        <v>4.6341046210180165E-3</v>
      </c>
    </row>
    <row r="863" spans="1:1" x14ac:dyDescent="0.2">
      <c r="A863">
        <v>2.7809243209205511E-3</v>
      </c>
    </row>
    <row r="864" spans="1:1" x14ac:dyDescent="0.2">
      <c r="A864">
        <v>1.9039835849928716E-3</v>
      </c>
    </row>
    <row r="865" spans="1:1" x14ac:dyDescent="0.2">
      <c r="A865">
        <v>2.6593757408688346E-2</v>
      </c>
    </row>
    <row r="866" spans="1:1" x14ac:dyDescent="0.2">
      <c r="A866">
        <v>2.2492087940983885E-2</v>
      </c>
    </row>
    <row r="867" spans="1:1" x14ac:dyDescent="0.2">
      <c r="A867">
        <v>2.0584083666405413E-2</v>
      </c>
    </row>
    <row r="868" spans="1:1" x14ac:dyDescent="0.2">
      <c r="A868">
        <v>1.6730327509676644E-2</v>
      </c>
    </row>
    <row r="869" spans="1:1" x14ac:dyDescent="0.2">
      <c r="A869">
        <v>1.6608569670067106E-2</v>
      </c>
    </row>
    <row r="870" spans="1:1" x14ac:dyDescent="0.2">
      <c r="A870">
        <v>1.5854847308496619E-2</v>
      </c>
    </row>
    <row r="871" spans="1:1" x14ac:dyDescent="0.2">
      <c r="A871">
        <v>1.3138540968492679E-2</v>
      </c>
    </row>
    <row r="872" spans="1:1" x14ac:dyDescent="0.2">
      <c r="A872">
        <v>1.1749484479759795E-2</v>
      </c>
    </row>
    <row r="873" spans="1:1" x14ac:dyDescent="0.2">
      <c r="A873">
        <v>1.144413001288605E-2</v>
      </c>
    </row>
    <row r="874" spans="1:1" x14ac:dyDescent="0.2">
      <c r="A874">
        <v>8.9914697930709112E-3</v>
      </c>
    </row>
    <row r="875" spans="1:1" x14ac:dyDescent="0.2">
      <c r="A875">
        <v>1.1918385358199509E-3</v>
      </c>
    </row>
    <row r="876" spans="1:1" x14ac:dyDescent="0.2">
      <c r="A876">
        <v>1.2479092539330447E-3</v>
      </c>
    </row>
    <row r="877" spans="1:1" x14ac:dyDescent="0.2">
      <c r="A877">
        <v>0.42019070551936927</v>
      </c>
    </row>
    <row r="878" spans="1:1" x14ac:dyDescent="0.2">
      <c r="A878">
        <v>0</v>
      </c>
    </row>
    <row r="879" spans="1:1" x14ac:dyDescent="0.2">
      <c r="A879">
        <v>0</v>
      </c>
    </row>
    <row r="880" spans="1:1" x14ac:dyDescent="0.2">
      <c r="A880">
        <v>2.5822511648541983E-3</v>
      </c>
    </row>
    <row r="881" spans="1:1" x14ac:dyDescent="0.2">
      <c r="A881">
        <v>1.4723008544327055E-2</v>
      </c>
    </row>
    <row r="882" spans="1:1" x14ac:dyDescent="0.2">
      <c r="A882">
        <v>3.8658194960107986E-2</v>
      </c>
    </row>
    <row r="883" spans="1:1" x14ac:dyDescent="0.2">
      <c r="A883">
        <v>2.5654102400549866E-2</v>
      </c>
    </row>
    <row r="884" spans="1:1" x14ac:dyDescent="0.2">
      <c r="A884">
        <v>1.6377129880580422E-2</v>
      </c>
    </row>
    <row r="885" spans="1:1" x14ac:dyDescent="0.2">
      <c r="A885">
        <v>1.0419853642139839E-2</v>
      </c>
    </row>
    <row r="886" spans="1:1" x14ac:dyDescent="0.2">
      <c r="A886">
        <v>9.5381124296317482E-3</v>
      </c>
    </row>
    <row r="887" spans="1:1" x14ac:dyDescent="0.2">
      <c r="A887">
        <v>1.0279738512607453E-2</v>
      </c>
    </row>
    <row r="888" spans="1:1" x14ac:dyDescent="0.2">
      <c r="A888">
        <v>1.4290499102736349E-2</v>
      </c>
    </row>
    <row r="889" spans="1:1" x14ac:dyDescent="0.2">
      <c r="A889">
        <v>4.4035786133240981E-2</v>
      </c>
    </row>
    <row r="890" spans="1:1" x14ac:dyDescent="0.2">
      <c r="A890">
        <v>0.27446146904063051</v>
      </c>
    </row>
    <row r="891" spans="1:1" x14ac:dyDescent="0.2">
      <c r="A891">
        <v>0.44660360610758609</v>
      </c>
    </row>
    <row r="892" spans="1:1" x14ac:dyDescent="0.2">
      <c r="A892">
        <v>0.45905630259799618</v>
      </c>
    </row>
    <row r="893" spans="1:1" x14ac:dyDescent="0.2">
      <c r="A893">
        <v>0.3943991310466145</v>
      </c>
    </row>
    <row r="894" spans="1:1" x14ac:dyDescent="0.2">
      <c r="A894">
        <v>0.1444131952550024</v>
      </c>
    </row>
    <row r="895" spans="1:1" x14ac:dyDescent="0.2">
      <c r="A895">
        <v>7.9900389263412336E-2</v>
      </c>
    </row>
    <row r="896" spans="1:1" x14ac:dyDescent="0.2">
      <c r="A896">
        <v>6.2063210886419293E-2</v>
      </c>
    </row>
    <row r="897" spans="1:1" x14ac:dyDescent="0.2">
      <c r="A897">
        <v>4.8900892068552644E-2</v>
      </c>
    </row>
    <row r="898" spans="1:1" x14ac:dyDescent="0.2">
      <c r="A898">
        <v>4.1819306386343541E-2</v>
      </c>
    </row>
    <row r="899" spans="1:1" x14ac:dyDescent="0.2">
      <c r="A899">
        <v>3.8021763518501728E-2</v>
      </c>
    </row>
    <row r="900" spans="1:1" x14ac:dyDescent="0.2">
      <c r="A900">
        <v>3.3790121397644438E-2</v>
      </c>
    </row>
    <row r="901" spans="1:1" x14ac:dyDescent="0.2">
      <c r="A901">
        <v>1.8092681092857433E-2</v>
      </c>
    </row>
    <row r="902" spans="1:1" x14ac:dyDescent="0.2">
      <c r="A902">
        <v>2.5990107828913526E-2</v>
      </c>
    </row>
    <row r="903" spans="1:1" x14ac:dyDescent="0.2">
      <c r="A903">
        <v>2.5331097924706648E-2</v>
      </c>
    </row>
    <row r="904" spans="1:1" x14ac:dyDescent="0.2">
      <c r="A904">
        <v>2.3808531042950366E-2</v>
      </c>
    </row>
    <row r="905" spans="1:1" x14ac:dyDescent="0.2">
      <c r="A905">
        <v>2.1680115619304059E-2</v>
      </c>
    </row>
    <row r="906" spans="1:1" x14ac:dyDescent="0.2">
      <c r="A906">
        <v>1.7997522523413335E-2</v>
      </c>
    </row>
    <row r="907" spans="1:1" x14ac:dyDescent="0.2">
      <c r="A907">
        <v>1.7298946092415453E-2</v>
      </c>
    </row>
    <row r="908" spans="1:1" x14ac:dyDescent="0.2">
      <c r="A908">
        <v>1.8334438164045362E-2</v>
      </c>
    </row>
    <row r="909" spans="1:1" x14ac:dyDescent="0.2">
      <c r="A909">
        <v>1.7070199560179189E-2</v>
      </c>
    </row>
    <row r="910" spans="1:1" x14ac:dyDescent="0.2">
      <c r="A910">
        <v>1.9221171501063315E-2</v>
      </c>
    </row>
    <row r="911" spans="1:1" x14ac:dyDescent="0.2">
      <c r="A911">
        <v>2.0729719544995306E-2</v>
      </c>
    </row>
    <row r="912" spans="1:1" x14ac:dyDescent="0.2">
      <c r="A912">
        <v>1.6734984014423762E-2</v>
      </c>
    </row>
    <row r="913" spans="1:1" x14ac:dyDescent="0.2">
      <c r="A913">
        <v>5.0901731341411547E-3</v>
      </c>
    </row>
    <row r="914" spans="1:1" x14ac:dyDescent="0.2">
      <c r="A914">
        <v>4.115905894958259E-3</v>
      </c>
    </row>
    <row r="915" spans="1:1" x14ac:dyDescent="0.2">
      <c r="A915">
        <v>5.4943166092865491E-3</v>
      </c>
    </row>
    <row r="916" spans="1:1" x14ac:dyDescent="0.2">
      <c r="A916">
        <v>3.137438402462036E-2</v>
      </c>
    </row>
    <row r="917" spans="1:1" x14ac:dyDescent="0.2">
      <c r="A917">
        <v>3.9910746722183574E-2</v>
      </c>
    </row>
    <row r="918" spans="1:1" x14ac:dyDescent="0.2">
      <c r="A918">
        <v>4.2945444621288506E-2</v>
      </c>
    </row>
    <row r="919" spans="1:1" x14ac:dyDescent="0.2">
      <c r="A919">
        <v>4.1450215625982306E-2</v>
      </c>
    </row>
    <row r="920" spans="1:1" x14ac:dyDescent="0.2">
      <c r="A920">
        <v>3.6262701551393342E-2</v>
      </c>
    </row>
    <row r="921" spans="1:1" x14ac:dyDescent="0.2">
      <c r="A921">
        <v>3.92037780449455E-2</v>
      </c>
    </row>
    <row r="922" spans="1:1" x14ac:dyDescent="0.2">
      <c r="A922">
        <v>5.6097950132757625E-2</v>
      </c>
    </row>
    <row r="923" spans="1:1" x14ac:dyDescent="0.2">
      <c r="A923">
        <v>4.3825068409596574E-2</v>
      </c>
    </row>
    <row r="924" spans="1:1" x14ac:dyDescent="0.2">
      <c r="A924">
        <v>3.6212237043002304E-2</v>
      </c>
    </row>
    <row r="925" spans="1:1" x14ac:dyDescent="0.2">
      <c r="A925">
        <v>0.11622064327588684</v>
      </c>
    </row>
    <row r="926" spans="1:1" x14ac:dyDescent="0.2">
      <c r="A926">
        <v>2.9002625194428023E-2</v>
      </c>
    </row>
    <row r="927" spans="1:1" x14ac:dyDescent="0.2">
      <c r="A927">
        <v>5.5806201921869136E-2</v>
      </c>
    </row>
    <row r="928" spans="1:1" x14ac:dyDescent="0.2">
      <c r="A928">
        <v>8.0085062244556415E-2</v>
      </c>
    </row>
    <row r="929" spans="1:1" x14ac:dyDescent="0.2">
      <c r="A929">
        <v>7.0108715079078426E-2</v>
      </c>
    </row>
    <row r="930" spans="1:1" x14ac:dyDescent="0.2">
      <c r="A930">
        <v>6.0217393805404161E-2</v>
      </c>
    </row>
    <row r="931" spans="1:1" x14ac:dyDescent="0.2">
      <c r="A931">
        <v>5.4770347239781005E-2</v>
      </c>
    </row>
    <row r="932" spans="1:1" x14ac:dyDescent="0.2">
      <c r="A932">
        <v>4.7561205274508488E-2</v>
      </c>
    </row>
    <row r="933" spans="1:1" x14ac:dyDescent="0.2">
      <c r="A933">
        <v>4.5333901120171237E-2</v>
      </c>
    </row>
    <row r="934" spans="1:1" x14ac:dyDescent="0.2">
      <c r="A934">
        <v>4.0790449419109059E-2</v>
      </c>
    </row>
    <row r="935" spans="1:1" x14ac:dyDescent="0.2">
      <c r="A935">
        <v>3.8454533189462438E-2</v>
      </c>
    </row>
    <row r="936" spans="1:1" x14ac:dyDescent="0.2">
      <c r="A936">
        <v>3.5963532262742195E-2</v>
      </c>
    </row>
    <row r="937" spans="1:1" x14ac:dyDescent="0.2">
      <c r="A937">
        <v>2.17954252774999E-3</v>
      </c>
    </row>
    <row r="938" spans="1:1" x14ac:dyDescent="0.2">
      <c r="A938">
        <v>2.9245013099393853E-3</v>
      </c>
    </row>
    <row r="939" spans="1:1" x14ac:dyDescent="0.2">
      <c r="A939">
        <v>3.8902328225814053E-3</v>
      </c>
    </row>
    <row r="940" spans="1:1" x14ac:dyDescent="0.2">
      <c r="A940">
        <v>4.5519947882717276E-3</v>
      </c>
    </row>
    <row r="941" spans="1:1" x14ac:dyDescent="0.2">
      <c r="A941">
        <v>5.2398424217097884E-3</v>
      </c>
    </row>
    <row r="942" spans="1:1" x14ac:dyDescent="0.2">
      <c r="A942">
        <v>4.0822704960123395E-3</v>
      </c>
    </row>
    <row r="943" spans="1:1" x14ac:dyDescent="0.2">
      <c r="A943">
        <v>3.6843875696169321E-3</v>
      </c>
    </row>
    <row r="944" spans="1:1" x14ac:dyDescent="0.2">
      <c r="A944">
        <v>2.8398277441570577E-3</v>
      </c>
    </row>
    <row r="945" spans="1:1" x14ac:dyDescent="0.2">
      <c r="A945">
        <v>2.3745281644725548E-3</v>
      </c>
    </row>
    <row r="946" spans="1:1" x14ac:dyDescent="0.2">
      <c r="A946">
        <v>1.9842755277290317E-3</v>
      </c>
    </row>
    <row r="947" spans="1:1" x14ac:dyDescent="0.2">
      <c r="A947">
        <v>1.8324446276767096E-3</v>
      </c>
    </row>
    <row r="948" spans="1:1" x14ac:dyDescent="0.2">
      <c r="A948">
        <v>9.9237747180167001E-4</v>
      </c>
    </row>
    <row r="949" spans="1:1" x14ac:dyDescent="0.2">
      <c r="A949">
        <v>0.1812250327503438</v>
      </c>
    </row>
    <row r="950" spans="1:1" x14ac:dyDescent="0.2">
      <c r="A950">
        <v>9.6304132432897621E-2</v>
      </c>
    </row>
    <row r="951" spans="1:1" x14ac:dyDescent="0.2">
      <c r="A951">
        <v>3.1626205426211361E-3</v>
      </c>
    </row>
    <row r="952" spans="1:1" x14ac:dyDescent="0.2">
      <c r="A952">
        <v>4.1792374012063769E-3</v>
      </c>
    </row>
    <row r="953" spans="1:1" x14ac:dyDescent="0.2">
      <c r="A953">
        <v>3.6922958531874139E-3</v>
      </c>
    </row>
    <row r="954" spans="1:1" x14ac:dyDescent="0.2">
      <c r="A954">
        <v>3.7677378266596242E-3</v>
      </c>
    </row>
    <row r="955" spans="1:1" x14ac:dyDescent="0.2">
      <c r="A955">
        <v>6.706858945270555E-3</v>
      </c>
    </row>
    <row r="956" spans="1:1" x14ac:dyDescent="0.2">
      <c r="A956">
        <v>1.0351388062084091E-2</v>
      </c>
    </row>
    <row r="957" spans="1:1" x14ac:dyDescent="0.2">
      <c r="A957">
        <v>8.4993862415666133E-3</v>
      </c>
    </row>
    <row r="958" spans="1:1" x14ac:dyDescent="0.2">
      <c r="A958">
        <v>7.2042288275297644E-3</v>
      </c>
    </row>
    <row r="959" spans="1:1" x14ac:dyDescent="0.2">
      <c r="A959">
        <v>6.4939160857790503E-3</v>
      </c>
    </row>
    <row r="960" spans="1:1" x14ac:dyDescent="0.2">
      <c r="A960">
        <v>5.4013482240435852E-3</v>
      </c>
    </row>
    <row r="961" spans="1:1" x14ac:dyDescent="0.2">
      <c r="A961">
        <v>4.3572945113890794E-2</v>
      </c>
    </row>
    <row r="962" spans="1:1" x14ac:dyDescent="0.2">
      <c r="A962">
        <v>2.819619090804424E-2</v>
      </c>
    </row>
    <row r="963" spans="1:1" x14ac:dyDescent="0.2">
      <c r="A963">
        <v>2.106842412593133E-2</v>
      </c>
    </row>
    <row r="964" spans="1:1" x14ac:dyDescent="0.2">
      <c r="A964">
        <v>1.5615427986603661E-2</v>
      </c>
    </row>
    <row r="965" spans="1:1" x14ac:dyDescent="0.2">
      <c r="A965">
        <v>1.1425776846315433E-2</v>
      </c>
    </row>
    <row r="966" spans="1:1" x14ac:dyDescent="0.2">
      <c r="A966">
        <v>5.3329403835580156E-3</v>
      </c>
    </row>
    <row r="967" spans="1:1" x14ac:dyDescent="0.2">
      <c r="A967">
        <v>3.7750770884659125E-3</v>
      </c>
    </row>
    <row r="968" spans="1:1" x14ac:dyDescent="0.2">
      <c r="A968">
        <v>2.9721778999011635E-3</v>
      </c>
    </row>
    <row r="969" spans="1:1" x14ac:dyDescent="0.2">
      <c r="A969">
        <v>2.3031303878462391E-3</v>
      </c>
    </row>
    <row r="970" spans="1:1" x14ac:dyDescent="0.2">
      <c r="A970">
        <v>2.2098299014769603E-3</v>
      </c>
    </row>
    <row r="971" spans="1:1" x14ac:dyDescent="0.2">
      <c r="A971">
        <v>3.5412188105681643E-3</v>
      </c>
    </row>
    <row r="972" spans="1:1" x14ac:dyDescent="0.2">
      <c r="A972">
        <v>3.6098767735509149E-3</v>
      </c>
    </row>
    <row r="973" spans="1:1" x14ac:dyDescent="0.2">
      <c r="A973">
        <v>0.26972922187131554</v>
      </c>
    </row>
    <row r="974" spans="1:1" x14ac:dyDescent="0.2">
      <c r="A974">
        <v>0.29195846692675964</v>
      </c>
    </row>
    <row r="975" spans="1:1" x14ac:dyDescent="0.2">
      <c r="A975">
        <v>0.22235123138148513</v>
      </c>
    </row>
    <row r="976" spans="1:1" x14ac:dyDescent="0.2">
      <c r="A976">
        <v>3.0613940746418211E-2</v>
      </c>
    </row>
    <row r="977" spans="1:1" x14ac:dyDescent="0.2">
      <c r="A977">
        <v>1.3350114864105473E-2</v>
      </c>
    </row>
    <row r="978" spans="1:1" x14ac:dyDescent="0.2">
      <c r="A978">
        <v>1.2116131347899116E-2</v>
      </c>
    </row>
    <row r="979" spans="1:1" x14ac:dyDescent="0.2">
      <c r="A979">
        <v>1.2111665469963374E-2</v>
      </c>
    </row>
    <row r="980" spans="1:1" x14ac:dyDescent="0.2">
      <c r="A980">
        <v>1.2496471542268902E-2</v>
      </c>
    </row>
    <row r="981" spans="1:1" x14ac:dyDescent="0.2">
      <c r="A981">
        <v>1.2803256582062572E-2</v>
      </c>
    </row>
    <row r="982" spans="1:1" x14ac:dyDescent="0.2">
      <c r="A982">
        <v>1.3774003753689142E-2</v>
      </c>
    </row>
    <row r="983" spans="1:1" x14ac:dyDescent="0.2">
      <c r="A983">
        <v>8.1813873312023312E-3</v>
      </c>
    </row>
    <row r="984" spans="1:1" x14ac:dyDescent="0.2">
      <c r="A984">
        <v>6.7442275923798188E-4</v>
      </c>
    </row>
    <row r="985" spans="1:1" x14ac:dyDescent="0.2">
      <c r="A985">
        <v>0.4915917062488574</v>
      </c>
    </row>
    <row r="986" spans="1:1" x14ac:dyDescent="0.2">
      <c r="A986">
        <v>3.9813427880668979E-3</v>
      </c>
    </row>
    <row r="987" spans="1:1" x14ac:dyDescent="0.2">
      <c r="A987">
        <v>9.6941511613523376E-4</v>
      </c>
    </row>
    <row r="988" spans="1:1" x14ac:dyDescent="0.2">
      <c r="A988">
        <v>1.0446520828288396E-3</v>
      </c>
    </row>
    <row r="989" spans="1:1" x14ac:dyDescent="0.2">
      <c r="A989">
        <v>6.9898995229125491E-3</v>
      </c>
    </row>
    <row r="990" spans="1:1" x14ac:dyDescent="0.2">
      <c r="A990">
        <v>2.3473304473593103E-2</v>
      </c>
    </row>
    <row r="991" spans="1:1" x14ac:dyDescent="0.2">
      <c r="A991">
        <v>1.9001663756928897E-2</v>
      </c>
    </row>
    <row r="992" spans="1:1" x14ac:dyDescent="0.2">
      <c r="A992">
        <v>1.4361529589995013E-2</v>
      </c>
    </row>
    <row r="993" spans="1:1" x14ac:dyDescent="0.2">
      <c r="A993">
        <v>1.1251123108309708E-2</v>
      </c>
    </row>
    <row r="994" spans="1:1" x14ac:dyDescent="0.2">
      <c r="A994">
        <v>9.7342602282001443E-3</v>
      </c>
    </row>
    <row r="995" spans="1:1" x14ac:dyDescent="0.2">
      <c r="A995">
        <v>1.2568919976660186E-2</v>
      </c>
    </row>
    <row r="996" spans="1:1" x14ac:dyDescent="0.2">
      <c r="A996">
        <v>1.5686706973687896E-2</v>
      </c>
    </row>
    <row r="997" spans="1:1" x14ac:dyDescent="0.2">
      <c r="A997">
        <v>2.7500253544954646E-2</v>
      </c>
    </row>
    <row r="998" spans="1:1" x14ac:dyDescent="0.2">
      <c r="A998">
        <v>2.127456038496648E-2</v>
      </c>
    </row>
    <row r="999" spans="1:1" x14ac:dyDescent="0.2">
      <c r="A999">
        <v>1.0291736161585826E-2</v>
      </c>
    </row>
    <row r="1000" spans="1:1" x14ac:dyDescent="0.2">
      <c r="A1000">
        <v>1.8096259887334987E-2</v>
      </c>
    </row>
    <row r="1001" spans="1:1" x14ac:dyDescent="0.2">
      <c r="A1001">
        <v>2.3127056659276727E-2</v>
      </c>
    </row>
    <row r="1002" spans="1:1" x14ac:dyDescent="0.2">
      <c r="A1002">
        <v>1.5534040063110119E-2</v>
      </c>
    </row>
    <row r="1003" spans="1:1" x14ac:dyDescent="0.2">
      <c r="A1003">
        <v>1.3551510671617925E-2</v>
      </c>
    </row>
    <row r="1004" spans="1:1" x14ac:dyDescent="0.2">
      <c r="A1004">
        <v>1.0993697037662675E-2</v>
      </c>
    </row>
    <row r="1005" spans="1:1" x14ac:dyDescent="0.2">
      <c r="A1005">
        <v>9.8430444064485194E-3</v>
      </c>
    </row>
    <row r="1006" spans="1:1" x14ac:dyDescent="0.2">
      <c r="A1006">
        <v>1.0930051850488677E-2</v>
      </c>
    </row>
    <row r="1007" spans="1:1" x14ac:dyDescent="0.2">
      <c r="A1007">
        <v>1.9445040376021842E-2</v>
      </c>
    </row>
    <row r="1008" spans="1:1" x14ac:dyDescent="0.2">
      <c r="A1008">
        <v>3.4229729885498286E-2</v>
      </c>
    </row>
    <row r="1009" spans="1:1" x14ac:dyDescent="0.2">
      <c r="A1009">
        <v>1.2034012510913631E-2</v>
      </c>
    </row>
    <row r="1010" spans="1:1" x14ac:dyDescent="0.2">
      <c r="A1010">
        <v>5.7377238122657652E-3</v>
      </c>
    </row>
    <row r="1011" spans="1:1" x14ac:dyDescent="0.2">
      <c r="A1011">
        <v>2.3149166603080545E-3</v>
      </c>
    </row>
    <row r="1012" spans="1:1" x14ac:dyDescent="0.2">
      <c r="A1012">
        <v>1.8721616410230968E-3</v>
      </c>
    </row>
    <row r="1013" spans="1:1" x14ac:dyDescent="0.2">
      <c r="A1013">
        <v>1.4468690297679964E-3</v>
      </c>
    </row>
    <row r="1014" spans="1:1" x14ac:dyDescent="0.2">
      <c r="A1014">
        <v>7.5341354684123271E-3</v>
      </c>
    </row>
    <row r="1015" spans="1:1" x14ac:dyDescent="0.2">
      <c r="A1015">
        <v>1.0333229121325418E-2</v>
      </c>
    </row>
    <row r="1016" spans="1:1" x14ac:dyDescent="0.2">
      <c r="A1016">
        <v>8.7845726833288944E-3</v>
      </c>
    </row>
    <row r="1017" spans="1:1" x14ac:dyDescent="0.2">
      <c r="A1017">
        <v>9.1655413748708732E-3</v>
      </c>
    </row>
    <row r="1018" spans="1:1" x14ac:dyDescent="0.2">
      <c r="A1018">
        <v>1.6631900708804482E-2</v>
      </c>
    </row>
    <row r="1019" spans="1:1" x14ac:dyDescent="0.2">
      <c r="A1019">
        <v>2.8443959569474809E-2</v>
      </c>
    </row>
    <row r="1020" spans="1:1" x14ac:dyDescent="0.2">
      <c r="A1020">
        <v>3.0054239370044932E-2</v>
      </c>
    </row>
    <row r="1021" spans="1:1" x14ac:dyDescent="0.2">
      <c r="A1021">
        <v>1.6919573959782567E-3</v>
      </c>
    </row>
    <row r="1022" spans="1:1" x14ac:dyDescent="0.2">
      <c r="A1022">
        <v>2.0103803639141122E-2</v>
      </c>
    </row>
    <row r="1023" spans="1:1" x14ac:dyDescent="0.2">
      <c r="A1023">
        <v>4.8542065479528669E-3</v>
      </c>
    </row>
    <row r="1024" spans="1:1" x14ac:dyDescent="0.2">
      <c r="A1024">
        <v>4.0388512689437939E-3</v>
      </c>
    </row>
    <row r="1025" spans="1:1" x14ac:dyDescent="0.2">
      <c r="A1025">
        <v>3.1856923987924972E-3</v>
      </c>
    </row>
    <row r="1026" spans="1:1" x14ac:dyDescent="0.2">
      <c r="A1026">
        <v>2.862949681075695E-3</v>
      </c>
    </row>
    <row r="1027" spans="1:1" x14ac:dyDescent="0.2">
      <c r="A1027">
        <v>2.4996048671449118E-3</v>
      </c>
    </row>
    <row r="1028" spans="1:1" x14ac:dyDescent="0.2">
      <c r="A1028">
        <v>2.1775613865083537E-3</v>
      </c>
    </row>
    <row r="1029" spans="1:1" x14ac:dyDescent="0.2">
      <c r="A1029">
        <v>2.3453811745884809E-3</v>
      </c>
    </row>
    <row r="1030" spans="1:1" x14ac:dyDescent="0.2">
      <c r="A1030">
        <v>4.0424344112748815E-3</v>
      </c>
    </row>
    <row r="1031" spans="1:1" x14ac:dyDescent="0.2">
      <c r="A1031">
        <v>7.0733317369074209E-3</v>
      </c>
    </row>
    <row r="1032" spans="1:1" x14ac:dyDescent="0.2">
      <c r="A1032">
        <v>1.1466312189684268E-2</v>
      </c>
    </row>
    <row r="1033" spans="1:1" x14ac:dyDescent="0.2">
      <c r="A1033">
        <v>0.22862113708712273</v>
      </c>
    </row>
    <row r="1034" spans="1:1" x14ac:dyDescent="0.2">
      <c r="A1034">
        <v>4.8292491954813818E-2</v>
      </c>
    </row>
    <row r="1035" spans="1:1" x14ac:dyDescent="0.2">
      <c r="A1035">
        <v>6.0689391171502335E-2</v>
      </c>
    </row>
    <row r="1036" spans="1:1" x14ac:dyDescent="0.2">
      <c r="A1036">
        <v>7.4850233230413482E-2</v>
      </c>
    </row>
    <row r="1037" spans="1:1" x14ac:dyDescent="0.2">
      <c r="A1037">
        <v>0.11320348424475449</v>
      </c>
    </row>
    <row r="1038" spans="1:1" x14ac:dyDescent="0.2">
      <c r="A1038">
        <v>9.6564067410609522E-2</v>
      </c>
    </row>
    <row r="1039" spans="1:1" x14ac:dyDescent="0.2">
      <c r="A1039">
        <v>8.3184873056314196E-2</v>
      </c>
    </row>
    <row r="1040" spans="1:1" x14ac:dyDescent="0.2">
      <c r="A1040">
        <v>9.1383626625190201E-2</v>
      </c>
    </row>
    <row r="1041" spans="1:1" x14ac:dyDescent="0.2">
      <c r="A1041">
        <v>0.10798465784076756</v>
      </c>
    </row>
    <row r="1042" spans="1:1" x14ac:dyDescent="0.2">
      <c r="A1042">
        <v>0.10012864952580684</v>
      </c>
    </row>
    <row r="1043" spans="1:1" x14ac:dyDescent="0.2">
      <c r="A1043">
        <v>9.1433140760313697E-2</v>
      </c>
    </row>
    <row r="1044" spans="1:1" x14ac:dyDescent="0.2">
      <c r="A1044">
        <v>7.8390774600261531E-2</v>
      </c>
    </row>
    <row r="1045" spans="1:1" x14ac:dyDescent="0.2">
      <c r="A1045">
        <v>5.7174131452062491E-3</v>
      </c>
    </row>
    <row r="1046" spans="1:1" x14ac:dyDescent="0.2">
      <c r="A1046">
        <v>5.1117387682131209E-3</v>
      </c>
    </row>
    <row r="1047" spans="1:1" x14ac:dyDescent="0.2">
      <c r="A1047">
        <v>3.9032705497431359E-3</v>
      </c>
    </row>
    <row r="1048" spans="1:1" x14ac:dyDescent="0.2">
      <c r="A1048">
        <v>3.5765536507923828E-3</v>
      </c>
    </row>
    <row r="1049" spans="1:1" x14ac:dyDescent="0.2">
      <c r="A1049">
        <v>2.8289289530698427E-3</v>
      </c>
    </row>
    <row r="1050" spans="1:1" x14ac:dyDescent="0.2">
      <c r="A1050">
        <v>2.5538599666939297E-3</v>
      </c>
    </row>
    <row r="1051" spans="1:1" x14ac:dyDescent="0.2">
      <c r="A1051">
        <v>3.2439137620201598E-3</v>
      </c>
    </row>
    <row r="1052" spans="1:1" x14ac:dyDescent="0.2">
      <c r="A1052">
        <v>2.9519083515167138E-3</v>
      </c>
    </row>
    <row r="1053" spans="1:1" x14ac:dyDescent="0.2">
      <c r="A1053">
        <v>2.4062608227821774E-3</v>
      </c>
    </row>
    <row r="1054" spans="1:1" x14ac:dyDescent="0.2">
      <c r="A1054">
        <v>2.1830515431144849E-3</v>
      </c>
    </row>
    <row r="1055" spans="1:1" x14ac:dyDescent="0.2">
      <c r="A1055">
        <v>2.5095690701391919E-3</v>
      </c>
    </row>
    <row r="1056" spans="1:1" x14ac:dyDescent="0.2">
      <c r="A1056">
        <v>5.1012020323595595E-3</v>
      </c>
    </row>
    <row r="1057" spans="1:1" x14ac:dyDescent="0.2">
      <c r="A1057">
        <v>1.9790271740640082E-2</v>
      </c>
    </row>
    <row r="1058" spans="1:1" x14ac:dyDescent="0.2">
      <c r="A1058">
        <v>1.0524525657762128E-2</v>
      </c>
    </row>
    <row r="1059" spans="1:1" x14ac:dyDescent="0.2">
      <c r="A1059">
        <v>7.4593893129873828E-3</v>
      </c>
    </row>
    <row r="1060" spans="1:1" x14ac:dyDescent="0.2">
      <c r="A1060">
        <v>1.4652402200815531E-2</v>
      </c>
    </row>
    <row r="1061" spans="1:1" x14ac:dyDescent="0.2">
      <c r="A1061">
        <v>1.6311089614694727E-2</v>
      </c>
    </row>
    <row r="1062" spans="1:1" x14ac:dyDescent="0.2">
      <c r="A1062">
        <v>1.952859295840205E-2</v>
      </c>
    </row>
    <row r="1063" spans="1:1" x14ac:dyDescent="0.2">
      <c r="A1063">
        <v>1.7254719961922054E-2</v>
      </c>
    </row>
    <row r="1064" spans="1:1" x14ac:dyDescent="0.2">
      <c r="A1064">
        <v>1.2976956507196252E-2</v>
      </c>
    </row>
    <row r="1065" spans="1:1" x14ac:dyDescent="0.2">
      <c r="A1065">
        <v>1.1487144151275884E-2</v>
      </c>
    </row>
    <row r="1066" spans="1:1" x14ac:dyDescent="0.2">
      <c r="A1066">
        <v>1.2296760877901403E-2</v>
      </c>
    </row>
    <row r="1067" spans="1:1" x14ac:dyDescent="0.2">
      <c r="A1067">
        <v>1.4581628238191775E-2</v>
      </c>
    </row>
    <row r="1068" spans="1:1" x14ac:dyDescent="0.2">
      <c r="A1068">
        <v>2.1200849703603541E-2</v>
      </c>
    </row>
    <row r="1069" spans="1:1" x14ac:dyDescent="0.2">
      <c r="A1069">
        <v>1.7352300133199102E-2</v>
      </c>
    </row>
    <row r="1070" spans="1:1" x14ac:dyDescent="0.2">
      <c r="A1070">
        <v>1.5708395807687941E-2</v>
      </c>
    </row>
    <row r="1071" spans="1:1" x14ac:dyDescent="0.2">
      <c r="A1071">
        <v>1.3477745654334234E-2</v>
      </c>
    </row>
    <row r="1072" spans="1:1" x14ac:dyDescent="0.2">
      <c r="A1072">
        <v>1.1920321324166268E-2</v>
      </c>
    </row>
    <row r="1073" spans="1:1" x14ac:dyDescent="0.2">
      <c r="A1073">
        <v>1.2479633652966116E-2</v>
      </c>
    </row>
    <row r="1074" spans="1:1" x14ac:dyDescent="0.2">
      <c r="A1074">
        <v>1.0056080776407949E-2</v>
      </c>
    </row>
    <row r="1075" spans="1:1" x14ac:dyDescent="0.2">
      <c r="A1075">
        <v>7.2861484532642656E-3</v>
      </c>
    </row>
    <row r="1076" spans="1:1" x14ac:dyDescent="0.2">
      <c r="A1076">
        <v>5.7021947496031259E-3</v>
      </c>
    </row>
    <row r="1077" spans="1:1" x14ac:dyDescent="0.2">
      <c r="A1077">
        <v>4.0037783726708373E-3</v>
      </c>
    </row>
    <row r="1078" spans="1:1" x14ac:dyDescent="0.2">
      <c r="A1078">
        <v>2.8361632084707307E-3</v>
      </c>
    </row>
    <row r="1079" spans="1:1" x14ac:dyDescent="0.2">
      <c r="A1079">
        <v>2.7105622347071757E-3</v>
      </c>
    </row>
    <row r="1080" spans="1:1" x14ac:dyDescent="0.2">
      <c r="A1080">
        <v>2.8710825756873399E-3</v>
      </c>
    </row>
    <row r="1081" spans="1:1" x14ac:dyDescent="0.2">
      <c r="A1081">
        <v>3.4724176718774263E-3</v>
      </c>
    </row>
    <row r="1082" spans="1:1" x14ac:dyDescent="0.2">
      <c r="A1082">
        <v>8.1361862704179243E-3</v>
      </c>
    </row>
    <row r="1083" spans="1:1" x14ac:dyDescent="0.2">
      <c r="A1083">
        <v>1.7913529781149337E-2</v>
      </c>
    </row>
    <row r="1084" spans="1:1" x14ac:dyDescent="0.2">
      <c r="A1084">
        <v>2.0883452220600628E-2</v>
      </c>
    </row>
    <row r="1085" spans="1:1" x14ac:dyDescent="0.2">
      <c r="A1085">
        <v>1.9951433939065781E-2</v>
      </c>
    </row>
    <row r="1086" spans="1:1" x14ac:dyDescent="0.2">
      <c r="A1086">
        <v>1.4464409879707646E-2</v>
      </c>
    </row>
    <row r="1087" spans="1:1" x14ac:dyDescent="0.2">
      <c r="A1087">
        <v>1.0545243704986182E-2</v>
      </c>
    </row>
    <row r="1088" spans="1:1" x14ac:dyDescent="0.2">
      <c r="A1088">
        <v>7.0914965444378603E-3</v>
      </c>
    </row>
    <row r="1089" spans="1:1" x14ac:dyDescent="0.2">
      <c r="A1089">
        <v>6.3406938669578871E-3</v>
      </c>
    </row>
    <row r="1090" spans="1:1" x14ac:dyDescent="0.2">
      <c r="A1090">
        <v>5.5627296768188906E-3</v>
      </c>
    </row>
    <row r="1091" spans="1:1" x14ac:dyDescent="0.2">
      <c r="A1091">
        <v>4.0784266116232091E-3</v>
      </c>
    </row>
    <row r="1092" spans="1:1" x14ac:dyDescent="0.2">
      <c r="A1092">
        <v>3.4131320151292227E-3</v>
      </c>
    </row>
    <row r="1093" spans="1:1" x14ac:dyDescent="0.2">
      <c r="A1093">
        <v>0.40548240758930942</v>
      </c>
    </row>
    <row r="1094" spans="1:1" x14ac:dyDescent="0.2">
      <c r="A1094">
        <v>0.4684184503297707</v>
      </c>
    </row>
    <row r="1095" spans="1:1" x14ac:dyDescent="0.2">
      <c r="A1095">
        <v>0.38407447163171471</v>
      </c>
    </row>
    <row r="1096" spans="1:1" x14ac:dyDescent="0.2">
      <c r="A1096">
        <v>0.16965346974317838</v>
      </c>
    </row>
    <row r="1097" spans="1:1" x14ac:dyDescent="0.2">
      <c r="A1097">
        <v>6.2701052475605439E-3</v>
      </c>
    </row>
    <row r="1098" spans="1:1" x14ac:dyDescent="0.2">
      <c r="A1098">
        <v>5.2950110117705191E-3</v>
      </c>
    </row>
    <row r="1099" spans="1:1" x14ac:dyDescent="0.2">
      <c r="A1099">
        <v>1.2239292765302097E-2</v>
      </c>
    </row>
    <row r="1100" spans="1:1" x14ac:dyDescent="0.2">
      <c r="A1100">
        <v>1.4245674882304651E-2</v>
      </c>
    </row>
    <row r="1101" spans="1:1" x14ac:dyDescent="0.2">
      <c r="A1101">
        <v>1.1593135626813612E-2</v>
      </c>
    </row>
    <row r="1102" spans="1:1" x14ac:dyDescent="0.2">
      <c r="A1102">
        <v>8.9144300805396315E-3</v>
      </c>
    </row>
    <row r="1103" spans="1:1" x14ac:dyDescent="0.2">
      <c r="A1103">
        <v>8.4269605557955648E-3</v>
      </c>
    </row>
    <row r="1104" spans="1:1" x14ac:dyDescent="0.2">
      <c r="A1104">
        <v>1.296366370906644E-2</v>
      </c>
    </row>
    <row r="1105" spans="1:1" x14ac:dyDescent="0.2">
      <c r="A1105">
        <v>4.298597377365556E-2</v>
      </c>
    </row>
    <row r="1106" spans="1:1" x14ac:dyDescent="0.2">
      <c r="A1106">
        <v>3.5772157515573354E-2</v>
      </c>
    </row>
    <row r="1107" spans="1:1" x14ac:dyDescent="0.2">
      <c r="A1107">
        <v>2.479415838694158E-2</v>
      </c>
    </row>
    <row r="1108" spans="1:1" x14ac:dyDescent="0.2">
      <c r="A1108">
        <v>1.8579685728591276E-2</v>
      </c>
    </row>
    <row r="1109" spans="1:1" x14ac:dyDescent="0.2">
      <c r="A1109">
        <v>1.3962137003046077E-2</v>
      </c>
    </row>
    <row r="1110" spans="1:1" x14ac:dyDescent="0.2">
      <c r="A1110">
        <v>1.0901515896581837E-2</v>
      </c>
    </row>
    <row r="1111" spans="1:1" x14ac:dyDescent="0.2">
      <c r="A1111">
        <v>9.1384766984836264E-3</v>
      </c>
    </row>
    <row r="1112" spans="1:1" x14ac:dyDescent="0.2">
      <c r="A1112">
        <v>7.3489468511529054E-3</v>
      </c>
    </row>
    <row r="1113" spans="1:1" x14ac:dyDescent="0.2">
      <c r="A1113">
        <v>5.0605950508604992E-3</v>
      </c>
    </row>
    <row r="1114" spans="1:1" x14ac:dyDescent="0.2">
      <c r="A1114">
        <v>3.915901263014057E-3</v>
      </c>
    </row>
    <row r="1115" spans="1:1" x14ac:dyDescent="0.2">
      <c r="A1115">
        <v>3.1369730448021584E-3</v>
      </c>
    </row>
    <row r="1116" spans="1:1" x14ac:dyDescent="0.2">
      <c r="A1116">
        <v>3.3845335148459275E-3</v>
      </c>
    </row>
    <row r="1117" spans="1:1" x14ac:dyDescent="0.2">
      <c r="A1117">
        <v>2.2703548326068771E-3</v>
      </c>
    </row>
    <row r="1118" spans="1:1" x14ac:dyDescent="0.2">
      <c r="A1118">
        <v>1.82352728966362E-3</v>
      </c>
    </row>
    <row r="1119" spans="1:1" x14ac:dyDescent="0.2">
      <c r="A1119">
        <v>1.2700327407694999E-3</v>
      </c>
    </row>
    <row r="1120" spans="1:1" x14ac:dyDescent="0.2">
      <c r="A1120">
        <v>1.3161127607305761E-3</v>
      </c>
    </row>
    <row r="1121" spans="1:1" x14ac:dyDescent="0.2">
      <c r="A1121">
        <v>1.4494052169095578E-3</v>
      </c>
    </row>
    <row r="1122" spans="1:1" x14ac:dyDescent="0.2">
      <c r="A1122">
        <v>2.0885002018510984E-3</v>
      </c>
    </row>
    <row r="1123" spans="1:1" x14ac:dyDescent="0.2">
      <c r="A1123">
        <v>2.3552048894873107E-3</v>
      </c>
    </row>
    <row r="1124" spans="1:1" x14ac:dyDescent="0.2">
      <c r="A1124">
        <v>2.1315292854021534E-3</v>
      </c>
    </row>
    <row r="1125" spans="1:1" x14ac:dyDescent="0.2">
      <c r="A1125">
        <v>3.1258726383800129E-3</v>
      </c>
    </row>
    <row r="1126" spans="1:1" x14ac:dyDescent="0.2">
      <c r="A1126">
        <v>6.6243131001541711E-3</v>
      </c>
    </row>
    <row r="1127" spans="1:1" x14ac:dyDescent="0.2">
      <c r="A1127">
        <v>4.5309144715781954E-3</v>
      </c>
    </row>
    <row r="1128" spans="1:1" x14ac:dyDescent="0.2">
      <c r="A1128">
        <v>3.5341671947040493E-3</v>
      </c>
    </row>
    <row r="1129" spans="1:1" x14ac:dyDescent="0.2">
      <c r="A1129">
        <v>1.1711800627296216E-2</v>
      </c>
    </row>
    <row r="1130" spans="1:1" x14ac:dyDescent="0.2">
      <c r="A1130">
        <v>1.6483835476444865E-2</v>
      </c>
    </row>
    <row r="1131" spans="1:1" x14ac:dyDescent="0.2">
      <c r="A1131">
        <v>1.7183240026025705E-2</v>
      </c>
    </row>
    <row r="1132" spans="1:1" x14ac:dyDescent="0.2">
      <c r="A1132">
        <v>1.5960617576869694E-2</v>
      </c>
    </row>
    <row r="1133" spans="1:1" x14ac:dyDescent="0.2">
      <c r="A1133">
        <v>2.0646425456789574E-2</v>
      </c>
    </row>
    <row r="1134" spans="1:1" x14ac:dyDescent="0.2">
      <c r="A1134">
        <v>2.6055544888352444E-2</v>
      </c>
    </row>
    <row r="1135" spans="1:1" x14ac:dyDescent="0.2">
      <c r="A1135">
        <v>2.4942940070349379E-2</v>
      </c>
    </row>
    <row r="1136" spans="1:1" x14ac:dyDescent="0.2">
      <c r="A1136">
        <v>2.3504869985157273E-2</v>
      </c>
    </row>
    <row r="1137" spans="1:1" x14ac:dyDescent="0.2">
      <c r="A1137">
        <v>1.4815084052435876E-2</v>
      </c>
    </row>
    <row r="1138" spans="1:1" x14ac:dyDescent="0.2">
      <c r="A1138">
        <v>1.3323880032929766E-2</v>
      </c>
    </row>
    <row r="1139" spans="1:1" x14ac:dyDescent="0.2">
      <c r="A1139">
        <v>1.0869633306376945E-2</v>
      </c>
    </row>
    <row r="1140" spans="1:1" x14ac:dyDescent="0.2">
      <c r="A1140">
        <v>1.1044523377710428E-2</v>
      </c>
    </row>
    <row r="1141" spans="1:1" x14ac:dyDescent="0.2">
      <c r="A1141">
        <v>3.5535254000552442E-2</v>
      </c>
    </row>
    <row r="1142" spans="1:1" x14ac:dyDescent="0.2">
      <c r="A1142">
        <v>1.9434331240051082E-2</v>
      </c>
    </row>
    <row r="1143" spans="1:1" x14ac:dyDescent="0.2">
      <c r="A1143">
        <v>1.6092554680162591E-2</v>
      </c>
    </row>
    <row r="1144" spans="1:1" x14ac:dyDescent="0.2">
      <c r="A1144">
        <v>1.4738831021578464E-2</v>
      </c>
    </row>
    <row r="1145" spans="1:1" x14ac:dyDescent="0.2">
      <c r="A1145">
        <v>1.2105577685425532E-2</v>
      </c>
    </row>
    <row r="1146" spans="1:1" x14ac:dyDescent="0.2">
      <c r="A1146">
        <v>1.3608788735023195E-2</v>
      </c>
    </row>
    <row r="1147" spans="1:1" x14ac:dyDescent="0.2">
      <c r="A1147">
        <v>1.9925817008870545E-2</v>
      </c>
    </row>
    <row r="1148" spans="1:1" x14ac:dyDescent="0.2">
      <c r="A1148">
        <v>1.704207173377548E-2</v>
      </c>
    </row>
    <row r="1149" spans="1:1" x14ac:dyDescent="0.2">
      <c r="A1149">
        <v>1.4122442199291946E-2</v>
      </c>
    </row>
    <row r="1150" spans="1:1" x14ac:dyDescent="0.2">
      <c r="A1150">
        <v>1.5545056636913884E-2</v>
      </c>
    </row>
    <row r="1151" spans="1:1" x14ac:dyDescent="0.2">
      <c r="A1151">
        <v>2.6039870522454572E-2</v>
      </c>
    </row>
    <row r="1152" spans="1:1" x14ac:dyDescent="0.2">
      <c r="A1152">
        <v>3.5732893292698943E-2</v>
      </c>
    </row>
    <row r="1153" spans="1:1" x14ac:dyDescent="0.2">
      <c r="A1153">
        <v>0.3851266730984329</v>
      </c>
    </row>
    <row r="1154" spans="1:1" x14ac:dyDescent="0.2">
      <c r="A1154">
        <v>0.3942212795994019</v>
      </c>
    </row>
    <row r="1155" spans="1:1" x14ac:dyDescent="0.2">
      <c r="A1155">
        <v>0.36740682205254688</v>
      </c>
    </row>
    <row r="1156" spans="1:1" x14ac:dyDescent="0.2">
      <c r="A1156">
        <v>0.35218288699379963</v>
      </c>
    </row>
    <row r="1157" spans="1:1" x14ac:dyDescent="0.2">
      <c r="A1157">
        <v>0.33788709007695228</v>
      </c>
    </row>
    <row r="1158" spans="1:1" x14ac:dyDescent="0.2">
      <c r="A1158">
        <v>0.33332897855070553</v>
      </c>
    </row>
    <row r="1159" spans="1:1" x14ac:dyDescent="0.2">
      <c r="A1159">
        <v>0.35184026240428895</v>
      </c>
    </row>
    <row r="1160" spans="1:1" x14ac:dyDescent="0.2">
      <c r="A1160">
        <v>1.7459034648458466E-2</v>
      </c>
    </row>
    <row r="1161" spans="1:1" x14ac:dyDescent="0.2">
      <c r="A1161">
        <v>1.386307943680605E-2</v>
      </c>
    </row>
    <row r="1162" spans="1:1" x14ac:dyDescent="0.2">
      <c r="A1162">
        <v>1.09752366537209E-2</v>
      </c>
    </row>
    <row r="1163" spans="1:1" x14ac:dyDescent="0.2">
      <c r="A1163">
        <v>9.8238925764386042E-3</v>
      </c>
    </row>
    <row r="1164" spans="1:1" x14ac:dyDescent="0.2">
      <c r="A1164">
        <v>1.1011983371188954E-2</v>
      </c>
    </row>
    <row r="1165" spans="1:1" x14ac:dyDescent="0.2">
      <c r="A1165">
        <v>4.7426548100999069E-2</v>
      </c>
    </row>
    <row r="1166" spans="1:1" x14ac:dyDescent="0.2">
      <c r="A1166">
        <v>5.3358123740828864E-2</v>
      </c>
    </row>
    <row r="1167" spans="1:1" x14ac:dyDescent="0.2">
      <c r="A1167">
        <v>9.2446362417733796E-2</v>
      </c>
    </row>
    <row r="1168" spans="1:1" x14ac:dyDescent="0.2">
      <c r="A1168">
        <v>7.6938977930016653E-2</v>
      </c>
    </row>
    <row r="1169" spans="1:1" x14ac:dyDescent="0.2">
      <c r="A1169">
        <v>2.8908749849650296E-2</v>
      </c>
    </row>
    <row r="1170" spans="1:1" x14ac:dyDescent="0.2">
      <c r="A1170">
        <v>2.5098925915111266E-2</v>
      </c>
    </row>
    <row r="1171" spans="1:1" x14ac:dyDescent="0.2">
      <c r="A1171">
        <v>1.7983946728242266E-2</v>
      </c>
    </row>
    <row r="1172" spans="1:1" x14ac:dyDescent="0.2">
      <c r="A1172">
        <v>1.3245134905173563E-2</v>
      </c>
    </row>
    <row r="1173" spans="1:1" x14ac:dyDescent="0.2">
      <c r="A1173">
        <v>1.284180797094581E-2</v>
      </c>
    </row>
    <row r="1174" spans="1:1" x14ac:dyDescent="0.2">
      <c r="A1174">
        <v>1.7071479270570743E-2</v>
      </c>
    </row>
    <row r="1175" spans="1:1" x14ac:dyDescent="0.2">
      <c r="A1175">
        <v>1.2321042732814608E-2</v>
      </c>
    </row>
    <row r="1176" spans="1:1" x14ac:dyDescent="0.2">
      <c r="A1176">
        <v>9.5578218435680533E-3</v>
      </c>
    </row>
    <row r="1177" spans="1:1" x14ac:dyDescent="0.2">
      <c r="A1177">
        <v>0.18910878026172079</v>
      </c>
    </row>
    <row r="1178" spans="1:1" x14ac:dyDescent="0.2">
      <c r="A1178">
        <v>0.15207133179421206</v>
      </c>
    </row>
    <row r="1179" spans="1:1" x14ac:dyDescent="0.2">
      <c r="A1179">
        <v>0.15235980365976737</v>
      </c>
    </row>
    <row r="1180" spans="1:1" x14ac:dyDescent="0.2">
      <c r="A1180">
        <v>0.14217075822397957</v>
      </c>
    </row>
    <row r="1181" spans="1:1" x14ac:dyDescent="0.2">
      <c r="A1181">
        <v>9.754287856209265E-2</v>
      </c>
    </row>
    <row r="1182" spans="1:1" x14ac:dyDescent="0.2">
      <c r="A1182">
        <v>8.2411869310257332E-2</v>
      </c>
    </row>
    <row r="1183" spans="1:1" x14ac:dyDescent="0.2">
      <c r="A1183">
        <v>8.9676768757967609E-2</v>
      </c>
    </row>
    <row r="1184" spans="1:1" x14ac:dyDescent="0.2">
      <c r="A1184">
        <v>7.4373614007820527E-2</v>
      </c>
    </row>
    <row r="1185" spans="1:1" x14ac:dyDescent="0.2">
      <c r="A1185">
        <v>0.10491977937367154</v>
      </c>
    </row>
    <row r="1186" spans="1:1" x14ac:dyDescent="0.2">
      <c r="A1186">
        <v>5.7079983690859037E-2</v>
      </c>
    </row>
    <row r="1187" spans="1:1" x14ac:dyDescent="0.2">
      <c r="A1187">
        <v>4.4205784703844411E-2</v>
      </c>
    </row>
    <row r="1188" spans="1:1" x14ac:dyDescent="0.2">
      <c r="A1188">
        <v>3.9342407096109498E-2</v>
      </c>
    </row>
    <row r="1189" spans="1:1" x14ac:dyDescent="0.2">
      <c r="A1189">
        <v>2.0277866307268906E-3</v>
      </c>
    </row>
    <row r="1190" spans="1:1" x14ac:dyDescent="0.2">
      <c r="A1190">
        <v>1.5337844339084836E-3</v>
      </c>
    </row>
    <row r="1191" spans="1:1" x14ac:dyDescent="0.2">
      <c r="A1191">
        <v>1.0380302375361679E-3</v>
      </c>
    </row>
    <row r="1192" spans="1:1" x14ac:dyDescent="0.2">
      <c r="A1192">
        <v>9.1580582023372101E-4</v>
      </c>
    </row>
    <row r="1193" spans="1:1" x14ac:dyDescent="0.2">
      <c r="A1193">
        <v>1.0612061688610697E-3</v>
      </c>
    </row>
    <row r="1194" spans="1:1" x14ac:dyDescent="0.2">
      <c r="A1194">
        <v>1.0922989945133757E-3</v>
      </c>
    </row>
    <row r="1195" spans="1:1" x14ac:dyDescent="0.2">
      <c r="A1195">
        <v>1.1950092043504373E-3</v>
      </c>
    </row>
    <row r="1196" spans="1:1" x14ac:dyDescent="0.2">
      <c r="A1196">
        <v>1.0214538888967521E-3</v>
      </c>
    </row>
    <row r="1197" spans="1:1" x14ac:dyDescent="0.2">
      <c r="A1197">
        <v>1.1289630373747073E-3</v>
      </c>
    </row>
    <row r="1198" spans="1:1" x14ac:dyDescent="0.2">
      <c r="A1198">
        <v>1.8117074453009804E-2</v>
      </c>
    </row>
    <row r="1199" spans="1:1" x14ac:dyDescent="0.2">
      <c r="A1199">
        <v>1.6495007097448347E-2</v>
      </c>
    </row>
    <row r="1200" spans="1:1" x14ac:dyDescent="0.2">
      <c r="A1200">
        <v>1.3562497261766698E-2</v>
      </c>
    </row>
    <row r="1201" spans="1:1" x14ac:dyDescent="0.2">
      <c r="A1201">
        <v>0.24288680255792547</v>
      </c>
    </row>
    <row r="1202" spans="1:1" x14ac:dyDescent="0.2">
      <c r="A1202">
        <v>5.9513621868153031E-2</v>
      </c>
    </row>
    <row r="1203" spans="1:1" x14ac:dyDescent="0.2">
      <c r="A1203">
        <v>7.0088555294722438E-2</v>
      </c>
    </row>
    <row r="1204" spans="1:1" x14ac:dyDescent="0.2">
      <c r="A1204">
        <v>6.3464834426365233E-2</v>
      </c>
    </row>
    <row r="1205" spans="1:1" x14ac:dyDescent="0.2">
      <c r="A1205">
        <v>4.5162635160916946E-2</v>
      </c>
    </row>
    <row r="1206" spans="1:1" x14ac:dyDescent="0.2">
      <c r="A1206">
        <v>3.0630414711917419E-2</v>
      </c>
    </row>
    <row r="1207" spans="1:1" x14ac:dyDescent="0.2">
      <c r="A1207">
        <v>2.5523222555684639E-2</v>
      </c>
    </row>
    <row r="1208" spans="1:1" x14ac:dyDescent="0.2">
      <c r="A1208">
        <v>2.1818228196285608E-2</v>
      </c>
    </row>
    <row r="1209" spans="1:1" x14ac:dyDescent="0.2">
      <c r="A1209">
        <v>2.5495000117756739E-2</v>
      </c>
    </row>
    <row r="1210" spans="1:1" x14ac:dyDescent="0.2">
      <c r="A1210">
        <v>4.5550866640907156E-2</v>
      </c>
    </row>
    <row r="1211" spans="1:1" x14ac:dyDescent="0.2">
      <c r="A1211">
        <v>3.4471273144143791E-2</v>
      </c>
    </row>
    <row r="1212" spans="1:1" x14ac:dyDescent="0.2">
      <c r="A1212">
        <v>2.6896381804448088E-2</v>
      </c>
    </row>
    <row r="1213" spans="1:1" x14ac:dyDescent="0.2">
      <c r="A1213">
        <v>0.14804531866788437</v>
      </c>
    </row>
    <row r="1214" spans="1:1" x14ac:dyDescent="0.2">
      <c r="A1214">
        <v>0.14092719789004982</v>
      </c>
    </row>
    <row r="1215" spans="1:1" x14ac:dyDescent="0.2">
      <c r="A1215">
        <v>0.11951882716451352</v>
      </c>
    </row>
    <row r="1216" spans="1:1" x14ac:dyDescent="0.2">
      <c r="A1216">
        <v>9.9981366045379133E-2</v>
      </c>
    </row>
    <row r="1217" spans="1:1" x14ac:dyDescent="0.2">
      <c r="A1217">
        <v>8.2579223803116053E-2</v>
      </c>
    </row>
    <row r="1218" spans="1:1" x14ac:dyDescent="0.2">
      <c r="A1218">
        <v>4.5597469234428978E-2</v>
      </c>
    </row>
    <row r="1219" spans="1:1" x14ac:dyDescent="0.2">
      <c r="A1219">
        <v>2.4125216055286128E-2</v>
      </c>
    </row>
    <row r="1220" spans="1:1" x14ac:dyDescent="0.2">
      <c r="A1220">
        <v>2.4550866918962615E-2</v>
      </c>
    </row>
    <row r="1221" spans="1:1" x14ac:dyDescent="0.2">
      <c r="A1221">
        <v>1.9373253619316997E-2</v>
      </c>
    </row>
    <row r="1222" spans="1:1" x14ac:dyDescent="0.2">
      <c r="A1222">
        <v>1.3426798035043147E-2</v>
      </c>
    </row>
    <row r="1223" spans="1:1" x14ac:dyDescent="0.2">
      <c r="A1223">
        <v>1.5974136771590011E-2</v>
      </c>
    </row>
    <row r="1224" spans="1:1" x14ac:dyDescent="0.2">
      <c r="A1224">
        <v>2.5896898213846203E-2</v>
      </c>
    </row>
    <row r="1225" spans="1:1" x14ac:dyDescent="0.2">
      <c r="A1225">
        <v>0.64873202876112646</v>
      </c>
    </row>
    <row r="1226" spans="1:1" x14ac:dyDescent="0.2">
      <c r="A1226">
        <v>0.6274503320350765</v>
      </c>
    </row>
    <row r="1227" spans="1:1" x14ac:dyDescent="0.2">
      <c r="A1227">
        <v>0.62057451741120873</v>
      </c>
    </row>
    <row r="1228" spans="1:1" x14ac:dyDescent="0.2">
      <c r="A1228">
        <v>0.48120388413610299</v>
      </c>
    </row>
    <row r="1229" spans="1:1" x14ac:dyDescent="0.2">
      <c r="A1229">
        <v>0.43881510901633758</v>
      </c>
    </row>
    <row r="1230" spans="1:1" x14ac:dyDescent="0.2">
      <c r="A1230">
        <v>0.49856461887556069</v>
      </c>
    </row>
    <row r="1231" spans="1:1" x14ac:dyDescent="0.2">
      <c r="A1231">
        <v>0.4508207685738802</v>
      </c>
    </row>
    <row r="1232" spans="1:1" x14ac:dyDescent="0.2">
      <c r="A1232">
        <v>0.37979112624307337</v>
      </c>
    </row>
    <row r="1233" spans="1:1" x14ac:dyDescent="0.2">
      <c r="A1233">
        <v>0.18828609940554966</v>
      </c>
    </row>
    <row r="1234" spans="1:1" x14ac:dyDescent="0.2">
      <c r="A1234">
        <v>9.3835561616026464E-2</v>
      </c>
    </row>
    <row r="1235" spans="1:1" x14ac:dyDescent="0.2">
      <c r="A1235">
        <v>7.0330430445805392E-2</v>
      </c>
    </row>
    <row r="1236" spans="1:1" x14ac:dyDescent="0.2">
      <c r="A1236">
        <v>7.6662024244022992E-2</v>
      </c>
    </row>
    <row r="1237" spans="1:1" x14ac:dyDescent="0.2">
      <c r="A1237">
        <v>5.4102724471983676E-3</v>
      </c>
    </row>
    <row r="1238" spans="1:1" x14ac:dyDescent="0.2">
      <c r="A1238">
        <v>4.1809391007501129E-3</v>
      </c>
    </row>
    <row r="1239" spans="1:1" x14ac:dyDescent="0.2">
      <c r="A1239">
        <v>3.5154248426216743E-3</v>
      </c>
    </row>
    <row r="1240" spans="1:1" x14ac:dyDescent="0.2">
      <c r="A1240">
        <v>2.6574552355557927E-3</v>
      </c>
    </row>
    <row r="1241" spans="1:1" x14ac:dyDescent="0.2">
      <c r="A1241">
        <v>2.0762292802643753E-3</v>
      </c>
    </row>
    <row r="1242" spans="1:1" x14ac:dyDescent="0.2">
      <c r="A1242">
        <v>1.7097842581683023E-3</v>
      </c>
    </row>
    <row r="1243" spans="1:1" x14ac:dyDescent="0.2">
      <c r="A1243">
        <v>1.424043648616281E-3</v>
      </c>
    </row>
    <row r="1244" spans="1:1" x14ac:dyDescent="0.2">
      <c r="A1244">
        <v>1.6691691115771721E-3</v>
      </c>
    </row>
    <row r="1245" spans="1:1" x14ac:dyDescent="0.2">
      <c r="A1245">
        <v>2.2125603361930332E-3</v>
      </c>
    </row>
    <row r="1246" spans="1:1" x14ac:dyDescent="0.2">
      <c r="A1246">
        <v>2.1966848010590866E-3</v>
      </c>
    </row>
    <row r="1247" spans="1:1" x14ac:dyDescent="0.2">
      <c r="A1247">
        <v>1.8219584675526006E-3</v>
      </c>
    </row>
    <row r="1248" spans="1:1" x14ac:dyDescent="0.2">
      <c r="A1248">
        <v>1.5060510871990154E-3</v>
      </c>
    </row>
    <row r="1249" spans="1:1" x14ac:dyDescent="0.2">
      <c r="A1249">
        <v>9.5206063711544636E-2</v>
      </c>
    </row>
    <row r="1250" spans="1:1" x14ac:dyDescent="0.2">
      <c r="A1250">
        <v>3.0147032133971768E-2</v>
      </c>
    </row>
    <row r="1251" spans="1:1" x14ac:dyDescent="0.2">
      <c r="A1251">
        <v>2.637214508550742E-2</v>
      </c>
    </row>
    <row r="1252" spans="1:1" x14ac:dyDescent="0.2">
      <c r="A1252">
        <v>3.0354722105840126E-2</v>
      </c>
    </row>
    <row r="1253" spans="1:1" x14ac:dyDescent="0.2">
      <c r="A1253">
        <v>5.4885548182465604E-2</v>
      </c>
    </row>
    <row r="1254" spans="1:1" x14ac:dyDescent="0.2">
      <c r="A1254">
        <v>4.4153202741743017E-2</v>
      </c>
    </row>
    <row r="1255" spans="1:1" x14ac:dyDescent="0.2">
      <c r="A1255">
        <v>3.9910479684354648E-2</v>
      </c>
    </row>
    <row r="1256" spans="1:1" x14ac:dyDescent="0.2">
      <c r="A1256">
        <v>2.9600846705570626E-2</v>
      </c>
    </row>
    <row r="1257" spans="1:1" x14ac:dyDescent="0.2">
      <c r="A1257">
        <v>2.0473544961502593E-2</v>
      </c>
    </row>
    <row r="1258" spans="1:1" x14ac:dyDescent="0.2">
      <c r="A1258">
        <v>1.4960265508219894E-2</v>
      </c>
    </row>
    <row r="1259" spans="1:1" x14ac:dyDescent="0.2">
      <c r="A1259">
        <v>1.8588770788204537E-2</v>
      </c>
    </row>
    <row r="1260" spans="1:1" x14ac:dyDescent="0.2">
      <c r="A1260">
        <v>1.9403677187422148E-2</v>
      </c>
    </row>
    <row r="1261" spans="1:1" x14ac:dyDescent="0.2">
      <c r="A1261">
        <v>4.0810021592285708E-2</v>
      </c>
    </row>
    <row r="1262" spans="1:1" x14ac:dyDescent="0.2">
      <c r="A1262">
        <v>3.0823016386448236E-2</v>
      </c>
    </row>
    <row r="1263" spans="1:1" x14ac:dyDescent="0.2">
      <c r="A1263">
        <v>1.9971749475873046E-2</v>
      </c>
    </row>
    <row r="1264" spans="1:1" x14ac:dyDescent="0.2">
      <c r="A1264">
        <v>1.519695148858724E-2</v>
      </c>
    </row>
    <row r="1265" spans="1:1" x14ac:dyDescent="0.2">
      <c r="A1265">
        <v>1.8339144172598576E-2</v>
      </c>
    </row>
    <row r="1266" spans="1:1" x14ac:dyDescent="0.2">
      <c r="A1266">
        <v>1.1370949192521195E-2</v>
      </c>
    </row>
    <row r="1267" spans="1:1" x14ac:dyDescent="0.2">
      <c r="A1267">
        <v>7.0106183128147617E-3</v>
      </c>
    </row>
    <row r="1268" spans="1:1" x14ac:dyDescent="0.2">
      <c r="A1268">
        <v>5.0959443785327831E-3</v>
      </c>
    </row>
    <row r="1269" spans="1:1" x14ac:dyDescent="0.2">
      <c r="A1269">
        <v>4.2322718273027863E-3</v>
      </c>
    </row>
    <row r="1270" spans="1:1" x14ac:dyDescent="0.2">
      <c r="A1270">
        <v>3.56890461437293E-3</v>
      </c>
    </row>
    <row r="1271" spans="1:1" x14ac:dyDescent="0.2">
      <c r="A1271">
        <v>3.3012888125805223E-3</v>
      </c>
    </row>
    <row r="1272" spans="1:1" x14ac:dyDescent="0.2">
      <c r="A1272">
        <v>2.206491410609337E-3</v>
      </c>
    </row>
    <row r="1273" spans="1:1" x14ac:dyDescent="0.2">
      <c r="A1273">
        <v>0.20537915015625746</v>
      </c>
    </row>
    <row r="1274" spans="1:1" x14ac:dyDescent="0.2">
      <c r="A1274">
        <v>0.25039504933070567</v>
      </c>
    </row>
    <row r="1275" spans="1:1" x14ac:dyDescent="0.2">
      <c r="A1275">
        <v>0.20251588621202637</v>
      </c>
    </row>
    <row r="1276" spans="1:1" x14ac:dyDescent="0.2">
      <c r="A1276">
        <v>0.15568877480043422</v>
      </c>
    </row>
    <row r="1277" spans="1:1" x14ac:dyDescent="0.2">
      <c r="A1277">
        <v>4.066852627447682E-2</v>
      </c>
    </row>
    <row r="1278" spans="1:1" x14ac:dyDescent="0.2">
      <c r="A1278">
        <v>1.274848091322194E-2</v>
      </c>
    </row>
    <row r="1279" spans="1:1" x14ac:dyDescent="0.2">
      <c r="A1279">
        <v>2.5374520427521745E-2</v>
      </c>
    </row>
    <row r="1280" spans="1:1" x14ac:dyDescent="0.2">
      <c r="A1280">
        <v>2.6098580095906675E-2</v>
      </c>
    </row>
    <row r="1281" spans="1:1" x14ac:dyDescent="0.2">
      <c r="A1281">
        <v>1.0503799038401689E-2</v>
      </c>
    </row>
    <row r="1282" spans="1:1" x14ac:dyDescent="0.2">
      <c r="A1282">
        <v>2.4915524956590938E-3</v>
      </c>
    </row>
    <row r="1283" spans="1:1" x14ac:dyDescent="0.2">
      <c r="A1283">
        <v>2.0714454563690965E-3</v>
      </c>
    </row>
    <row r="1284" spans="1:1" x14ac:dyDescent="0.2">
      <c r="A1284">
        <v>1.3104474159761838E-3</v>
      </c>
    </row>
    <row r="1285" spans="1:1" x14ac:dyDescent="0.2">
      <c r="A1285">
        <v>5.5543064253128233E-3</v>
      </c>
    </row>
    <row r="1286" spans="1:1" x14ac:dyDescent="0.2">
      <c r="A1286">
        <v>2.5050090653020544E-2</v>
      </c>
    </row>
    <row r="1287" spans="1:1" x14ac:dyDescent="0.2">
      <c r="A1287">
        <v>9.9546079582250396E-2</v>
      </c>
    </row>
    <row r="1288" spans="1:1" x14ac:dyDescent="0.2">
      <c r="A1288">
        <v>8.4552656335540669E-2</v>
      </c>
    </row>
    <row r="1289" spans="1:1" x14ac:dyDescent="0.2">
      <c r="A1289">
        <v>7.1851014436216068E-2</v>
      </c>
    </row>
    <row r="1290" spans="1:1" x14ac:dyDescent="0.2">
      <c r="A1290">
        <v>5.2516106298651589E-2</v>
      </c>
    </row>
    <row r="1291" spans="1:1" x14ac:dyDescent="0.2">
      <c r="A1291">
        <v>1.9505699124042135E-3</v>
      </c>
    </row>
    <row r="1292" spans="1:1" x14ac:dyDescent="0.2">
      <c r="A1292">
        <v>1.5362259200007148E-2</v>
      </c>
    </row>
    <row r="1293" spans="1:1" x14ac:dyDescent="0.2">
      <c r="A1293">
        <v>1.5690502779539917E-2</v>
      </c>
    </row>
    <row r="1294" spans="1:1" x14ac:dyDescent="0.2">
      <c r="A1294">
        <v>1.3343867250186681E-2</v>
      </c>
    </row>
    <row r="1295" spans="1:1" x14ac:dyDescent="0.2">
      <c r="A1295">
        <v>1.6655538190655971E-2</v>
      </c>
    </row>
    <row r="1296" spans="1:1" x14ac:dyDescent="0.2">
      <c r="A1296">
        <v>2.8990954536538854E-2</v>
      </c>
    </row>
    <row r="1297" spans="1:1" x14ac:dyDescent="0.2">
      <c r="A1297">
        <v>1.7890233119309137E-2</v>
      </c>
    </row>
    <row r="1298" spans="1:1" x14ac:dyDescent="0.2">
      <c r="A1298">
        <v>1.4333867535446137E-2</v>
      </c>
    </row>
    <row r="1299" spans="1:1" x14ac:dyDescent="0.2">
      <c r="A1299">
        <v>9.2558403223336472E-3</v>
      </c>
    </row>
    <row r="1300" spans="1:1" x14ac:dyDescent="0.2">
      <c r="A1300">
        <v>6.4476969019222966E-3</v>
      </c>
    </row>
    <row r="1301" spans="1:1" x14ac:dyDescent="0.2">
      <c r="A1301">
        <v>5.3490348234141658E-3</v>
      </c>
    </row>
    <row r="1302" spans="1:1" x14ac:dyDescent="0.2">
      <c r="A1302">
        <v>4.4335026210094042E-3</v>
      </c>
    </row>
    <row r="1303" spans="1:1" x14ac:dyDescent="0.2">
      <c r="A1303">
        <v>2.6590454530555892E-3</v>
      </c>
    </row>
    <row r="1304" spans="1:1" x14ac:dyDescent="0.2">
      <c r="A1304">
        <v>2.796729499579109E-3</v>
      </c>
    </row>
    <row r="1305" spans="1:1" x14ac:dyDescent="0.2">
      <c r="A1305">
        <v>8.3748200597558893E-3</v>
      </c>
    </row>
    <row r="1306" spans="1:1" x14ac:dyDescent="0.2">
      <c r="A1306">
        <v>1.4909250013807263E-2</v>
      </c>
    </row>
    <row r="1307" spans="1:1" x14ac:dyDescent="0.2">
      <c r="A1307">
        <v>1.0700140812000972E-2</v>
      </c>
    </row>
    <row r="1308" spans="1:1" x14ac:dyDescent="0.2">
      <c r="A1308">
        <v>7.2969687305638048E-3</v>
      </c>
    </row>
    <row r="1309" spans="1:1" x14ac:dyDescent="0.2">
      <c r="A1309">
        <v>3.4091374456160562E-3</v>
      </c>
    </row>
    <row r="1310" spans="1:1" x14ac:dyDescent="0.2">
      <c r="A1310">
        <v>2.7915418288237573E-3</v>
      </c>
    </row>
    <row r="1311" spans="1:1" x14ac:dyDescent="0.2">
      <c r="A1311">
        <v>2.7755131485445168E-3</v>
      </c>
    </row>
    <row r="1312" spans="1:1" x14ac:dyDescent="0.2">
      <c r="A1312">
        <v>2.4310751817205305E-3</v>
      </c>
    </row>
    <row r="1313" spans="1:1" x14ac:dyDescent="0.2">
      <c r="A1313">
        <v>1.926273132697972E-3</v>
      </c>
    </row>
    <row r="1314" spans="1:1" x14ac:dyDescent="0.2">
      <c r="A1314">
        <v>1.308702204784925E-3</v>
      </c>
    </row>
    <row r="1315" spans="1:1" x14ac:dyDescent="0.2">
      <c r="A1315">
        <v>1.2426441021023895E-3</v>
      </c>
    </row>
    <row r="1316" spans="1:1" x14ac:dyDescent="0.2">
      <c r="A1316">
        <v>1.0888094234083952E-3</v>
      </c>
    </row>
    <row r="1317" spans="1:1" x14ac:dyDescent="0.2">
      <c r="A1317">
        <v>1.1651229963642483E-2</v>
      </c>
    </row>
    <row r="1318" spans="1:1" x14ac:dyDescent="0.2">
      <c r="A1318">
        <v>5.3788211715948109E-2</v>
      </c>
    </row>
    <row r="1319" spans="1:1" x14ac:dyDescent="0.2">
      <c r="A1319">
        <v>4.7119475561384301E-2</v>
      </c>
    </row>
    <row r="1320" spans="1:1" x14ac:dyDescent="0.2">
      <c r="A1320">
        <v>3.7745524018537979E-2</v>
      </c>
    </row>
    <row r="1321" spans="1:1" x14ac:dyDescent="0.2">
      <c r="A1321">
        <v>2.7815531312421444E-2</v>
      </c>
    </row>
    <row r="1322" spans="1:1" x14ac:dyDescent="0.2">
      <c r="A1322">
        <v>2.2888231154036459E-2</v>
      </c>
    </row>
    <row r="1323" spans="1:1" x14ac:dyDescent="0.2">
      <c r="A1323">
        <v>1.7351504159956722E-2</v>
      </c>
    </row>
    <row r="1324" spans="1:1" x14ac:dyDescent="0.2">
      <c r="A1324">
        <v>1.5934481643465285E-2</v>
      </c>
    </row>
    <row r="1325" spans="1:1" x14ac:dyDescent="0.2">
      <c r="A1325">
        <v>1.4357327382530113E-2</v>
      </c>
    </row>
    <row r="1326" spans="1:1" x14ac:dyDescent="0.2">
      <c r="A1326">
        <v>2.3478660270728643E-2</v>
      </c>
    </row>
    <row r="1327" spans="1:1" x14ac:dyDescent="0.2">
      <c r="A1327">
        <v>6.032432935393537E-2</v>
      </c>
    </row>
    <row r="1328" spans="1:1" x14ac:dyDescent="0.2">
      <c r="A1328">
        <v>4.2411135079065534E-2</v>
      </c>
    </row>
    <row r="1329" spans="1:1" x14ac:dyDescent="0.2">
      <c r="A1329">
        <v>4.9730187137772955E-2</v>
      </c>
    </row>
    <row r="1330" spans="1:1" x14ac:dyDescent="0.2">
      <c r="A1330">
        <v>5.2746263320479672E-2</v>
      </c>
    </row>
    <row r="1331" spans="1:1" x14ac:dyDescent="0.2">
      <c r="A1331">
        <v>4.6231766369393842E-2</v>
      </c>
    </row>
    <row r="1332" spans="1:1" x14ac:dyDescent="0.2">
      <c r="A1332">
        <v>4.1635346016032415E-2</v>
      </c>
    </row>
    <row r="1333" spans="1:1" x14ac:dyDescent="0.2">
      <c r="A1333">
        <v>6.4832379405953267E-3</v>
      </c>
    </row>
    <row r="1334" spans="1:1" x14ac:dyDescent="0.2">
      <c r="A1334">
        <v>2.3225952690035419E-2</v>
      </c>
    </row>
    <row r="1335" spans="1:1" x14ac:dyDescent="0.2">
      <c r="A1335">
        <v>1.837957321686657E-2</v>
      </c>
    </row>
    <row r="1336" spans="1:1" x14ac:dyDescent="0.2">
      <c r="A1336">
        <v>1.3198589992708055E-2</v>
      </c>
    </row>
    <row r="1337" spans="1:1" x14ac:dyDescent="0.2">
      <c r="A1337">
        <v>4.4119402690307825E-3</v>
      </c>
    </row>
    <row r="1338" spans="1:1" x14ac:dyDescent="0.2">
      <c r="A1338">
        <v>3.9852856640459405E-3</v>
      </c>
    </row>
    <row r="1339" spans="1:1" x14ac:dyDescent="0.2">
      <c r="A1339">
        <v>1.9400168737189131E-3</v>
      </c>
    </row>
    <row r="1340" spans="1:1" x14ac:dyDescent="0.2">
      <c r="A1340">
        <v>3.9704453758869095E-4</v>
      </c>
    </row>
    <row r="1341" spans="1:1" x14ac:dyDescent="0.2">
      <c r="A1341">
        <v>3.8667602006797693E-4</v>
      </c>
    </row>
    <row r="1342" spans="1:1" x14ac:dyDescent="0.2">
      <c r="A1342">
        <v>3.3327986738533567E-4</v>
      </c>
    </row>
    <row r="1343" spans="1:1" x14ac:dyDescent="0.2">
      <c r="A1343">
        <v>2.8716170414768492E-3</v>
      </c>
    </row>
    <row r="1344" spans="1:1" x14ac:dyDescent="0.2">
      <c r="A1344">
        <v>8.837308598786911E-3</v>
      </c>
    </row>
    <row r="1345" spans="1:1" x14ac:dyDescent="0.2">
      <c r="A1345">
        <v>0.31295564065726011</v>
      </c>
    </row>
    <row r="1346" spans="1:1" x14ac:dyDescent="0.2">
      <c r="A1346">
        <v>0.21436689733833075</v>
      </c>
    </row>
    <row r="1347" spans="1:1" x14ac:dyDescent="0.2">
      <c r="A1347">
        <v>0.12915076331104014</v>
      </c>
    </row>
    <row r="1348" spans="1:1" x14ac:dyDescent="0.2">
      <c r="A1348">
        <v>4.1145370418928906E-2</v>
      </c>
    </row>
    <row r="1349" spans="1:1" x14ac:dyDescent="0.2">
      <c r="A1349">
        <v>3.1229584494247238E-2</v>
      </c>
    </row>
    <row r="1350" spans="1:1" x14ac:dyDescent="0.2">
      <c r="A1350">
        <v>1.0019279671215565E-2</v>
      </c>
    </row>
    <row r="1351" spans="1:1" x14ac:dyDescent="0.2">
      <c r="A1351">
        <v>8.2732151188355217E-3</v>
      </c>
    </row>
    <row r="1352" spans="1:1" x14ac:dyDescent="0.2">
      <c r="A1352">
        <v>6.4780006274543899E-3</v>
      </c>
    </row>
    <row r="1353" spans="1:1" x14ac:dyDescent="0.2">
      <c r="A1353">
        <v>5.474325286780839E-3</v>
      </c>
    </row>
    <row r="1354" spans="1:1" x14ac:dyDescent="0.2">
      <c r="A1354">
        <v>6.134262666626242E-4</v>
      </c>
    </row>
    <row r="1355" spans="1:1" x14ac:dyDescent="0.2">
      <c r="A1355">
        <v>5.4563708021090375E-4</v>
      </c>
    </row>
    <row r="1356" spans="1:1" x14ac:dyDescent="0.2">
      <c r="A1356">
        <v>4.7032698187616319E-4</v>
      </c>
    </row>
    <row r="1357" spans="1:1" x14ac:dyDescent="0.2">
      <c r="A1357">
        <v>5.2478526342912446E-2</v>
      </c>
    </row>
    <row r="1358" spans="1:1" x14ac:dyDescent="0.2">
      <c r="A1358">
        <v>1.5680419636907604E-2</v>
      </c>
    </row>
    <row r="1359" spans="1:1" x14ac:dyDescent="0.2">
      <c r="A1359">
        <v>1.3206059163060575E-2</v>
      </c>
    </row>
    <row r="1360" spans="1:1" x14ac:dyDescent="0.2">
      <c r="A1360">
        <v>9.1564994318968189E-3</v>
      </c>
    </row>
    <row r="1361" spans="1:1" x14ac:dyDescent="0.2">
      <c r="A1361">
        <v>1.020222377378314E-2</v>
      </c>
    </row>
    <row r="1362" spans="1:1" x14ac:dyDescent="0.2">
      <c r="A1362">
        <v>5.5939852199575644E-3</v>
      </c>
    </row>
    <row r="1363" spans="1:1" x14ac:dyDescent="0.2">
      <c r="A1363">
        <v>3.0211360009253082E-3</v>
      </c>
    </row>
    <row r="1364" spans="1:1" x14ac:dyDescent="0.2">
      <c r="A1364">
        <v>1.8662047435615201E-3</v>
      </c>
    </row>
    <row r="1365" spans="1:1" x14ac:dyDescent="0.2">
      <c r="A1365">
        <v>1.9174631890766735E-3</v>
      </c>
    </row>
    <row r="1366" spans="1:1" x14ac:dyDescent="0.2">
      <c r="A1366">
        <v>4.192898698953733E-3</v>
      </c>
    </row>
    <row r="1367" spans="1:1" x14ac:dyDescent="0.2">
      <c r="A1367">
        <v>3.5852778579062807E-3</v>
      </c>
    </row>
    <row r="1368" spans="1:1" x14ac:dyDescent="0.2">
      <c r="A1368">
        <v>3.2633566956637382E-3</v>
      </c>
    </row>
    <row r="1369" spans="1:1" x14ac:dyDescent="0.2">
      <c r="A1369">
        <v>0.10977184328395861</v>
      </c>
    </row>
    <row r="1370" spans="1:1" x14ac:dyDescent="0.2">
      <c r="A1370">
        <v>6.7437388063581266E-2</v>
      </c>
    </row>
    <row r="1371" spans="1:1" x14ac:dyDescent="0.2">
      <c r="A1371">
        <v>1.3368800961349158E-2</v>
      </c>
    </row>
    <row r="1372" spans="1:1" x14ac:dyDescent="0.2">
      <c r="A1372">
        <v>8.2099500221422487E-3</v>
      </c>
    </row>
    <row r="1373" spans="1:1" x14ac:dyDescent="0.2">
      <c r="A1373">
        <v>7.7131691450042757E-3</v>
      </c>
    </row>
    <row r="1374" spans="1:1" x14ac:dyDescent="0.2">
      <c r="A1374">
        <v>6.2191931697246194E-3</v>
      </c>
    </row>
    <row r="1375" spans="1:1" x14ac:dyDescent="0.2">
      <c r="A1375">
        <v>5.7836273225540993E-3</v>
      </c>
    </row>
    <row r="1376" spans="1:1" x14ac:dyDescent="0.2">
      <c r="A1376">
        <v>1.3662736544114313E-2</v>
      </c>
    </row>
    <row r="1377" spans="1:1" x14ac:dyDescent="0.2">
      <c r="A1377">
        <v>2.0156464790098576E-2</v>
      </c>
    </row>
    <row r="1378" spans="1:1" x14ac:dyDescent="0.2">
      <c r="A1378">
        <v>1.3887899585077834E-2</v>
      </c>
    </row>
    <row r="1379" spans="1:1" x14ac:dyDescent="0.2">
      <c r="A1379">
        <v>9.0443785205572436E-3</v>
      </c>
    </row>
    <row r="1380" spans="1:1" x14ac:dyDescent="0.2">
      <c r="A1380">
        <v>1.1526518154800653E-2</v>
      </c>
    </row>
    <row r="1381" spans="1:1" x14ac:dyDescent="0.2">
      <c r="A1381">
        <v>4.490927385158573E-3</v>
      </c>
    </row>
    <row r="1382" spans="1:1" x14ac:dyDescent="0.2">
      <c r="A1382">
        <v>1.3690307104538257E-2</v>
      </c>
    </row>
    <row r="1383" spans="1:1" x14ac:dyDescent="0.2">
      <c r="A1383">
        <v>1.5848843126562481E-2</v>
      </c>
    </row>
    <row r="1384" spans="1:1" x14ac:dyDescent="0.2">
      <c r="A1384">
        <v>2.1183774550396196E-2</v>
      </c>
    </row>
    <row r="1385" spans="1:1" x14ac:dyDescent="0.2">
      <c r="A1385">
        <v>1.7528448553897891E-2</v>
      </c>
    </row>
    <row r="1386" spans="1:1" x14ac:dyDescent="0.2">
      <c r="A1386">
        <v>1.5637713663046789E-2</v>
      </c>
    </row>
    <row r="1387" spans="1:1" x14ac:dyDescent="0.2">
      <c r="A1387">
        <v>1.2064497254674258E-2</v>
      </c>
    </row>
    <row r="1388" spans="1:1" x14ac:dyDescent="0.2">
      <c r="A1388">
        <v>9.5367522246312258E-3</v>
      </c>
    </row>
    <row r="1389" spans="1:1" x14ac:dyDescent="0.2">
      <c r="A1389">
        <v>8.5409388905677945E-3</v>
      </c>
    </row>
    <row r="1390" spans="1:1" x14ac:dyDescent="0.2">
      <c r="A1390">
        <v>1.0093410552745615E-2</v>
      </c>
    </row>
    <row r="1391" spans="1:1" x14ac:dyDescent="0.2">
      <c r="A1391">
        <v>1.7746106767164288E-2</v>
      </c>
    </row>
    <row r="1392" spans="1:1" x14ac:dyDescent="0.2">
      <c r="A1392">
        <v>1.9880972116606936E-2</v>
      </c>
    </row>
    <row r="1393" spans="1:1" x14ac:dyDescent="0.2">
      <c r="A1393">
        <v>2.3482350561253734E-2</v>
      </c>
    </row>
    <row r="1394" spans="1:1" x14ac:dyDescent="0.2">
      <c r="A1394">
        <v>1.9578327431267799E-2</v>
      </c>
    </row>
    <row r="1395" spans="1:1" x14ac:dyDescent="0.2">
      <c r="A1395">
        <v>1.5618912393906229E-2</v>
      </c>
    </row>
    <row r="1396" spans="1:1" x14ac:dyDescent="0.2">
      <c r="A1396">
        <v>1.4331645735228909E-2</v>
      </c>
    </row>
    <row r="1397" spans="1:1" x14ac:dyDescent="0.2">
      <c r="A1397">
        <v>1.5534222991141511E-2</v>
      </c>
    </row>
    <row r="1398" spans="1:1" x14ac:dyDescent="0.2">
      <c r="A1398">
        <v>1.2576723672751793E-2</v>
      </c>
    </row>
    <row r="1399" spans="1:1" x14ac:dyDescent="0.2">
      <c r="A1399">
        <v>1.0058611895091354E-2</v>
      </c>
    </row>
    <row r="1400" spans="1:1" x14ac:dyDescent="0.2">
      <c r="A1400">
        <v>7.5871663249398244E-3</v>
      </c>
    </row>
    <row r="1401" spans="1:1" x14ac:dyDescent="0.2">
      <c r="A1401">
        <v>5.93326886794534E-3</v>
      </c>
    </row>
    <row r="1402" spans="1:1" x14ac:dyDescent="0.2">
      <c r="A1402">
        <v>6.1234215888081103E-3</v>
      </c>
    </row>
    <row r="1403" spans="1:1" x14ac:dyDescent="0.2">
      <c r="A1403">
        <v>6.1356114519874683E-3</v>
      </c>
    </row>
    <row r="1404" spans="1:1" x14ac:dyDescent="0.2">
      <c r="A1404">
        <v>5.3793442551633777E-3</v>
      </c>
    </row>
    <row r="1405" spans="1:1" x14ac:dyDescent="0.2">
      <c r="A1405">
        <v>0.37707139149679636</v>
      </c>
    </row>
    <row r="1406" spans="1:1" x14ac:dyDescent="0.2">
      <c r="A1406">
        <v>0.35402089181125623</v>
      </c>
    </row>
    <row r="1407" spans="1:1" x14ac:dyDescent="0.2">
      <c r="A1407">
        <v>0.31943421928538174</v>
      </c>
    </row>
    <row r="1408" spans="1:1" x14ac:dyDescent="0.2">
      <c r="A1408">
        <v>0.55007536532483836</v>
      </c>
    </row>
    <row r="1409" spans="1:1" x14ac:dyDescent="0.2">
      <c r="A1409">
        <v>0.54644869599223778</v>
      </c>
    </row>
    <row r="1410" spans="1:1" x14ac:dyDescent="0.2">
      <c r="A1410">
        <v>0.52754374732742104</v>
      </c>
    </row>
    <row r="1411" spans="1:1" x14ac:dyDescent="0.2">
      <c r="A1411">
        <v>0.46844949641873079</v>
      </c>
    </row>
    <row r="1412" spans="1:1" x14ac:dyDescent="0.2">
      <c r="A1412">
        <v>0.4880630520773816</v>
      </c>
    </row>
    <row r="1413" spans="1:1" x14ac:dyDescent="0.2">
      <c r="A1413">
        <v>0.39601759013387061</v>
      </c>
    </row>
    <row r="1414" spans="1:1" x14ac:dyDescent="0.2">
      <c r="A1414">
        <v>0.28358367481877489</v>
      </c>
    </row>
    <row r="1415" spans="1:1" x14ac:dyDescent="0.2">
      <c r="A1415">
        <v>0.29020324037636258</v>
      </c>
    </row>
    <row r="1416" spans="1:1" x14ac:dyDescent="0.2">
      <c r="A1416">
        <v>0.28212926821547424</v>
      </c>
    </row>
    <row r="1417" spans="1:1" x14ac:dyDescent="0.2">
      <c r="A1417">
        <v>1.6898651128789671E-2</v>
      </c>
    </row>
    <row r="1418" spans="1:1" x14ac:dyDescent="0.2">
      <c r="A1418">
        <v>1.5201431720187597E-2</v>
      </c>
    </row>
    <row r="1419" spans="1:1" x14ac:dyDescent="0.2">
      <c r="A1419">
        <v>9.7237022420756328E-3</v>
      </c>
    </row>
    <row r="1420" spans="1:1" x14ac:dyDescent="0.2">
      <c r="A1420">
        <v>6.7586666295378767E-3</v>
      </c>
    </row>
    <row r="1421" spans="1:1" x14ac:dyDescent="0.2">
      <c r="A1421">
        <v>6.3067007575729941E-3</v>
      </c>
    </row>
    <row r="1422" spans="1:1" x14ac:dyDescent="0.2">
      <c r="A1422">
        <v>4.9093066720283032E-3</v>
      </c>
    </row>
    <row r="1423" spans="1:1" x14ac:dyDescent="0.2">
      <c r="A1423">
        <v>4.2179609079038335E-3</v>
      </c>
    </row>
    <row r="1424" spans="1:1" x14ac:dyDescent="0.2">
      <c r="A1424">
        <v>6.0669623348520588E-3</v>
      </c>
    </row>
    <row r="1425" spans="1:1" x14ac:dyDescent="0.2">
      <c r="A1425">
        <v>5.4015450004268172E-3</v>
      </c>
    </row>
    <row r="1426" spans="1:1" x14ac:dyDescent="0.2">
      <c r="A1426">
        <v>3.3424880519414362E-3</v>
      </c>
    </row>
    <row r="1427" spans="1:1" x14ac:dyDescent="0.2">
      <c r="A1427">
        <v>3.3516644446931324E-3</v>
      </c>
    </row>
    <row r="1428" spans="1:1" x14ac:dyDescent="0.2">
      <c r="A1428">
        <v>3.3299395940063576E-3</v>
      </c>
    </row>
    <row r="1429" spans="1:1" x14ac:dyDescent="0.2">
      <c r="A1429">
        <v>3.5005843237930011E-2</v>
      </c>
    </row>
    <row r="1430" spans="1:1" x14ac:dyDescent="0.2">
      <c r="A1430">
        <v>2.3496090212761066E-2</v>
      </c>
    </row>
    <row r="1431" spans="1:1" x14ac:dyDescent="0.2">
      <c r="A1431">
        <v>1.2410590251384754E-2</v>
      </c>
    </row>
    <row r="1432" spans="1:1" x14ac:dyDescent="0.2">
      <c r="A1432">
        <v>8.0421069278350209E-3</v>
      </c>
    </row>
    <row r="1433" spans="1:1" x14ac:dyDescent="0.2">
      <c r="A1433">
        <v>4.975189560316385E-3</v>
      </c>
    </row>
    <row r="1434" spans="1:1" x14ac:dyDescent="0.2">
      <c r="A1434">
        <v>2.9204981543840642E-3</v>
      </c>
    </row>
    <row r="1435" spans="1:1" x14ac:dyDescent="0.2">
      <c r="A1435">
        <v>2.1234335619625317E-3</v>
      </c>
    </row>
    <row r="1436" spans="1:1" x14ac:dyDescent="0.2">
      <c r="A1436">
        <v>1.920816623478469E-3</v>
      </c>
    </row>
    <row r="1437" spans="1:1" x14ac:dyDescent="0.2">
      <c r="A1437">
        <v>1.9654419042475267E-3</v>
      </c>
    </row>
    <row r="1438" spans="1:1" x14ac:dyDescent="0.2">
      <c r="A1438">
        <v>1.7433746583893849E-3</v>
      </c>
    </row>
    <row r="1439" spans="1:1" x14ac:dyDescent="0.2">
      <c r="A1439">
        <v>1.5715956945213973E-3</v>
      </c>
    </row>
    <row r="1440" spans="1:1" x14ac:dyDescent="0.2">
      <c r="A1440">
        <v>1.2503257020135437E-3</v>
      </c>
    </row>
    <row r="1441" spans="1:1" x14ac:dyDescent="0.2">
      <c r="A1441">
        <v>6.6642640510115661E-3</v>
      </c>
    </row>
    <row r="1442" spans="1:1" x14ac:dyDescent="0.2">
      <c r="A1442">
        <v>5.1415984739388125E-3</v>
      </c>
    </row>
    <row r="1443" spans="1:1" x14ac:dyDescent="0.2">
      <c r="A1443">
        <v>3.3171551070152972E-3</v>
      </c>
    </row>
    <row r="1444" spans="1:1" x14ac:dyDescent="0.2">
      <c r="A1444">
        <v>2.0194934738542972E-3</v>
      </c>
    </row>
    <row r="1445" spans="1:1" x14ac:dyDescent="0.2">
      <c r="A1445">
        <v>9.9487994281777952E-4</v>
      </c>
    </row>
    <row r="1446" spans="1:1" x14ac:dyDescent="0.2">
      <c r="A1446">
        <v>9.1403587328972007E-3</v>
      </c>
    </row>
    <row r="1447" spans="1:1" x14ac:dyDescent="0.2">
      <c r="A1447">
        <v>3.5744653759874415E-2</v>
      </c>
    </row>
    <row r="1448" spans="1:1" x14ac:dyDescent="0.2">
      <c r="A1448">
        <v>2.7664518451410196E-2</v>
      </c>
    </row>
    <row r="1449" spans="1:1" x14ac:dyDescent="0.2">
      <c r="A1449">
        <v>2.1919026037469418E-2</v>
      </c>
    </row>
    <row r="1450" spans="1:1" x14ac:dyDescent="0.2">
      <c r="A1450">
        <v>4.9065924881676201E-2</v>
      </c>
    </row>
    <row r="1451" spans="1:1" x14ac:dyDescent="0.2">
      <c r="A1451">
        <v>5.3072776372362428E-2</v>
      </c>
    </row>
    <row r="1452" spans="1:1" x14ac:dyDescent="0.2">
      <c r="A1452">
        <v>4.5462606924266805E-2</v>
      </c>
    </row>
    <row r="1453" spans="1:1" x14ac:dyDescent="0.2">
      <c r="A1453">
        <v>0.30746316536993162</v>
      </c>
    </row>
    <row r="1454" spans="1:1" x14ac:dyDescent="0.2">
      <c r="A1454">
        <v>0.31204426899572174</v>
      </c>
    </row>
    <row r="1455" spans="1:1" x14ac:dyDescent="0.2">
      <c r="A1455">
        <v>0.1961069016214313</v>
      </c>
    </row>
    <row r="1456" spans="1:1" x14ac:dyDescent="0.2">
      <c r="A1456">
        <v>8.3261219561595684E-2</v>
      </c>
    </row>
    <row r="1457" spans="1:1" x14ac:dyDescent="0.2">
      <c r="A1457">
        <v>8.0454930037887812E-2</v>
      </c>
    </row>
    <row r="1458" spans="1:1" x14ac:dyDescent="0.2">
      <c r="A1458">
        <v>8.2828110317812453E-2</v>
      </c>
    </row>
    <row r="1459" spans="1:1" x14ac:dyDescent="0.2">
      <c r="A1459">
        <v>7.9569954143404092E-2</v>
      </c>
    </row>
    <row r="1460" spans="1:1" x14ac:dyDescent="0.2">
      <c r="A1460">
        <v>3.7750309781499194E-2</v>
      </c>
    </row>
    <row r="1461" spans="1:1" x14ac:dyDescent="0.2">
      <c r="A1461">
        <v>1.7665876152742569E-2</v>
      </c>
    </row>
    <row r="1462" spans="1:1" x14ac:dyDescent="0.2">
      <c r="A1462">
        <v>1.8377257308635469E-2</v>
      </c>
    </row>
    <row r="1463" spans="1:1" x14ac:dyDescent="0.2">
      <c r="A1463">
        <v>1.7544897498321228E-2</v>
      </c>
    </row>
    <row r="1464" spans="1:1" x14ac:dyDescent="0.2">
      <c r="A1464">
        <v>1.8090701416907946E-2</v>
      </c>
    </row>
    <row r="1465" spans="1:1" x14ac:dyDescent="0.2">
      <c r="A1465">
        <v>0.29735720387617603</v>
      </c>
    </row>
    <row r="1466" spans="1:1" x14ac:dyDescent="0.2">
      <c r="A1466">
        <v>0.2948032711915558</v>
      </c>
    </row>
    <row r="1467" spans="1:1" x14ac:dyDescent="0.2">
      <c r="A1467">
        <v>0.34214829106961642</v>
      </c>
    </row>
    <row r="1468" spans="1:1" x14ac:dyDescent="0.2">
      <c r="A1468">
        <v>0.3318005778763008</v>
      </c>
    </row>
    <row r="1469" spans="1:1" x14ac:dyDescent="0.2">
      <c r="A1469">
        <v>0.31958067858519057</v>
      </c>
    </row>
    <row r="1470" spans="1:1" x14ac:dyDescent="0.2">
      <c r="A1470">
        <v>0.30888715996032351</v>
      </c>
    </row>
    <row r="1471" spans="1:1" x14ac:dyDescent="0.2">
      <c r="A1471">
        <v>0.26923696469082958</v>
      </c>
    </row>
    <row r="1472" spans="1:1" x14ac:dyDescent="0.2">
      <c r="A1472">
        <v>9.9134173854299665E-2</v>
      </c>
    </row>
    <row r="1473" spans="1:1" x14ac:dyDescent="0.2">
      <c r="A1473">
        <v>6.5680489173536877E-3</v>
      </c>
    </row>
    <row r="1474" spans="1:1" x14ac:dyDescent="0.2">
      <c r="A1474">
        <v>7.1455004045564621E-3</v>
      </c>
    </row>
    <row r="1475" spans="1:1" x14ac:dyDescent="0.2">
      <c r="A1475">
        <v>9.3088218567744623E-3</v>
      </c>
    </row>
    <row r="1476" spans="1:1" x14ac:dyDescent="0.2">
      <c r="A1476">
        <v>7.6935688112724403E-3</v>
      </c>
    </row>
    <row r="1477" spans="1:1" x14ac:dyDescent="0.2">
      <c r="A1477">
        <v>0.56701072370869787</v>
      </c>
    </row>
    <row r="1478" spans="1:1" x14ac:dyDescent="0.2">
      <c r="A1478">
        <v>0.32942444459649484</v>
      </c>
    </row>
    <row r="1479" spans="1:1" x14ac:dyDescent="0.2">
      <c r="A1479">
        <v>3.3995556311034202E-3</v>
      </c>
    </row>
    <row r="1480" spans="1:1" x14ac:dyDescent="0.2">
      <c r="A1480">
        <v>4.5237583398135897E-3</v>
      </c>
    </row>
    <row r="1481" spans="1:1" x14ac:dyDescent="0.2">
      <c r="A1481">
        <v>2.4500535163644727E-3</v>
      </c>
    </row>
    <row r="1482" spans="1:1" x14ac:dyDescent="0.2">
      <c r="A1482">
        <v>2.0397580880222596E-3</v>
      </c>
    </row>
    <row r="1483" spans="1:1" x14ac:dyDescent="0.2">
      <c r="A1483">
        <v>1.6119857413951911E-3</v>
      </c>
    </row>
    <row r="1484" spans="1:1" x14ac:dyDescent="0.2">
      <c r="A1484">
        <v>1.8123483373199988E-3</v>
      </c>
    </row>
    <row r="1485" spans="1:1" x14ac:dyDescent="0.2">
      <c r="A1485">
        <v>1.4643347230157656E-3</v>
      </c>
    </row>
    <row r="1486" spans="1:1" x14ac:dyDescent="0.2">
      <c r="A1486">
        <v>2.5557319539465237E-3</v>
      </c>
    </row>
    <row r="1487" spans="1:1" x14ac:dyDescent="0.2">
      <c r="A1487">
        <v>2.6960517161504932E-3</v>
      </c>
    </row>
    <row r="1488" spans="1:1" x14ac:dyDescent="0.2">
      <c r="A1488">
        <v>2.7196504061326576E-3</v>
      </c>
    </row>
    <row r="1489" spans="1:1" x14ac:dyDescent="0.2">
      <c r="A1489">
        <v>5.6076544723208589E-2</v>
      </c>
    </row>
    <row r="1490" spans="1:1" x14ac:dyDescent="0.2">
      <c r="A1490">
        <v>5.4669822307180337E-2</v>
      </c>
    </row>
    <row r="1491" spans="1:1" x14ac:dyDescent="0.2">
      <c r="A1491">
        <v>5.9695535783926779E-2</v>
      </c>
    </row>
    <row r="1492" spans="1:1" x14ac:dyDescent="0.2">
      <c r="A1492">
        <v>7.2152278053871727E-2</v>
      </c>
    </row>
    <row r="1493" spans="1:1" x14ac:dyDescent="0.2">
      <c r="A1493">
        <v>7.6682199429896056E-2</v>
      </c>
    </row>
    <row r="1494" spans="1:1" x14ac:dyDescent="0.2">
      <c r="A1494">
        <v>7.1896499035871461E-2</v>
      </c>
    </row>
    <row r="1495" spans="1:1" x14ac:dyDescent="0.2">
      <c r="A1495">
        <v>7.0656534265741838E-2</v>
      </c>
    </row>
    <row r="1496" spans="1:1" x14ac:dyDescent="0.2">
      <c r="A1496">
        <v>8.824122453833827E-2</v>
      </c>
    </row>
    <row r="1497" spans="1:1" x14ac:dyDescent="0.2">
      <c r="A1497">
        <v>7.8601590658407411E-2</v>
      </c>
    </row>
    <row r="1498" spans="1:1" x14ac:dyDescent="0.2">
      <c r="A1498">
        <v>7.3077045056955475E-2</v>
      </c>
    </row>
    <row r="1499" spans="1:1" x14ac:dyDescent="0.2">
      <c r="A1499">
        <v>5.1996247360730941E-2</v>
      </c>
    </row>
    <row r="1500" spans="1:1" x14ac:dyDescent="0.2">
      <c r="A1500">
        <v>4.103455548236197E-2</v>
      </c>
    </row>
    <row r="1501" spans="1:1" x14ac:dyDescent="0.2">
      <c r="A1501">
        <v>0.11589206342731373</v>
      </c>
    </row>
    <row r="1502" spans="1:1" x14ac:dyDescent="0.2">
      <c r="A1502">
        <v>2.1029311912772165E-2</v>
      </c>
    </row>
    <row r="1503" spans="1:1" x14ac:dyDescent="0.2">
      <c r="A1503">
        <v>1.1389504400360732E-2</v>
      </c>
    </row>
    <row r="1504" spans="1:1" x14ac:dyDescent="0.2">
      <c r="A1504">
        <v>9.0129917967072346E-3</v>
      </c>
    </row>
    <row r="1505" spans="1:1" x14ac:dyDescent="0.2">
      <c r="A1505">
        <v>8.3350265542246685E-3</v>
      </c>
    </row>
    <row r="1506" spans="1:1" x14ac:dyDescent="0.2">
      <c r="A1506">
        <v>6.4939047912094009E-3</v>
      </c>
    </row>
    <row r="1507" spans="1:1" x14ac:dyDescent="0.2">
      <c r="A1507">
        <v>4.7971396233599502E-3</v>
      </c>
    </row>
    <row r="1508" spans="1:1" x14ac:dyDescent="0.2">
      <c r="A1508">
        <v>4.1760982167105606E-3</v>
      </c>
    </row>
    <row r="1509" spans="1:1" x14ac:dyDescent="0.2">
      <c r="A1509">
        <v>3.5007173809463825E-3</v>
      </c>
    </row>
    <row r="1510" spans="1:1" x14ac:dyDescent="0.2">
      <c r="A1510">
        <v>9.9847557912066086E-3</v>
      </c>
    </row>
    <row r="1511" spans="1:1" x14ac:dyDescent="0.2">
      <c r="A1511">
        <v>3.3230361408059593E-2</v>
      </c>
    </row>
    <row r="1512" spans="1:1" x14ac:dyDescent="0.2">
      <c r="A1512">
        <v>2.5777231996613949E-2</v>
      </c>
    </row>
    <row r="1513" spans="1:1" x14ac:dyDescent="0.2">
      <c r="A1513">
        <v>3.137508091416742E-3</v>
      </c>
    </row>
    <row r="1514" spans="1:1" x14ac:dyDescent="0.2">
      <c r="A1514">
        <v>2.3740110916317678E-3</v>
      </c>
    </row>
    <row r="1515" spans="1:1" x14ac:dyDescent="0.2">
      <c r="A1515">
        <v>2.0275758187854008E-3</v>
      </c>
    </row>
    <row r="1516" spans="1:1" x14ac:dyDescent="0.2">
      <c r="A1516">
        <v>1.6222446774317623E-3</v>
      </c>
    </row>
    <row r="1517" spans="1:1" x14ac:dyDescent="0.2">
      <c r="A1517">
        <v>1.6810911008409049E-3</v>
      </c>
    </row>
    <row r="1518" spans="1:1" x14ac:dyDescent="0.2">
      <c r="A1518">
        <v>1.4700687536011441E-3</v>
      </c>
    </row>
    <row r="1519" spans="1:1" x14ac:dyDescent="0.2">
      <c r="A1519">
        <v>1.3406913168020711E-3</v>
      </c>
    </row>
    <row r="1520" spans="1:1" x14ac:dyDescent="0.2">
      <c r="A1520">
        <v>1.2648272576591397E-3</v>
      </c>
    </row>
    <row r="1521" spans="1:1" x14ac:dyDescent="0.2">
      <c r="A1521">
        <v>1.6791490217771625E-3</v>
      </c>
    </row>
    <row r="1522" spans="1:1" x14ac:dyDescent="0.2">
      <c r="A1522">
        <v>2.0686051474949774E-3</v>
      </c>
    </row>
    <row r="1523" spans="1:1" x14ac:dyDescent="0.2">
      <c r="A1523">
        <v>2.6362144855721116E-3</v>
      </c>
    </row>
    <row r="1524" spans="1:1" x14ac:dyDescent="0.2">
      <c r="A1524">
        <v>1.9262353292668618E-2</v>
      </c>
    </row>
    <row r="1525" spans="1:1" x14ac:dyDescent="0.2">
      <c r="A1525">
        <v>0.14303656532866418</v>
      </c>
    </row>
    <row r="1526" spans="1:1" x14ac:dyDescent="0.2">
      <c r="A1526">
        <v>0.10486481717384719</v>
      </c>
    </row>
    <row r="1527" spans="1:1" x14ac:dyDescent="0.2">
      <c r="A1527">
        <v>9.5605506925816402E-4</v>
      </c>
    </row>
    <row r="1528" spans="1:1" x14ac:dyDescent="0.2">
      <c r="A1528">
        <v>8.0865280840936352E-4</v>
      </c>
    </row>
    <row r="1529" spans="1:1" x14ac:dyDescent="0.2">
      <c r="A1529">
        <v>8.1371200888758692E-4</v>
      </c>
    </row>
    <row r="1530" spans="1:1" x14ac:dyDescent="0.2">
      <c r="A1530">
        <v>7.2899358155470418E-4</v>
      </c>
    </row>
    <row r="1531" spans="1:1" x14ac:dyDescent="0.2">
      <c r="A1531">
        <v>7.0509210409428489E-4</v>
      </c>
    </row>
    <row r="1532" spans="1:1" x14ac:dyDescent="0.2">
      <c r="A1532">
        <v>3.5556672888525749E-3</v>
      </c>
    </row>
    <row r="1533" spans="1:1" x14ac:dyDescent="0.2">
      <c r="A1533">
        <v>1.6128783379490336E-2</v>
      </c>
    </row>
    <row r="1534" spans="1:1" x14ac:dyDescent="0.2">
      <c r="A1534">
        <v>3.4896434979835397E-2</v>
      </c>
    </row>
    <row r="1535" spans="1:1" x14ac:dyDescent="0.2">
      <c r="A1535">
        <v>5.2840289075733557E-2</v>
      </c>
    </row>
    <row r="1536" spans="1:1" x14ac:dyDescent="0.2">
      <c r="A1536">
        <v>9.4693944717904682E-2</v>
      </c>
    </row>
    <row r="1537" spans="1:1" x14ac:dyDescent="0.2">
      <c r="A1537">
        <v>1.79652231540482E-2</v>
      </c>
    </row>
    <row r="1538" spans="1:1" x14ac:dyDescent="0.2">
      <c r="A1538">
        <v>1.2081298933784452E-2</v>
      </c>
    </row>
    <row r="1539" spans="1:1" x14ac:dyDescent="0.2">
      <c r="A1539">
        <v>5.2857883977896741E-3</v>
      </c>
    </row>
    <row r="1540" spans="1:1" x14ac:dyDescent="0.2">
      <c r="A1540">
        <v>3.865250518056894E-3</v>
      </c>
    </row>
    <row r="1541" spans="1:1" x14ac:dyDescent="0.2">
      <c r="A1541">
        <v>3.9216318989063774E-3</v>
      </c>
    </row>
    <row r="1542" spans="1:1" x14ac:dyDescent="0.2">
      <c r="A1542">
        <v>3.3450387363364769E-3</v>
      </c>
    </row>
    <row r="1543" spans="1:1" x14ac:dyDescent="0.2">
      <c r="A1543">
        <v>2.5610283007301764E-3</v>
      </c>
    </row>
    <row r="1544" spans="1:1" x14ac:dyDescent="0.2">
      <c r="A1544">
        <v>2.9988665558450403E-3</v>
      </c>
    </row>
    <row r="1545" spans="1:1" x14ac:dyDescent="0.2">
      <c r="A1545">
        <v>3.0672438755922774E-3</v>
      </c>
    </row>
    <row r="1546" spans="1:1" x14ac:dyDescent="0.2">
      <c r="A1546">
        <v>2.989300448889733E-3</v>
      </c>
    </row>
    <row r="1547" spans="1:1" x14ac:dyDescent="0.2">
      <c r="A1547">
        <v>2.4958575367538889E-3</v>
      </c>
    </row>
    <row r="1548" spans="1:1" x14ac:dyDescent="0.2">
      <c r="A1548">
        <v>1.8059026553658339E-3</v>
      </c>
    </row>
    <row r="1549" spans="1:1" x14ac:dyDescent="0.2">
      <c r="A1549">
        <v>4.1837354474590971E-2</v>
      </c>
    </row>
    <row r="1550" spans="1:1" x14ac:dyDescent="0.2">
      <c r="A1550">
        <v>4.3493338604166917E-2</v>
      </c>
    </row>
    <row r="1551" spans="1:1" x14ac:dyDescent="0.2">
      <c r="A1551">
        <v>3.4003886336090368E-2</v>
      </c>
    </row>
    <row r="1552" spans="1:1" x14ac:dyDescent="0.2">
      <c r="A1552">
        <v>2.358712193135527E-2</v>
      </c>
    </row>
    <row r="1553" spans="1:1" x14ac:dyDescent="0.2">
      <c r="A1553">
        <v>1.9674805984914213E-2</v>
      </c>
    </row>
    <row r="1554" spans="1:1" x14ac:dyDescent="0.2">
      <c r="A1554">
        <v>1.6264962226764192E-2</v>
      </c>
    </row>
    <row r="1555" spans="1:1" x14ac:dyDescent="0.2">
      <c r="A1555">
        <v>2.0774269775744297E-2</v>
      </c>
    </row>
    <row r="1556" spans="1:1" x14ac:dyDescent="0.2">
      <c r="A1556">
        <v>1.5679976490878916E-2</v>
      </c>
    </row>
    <row r="1557" spans="1:1" x14ac:dyDescent="0.2">
      <c r="A1557">
        <v>1.6237625248774173E-2</v>
      </c>
    </row>
    <row r="1558" spans="1:1" x14ac:dyDescent="0.2">
      <c r="A1558">
        <v>2.3244938196802921E-2</v>
      </c>
    </row>
    <row r="1559" spans="1:1" x14ac:dyDescent="0.2">
      <c r="A1559">
        <v>2.2080316234971305E-2</v>
      </c>
    </row>
    <row r="1560" spans="1:1" x14ac:dyDescent="0.2">
      <c r="A1560">
        <v>2.2505151311851431E-2</v>
      </c>
    </row>
    <row r="1561" spans="1:1" x14ac:dyDescent="0.2">
      <c r="A1561">
        <v>0.1122977236444191</v>
      </c>
    </row>
    <row r="1562" spans="1:1" x14ac:dyDescent="0.2">
      <c r="A1562">
        <v>8.3587592194508814E-2</v>
      </c>
    </row>
    <row r="1563" spans="1:1" x14ac:dyDescent="0.2">
      <c r="A1563">
        <v>8.1986567244542077E-2</v>
      </c>
    </row>
    <row r="1564" spans="1:1" x14ac:dyDescent="0.2">
      <c r="A1564">
        <v>8.4320430938662205E-2</v>
      </c>
    </row>
    <row r="1565" spans="1:1" x14ac:dyDescent="0.2">
      <c r="A1565">
        <v>5.9832855042097302E-2</v>
      </c>
    </row>
    <row r="1566" spans="1:1" x14ac:dyDescent="0.2">
      <c r="A1566">
        <v>4.6702813822865202E-2</v>
      </c>
    </row>
    <row r="1567" spans="1:1" x14ac:dyDescent="0.2">
      <c r="A1567">
        <v>3.5990221862428846E-2</v>
      </c>
    </row>
    <row r="1568" spans="1:1" x14ac:dyDescent="0.2">
      <c r="A1568">
        <v>3.5571108873268677E-2</v>
      </c>
    </row>
    <row r="1569" spans="1:1" x14ac:dyDescent="0.2">
      <c r="A1569">
        <v>3.8494532639840102E-2</v>
      </c>
    </row>
    <row r="1570" spans="1:1" x14ac:dyDescent="0.2">
      <c r="A1570">
        <v>5.2831511368486905E-2</v>
      </c>
    </row>
    <row r="1571" spans="1:1" x14ac:dyDescent="0.2">
      <c r="A1571">
        <v>4.6576735844312989E-2</v>
      </c>
    </row>
    <row r="1572" spans="1:1" x14ac:dyDescent="0.2">
      <c r="A1572">
        <v>3.7137246950955702E-2</v>
      </c>
    </row>
    <row r="1573" spans="1:1" x14ac:dyDescent="0.2">
      <c r="A1573">
        <v>3.3514013745096563E-2</v>
      </c>
    </row>
    <row r="1574" spans="1:1" x14ac:dyDescent="0.2">
      <c r="A1574">
        <v>1.5066332298466354E-2</v>
      </c>
    </row>
    <row r="1575" spans="1:1" x14ac:dyDescent="0.2">
      <c r="A1575">
        <v>2.5731992344769452E-3</v>
      </c>
    </row>
    <row r="1576" spans="1:1" x14ac:dyDescent="0.2">
      <c r="A1576">
        <v>9.2943912851691061E-3</v>
      </c>
    </row>
    <row r="1577" spans="1:1" x14ac:dyDescent="0.2">
      <c r="A1577">
        <v>2.5531283580363506E-2</v>
      </c>
    </row>
    <row r="1578" spans="1:1" x14ac:dyDescent="0.2">
      <c r="A1578">
        <v>1.809416531047997E-2</v>
      </c>
    </row>
    <row r="1579" spans="1:1" x14ac:dyDescent="0.2">
      <c r="A1579">
        <v>1.2951812487376294E-2</v>
      </c>
    </row>
    <row r="1580" spans="1:1" x14ac:dyDescent="0.2">
      <c r="A1580">
        <v>1.0720309008584245E-2</v>
      </c>
    </row>
    <row r="1581" spans="1:1" x14ac:dyDescent="0.2">
      <c r="A1581">
        <v>1.0680191928800934E-2</v>
      </c>
    </row>
    <row r="1582" spans="1:1" x14ac:dyDescent="0.2">
      <c r="A1582">
        <v>1.962130071933809E-2</v>
      </c>
    </row>
    <row r="1583" spans="1:1" x14ac:dyDescent="0.2">
      <c r="A1583">
        <v>1.7365453556861352E-2</v>
      </c>
    </row>
    <row r="1584" spans="1:1" x14ac:dyDescent="0.2">
      <c r="A1584">
        <v>1.4497369714158381E-2</v>
      </c>
    </row>
    <row r="1585" spans="1:1" x14ac:dyDescent="0.2">
      <c r="A1585">
        <v>0.10764475608159026</v>
      </c>
    </row>
    <row r="1586" spans="1:1" x14ac:dyDescent="0.2">
      <c r="A1586">
        <v>6.9792900837515645E-2</v>
      </c>
    </row>
    <row r="1587" spans="1:1" x14ac:dyDescent="0.2">
      <c r="A1587">
        <v>2.0153707408203457E-2</v>
      </c>
    </row>
    <row r="1588" spans="1:1" x14ac:dyDescent="0.2">
      <c r="A1588">
        <v>1.97704511301292E-2</v>
      </c>
    </row>
    <row r="1589" spans="1:1" x14ac:dyDescent="0.2">
      <c r="A1589">
        <v>2.3839141859317944E-2</v>
      </c>
    </row>
    <row r="1590" spans="1:1" x14ac:dyDescent="0.2">
      <c r="A1590">
        <v>3.7297836689678135E-2</v>
      </c>
    </row>
    <row r="1591" spans="1:1" x14ac:dyDescent="0.2">
      <c r="A1591">
        <v>3.0378866343276467E-2</v>
      </c>
    </row>
    <row r="1592" spans="1:1" x14ac:dyDescent="0.2">
      <c r="A1592">
        <v>2.9602585941789362E-2</v>
      </c>
    </row>
    <row r="1593" spans="1:1" x14ac:dyDescent="0.2">
      <c r="A1593">
        <v>2.2549387335387423E-2</v>
      </c>
    </row>
    <row r="1594" spans="1:1" x14ac:dyDescent="0.2">
      <c r="A1594">
        <v>1.9535808975360731E-2</v>
      </c>
    </row>
    <row r="1595" spans="1:1" x14ac:dyDescent="0.2">
      <c r="A1595">
        <v>1.4886040791361094E-2</v>
      </c>
    </row>
    <row r="1596" spans="1:1" x14ac:dyDescent="0.2">
      <c r="A1596">
        <v>1.1770000894566543E-2</v>
      </c>
    </row>
    <row r="1597" spans="1:1" x14ac:dyDescent="0.2">
      <c r="A1597">
        <v>8.7699258469404379E-2</v>
      </c>
    </row>
    <row r="1598" spans="1:1" x14ac:dyDescent="0.2">
      <c r="A1598">
        <v>8.4753909748833553E-2</v>
      </c>
    </row>
    <row r="1599" spans="1:1" x14ac:dyDescent="0.2">
      <c r="A1599">
        <v>9.4307145542062126E-2</v>
      </c>
    </row>
    <row r="1600" spans="1:1" x14ac:dyDescent="0.2">
      <c r="A1600">
        <v>0.12476922799670435</v>
      </c>
    </row>
    <row r="1601" spans="1:1" x14ac:dyDescent="0.2">
      <c r="A1601">
        <v>0.1524175706121518</v>
      </c>
    </row>
    <row r="1602" spans="1:1" x14ac:dyDescent="0.2">
      <c r="A1602">
        <v>0.136595928656225</v>
      </c>
    </row>
    <row r="1603" spans="1:1" x14ac:dyDescent="0.2">
      <c r="A1603">
        <v>0.1422040431486824</v>
      </c>
    </row>
    <row r="1604" spans="1:1" x14ac:dyDescent="0.2">
      <c r="A1604">
        <v>5.7802078431886152E-2</v>
      </c>
    </row>
    <row r="1605" spans="1:1" x14ac:dyDescent="0.2">
      <c r="A1605">
        <v>2.5610156373354525E-3</v>
      </c>
    </row>
    <row r="1606" spans="1:1" x14ac:dyDescent="0.2">
      <c r="A1606">
        <v>4.8119816289219387E-3</v>
      </c>
    </row>
    <row r="1607" spans="1:1" x14ac:dyDescent="0.2">
      <c r="A1607">
        <v>8.7811113812054521E-3</v>
      </c>
    </row>
    <row r="1608" spans="1:1" x14ac:dyDescent="0.2">
      <c r="A1608">
        <v>1.0618391848054477E-2</v>
      </c>
    </row>
    <row r="1609" spans="1:1" x14ac:dyDescent="0.2">
      <c r="A1609">
        <v>6.3492940220659669E-2</v>
      </c>
    </row>
    <row r="1610" spans="1:1" x14ac:dyDescent="0.2">
      <c r="A1610">
        <v>5.3495470646518661E-2</v>
      </c>
    </row>
    <row r="1611" spans="1:1" x14ac:dyDescent="0.2">
      <c r="A1611">
        <v>5.5135488866325633E-2</v>
      </c>
    </row>
    <row r="1612" spans="1:1" x14ac:dyDescent="0.2">
      <c r="A1612">
        <v>5.4894891584986637E-2</v>
      </c>
    </row>
    <row r="1613" spans="1:1" x14ac:dyDescent="0.2">
      <c r="A1613">
        <v>5.4247670573613752E-2</v>
      </c>
    </row>
    <row r="1614" spans="1:1" x14ac:dyDescent="0.2">
      <c r="A1614">
        <v>5.1373505963288026E-2</v>
      </c>
    </row>
    <row r="1615" spans="1:1" x14ac:dyDescent="0.2">
      <c r="A1615">
        <v>4.1901484146515615E-2</v>
      </c>
    </row>
    <row r="1616" spans="1:1" x14ac:dyDescent="0.2">
      <c r="A1616">
        <v>3.8160198250088692E-2</v>
      </c>
    </row>
    <row r="1617" spans="1:1" x14ac:dyDescent="0.2">
      <c r="A1617">
        <v>3.1363983862580908E-2</v>
      </c>
    </row>
    <row r="1618" spans="1:1" x14ac:dyDescent="0.2">
      <c r="A1618">
        <v>3.3513958439853948E-2</v>
      </c>
    </row>
    <row r="1619" spans="1:1" x14ac:dyDescent="0.2">
      <c r="A1619">
        <v>3.0944777969496955E-2</v>
      </c>
    </row>
    <row r="1620" spans="1:1" x14ac:dyDescent="0.2">
      <c r="A1620">
        <v>2.6226531643400497E-2</v>
      </c>
    </row>
    <row r="1621" spans="1:1" x14ac:dyDescent="0.2">
      <c r="A1621">
        <v>2.3294992143196198E-2</v>
      </c>
    </row>
    <row r="1622" spans="1:1" x14ac:dyDescent="0.2">
      <c r="A1622">
        <v>6.9226698496355182E-2</v>
      </c>
    </row>
    <row r="1623" spans="1:1" x14ac:dyDescent="0.2">
      <c r="A1623">
        <v>1.3462483784949658E-2</v>
      </c>
    </row>
    <row r="1624" spans="1:1" x14ac:dyDescent="0.2">
      <c r="A1624">
        <v>4.5603264996482706E-3</v>
      </c>
    </row>
    <row r="1625" spans="1:1" x14ac:dyDescent="0.2">
      <c r="A1625">
        <v>9.0834966347062374E-4</v>
      </c>
    </row>
    <row r="1626" spans="1:1" x14ac:dyDescent="0.2">
      <c r="A1626">
        <v>5.1330065737871121E-4</v>
      </c>
    </row>
    <row r="1627" spans="1:1" x14ac:dyDescent="0.2">
      <c r="A1627">
        <v>2.0203775450465039E-3</v>
      </c>
    </row>
    <row r="1628" spans="1:1" x14ac:dyDescent="0.2">
      <c r="A1628">
        <v>4.333813153805848E-3</v>
      </c>
    </row>
    <row r="1629" spans="1:1" x14ac:dyDescent="0.2">
      <c r="A1629">
        <v>2.8041406311579177E-2</v>
      </c>
    </row>
    <row r="1630" spans="1:1" x14ac:dyDescent="0.2">
      <c r="A1630">
        <v>3.2698163107908421E-2</v>
      </c>
    </row>
    <row r="1631" spans="1:1" x14ac:dyDescent="0.2">
      <c r="A1631">
        <v>2.9755107344762988E-2</v>
      </c>
    </row>
    <row r="1632" spans="1:1" x14ac:dyDescent="0.2">
      <c r="A1632">
        <v>2.4880347322278295E-2</v>
      </c>
    </row>
    <row r="1633" spans="1:1" x14ac:dyDescent="0.2">
      <c r="A1633">
        <v>1.0429556343200853E-2</v>
      </c>
    </row>
    <row r="1634" spans="1:1" x14ac:dyDescent="0.2">
      <c r="A1634">
        <v>1.332617454340124E-2</v>
      </c>
    </row>
    <row r="1635" spans="1:1" x14ac:dyDescent="0.2">
      <c r="A1635">
        <v>1.2687397971281534E-2</v>
      </c>
    </row>
    <row r="1636" spans="1:1" x14ac:dyDescent="0.2">
      <c r="A1636">
        <v>9.838188200148942E-3</v>
      </c>
    </row>
    <row r="1637" spans="1:1" x14ac:dyDescent="0.2">
      <c r="A1637">
        <v>8.3799662439682891E-3</v>
      </c>
    </row>
    <row r="1638" spans="1:1" x14ac:dyDescent="0.2">
      <c r="A1638">
        <v>8.0114212107173267E-3</v>
      </c>
    </row>
    <row r="1639" spans="1:1" x14ac:dyDescent="0.2">
      <c r="A1639">
        <v>1.2030199632190422E-2</v>
      </c>
    </row>
    <row r="1640" spans="1:1" x14ac:dyDescent="0.2">
      <c r="A1640">
        <v>1.6619783247492768E-2</v>
      </c>
    </row>
    <row r="1641" spans="1:1" x14ac:dyDescent="0.2">
      <c r="A1641">
        <v>1.4943605285062864E-2</v>
      </c>
    </row>
    <row r="1642" spans="1:1" x14ac:dyDescent="0.2">
      <c r="A1642">
        <v>1.2500923101513126E-3</v>
      </c>
    </row>
    <row r="1643" spans="1:1" x14ac:dyDescent="0.2">
      <c r="A1643">
        <v>2.7041353814396011E-3</v>
      </c>
    </row>
    <row r="1644" spans="1:1" x14ac:dyDescent="0.2">
      <c r="A1644">
        <v>3.4389263653752241E-3</v>
      </c>
    </row>
    <row r="1645" spans="1:1" x14ac:dyDescent="0.2">
      <c r="A1645">
        <v>5.1798529199066114E-2</v>
      </c>
    </row>
    <row r="1646" spans="1:1" x14ac:dyDescent="0.2">
      <c r="A1646">
        <v>5.8055633249089057E-2</v>
      </c>
    </row>
    <row r="1647" spans="1:1" x14ac:dyDescent="0.2">
      <c r="A1647">
        <v>7.4383565137508129E-2</v>
      </c>
    </row>
    <row r="1648" spans="1:1" x14ac:dyDescent="0.2">
      <c r="A1648">
        <v>8.2459822461293297E-2</v>
      </c>
    </row>
    <row r="1649" spans="1:1" x14ac:dyDescent="0.2">
      <c r="A1649">
        <v>7.5691110420236088E-2</v>
      </c>
    </row>
    <row r="1650" spans="1:1" x14ac:dyDescent="0.2">
      <c r="A1650">
        <v>7.4006837990985258E-2</v>
      </c>
    </row>
    <row r="1651" spans="1:1" x14ac:dyDescent="0.2">
      <c r="A1651">
        <v>7.1661615683539306E-2</v>
      </c>
    </row>
    <row r="1652" spans="1:1" x14ac:dyDescent="0.2">
      <c r="A1652">
        <v>7.1472425577009724E-2</v>
      </c>
    </row>
    <row r="1653" spans="1:1" x14ac:dyDescent="0.2">
      <c r="A1653">
        <v>7.1174647421500675E-2</v>
      </c>
    </row>
    <row r="1654" spans="1:1" x14ac:dyDescent="0.2">
      <c r="A1654">
        <v>6.5229565739873874E-2</v>
      </c>
    </row>
    <row r="1655" spans="1:1" x14ac:dyDescent="0.2">
      <c r="A1655">
        <v>6.3452080583917214E-2</v>
      </c>
    </row>
    <row r="1656" spans="1:1" x14ac:dyDescent="0.2">
      <c r="A1656">
        <v>6.2414439881393766E-2</v>
      </c>
    </row>
    <row r="1657" spans="1:1" x14ac:dyDescent="0.2">
      <c r="A1657">
        <v>8.3290405623805241E-2</v>
      </c>
    </row>
    <row r="1658" spans="1:1" x14ac:dyDescent="0.2">
      <c r="A1658">
        <v>9.2354253643389422E-2</v>
      </c>
    </row>
    <row r="1659" spans="1:1" x14ac:dyDescent="0.2">
      <c r="A1659">
        <v>9.6186010868125782E-2</v>
      </c>
    </row>
    <row r="1660" spans="1:1" x14ac:dyDescent="0.2">
      <c r="A1660">
        <v>9.4837041192294427E-2</v>
      </c>
    </row>
    <row r="1661" spans="1:1" x14ac:dyDescent="0.2">
      <c r="A1661">
        <v>8.4730178354693084E-2</v>
      </c>
    </row>
    <row r="1662" spans="1:1" x14ac:dyDescent="0.2">
      <c r="A1662">
        <v>7.4620069987126517E-2</v>
      </c>
    </row>
    <row r="1663" spans="1:1" x14ac:dyDescent="0.2">
      <c r="A1663">
        <v>6.9452924152709691E-2</v>
      </c>
    </row>
    <row r="1664" spans="1:1" x14ac:dyDescent="0.2">
      <c r="A1664">
        <v>6.3387590469660332E-2</v>
      </c>
    </row>
    <row r="1665" spans="1:1" x14ac:dyDescent="0.2">
      <c r="A1665">
        <v>5.7141230936416786E-2</v>
      </c>
    </row>
    <row r="1666" spans="1:1" x14ac:dyDescent="0.2">
      <c r="A1666">
        <v>5.4721353986785126E-2</v>
      </c>
    </row>
    <row r="1667" spans="1:1" x14ac:dyDescent="0.2">
      <c r="A1667">
        <v>5.5233162842710425E-2</v>
      </c>
    </row>
    <row r="1668" spans="1:1" x14ac:dyDescent="0.2">
      <c r="A1668">
        <v>5.0079711712822259E-2</v>
      </c>
    </row>
    <row r="1669" spans="1:1" x14ac:dyDescent="0.2">
      <c r="A1669">
        <v>8.1053479470420173E-2</v>
      </c>
    </row>
    <row r="1670" spans="1:1" x14ac:dyDescent="0.2">
      <c r="A1670">
        <v>7.8358516791564872E-2</v>
      </c>
    </row>
    <row r="1671" spans="1:1" x14ac:dyDescent="0.2">
      <c r="A1671">
        <v>8.0307317009379264E-2</v>
      </c>
    </row>
    <row r="1672" spans="1:1" x14ac:dyDescent="0.2">
      <c r="A1672">
        <v>7.3128234509805892E-2</v>
      </c>
    </row>
    <row r="1673" spans="1:1" x14ac:dyDescent="0.2">
      <c r="A1673">
        <v>6.5582194074242497E-2</v>
      </c>
    </row>
    <row r="1674" spans="1:1" x14ac:dyDescent="0.2">
      <c r="A1674">
        <v>5.9042769540499085E-2</v>
      </c>
    </row>
    <row r="1675" spans="1:1" x14ac:dyDescent="0.2">
      <c r="A1675">
        <v>5.7449485338195792E-2</v>
      </c>
    </row>
    <row r="1676" spans="1:1" x14ac:dyDescent="0.2">
      <c r="A1676">
        <v>6.1824300387428519E-2</v>
      </c>
    </row>
    <row r="1677" spans="1:1" x14ac:dyDescent="0.2">
      <c r="A1677">
        <v>6.3832689888457986E-2</v>
      </c>
    </row>
    <row r="1678" spans="1:1" x14ac:dyDescent="0.2">
      <c r="A1678">
        <v>6.3599280514806497E-2</v>
      </c>
    </row>
    <row r="1679" spans="1:1" x14ac:dyDescent="0.2">
      <c r="A1679">
        <v>6.0058610718908036E-2</v>
      </c>
    </row>
    <row r="1680" spans="1:1" x14ac:dyDescent="0.2">
      <c r="A1680">
        <v>5.7860611731868003E-2</v>
      </c>
    </row>
    <row r="1681" spans="1:1" x14ac:dyDescent="0.2">
      <c r="A1681">
        <v>3.8463406634987464E-2</v>
      </c>
    </row>
    <row r="1682" spans="1:1" x14ac:dyDescent="0.2">
      <c r="A1682">
        <v>5.6911620832345397E-2</v>
      </c>
    </row>
    <row r="1683" spans="1:1" x14ac:dyDescent="0.2">
      <c r="A1683">
        <v>7.4959968482113476E-2</v>
      </c>
    </row>
    <row r="1684" spans="1:1" x14ac:dyDescent="0.2">
      <c r="A1684">
        <v>7.2125205586282631E-2</v>
      </c>
    </row>
    <row r="1685" spans="1:1" x14ac:dyDescent="0.2">
      <c r="A1685">
        <v>7.167051145108487E-2</v>
      </c>
    </row>
    <row r="1686" spans="1:1" x14ac:dyDescent="0.2">
      <c r="A1686">
        <v>6.9397753679875912E-2</v>
      </c>
    </row>
    <row r="1687" spans="1:1" x14ac:dyDescent="0.2">
      <c r="A1687">
        <v>6.518522754824034E-2</v>
      </c>
    </row>
    <row r="1688" spans="1:1" x14ac:dyDescent="0.2">
      <c r="A1688">
        <v>7.3224000994687594E-2</v>
      </c>
    </row>
    <row r="1689" spans="1:1" x14ac:dyDescent="0.2">
      <c r="A1689">
        <v>4.6033410777962767E-2</v>
      </c>
    </row>
    <row r="1690" spans="1:1" x14ac:dyDescent="0.2">
      <c r="A1690">
        <v>3.3326321628758801E-2</v>
      </c>
    </row>
    <row r="1691" spans="1:1" x14ac:dyDescent="0.2">
      <c r="A1691">
        <v>2.7615206618355599E-2</v>
      </c>
    </row>
    <row r="1692" spans="1:1" x14ac:dyDescent="0.2">
      <c r="A1692">
        <v>2.6162232117136464E-2</v>
      </c>
    </row>
    <row r="1693" spans="1:1" x14ac:dyDescent="0.2">
      <c r="A1693">
        <v>0.20537915015625746</v>
      </c>
    </row>
    <row r="1694" spans="1:1" x14ac:dyDescent="0.2">
      <c r="A1694">
        <v>0.25039504933070567</v>
      </c>
    </row>
    <row r="1695" spans="1:1" x14ac:dyDescent="0.2">
      <c r="A1695">
        <v>0.20251588621202637</v>
      </c>
    </row>
    <row r="1696" spans="1:1" x14ac:dyDescent="0.2">
      <c r="A1696">
        <v>0.15568877480043422</v>
      </c>
    </row>
    <row r="1697" spans="1:1" x14ac:dyDescent="0.2">
      <c r="A1697">
        <v>4.066852627447682E-2</v>
      </c>
    </row>
    <row r="1698" spans="1:1" x14ac:dyDescent="0.2">
      <c r="A1698">
        <v>1.274848091322194E-2</v>
      </c>
    </row>
    <row r="1699" spans="1:1" x14ac:dyDescent="0.2">
      <c r="A1699">
        <v>2.5374520427521745E-2</v>
      </c>
    </row>
    <row r="1700" spans="1:1" x14ac:dyDescent="0.2">
      <c r="A1700">
        <v>2.6098580095906675E-2</v>
      </c>
    </row>
    <row r="1701" spans="1:1" x14ac:dyDescent="0.2">
      <c r="A1701">
        <v>1.0503799038401689E-2</v>
      </c>
    </row>
    <row r="1702" spans="1:1" x14ac:dyDescent="0.2">
      <c r="A1702">
        <v>2.4915524956590938E-3</v>
      </c>
    </row>
    <row r="1703" spans="1:1" x14ac:dyDescent="0.2">
      <c r="A1703">
        <v>2.0714454563690965E-3</v>
      </c>
    </row>
    <row r="1704" spans="1:1" x14ac:dyDescent="0.2">
      <c r="A1704">
        <v>1.3104474159761838E-3</v>
      </c>
    </row>
    <row r="1705" spans="1:1" x14ac:dyDescent="0.2">
      <c r="A1705">
        <v>2.7815531312421444E-2</v>
      </c>
    </row>
    <row r="1706" spans="1:1" x14ac:dyDescent="0.2">
      <c r="A1706">
        <v>2.2888231154036459E-2</v>
      </c>
    </row>
    <row r="1707" spans="1:1" x14ac:dyDescent="0.2">
      <c r="A1707">
        <v>1.7351504159956722E-2</v>
      </c>
    </row>
    <row r="1708" spans="1:1" x14ac:dyDescent="0.2">
      <c r="A1708">
        <v>1.5934481643465285E-2</v>
      </c>
    </row>
    <row r="1709" spans="1:1" x14ac:dyDescent="0.2">
      <c r="A1709">
        <v>1.4357327382530113E-2</v>
      </c>
    </row>
    <row r="1710" spans="1:1" x14ac:dyDescent="0.2">
      <c r="A1710">
        <v>2.3478660270728643E-2</v>
      </c>
    </row>
    <row r="1711" spans="1:1" x14ac:dyDescent="0.2">
      <c r="A1711">
        <v>6.032432935393537E-2</v>
      </c>
    </row>
    <row r="1712" spans="1:1" x14ac:dyDescent="0.2">
      <c r="A1712">
        <v>4.2411135079065534E-2</v>
      </c>
    </row>
    <row r="1713" spans="1:1" x14ac:dyDescent="0.2">
      <c r="A1713">
        <v>4.9730187137772955E-2</v>
      </c>
    </row>
    <row r="1714" spans="1:1" x14ac:dyDescent="0.2">
      <c r="A1714">
        <v>5.2746263320479672E-2</v>
      </c>
    </row>
    <row r="1715" spans="1:1" x14ac:dyDescent="0.2">
      <c r="A1715">
        <v>4.6231766369393842E-2</v>
      </c>
    </row>
    <row r="1716" spans="1:1" x14ac:dyDescent="0.2">
      <c r="A1716">
        <v>4.1635346016032415E-2</v>
      </c>
    </row>
    <row r="1717" spans="1:1" x14ac:dyDescent="0.2">
      <c r="A1717">
        <v>8.7699258469404379E-2</v>
      </c>
    </row>
    <row r="1718" spans="1:1" x14ac:dyDescent="0.2">
      <c r="A1718">
        <v>8.4753909748833553E-2</v>
      </c>
    </row>
    <row r="1719" spans="1:1" x14ac:dyDescent="0.2">
      <c r="A1719">
        <v>9.4307145542062126E-2</v>
      </c>
    </row>
    <row r="1720" spans="1:1" x14ac:dyDescent="0.2">
      <c r="A1720">
        <v>0.12476922799670435</v>
      </c>
    </row>
    <row r="1721" spans="1:1" x14ac:dyDescent="0.2">
      <c r="A1721">
        <v>0.1524175706121518</v>
      </c>
    </row>
    <row r="1722" spans="1:1" x14ac:dyDescent="0.2">
      <c r="A1722">
        <v>0.136595928656225</v>
      </c>
    </row>
    <row r="1723" spans="1:1" x14ac:dyDescent="0.2">
      <c r="A1723">
        <v>0.1422040431486824</v>
      </c>
    </row>
    <row r="1724" spans="1:1" x14ac:dyDescent="0.2">
      <c r="A1724">
        <v>5.7802078431886152E-2</v>
      </c>
    </row>
    <row r="1725" spans="1:1" x14ac:dyDescent="0.2">
      <c r="A1725">
        <v>2.5610156373354525E-3</v>
      </c>
    </row>
    <row r="1726" spans="1:1" x14ac:dyDescent="0.2">
      <c r="A1726">
        <v>4.8119816289219387E-3</v>
      </c>
    </row>
    <row r="1727" spans="1:1" x14ac:dyDescent="0.2">
      <c r="A1727">
        <v>8.7811113812054521E-3</v>
      </c>
    </row>
    <row r="1728" spans="1:1" x14ac:dyDescent="0.2">
      <c r="A1728">
        <v>1.0618391848054477E-2</v>
      </c>
    </row>
    <row r="1729" spans="1:1" x14ac:dyDescent="0.2">
      <c r="A1729">
        <v>4.490927385158573E-3</v>
      </c>
    </row>
    <row r="1730" spans="1:1" x14ac:dyDescent="0.2">
      <c r="A1730">
        <v>1.3690307104538257E-2</v>
      </c>
    </row>
    <row r="1731" spans="1:1" x14ac:dyDescent="0.2">
      <c r="A1731">
        <v>1.5848843126562481E-2</v>
      </c>
    </row>
    <row r="1732" spans="1:1" x14ac:dyDescent="0.2">
      <c r="A1732">
        <v>2.1183774550396196E-2</v>
      </c>
    </row>
    <row r="1733" spans="1:1" x14ac:dyDescent="0.2">
      <c r="A1733">
        <v>1.7528448553897891E-2</v>
      </c>
    </row>
    <row r="1734" spans="1:1" x14ac:dyDescent="0.2">
      <c r="A1734">
        <v>1.5637713663046789E-2</v>
      </c>
    </row>
    <row r="1735" spans="1:1" x14ac:dyDescent="0.2">
      <c r="A1735">
        <v>1.2064497254674258E-2</v>
      </c>
    </row>
    <row r="1736" spans="1:1" x14ac:dyDescent="0.2">
      <c r="A1736">
        <v>9.5367522246312258E-3</v>
      </c>
    </row>
    <row r="1737" spans="1:1" x14ac:dyDescent="0.2">
      <c r="A1737">
        <v>8.5409388905677945E-3</v>
      </c>
    </row>
    <row r="1738" spans="1:1" x14ac:dyDescent="0.2">
      <c r="A1738">
        <v>1.0093410552745615E-2</v>
      </c>
    </row>
    <row r="1739" spans="1:1" x14ac:dyDescent="0.2">
      <c r="A1739">
        <v>1.7746106767164288E-2</v>
      </c>
    </row>
    <row r="1740" spans="1:1" x14ac:dyDescent="0.2">
      <c r="A1740">
        <v>1.9880972116606936E-2</v>
      </c>
    </row>
    <row r="1741" spans="1:1" x14ac:dyDescent="0.2">
      <c r="A1741">
        <v>9.5206063711544636E-2</v>
      </c>
    </row>
    <row r="1742" spans="1:1" x14ac:dyDescent="0.2">
      <c r="A1742">
        <v>3.0147032133971768E-2</v>
      </c>
    </row>
    <row r="1743" spans="1:1" x14ac:dyDescent="0.2">
      <c r="A1743">
        <v>2.637214508550742E-2</v>
      </c>
    </row>
    <row r="1744" spans="1:1" x14ac:dyDescent="0.2">
      <c r="A1744">
        <v>3.0354722105840126E-2</v>
      </c>
    </row>
    <row r="1745" spans="1:1" x14ac:dyDescent="0.2">
      <c r="A1745">
        <v>5.4885548182465604E-2</v>
      </c>
    </row>
    <row r="1746" spans="1:1" x14ac:dyDescent="0.2">
      <c r="A1746">
        <v>4.4153202741743017E-2</v>
      </c>
    </row>
    <row r="1747" spans="1:1" x14ac:dyDescent="0.2">
      <c r="A1747">
        <v>3.9910479684354648E-2</v>
      </c>
    </row>
    <row r="1748" spans="1:1" x14ac:dyDescent="0.2">
      <c r="A1748">
        <v>2.9600846705570626E-2</v>
      </c>
    </row>
    <row r="1749" spans="1:1" x14ac:dyDescent="0.2">
      <c r="A1749">
        <v>2.0473544961502593E-2</v>
      </c>
    </row>
    <row r="1750" spans="1:1" x14ac:dyDescent="0.2">
      <c r="A1750">
        <v>1.4960265508219894E-2</v>
      </c>
    </row>
    <row r="1751" spans="1:1" x14ac:dyDescent="0.2">
      <c r="A1751">
        <v>1.8588770788204537E-2</v>
      </c>
    </row>
    <row r="1752" spans="1:1" x14ac:dyDescent="0.2">
      <c r="A1752">
        <v>1.9403677187422148E-2</v>
      </c>
    </row>
    <row r="1753" spans="1:1" x14ac:dyDescent="0.2">
      <c r="A1753">
        <v>0.2650812342889079</v>
      </c>
    </row>
    <row r="1754" spans="1:1" x14ac:dyDescent="0.2">
      <c r="A1754">
        <v>0.24865242847471691</v>
      </c>
    </row>
    <row r="1755" spans="1:1" x14ac:dyDescent="0.2">
      <c r="A1755">
        <v>0.1847200005695086</v>
      </c>
    </row>
    <row r="1756" spans="1:1" x14ac:dyDescent="0.2">
      <c r="A1756">
        <v>9.5640383333716206E-3</v>
      </c>
    </row>
    <row r="1757" spans="1:1" x14ac:dyDescent="0.2">
      <c r="A1757">
        <v>1.0042113830027835E-2</v>
      </c>
    </row>
    <row r="1758" spans="1:1" x14ac:dyDescent="0.2">
      <c r="A1758">
        <v>8.8775470562373251E-3</v>
      </c>
    </row>
    <row r="1759" spans="1:1" x14ac:dyDescent="0.2">
      <c r="A1759">
        <v>8.0636546793352738E-3</v>
      </c>
    </row>
    <row r="1760" spans="1:1" x14ac:dyDescent="0.2">
      <c r="A1760">
        <v>0.39798498337159582</v>
      </c>
    </row>
    <row r="1761" spans="1:1" x14ac:dyDescent="0.2">
      <c r="A1761">
        <v>0.51697654197432064</v>
      </c>
    </row>
    <row r="1762" spans="1:1" x14ac:dyDescent="0.2">
      <c r="A1762">
        <v>0.50124303324977004</v>
      </c>
    </row>
    <row r="1763" spans="1:1" x14ac:dyDescent="0.2">
      <c r="A1763">
        <v>0.51154363556033633</v>
      </c>
    </row>
    <row r="1764" spans="1:1" x14ac:dyDescent="0.2">
      <c r="A1764">
        <v>0.48120597250364944</v>
      </c>
    </row>
  </sheetData>
  <autoFilter ref="A1:A1764" xr:uid="{C5CFADC3-3EBA-49E8-B9CE-EF4A0672BB51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09748-7543-4FC3-B69A-5AE1C900FB31}">
  <sheetPr filterMode="1"/>
  <dimension ref="A1:A10633"/>
  <sheetViews>
    <sheetView workbookViewId="0">
      <selection activeCell="G141" sqref="G141"/>
    </sheetView>
  </sheetViews>
  <sheetFormatPr defaultRowHeight="14.25" x14ac:dyDescent="0.2"/>
  <cols>
    <col min="1" max="1" width="24.75" customWidth="1"/>
  </cols>
  <sheetData>
    <row r="1" spans="1:1" x14ac:dyDescent="0.2">
      <c r="A1">
        <v>0.15754218933031253</v>
      </c>
    </row>
    <row r="2" spans="1:1" hidden="1" x14ac:dyDescent="0.2"/>
    <row r="3" spans="1:1" hidden="1" x14ac:dyDescent="0.2"/>
    <row r="4" spans="1:1" hidden="1" x14ac:dyDescent="0.2"/>
    <row r="5" spans="1:1" hidden="1" x14ac:dyDescent="0.2"/>
    <row r="6" spans="1:1" x14ac:dyDescent="0.2">
      <c r="A6">
        <v>0.19589539315646309</v>
      </c>
    </row>
    <row r="7" spans="1:1" hidden="1" x14ac:dyDescent="0.2"/>
    <row r="8" spans="1:1" hidden="1" x14ac:dyDescent="0.2"/>
    <row r="9" spans="1:1" hidden="1" x14ac:dyDescent="0.2"/>
    <row r="10" spans="1:1" hidden="1" x14ac:dyDescent="0.2"/>
    <row r="11" spans="1:1" x14ac:dyDescent="0.2">
      <c r="A11">
        <v>0.15003513958793152</v>
      </c>
    </row>
    <row r="12" spans="1:1" hidden="1" x14ac:dyDescent="0.2"/>
    <row r="13" spans="1:1" hidden="1" x14ac:dyDescent="0.2"/>
    <row r="14" spans="1:1" hidden="1" x14ac:dyDescent="0.2"/>
    <row r="15" spans="1:1" hidden="1" x14ac:dyDescent="0.2"/>
    <row r="16" spans="1:1" x14ac:dyDescent="0.2">
      <c r="A16">
        <v>0.14498848173387141</v>
      </c>
    </row>
    <row r="17" spans="1:1" hidden="1" x14ac:dyDescent="0.2"/>
    <row r="18" spans="1:1" hidden="1" x14ac:dyDescent="0.2"/>
    <row r="19" spans="1:1" hidden="1" x14ac:dyDescent="0.2"/>
    <row r="20" spans="1:1" hidden="1" x14ac:dyDescent="0.2"/>
    <row r="21" spans="1:1" x14ac:dyDescent="0.2">
      <c r="A21">
        <v>0.12350066245342747</v>
      </c>
    </row>
    <row r="22" spans="1:1" hidden="1" x14ac:dyDescent="0.2"/>
    <row r="23" spans="1:1" hidden="1" x14ac:dyDescent="0.2"/>
    <row r="24" spans="1:1" hidden="1" x14ac:dyDescent="0.2"/>
    <row r="25" spans="1:1" hidden="1" x14ac:dyDescent="0.2"/>
    <row r="26" spans="1:1" x14ac:dyDescent="0.2">
      <c r="A26">
        <v>0.10460983088788778</v>
      </c>
    </row>
    <row r="27" spans="1:1" hidden="1" x14ac:dyDescent="0.2"/>
    <row r="28" spans="1:1" hidden="1" x14ac:dyDescent="0.2"/>
    <row r="29" spans="1:1" hidden="1" x14ac:dyDescent="0.2"/>
    <row r="30" spans="1:1" hidden="1" x14ac:dyDescent="0.2"/>
    <row r="31" spans="1:1" x14ac:dyDescent="0.2">
      <c r="A31">
        <v>9.4177602836876498E-2</v>
      </c>
    </row>
    <row r="32" spans="1:1" hidden="1" x14ac:dyDescent="0.2"/>
    <row r="33" spans="1:1" hidden="1" x14ac:dyDescent="0.2"/>
    <row r="34" spans="1:1" hidden="1" x14ac:dyDescent="0.2"/>
    <row r="35" spans="1:1" hidden="1" x14ac:dyDescent="0.2"/>
    <row r="36" spans="1:1" x14ac:dyDescent="0.2">
      <c r="A36">
        <v>8.8447403649706144E-2</v>
      </c>
    </row>
    <row r="37" spans="1:1" hidden="1" x14ac:dyDescent="0.2"/>
    <row r="38" spans="1:1" hidden="1" x14ac:dyDescent="0.2"/>
    <row r="39" spans="1:1" hidden="1" x14ac:dyDescent="0.2"/>
    <row r="40" spans="1:1" hidden="1" x14ac:dyDescent="0.2"/>
    <row r="41" spans="1:1" x14ac:dyDescent="0.2">
      <c r="A41">
        <v>9.4448958061098265E-2</v>
      </c>
    </row>
    <row r="42" spans="1:1" hidden="1" x14ac:dyDescent="0.2"/>
    <row r="43" spans="1:1" hidden="1" x14ac:dyDescent="0.2"/>
    <row r="44" spans="1:1" hidden="1" x14ac:dyDescent="0.2"/>
    <row r="45" spans="1:1" hidden="1" x14ac:dyDescent="0.2"/>
    <row r="46" spans="1:1" x14ac:dyDescent="0.2">
      <c r="A46">
        <v>0.11303509437322248</v>
      </c>
    </row>
    <row r="47" spans="1:1" hidden="1" x14ac:dyDescent="0.2"/>
    <row r="48" spans="1:1" hidden="1" x14ac:dyDescent="0.2"/>
    <row r="49" spans="1:1" hidden="1" x14ac:dyDescent="0.2"/>
    <row r="50" spans="1:1" hidden="1" x14ac:dyDescent="0.2"/>
    <row r="51" spans="1:1" x14ac:dyDescent="0.2">
      <c r="A51">
        <v>0.11228203325188243</v>
      </c>
    </row>
    <row r="52" spans="1:1" hidden="1" x14ac:dyDescent="0.2"/>
    <row r="53" spans="1:1" hidden="1" x14ac:dyDescent="0.2"/>
    <row r="54" spans="1:1" hidden="1" x14ac:dyDescent="0.2"/>
    <row r="55" spans="1:1" hidden="1" x14ac:dyDescent="0.2"/>
    <row r="56" spans="1:1" x14ac:dyDescent="0.2">
      <c r="A56">
        <v>9.3665989084375234E-2</v>
      </c>
    </row>
    <row r="57" spans="1:1" hidden="1" x14ac:dyDescent="0.2"/>
    <row r="58" spans="1:1" hidden="1" x14ac:dyDescent="0.2"/>
    <row r="59" spans="1:1" hidden="1" x14ac:dyDescent="0.2"/>
    <row r="60" spans="1:1" hidden="1" x14ac:dyDescent="0.2"/>
    <row r="61" spans="1:1" x14ac:dyDescent="0.2">
      <c r="A61">
        <v>8.3492730749649052E-2</v>
      </c>
    </row>
    <row r="62" spans="1:1" hidden="1" x14ac:dyDescent="0.2"/>
    <row r="63" spans="1:1" hidden="1" x14ac:dyDescent="0.2"/>
    <row r="64" spans="1:1" hidden="1" x14ac:dyDescent="0.2"/>
    <row r="65" spans="1:1" hidden="1" x14ac:dyDescent="0.2"/>
    <row r="66" spans="1:1" x14ac:dyDescent="0.2">
      <c r="A66">
        <v>9.9506019381154193E-2</v>
      </c>
    </row>
    <row r="67" spans="1:1" hidden="1" x14ac:dyDescent="0.2"/>
    <row r="68" spans="1:1" hidden="1" x14ac:dyDescent="0.2"/>
    <row r="69" spans="1:1" hidden="1" x14ac:dyDescent="0.2"/>
    <row r="70" spans="1:1" hidden="1" x14ac:dyDescent="0.2"/>
    <row r="71" spans="1:1" x14ac:dyDescent="0.2">
      <c r="A71">
        <v>0.14618182471658625</v>
      </c>
    </row>
    <row r="72" spans="1:1" hidden="1" x14ac:dyDescent="0.2"/>
    <row r="73" spans="1:1" hidden="1" x14ac:dyDescent="0.2"/>
    <row r="74" spans="1:1" hidden="1" x14ac:dyDescent="0.2"/>
    <row r="75" spans="1:1" hidden="1" x14ac:dyDescent="0.2"/>
    <row r="76" spans="1:1" x14ac:dyDescent="0.2">
      <c r="A76">
        <v>0.1135009712929758</v>
      </c>
    </row>
    <row r="77" spans="1:1" hidden="1" x14ac:dyDescent="0.2"/>
    <row r="78" spans="1:1" hidden="1" x14ac:dyDescent="0.2"/>
    <row r="79" spans="1:1" hidden="1" x14ac:dyDescent="0.2"/>
    <row r="80" spans="1:1" hidden="1" x14ac:dyDescent="0.2"/>
    <row r="81" spans="1:1" x14ac:dyDescent="0.2">
      <c r="A81">
        <v>0.1211840974364958</v>
      </c>
    </row>
    <row r="82" spans="1:1" hidden="1" x14ac:dyDescent="0.2"/>
    <row r="83" spans="1:1" hidden="1" x14ac:dyDescent="0.2"/>
    <row r="84" spans="1:1" hidden="1" x14ac:dyDescent="0.2"/>
    <row r="85" spans="1:1" hidden="1" x14ac:dyDescent="0.2"/>
    <row r="86" spans="1:1" x14ac:dyDescent="0.2">
      <c r="A86">
        <v>0.21662274561452702</v>
      </c>
    </row>
    <row r="87" spans="1:1" hidden="1" x14ac:dyDescent="0.2"/>
    <row r="88" spans="1:1" hidden="1" x14ac:dyDescent="0.2"/>
    <row r="89" spans="1:1" hidden="1" x14ac:dyDescent="0.2"/>
    <row r="90" spans="1:1" hidden="1" x14ac:dyDescent="0.2"/>
    <row r="91" spans="1:1" x14ac:dyDescent="0.2">
      <c r="A91">
        <v>0.17517501207488909</v>
      </c>
    </row>
    <row r="92" spans="1:1" hidden="1" x14ac:dyDescent="0.2"/>
    <row r="93" spans="1:1" hidden="1" x14ac:dyDescent="0.2"/>
    <row r="94" spans="1:1" hidden="1" x14ac:dyDescent="0.2"/>
    <row r="95" spans="1:1" hidden="1" x14ac:dyDescent="0.2"/>
    <row r="96" spans="1:1" x14ac:dyDescent="0.2">
      <c r="A96">
        <v>0.11386700854522902</v>
      </c>
    </row>
    <row r="97" spans="1:1" hidden="1" x14ac:dyDescent="0.2"/>
    <row r="98" spans="1:1" hidden="1" x14ac:dyDescent="0.2"/>
    <row r="99" spans="1:1" hidden="1" x14ac:dyDescent="0.2"/>
    <row r="100" spans="1:1" hidden="1" x14ac:dyDescent="0.2"/>
    <row r="101" spans="1:1" x14ac:dyDescent="0.2">
      <c r="A101">
        <v>0.16288299602297068</v>
      </c>
    </row>
    <row r="102" spans="1:1" hidden="1" x14ac:dyDescent="0.2"/>
    <row r="103" spans="1:1" hidden="1" x14ac:dyDescent="0.2"/>
    <row r="104" spans="1:1" hidden="1" x14ac:dyDescent="0.2"/>
    <row r="105" spans="1:1" hidden="1" x14ac:dyDescent="0.2"/>
    <row r="106" spans="1:1" x14ac:dyDescent="0.2">
      <c r="A106">
        <v>0.25852228668769567</v>
      </c>
    </row>
    <row r="107" spans="1:1" hidden="1" x14ac:dyDescent="0.2"/>
    <row r="108" spans="1:1" hidden="1" x14ac:dyDescent="0.2"/>
    <row r="109" spans="1:1" hidden="1" x14ac:dyDescent="0.2"/>
    <row r="110" spans="1:1" hidden="1" x14ac:dyDescent="0.2"/>
    <row r="111" spans="1:1" x14ac:dyDescent="0.2">
      <c r="A111">
        <v>0.19222945501561933</v>
      </c>
    </row>
    <row r="112" spans="1:1" hidden="1" x14ac:dyDescent="0.2"/>
    <row r="113" spans="1:1" hidden="1" x14ac:dyDescent="0.2"/>
    <row r="114" spans="1:1" hidden="1" x14ac:dyDescent="0.2"/>
    <row r="115" spans="1:1" hidden="1" x14ac:dyDescent="0.2"/>
    <row r="116" spans="1:1" x14ac:dyDescent="0.2">
      <c r="A116">
        <v>0.25419380316074813</v>
      </c>
    </row>
    <row r="117" spans="1:1" hidden="1" x14ac:dyDescent="0.2"/>
    <row r="118" spans="1:1" hidden="1" x14ac:dyDescent="0.2"/>
    <row r="119" spans="1:1" hidden="1" x14ac:dyDescent="0.2"/>
    <row r="120" spans="1:1" hidden="1" x14ac:dyDescent="0.2"/>
    <row r="121" spans="1:1" x14ac:dyDescent="0.2">
      <c r="A121">
        <v>0.2668658817669825</v>
      </c>
    </row>
    <row r="122" spans="1:1" hidden="1" x14ac:dyDescent="0.2"/>
    <row r="123" spans="1:1" hidden="1" x14ac:dyDescent="0.2"/>
    <row r="124" spans="1:1" hidden="1" x14ac:dyDescent="0.2"/>
    <row r="125" spans="1:1" hidden="1" x14ac:dyDescent="0.2"/>
    <row r="126" spans="1:1" x14ac:dyDescent="0.2">
      <c r="A126">
        <v>0.24361254320025144</v>
      </c>
    </row>
    <row r="127" spans="1:1" hidden="1" x14ac:dyDescent="0.2"/>
    <row r="128" spans="1:1" hidden="1" x14ac:dyDescent="0.2"/>
    <row r="129" spans="1:1" hidden="1" x14ac:dyDescent="0.2"/>
    <row r="130" spans="1:1" hidden="1" x14ac:dyDescent="0.2"/>
    <row r="131" spans="1:1" x14ac:dyDescent="0.2">
      <c r="A131">
        <v>7.5023007949249959E-2</v>
      </c>
    </row>
    <row r="132" spans="1:1" hidden="1" x14ac:dyDescent="0.2"/>
    <row r="133" spans="1:1" hidden="1" x14ac:dyDescent="0.2"/>
    <row r="134" spans="1:1" hidden="1" x14ac:dyDescent="0.2"/>
    <row r="135" spans="1:1" hidden="1" x14ac:dyDescent="0.2"/>
    <row r="136" spans="1:1" x14ac:dyDescent="0.2">
      <c r="A136">
        <v>0.14400726381168921</v>
      </c>
    </row>
    <row r="137" spans="1:1" hidden="1" x14ac:dyDescent="0.2"/>
    <row r="138" spans="1:1" hidden="1" x14ac:dyDescent="0.2"/>
    <row r="139" spans="1:1" hidden="1" x14ac:dyDescent="0.2"/>
    <row r="140" spans="1:1" hidden="1" x14ac:dyDescent="0.2"/>
    <row r="141" spans="1:1" x14ac:dyDescent="0.2">
      <c r="A141">
        <v>0.2863664385107586</v>
      </c>
    </row>
    <row r="142" spans="1:1" hidden="1" x14ac:dyDescent="0.2"/>
    <row r="143" spans="1:1" hidden="1" x14ac:dyDescent="0.2"/>
    <row r="144" spans="1:1" hidden="1" x14ac:dyDescent="0.2"/>
    <row r="145" spans="1:1" hidden="1" x14ac:dyDescent="0.2"/>
    <row r="146" spans="1:1" x14ac:dyDescent="0.2">
      <c r="A146">
        <v>0.19359504590731941</v>
      </c>
    </row>
    <row r="147" spans="1:1" hidden="1" x14ac:dyDescent="0.2"/>
    <row r="148" spans="1:1" hidden="1" x14ac:dyDescent="0.2"/>
    <row r="149" spans="1:1" hidden="1" x14ac:dyDescent="0.2"/>
    <row r="150" spans="1:1" hidden="1" x14ac:dyDescent="0.2"/>
    <row r="151" spans="1:1" x14ac:dyDescent="0.2">
      <c r="A151">
        <v>0.16651706923466633</v>
      </c>
    </row>
    <row r="152" spans="1:1" hidden="1" x14ac:dyDescent="0.2"/>
    <row r="153" spans="1:1" hidden="1" x14ac:dyDescent="0.2"/>
    <row r="154" spans="1:1" hidden="1" x14ac:dyDescent="0.2"/>
    <row r="155" spans="1:1" hidden="1" x14ac:dyDescent="0.2"/>
    <row r="156" spans="1:1" x14ac:dyDescent="0.2">
      <c r="A156">
        <v>0.11537694028660002</v>
      </c>
    </row>
    <row r="157" spans="1:1" hidden="1" x14ac:dyDescent="0.2"/>
    <row r="158" spans="1:1" hidden="1" x14ac:dyDescent="0.2"/>
    <row r="159" spans="1:1" hidden="1" x14ac:dyDescent="0.2"/>
    <row r="160" spans="1:1" hidden="1" x14ac:dyDescent="0.2"/>
    <row r="161" spans="1:1" x14ac:dyDescent="0.2">
      <c r="A161">
        <v>0.14297607109351071</v>
      </c>
    </row>
    <row r="162" spans="1:1" hidden="1" x14ac:dyDescent="0.2"/>
    <row r="163" spans="1:1" hidden="1" x14ac:dyDescent="0.2"/>
    <row r="164" spans="1:1" hidden="1" x14ac:dyDescent="0.2"/>
    <row r="165" spans="1:1" hidden="1" x14ac:dyDescent="0.2"/>
    <row r="166" spans="1:1" x14ac:dyDescent="0.2">
      <c r="A166">
        <v>9.0622558570142772E-2</v>
      </c>
    </row>
    <row r="167" spans="1:1" hidden="1" x14ac:dyDescent="0.2"/>
    <row r="168" spans="1:1" hidden="1" x14ac:dyDescent="0.2"/>
    <row r="169" spans="1:1" hidden="1" x14ac:dyDescent="0.2"/>
    <row r="170" spans="1:1" hidden="1" x14ac:dyDescent="0.2"/>
    <row r="171" spans="1:1" x14ac:dyDescent="0.2">
      <c r="A171">
        <v>1.5757925102651407E-2</v>
      </c>
    </row>
    <row r="172" spans="1:1" hidden="1" x14ac:dyDescent="0.2"/>
    <row r="173" spans="1:1" hidden="1" x14ac:dyDescent="0.2"/>
    <row r="174" spans="1:1" hidden="1" x14ac:dyDescent="0.2"/>
    <row r="175" spans="1:1" hidden="1" x14ac:dyDescent="0.2"/>
    <row r="176" spans="1:1" x14ac:dyDescent="0.2">
      <c r="A176">
        <v>4.9838575146777038E-2</v>
      </c>
    </row>
    <row r="177" spans="1:1" hidden="1" x14ac:dyDescent="0.2"/>
    <row r="178" spans="1:1" hidden="1" x14ac:dyDescent="0.2"/>
    <row r="179" spans="1:1" hidden="1" x14ac:dyDescent="0.2"/>
    <row r="180" spans="1:1" hidden="1" x14ac:dyDescent="0.2"/>
    <row r="181" spans="1:1" x14ac:dyDescent="0.2">
      <c r="A181">
        <v>3.0869998349967974E-2</v>
      </c>
    </row>
    <row r="182" spans="1:1" hidden="1" x14ac:dyDescent="0.2"/>
    <row r="183" spans="1:1" hidden="1" x14ac:dyDescent="0.2"/>
    <row r="184" spans="1:1" hidden="1" x14ac:dyDescent="0.2"/>
    <row r="185" spans="1:1" hidden="1" x14ac:dyDescent="0.2"/>
    <row r="186" spans="1:1" x14ac:dyDescent="0.2">
      <c r="A186">
        <v>5.7438565119497478E-2</v>
      </c>
    </row>
    <row r="187" spans="1:1" hidden="1" x14ac:dyDescent="0.2"/>
    <row r="188" spans="1:1" hidden="1" x14ac:dyDescent="0.2"/>
    <row r="189" spans="1:1" hidden="1" x14ac:dyDescent="0.2"/>
    <row r="190" spans="1:1" hidden="1" x14ac:dyDescent="0.2"/>
    <row r="191" spans="1:1" x14ac:dyDescent="0.2">
      <c r="A191">
        <v>9.0472288349743746E-2</v>
      </c>
    </row>
    <row r="192" spans="1:1" hidden="1" x14ac:dyDescent="0.2"/>
    <row r="193" spans="1:1" hidden="1" x14ac:dyDescent="0.2"/>
    <row r="194" spans="1:1" hidden="1" x14ac:dyDescent="0.2"/>
    <row r="195" spans="1:1" hidden="1" x14ac:dyDescent="0.2"/>
    <row r="196" spans="1:1" x14ac:dyDescent="0.2">
      <c r="A196">
        <v>6.1598717258981861E-2</v>
      </c>
    </row>
    <row r="197" spans="1:1" hidden="1" x14ac:dyDescent="0.2"/>
    <row r="198" spans="1:1" hidden="1" x14ac:dyDescent="0.2"/>
    <row r="199" spans="1:1" hidden="1" x14ac:dyDescent="0.2"/>
    <row r="200" spans="1:1" hidden="1" x14ac:dyDescent="0.2"/>
    <row r="201" spans="1:1" x14ac:dyDescent="0.2">
      <c r="A201">
        <v>4.5419287637546671E-2</v>
      </c>
    </row>
    <row r="202" spans="1:1" hidden="1" x14ac:dyDescent="0.2"/>
    <row r="203" spans="1:1" hidden="1" x14ac:dyDescent="0.2"/>
    <row r="204" spans="1:1" hidden="1" x14ac:dyDescent="0.2"/>
    <row r="205" spans="1:1" hidden="1" x14ac:dyDescent="0.2"/>
    <row r="206" spans="1:1" x14ac:dyDescent="0.2">
      <c r="A206">
        <v>0.27982692047444224</v>
      </c>
    </row>
    <row r="207" spans="1:1" hidden="1" x14ac:dyDescent="0.2"/>
    <row r="208" spans="1:1" hidden="1" x14ac:dyDescent="0.2"/>
    <row r="209" spans="1:1" hidden="1" x14ac:dyDescent="0.2"/>
    <row r="210" spans="1:1" hidden="1" x14ac:dyDescent="0.2"/>
    <row r="211" spans="1:1" x14ac:dyDescent="0.2">
      <c r="A211">
        <v>0.48285108000212185</v>
      </c>
    </row>
    <row r="212" spans="1:1" hidden="1" x14ac:dyDescent="0.2"/>
    <row r="213" spans="1:1" hidden="1" x14ac:dyDescent="0.2"/>
    <row r="214" spans="1:1" hidden="1" x14ac:dyDescent="0.2"/>
    <row r="215" spans="1:1" hidden="1" x14ac:dyDescent="0.2"/>
    <row r="216" spans="1:1" x14ac:dyDescent="0.2">
      <c r="A216">
        <v>0.27987724915863788</v>
      </c>
    </row>
    <row r="217" spans="1:1" hidden="1" x14ac:dyDescent="0.2"/>
    <row r="218" spans="1:1" hidden="1" x14ac:dyDescent="0.2"/>
    <row r="219" spans="1:1" hidden="1" x14ac:dyDescent="0.2"/>
    <row r="220" spans="1:1" hidden="1" x14ac:dyDescent="0.2"/>
    <row r="221" spans="1:1" x14ac:dyDescent="0.2">
      <c r="A221">
        <v>0.14499075579680748</v>
      </c>
    </row>
    <row r="222" spans="1:1" hidden="1" x14ac:dyDescent="0.2"/>
    <row r="223" spans="1:1" hidden="1" x14ac:dyDescent="0.2"/>
    <row r="224" spans="1:1" hidden="1" x14ac:dyDescent="0.2"/>
    <row r="225" spans="1:1" hidden="1" x14ac:dyDescent="0.2"/>
    <row r="226" spans="1:1" x14ac:dyDescent="0.2">
      <c r="A226">
        <v>0.11928342508511255</v>
      </c>
    </row>
    <row r="227" spans="1:1" hidden="1" x14ac:dyDescent="0.2"/>
    <row r="228" spans="1:1" hidden="1" x14ac:dyDescent="0.2"/>
    <row r="229" spans="1:1" hidden="1" x14ac:dyDescent="0.2"/>
    <row r="230" spans="1:1" hidden="1" x14ac:dyDescent="0.2"/>
    <row r="231" spans="1:1" x14ac:dyDescent="0.2">
      <c r="A231">
        <v>7.4436260544247942E-2</v>
      </c>
    </row>
    <row r="232" spans="1:1" hidden="1" x14ac:dyDescent="0.2"/>
    <row r="233" spans="1:1" hidden="1" x14ac:dyDescent="0.2"/>
    <row r="234" spans="1:1" hidden="1" x14ac:dyDescent="0.2"/>
    <row r="235" spans="1:1" hidden="1" x14ac:dyDescent="0.2"/>
    <row r="236" spans="1:1" x14ac:dyDescent="0.2">
      <c r="A236">
        <v>3.9730168172483357E-2</v>
      </c>
    </row>
    <row r="237" spans="1:1" hidden="1" x14ac:dyDescent="0.2"/>
    <row r="238" spans="1:1" hidden="1" x14ac:dyDescent="0.2"/>
    <row r="239" spans="1:1" hidden="1" x14ac:dyDescent="0.2"/>
    <row r="240" spans="1:1" hidden="1" x14ac:dyDescent="0.2"/>
    <row r="241" spans="1:1" x14ac:dyDescent="0.2">
      <c r="A241">
        <v>0.11779814274653773</v>
      </c>
    </row>
    <row r="242" spans="1:1" hidden="1" x14ac:dyDescent="0.2"/>
    <row r="243" spans="1:1" hidden="1" x14ac:dyDescent="0.2"/>
    <row r="244" spans="1:1" hidden="1" x14ac:dyDescent="0.2"/>
    <row r="245" spans="1:1" hidden="1" x14ac:dyDescent="0.2"/>
    <row r="246" spans="1:1" x14ac:dyDescent="0.2">
      <c r="A246">
        <v>0.23058686861598612</v>
      </c>
    </row>
    <row r="247" spans="1:1" hidden="1" x14ac:dyDescent="0.2"/>
    <row r="248" spans="1:1" hidden="1" x14ac:dyDescent="0.2"/>
    <row r="249" spans="1:1" hidden="1" x14ac:dyDescent="0.2"/>
    <row r="250" spans="1:1" hidden="1" x14ac:dyDescent="0.2"/>
    <row r="251" spans="1:1" x14ac:dyDescent="0.2">
      <c r="A251">
        <v>0.2307570212720654</v>
      </c>
    </row>
    <row r="252" spans="1:1" hidden="1" x14ac:dyDescent="0.2"/>
    <row r="253" spans="1:1" hidden="1" x14ac:dyDescent="0.2"/>
    <row r="254" spans="1:1" hidden="1" x14ac:dyDescent="0.2"/>
    <row r="255" spans="1:1" hidden="1" x14ac:dyDescent="0.2"/>
    <row r="256" spans="1:1" x14ac:dyDescent="0.2">
      <c r="A256">
        <v>0.15469442196556799</v>
      </c>
    </row>
    <row r="257" spans="1:1" hidden="1" x14ac:dyDescent="0.2"/>
    <row r="258" spans="1:1" hidden="1" x14ac:dyDescent="0.2"/>
    <row r="259" spans="1:1" hidden="1" x14ac:dyDescent="0.2"/>
    <row r="260" spans="1:1" hidden="1" x14ac:dyDescent="0.2"/>
    <row r="261" spans="1:1" x14ac:dyDescent="0.2">
      <c r="A261">
        <v>0.17175997988629921</v>
      </c>
    </row>
    <row r="262" spans="1:1" hidden="1" x14ac:dyDescent="0.2"/>
    <row r="263" spans="1:1" hidden="1" x14ac:dyDescent="0.2"/>
    <row r="264" spans="1:1" hidden="1" x14ac:dyDescent="0.2"/>
    <row r="265" spans="1:1" hidden="1" x14ac:dyDescent="0.2"/>
    <row r="266" spans="1:1" x14ac:dyDescent="0.2">
      <c r="A266">
        <v>0.21910614424957489</v>
      </c>
    </row>
    <row r="267" spans="1:1" hidden="1" x14ac:dyDescent="0.2"/>
    <row r="268" spans="1:1" hidden="1" x14ac:dyDescent="0.2"/>
    <row r="269" spans="1:1" hidden="1" x14ac:dyDescent="0.2"/>
    <row r="270" spans="1:1" hidden="1" x14ac:dyDescent="0.2"/>
    <row r="271" spans="1:1" x14ac:dyDescent="0.2">
      <c r="A271">
        <v>0.21554222114567656</v>
      </c>
    </row>
    <row r="272" spans="1:1" hidden="1" x14ac:dyDescent="0.2"/>
    <row r="273" spans="1:1" hidden="1" x14ac:dyDescent="0.2"/>
    <row r="274" spans="1:1" hidden="1" x14ac:dyDescent="0.2"/>
    <row r="275" spans="1:1" hidden="1" x14ac:dyDescent="0.2"/>
    <row r="276" spans="1:1" x14ac:dyDescent="0.2">
      <c r="A276">
        <v>0.17632572914463257</v>
      </c>
    </row>
    <row r="277" spans="1:1" hidden="1" x14ac:dyDescent="0.2"/>
    <row r="278" spans="1:1" hidden="1" x14ac:dyDescent="0.2"/>
    <row r="279" spans="1:1" hidden="1" x14ac:dyDescent="0.2"/>
    <row r="280" spans="1:1" hidden="1" x14ac:dyDescent="0.2"/>
    <row r="281" spans="1:1" x14ac:dyDescent="0.2">
      <c r="A281">
        <v>0.34628666091834737</v>
      </c>
    </row>
    <row r="282" spans="1:1" hidden="1" x14ac:dyDescent="0.2"/>
    <row r="283" spans="1:1" hidden="1" x14ac:dyDescent="0.2"/>
    <row r="284" spans="1:1" hidden="1" x14ac:dyDescent="0.2"/>
    <row r="285" spans="1:1" hidden="1" x14ac:dyDescent="0.2"/>
    <row r="286" spans="1:1" x14ac:dyDescent="0.2">
      <c r="A286">
        <v>0.42766235294198801</v>
      </c>
    </row>
    <row r="287" spans="1:1" hidden="1" x14ac:dyDescent="0.2"/>
    <row r="288" spans="1:1" hidden="1" x14ac:dyDescent="0.2"/>
    <row r="289" spans="1:1" hidden="1" x14ac:dyDescent="0.2"/>
    <row r="290" spans="1:1" hidden="1" x14ac:dyDescent="0.2"/>
    <row r="291" spans="1:1" x14ac:dyDescent="0.2">
      <c r="A291">
        <v>0.50018905226367061</v>
      </c>
    </row>
    <row r="292" spans="1:1" hidden="1" x14ac:dyDescent="0.2"/>
    <row r="293" spans="1:1" hidden="1" x14ac:dyDescent="0.2"/>
    <row r="294" spans="1:1" hidden="1" x14ac:dyDescent="0.2"/>
    <row r="295" spans="1:1" hidden="1" x14ac:dyDescent="0.2"/>
    <row r="296" spans="1:1" x14ac:dyDescent="0.2">
      <c r="A296">
        <v>0.37169976200364335</v>
      </c>
    </row>
    <row r="297" spans="1:1" hidden="1" x14ac:dyDescent="0.2"/>
    <row r="298" spans="1:1" hidden="1" x14ac:dyDescent="0.2"/>
    <row r="299" spans="1:1" hidden="1" x14ac:dyDescent="0.2"/>
    <row r="300" spans="1:1" hidden="1" x14ac:dyDescent="0.2"/>
    <row r="301" spans="1:1" x14ac:dyDescent="0.2">
      <c r="A301">
        <v>0.11555559684344033</v>
      </c>
    </row>
    <row r="302" spans="1:1" hidden="1" x14ac:dyDescent="0.2"/>
    <row r="303" spans="1:1" hidden="1" x14ac:dyDescent="0.2"/>
    <row r="304" spans="1:1" hidden="1" x14ac:dyDescent="0.2"/>
    <row r="305" spans="1:1" hidden="1" x14ac:dyDescent="0.2"/>
    <row r="306" spans="1:1" x14ac:dyDescent="0.2">
      <c r="A306">
        <v>0.16936916400540347</v>
      </c>
    </row>
    <row r="307" spans="1:1" hidden="1" x14ac:dyDescent="0.2"/>
    <row r="308" spans="1:1" hidden="1" x14ac:dyDescent="0.2"/>
    <row r="309" spans="1:1" hidden="1" x14ac:dyDescent="0.2"/>
    <row r="310" spans="1:1" hidden="1" x14ac:dyDescent="0.2"/>
    <row r="311" spans="1:1" x14ac:dyDescent="0.2">
      <c r="A311">
        <v>0.18298770777956269</v>
      </c>
    </row>
    <row r="312" spans="1:1" hidden="1" x14ac:dyDescent="0.2"/>
    <row r="313" spans="1:1" hidden="1" x14ac:dyDescent="0.2"/>
    <row r="314" spans="1:1" hidden="1" x14ac:dyDescent="0.2"/>
    <row r="315" spans="1:1" hidden="1" x14ac:dyDescent="0.2"/>
    <row r="316" spans="1:1" x14ac:dyDescent="0.2">
      <c r="A316">
        <v>0.13981975359724319</v>
      </c>
    </row>
    <row r="317" spans="1:1" hidden="1" x14ac:dyDescent="0.2"/>
    <row r="318" spans="1:1" hidden="1" x14ac:dyDescent="0.2"/>
    <row r="319" spans="1:1" hidden="1" x14ac:dyDescent="0.2"/>
    <row r="320" spans="1:1" hidden="1" x14ac:dyDescent="0.2"/>
    <row r="321" spans="1:1" x14ac:dyDescent="0.2">
      <c r="A321">
        <v>0.10505174130076778</v>
      </c>
    </row>
    <row r="322" spans="1:1" hidden="1" x14ac:dyDescent="0.2"/>
    <row r="323" spans="1:1" hidden="1" x14ac:dyDescent="0.2"/>
    <row r="324" spans="1:1" hidden="1" x14ac:dyDescent="0.2"/>
    <row r="325" spans="1:1" hidden="1" x14ac:dyDescent="0.2"/>
    <row r="326" spans="1:1" x14ac:dyDescent="0.2">
      <c r="A326">
        <v>0.14823550121397558</v>
      </c>
    </row>
    <row r="327" spans="1:1" hidden="1" x14ac:dyDescent="0.2"/>
    <row r="328" spans="1:1" hidden="1" x14ac:dyDescent="0.2"/>
    <row r="329" spans="1:1" hidden="1" x14ac:dyDescent="0.2"/>
    <row r="330" spans="1:1" hidden="1" x14ac:dyDescent="0.2"/>
    <row r="331" spans="1:1" x14ac:dyDescent="0.2">
      <c r="A331">
        <v>0.12179479397754692</v>
      </c>
    </row>
    <row r="332" spans="1:1" hidden="1" x14ac:dyDescent="0.2"/>
    <row r="333" spans="1:1" hidden="1" x14ac:dyDescent="0.2"/>
    <row r="334" spans="1:1" hidden="1" x14ac:dyDescent="0.2"/>
    <row r="335" spans="1:1" hidden="1" x14ac:dyDescent="0.2"/>
    <row r="336" spans="1:1" x14ac:dyDescent="0.2">
      <c r="A336">
        <v>5.9193462571403802E-2</v>
      </c>
    </row>
    <row r="337" spans="1:1" hidden="1" x14ac:dyDescent="0.2"/>
    <row r="338" spans="1:1" hidden="1" x14ac:dyDescent="0.2"/>
    <row r="339" spans="1:1" hidden="1" x14ac:dyDescent="0.2"/>
    <row r="340" spans="1:1" hidden="1" x14ac:dyDescent="0.2"/>
    <row r="341" spans="1:1" x14ac:dyDescent="0.2">
      <c r="A341">
        <v>7.8000222481161632E-2</v>
      </c>
    </row>
    <row r="342" spans="1:1" hidden="1" x14ac:dyDescent="0.2"/>
    <row r="343" spans="1:1" hidden="1" x14ac:dyDescent="0.2"/>
    <row r="344" spans="1:1" hidden="1" x14ac:dyDescent="0.2"/>
    <row r="345" spans="1:1" hidden="1" x14ac:dyDescent="0.2"/>
    <row r="346" spans="1:1" x14ac:dyDescent="0.2">
      <c r="A346">
        <v>9.5991467544065706E-2</v>
      </c>
    </row>
    <row r="347" spans="1:1" hidden="1" x14ac:dyDescent="0.2"/>
    <row r="348" spans="1:1" hidden="1" x14ac:dyDescent="0.2"/>
    <row r="349" spans="1:1" hidden="1" x14ac:dyDescent="0.2"/>
    <row r="350" spans="1:1" hidden="1" x14ac:dyDescent="0.2"/>
    <row r="351" spans="1:1" x14ac:dyDescent="0.2">
      <c r="A351">
        <v>0.11880008601848284</v>
      </c>
    </row>
    <row r="352" spans="1:1" hidden="1" x14ac:dyDescent="0.2"/>
    <row r="353" spans="1:1" hidden="1" x14ac:dyDescent="0.2"/>
    <row r="354" spans="1:1" hidden="1" x14ac:dyDescent="0.2"/>
    <row r="355" spans="1:1" hidden="1" x14ac:dyDescent="0.2"/>
    <row r="356" spans="1:1" x14ac:dyDescent="0.2">
      <c r="A356">
        <v>9.5370603974184828E-2</v>
      </c>
    </row>
    <row r="357" spans="1:1" hidden="1" x14ac:dyDescent="0.2"/>
    <row r="358" spans="1:1" hidden="1" x14ac:dyDescent="0.2"/>
    <row r="359" spans="1:1" hidden="1" x14ac:dyDescent="0.2"/>
    <row r="360" spans="1:1" hidden="1" x14ac:dyDescent="0.2"/>
    <row r="361" spans="1:1" x14ac:dyDescent="0.2">
      <c r="A361">
        <v>0.17702818993095187</v>
      </c>
    </row>
    <row r="362" spans="1:1" hidden="1" x14ac:dyDescent="0.2"/>
    <row r="363" spans="1:1" hidden="1" x14ac:dyDescent="0.2"/>
    <row r="364" spans="1:1" hidden="1" x14ac:dyDescent="0.2"/>
    <row r="365" spans="1:1" hidden="1" x14ac:dyDescent="0.2"/>
    <row r="366" spans="1:1" x14ac:dyDescent="0.2">
      <c r="A366">
        <v>0.12196632772524052</v>
      </c>
    </row>
    <row r="367" spans="1:1" hidden="1" x14ac:dyDescent="0.2"/>
    <row r="368" spans="1:1" hidden="1" x14ac:dyDescent="0.2"/>
    <row r="369" spans="1:1" hidden="1" x14ac:dyDescent="0.2"/>
    <row r="370" spans="1:1" hidden="1" x14ac:dyDescent="0.2"/>
    <row r="371" spans="1:1" x14ac:dyDescent="0.2">
      <c r="A371">
        <v>0.10813525492193277</v>
      </c>
    </row>
    <row r="372" spans="1:1" hidden="1" x14ac:dyDescent="0.2"/>
    <row r="373" spans="1:1" hidden="1" x14ac:dyDescent="0.2"/>
    <row r="374" spans="1:1" hidden="1" x14ac:dyDescent="0.2"/>
    <row r="375" spans="1:1" hidden="1" x14ac:dyDescent="0.2"/>
    <row r="376" spans="1:1" x14ac:dyDescent="0.2">
      <c r="A376">
        <v>0.11134734747547918</v>
      </c>
    </row>
    <row r="377" spans="1:1" hidden="1" x14ac:dyDescent="0.2"/>
    <row r="378" spans="1:1" hidden="1" x14ac:dyDescent="0.2"/>
    <row r="379" spans="1:1" hidden="1" x14ac:dyDescent="0.2"/>
    <row r="380" spans="1:1" hidden="1" x14ac:dyDescent="0.2"/>
    <row r="381" spans="1:1" x14ac:dyDescent="0.2">
      <c r="A381">
        <v>9.7090022603067871E-2</v>
      </c>
    </row>
    <row r="382" spans="1:1" hidden="1" x14ac:dyDescent="0.2"/>
    <row r="383" spans="1:1" hidden="1" x14ac:dyDescent="0.2"/>
    <row r="384" spans="1:1" hidden="1" x14ac:dyDescent="0.2"/>
    <row r="385" spans="1:1" hidden="1" x14ac:dyDescent="0.2"/>
    <row r="386" spans="1:1" x14ac:dyDescent="0.2">
      <c r="A386">
        <v>0.12612570666278919</v>
      </c>
    </row>
    <row r="387" spans="1:1" hidden="1" x14ac:dyDescent="0.2"/>
    <row r="388" spans="1:1" hidden="1" x14ac:dyDescent="0.2"/>
    <row r="389" spans="1:1" hidden="1" x14ac:dyDescent="0.2"/>
    <row r="390" spans="1:1" hidden="1" x14ac:dyDescent="0.2"/>
    <row r="391" spans="1:1" x14ac:dyDescent="0.2">
      <c r="A391">
        <v>0.13059193144596248</v>
      </c>
    </row>
    <row r="392" spans="1:1" hidden="1" x14ac:dyDescent="0.2"/>
    <row r="393" spans="1:1" hidden="1" x14ac:dyDescent="0.2"/>
    <row r="394" spans="1:1" hidden="1" x14ac:dyDescent="0.2"/>
    <row r="395" spans="1:1" hidden="1" x14ac:dyDescent="0.2"/>
    <row r="396" spans="1:1" x14ac:dyDescent="0.2">
      <c r="A396">
        <v>0.20807736549664088</v>
      </c>
    </row>
    <row r="397" spans="1:1" hidden="1" x14ac:dyDescent="0.2"/>
    <row r="398" spans="1:1" hidden="1" x14ac:dyDescent="0.2"/>
    <row r="399" spans="1:1" hidden="1" x14ac:dyDescent="0.2"/>
    <row r="400" spans="1:1" hidden="1" x14ac:dyDescent="0.2"/>
    <row r="401" spans="1:1" x14ac:dyDescent="0.2">
      <c r="A401">
        <v>0.31478397952636838</v>
      </c>
    </row>
    <row r="402" spans="1:1" hidden="1" x14ac:dyDescent="0.2"/>
    <row r="403" spans="1:1" hidden="1" x14ac:dyDescent="0.2"/>
    <row r="404" spans="1:1" hidden="1" x14ac:dyDescent="0.2"/>
    <row r="405" spans="1:1" hidden="1" x14ac:dyDescent="0.2"/>
    <row r="406" spans="1:1" x14ac:dyDescent="0.2">
      <c r="A406">
        <v>0.30789175803665153</v>
      </c>
    </row>
    <row r="407" spans="1:1" hidden="1" x14ac:dyDescent="0.2"/>
    <row r="408" spans="1:1" hidden="1" x14ac:dyDescent="0.2"/>
    <row r="409" spans="1:1" hidden="1" x14ac:dyDescent="0.2"/>
    <row r="410" spans="1:1" hidden="1" x14ac:dyDescent="0.2"/>
    <row r="411" spans="1:1" x14ac:dyDescent="0.2">
      <c r="A411">
        <v>0.31197048143750877</v>
      </c>
    </row>
    <row r="412" spans="1:1" hidden="1" x14ac:dyDescent="0.2"/>
    <row r="413" spans="1:1" hidden="1" x14ac:dyDescent="0.2"/>
    <row r="414" spans="1:1" hidden="1" x14ac:dyDescent="0.2"/>
    <row r="415" spans="1:1" hidden="1" x14ac:dyDescent="0.2"/>
    <row r="416" spans="1:1" x14ac:dyDescent="0.2">
      <c r="A416">
        <v>0.39293167394687051</v>
      </c>
    </row>
    <row r="417" spans="1:1" hidden="1" x14ac:dyDescent="0.2"/>
    <row r="418" spans="1:1" hidden="1" x14ac:dyDescent="0.2"/>
    <row r="419" spans="1:1" hidden="1" x14ac:dyDescent="0.2"/>
    <row r="420" spans="1:1" hidden="1" x14ac:dyDescent="0.2"/>
    <row r="421" spans="1:1" x14ac:dyDescent="0.2">
      <c r="A421">
        <v>0.24095202065970406</v>
      </c>
    </row>
    <row r="422" spans="1:1" hidden="1" x14ac:dyDescent="0.2"/>
    <row r="423" spans="1:1" hidden="1" x14ac:dyDescent="0.2"/>
    <row r="424" spans="1:1" hidden="1" x14ac:dyDescent="0.2"/>
    <row r="425" spans="1:1" hidden="1" x14ac:dyDescent="0.2"/>
    <row r="426" spans="1:1" x14ac:dyDescent="0.2">
      <c r="A426">
        <v>0.14747460206998603</v>
      </c>
    </row>
    <row r="427" spans="1:1" hidden="1" x14ac:dyDescent="0.2"/>
    <row r="428" spans="1:1" hidden="1" x14ac:dyDescent="0.2"/>
    <row r="429" spans="1:1" hidden="1" x14ac:dyDescent="0.2"/>
    <row r="430" spans="1:1" hidden="1" x14ac:dyDescent="0.2"/>
    <row r="431" spans="1:1" x14ac:dyDescent="0.2">
      <c r="A431">
        <v>9.7978908700914052E-2</v>
      </c>
    </row>
    <row r="432" spans="1:1" hidden="1" x14ac:dyDescent="0.2"/>
    <row r="433" spans="1:1" hidden="1" x14ac:dyDescent="0.2"/>
    <row r="434" spans="1:1" hidden="1" x14ac:dyDescent="0.2"/>
    <row r="435" spans="1:1" hidden="1" x14ac:dyDescent="0.2"/>
    <row r="436" spans="1:1" x14ac:dyDescent="0.2">
      <c r="A436">
        <v>0.10372486220171995</v>
      </c>
    </row>
    <row r="437" spans="1:1" hidden="1" x14ac:dyDescent="0.2"/>
    <row r="438" spans="1:1" hidden="1" x14ac:dyDescent="0.2"/>
    <row r="439" spans="1:1" hidden="1" x14ac:dyDescent="0.2"/>
    <row r="440" spans="1:1" hidden="1" x14ac:dyDescent="0.2"/>
    <row r="441" spans="1:1" x14ac:dyDescent="0.2">
      <c r="A441">
        <v>0.14918505049020955</v>
      </c>
    </row>
    <row r="442" spans="1:1" hidden="1" x14ac:dyDescent="0.2"/>
    <row r="443" spans="1:1" hidden="1" x14ac:dyDescent="0.2"/>
    <row r="444" spans="1:1" hidden="1" x14ac:dyDescent="0.2"/>
    <row r="445" spans="1:1" hidden="1" x14ac:dyDescent="0.2"/>
    <row r="446" spans="1:1" x14ac:dyDescent="0.2">
      <c r="A446">
        <v>0.17776534230269184</v>
      </c>
    </row>
    <row r="447" spans="1:1" hidden="1" x14ac:dyDescent="0.2"/>
    <row r="448" spans="1:1" hidden="1" x14ac:dyDescent="0.2"/>
    <row r="449" spans="1:1" hidden="1" x14ac:dyDescent="0.2"/>
    <row r="450" spans="1:1" hidden="1" x14ac:dyDescent="0.2"/>
    <row r="451" spans="1:1" x14ac:dyDescent="0.2">
      <c r="A451">
        <v>0.15495330276077746</v>
      </c>
    </row>
    <row r="452" spans="1:1" hidden="1" x14ac:dyDescent="0.2"/>
    <row r="453" spans="1:1" hidden="1" x14ac:dyDescent="0.2"/>
    <row r="454" spans="1:1" hidden="1" x14ac:dyDescent="0.2"/>
    <row r="455" spans="1:1" hidden="1" x14ac:dyDescent="0.2"/>
    <row r="456" spans="1:1" x14ac:dyDescent="0.2">
      <c r="A456">
        <v>0.17121227972114991</v>
      </c>
    </row>
    <row r="457" spans="1:1" hidden="1" x14ac:dyDescent="0.2"/>
    <row r="458" spans="1:1" hidden="1" x14ac:dyDescent="0.2"/>
    <row r="459" spans="1:1" hidden="1" x14ac:dyDescent="0.2"/>
    <row r="460" spans="1:1" hidden="1" x14ac:dyDescent="0.2"/>
    <row r="461" spans="1:1" x14ac:dyDescent="0.2">
      <c r="A461">
        <v>0.20502377004964312</v>
      </c>
    </row>
    <row r="462" spans="1:1" hidden="1" x14ac:dyDescent="0.2"/>
    <row r="463" spans="1:1" hidden="1" x14ac:dyDescent="0.2"/>
    <row r="464" spans="1:1" hidden="1" x14ac:dyDescent="0.2"/>
    <row r="465" spans="1:1" hidden="1" x14ac:dyDescent="0.2"/>
    <row r="466" spans="1:1" x14ac:dyDescent="0.2">
      <c r="A466">
        <v>0.15607462167185743</v>
      </c>
    </row>
    <row r="467" spans="1:1" hidden="1" x14ac:dyDescent="0.2"/>
    <row r="468" spans="1:1" hidden="1" x14ac:dyDescent="0.2"/>
    <row r="469" spans="1:1" hidden="1" x14ac:dyDescent="0.2"/>
    <row r="470" spans="1:1" hidden="1" x14ac:dyDescent="0.2"/>
    <row r="471" spans="1:1" x14ac:dyDescent="0.2">
      <c r="A471">
        <v>0.12320215114777469</v>
      </c>
    </row>
    <row r="472" spans="1:1" hidden="1" x14ac:dyDescent="0.2"/>
    <row r="473" spans="1:1" hidden="1" x14ac:dyDescent="0.2"/>
    <row r="474" spans="1:1" hidden="1" x14ac:dyDescent="0.2"/>
    <row r="475" spans="1:1" hidden="1" x14ac:dyDescent="0.2"/>
    <row r="476" spans="1:1" x14ac:dyDescent="0.2">
      <c r="A476">
        <v>0.14129599420697614</v>
      </c>
    </row>
    <row r="477" spans="1:1" hidden="1" x14ac:dyDescent="0.2"/>
    <row r="478" spans="1:1" hidden="1" x14ac:dyDescent="0.2"/>
    <row r="479" spans="1:1" hidden="1" x14ac:dyDescent="0.2"/>
    <row r="480" spans="1:1" hidden="1" x14ac:dyDescent="0.2"/>
    <row r="481" spans="1:1" x14ac:dyDescent="0.2">
      <c r="A481">
        <v>0.19562497499271922</v>
      </c>
    </row>
    <row r="482" spans="1:1" hidden="1" x14ac:dyDescent="0.2"/>
    <row r="483" spans="1:1" hidden="1" x14ac:dyDescent="0.2"/>
    <row r="484" spans="1:1" hidden="1" x14ac:dyDescent="0.2"/>
    <row r="485" spans="1:1" hidden="1" x14ac:dyDescent="0.2"/>
    <row r="486" spans="1:1" x14ac:dyDescent="0.2">
      <c r="A486">
        <v>0.1691826877440063</v>
      </c>
    </row>
    <row r="487" spans="1:1" hidden="1" x14ac:dyDescent="0.2"/>
    <row r="488" spans="1:1" hidden="1" x14ac:dyDescent="0.2"/>
    <row r="489" spans="1:1" hidden="1" x14ac:dyDescent="0.2"/>
    <row r="490" spans="1:1" hidden="1" x14ac:dyDescent="0.2"/>
    <row r="491" spans="1:1" x14ac:dyDescent="0.2">
      <c r="A491">
        <v>0.21621676920927349</v>
      </c>
    </row>
    <row r="492" spans="1:1" hidden="1" x14ac:dyDescent="0.2"/>
    <row r="493" spans="1:1" hidden="1" x14ac:dyDescent="0.2"/>
    <row r="494" spans="1:1" hidden="1" x14ac:dyDescent="0.2"/>
    <row r="495" spans="1:1" hidden="1" x14ac:dyDescent="0.2"/>
    <row r="496" spans="1:1" x14ac:dyDescent="0.2">
      <c r="A496">
        <v>0.13238081971938115</v>
      </c>
    </row>
    <row r="497" spans="1:1" hidden="1" x14ac:dyDescent="0.2"/>
    <row r="498" spans="1:1" hidden="1" x14ac:dyDescent="0.2"/>
    <row r="499" spans="1:1" hidden="1" x14ac:dyDescent="0.2"/>
    <row r="500" spans="1:1" hidden="1" x14ac:dyDescent="0.2"/>
    <row r="501" spans="1:1" x14ac:dyDescent="0.2">
      <c r="A501">
        <v>0.16890711980448372</v>
      </c>
    </row>
    <row r="502" spans="1:1" hidden="1" x14ac:dyDescent="0.2"/>
    <row r="503" spans="1:1" hidden="1" x14ac:dyDescent="0.2"/>
    <row r="504" spans="1:1" hidden="1" x14ac:dyDescent="0.2"/>
    <row r="505" spans="1:1" hidden="1" x14ac:dyDescent="0.2"/>
    <row r="506" spans="1:1" x14ac:dyDescent="0.2">
      <c r="A506">
        <v>0.19730758715514193</v>
      </c>
    </row>
    <row r="507" spans="1:1" hidden="1" x14ac:dyDescent="0.2"/>
    <row r="508" spans="1:1" hidden="1" x14ac:dyDescent="0.2"/>
    <row r="509" spans="1:1" hidden="1" x14ac:dyDescent="0.2"/>
    <row r="510" spans="1:1" hidden="1" x14ac:dyDescent="0.2"/>
    <row r="511" spans="1:1" x14ac:dyDescent="0.2">
      <c r="A511">
        <v>0.1939585471591099</v>
      </c>
    </row>
    <row r="512" spans="1:1" hidden="1" x14ac:dyDescent="0.2"/>
    <row r="513" spans="1:1" hidden="1" x14ac:dyDescent="0.2"/>
    <row r="514" spans="1:1" hidden="1" x14ac:dyDescent="0.2"/>
    <row r="515" spans="1:1" hidden="1" x14ac:dyDescent="0.2"/>
    <row r="516" spans="1:1" x14ac:dyDescent="0.2">
      <c r="A516">
        <v>0.26157121400753514</v>
      </c>
    </row>
    <row r="517" spans="1:1" hidden="1" x14ac:dyDescent="0.2"/>
    <row r="518" spans="1:1" hidden="1" x14ac:dyDescent="0.2"/>
    <row r="519" spans="1:1" hidden="1" x14ac:dyDescent="0.2"/>
    <row r="520" spans="1:1" hidden="1" x14ac:dyDescent="0.2"/>
    <row r="521" spans="1:1" x14ac:dyDescent="0.2">
      <c r="A521">
        <v>0.32448623946956778</v>
      </c>
    </row>
    <row r="522" spans="1:1" hidden="1" x14ac:dyDescent="0.2"/>
    <row r="523" spans="1:1" hidden="1" x14ac:dyDescent="0.2"/>
    <row r="524" spans="1:1" hidden="1" x14ac:dyDescent="0.2"/>
    <row r="525" spans="1:1" hidden="1" x14ac:dyDescent="0.2"/>
    <row r="526" spans="1:1" x14ac:dyDescent="0.2">
      <c r="A526">
        <v>0.33371226080906519</v>
      </c>
    </row>
    <row r="527" spans="1:1" hidden="1" x14ac:dyDescent="0.2"/>
    <row r="528" spans="1:1" hidden="1" x14ac:dyDescent="0.2"/>
    <row r="529" spans="1:1" hidden="1" x14ac:dyDescent="0.2"/>
    <row r="530" spans="1:1" hidden="1" x14ac:dyDescent="0.2"/>
    <row r="531" spans="1:1" x14ac:dyDescent="0.2">
      <c r="A531">
        <v>0.36886235170820181</v>
      </c>
    </row>
    <row r="532" spans="1:1" hidden="1" x14ac:dyDescent="0.2"/>
    <row r="533" spans="1:1" hidden="1" x14ac:dyDescent="0.2"/>
    <row r="534" spans="1:1" hidden="1" x14ac:dyDescent="0.2"/>
    <row r="535" spans="1:1" hidden="1" x14ac:dyDescent="0.2"/>
    <row r="536" spans="1:1" x14ac:dyDescent="0.2">
      <c r="A536">
        <v>0.41425605902089779</v>
      </c>
    </row>
    <row r="537" spans="1:1" hidden="1" x14ac:dyDescent="0.2"/>
    <row r="538" spans="1:1" hidden="1" x14ac:dyDescent="0.2"/>
    <row r="539" spans="1:1" hidden="1" x14ac:dyDescent="0.2"/>
    <row r="540" spans="1:1" hidden="1" x14ac:dyDescent="0.2"/>
    <row r="541" spans="1:1" x14ac:dyDescent="0.2">
      <c r="A541">
        <v>0.21586773719477606</v>
      </c>
    </row>
    <row r="542" spans="1:1" hidden="1" x14ac:dyDescent="0.2"/>
    <row r="543" spans="1:1" hidden="1" x14ac:dyDescent="0.2"/>
    <row r="544" spans="1:1" hidden="1" x14ac:dyDescent="0.2"/>
    <row r="545" spans="1:1" hidden="1" x14ac:dyDescent="0.2"/>
    <row r="546" spans="1:1" x14ac:dyDescent="0.2">
      <c r="A546">
        <v>0.36416494724784104</v>
      </c>
    </row>
    <row r="547" spans="1:1" hidden="1" x14ac:dyDescent="0.2"/>
    <row r="548" spans="1:1" hidden="1" x14ac:dyDescent="0.2"/>
    <row r="549" spans="1:1" hidden="1" x14ac:dyDescent="0.2"/>
    <row r="550" spans="1:1" hidden="1" x14ac:dyDescent="0.2"/>
    <row r="551" spans="1:1" x14ac:dyDescent="0.2">
      <c r="A551">
        <v>0.42743241198356108</v>
      </c>
    </row>
    <row r="552" spans="1:1" hidden="1" x14ac:dyDescent="0.2"/>
    <row r="553" spans="1:1" hidden="1" x14ac:dyDescent="0.2"/>
    <row r="554" spans="1:1" hidden="1" x14ac:dyDescent="0.2"/>
    <row r="555" spans="1:1" hidden="1" x14ac:dyDescent="0.2"/>
    <row r="556" spans="1:1" x14ac:dyDescent="0.2">
      <c r="A556">
        <v>0.30351148697128988</v>
      </c>
    </row>
    <row r="557" spans="1:1" hidden="1" x14ac:dyDescent="0.2"/>
    <row r="558" spans="1:1" hidden="1" x14ac:dyDescent="0.2"/>
    <row r="559" spans="1:1" hidden="1" x14ac:dyDescent="0.2"/>
    <row r="560" spans="1:1" hidden="1" x14ac:dyDescent="0.2"/>
    <row r="561" spans="1:1" x14ac:dyDescent="0.2">
      <c r="A561">
        <v>0.26923871885263639</v>
      </c>
    </row>
    <row r="562" spans="1:1" hidden="1" x14ac:dyDescent="0.2"/>
    <row r="563" spans="1:1" hidden="1" x14ac:dyDescent="0.2"/>
    <row r="564" spans="1:1" hidden="1" x14ac:dyDescent="0.2"/>
    <row r="565" spans="1:1" hidden="1" x14ac:dyDescent="0.2"/>
    <row r="566" spans="1:1" x14ac:dyDescent="0.2">
      <c r="A566">
        <v>0.24516578807998873</v>
      </c>
    </row>
    <row r="567" spans="1:1" hidden="1" x14ac:dyDescent="0.2"/>
    <row r="568" spans="1:1" hidden="1" x14ac:dyDescent="0.2"/>
    <row r="569" spans="1:1" hidden="1" x14ac:dyDescent="0.2"/>
    <row r="570" spans="1:1" hidden="1" x14ac:dyDescent="0.2"/>
    <row r="571" spans="1:1" x14ac:dyDescent="0.2">
      <c r="A571">
        <v>0.16100974420724584</v>
      </c>
    </row>
    <row r="572" spans="1:1" hidden="1" x14ac:dyDescent="0.2"/>
    <row r="573" spans="1:1" hidden="1" x14ac:dyDescent="0.2"/>
    <row r="574" spans="1:1" hidden="1" x14ac:dyDescent="0.2"/>
    <row r="575" spans="1:1" hidden="1" x14ac:dyDescent="0.2"/>
    <row r="576" spans="1:1" x14ac:dyDescent="0.2">
      <c r="A576">
        <v>0.14524185501737427</v>
      </c>
    </row>
    <row r="577" spans="1:1" hidden="1" x14ac:dyDescent="0.2"/>
    <row r="578" spans="1:1" hidden="1" x14ac:dyDescent="0.2"/>
    <row r="579" spans="1:1" hidden="1" x14ac:dyDescent="0.2"/>
    <row r="580" spans="1:1" hidden="1" x14ac:dyDescent="0.2"/>
    <row r="581" spans="1:1" x14ac:dyDescent="0.2">
      <c r="A581">
        <v>0.2826208166137299</v>
      </c>
    </row>
    <row r="582" spans="1:1" hidden="1" x14ac:dyDescent="0.2"/>
    <row r="583" spans="1:1" hidden="1" x14ac:dyDescent="0.2"/>
    <row r="584" spans="1:1" hidden="1" x14ac:dyDescent="0.2"/>
    <row r="585" spans="1:1" hidden="1" x14ac:dyDescent="0.2"/>
    <row r="586" spans="1:1" x14ac:dyDescent="0.2">
      <c r="A586">
        <v>0.2185271082407772</v>
      </c>
    </row>
    <row r="587" spans="1:1" hidden="1" x14ac:dyDescent="0.2"/>
    <row r="588" spans="1:1" hidden="1" x14ac:dyDescent="0.2"/>
    <row r="589" spans="1:1" hidden="1" x14ac:dyDescent="0.2"/>
    <row r="590" spans="1:1" hidden="1" x14ac:dyDescent="0.2"/>
    <row r="591" spans="1:1" x14ac:dyDescent="0.2">
      <c r="A591">
        <v>0.27537156442676058</v>
      </c>
    </row>
    <row r="592" spans="1:1" hidden="1" x14ac:dyDescent="0.2"/>
    <row r="593" spans="1:1" hidden="1" x14ac:dyDescent="0.2"/>
    <row r="594" spans="1:1" hidden="1" x14ac:dyDescent="0.2"/>
    <row r="595" spans="1:1" hidden="1" x14ac:dyDescent="0.2"/>
    <row r="596" spans="1:1" x14ac:dyDescent="0.2">
      <c r="A596">
        <v>0.41487111987505348</v>
      </c>
    </row>
    <row r="597" spans="1:1" hidden="1" x14ac:dyDescent="0.2"/>
    <row r="598" spans="1:1" hidden="1" x14ac:dyDescent="0.2"/>
    <row r="599" spans="1:1" hidden="1" x14ac:dyDescent="0.2"/>
    <row r="600" spans="1:1" hidden="1" x14ac:dyDescent="0.2"/>
    <row r="601" spans="1:1" x14ac:dyDescent="0.2">
      <c r="A601">
        <v>8.4152318253939679E-2</v>
      </c>
    </row>
    <row r="602" spans="1:1" hidden="1" x14ac:dyDescent="0.2"/>
    <row r="603" spans="1:1" hidden="1" x14ac:dyDescent="0.2"/>
    <row r="604" spans="1:1" hidden="1" x14ac:dyDescent="0.2"/>
    <row r="605" spans="1:1" hidden="1" x14ac:dyDescent="0.2"/>
    <row r="606" spans="1:1" x14ac:dyDescent="0.2">
      <c r="A606">
        <v>0.18073739684407639</v>
      </c>
    </row>
    <row r="607" spans="1:1" hidden="1" x14ac:dyDescent="0.2"/>
    <row r="608" spans="1:1" hidden="1" x14ac:dyDescent="0.2"/>
    <row r="609" spans="1:1" hidden="1" x14ac:dyDescent="0.2"/>
    <row r="610" spans="1:1" hidden="1" x14ac:dyDescent="0.2"/>
    <row r="611" spans="1:1" x14ac:dyDescent="0.2">
      <c r="A611">
        <v>0.22733242994977032</v>
      </c>
    </row>
    <row r="612" spans="1:1" hidden="1" x14ac:dyDescent="0.2"/>
    <row r="613" spans="1:1" hidden="1" x14ac:dyDescent="0.2"/>
    <row r="614" spans="1:1" hidden="1" x14ac:dyDescent="0.2"/>
    <row r="615" spans="1:1" hidden="1" x14ac:dyDescent="0.2"/>
    <row r="616" spans="1:1" x14ac:dyDescent="0.2">
      <c r="A616">
        <v>0.18628880913621484</v>
      </c>
    </row>
    <row r="617" spans="1:1" hidden="1" x14ac:dyDescent="0.2"/>
    <row r="618" spans="1:1" hidden="1" x14ac:dyDescent="0.2"/>
    <row r="619" spans="1:1" hidden="1" x14ac:dyDescent="0.2"/>
    <row r="620" spans="1:1" hidden="1" x14ac:dyDescent="0.2"/>
    <row r="621" spans="1:1" x14ac:dyDescent="0.2">
      <c r="A621">
        <v>0.12490848352435358</v>
      </c>
    </row>
    <row r="622" spans="1:1" hidden="1" x14ac:dyDescent="0.2"/>
    <row r="623" spans="1:1" hidden="1" x14ac:dyDescent="0.2"/>
    <row r="624" spans="1:1" hidden="1" x14ac:dyDescent="0.2"/>
    <row r="625" spans="1:1" hidden="1" x14ac:dyDescent="0.2"/>
    <row r="626" spans="1:1" x14ac:dyDescent="0.2">
      <c r="A626">
        <v>0.18257526646127351</v>
      </c>
    </row>
    <row r="627" spans="1:1" hidden="1" x14ac:dyDescent="0.2"/>
    <row r="628" spans="1:1" hidden="1" x14ac:dyDescent="0.2"/>
    <row r="629" spans="1:1" hidden="1" x14ac:dyDescent="0.2"/>
    <row r="630" spans="1:1" hidden="1" x14ac:dyDescent="0.2"/>
    <row r="631" spans="1:1" x14ac:dyDescent="0.2">
      <c r="A631">
        <v>0.14755578240627573</v>
      </c>
    </row>
    <row r="632" spans="1:1" hidden="1" x14ac:dyDescent="0.2"/>
    <row r="633" spans="1:1" hidden="1" x14ac:dyDescent="0.2"/>
    <row r="634" spans="1:1" hidden="1" x14ac:dyDescent="0.2"/>
    <row r="635" spans="1:1" hidden="1" x14ac:dyDescent="0.2"/>
    <row r="636" spans="1:1" x14ac:dyDescent="0.2">
      <c r="A636">
        <v>9.1745168523441917E-2</v>
      </c>
    </row>
    <row r="637" spans="1:1" hidden="1" x14ac:dyDescent="0.2"/>
    <row r="638" spans="1:1" hidden="1" x14ac:dyDescent="0.2"/>
    <row r="639" spans="1:1" hidden="1" x14ac:dyDescent="0.2"/>
    <row r="640" spans="1:1" hidden="1" x14ac:dyDescent="0.2"/>
    <row r="641" spans="1:1" x14ac:dyDescent="0.2">
      <c r="A641">
        <v>0.14231268388258644</v>
      </c>
    </row>
    <row r="642" spans="1:1" hidden="1" x14ac:dyDescent="0.2"/>
    <row r="643" spans="1:1" hidden="1" x14ac:dyDescent="0.2"/>
    <row r="644" spans="1:1" hidden="1" x14ac:dyDescent="0.2"/>
    <row r="645" spans="1:1" hidden="1" x14ac:dyDescent="0.2"/>
    <row r="646" spans="1:1" x14ac:dyDescent="0.2">
      <c r="A646">
        <v>0.15198748078342636</v>
      </c>
    </row>
    <row r="647" spans="1:1" hidden="1" x14ac:dyDescent="0.2"/>
    <row r="648" spans="1:1" hidden="1" x14ac:dyDescent="0.2"/>
    <row r="649" spans="1:1" hidden="1" x14ac:dyDescent="0.2"/>
    <row r="650" spans="1:1" hidden="1" x14ac:dyDescent="0.2"/>
    <row r="651" spans="1:1" x14ac:dyDescent="0.2">
      <c r="A651">
        <v>0.12630523899953189</v>
      </c>
    </row>
    <row r="652" spans="1:1" hidden="1" x14ac:dyDescent="0.2"/>
    <row r="653" spans="1:1" hidden="1" x14ac:dyDescent="0.2"/>
    <row r="654" spans="1:1" hidden="1" x14ac:dyDescent="0.2"/>
    <row r="655" spans="1:1" hidden="1" x14ac:dyDescent="0.2"/>
    <row r="656" spans="1:1" x14ac:dyDescent="0.2">
      <c r="A656">
        <v>0.10170565122061784</v>
      </c>
    </row>
    <row r="657" spans="1:1" hidden="1" x14ac:dyDescent="0.2"/>
    <row r="658" spans="1:1" hidden="1" x14ac:dyDescent="0.2"/>
    <row r="659" spans="1:1" hidden="1" x14ac:dyDescent="0.2"/>
    <row r="660" spans="1:1" hidden="1" x14ac:dyDescent="0.2"/>
    <row r="661" spans="1:1" x14ac:dyDescent="0.2">
      <c r="A661">
        <v>0.15637695618164274</v>
      </c>
    </row>
    <row r="662" spans="1:1" hidden="1" x14ac:dyDescent="0.2"/>
    <row r="663" spans="1:1" hidden="1" x14ac:dyDescent="0.2"/>
    <row r="664" spans="1:1" hidden="1" x14ac:dyDescent="0.2"/>
    <row r="665" spans="1:1" hidden="1" x14ac:dyDescent="0.2"/>
    <row r="666" spans="1:1" x14ac:dyDescent="0.2">
      <c r="A666">
        <v>0.18728423262820398</v>
      </c>
    </row>
    <row r="667" spans="1:1" hidden="1" x14ac:dyDescent="0.2"/>
    <row r="668" spans="1:1" hidden="1" x14ac:dyDescent="0.2"/>
    <row r="669" spans="1:1" hidden="1" x14ac:dyDescent="0.2"/>
    <row r="670" spans="1:1" hidden="1" x14ac:dyDescent="0.2"/>
    <row r="671" spans="1:1" x14ac:dyDescent="0.2">
      <c r="A671">
        <v>0.35395766007626295</v>
      </c>
    </row>
    <row r="672" spans="1:1" hidden="1" x14ac:dyDescent="0.2"/>
    <row r="673" spans="1:1" hidden="1" x14ac:dyDescent="0.2"/>
    <row r="674" spans="1:1" hidden="1" x14ac:dyDescent="0.2"/>
    <row r="675" spans="1:1" hidden="1" x14ac:dyDescent="0.2"/>
    <row r="676" spans="1:1" x14ac:dyDescent="0.2">
      <c r="A676">
        <v>0.35820098773239673</v>
      </c>
    </row>
    <row r="677" spans="1:1" hidden="1" x14ac:dyDescent="0.2"/>
    <row r="678" spans="1:1" hidden="1" x14ac:dyDescent="0.2"/>
    <row r="679" spans="1:1" hidden="1" x14ac:dyDescent="0.2"/>
    <row r="680" spans="1:1" hidden="1" x14ac:dyDescent="0.2"/>
    <row r="681" spans="1:1" x14ac:dyDescent="0.2">
      <c r="A681">
        <v>0.33585697029342859</v>
      </c>
    </row>
    <row r="682" spans="1:1" hidden="1" x14ac:dyDescent="0.2"/>
    <row r="683" spans="1:1" hidden="1" x14ac:dyDescent="0.2"/>
    <row r="684" spans="1:1" hidden="1" x14ac:dyDescent="0.2"/>
    <row r="685" spans="1:1" hidden="1" x14ac:dyDescent="0.2"/>
    <row r="686" spans="1:1" x14ac:dyDescent="0.2">
      <c r="A686">
        <v>0.37721446105052853</v>
      </c>
    </row>
    <row r="687" spans="1:1" hidden="1" x14ac:dyDescent="0.2"/>
    <row r="688" spans="1:1" hidden="1" x14ac:dyDescent="0.2"/>
    <row r="689" spans="1:1" hidden="1" x14ac:dyDescent="0.2"/>
    <row r="690" spans="1:1" hidden="1" x14ac:dyDescent="0.2"/>
    <row r="691" spans="1:1" x14ac:dyDescent="0.2">
      <c r="A691">
        <v>0.43384720451936243</v>
      </c>
    </row>
    <row r="692" spans="1:1" hidden="1" x14ac:dyDescent="0.2"/>
    <row r="693" spans="1:1" hidden="1" x14ac:dyDescent="0.2"/>
    <row r="694" spans="1:1" hidden="1" x14ac:dyDescent="0.2"/>
    <row r="695" spans="1:1" hidden="1" x14ac:dyDescent="0.2"/>
    <row r="696" spans="1:1" x14ac:dyDescent="0.2">
      <c r="A696">
        <v>0.42786456240178533</v>
      </c>
    </row>
    <row r="697" spans="1:1" hidden="1" x14ac:dyDescent="0.2"/>
    <row r="698" spans="1:1" hidden="1" x14ac:dyDescent="0.2"/>
    <row r="699" spans="1:1" hidden="1" x14ac:dyDescent="0.2"/>
    <row r="700" spans="1:1" hidden="1" x14ac:dyDescent="0.2"/>
    <row r="701" spans="1:1" x14ac:dyDescent="0.2">
      <c r="A701">
        <v>0.38327431162196307</v>
      </c>
    </row>
    <row r="702" spans="1:1" hidden="1" x14ac:dyDescent="0.2"/>
    <row r="703" spans="1:1" hidden="1" x14ac:dyDescent="0.2"/>
    <row r="704" spans="1:1" hidden="1" x14ac:dyDescent="0.2"/>
    <row r="705" spans="1:1" hidden="1" x14ac:dyDescent="0.2"/>
    <row r="706" spans="1:1" x14ac:dyDescent="0.2">
      <c r="A706">
        <v>0.39340276931511298</v>
      </c>
    </row>
    <row r="707" spans="1:1" hidden="1" x14ac:dyDescent="0.2"/>
    <row r="708" spans="1:1" hidden="1" x14ac:dyDescent="0.2"/>
    <row r="709" spans="1:1" hidden="1" x14ac:dyDescent="0.2"/>
    <row r="710" spans="1:1" hidden="1" x14ac:dyDescent="0.2"/>
    <row r="711" spans="1:1" x14ac:dyDescent="0.2">
      <c r="A711">
        <v>0.38569483619399902</v>
      </c>
    </row>
    <row r="712" spans="1:1" hidden="1" x14ac:dyDescent="0.2"/>
    <row r="713" spans="1:1" hidden="1" x14ac:dyDescent="0.2"/>
    <row r="714" spans="1:1" hidden="1" x14ac:dyDescent="0.2"/>
    <row r="715" spans="1:1" hidden="1" x14ac:dyDescent="0.2"/>
    <row r="716" spans="1:1" x14ac:dyDescent="0.2">
      <c r="A716">
        <v>0.29141536814629143</v>
      </c>
    </row>
    <row r="717" spans="1:1" hidden="1" x14ac:dyDescent="0.2"/>
    <row r="718" spans="1:1" hidden="1" x14ac:dyDescent="0.2"/>
    <row r="719" spans="1:1" hidden="1" x14ac:dyDescent="0.2"/>
    <row r="720" spans="1:1" hidden="1" x14ac:dyDescent="0.2"/>
    <row r="721" spans="1:1" x14ac:dyDescent="0.2">
      <c r="A721">
        <v>0.10319418209143127</v>
      </c>
    </row>
    <row r="722" spans="1:1" hidden="1" x14ac:dyDescent="0.2"/>
    <row r="723" spans="1:1" hidden="1" x14ac:dyDescent="0.2"/>
    <row r="724" spans="1:1" hidden="1" x14ac:dyDescent="0.2"/>
    <row r="725" spans="1:1" hidden="1" x14ac:dyDescent="0.2"/>
    <row r="726" spans="1:1" x14ac:dyDescent="0.2">
      <c r="A726">
        <v>7.6450143179738528E-2</v>
      </c>
    </row>
    <row r="727" spans="1:1" hidden="1" x14ac:dyDescent="0.2"/>
    <row r="728" spans="1:1" hidden="1" x14ac:dyDescent="0.2"/>
    <row r="729" spans="1:1" hidden="1" x14ac:dyDescent="0.2"/>
    <row r="730" spans="1:1" hidden="1" x14ac:dyDescent="0.2"/>
    <row r="731" spans="1:1" x14ac:dyDescent="0.2">
      <c r="A731">
        <v>0.10829734042256386</v>
      </c>
    </row>
    <row r="732" spans="1:1" hidden="1" x14ac:dyDescent="0.2"/>
    <row r="733" spans="1:1" hidden="1" x14ac:dyDescent="0.2"/>
    <row r="734" spans="1:1" hidden="1" x14ac:dyDescent="0.2"/>
    <row r="735" spans="1:1" hidden="1" x14ac:dyDescent="0.2"/>
    <row r="736" spans="1:1" x14ac:dyDescent="0.2">
      <c r="A736">
        <v>9.5311812156329473E-2</v>
      </c>
    </row>
    <row r="737" spans="1:1" hidden="1" x14ac:dyDescent="0.2"/>
    <row r="738" spans="1:1" hidden="1" x14ac:dyDescent="0.2"/>
    <row r="739" spans="1:1" hidden="1" x14ac:dyDescent="0.2"/>
    <row r="740" spans="1:1" hidden="1" x14ac:dyDescent="0.2"/>
    <row r="741" spans="1:1" x14ac:dyDescent="0.2">
      <c r="A741">
        <v>0.1048979291831007</v>
      </c>
    </row>
    <row r="742" spans="1:1" hidden="1" x14ac:dyDescent="0.2"/>
    <row r="743" spans="1:1" hidden="1" x14ac:dyDescent="0.2"/>
    <row r="744" spans="1:1" hidden="1" x14ac:dyDescent="0.2"/>
    <row r="745" spans="1:1" hidden="1" x14ac:dyDescent="0.2"/>
    <row r="746" spans="1:1" x14ac:dyDescent="0.2">
      <c r="A746">
        <v>0.11561061353767157</v>
      </c>
    </row>
    <row r="747" spans="1:1" hidden="1" x14ac:dyDescent="0.2"/>
    <row r="748" spans="1:1" hidden="1" x14ac:dyDescent="0.2"/>
    <row r="749" spans="1:1" hidden="1" x14ac:dyDescent="0.2"/>
    <row r="750" spans="1:1" hidden="1" x14ac:dyDescent="0.2"/>
    <row r="751" spans="1:1" x14ac:dyDescent="0.2">
      <c r="A751">
        <v>0.12337202554009977</v>
      </c>
    </row>
    <row r="752" spans="1:1" hidden="1" x14ac:dyDescent="0.2"/>
    <row r="753" spans="1:1" hidden="1" x14ac:dyDescent="0.2"/>
    <row r="754" spans="1:1" hidden="1" x14ac:dyDescent="0.2"/>
    <row r="755" spans="1:1" hidden="1" x14ac:dyDescent="0.2"/>
    <row r="756" spans="1:1" x14ac:dyDescent="0.2">
      <c r="A756">
        <v>0.1427418227085552</v>
      </c>
    </row>
    <row r="757" spans="1:1" hidden="1" x14ac:dyDescent="0.2"/>
    <row r="758" spans="1:1" hidden="1" x14ac:dyDescent="0.2"/>
    <row r="759" spans="1:1" hidden="1" x14ac:dyDescent="0.2"/>
    <row r="760" spans="1:1" hidden="1" x14ac:dyDescent="0.2"/>
    <row r="761" spans="1:1" x14ac:dyDescent="0.2">
      <c r="A761">
        <v>0.12597619748798286</v>
      </c>
    </row>
    <row r="762" spans="1:1" hidden="1" x14ac:dyDescent="0.2"/>
    <row r="763" spans="1:1" hidden="1" x14ac:dyDescent="0.2"/>
    <row r="764" spans="1:1" hidden="1" x14ac:dyDescent="0.2"/>
    <row r="765" spans="1:1" hidden="1" x14ac:dyDescent="0.2"/>
    <row r="766" spans="1:1" x14ac:dyDescent="0.2">
      <c r="A766">
        <v>0.12281473966812957</v>
      </c>
    </row>
    <row r="767" spans="1:1" hidden="1" x14ac:dyDescent="0.2"/>
    <row r="768" spans="1:1" hidden="1" x14ac:dyDescent="0.2"/>
    <row r="769" spans="1:1" hidden="1" x14ac:dyDescent="0.2"/>
    <row r="770" spans="1:1" hidden="1" x14ac:dyDescent="0.2"/>
    <row r="771" spans="1:1" x14ac:dyDescent="0.2">
      <c r="A771">
        <v>0.13802533736050418</v>
      </c>
    </row>
    <row r="772" spans="1:1" hidden="1" x14ac:dyDescent="0.2"/>
    <row r="773" spans="1:1" hidden="1" x14ac:dyDescent="0.2"/>
    <row r="774" spans="1:1" hidden="1" x14ac:dyDescent="0.2"/>
    <row r="775" spans="1:1" hidden="1" x14ac:dyDescent="0.2"/>
    <row r="776" spans="1:1" x14ac:dyDescent="0.2">
      <c r="A776">
        <v>0.11045550576203764</v>
      </c>
    </row>
    <row r="777" spans="1:1" hidden="1" x14ac:dyDescent="0.2"/>
    <row r="778" spans="1:1" hidden="1" x14ac:dyDescent="0.2"/>
    <row r="779" spans="1:1" hidden="1" x14ac:dyDescent="0.2"/>
    <row r="780" spans="1:1" hidden="1" x14ac:dyDescent="0.2"/>
    <row r="781" spans="1:1" x14ac:dyDescent="0.2">
      <c r="A781">
        <v>0.13953700363840418</v>
      </c>
    </row>
    <row r="782" spans="1:1" hidden="1" x14ac:dyDescent="0.2"/>
    <row r="783" spans="1:1" hidden="1" x14ac:dyDescent="0.2"/>
    <row r="784" spans="1:1" hidden="1" x14ac:dyDescent="0.2"/>
    <row r="785" spans="1:1" hidden="1" x14ac:dyDescent="0.2"/>
    <row r="786" spans="1:1" x14ac:dyDescent="0.2">
      <c r="A786">
        <v>0.10526023438047243</v>
      </c>
    </row>
    <row r="787" spans="1:1" hidden="1" x14ac:dyDescent="0.2"/>
    <row r="788" spans="1:1" hidden="1" x14ac:dyDescent="0.2"/>
    <row r="789" spans="1:1" hidden="1" x14ac:dyDescent="0.2"/>
    <row r="790" spans="1:1" hidden="1" x14ac:dyDescent="0.2"/>
    <row r="791" spans="1:1" x14ac:dyDescent="0.2">
      <c r="A791">
        <v>8.613279198501908E-2</v>
      </c>
    </row>
    <row r="792" spans="1:1" hidden="1" x14ac:dyDescent="0.2"/>
    <row r="793" spans="1:1" hidden="1" x14ac:dyDescent="0.2"/>
    <row r="794" spans="1:1" hidden="1" x14ac:dyDescent="0.2"/>
    <row r="795" spans="1:1" hidden="1" x14ac:dyDescent="0.2"/>
    <row r="796" spans="1:1" x14ac:dyDescent="0.2">
      <c r="A796">
        <v>8.2126135241449585E-2</v>
      </c>
    </row>
    <row r="797" spans="1:1" hidden="1" x14ac:dyDescent="0.2"/>
    <row r="798" spans="1:1" hidden="1" x14ac:dyDescent="0.2"/>
    <row r="799" spans="1:1" hidden="1" x14ac:dyDescent="0.2"/>
    <row r="800" spans="1:1" hidden="1" x14ac:dyDescent="0.2"/>
    <row r="801" spans="1:1" x14ac:dyDescent="0.2">
      <c r="A801">
        <v>0.12195682133806976</v>
      </c>
    </row>
    <row r="802" spans="1:1" hidden="1" x14ac:dyDescent="0.2"/>
    <row r="803" spans="1:1" hidden="1" x14ac:dyDescent="0.2"/>
    <row r="804" spans="1:1" hidden="1" x14ac:dyDescent="0.2"/>
    <row r="805" spans="1:1" hidden="1" x14ac:dyDescent="0.2"/>
    <row r="806" spans="1:1" x14ac:dyDescent="0.2">
      <c r="A806">
        <v>0.12851488703742867</v>
      </c>
    </row>
    <row r="807" spans="1:1" hidden="1" x14ac:dyDescent="0.2"/>
    <row r="808" spans="1:1" hidden="1" x14ac:dyDescent="0.2"/>
    <row r="809" spans="1:1" hidden="1" x14ac:dyDescent="0.2"/>
    <row r="810" spans="1:1" hidden="1" x14ac:dyDescent="0.2"/>
    <row r="811" spans="1:1" x14ac:dyDescent="0.2">
      <c r="A811">
        <v>0.16253271351762941</v>
      </c>
    </row>
    <row r="812" spans="1:1" hidden="1" x14ac:dyDescent="0.2"/>
    <row r="813" spans="1:1" hidden="1" x14ac:dyDescent="0.2"/>
    <row r="814" spans="1:1" hidden="1" x14ac:dyDescent="0.2"/>
    <row r="815" spans="1:1" hidden="1" x14ac:dyDescent="0.2"/>
    <row r="816" spans="1:1" x14ac:dyDescent="0.2">
      <c r="A816">
        <v>0.18771599837460812</v>
      </c>
    </row>
    <row r="817" spans="1:1" hidden="1" x14ac:dyDescent="0.2"/>
    <row r="818" spans="1:1" hidden="1" x14ac:dyDescent="0.2"/>
    <row r="819" spans="1:1" hidden="1" x14ac:dyDescent="0.2"/>
    <row r="820" spans="1:1" hidden="1" x14ac:dyDescent="0.2"/>
    <row r="821" spans="1:1" x14ac:dyDescent="0.2">
      <c r="A821">
        <v>0.22926486817348338</v>
      </c>
    </row>
    <row r="822" spans="1:1" hidden="1" x14ac:dyDescent="0.2"/>
    <row r="823" spans="1:1" hidden="1" x14ac:dyDescent="0.2"/>
    <row r="824" spans="1:1" hidden="1" x14ac:dyDescent="0.2"/>
    <row r="825" spans="1:1" hidden="1" x14ac:dyDescent="0.2"/>
    <row r="826" spans="1:1" x14ac:dyDescent="0.2">
      <c r="A826">
        <v>0.14530432628641848</v>
      </c>
    </row>
    <row r="827" spans="1:1" hidden="1" x14ac:dyDescent="0.2"/>
    <row r="828" spans="1:1" hidden="1" x14ac:dyDescent="0.2"/>
    <row r="829" spans="1:1" hidden="1" x14ac:dyDescent="0.2"/>
    <row r="830" spans="1:1" hidden="1" x14ac:dyDescent="0.2"/>
    <row r="831" spans="1:1" x14ac:dyDescent="0.2">
      <c r="A831">
        <v>0.13235317292508036</v>
      </c>
    </row>
    <row r="832" spans="1:1" hidden="1" x14ac:dyDescent="0.2"/>
    <row r="833" spans="1:1" hidden="1" x14ac:dyDescent="0.2"/>
    <row r="834" spans="1:1" hidden="1" x14ac:dyDescent="0.2"/>
    <row r="835" spans="1:1" hidden="1" x14ac:dyDescent="0.2"/>
    <row r="836" spans="1:1" x14ac:dyDescent="0.2">
      <c r="A836">
        <v>0.16970641485857793</v>
      </c>
    </row>
    <row r="837" spans="1:1" hidden="1" x14ac:dyDescent="0.2"/>
    <row r="838" spans="1:1" hidden="1" x14ac:dyDescent="0.2"/>
    <row r="839" spans="1:1" hidden="1" x14ac:dyDescent="0.2"/>
    <row r="840" spans="1:1" hidden="1" x14ac:dyDescent="0.2"/>
    <row r="841" spans="1:1" x14ac:dyDescent="0.2">
      <c r="A841">
        <v>0.30545571104117558</v>
      </c>
    </row>
    <row r="842" spans="1:1" hidden="1" x14ac:dyDescent="0.2"/>
    <row r="843" spans="1:1" hidden="1" x14ac:dyDescent="0.2"/>
    <row r="844" spans="1:1" hidden="1" x14ac:dyDescent="0.2"/>
    <row r="845" spans="1:1" hidden="1" x14ac:dyDescent="0.2"/>
    <row r="846" spans="1:1" x14ac:dyDescent="0.2">
      <c r="A846">
        <v>0.29116184431204073</v>
      </c>
    </row>
    <row r="847" spans="1:1" hidden="1" x14ac:dyDescent="0.2"/>
    <row r="848" spans="1:1" hidden="1" x14ac:dyDescent="0.2"/>
    <row r="849" spans="1:1" hidden="1" x14ac:dyDescent="0.2"/>
    <row r="850" spans="1:1" hidden="1" x14ac:dyDescent="0.2"/>
    <row r="851" spans="1:1" x14ac:dyDescent="0.2">
      <c r="A851">
        <v>0.25376178238810088</v>
      </c>
    </row>
    <row r="852" spans="1:1" hidden="1" x14ac:dyDescent="0.2"/>
    <row r="853" spans="1:1" hidden="1" x14ac:dyDescent="0.2"/>
    <row r="854" spans="1:1" hidden="1" x14ac:dyDescent="0.2"/>
    <row r="855" spans="1:1" hidden="1" x14ac:dyDescent="0.2"/>
    <row r="856" spans="1:1" x14ac:dyDescent="0.2">
      <c r="A856">
        <v>0.20015747064395534</v>
      </c>
    </row>
    <row r="857" spans="1:1" hidden="1" x14ac:dyDescent="0.2"/>
    <row r="858" spans="1:1" hidden="1" x14ac:dyDescent="0.2"/>
    <row r="859" spans="1:1" hidden="1" x14ac:dyDescent="0.2"/>
    <row r="860" spans="1:1" hidden="1" x14ac:dyDescent="0.2"/>
    <row r="861" spans="1:1" x14ac:dyDescent="0.2">
      <c r="A861">
        <v>0.17689888276487623</v>
      </c>
    </row>
    <row r="862" spans="1:1" hidden="1" x14ac:dyDescent="0.2"/>
    <row r="863" spans="1:1" hidden="1" x14ac:dyDescent="0.2"/>
    <row r="864" spans="1:1" hidden="1" x14ac:dyDescent="0.2"/>
    <row r="865" spans="1:1" hidden="1" x14ac:dyDescent="0.2"/>
    <row r="866" spans="1:1" x14ac:dyDescent="0.2">
      <c r="A866">
        <v>0.15723276404216485</v>
      </c>
    </row>
    <row r="867" spans="1:1" hidden="1" x14ac:dyDescent="0.2"/>
    <row r="868" spans="1:1" hidden="1" x14ac:dyDescent="0.2"/>
    <row r="869" spans="1:1" hidden="1" x14ac:dyDescent="0.2"/>
    <row r="870" spans="1:1" hidden="1" x14ac:dyDescent="0.2"/>
    <row r="871" spans="1:1" x14ac:dyDescent="0.2">
      <c r="A871">
        <v>0.11298977478282708</v>
      </c>
    </row>
    <row r="872" spans="1:1" hidden="1" x14ac:dyDescent="0.2"/>
    <row r="873" spans="1:1" hidden="1" x14ac:dyDescent="0.2"/>
    <row r="874" spans="1:1" hidden="1" x14ac:dyDescent="0.2"/>
    <row r="875" spans="1:1" hidden="1" x14ac:dyDescent="0.2"/>
    <row r="876" spans="1:1" x14ac:dyDescent="0.2">
      <c r="A876">
        <v>7.8816643890112226E-2</v>
      </c>
    </row>
    <row r="877" spans="1:1" hidden="1" x14ac:dyDescent="0.2"/>
    <row r="878" spans="1:1" hidden="1" x14ac:dyDescent="0.2"/>
    <row r="879" spans="1:1" hidden="1" x14ac:dyDescent="0.2"/>
    <row r="880" spans="1:1" hidden="1" x14ac:dyDescent="0.2"/>
    <row r="881" spans="1:1" x14ac:dyDescent="0.2">
      <c r="A881">
        <v>0.10607710512280595</v>
      </c>
    </row>
    <row r="882" spans="1:1" hidden="1" x14ac:dyDescent="0.2"/>
    <row r="883" spans="1:1" hidden="1" x14ac:dyDescent="0.2"/>
    <row r="884" spans="1:1" hidden="1" x14ac:dyDescent="0.2"/>
    <row r="885" spans="1:1" hidden="1" x14ac:dyDescent="0.2"/>
    <row r="886" spans="1:1" x14ac:dyDescent="0.2">
      <c r="A886">
        <v>0.10989095895215635</v>
      </c>
    </row>
    <row r="887" spans="1:1" hidden="1" x14ac:dyDescent="0.2"/>
    <row r="888" spans="1:1" hidden="1" x14ac:dyDescent="0.2"/>
    <row r="889" spans="1:1" hidden="1" x14ac:dyDescent="0.2"/>
    <row r="890" spans="1:1" hidden="1" x14ac:dyDescent="0.2"/>
    <row r="891" spans="1:1" x14ac:dyDescent="0.2">
      <c r="A891">
        <v>9.1279998732152673E-2</v>
      </c>
    </row>
    <row r="892" spans="1:1" hidden="1" x14ac:dyDescent="0.2"/>
    <row r="893" spans="1:1" hidden="1" x14ac:dyDescent="0.2"/>
    <row r="894" spans="1:1" hidden="1" x14ac:dyDescent="0.2"/>
    <row r="895" spans="1:1" hidden="1" x14ac:dyDescent="0.2"/>
    <row r="896" spans="1:1" x14ac:dyDescent="0.2">
      <c r="A896">
        <v>8.306595453116597E-2</v>
      </c>
    </row>
    <row r="897" spans="1:1" hidden="1" x14ac:dyDescent="0.2"/>
    <row r="898" spans="1:1" hidden="1" x14ac:dyDescent="0.2"/>
    <row r="899" spans="1:1" hidden="1" x14ac:dyDescent="0.2"/>
    <row r="900" spans="1:1" hidden="1" x14ac:dyDescent="0.2"/>
    <row r="901" spans="1:1" x14ac:dyDescent="0.2">
      <c r="A901">
        <v>0.14348577027547779</v>
      </c>
    </row>
    <row r="902" spans="1:1" hidden="1" x14ac:dyDescent="0.2"/>
    <row r="903" spans="1:1" hidden="1" x14ac:dyDescent="0.2"/>
    <row r="904" spans="1:1" hidden="1" x14ac:dyDescent="0.2"/>
    <row r="905" spans="1:1" hidden="1" x14ac:dyDescent="0.2"/>
    <row r="906" spans="1:1" x14ac:dyDescent="0.2">
      <c r="A906">
        <v>0.133672781981304</v>
      </c>
    </row>
    <row r="907" spans="1:1" hidden="1" x14ac:dyDescent="0.2"/>
    <row r="908" spans="1:1" hidden="1" x14ac:dyDescent="0.2"/>
    <row r="909" spans="1:1" hidden="1" x14ac:dyDescent="0.2"/>
    <row r="910" spans="1:1" hidden="1" x14ac:dyDescent="0.2"/>
    <row r="911" spans="1:1" x14ac:dyDescent="0.2">
      <c r="A911">
        <v>0.14928229498654291</v>
      </c>
    </row>
    <row r="912" spans="1:1" hidden="1" x14ac:dyDescent="0.2"/>
    <row r="913" spans="1:1" hidden="1" x14ac:dyDescent="0.2"/>
    <row r="914" spans="1:1" hidden="1" x14ac:dyDescent="0.2"/>
    <row r="915" spans="1:1" hidden="1" x14ac:dyDescent="0.2"/>
    <row r="916" spans="1:1" x14ac:dyDescent="0.2">
      <c r="A916">
        <v>0.27742045635609403</v>
      </c>
    </row>
    <row r="917" spans="1:1" hidden="1" x14ac:dyDescent="0.2"/>
    <row r="918" spans="1:1" hidden="1" x14ac:dyDescent="0.2"/>
    <row r="919" spans="1:1" hidden="1" x14ac:dyDescent="0.2"/>
    <row r="920" spans="1:1" hidden="1" x14ac:dyDescent="0.2"/>
    <row r="921" spans="1:1" x14ac:dyDescent="0.2">
      <c r="A921">
        <v>0.20476072249952898</v>
      </c>
    </row>
    <row r="922" spans="1:1" hidden="1" x14ac:dyDescent="0.2"/>
    <row r="923" spans="1:1" hidden="1" x14ac:dyDescent="0.2"/>
    <row r="924" spans="1:1" hidden="1" x14ac:dyDescent="0.2"/>
    <row r="925" spans="1:1" hidden="1" x14ac:dyDescent="0.2"/>
    <row r="926" spans="1:1" x14ac:dyDescent="0.2">
      <c r="A926">
        <v>5.0497513487608628E-2</v>
      </c>
    </row>
    <row r="927" spans="1:1" hidden="1" x14ac:dyDescent="0.2"/>
    <row r="928" spans="1:1" hidden="1" x14ac:dyDescent="0.2"/>
    <row r="929" spans="1:1" hidden="1" x14ac:dyDescent="0.2"/>
    <row r="930" spans="1:1" hidden="1" x14ac:dyDescent="0.2"/>
    <row r="931" spans="1:1" x14ac:dyDescent="0.2">
      <c r="A931">
        <v>0.1301473268228853</v>
      </c>
    </row>
    <row r="932" spans="1:1" hidden="1" x14ac:dyDescent="0.2"/>
    <row r="933" spans="1:1" hidden="1" x14ac:dyDescent="0.2"/>
    <row r="934" spans="1:1" hidden="1" x14ac:dyDescent="0.2"/>
    <row r="935" spans="1:1" hidden="1" x14ac:dyDescent="0.2"/>
    <row r="936" spans="1:1" x14ac:dyDescent="0.2">
      <c r="A936">
        <v>0.24071216151814268</v>
      </c>
    </row>
    <row r="937" spans="1:1" hidden="1" x14ac:dyDescent="0.2"/>
    <row r="938" spans="1:1" hidden="1" x14ac:dyDescent="0.2"/>
    <row r="939" spans="1:1" hidden="1" x14ac:dyDescent="0.2"/>
    <row r="940" spans="1:1" hidden="1" x14ac:dyDescent="0.2"/>
    <row r="941" spans="1:1" x14ac:dyDescent="0.2">
      <c r="A941">
        <v>0.35782022588554435</v>
      </c>
    </row>
    <row r="942" spans="1:1" hidden="1" x14ac:dyDescent="0.2"/>
    <row r="943" spans="1:1" hidden="1" x14ac:dyDescent="0.2"/>
    <row r="944" spans="1:1" hidden="1" x14ac:dyDescent="0.2"/>
    <row r="945" spans="1:1" hidden="1" x14ac:dyDescent="0.2"/>
    <row r="946" spans="1:1" x14ac:dyDescent="0.2">
      <c r="A946">
        <v>0.38957779219527194</v>
      </c>
    </row>
    <row r="947" spans="1:1" hidden="1" x14ac:dyDescent="0.2"/>
    <row r="948" spans="1:1" hidden="1" x14ac:dyDescent="0.2"/>
    <row r="949" spans="1:1" hidden="1" x14ac:dyDescent="0.2"/>
    <row r="950" spans="1:1" hidden="1" x14ac:dyDescent="0.2"/>
    <row r="951" spans="1:1" x14ac:dyDescent="0.2">
      <c r="A951">
        <v>0.30854553269662943</v>
      </c>
    </row>
    <row r="952" spans="1:1" hidden="1" x14ac:dyDescent="0.2"/>
    <row r="953" spans="1:1" hidden="1" x14ac:dyDescent="0.2"/>
    <row r="954" spans="1:1" hidden="1" x14ac:dyDescent="0.2"/>
    <row r="955" spans="1:1" hidden="1" x14ac:dyDescent="0.2"/>
    <row r="956" spans="1:1" x14ac:dyDescent="0.2">
      <c r="A956">
        <v>0.35847478005482181</v>
      </c>
    </row>
    <row r="957" spans="1:1" hidden="1" x14ac:dyDescent="0.2"/>
    <row r="958" spans="1:1" hidden="1" x14ac:dyDescent="0.2"/>
    <row r="959" spans="1:1" hidden="1" x14ac:dyDescent="0.2"/>
    <row r="960" spans="1:1" hidden="1" x14ac:dyDescent="0.2"/>
    <row r="961" spans="1:1" x14ac:dyDescent="0.2">
      <c r="A961">
        <v>0.12890933721764303</v>
      </c>
    </row>
    <row r="962" spans="1:1" hidden="1" x14ac:dyDescent="0.2"/>
    <row r="963" spans="1:1" hidden="1" x14ac:dyDescent="0.2"/>
    <row r="964" spans="1:1" hidden="1" x14ac:dyDescent="0.2"/>
    <row r="965" spans="1:1" hidden="1" x14ac:dyDescent="0.2"/>
    <row r="966" spans="1:1" x14ac:dyDescent="0.2">
      <c r="A966">
        <v>0.12978633104638831</v>
      </c>
    </row>
    <row r="967" spans="1:1" hidden="1" x14ac:dyDescent="0.2"/>
    <row r="968" spans="1:1" hidden="1" x14ac:dyDescent="0.2"/>
    <row r="969" spans="1:1" hidden="1" x14ac:dyDescent="0.2"/>
    <row r="970" spans="1:1" hidden="1" x14ac:dyDescent="0.2"/>
    <row r="971" spans="1:1" x14ac:dyDescent="0.2">
      <c r="A971">
        <v>0.1529033308814059</v>
      </c>
    </row>
    <row r="972" spans="1:1" hidden="1" x14ac:dyDescent="0.2"/>
    <row r="973" spans="1:1" hidden="1" x14ac:dyDescent="0.2"/>
    <row r="974" spans="1:1" hidden="1" x14ac:dyDescent="0.2"/>
    <row r="975" spans="1:1" hidden="1" x14ac:dyDescent="0.2"/>
    <row r="976" spans="1:1" x14ac:dyDescent="0.2">
      <c r="A976">
        <v>0.16280749796260607</v>
      </c>
    </row>
    <row r="977" spans="1:1" hidden="1" x14ac:dyDescent="0.2"/>
    <row r="978" spans="1:1" hidden="1" x14ac:dyDescent="0.2"/>
    <row r="979" spans="1:1" hidden="1" x14ac:dyDescent="0.2"/>
    <row r="980" spans="1:1" hidden="1" x14ac:dyDescent="0.2"/>
    <row r="981" spans="1:1" x14ac:dyDescent="0.2">
      <c r="A981">
        <v>0.11837341529905632</v>
      </c>
    </row>
    <row r="982" spans="1:1" hidden="1" x14ac:dyDescent="0.2"/>
    <row r="983" spans="1:1" hidden="1" x14ac:dyDescent="0.2"/>
    <row r="984" spans="1:1" hidden="1" x14ac:dyDescent="0.2"/>
    <row r="985" spans="1:1" hidden="1" x14ac:dyDescent="0.2"/>
    <row r="986" spans="1:1" x14ac:dyDescent="0.2">
      <c r="A986">
        <v>0.11889794603731321</v>
      </c>
    </row>
    <row r="987" spans="1:1" hidden="1" x14ac:dyDescent="0.2"/>
    <row r="988" spans="1:1" hidden="1" x14ac:dyDescent="0.2"/>
    <row r="989" spans="1:1" hidden="1" x14ac:dyDescent="0.2"/>
    <row r="990" spans="1:1" hidden="1" x14ac:dyDescent="0.2"/>
    <row r="991" spans="1:1" x14ac:dyDescent="0.2">
      <c r="A991">
        <v>0.10889701651188124</v>
      </c>
    </row>
    <row r="992" spans="1:1" hidden="1" x14ac:dyDescent="0.2"/>
    <row r="993" spans="1:1" hidden="1" x14ac:dyDescent="0.2"/>
    <row r="994" spans="1:1" hidden="1" x14ac:dyDescent="0.2"/>
    <row r="995" spans="1:1" hidden="1" x14ac:dyDescent="0.2"/>
    <row r="996" spans="1:1" x14ac:dyDescent="0.2">
      <c r="A996">
        <v>9.8421719878029584E-2</v>
      </c>
    </row>
    <row r="997" spans="1:1" hidden="1" x14ac:dyDescent="0.2"/>
    <row r="998" spans="1:1" hidden="1" x14ac:dyDescent="0.2"/>
    <row r="999" spans="1:1" hidden="1" x14ac:dyDescent="0.2"/>
    <row r="1000" spans="1:1" hidden="1" x14ac:dyDescent="0.2"/>
    <row r="1001" spans="1:1" x14ac:dyDescent="0.2">
      <c r="A1001">
        <v>9.0000100865300497E-2</v>
      </c>
    </row>
    <row r="1002" spans="1:1" hidden="1" x14ac:dyDescent="0.2"/>
    <row r="1003" spans="1:1" hidden="1" x14ac:dyDescent="0.2"/>
    <row r="1004" spans="1:1" hidden="1" x14ac:dyDescent="0.2"/>
    <row r="1005" spans="1:1" hidden="1" x14ac:dyDescent="0.2"/>
    <row r="1006" spans="1:1" x14ac:dyDescent="0.2">
      <c r="A1006">
        <v>0.17943916147307234</v>
      </c>
    </row>
    <row r="1007" spans="1:1" hidden="1" x14ac:dyDescent="0.2"/>
    <row r="1008" spans="1:1" hidden="1" x14ac:dyDescent="0.2"/>
    <row r="1009" spans="1:1" hidden="1" x14ac:dyDescent="0.2"/>
    <row r="1010" spans="1:1" hidden="1" x14ac:dyDescent="0.2"/>
    <row r="1011" spans="1:1" x14ac:dyDescent="0.2">
      <c r="A1011">
        <v>0.2109116192787904</v>
      </c>
    </row>
    <row r="1012" spans="1:1" hidden="1" x14ac:dyDescent="0.2"/>
    <row r="1013" spans="1:1" hidden="1" x14ac:dyDescent="0.2"/>
    <row r="1014" spans="1:1" hidden="1" x14ac:dyDescent="0.2"/>
    <row r="1015" spans="1:1" hidden="1" x14ac:dyDescent="0.2"/>
    <row r="1016" spans="1:1" x14ac:dyDescent="0.2">
      <c r="A1016">
        <v>0.23004431026996591</v>
      </c>
    </row>
    <row r="1017" spans="1:1" hidden="1" x14ac:dyDescent="0.2"/>
    <row r="1018" spans="1:1" hidden="1" x14ac:dyDescent="0.2"/>
    <row r="1019" spans="1:1" hidden="1" x14ac:dyDescent="0.2"/>
    <row r="1020" spans="1:1" hidden="1" x14ac:dyDescent="0.2"/>
    <row r="1021" spans="1:1" x14ac:dyDescent="0.2">
      <c r="A1021">
        <v>0.22036367911949575</v>
      </c>
    </row>
    <row r="1022" spans="1:1" hidden="1" x14ac:dyDescent="0.2"/>
    <row r="1023" spans="1:1" hidden="1" x14ac:dyDescent="0.2"/>
    <row r="1024" spans="1:1" hidden="1" x14ac:dyDescent="0.2"/>
    <row r="1025" spans="1:1" hidden="1" x14ac:dyDescent="0.2"/>
    <row r="1026" spans="1:1" x14ac:dyDescent="0.2">
      <c r="A1026">
        <v>0.21490179153309627</v>
      </c>
    </row>
    <row r="1027" spans="1:1" hidden="1" x14ac:dyDescent="0.2"/>
    <row r="1028" spans="1:1" hidden="1" x14ac:dyDescent="0.2"/>
    <row r="1029" spans="1:1" hidden="1" x14ac:dyDescent="0.2"/>
    <row r="1030" spans="1:1" hidden="1" x14ac:dyDescent="0.2"/>
    <row r="1031" spans="1:1" x14ac:dyDescent="0.2">
      <c r="A1031">
        <v>3.264253829521261E-2</v>
      </c>
    </row>
    <row r="1032" spans="1:1" hidden="1" x14ac:dyDescent="0.2"/>
    <row r="1033" spans="1:1" hidden="1" x14ac:dyDescent="0.2"/>
    <row r="1034" spans="1:1" hidden="1" x14ac:dyDescent="0.2"/>
    <row r="1035" spans="1:1" hidden="1" x14ac:dyDescent="0.2"/>
    <row r="1036" spans="1:1" x14ac:dyDescent="0.2">
      <c r="A1036">
        <v>2.7607512742332096E-2</v>
      </c>
    </row>
    <row r="1037" spans="1:1" hidden="1" x14ac:dyDescent="0.2"/>
    <row r="1038" spans="1:1" hidden="1" x14ac:dyDescent="0.2"/>
    <row r="1039" spans="1:1" hidden="1" x14ac:dyDescent="0.2"/>
    <row r="1040" spans="1:1" hidden="1" x14ac:dyDescent="0.2"/>
    <row r="1041" spans="1:1" x14ac:dyDescent="0.2">
      <c r="A1041">
        <v>4.7556324617513072E-2</v>
      </c>
    </row>
    <row r="1042" spans="1:1" hidden="1" x14ac:dyDescent="0.2"/>
    <row r="1043" spans="1:1" hidden="1" x14ac:dyDescent="0.2"/>
    <row r="1044" spans="1:1" hidden="1" x14ac:dyDescent="0.2"/>
    <row r="1045" spans="1:1" hidden="1" x14ac:dyDescent="0.2"/>
    <row r="1046" spans="1:1" x14ac:dyDescent="0.2">
      <c r="A1046">
        <v>2.9882527239809598E-2</v>
      </c>
    </row>
    <row r="1047" spans="1:1" hidden="1" x14ac:dyDescent="0.2"/>
    <row r="1048" spans="1:1" hidden="1" x14ac:dyDescent="0.2"/>
    <row r="1049" spans="1:1" hidden="1" x14ac:dyDescent="0.2"/>
    <row r="1050" spans="1:1" hidden="1" x14ac:dyDescent="0.2"/>
    <row r="1051" spans="1:1" x14ac:dyDescent="0.2">
      <c r="A1051">
        <v>4.5995922278533143E-2</v>
      </c>
    </row>
    <row r="1052" spans="1:1" hidden="1" x14ac:dyDescent="0.2"/>
    <row r="1053" spans="1:1" hidden="1" x14ac:dyDescent="0.2"/>
    <row r="1054" spans="1:1" hidden="1" x14ac:dyDescent="0.2"/>
    <row r="1055" spans="1:1" hidden="1" x14ac:dyDescent="0.2"/>
    <row r="1056" spans="1:1" x14ac:dyDescent="0.2">
      <c r="A1056">
        <v>5.2930711880640344E-2</v>
      </c>
    </row>
    <row r="1057" spans="1:1" hidden="1" x14ac:dyDescent="0.2"/>
    <row r="1058" spans="1:1" hidden="1" x14ac:dyDescent="0.2"/>
    <row r="1059" spans="1:1" hidden="1" x14ac:dyDescent="0.2"/>
    <row r="1060" spans="1:1" hidden="1" x14ac:dyDescent="0.2"/>
    <row r="1061" spans="1:1" x14ac:dyDescent="0.2">
      <c r="A1061">
        <v>8.1528140227406301E-2</v>
      </c>
    </row>
    <row r="1062" spans="1:1" hidden="1" x14ac:dyDescent="0.2"/>
    <row r="1063" spans="1:1" hidden="1" x14ac:dyDescent="0.2"/>
    <row r="1064" spans="1:1" hidden="1" x14ac:dyDescent="0.2"/>
    <row r="1065" spans="1:1" hidden="1" x14ac:dyDescent="0.2"/>
    <row r="1066" spans="1:1" x14ac:dyDescent="0.2">
      <c r="A1066">
        <v>0.10716200845342727</v>
      </c>
    </row>
    <row r="1067" spans="1:1" hidden="1" x14ac:dyDescent="0.2"/>
    <row r="1068" spans="1:1" hidden="1" x14ac:dyDescent="0.2"/>
    <row r="1069" spans="1:1" hidden="1" x14ac:dyDescent="0.2"/>
    <row r="1070" spans="1:1" hidden="1" x14ac:dyDescent="0.2"/>
    <row r="1071" spans="1:1" x14ac:dyDescent="0.2">
      <c r="A1071">
        <v>7.8867047047210398E-2</v>
      </c>
    </row>
    <row r="1072" spans="1:1" hidden="1" x14ac:dyDescent="0.2"/>
    <row r="1073" spans="1:1" hidden="1" x14ac:dyDescent="0.2"/>
    <row r="1074" spans="1:1" hidden="1" x14ac:dyDescent="0.2"/>
    <row r="1075" spans="1:1" hidden="1" x14ac:dyDescent="0.2"/>
    <row r="1076" spans="1:1" x14ac:dyDescent="0.2">
      <c r="A1076">
        <v>0.13407980366369393</v>
      </c>
    </row>
    <row r="1077" spans="1:1" hidden="1" x14ac:dyDescent="0.2"/>
    <row r="1078" spans="1:1" hidden="1" x14ac:dyDescent="0.2"/>
    <row r="1079" spans="1:1" hidden="1" x14ac:dyDescent="0.2"/>
    <row r="1080" spans="1:1" hidden="1" x14ac:dyDescent="0.2"/>
    <row r="1081" spans="1:1" x14ac:dyDescent="0.2">
      <c r="A1081">
        <v>0.12372330665277534</v>
      </c>
    </row>
    <row r="1082" spans="1:1" hidden="1" x14ac:dyDescent="0.2"/>
    <row r="1083" spans="1:1" hidden="1" x14ac:dyDescent="0.2"/>
    <row r="1084" spans="1:1" hidden="1" x14ac:dyDescent="0.2"/>
    <row r="1085" spans="1:1" hidden="1" x14ac:dyDescent="0.2"/>
    <row r="1086" spans="1:1" x14ac:dyDescent="0.2">
      <c r="A1086">
        <v>0.12658215993300775</v>
      </c>
    </row>
    <row r="1087" spans="1:1" hidden="1" x14ac:dyDescent="0.2"/>
    <row r="1088" spans="1:1" hidden="1" x14ac:dyDescent="0.2"/>
    <row r="1089" spans="1:1" hidden="1" x14ac:dyDescent="0.2"/>
    <row r="1090" spans="1:1" hidden="1" x14ac:dyDescent="0.2"/>
    <row r="1091" spans="1:1" x14ac:dyDescent="0.2">
      <c r="A1091">
        <v>0.13920993263611489</v>
      </c>
    </row>
    <row r="1092" spans="1:1" hidden="1" x14ac:dyDescent="0.2"/>
    <row r="1093" spans="1:1" hidden="1" x14ac:dyDescent="0.2"/>
    <row r="1094" spans="1:1" hidden="1" x14ac:dyDescent="0.2"/>
    <row r="1095" spans="1:1" hidden="1" x14ac:dyDescent="0.2"/>
    <row r="1096" spans="1:1" x14ac:dyDescent="0.2">
      <c r="A1096">
        <v>0.22749278414459456</v>
      </c>
    </row>
    <row r="1097" spans="1:1" hidden="1" x14ac:dyDescent="0.2"/>
    <row r="1098" spans="1:1" hidden="1" x14ac:dyDescent="0.2"/>
    <row r="1099" spans="1:1" hidden="1" x14ac:dyDescent="0.2"/>
    <row r="1100" spans="1:1" hidden="1" x14ac:dyDescent="0.2"/>
    <row r="1101" spans="1:1" x14ac:dyDescent="0.2">
      <c r="A1101">
        <v>0.29654388029333573</v>
      </c>
    </row>
    <row r="1102" spans="1:1" hidden="1" x14ac:dyDescent="0.2"/>
    <row r="1103" spans="1:1" hidden="1" x14ac:dyDescent="0.2"/>
    <row r="1104" spans="1:1" hidden="1" x14ac:dyDescent="0.2"/>
    <row r="1105" spans="1:1" hidden="1" x14ac:dyDescent="0.2"/>
    <row r="1106" spans="1:1" x14ac:dyDescent="0.2">
      <c r="A1106">
        <v>0.40725390289603347</v>
      </c>
    </row>
    <row r="1107" spans="1:1" hidden="1" x14ac:dyDescent="0.2"/>
    <row r="1108" spans="1:1" hidden="1" x14ac:dyDescent="0.2"/>
    <row r="1109" spans="1:1" hidden="1" x14ac:dyDescent="0.2"/>
    <row r="1110" spans="1:1" hidden="1" x14ac:dyDescent="0.2"/>
    <row r="1111" spans="1:1" x14ac:dyDescent="0.2">
      <c r="A1111">
        <v>0.35596242611974482</v>
      </c>
    </row>
    <row r="1112" spans="1:1" hidden="1" x14ac:dyDescent="0.2"/>
    <row r="1113" spans="1:1" hidden="1" x14ac:dyDescent="0.2"/>
    <row r="1114" spans="1:1" hidden="1" x14ac:dyDescent="0.2"/>
    <row r="1115" spans="1:1" hidden="1" x14ac:dyDescent="0.2"/>
    <row r="1116" spans="1:1" x14ac:dyDescent="0.2">
      <c r="A1116">
        <v>0.15469179598250077</v>
      </c>
    </row>
    <row r="1117" spans="1:1" hidden="1" x14ac:dyDescent="0.2"/>
    <row r="1118" spans="1:1" hidden="1" x14ac:dyDescent="0.2"/>
    <row r="1119" spans="1:1" hidden="1" x14ac:dyDescent="0.2"/>
    <row r="1120" spans="1:1" hidden="1" x14ac:dyDescent="0.2"/>
    <row r="1121" spans="1:1" x14ac:dyDescent="0.2">
      <c r="A1121">
        <v>0.10856186128067528</v>
      </c>
    </row>
    <row r="1122" spans="1:1" hidden="1" x14ac:dyDescent="0.2"/>
    <row r="1123" spans="1:1" hidden="1" x14ac:dyDescent="0.2"/>
    <row r="1124" spans="1:1" hidden="1" x14ac:dyDescent="0.2"/>
    <row r="1125" spans="1:1" hidden="1" x14ac:dyDescent="0.2"/>
    <row r="1126" spans="1:1" x14ac:dyDescent="0.2">
      <c r="A1126">
        <v>8.1519063547072418E-2</v>
      </c>
    </row>
    <row r="1127" spans="1:1" hidden="1" x14ac:dyDescent="0.2"/>
    <row r="1128" spans="1:1" hidden="1" x14ac:dyDescent="0.2"/>
    <row r="1129" spans="1:1" hidden="1" x14ac:dyDescent="0.2"/>
    <row r="1130" spans="1:1" hidden="1" x14ac:dyDescent="0.2"/>
    <row r="1131" spans="1:1" x14ac:dyDescent="0.2">
      <c r="A1131">
        <v>9.0920651229911692E-2</v>
      </c>
    </row>
    <row r="1132" spans="1:1" hidden="1" x14ac:dyDescent="0.2"/>
    <row r="1133" spans="1:1" hidden="1" x14ac:dyDescent="0.2"/>
    <row r="1134" spans="1:1" hidden="1" x14ac:dyDescent="0.2"/>
    <row r="1135" spans="1:1" hidden="1" x14ac:dyDescent="0.2"/>
    <row r="1136" spans="1:1" x14ac:dyDescent="0.2">
      <c r="A1136">
        <v>6.817257375256898E-2</v>
      </c>
    </row>
    <row r="1137" spans="1:1" hidden="1" x14ac:dyDescent="0.2"/>
    <row r="1138" spans="1:1" hidden="1" x14ac:dyDescent="0.2"/>
    <row r="1139" spans="1:1" hidden="1" x14ac:dyDescent="0.2"/>
    <row r="1140" spans="1:1" hidden="1" x14ac:dyDescent="0.2"/>
    <row r="1141" spans="1:1" x14ac:dyDescent="0.2">
      <c r="A1141">
        <v>0.12066285577298157</v>
      </c>
    </row>
    <row r="1142" spans="1:1" hidden="1" x14ac:dyDescent="0.2"/>
    <row r="1143" spans="1:1" hidden="1" x14ac:dyDescent="0.2"/>
    <row r="1144" spans="1:1" hidden="1" x14ac:dyDescent="0.2"/>
    <row r="1145" spans="1:1" hidden="1" x14ac:dyDescent="0.2"/>
    <row r="1146" spans="1:1" x14ac:dyDescent="0.2">
      <c r="A1146">
        <v>0.10524241802324368</v>
      </c>
    </row>
    <row r="1147" spans="1:1" hidden="1" x14ac:dyDescent="0.2"/>
    <row r="1148" spans="1:1" hidden="1" x14ac:dyDescent="0.2"/>
    <row r="1149" spans="1:1" hidden="1" x14ac:dyDescent="0.2"/>
    <row r="1150" spans="1:1" hidden="1" x14ac:dyDescent="0.2"/>
    <row r="1151" spans="1:1" x14ac:dyDescent="0.2">
      <c r="A1151">
        <v>0.20048000824794712</v>
      </c>
    </row>
    <row r="1152" spans="1:1" hidden="1" x14ac:dyDescent="0.2"/>
    <row r="1153" spans="1:1" hidden="1" x14ac:dyDescent="0.2"/>
    <row r="1154" spans="1:1" hidden="1" x14ac:dyDescent="0.2"/>
    <row r="1155" spans="1:1" hidden="1" x14ac:dyDescent="0.2"/>
    <row r="1156" spans="1:1" x14ac:dyDescent="0.2">
      <c r="A1156">
        <v>8.954079052320571E-2</v>
      </c>
    </row>
    <row r="1157" spans="1:1" hidden="1" x14ac:dyDescent="0.2"/>
    <row r="1158" spans="1:1" hidden="1" x14ac:dyDescent="0.2"/>
    <row r="1159" spans="1:1" hidden="1" x14ac:dyDescent="0.2"/>
    <row r="1160" spans="1:1" hidden="1" x14ac:dyDescent="0.2"/>
    <row r="1161" spans="1:1" x14ac:dyDescent="0.2">
      <c r="A1161">
        <v>7.4917205052117658E-2</v>
      </c>
    </row>
    <row r="1162" spans="1:1" hidden="1" x14ac:dyDescent="0.2"/>
    <row r="1163" spans="1:1" hidden="1" x14ac:dyDescent="0.2"/>
    <row r="1164" spans="1:1" hidden="1" x14ac:dyDescent="0.2"/>
    <row r="1165" spans="1:1" hidden="1" x14ac:dyDescent="0.2"/>
    <row r="1166" spans="1:1" x14ac:dyDescent="0.2">
      <c r="A1166">
        <v>8.5716381044075904E-2</v>
      </c>
    </row>
    <row r="1167" spans="1:1" hidden="1" x14ac:dyDescent="0.2"/>
    <row r="1168" spans="1:1" hidden="1" x14ac:dyDescent="0.2"/>
    <row r="1169" spans="1:1" hidden="1" x14ac:dyDescent="0.2"/>
    <row r="1170" spans="1:1" hidden="1" x14ac:dyDescent="0.2"/>
    <row r="1171" spans="1:1" x14ac:dyDescent="0.2">
      <c r="A1171">
        <v>9.9050589845552012E-2</v>
      </c>
    </row>
    <row r="1172" spans="1:1" hidden="1" x14ac:dyDescent="0.2"/>
    <row r="1173" spans="1:1" hidden="1" x14ac:dyDescent="0.2"/>
    <row r="1174" spans="1:1" hidden="1" x14ac:dyDescent="0.2"/>
    <row r="1175" spans="1:1" hidden="1" x14ac:dyDescent="0.2"/>
    <row r="1176" spans="1:1" x14ac:dyDescent="0.2">
      <c r="A1176">
        <v>0.12260859558244475</v>
      </c>
    </row>
    <row r="1177" spans="1:1" hidden="1" x14ac:dyDescent="0.2"/>
    <row r="1178" spans="1:1" hidden="1" x14ac:dyDescent="0.2"/>
    <row r="1179" spans="1:1" hidden="1" x14ac:dyDescent="0.2"/>
    <row r="1180" spans="1:1" hidden="1" x14ac:dyDescent="0.2"/>
    <row r="1181" spans="1:1" x14ac:dyDescent="0.2">
      <c r="A1181">
        <v>0.12297248123627677</v>
      </c>
    </row>
    <row r="1182" spans="1:1" hidden="1" x14ac:dyDescent="0.2"/>
    <row r="1183" spans="1:1" hidden="1" x14ac:dyDescent="0.2"/>
    <row r="1184" spans="1:1" hidden="1" x14ac:dyDescent="0.2"/>
    <row r="1185" spans="1:1" hidden="1" x14ac:dyDescent="0.2"/>
    <row r="1186" spans="1:1" x14ac:dyDescent="0.2">
      <c r="A1186">
        <v>0.10078934933793345</v>
      </c>
    </row>
    <row r="1187" spans="1:1" hidden="1" x14ac:dyDescent="0.2"/>
    <row r="1188" spans="1:1" hidden="1" x14ac:dyDescent="0.2"/>
    <row r="1189" spans="1:1" hidden="1" x14ac:dyDescent="0.2"/>
    <row r="1190" spans="1:1" hidden="1" x14ac:dyDescent="0.2"/>
    <row r="1191" spans="1:1" x14ac:dyDescent="0.2">
      <c r="A1191">
        <v>0.11137935389968119</v>
      </c>
    </row>
    <row r="1192" spans="1:1" hidden="1" x14ac:dyDescent="0.2"/>
    <row r="1193" spans="1:1" hidden="1" x14ac:dyDescent="0.2"/>
    <row r="1194" spans="1:1" hidden="1" x14ac:dyDescent="0.2"/>
    <row r="1195" spans="1:1" hidden="1" x14ac:dyDescent="0.2"/>
    <row r="1196" spans="1:1" x14ac:dyDescent="0.2">
      <c r="A1196">
        <v>4.4258367968046428E-2</v>
      </c>
    </row>
    <row r="1197" spans="1:1" hidden="1" x14ac:dyDescent="0.2"/>
    <row r="1198" spans="1:1" hidden="1" x14ac:dyDescent="0.2"/>
    <row r="1199" spans="1:1" hidden="1" x14ac:dyDescent="0.2"/>
    <row r="1200" spans="1:1" hidden="1" x14ac:dyDescent="0.2"/>
    <row r="1201" spans="1:1" x14ac:dyDescent="0.2">
      <c r="A1201">
        <v>0.10411771209429907</v>
      </c>
    </row>
    <row r="1202" spans="1:1" hidden="1" x14ac:dyDescent="0.2"/>
    <row r="1203" spans="1:1" hidden="1" x14ac:dyDescent="0.2"/>
    <row r="1204" spans="1:1" hidden="1" x14ac:dyDescent="0.2"/>
    <row r="1205" spans="1:1" hidden="1" x14ac:dyDescent="0.2"/>
    <row r="1206" spans="1:1" x14ac:dyDescent="0.2">
      <c r="A1206">
        <v>0.11469210472070021</v>
      </c>
    </row>
    <row r="1207" spans="1:1" hidden="1" x14ac:dyDescent="0.2"/>
    <row r="1208" spans="1:1" hidden="1" x14ac:dyDescent="0.2"/>
    <row r="1209" spans="1:1" hidden="1" x14ac:dyDescent="0.2"/>
    <row r="1210" spans="1:1" hidden="1" x14ac:dyDescent="0.2"/>
    <row r="1211" spans="1:1" x14ac:dyDescent="0.2">
      <c r="A1211">
        <v>0.12563405101584343</v>
      </c>
    </row>
    <row r="1212" spans="1:1" hidden="1" x14ac:dyDescent="0.2"/>
    <row r="1213" spans="1:1" hidden="1" x14ac:dyDescent="0.2"/>
    <row r="1214" spans="1:1" hidden="1" x14ac:dyDescent="0.2"/>
    <row r="1215" spans="1:1" hidden="1" x14ac:dyDescent="0.2"/>
    <row r="1216" spans="1:1" x14ac:dyDescent="0.2">
      <c r="A1216">
        <v>0.1084466761841965</v>
      </c>
    </row>
    <row r="1217" spans="1:1" hidden="1" x14ac:dyDescent="0.2"/>
    <row r="1218" spans="1:1" hidden="1" x14ac:dyDescent="0.2"/>
    <row r="1219" spans="1:1" hidden="1" x14ac:dyDescent="0.2"/>
    <row r="1220" spans="1:1" hidden="1" x14ac:dyDescent="0.2"/>
    <row r="1221" spans="1:1" x14ac:dyDescent="0.2">
      <c r="A1221">
        <v>9.0769215436591208E-2</v>
      </c>
    </row>
    <row r="1222" spans="1:1" hidden="1" x14ac:dyDescent="0.2"/>
    <row r="1223" spans="1:1" hidden="1" x14ac:dyDescent="0.2"/>
    <row r="1224" spans="1:1" hidden="1" x14ac:dyDescent="0.2"/>
    <row r="1225" spans="1:1" hidden="1" x14ac:dyDescent="0.2"/>
    <row r="1226" spans="1:1" x14ac:dyDescent="0.2">
      <c r="A1226">
        <v>7.4643168615785793E-2</v>
      </c>
    </row>
    <row r="1227" spans="1:1" hidden="1" x14ac:dyDescent="0.2"/>
    <row r="1228" spans="1:1" hidden="1" x14ac:dyDescent="0.2"/>
    <row r="1229" spans="1:1" hidden="1" x14ac:dyDescent="0.2"/>
    <row r="1230" spans="1:1" hidden="1" x14ac:dyDescent="0.2"/>
    <row r="1231" spans="1:1" x14ac:dyDescent="0.2">
      <c r="A1231">
        <v>6.5364561565195739E-2</v>
      </c>
    </row>
    <row r="1232" spans="1:1" hidden="1" x14ac:dyDescent="0.2"/>
    <row r="1233" spans="1:1" hidden="1" x14ac:dyDescent="0.2"/>
    <row r="1234" spans="1:1" hidden="1" x14ac:dyDescent="0.2"/>
    <row r="1235" spans="1:1" hidden="1" x14ac:dyDescent="0.2"/>
    <row r="1236" spans="1:1" x14ac:dyDescent="0.2">
      <c r="A1236">
        <v>4.916632343179056E-2</v>
      </c>
    </row>
    <row r="1237" spans="1:1" hidden="1" x14ac:dyDescent="0.2"/>
    <row r="1238" spans="1:1" hidden="1" x14ac:dyDescent="0.2"/>
    <row r="1239" spans="1:1" hidden="1" x14ac:dyDescent="0.2"/>
    <row r="1240" spans="1:1" hidden="1" x14ac:dyDescent="0.2"/>
    <row r="1241" spans="1:1" x14ac:dyDescent="0.2">
      <c r="A1241">
        <v>6.0840997492367023E-2</v>
      </c>
    </row>
    <row r="1242" spans="1:1" hidden="1" x14ac:dyDescent="0.2"/>
    <row r="1243" spans="1:1" hidden="1" x14ac:dyDescent="0.2"/>
    <row r="1244" spans="1:1" hidden="1" x14ac:dyDescent="0.2"/>
    <row r="1245" spans="1:1" hidden="1" x14ac:dyDescent="0.2"/>
    <row r="1246" spans="1:1" x14ac:dyDescent="0.2">
      <c r="A1246">
        <v>8.1429833582113489E-2</v>
      </c>
    </row>
    <row r="1247" spans="1:1" hidden="1" x14ac:dyDescent="0.2"/>
    <row r="1248" spans="1:1" hidden="1" x14ac:dyDescent="0.2"/>
    <row r="1249" spans="1:1" hidden="1" x14ac:dyDescent="0.2"/>
    <row r="1250" spans="1:1" hidden="1" x14ac:dyDescent="0.2"/>
    <row r="1251" spans="1:1" x14ac:dyDescent="0.2">
      <c r="A1251">
        <v>0.11794496542169866</v>
      </c>
    </row>
    <row r="1252" spans="1:1" hidden="1" x14ac:dyDescent="0.2"/>
    <row r="1253" spans="1:1" hidden="1" x14ac:dyDescent="0.2"/>
    <row r="1254" spans="1:1" hidden="1" x14ac:dyDescent="0.2"/>
    <row r="1255" spans="1:1" hidden="1" x14ac:dyDescent="0.2"/>
    <row r="1256" spans="1:1" x14ac:dyDescent="0.2">
      <c r="A1256">
        <v>8.8459161719134843E-2</v>
      </c>
    </row>
    <row r="1257" spans="1:1" hidden="1" x14ac:dyDescent="0.2"/>
    <row r="1258" spans="1:1" hidden="1" x14ac:dyDescent="0.2"/>
    <row r="1259" spans="1:1" hidden="1" x14ac:dyDescent="0.2"/>
    <row r="1260" spans="1:1" hidden="1" x14ac:dyDescent="0.2"/>
    <row r="1261" spans="1:1" x14ac:dyDescent="0.2">
      <c r="A1261">
        <v>9.140740787181259E-2</v>
      </c>
    </row>
    <row r="1262" spans="1:1" hidden="1" x14ac:dyDescent="0.2"/>
    <row r="1263" spans="1:1" hidden="1" x14ac:dyDescent="0.2"/>
    <row r="1264" spans="1:1" hidden="1" x14ac:dyDescent="0.2"/>
    <row r="1265" spans="1:1" hidden="1" x14ac:dyDescent="0.2"/>
    <row r="1266" spans="1:1" x14ac:dyDescent="0.2">
      <c r="A1266">
        <v>9.4603143171852658E-2</v>
      </c>
    </row>
    <row r="1267" spans="1:1" hidden="1" x14ac:dyDescent="0.2"/>
    <row r="1268" spans="1:1" hidden="1" x14ac:dyDescent="0.2"/>
    <row r="1269" spans="1:1" hidden="1" x14ac:dyDescent="0.2"/>
    <row r="1270" spans="1:1" hidden="1" x14ac:dyDescent="0.2"/>
    <row r="1271" spans="1:1" x14ac:dyDescent="0.2">
      <c r="A1271">
        <v>0.1309233488923558</v>
      </c>
    </row>
    <row r="1272" spans="1:1" hidden="1" x14ac:dyDescent="0.2"/>
    <row r="1273" spans="1:1" hidden="1" x14ac:dyDescent="0.2"/>
    <row r="1274" spans="1:1" hidden="1" x14ac:dyDescent="0.2"/>
    <row r="1275" spans="1:1" hidden="1" x14ac:dyDescent="0.2"/>
    <row r="1276" spans="1:1" x14ac:dyDescent="0.2">
      <c r="A1276">
        <v>0.11463584361134127</v>
      </c>
    </row>
    <row r="1277" spans="1:1" hidden="1" x14ac:dyDescent="0.2"/>
    <row r="1278" spans="1:1" hidden="1" x14ac:dyDescent="0.2"/>
    <row r="1279" spans="1:1" hidden="1" x14ac:dyDescent="0.2"/>
    <row r="1280" spans="1:1" hidden="1" x14ac:dyDescent="0.2"/>
    <row r="1281" spans="1:1" x14ac:dyDescent="0.2">
      <c r="A1281">
        <v>8.4694000187698529E-2</v>
      </c>
    </row>
    <row r="1282" spans="1:1" hidden="1" x14ac:dyDescent="0.2"/>
    <row r="1283" spans="1:1" hidden="1" x14ac:dyDescent="0.2"/>
    <row r="1284" spans="1:1" hidden="1" x14ac:dyDescent="0.2"/>
    <row r="1285" spans="1:1" hidden="1" x14ac:dyDescent="0.2"/>
    <row r="1286" spans="1:1" x14ac:dyDescent="0.2">
      <c r="A1286">
        <v>0.10854329315983709</v>
      </c>
    </row>
    <row r="1287" spans="1:1" hidden="1" x14ac:dyDescent="0.2"/>
    <row r="1288" spans="1:1" hidden="1" x14ac:dyDescent="0.2"/>
    <row r="1289" spans="1:1" hidden="1" x14ac:dyDescent="0.2"/>
    <row r="1290" spans="1:1" hidden="1" x14ac:dyDescent="0.2"/>
    <row r="1291" spans="1:1" x14ac:dyDescent="0.2">
      <c r="A1291">
        <v>7.6435917831423617E-2</v>
      </c>
    </row>
    <row r="1292" spans="1:1" hidden="1" x14ac:dyDescent="0.2"/>
    <row r="1293" spans="1:1" hidden="1" x14ac:dyDescent="0.2"/>
    <row r="1294" spans="1:1" hidden="1" x14ac:dyDescent="0.2"/>
    <row r="1295" spans="1:1" hidden="1" x14ac:dyDescent="0.2"/>
    <row r="1296" spans="1:1" x14ac:dyDescent="0.2">
      <c r="A1296">
        <v>8.9837782537936478E-2</v>
      </c>
    </row>
    <row r="1297" spans="1:1" hidden="1" x14ac:dyDescent="0.2"/>
    <row r="1298" spans="1:1" hidden="1" x14ac:dyDescent="0.2"/>
    <row r="1299" spans="1:1" hidden="1" x14ac:dyDescent="0.2"/>
    <row r="1300" spans="1:1" hidden="1" x14ac:dyDescent="0.2"/>
    <row r="1301" spans="1:1" x14ac:dyDescent="0.2">
      <c r="A1301">
        <v>8.0552485245563049E-2</v>
      </c>
    </row>
    <row r="1302" spans="1:1" hidden="1" x14ac:dyDescent="0.2"/>
    <row r="1303" spans="1:1" hidden="1" x14ac:dyDescent="0.2"/>
    <row r="1304" spans="1:1" hidden="1" x14ac:dyDescent="0.2"/>
    <row r="1305" spans="1:1" hidden="1" x14ac:dyDescent="0.2"/>
    <row r="1306" spans="1:1" x14ac:dyDescent="0.2">
      <c r="A1306">
        <v>0.13509455774488258</v>
      </c>
    </row>
    <row r="1307" spans="1:1" hidden="1" x14ac:dyDescent="0.2"/>
    <row r="1308" spans="1:1" hidden="1" x14ac:dyDescent="0.2"/>
    <row r="1309" spans="1:1" hidden="1" x14ac:dyDescent="0.2"/>
    <row r="1310" spans="1:1" hidden="1" x14ac:dyDescent="0.2"/>
    <row r="1311" spans="1:1" x14ac:dyDescent="0.2">
      <c r="A1311">
        <v>0.12378803065148843</v>
      </c>
    </row>
    <row r="1312" spans="1:1" hidden="1" x14ac:dyDescent="0.2"/>
    <row r="1313" spans="1:1" hidden="1" x14ac:dyDescent="0.2"/>
    <row r="1314" spans="1:1" hidden="1" x14ac:dyDescent="0.2"/>
    <row r="1315" spans="1:1" hidden="1" x14ac:dyDescent="0.2"/>
    <row r="1316" spans="1:1" x14ac:dyDescent="0.2">
      <c r="A1316">
        <v>0.12896014522196006</v>
      </c>
    </row>
    <row r="1317" spans="1:1" hidden="1" x14ac:dyDescent="0.2"/>
    <row r="1318" spans="1:1" hidden="1" x14ac:dyDescent="0.2"/>
    <row r="1319" spans="1:1" hidden="1" x14ac:dyDescent="0.2"/>
    <row r="1320" spans="1:1" hidden="1" x14ac:dyDescent="0.2"/>
    <row r="1321" spans="1:1" x14ac:dyDescent="0.2">
      <c r="A1321">
        <v>4.2926337572690335E-2</v>
      </c>
    </row>
    <row r="1322" spans="1:1" hidden="1" x14ac:dyDescent="0.2"/>
    <row r="1323" spans="1:1" hidden="1" x14ac:dyDescent="0.2"/>
    <row r="1324" spans="1:1" hidden="1" x14ac:dyDescent="0.2"/>
    <row r="1325" spans="1:1" hidden="1" x14ac:dyDescent="0.2"/>
    <row r="1326" spans="1:1" x14ac:dyDescent="0.2">
      <c r="A1326">
        <v>3.5022730167309737E-2</v>
      </c>
    </row>
    <row r="1327" spans="1:1" hidden="1" x14ac:dyDescent="0.2"/>
    <row r="1328" spans="1:1" hidden="1" x14ac:dyDescent="0.2"/>
    <row r="1329" spans="1:1" hidden="1" x14ac:dyDescent="0.2"/>
    <row r="1330" spans="1:1" hidden="1" x14ac:dyDescent="0.2"/>
    <row r="1331" spans="1:1" x14ac:dyDescent="0.2">
      <c r="A1331">
        <v>4.6765754279344901E-2</v>
      </c>
    </row>
    <row r="1332" spans="1:1" hidden="1" x14ac:dyDescent="0.2"/>
    <row r="1333" spans="1:1" hidden="1" x14ac:dyDescent="0.2"/>
    <row r="1334" spans="1:1" hidden="1" x14ac:dyDescent="0.2"/>
    <row r="1335" spans="1:1" hidden="1" x14ac:dyDescent="0.2"/>
    <row r="1336" spans="1:1" x14ac:dyDescent="0.2">
      <c r="A1336">
        <v>4.7755006019141358E-2</v>
      </c>
    </row>
    <row r="1337" spans="1:1" hidden="1" x14ac:dyDescent="0.2"/>
    <row r="1338" spans="1:1" hidden="1" x14ac:dyDescent="0.2"/>
    <row r="1339" spans="1:1" hidden="1" x14ac:dyDescent="0.2"/>
    <row r="1340" spans="1:1" hidden="1" x14ac:dyDescent="0.2"/>
    <row r="1341" spans="1:1" x14ac:dyDescent="0.2">
      <c r="A1341">
        <v>3.3607503801363202E-2</v>
      </c>
    </row>
    <row r="1342" spans="1:1" hidden="1" x14ac:dyDescent="0.2"/>
    <row r="1343" spans="1:1" hidden="1" x14ac:dyDescent="0.2"/>
    <row r="1344" spans="1:1" hidden="1" x14ac:dyDescent="0.2"/>
    <row r="1345" spans="1:1" hidden="1" x14ac:dyDescent="0.2"/>
    <row r="1346" spans="1:1" x14ac:dyDescent="0.2">
      <c r="A1346">
        <v>4.9070426083677857E-2</v>
      </c>
    </row>
    <row r="1347" spans="1:1" hidden="1" x14ac:dyDescent="0.2"/>
    <row r="1348" spans="1:1" hidden="1" x14ac:dyDescent="0.2"/>
    <row r="1349" spans="1:1" hidden="1" x14ac:dyDescent="0.2"/>
    <row r="1350" spans="1:1" hidden="1" x14ac:dyDescent="0.2"/>
    <row r="1351" spans="1:1" x14ac:dyDescent="0.2">
      <c r="A1351">
        <v>5.7187242878218213E-2</v>
      </c>
    </row>
    <row r="1352" spans="1:1" hidden="1" x14ac:dyDescent="0.2"/>
    <row r="1353" spans="1:1" hidden="1" x14ac:dyDescent="0.2"/>
    <row r="1354" spans="1:1" hidden="1" x14ac:dyDescent="0.2"/>
    <row r="1355" spans="1:1" hidden="1" x14ac:dyDescent="0.2"/>
    <row r="1356" spans="1:1" x14ac:dyDescent="0.2">
      <c r="A1356">
        <v>9.6388800054131724E-2</v>
      </c>
    </row>
    <row r="1357" spans="1:1" hidden="1" x14ac:dyDescent="0.2"/>
    <row r="1358" spans="1:1" hidden="1" x14ac:dyDescent="0.2"/>
    <row r="1359" spans="1:1" hidden="1" x14ac:dyDescent="0.2"/>
    <row r="1360" spans="1:1" hidden="1" x14ac:dyDescent="0.2"/>
    <row r="1361" spans="1:1" x14ac:dyDescent="0.2">
      <c r="A1361">
        <v>0.17252769894898931</v>
      </c>
    </row>
    <row r="1362" spans="1:1" hidden="1" x14ac:dyDescent="0.2"/>
    <row r="1363" spans="1:1" hidden="1" x14ac:dyDescent="0.2"/>
    <row r="1364" spans="1:1" hidden="1" x14ac:dyDescent="0.2"/>
    <row r="1365" spans="1:1" hidden="1" x14ac:dyDescent="0.2"/>
    <row r="1366" spans="1:1" x14ac:dyDescent="0.2">
      <c r="A1366">
        <v>0.27204261120347484</v>
      </c>
    </row>
    <row r="1367" spans="1:1" hidden="1" x14ac:dyDescent="0.2"/>
    <row r="1368" spans="1:1" hidden="1" x14ac:dyDescent="0.2"/>
    <row r="1369" spans="1:1" hidden="1" x14ac:dyDescent="0.2"/>
    <row r="1370" spans="1:1" hidden="1" x14ac:dyDescent="0.2"/>
    <row r="1371" spans="1:1" x14ac:dyDescent="0.2">
      <c r="A1371">
        <v>0.20822118236203285</v>
      </c>
    </row>
    <row r="1372" spans="1:1" hidden="1" x14ac:dyDescent="0.2"/>
    <row r="1373" spans="1:1" hidden="1" x14ac:dyDescent="0.2"/>
    <row r="1374" spans="1:1" hidden="1" x14ac:dyDescent="0.2"/>
    <row r="1375" spans="1:1" hidden="1" x14ac:dyDescent="0.2"/>
    <row r="1376" spans="1:1" x14ac:dyDescent="0.2">
      <c r="A1376">
        <v>0.18380991264205077</v>
      </c>
    </row>
    <row r="1377" spans="1:1" hidden="1" x14ac:dyDescent="0.2"/>
    <row r="1378" spans="1:1" hidden="1" x14ac:dyDescent="0.2"/>
    <row r="1379" spans="1:1" hidden="1" x14ac:dyDescent="0.2"/>
    <row r="1380" spans="1:1" hidden="1" x14ac:dyDescent="0.2"/>
    <row r="1381" spans="1:1" x14ac:dyDescent="0.2">
      <c r="A1381">
        <v>0.10532363072259684</v>
      </c>
    </row>
    <row r="1382" spans="1:1" hidden="1" x14ac:dyDescent="0.2"/>
    <row r="1383" spans="1:1" hidden="1" x14ac:dyDescent="0.2"/>
    <row r="1384" spans="1:1" hidden="1" x14ac:dyDescent="0.2"/>
    <row r="1385" spans="1:1" hidden="1" x14ac:dyDescent="0.2"/>
    <row r="1386" spans="1:1" x14ac:dyDescent="0.2">
      <c r="A1386">
        <v>0.19880388787008313</v>
      </c>
    </row>
    <row r="1387" spans="1:1" hidden="1" x14ac:dyDescent="0.2"/>
    <row r="1388" spans="1:1" hidden="1" x14ac:dyDescent="0.2"/>
    <row r="1389" spans="1:1" hidden="1" x14ac:dyDescent="0.2"/>
    <row r="1390" spans="1:1" hidden="1" x14ac:dyDescent="0.2"/>
    <row r="1391" spans="1:1" x14ac:dyDescent="0.2">
      <c r="A1391">
        <v>0.19005440547629482</v>
      </c>
    </row>
    <row r="1392" spans="1:1" hidden="1" x14ac:dyDescent="0.2"/>
    <row r="1393" spans="1:1" hidden="1" x14ac:dyDescent="0.2"/>
    <row r="1394" spans="1:1" hidden="1" x14ac:dyDescent="0.2"/>
    <row r="1395" spans="1:1" hidden="1" x14ac:dyDescent="0.2"/>
    <row r="1396" spans="1:1" x14ac:dyDescent="0.2">
      <c r="A1396">
        <v>9.6790173060784898E-2</v>
      </c>
    </row>
    <row r="1397" spans="1:1" hidden="1" x14ac:dyDescent="0.2"/>
    <row r="1398" spans="1:1" hidden="1" x14ac:dyDescent="0.2"/>
    <row r="1399" spans="1:1" hidden="1" x14ac:dyDescent="0.2"/>
    <row r="1400" spans="1:1" hidden="1" x14ac:dyDescent="0.2"/>
    <row r="1401" spans="1:1" x14ac:dyDescent="0.2">
      <c r="A1401">
        <v>8.5652571644020126E-2</v>
      </c>
    </row>
    <row r="1402" spans="1:1" hidden="1" x14ac:dyDescent="0.2"/>
    <row r="1403" spans="1:1" hidden="1" x14ac:dyDescent="0.2"/>
    <row r="1404" spans="1:1" hidden="1" x14ac:dyDescent="0.2"/>
    <row r="1405" spans="1:1" hidden="1" x14ac:dyDescent="0.2"/>
    <row r="1406" spans="1:1" x14ac:dyDescent="0.2">
      <c r="A1406">
        <v>7.5697943017174973E-2</v>
      </c>
    </row>
    <row r="1407" spans="1:1" hidden="1" x14ac:dyDescent="0.2"/>
    <row r="1408" spans="1:1" hidden="1" x14ac:dyDescent="0.2"/>
    <row r="1409" spans="1:1" hidden="1" x14ac:dyDescent="0.2"/>
    <row r="1410" spans="1:1" hidden="1" x14ac:dyDescent="0.2"/>
    <row r="1411" spans="1:1" x14ac:dyDescent="0.2">
      <c r="A1411">
        <v>5.9667111471481162E-2</v>
      </c>
    </row>
    <row r="1412" spans="1:1" hidden="1" x14ac:dyDescent="0.2"/>
    <row r="1413" spans="1:1" hidden="1" x14ac:dyDescent="0.2"/>
    <row r="1414" spans="1:1" hidden="1" x14ac:dyDescent="0.2"/>
    <row r="1415" spans="1:1" hidden="1" x14ac:dyDescent="0.2"/>
    <row r="1416" spans="1:1" x14ac:dyDescent="0.2">
      <c r="A1416">
        <v>4.2611975934785808E-2</v>
      </c>
    </row>
    <row r="1417" spans="1:1" hidden="1" x14ac:dyDescent="0.2"/>
    <row r="1418" spans="1:1" hidden="1" x14ac:dyDescent="0.2"/>
    <row r="1419" spans="1:1" hidden="1" x14ac:dyDescent="0.2"/>
    <row r="1420" spans="1:1" hidden="1" x14ac:dyDescent="0.2"/>
    <row r="1421" spans="1:1" x14ac:dyDescent="0.2">
      <c r="A1421">
        <v>4.1702481229083613E-2</v>
      </c>
    </row>
    <row r="1422" spans="1:1" hidden="1" x14ac:dyDescent="0.2"/>
    <row r="1423" spans="1:1" hidden="1" x14ac:dyDescent="0.2"/>
    <row r="1424" spans="1:1" hidden="1" x14ac:dyDescent="0.2"/>
    <row r="1425" spans="1:1" hidden="1" x14ac:dyDescent="0.2"/>
    <row r="1426" spans="1:1" x14ac:dyDescent="0.2">
      <c r="A1426">
        <v>9.2932524355851823E-2</v>
      </c>
    </row>
    <row r="1427" spans="1:1" hidden="1" x14ac:dyDescent="0.2"/>
    <row r="1428" spans="1:1" hidden="1" x14ac:dyDescent="0.2"/>
    <row r="1429" spans="1:1" hidden="1" x14ac:dyDescent="0.2"/>
    <row r="1430" spans="1:1" hidden="1" x14ac:dyDescent="0.2"/>
    <row r="1431" spans="1:1" x14ac:dyDescent="0.2">
      <c r="A1431">
        <v>8.6050802063048798E-2</v>
      </c>
    </row>
    <row r="1432" spans="1:1" hidden="1" x14ac:dyDescent="0.2"/>
    <row r="1433" spans="1:1" hidden="1" x14ac:dyDescent="0.2"/>
    <row r="1434" spans="1:1" hidden="1" x14ac:dyDescent="0.2"/>
    <row r="1435" spans="1:1" hidden="1" x14ac:dyDescent="0.2"/>
    <row r="1436" spans="1:1" x14ac:dyDescent="0.2">
      <c r="A1436">
        <v>2.9198111821890593E-2</v>
      </c>
    </row>
    <row r="1437" spans="1:1" hidden="1" x14ac:dyDescent="0.2"/>
    <row r="1438" spans="1:1" hidden="1" x14ac:dyDescent="0.2"/>
    <row r="1439" spans="1:1" hidden="1" x14ac:dyDescent="0.2"/>
    <row r="1440" spans="1:1" hidden="1" x14ac:dyDescent="0.2"/>
    <row r="1441" spans="1:1" x14ac:dyDescent="0.2">
      <c r="A1441">
        <v>5.2252981982931837E-2</v>
      </c>
    </row>
    <row r="1442" spans="1:1" hidden="1" x14ac:dyDescent="0.2"/>
    <row r="1443" spans="1:1" hidden="1" x14ac:dyDescent="0.2"/>
    <row r="1444" spans="1:1" hidden="1" x14ac:dyDescent="0.2"/>
    <row r="1445" spans="1:1" hidden="1" x14ac:dyDescent="0.2"/>
    <row r="1446" spans="1:1" x14ac:dyDescent="0.2">
      <c r="A1446">
        <v>0.19735004183881061</v>
      </c>
    </row>
    <row r="1447" spans="1:1" hidden="1" x14ac:dyDescent="0.2"/>
    <row r="1448" spans="1:1" hidden="1" x14ac:dyDescent="0.2"/>
    <row r="1449" spans="1:1" hidden="1" x14ac:dyDescent="0.2"/>
    <row r="1450" spans="1:1" hidden="1" x14ac:dyDescent="0.2"/>
    <row r="1451" spans="1:1" x14ac:dyDescent="0.2">
      <c r="A1451">
        <v>0.14505309790161258</v>
      </c>
    </row>
    <row r="1452" spans="1:1" hidden="1" x14ac:dyDescent="0.2"/>
    <row r="1453" spans="1:1" hidden="1" x14ac:dyDescent="0.2"/>
    <row r="1454" spans="1:1" hidden="1" x14ac:dyDescent="0.2"/>
    <row r="1455" spans="1:1" hidden="1" x14ac:dyDescent="0.2"/>
    <row r="1456" spans="1:1" x14ac:dyDescent="0.2">
      <c r="A1456">
        <v>0.10645705534779534</v>
      </c>
    </row>
    <row r="1457" spans="1:1" hidden="1" x14ac:dyDescent="0.2"/>
    <row r="1458" spans="1:1" hidden="1" x14ac:dyDescent="0.2"/>
    <row r="1459" spans="1:1" hidden="1" x14ac:dyDescent="0.2"/>
    <row r="1460" spans="1:1" hidden="1" x14ac:dyDescent="0.2"/>
    <row r="1461" spans="1:1" x14ac:dyDescent="0.2">
      <c r="A1461">
        <v>0.12440200239504395</v>
      </c>
    </row>
    <row r="1462" spans="1:1" hidden="1" x14ac:dyDescent="0.2"/>
    <row r="1463" spans="1:1" hidden="1" x14ac:dyDescent="0.2"/>
    <row r="1464" spans="1:1" hidden="1" x14ac:dyDescent="0.2"/>
    <row r="1465" spans="1:1" hidden="1" x14ac:dyDescent="0.2"/>
    <row r="1466" spans="1:1" x14ac:dyDescent="0.2">
      <c r="A1466">
        <v>0.12500299374467505</v>
      </c>
    </row>
    <row r="1467" spans="1:1" hidden="1" x14ac:dyDescent="0.2"/>
    <row r="1468" spans="1:1" hidden="1" x14ac:dyDescent="0.2"/>
    <row r="1469" spans="1:1" hidden="1" x14ac:dyDescent="0.2"/>
    <row r="1470" spans="1:1" hidden="1" x14ac:dyDescent="0.2"/>
    <row r="1471" spans="1:1" x14ac:dyDescent="0.2">
      <c r="A1471">
        <v>0.13552444309556397</v>
      </c>
    </row>
    <row r="1472" spans="1:1" hidden="1" x14ac:dyDescent="0.2"/>
    <row r="1473" spans="1:1" hidden="1" x14ac:dyDescent="0.2"/>
    <row r="1474" spans="1:1" hidden="1" x14ac:dyDescent="0.2"/>
    <row r="1475" spans="1:1" hidden="1" x14ac:dyDescent="0.2"/>
    <row r="1476" spans="1:1" x14ac:dyDescent="0.2">
      <c r="A1476">
        <v>0.1315239331823749</v>
      </c>
    </row>
    <row r="1477" spans="1:1" hidden="1" x14ac:dyDescent="0.2"/>
    <row r="1478" spans="1:1" hidden="1" x14ac:dyDescent="0.2"/>
    <row r="1479" spans="1:1" hidden="1" x14ac:dyDescent="0.2"/>
    <row r="1480" spans="1:1" hidden="1" x14ac:dyDescent="0.2"/>
    <row r="1481" spans="1:1" x14ac:dyDescent="0.2">
      <c r="A1481">
        <v>0.17050630802656735</v>
      </c>
    </row>
    <row r="1482" spans="1:1" hidden="1" x14ac:dyDescent="0.2"/>
    <row r="1483" spans="1:1" hidden="1" x14ac:dyDescent="0.2"/>
    <row r="1484" spans="1:1" hidden="1" x14ac:dyDescent="0.2"/>
    <row r="1485" spans="1:1" hidden="1" x14ac:dyDescent="0.2"/>
    <row r="1486" spans="1:1" x14ac:dyDescent="0.2">
      <c r="A1486">
        <v>0.13935595309199394</v>
      </c>
    </row>
    <row r="1487" spans="1:1" hidden="1" x14ac:dyDescent="0.2"/>
    <row r="1488" spans="1:1" hidden="1" x14ac:dyDescent="0.2"/>
    <row r="1489" spans="1:1" hidden="1" x14ac:dyDescent="0.2"/>
    <row r="1490" spans="1:1" hidden="1" x14ac:dyDescent="0.2"/>
    <row r="1491" spans="1:1" x14ac:dyDescent="0.2">
      <c r="A1491">
        <v>0.17752930945420634</v>
      </c>
    </row>
    <row r="1492" spans="1:1" hidden="1" x14ac:dyDescent="0.2"/>
    <row r="1493" spans="1:1" hidden="1" x14ac:dyDescent="0.2"/>
    <row r="1494" spans="1:1" hidden="1" x14ac:dyDescent="0.2"/>
    <row r="1495" spans="1:1" hidden="1" x14ac:dyDescent="0.2"/>
    <row r="1496" spans="1:1" x14ac:dyDescent="0.2">
      <c r="A1496">
        <v>0.1072843758954292</v>
      </c>
    </row>
    <row r="1497" spans="1:1" hidden="1" x14ac:dyDescent="0.2"/>
    <row r="1498" spans="1:1" hidden="1" x14ac:dyDescent="0.2"/>
    <row r="1499" spans="1:1" hidden="1" x14ac:dyDescent="0.2"/>
    <row r="1500" spans="1:1" hidden="1" x14ac:dyDescent="0.2"/>
    <row r="1501" spans="1:1" x14ac:dyDescent="0.2">
      <c r="A1501">
        <v>0.17576477790475836</v>
      </c>
    </row>
    <row r="1502" spans="1:1" hidden="1" x14ac:dyDescent="0.2"/>
    <row r="1503" spans="1:1" hidden="1" x14ac:dyDescent="0.2"/>
    <row r="1504" spans="1:1" hidden="1" x14ac:dyDescent="0.2"/>
    <row r="1505" spans="1:1" hidden="1" x14ac:dyDescent="0.2"/>
    <row r="1506" spans="1:1" x14ac:dyDescent="0.2">
      <c r="A1506">
        <v>0.17524616181312505</v>
      </c>
    </row>
    <row r="1507" spans="1:1" hidden="1" x14ac:dyDescent="0.2"/>
    <row r="1508" spans="1:1" hidden="1" x14ac:dyDescent="0.2"/>
    <row r="1509" spans="1:1" hidden="1" x14ac:dyDescent="0.2"/>
    <row r="1510" spans="1:1" hidden="1" x14ac:dyDescent="0.2"/>
    <row r="1511" spans="1:1" x14ac:dyDescent="0.2">
      <c r="A1511">
        <v>0.22085775429889321</v>
      </c>
    </row>
    <row r="1512" spans="1:1" hidden="1" x14ac:dyDescent="0.2"/>
    <row r="1513" spans="1:1" hidden="1" x14ac:dyDescent="0.2"/>
    <row r="1514" spans="1:1" hidden="1" x14ac:dyDescent="0.2"/>
    <row r="1515" spans="1:1" hidden="1" x14ac:dyDescent="0.2"/>
    <row r="1516" spans="1:1" x14ac:dyDescent="0.2">
      <c r="A1516">
        <v>0.12106688758359178</v>
      </c>
    </row>
    <row r="1517" spans="1:1" hidden="1" x14ac:dyDescent="0.2"/>
    <row r="1518" spans="1:1" hidden="1" x14ac:dyDescent="0.2"/>
    <row r="1519" spans="1:1" hidden="1" x14ac:dyDescent="0.2"/>
    <row r="1520" spans="1:1" hidden="1" x14ac:dyDescent="0.2"/>
    <row r="1521" spans="1:1" x14ac:dyDescent="0.2">
      <c r="A1521">
        <v>0.11862808852918454</v>
      </c>
    </row>
    <row r="1522" spans="1:1" hidden="1" x14ac:dyDescent="0.2"/>
    <row r="1523" spans="1:1" hidden="1" x14ac:dyDescent="0.2"/>
    <row r="1524" spans="1:1" hidden="1" x14ac:dyDescent="0.2"/>
    <row r="1525" spans="1:1" hidden="1" x14ac:dyDescent="0.2"/>
    <row r="1526" spans="1:1" x14ac:dyDescent="0.2">
      <c r="A1526">
        <v>0.14880647832857222</v>
      </c>
    </row>
    <row r="1527" spans="1:1" hidden="1" x14ac:dyDescent="0.2"/>
    <row r="1528" spans="1:1" hidden="1" x14ac:dyDescent="0.2"/>
    <row r="1529" spans="1:1" hidden="1" x14ac:dyDescent="0.2"/>
    <row r="1530" spans="1:1" hidden="1" x14ac:dyDescent="0.2"/>
    <row r="1531" spans="1:1" x14ac:dyDescent="0.2">
      <c r="A1531">
        <v>0.16379557294338387</v>
      </c>
    </row>
    <row r="1532" spans="1:1" hidden="1" x14ac:dyDescent="0.2"/>
    <row r="1533" spans="1:1" hidden="1" x14ac:dyDescent="0.2"/>
    <row r="1534" spans="1:1" hidden="1" x14ac:dyDescent="0.2"/>
    <row r="1535" spans="1:1" hidden="1" x14ac:dyDescent="0.2"/>
    <row r="1536" spans="1:1" x14ac:dyDescent="0.2">
      <c r="A1536">
        <v>0.13010553761369234</v>
      </c>
    </row>
    <row r="1537" spans="1:1" hidden="1" x14ac:dyDescent="0.2"/>
    <row r="1538" spans="1:1" hidden="1" x14ac:dyDescent="0.2"/>
    <row r="1539" spans="1:1" hidden="1" x14ac:dyDescent="0.2"/>
    <row r="1540" spans="1:1" hidden="1" x14ac:dyDescent="0.2"/>
    <row r="1541" spans="1:1" x14ac:dyDescent="0.2">
      <c r="A1541">
        <v>0.20855398187527169</v>
      </c>
    </row>
    <row r="1542" spans="1:1" hidden="1" x14ac:dyDescent="0.2"/>
    <row r="1543" spans="1:1" hidden="1" x14ac:dyDescent="0.2"/>
    <row r="1544" spans="1:1" hidden="1" x14ac:dyDescent="0.2"/>
    <row r="1545" spans="1:1" hidden="1" x14ac:dyDescent="0.2"/>
    <row r="1546" spans="1:1" x14ac:dyDescent="0.2">
      <c r="A1546">
        <v>0.26905114293697407</v>
      </c>
    </row>
    <row r="1547" spans="1:1" hidden="1" x14ac:dyDescent="0.2"/>
    <row r="1548" spans="1:1" hidden="1" x14ac:dyDescent="0.2"/>
    <row r="1549" spans="1:1" hidden="1" x14ac:dyDescent="0.2"/>
    <row r="1550" spans="1:1" hidden="1" x14ac:dyDescent="0.2"/>
    <row r="1551" spans="1:1" x14ac:dyDescent="0.2">
      <c r="A1551">
        <v>0.3592787171277379</v>
      </c>
    </row>
    <row r="1552" spans="1:1" hidden="1" x14ac:dyDescent="0.2"/>
    <row r="1553" spans="1:1" hidden="1" x14ac:dyDescent="0.2"/>
    <row r="1554" spans="1:1" hidden="1" x14ac:dyDescent="0.2"/>
    <row r="1555" spans="1:1" hidden="1" x14ac:dyDescent="0.2"/>
    <row r="1556" spans="1:1" x14ac:dyDescent="0.2">
      <c r="A1556">
        <v>0.40402591870866422</v>
      </c>
    </row>
    <row r="1557" spans="1:1" hidden="1" x14ac:dyDescent="0.2"/>
    <row r="1558" spans="1:1" hidden="1" x14ac:dyDescent="0.2"/>
    <row r="1559" spans="1:1" hidden="1" x14ac:dyDescent="0.2"/>
    <row r="1560" spans="1:1" hidden="1" x14ac:dyDescent="0.2"/>
    <row r="1561" spans="1:1" x14ac:dyDescent="0.2">
      <c r="A1561">
        <v>0.1684473155463079</v>
      </c>
    </row>
    <row r="1562" spans="1:1" hidden="1" x14ac:dyDescent="0.2"/>
    <row r="1563" spans="1:1" hidden="1" x14ac:dyDescent="0.2"/>
    <row r="1564" spans="1:1" hidden="1" x14ac:dyDescent="0.2"/>
    <row r="1565" spans="1:1" hidden="1" x14ac:dyDescent="0.2"/>
    <row r="1566" spans="1:1" x14ac:dyDescent="0.2">
      <c r="A1566">
        <v>0.24932506112829</v>
      </c>
    </row>
    <row r="1567" spans="1:1" hidden="1" x14ac:dyDescent="0.2"/>
    <row r="1568" spans="1:1" hidden="1" x14ac:dyDescent="0.2"/>
    <row r="1569" spans="1:1" hidden="1" x14ac:dyDescent="0.2"/>
    <row r="1570" spans="1:1" hidden="1" x14ac:dyDescent="0.2"/>
    <row r="1571" spans="1:1" x14ac:dyDescent="0.2">
      <c r="A1571">
        <v>0.25491056254382249</v>
      </c>
    </row>
    <row r="1572" spans="1:1" hidden="1" x14ac:dyDescent="0.2"/>
    <row r="1573" spans="1:1" hidden="1" x14ac:dyDescent="0.2"/>
    <row r="1574" spans="1:1" hidden="1" x14ac:dyDescent="0.2"/>
    <row r="1575" spans="1:1" hidden="1" x14ac:dyDescent="0.2"/>
    <row r="1576" spans="1:1" x14ac:dyDescent="0.2">
      <c r="A1576">
        <v>0.25476559174941643</v>
      </c>
    </row>
    <row r="1577" spans="1:1" hidden="1" x14ac:dyDescent="0.2"/>
    <row r="1578" spans="1:1" hidden="1" x14ac:dyDescent="0.2"/>
    <row r="1579" spans="1:1" hidden="1" x14ac:dyDescent="0.2"/>
    <row r="1580" spans="1:1" hidden="1" x14ac:dyDescent="0.2"/>
    <row r="1581" spans="1:1" x14ac:dyDescent="0.2">
      <c r="A1581">
        <v>0.26772490630070228</v>
      </c>
    </row>
    <row r="1582" spans="1:1" hidden="1" x14ac:dyDescent="0.2"/>
    <row r="1583" spans="1:1" hidden="1" x14ac:dyDescent="0.2"/>
    <row r="1584" spans="1:1" hidden="1" x14ac:dyDescent="0.2"/>
    <row r="1585" spans="1:1" hidden="1" x14ac:dyDescent="0.2"/>
    <row r="1586" spans="1:1" x14ac:dyDescent="0.2">
      <c r="A1586">
        <v>0.32659230464443184</v>
      </c>
    </row>
    <row r="1587" spans="1:1" hidden="1" x14ac:dyDescent="0.2"/>
    <row r="1588" spans="1:1" hidden="1" x14ac:dyDescent="0.2"/>
    <row r="1589" spans="1:1" hidden="1" x14ac:dyDescent="0.2"/>
    <row r="1590" spans="1:1" hidden="1" x14ac:dyDescent="0.2"/>
    <row r="1591" spans="1:1" x14ac:dyDescent="0.2">
      <c r="A1591">
        <v>0.28530108682636685</v>
      </c>
    </row>
    <row r="1592" spans="1:1" hidden="1" x14ac:dyDescent="0.2"/>
    <row r="1593" spans="1:1" hidden="1" x14ac:dyDescent="0.2"/>
    <row r="1594" spans="1:1" hidden="1" x14ac:dyDescent="0.2"/>
    <row r="1595" spans="1:1" hidden="1" x14ac:dyDescent="0.2"/>
    <row r="1596" spans="1:1" x14ac:dyDescent="0.2">
      <c r="A1596">
        <v>0.2916595900533977</v>
      </c>
    </row>
    <row r="1597" spans="1:1" hidden="1" x14ac:dyDescent="0.2"/>
    <row r="1598" spans="1:1" hidden="1" x14ac:dyDescent="0.2"/>
    <row r="1599" spans="1:1" hidden="1" x14ac:dyDescent="0.2"/>
    <row r="1600" spans="1:1" hidden="1" x14ac:dyDescent="0.2"/>
    <row r="1601" spans="1:1" x14ac:dyDescent="0.2">
      <c r="A1601">
        <v>0.28911552385410155</v>
      </c>
    </row>
    <row r="1602" spans="1:1" hidden="1" x14ac:dyDescent="0.2"/>
    <row r="1603" spans="1:1" hidden="1" x14ac:dyDescent="0.2"/>
    <row r="1604" spans="1:1" hidden="1" x14ac:dyDescent="0.2"/>
    <row r="1605" spans="1:1" hidden="1" x14ac:dyDescent="0.2"/>
    <row r="1606" spans="1:1" x14ac:dyDescent="0.2">
      <c r="A1606">
        <v>0.35656139384225594</v>
      </c>
    </row>
    <row r="1607" spans="1:1" hidden="1" x14ac:dyDescent="0.2"/>
    <row r="1608" spans="1:1" hidden="1" x14ac:dyDescent="0.2"/>
    <row r="1609" spans="1:1" hidden="1" x14ac:dyDescent="0.2"/>
    <row r="1610" spans="1:1" hidden="1" x14ac:dyDescent="0.2"/>
    <row r="1611" spans="1:1" x14ac:dyDescent="0.2">
      <c r="A1611">
        <v>0.38801918355315845</v>
      </c>
    </row>
    <row r="1612" spans="1:1" hidden="1" x14ac:dyDescent="0.2"/>
    <row r="1613" spans="1:1" hidden="1" x14ac:dyDescent="0.2"/>
    <row r="1614" spans="1:1" hidden="1" x14ac:dyDescent="0.2"/>
    <row r="1615" spans="1:1" hidden="1" x14ac:dyDescent="0.2"/>
    <row r="1616" spans="1:1" x14ac:dyDescent="0.2">
      <c r="A1616">
        <v>0.29897849938691801</v>
      </c>
    </row>
    <row r="1617" spans="1:1" hidden="1" x14ac:dyDescent="0.2"/>
    <row r="1618" spans="1:1" hidden="1" x14ac:dyDescent="0.2"/>
    <row r="1619" spans="1:1" hidden="1" x14ac:dyDescent="0.2"/>
    <row r="1620" spans="1:1" hidden="1" x14ac:dyDescent="0.2"/>
    <row r="1621" spans="1:1" x14ac:dyDescent="0.2">
      <c r="A1621">
        <v>4.5201760735312892E-4</v>
      </c>
    </row>
    <row r="1622" spans="1:1" hidden="1" x14ac:dyDescent="0.2"/>
    <row r="1623" spans="1:1" hidden="1" x14ac:dyDescent="0.2"/>
    <row r="1624" spans="1:1" hidden="1" x14ac:dyDescent="0.2"/>
    <row r="1625" spans="1:1" hidden="1" x14ac:dyDescent="0.2"/>
    <row r="1626" spans="1:1" x14ac:dyDescent="0.2">
      <c r="A1626">
        <v>0.17386446970127167</v>
      </c>
    </row>
    <row r="1627" spans="1:1" hidden="1" x14ac:dyDescent="0.2"/>
    <row r="1628" spans="1:1" hidden="1" x14ac:dyDescent="0.2"/>
    <row r="1629" spans="1:1" hidden="1" x14ac:dyDescent="0.2"/>
    <row r="1630" spans="1:1" hidden="1" x14ac:dyDescent="0.2"/>
    <row r="1631" spans="1:1" x14ac:dyDescent="0.2">
      <c r="A1631">
        <v>0.10072394820238699</v>
      </c>
    </row>
    <row r="1632" spans="1:1" hidden="1" x14ac:dyDescent="0.2"/>
    <row r="1633" spans="1:1" hidden="1" x14ac:dyDescent="0.2"/>
    <row r="1634" spans="1:1" hidden="1" x14ac:dyDescent="0.2"/>
    <row r="1635" spans="1:1" hidden="1" x14ac:dyDescent="0.2"/>
    <row r="1636" spans="1:1" x14ac:dyDescent="0.2">
      <c r="A1636">
        <v>4.9738598786384203E-2</v>
      </c>
    </row>
    <row r="1637" spans="1:1" hidden="1" x14ac:dyDescent="0.2"/>
    <row r="1638" spans="1:1" hidden="1" x14ac:dyDescent="0.2"/>
    <row r="1639" spans="1:1" hidden="1" x14ac:dyDescent="0.2"/>
    <row r="1640" spans="1:1" hidden="1" x14ac:dyDescent="0.2"/>
    <row r="1641" spans="1:1" x14ac:dyDescent="0.2">
      <c r="A1641">
        <v>7.1141127657136094E-2</v>
      </c>
    </row>
    <row r="1642" spans="1:1" hidden="1" x14ac:dyDescent="0.2"/>
    <row r="1643" spans="1:1" hidden="1" x14ac:dyDescent="0.2"/>
    <row r="1644" spans="1:1" hidden="1" x14ac:dyDescent="0.2"/>
    <row r="1645" spans="1:1" hidden="1" x14ac:dyDescent="0.2"/>
    <row r="1646" spans="1:1" x14ac:dyDescent="0.2">
      <c r="A1646">
        <v>7.6627436142670327E-2</v>
      </c>
    </row>
    <row r="1647" spans="1:1" hidden="1" x14ac:dyDescent="0.2"/>
    <row r="1648" spans="1:1" hidden="1" x14ac:dyDescent="0.2"/>
    <row r="1649" spans="1:1" hidden="1" x14ac:dyDescent="0.2"/>
    <row r="1650" spans="1:1" hidden="1" x14ac:dyDescent="0.2"/>
    <row r="1651" spans="1:1" x14ac:dyDescent="0.2">
      <c r="A1651">
        <v>7.5225568402854631E-2</v>
      </c>
    </row>
    <row r="1652" spans="1:1" hidden="1" x14ac:dyDescent="0.2"/>
    <row r="1653" spans="1:1" hidden="1" x14ac:dyDescent="0.2"/>
    <row r="1654" spans="1:1" hidden="1" x14ac:dyDescent="0.2"/>
    <row r="1655" spans="1:1" hidden="1" x14ac:dyDescent="0.2"/>
    <row r="1656" spans="1:1" x14ac:dyDescent="0.2">
      <c r="A1656">
        <v>8.8786447982393296E-2</v>
      </c>
    </row>
    <row r="1657" spans="1:1" hidden="1" x14ac:dyDescent="0.2"/>
    <row r="1658" spans="1:1" hidden="1" x14ac:dyDescent="0.2"/>
    <row r="1659" spans="1:1" hidden="1" x14ac:dyDescent="0.2"/>
    <row r="1660" spans="1:1" hidden="1" x14ac:dyDescent="0.2"/>
    <row r="1661" spans="1:1" x14ac:dyDescent="0.2">
      <c r="A1661">
        <v>0.27892816097054701</v>
      </c>
    </row>
    <row r="1662" spans="1:1" hidden="1" x14ac:dyDescent="0.2"/>
    <row r="1663" spans="1:1" hidden="1" x14ac:dyDescent="0.2"/>
    <row r="1664" spans="1:1" hidden="1" x14ac:dyDescent="0.2"/>
    <row r="1665" spans="1:1" hidden="1" x14ac:dyDescent="0.2"/>
    <row r="1666" spans="1:1" x14ac:dyDescent="0.2">
      <c r="A1666">
        <v>0.46399663677132236</v>
      </c>
    </row>
    <row r="1667" spans="1:1" hidden="1" x14ac:dyDescent="0.2"/>
    <row r="1668" spans="1:1" hidden="1" x14ac:dyDescent="0.2"/>
    <row r="1669" spans="1:1" hidden="1" x14ac:dyDescent="0.2"/>
    <row r="1670" spans="1:1" hidden="1" x14ac:dyDescent="0.2"/>
    <row r="1671" spans="1:1" x14ac:dyDescent="0.2">
      <c r="A1671">
        <v>0.66573097232930945</v>
      </c>
    </row>
    <row r="1672" spans="1:1" hidden="1" x14ac:dyDescent="0.2"/>
    <row r="1673" spans="1:1" hidden="1" x14ac:dyDescent="0.2"/>
    <row r="1674" spans="1:1" hidden="1" x14ac:dyDescent="0.2"/>
    <row r="1675" spans="1:1" hidden="1" x14ac:dyDescent="0.2"/>
    <row r="1676" spans="1:1" x14ac:dyDescent="0.2">
      <c r="A1676">
        <v>0.76241387149303208</v>
      </c>
    </row>
    <row r="1677" spans="1:1" hidden="1" x14ac:dyDescent="0.2"/>
    <row r="1678" spans="1:1" hidden="1" x14ac:dyDescent="0.2"/>
    <row r="1679" spans="1:1" hidden="1" x14ac:dyDescent="0.2"/>
    <row r="1680" spans="1:1" hidden="1" x14ac:dyDescent="0.2"/>
    <row r="1681" spans="1:1" x14ac:dyDescent="0.2">
      <c r="A1681">
        <v>7.4998324065930211E-2</v>
      </c>
    </row>
    <row r="1682" spans="1:1" hidden="1" x14ac:dyDescent="0.2"/>
    <row r="1683" spans="1:1" hidden="1" x14ac:dyDescent="0.2"/>
    <row r="1684" spans="1:1" hidden="1" x14ac:dyDescent="0.2"/>
    <row r="1685" spans="1:1" hidden="1" x14ac:dyDescent="0.2"/>
    <row r="1686" spans="1:1" x14ac:dyDescent="0.2">
      <c r="A1686">
        <v>0.16430016679149212</v>
      </c>
    </row>
    <row r="1687" spans="1:1" hidden="1" x14ac:dyDescent="0.2"/>
    <row r="1688" spans="1:1" hidden="1" x14ac:dyDescent="0.2"/>
    <row r="1689" spans="1:1" hidden="1" x14ac:dyDescent="0.2"/>
    <row r="1690" spans="1:1" hidden="1" x14ac:dyDescent="0.2"/>
    <row r="1691" spans="1:1" x14ac:dyDescent="0.2">
      <c r="A1691">
        <v>0.5666582608708719</v>
      </c>
    </row>
    <row r="1692" spans="1:1" hidden="1" x14ac:dyDescent="0.2"/>
    <row r="1693" spans="1:1" hidden="1" x14ac:dyDescent="0.2"/>
    <row r="1694" spans="1:1" hidden="1" x14ac:dyDescent="0.2"/>
    <row r="1695" spans="1:1" hidden="1" x14ac:dyDescent="0.2"/>
    <row r="1696" spans="1:1" x14ac:dyDescent="0.2">
      <c r="A1696">
        <v>0.29336943605819327</v>
      </c>
    </row>
    <row r="1697" spans="1:1" hidden="1" x14ac:dyDescent="0.2"/>
    <row r="1698" spans="1:1" hidden="1" x14ac:dyDescent="0.2"/>
    <row r="1699" spans="1:1" hidden="1" x14ac:dyDescent="0.2"/>
    <row r="1700" spans="1:1" hidden="1" x14ac:dyDescent="0.2"/>
    <row r="1701" spans="1:1" x14ac:dyDescent="0.2">
      <c r="A1701">
        <v>0.17077243585405052</v>
      </c>
    </row>
    <row r="1702" spans="1:1" hidden="1" x14ac:dyDescent="0.2"/>
    <row r="1703" spans="1:1" hidden="1" x14ac:dyDescent="0.2"/>
    <row r="1704" spans="1:1" hidden="1" x14ac:dyDescent="0.2"/>
    <row r="1705" spans="1:1" hidden="1" x14ac:dyDescent="0.2"/>
    <row r="1706" spans="1:1" x14ac:dyDescent="0.2">
      <c r="A1706">
        <v>0.15854277315099502</v>
      </c>
    </row>
    <row r="1707" spans="1:1" hidden="1" x14ac:dyDescent="0.2"/>
    <row r="1708" spans="1:1" hidden="1" x14ac:dyDescent="0.2"/>
    <row r="1709" spans="1:1" hidden="1" x14ac:dyDescent="0.2"/>
    <row r="1710" spans="1:1" hidden="1" x14ac:dyDescent="0.2"/>
    <row r="1711" spans="1:1" x14ac:dyDescent="0.2">
      <c r="A1711">
        <v>0.11731736635518544</v>
      </c>
    </row>
    <row r="1712" spans="1:1" hidden="1" x14ac:dyDescent="0.2"/>
    <row r="1713" spans="1:1" hidden="1" x14ac:dyDescent="0.2"/>
    <row r="1714" spans="1:1" hidden="1" x14ac:dyDescent="0.2"/>
    <row r="1715" spans="1:1" hidden="1" x14ac:dyDescent="0.2"/>
    <row r="1716" spans="1:1" x14ac:dyDescent="0.2">
      <c r="A1716">
        <v>0.10848450419588289</v>
      </c>
    </row>
    <row r="1717" spans="1:1" hidden="1" x14ac:dyDescent="0.2"/>
    <row r="1718" spans="1:1" hidden="1" x14ac:dyDescent="0.2"/>
    <row r="1719" spans="1:1" hidden="1" x14ac:dyDescent="0.2"/>
    <row r="1720" spans="1:1" hidden="1" x14ac:dyDescent="0.2"/>
    <row r="1721" spans="1:1" x14ac:dyDescent="0.2">
      <c r="A1721">
        <v>0.1252405557482491</v>
      </c>
    </row>
    <row r="1722" spans="1:1" hidden="1" x14ac:dyDescent="0.2"/>
    <row r="1723" spans="1:1" hidden="1" x14ac:dyDescent="0.2"/>
    <row r="1724" spans="1:1" hidden="1" x14ac:dyDescent="0.2"/>
    <row r="1725" spans="1:1" hidden="1" x14ac:dyDescent="0.2"/>
    <row r="1726" spans="1:1" x14ac:dyDescent="0.2">
      <c r="A1726">
        <v>0.12770940222079361</v>
      </c>
    </row>
    <row r="1727" spans="1:1" hidden="1" x14ac:dyDescent="0.2"/>
    <row r="1728" spans="1:1" hidden="1" x14ac:dyDescent="0.2"/>
    <row r="1729" spans="1:1" hidden="1" x14ac:dyDescent="0.2"/>
    <row r="1730" spans="1:1" hidden="1" x14ac:dyDescent="0.2"/>
    <row r="1731" spans="1:1" x14ac:dyDescent="0.2">
      <c r="A1731">
        <v>0.13088849131497723</v>
      </c>
    </row>
    <row r="1732" spans="1:1" hidden="1" x14ac:dyDescent="0.2"/>
    <row r="1733" spans="1:1" hidden="1" x14ac:dyDescent="0.2"/>
    <row r="1734" spans="1:1" hidden="1" x14ac:dyDescent="0.2"/>
    <row r="1735" spans="1:1" hidden="1" x14ac:dyDescent="0.2"/>
    <row r="1736" spans="1:1" x14ac:dyDescent="0.2">
      <c r="A1736">
        <v>0.11671244835442462</v>
      </c>
    </row>
    <row r="1737" spans="1:1" hidden="1" x14ac:dyDescent="0.2"/>
    <row r="1738" spans="1:1" hidden="1" x14ac:dyDescent="0.2"/>
    <row r="1739" spans="1:1" hidden="1" x14ac:dyDescent="0.2"/>
    <row r="1740" spans="1:1" hidden="1" x14ac:dyDescent="0.2"/>
    <row r="1741" spans="1:1" x14ac:dyDescent="0.2">
      <c r="A1741">
        <v>0.21848933653062938</v>
      </c>
    </row>
    <row r="1742" spans="1:1" hidden="1" x14ac:dyDescent="0.2"/>
    <row r="1743" spans="1:1" hidden="1" x14ac:dyDescent="0.2"/>
    <row r="1744" spans="1:1" hidden="1" x14ac:dyDescent="0.2"/>
    <row r="1745" spans="1:1" hidden="1" x14ac:dyDescent="0.2"/>
    <row r="1746" spans="1:1" x14ac:dyDescent="0.2">
      <c r="A1746">
        <v>0.19005856659304254</v>
      </c>
    </row>
    <row r="1747" spans="1:1" hidden="1" x14ac:dyDescent="0.2"/>
    <row r="1748" spans="1:1" hidden="1" x14ac:dyDescent="0.2"/>
    <row r="1749" spans="1:1" hidden="1" x14ac:dyDescent="0.2"/>
    <row r="1750" spans="1:1" hidden="1" x14ac:dyDescent="0.2"/>
    <row r="1751" spans="1:1" x14ac:dyDescent="0.2">
      <c r="A1751">
        <v>0.25631506189345293</v>
      </c>
    </row>
    <row r="1752" spans="1:1" hidden="1" x14ac:dyDescent="0.2"/>
    <row r="1753" spans="1:1" hidden="1" x14ac:dyDescent="0.2"/>
    <row r="1754" spans="1:1" hidden="1" x14ac:dyDescent="0.2"/>
    <row r="1755" spans="1:1" hidden="1" x14ac:dyDescent="0.2"/>
    <row r="1756" spans="1:1" x14ac:dyDescent="0.2">
      <c r="A1756">
        <v>0.20819362720512244</v>
      </c>
    </row>
    <row r="1757" spans="1:1" hidden="1" x14ac:dyDescent="0.2"/>
    <row r="1758" spans="1:1" hidden="1" x14ac:dyDescent="0.2"/>
    <row r="1759" spans="1:1" hidden="1" x14ac:dyDescent="0.2"/>
    <row r="1760" spans="1:1" hidden="1" x14ac:dyDescent="0.2"/>
    <row r="1761" spans="1:1" x14ac:dyDescent="0.2">
      <c r="A1761">
        <v>0.14249374425557193</v>
      </c>
    </row>
    <row r="1762" spans="1:1" hidden="1" x14ac:dyDescent="0.2"/>
    <row r="1763" spans="1:1" hidden="1" x14ac:dyDescent="0.2"/>
    <row r="1764" spans="1:1" hidden="1" x14ac:dyDescent="0.2"/>
    <row r="1765" spans="1:1" hidden="1" x14ac:dyDescent="0.2"/>
    <row r="1766" spans="1:1" x14ac:dyDescent="0.2">
      <c r="A1766">
        <v>0.11574808245643484</v>
      </c>
    </row>
    <row r="1767" spans="1:1" hidden="1" x14ac:dyDescent="0.2"/>
    <row r="1768" spans="1:1" hidden="1" x14ac:dyDescent="0.2"/>
    <row r="1769" spans="1:1" hidden="1" x14ac:dyDescent="0.2"/>
    <row r="1770" spans="1:1" hidden="1" x14ac:dyDescent="0.2"/>
    <row r="1771" spans="1:1" x14ac:dyDescent="0.2">
      <c r="A1771">
        <v>8.6723478325236913E-2</v>
      </c>
    </row>
    <row r="1772" spans="1:1" hidden="1" x14ac:dyDescent="0.2"/>
    <row r="1773" spans="1:1" hidden="1" x14ac:dyDescent="0.2"/>
    <row r="1774" spans="1:1" hidden="1" x14ac:dyDescent="0.2"/>
    <row r="1775" spans="1:1" hidden="1" x14ac:dyDescent="0.2"/>
    <row r="1776" spans="1:1" x14ac:dyDescent="0.2">
      <c r="A1776">
        <v>5.655530843735055E-2</v>
      </c>
    </row>
    <row r="1777" spans="1:1" hidden="1" x14ac:dyDescent="0.2"/>
    <row r="1778" spans="1:1" hidden="1" x14ac:dyDescent="0.2"/>
    <row r="1779" spans="1:1" hidden="1" x14ac:dyDescent="0.2"/>
    <row r="1780" spans="1:1" hidden="1" x14ac:dyDescent="0.2"/>
    <row r="1781" spans="1:1" x14ac:dyDescent="0.2">
      <c r="A1781">
        <v>0.12223944996350244</v>
      </c>
    </row>
    <row r="1782" spans="1:1" hidden="1" x14ac:dyDescent="0.2"/>
    <row r="1783" spans="1:1" hidden="1" x14ac:dyDescent="0.2"/>
    <row r="1784" spans="1:1" hidden="1" x14ac:dyDescent="0.2"/>
    <row r="1785" spans="1:1" hidden="1" x14ac:dyDescent="0.2"/>
    <row r="1786" spans="1:1" x14ac:dyDescent="0.2">
      <c r="A1786">
        <v>0.14471285041614806</v>
      </c>
    </row>
    <row r="1787" spans="1:1" hidden="1" x14ac:dyDescent="0.2"/>
    <row r="1788" spans="1:1" hidden="1" x14ac:dyDescent="0.2"/>
    <row r="1789" spans="1:1" hidden="1" x14ac:dyDescent="0.2"/>
    <row r="1790" spans="1:1" hidden="1" x14ac:dyDescent="0.2"/>
    <row r="1791" spans="1:1" x14ac:dyDescent="0.2">
      <c r="A1791">
        <v>0.15093326540939395</v>
      </c>
    </row>
    <row r="1792" spans="1:1" hidden="1" x14ac:dyDescent="0.2"/>
    <row r="1793" spans="1:1" hidden="1" x14ac:dyDescent="0.2"/>
    <row r="1794" spans="1:1" hidden="1" x14ac:dyDescent="0.2"/>
    <row r="1795" spans="1:1" hidden="1" x14ac:dyDescent="0.2"/>
    <row r="1796" spans="1:1" x14ac:dyDescent="0.2">
      <c r="A1796">
        <v>8.7698740208926887E-2</v>
      </c>
    </row>
    <row r="1797" spans="1:1" hidden="1" x14ac:dyDescent="0.2"/>
    <row r="1798" spans="1:1" hidden="1" x14ac:dyDescent="0.2"/>
    <row r="1799" spans="1:1" hidden="1" x14ac:dyDescent="0.2"/>
    <row r="1800" spans="1:1" hidden="1" x14ac:dyDescent="0.2"/>
    <row r="1801" spans="1:1" x14ac:dyDescent="0.2">
      <c r="A1801">
        <v>4.5397397721357292E-2</v>
      </c>
    </row>
    <row r="1802" spans="1:1" hidden="1" x14ac:dyDescent="0.2"/>
    <row r="1803" spans="1:1" hidden="1" x14ac:dyDescent="0.2"/>
    <row r="1804" spans="1:1" hidden="1" x14ac:dyDescent="0.2"/>
    <row r="1805" spans="1:1" hidden="1" x14ac:dyDescent="0.2"/>
    <row r="1806" spans="1:1" x14ac:dyDescent="0.2">
      <c r="A1806">
        <v>0.11423524730557891</v>
      </c>
    </row>
    <row r="1807" spans="1:1" hidden="1" x14ac:dyDescent="0.2"/>
    <row r="1808" spans="1:1" hidden="1" x14ac:dyDescent="0.2"/>
    <row r="1809" spans="1:1" hidden="1" x14ac:dyDescent="0.2"/>
    <row r="1810" spans="1:1" hidden="1" x14ac:dyDescent="0.2"/>
    <row r="1811" spans="1:1" x14ac:dyDescent="0.2">
      <c r="A1811">
        <v>6.8234570746189341E-2</v>
      </c>
    </row>
    <row r="1812" spans="1:1" hidden="1" x14ac:dyDescent="0.2"/>
    <row r="1813" spans="1:1" hidden="1" x14ac:dyDescent="0.2"/>
    <row r="1814" spans="1:1" hidden="1" x14ac:dyDescent="0.2"/>
    <row r="1815" spans="1:1" hidden="1" x14ac:dyDescent="0.2"/>
    <row r="1816" spans="1:1" x14ac:dyDescent="0.2">
      <c r="A1816">
        <v>2.9873985625884135E-2</v>
      </c>
    </row>
    <row r="1817" spans="1:1" hidden="1" x14ac:dyDescent="0.2"/>
    <row r="1818" spans="1:1" hidden="1" x14ac:dyDescent="0.2"/>
    <row r="1819" spans="1:1" hidden="1" x14ac:dyDescent="0.2"/>
    <row r="1820" spans="1:1" hidden="1" x14ac:dyDescent="0.2"/>
    <row r="1821" spans="1:1" x14ac:dyDescent="0.2">
      <c r="A1821">
        <v>1.3192300755652777E-2</v>
      </c>
    </row>
    <row r="1822" spans="1:1" hidden="1" x14ac:dyDescent="0.2"/>
    <row r="1823" spans="1:1" hidden="1" x14ac:dyDescent="0.2"/>
    <row r="1824" spans="1:1" hidden="1" x14ac:dyDescent="0.2"/>
    <row r="1825" spans="1:1" hidden="1" x14ac:dyDescent="0.2"/>
    <row r="1826" spans="1:1" x14ac:dyDescent="0.2">
      <c r="A1826">
        <v>8.6263314298471033E-2</v>
      </c>
    </row>
    <row r="1827" spans="1:1" hidden="1" x14ac:dyDescent="0.2"/>
    <row r="1828" spans="1:1" hidden="1" x14ac:dyDescent="0.2"/>
    <row r="1829" spans="1:1" hidden="1" x14ac:dyDescent="0.2"/>
    <row r="1830" spans="1:1" hidden="1" x14ac:dyDescent="0.2"/>
    <row r="1831" spans="1:1" x14ac:dyDescent="0.2">
      <c r="A1831">
        <v>0.18864135303350399</v>
      </c>
    </row>
    <row r="1832" spans="1:1" hidden="1" x14ac:dyDescent="0.2"/>
    <row r="1833" spans="1:1" hidden="1" x14ac:dyDescent="0.2"/>
    <row r="1834" spans="1:1" hidden="1" x14ac:dyDescent="0.2"/>
    <row r="1835" spans="1:1" hidden="1" x14ac:dyDescent="0.2"/>
    <row r="1836" spans="1:1" x14ac:dyDescent="0.2">
      <c r="A1836">
        <v>0.17374078933129983</v>
      </c>
    </row>
    <row r="1837" spans="1:1" hidden="1" x14ac:dyDescent="0.2"/>
    <row r="1838" spans="1:1" hidden="1" x14ac:dyDescent="0.2"/>
    <row r="1839" spans="1:1" hidden="1" x14ac:dyDescent="0.2"/>
    <row r="1840" spans="1:1" hidden="1" x14ac:dyDescent="0.2"/>
    <row r="1841" spans="1:1" x14ac:dyDescent="0.2">
      <c r="A1841">
        <v>0.20730911544513067</v>
      </c>
    </row>
    <row r="1842" spans="1:1" hidden="1" x14ac:dyDescent="0.2"/>
    <row r="1843" spans="1:1" hidden="1" x14ac:dyDescent="0.2"/>
    <row r="1844" spans="1:1" hidden="1" x14ac:dyDescent="0.2"/>
    <row r="1845" spans="1:1" hidden="1" x14ac:dyDescent="0.2"/>
    <row r="1846" spans="1:1" x14ac:dyDescent="0.2">
      <c r="A1846">
        <v>0.12551187337700817</v>
      </c>
    </row>
    <row r="1847" spans="1:1" hidden="1" x14ac:dyDescent="0.2"/>
    <row r="1848" spans="1:1" hidden="1" x14ac:dyDescent="0.2"/>
    <row r="1849" spans="1:1" hidden="1" x14ac:dyDescent="0.2"/>
    <row r="1850" spans="1:1" hidden="1" x14ac:dyDescent="0.2"/>
    <row r="1851" spans="1:1" x14ac:dyDescent="0.2">
      <c r="A1851">
        <v>0.14793457617443523</v>
      </c>
    </row>
    <row r="1852" spans="1:1" hidden="1" x14ac:dyDescent="0.2"/>
    <row r="1853" spans="1:1" hidden="1" x14ac:dyDescent="0.2"/>
    <row r="1854" spans="1:1" hidden="1" x14ac:dyDescent="0.2"/>
    <row r="1855" spans="1:1" hidden="1" x14ac:dyDescent="0.2"/>
    <row r="1856" spans="1:1" x14ac:dyDescent="0.2">
      <c r="A1856">
        <v>9.1056864550130595E-2</v>
      </c>
    </row>
    <row r="1857" spans="1:1" hidden="1" x14ac:dyDescent="0.2"/>
    <row r="1858" spans="1:1" hidden="1" x14ac:dyDescent="0.2"/>
    <row r="1859" spans="1:1" hidden="1" x14ac:dyDescent="0.2"/>
    <row r="1860" spans="1:1" hidden="1" x14ac:dyDescent="0.2"/>
    <row r="1861" spans="1:1" x14ac:dyDescent="0.2">
      <c r="A1861">
        <v>7.0263340988524756E-2</v>
      </c>
    </row>
    <row r="1862" spans="1:1" hidden="1" x14ac:dyDescent="0.2"/>
    <row r="1863" spans="1:1" hidden="1" x14ac:dyDescent="0.2"/>
    <row r="1864" spans="1:1" hidden="1" x14ac:dyDescent="0.2"/>
    <row r="1865" spans="1:1" hidden="1" x14ac:dyDescent="0.2"/>
    <row r="1866" spans="1:1" x14ac:dyDescent="0.2">
      <c r="A1866">
        <v>7.8985260749292824E-2</v>
      </c>
    </row>
    <row r="1867" spans="1:1" hidden="1" x14ac:dyDescent="0.2"/>
    <row r="1868" spans="1:1" hidden="1" x14ac:dyDescent="0.2"/>
    <row r="1869" spans="1:1" hidden="1" x14ac:dyDescent="0.2"/>
    <row r="1870" spans="1:1" hidden="1" x14ac:dyDescent="0.2"/>
    <row r="1871" spans="1:1" x14ac:dyDescent="0.2">
      <c r="A1871">
        <v>0.10454304360816165</v>
      </c>
    </row>
    <row r="1872" spans="1:1" hidden="1" x14ac:dyDescent="0.2"/>
    <row r="1873" spans="1:1" hidden="1" x14ac:dyDescent="0.2"/>
    <row r="1874" spans="1:1" hidden="1" x14ac:dyDescent="0.2"/>
    <row r="1875" spans="1:1" hidden="1" x14ac:dyDescent="0.2"/>
    <row r="1876" spans="1:1" x14ac:dyDescent="0.2">
      <c r="A1876">
        <v>5.8791341574781497E-2</v>
      </c>
    </row>
    <row r="1877" spans="1:1" hidden="1" x14ac:dyDescent="0.2"/>
    <row r="1878" spans="1:1" hidden="1" x14ac:dyDescent="0.2"/>
    <row r="1879" spans="1:1" hidden="1" x14ac:dyDescent="0.2"/>
    <row r="1880" spans="1:1" hidden="1" x14ac:dyDescent="0.2"/>
    <row r="1881" spans="1:1" x14ac:dyDescent="0.2">
      <c r="A1881">
        <v>6.4230437560808151E-2</v>
      </c>
    </row>
    <row r="1882" spans="1:1" hidden="1" x14ac:dyDescent="0.2"/>
    <row r="1883" spans="1:1" hidden="1" x14ac:dyDescent="0.2"/>
    <row r="1884" spans="1:1" hidden="1" x14ac:dyDescent="0.2"/>
    <row r="1885" spans="1:1" hidden="1" x14ac:dyDescent="0.2"/>
    <row r="1886" spans="1:1" x14ac:dyDescent="0.2">
      <c r="A1886">
        <v>0.10097249213920581</v>
      </c>
    </row>
    <row r="1887" spans="1:1" hidden="1" x14ac:dyDescent="0.2"/>
    <row r="1888" spans="1:1" hidden="1" x14ac:dyDescent="0.2"/>
    <row r="1889" spans="1:1" hidden="1" x14ac:dyDescent="0.2"/>
    <row r="1890" spans="1:1" hidden="1" x14ac:dyDescent="0.2"/>
    <row r="1891" spans="1:1" x14ac:dyDescent="0.2">
      <c r="A1891">
        <v>8.0312838676795034E-2</v>
      </c>
    </row>
    <row r="1892" spans="1:1" hidden="1" x14ac:dyDescent="0.2"/>
    <row r="1893" spans="1:1" hidden="1" x14ac:dyDescent="0.2"/>
    <row r="1894" spans="1:1" hidden="1" x14ac:dyDescent="0.2"/>
    <row r="1895" spans="1:1" hidden="1" x14ac:dyDescent="0.2"/>
    <row r="1896" spans="1:1" x14ac:dyDescent="0.2">
      <c r="A1896">
        <v>0.11815213799594022</v>
      </c>
    </row>
    <row r="1897" spans="1:1" hidden="1" x14ac:dyDescent="0.2"/>
    <row r="1898" spans="1:1" hidden="1" x14ac:dyDescent="0.2"/>
    <row r="1899" spans="1:1" hidden="1" x14ac:dyDescent="0.2"/>
    <row r="1900" spans="1:1" hidden="1" x14ac:dyDescent="0.2"/>
    <row r="1901" spans="1:1" x14ac:dyDescent="0.2">
      <c r="A1901">
        <v>0.16625968083544448</v>
      </c>
    </row>
    <row r="1902" spans="1:1" hidden="1" x14ac:dyDescent="0.2"/>
    <row r="1903" spans="1:1" hidden="1" x14ac:dyDescent="0.2"/>
    <row r="1904" spans="1:1" hidden="1" x14ac:dyDescent="0.2"/>
    <row r="1905" spans="1:1" hidden="1" x14ac:dyDescent="0.2"/>
    <row r="1906" spans="1:1" x14ac:dyDescent="0.2">
      <c r="A1906">
        <v>0.16589913189905253</v>
      </c>
    </row>
    <row r="1907" spans="1:1" hidden="1" x14ac:dyDescent="0.2"/>
    <row r="1908" spans="1:1" hidden="1" x14ac:dyDescent="0.2"/>
    <row r="1909" spans="1:1" hidden="1" x14ac:dyDescent="0.2"/>
    <row r="1910" spans="1:1" hidden="1" x14ac:dyDescent="0.2"/>
    <row r="1911" spans="1:1" x14ac:dyDescent="0.2">
      <c r="A1911">
        <v>0.14372512435403767</v>
      </c>
    </row>
    <row r="1912" spans="1:1" hidden="1" x14ac:dyDescent="0.2"/>
    <row r="1913" spans="1:1" hidden="1" x14ac:dyDescent="0.2"/>
    <row r="1914" spans="1:1" hidden="1" x14ac:dyDescent="0.2"/>
    <row r="1915" spans="1:1" hidden="1" x14ac:dyDescent="0.2"/>
    <row r="1916" spans="1:1" x14ac:dyDescent="0.2">
      <c r="A1916">
        <v>0.14070512081530334</v>
      </c>
    </row>
    <row r="1917" spans="1:1" hidden="1" x14ac:dyDescent="0.2"/>
    <row r="1918" spans="1:1" hidden="1" x14ac:dyDescent="0.2"/>
    <row r="1919" spans="1:1" hidden="1" x14ac:dyDescent="0.2"/>
    <row r="1920" spans="1:1" hidden="1" x14ac:dyDescent="0.2"/>
    <row r="1921" spans="1:1" x14ac:dyDescent="0.2">
      <c r="A1921">
        <v>9.838480101123126E-2</v>
      </c>
    </row>
    <row r="1922" spans="1:1" hidden="1" x14ac:dyDescent="0.2"/>
    <row r="1923" spans="1:1" hidden="1" x14ac:dyDescent="0.2"/>
    <row r="1924" spans="1:1" hidden="1" x14ac:dyDescent="0.2"/>
    <row r="1925" spans="1:1" hidden="1" x14ac:dyDescent="0.2"/>
    <row r="1926" spans="1:1" x14ac:dyDescent="0.2">
      <c r="A1926">
        <v>9.482243128129822E-2</v>
      </c>
    </row>
    <row r="1927" spans="1:1" hidden="1" x14ac:dyDescent="0.2"/>
    <row r="1928" spans="1:1" hidden="1" x14ac:dyDescent="0.2"/>
    <row r="1929" spans="1:1" hidden="1" x14ac:dyDescent="0.2"/>
    <row r="1930" spans="1:1" hidden="1" x14ac:dyDescent="0.2"/>
    <row r="1931" spans="1:1" x14ac:dyDescent="0.2">
      <c r="A1931">
        <v>8.2410280958567145E-2</v>
      </c>
    </row>
    <row r="1932" spans="1:1" hidden="1" x14ac:dyDescent="0.2"/>
    <row r="1933" spans="1:1" hidden="1" x14ac:dyDescent="0.2"/>
    <row r="1934" spans="1:1" hidden="1" x14ac:dyDescent="0.2"/>
    <row r="1935" spans="1:1" hidden="1" x14ac:dyDescent="0.2"/>
    <row r="1936" spans="1:1" x14ac:dyDescent="0.2">
      <c r="A1936">
        <v>0.25135181396145662</v>
      </c>
    </row>
    <row r="1937" spans="1:1" hidden="1" x14ac:dyDescent="0.2"/>
    <row r="1938" spans="1:1" hidden="1" x14ac:dyDescent="0.2"/>
    <row r="1939" spans="1:1" hidden="1" x14ac:dyDescent="0.2"/>
    <row r="1940" spans="1:1" hidden="1" x14ac:dyDescent="0.2"/>
    <row r="1941" spans="1:1" x14ac:dyDescent="0.2">
      <c r="A1941">
        <v>0.1988231155680043</v>
      </c>
    </row>
    <row r="1942" spans="1:1" hidden="1" x14ac:dyDescent="0.2"/>
    <row r="1943" spans="1:1" hidden="1" x14ac:dyDescent="0.2"/>
    <row r="1944" spans="1:1" hidden="1" x14ac:dyDescent="0.2"/>
    <row r="1945" spans="1:1" hidden="1" x14ac:dyDescent="0.2"/>
    <row r="1946" spans="1:1" x14ac:dyDescent="0.2">
      <c r="A1946">
        <v>8.6247385939526092E-2</v>
      </c>
    </row>
    <row r="1947" spans="1:1" hidden="1" x14ac:dyDescent="0.2"/>
    <row r="1948" spans="1:1" hidden="1" x14ac:dyDescent="0.2"/>
    <row r="1949" spans="1:1" hidden="1" x14ac:dyDescent="0.2"/>
    <row r="1950" spans="1:1" hidden="1" x14ac:dyDescent="0.2"/>
    <row r="1951" spans="1:1" x14ac:dyDescent="0.2">
      <c r="A1951">
        <v>5.7780907985910269E-2</v>
      </c>
    </row>
    <row r="1952" spans="1:1" hidden="1" x14ac:dyDescent="0.2"/>
    <row r="1953" spans="1:1" hidden="1" x14ac:dyDescent="0.2"/>
    <row r="1954" spans="1:1" hidden="1" x14ac:dyDescent="0.2"/>
    <row r="1955" spans="1:1" hidden="1" x14ac:dyDescent="0.2"/>
    <row r="1956" spans="1:1" x14ac:dyDescent="0.2">
      <c r="A1956">
        <v>8.6093512146941678E-2</v>
      </c>
    </row>
    <row r="1957" spans="1:1" hidden="1" x14ac:dyDescent="0.2"/>
    <row r="1958" spans="1:1" hidden="1" x14ac:dyDescent="0.2"/>
    <row r="1959" spans="1:1" hidden="1" x14ac:dyDescent="0.2"/>
    <row r="1960" spans="1:1" hidden="1" x14ac:dyDescent="0.2"/>
    <row r="1961" spans="1:1" x14ac:dyDescent="0.2">
      <c r="A1961">
        <v>0.40859743877077975</v>
      </c>
    </row>
    <row r="1962" spans="1:1" hidden="1" x14ac:dyDescent="0.2"/>
    <row r="1963" spans="1:1" hidden="1" x14ac:dyDescent="0.2"/>
    <row r="1964" spans="1:1" hidden="1" x14ac:dyDescent="0.2"/>
    <row r="1965" spans="1:1" hidden="1" x14ac:dyDescent="0.2"/>
    <row r="1966" spans="1:1" x14ac:dyDescent="0.2">
      <c r="A1966">
        <v>0.16293971912780258</v>
      </c>
    </row>
    <row r="1967" spans="1:1" hidden="1" x14ac:dyDescent="0.2"/>
    <row r="1968" spans="1:1" hidden="1" x14ac:dyDescent="0.2"/>
    <row r="1969" spans="1:1" hidden="1" x14ac:dyDescent="0.2"/>
    <row r="1970" spans="1:1" hidden="1" x14ac:dyDescent="0.2"/>
    <row r="1971" spans="1:1" x14ac:dyDescent="0.2">
      <c r="A1971">
        <v>8.2129901492816557E-2</v>
      </c>
    </row>
    <row r="1972" spans="1:1" hidden="1" x14ac:dyDescent="0.2"/>
    <row r="1973" spans="1:1" hidden="1" x14ac:dyDescent="0.2"/>
    <row r="1974" spans="1:1" hidden="1" x14ac:dyDescent="0.2"/>
    <row r="1975" spans="1:1" hidden="1" x14ac:dyDescent="0.2"/>
    <row r="1976" spans="1:1" x14ac:dyDescent="0.2">
      <c r="A1976">
        <v>4.0120293822985965E-2</v>
      </c>
    </row>
    <row r="1977" spans="1:1" hidden="1" x14ac:dyDescent="0.2"/>
    <row r="1978" spans="1:1" hidden="1" x14ac:dyDescent="0.2"/>
    <row r="1979" spans="1:1" hidden="1" x14ac:dyDescent="0.2"/>
    <row r="1980" spans="1:1" hidden="1" x14ac:dyDescent="0.2"/>
    <row r="1981" spans="1:1" x14ac:dyDescent="0.2">
      <c r="A1981">
        <v>9.0931997394615938E-2</v>
      </c>
    </row>
    <row r="1982" spans="1:1" hidden="1" x14ac:dyDescent="0.2"/>
    <row r="1983" spans="1:1" hidden="1" x14ac:dyDescent="0.2"/>
    <row r="1984" spans="1:1" hidden="1" x14ac:dyDescent="0.2"/>
    <row r="1985" spans="1:1" hidden="1" x14ac:dyDescent="0.2"/>
    <row r="1986" spans="1:1" x14ac:dyDescent="0.2">
      <c r="A1986">
        <v>0.15821135679021608</v>
      </c>
    </row>
    <row r="1987" spans="1:1" hidden="1" x14ac:dyDescent="0.2"/>
    <row r="1988" spans="1:1" hidden="1" x14ac:dyDescent="0.2"/>
    <row r="1989" spans="1:1" hidden="1" x14ac:dyDescent="0.2"/>
    <row r="1990" spans="1:1" hidden="1" x14ac:dyDescent="0.2"/>
    <row r="1991" spans="1:1" x14ac:dyDescent="0.2">
      <c r="A1991">
        <v>0.1183016460860572</v>
      </c>
    </row>
    <row r="1992" spans="1:1" hidden="1" x14ac:dyDescent="0.2"/>
    <row r="1993" spans="1:1" hidden="1" x14ac:dyDescent="0.2"/>
    <row r="1994" spans="1:1" hidden="1" x14ac:dyDescent="0.2"/>
    <row r="1995" spans="1:1" hidden="1" x14ac:dyDescent="0.2"/>
    <row r="1996" spans="1:1" x14ac:dyDescent="0.2">
      <c r="A1996">
        <v>5.9079424980805303E-2</v>
      </c>
    </row>
    <row r="1997" spans="1:1" hidden="1" x14ac:dyDescent="0.2"/>
    <row r="1998" spans="1:1" hidden="1" x14ac:dyDescent="0.2"/>
    <row r="1999" spans="1:1" hidden="1" x14ac:dyDescent="0.2"/>
    <row r="2000" spans="1:1" hidden="1" x14ac:dyDescent="0.2"/>
    <row r="2001" spans="1:1" x14ac:dyDescent="0.2">
      <c r="A2001">
        <v>7.3838117504687023E-2</v>
      </c>
    </row>
    <row r="2002" spans="1:1" hidden="1" x14ac:dyDescent="0.2"/>
    <row r="2003" spans="1:1" hidden="1" x14ac:dyDescent="0.2"/>
    <row r="2004" spans="1:1" hidden="1" x14ac:dyDescent="0.2"/>
    <row r="2005" spans="1:1" hidden="1" x14ac:dyDescent="0.2"/>
    <row r="2006" spans="1:1" x14ac:dyDescent="0.2">
      <c r="A2006">
        <v>6.6594048850031617E-2</v>
      </c>
    </row>
    <row r="2007" spans="1:1" hidden="1" x14ac:dyDescent="0.2"/>
    <row r="2008" spans="1:1" hidden="1" x14ac:dyDescent="0.2"/>
    <row r="2009" spans="1:1" hidden="1" x14ac:dyDescent="0.2"/>
    <row r="2010" spans="1:1" hidden="1" x14ac:dyDescent="0.2"/>
    <row r="2011" spans="1:1" x14ac:dyDescent="0.2">
      <c r="A2011">
        <v>8.9421002091571916E-2</v>
      </c>
    </row>
    <row r="2012" spans="1:1" hidden="1" x14ac:dyDescent="0.2"/>
    <row r="2013" spans="1:1" hidden="1" x14ac:dyDescent="0.2"/>
    <row r="2014" spans="1:1" hidden="1" x14ac:dyDescent="0.2"/>
    <row r="2015" spans="1:1" hidden="1" x14ac:dyDescent="0.2"/>
    <row r="2016" spans="1:1" x14ac:dyDescent="0.2">
      <c r="A2016">
        <v>9.9197976554643685E-2</v>
      </c>
    </row>
    <row r="2017" spans="1:1" hidden="1" x14ac:dyDescent="0.2"/>
    <row r="2018" spans="1:1" hidden="1" x14ac:dyDescent="0.2"/>
    <row r="2019" spans="1:1" hidden="1" x14ac:dyDescent="0.2"/>
    <row r="2020" spans="1:1" hidden="1" x14ac:dyDescent="0.2"/>
    <row r="2021" spans="1:1" x14ac:dyDescent="0.2">
      <c r="A2021">
        <v>0.12875590146839497</v>
      </c>
    </row>
    <row r="2022" spans="1:1" hidden="1" x14ac:dyDescent="0.2"/>
    <row r="2023" spans="1:1" hidden="1" x14ac:dyDescent="0.2"/>
    <row r="2024" spans="1:1" hidden="1" x14ac:dyDescent="0.2"/>
    <row r="2025" spans="1:1" hidden="1" x14ac:dyDescent="0.2"/>
    <row r="2026" spans="1:1" x14ac:dyDescent="0.2">
      <c r="A2026">
        <v>0.11938188458495762</v>
      </c>
    </row>
    <row r="2027" spans="1:1" hidden="1" x14ac:dyDescent="0.2"/>
    <row r="2028" spans="1:1" hidden="1" x14ac:dyDescent="0.2"/>
    <row r="2029" spans="1:1" hidden="1" x14ac:dyDescent="0.2"/>
    <row r="2030" spans="1:1" hidden="1" x14ac:dyDescent="0.2"/>
    <row r="2031" spans="1:1" x14ac:dyDescent="0.2">
      <c r="A2031">
        <v>0.14482440313270176</v>
      </c>
    </row>
    <row r="2032" spans="1:1" hidden="1" x14ac:dyDescent="0.2"/>
    <row r="2033" spans="1:1" hidden="1" x14ac:dyDescent="0.2"/>
    <row r="2034" spans="1:1" hidden="1" x14ac:dyDescent="0.2"/>
    <row r="2035" spans="1:1" hidden="1" x14ac:dyDescent="0.2"/>
    <row r="2036" spans="1:1" x14ac:dyDescent="0.2">
      <c r="A2036">
        <v>0.13931324113561899</v>
      </c>
    </row>
    <row r="2037" spans="1:1" hidden="1" x14ac:dyDescent="0.2"/>
    <row r="2038" spans="1:1" hidden="1" x14ac:dyDescent="0.2"/>
    <row r="2039" spans="1:1" hidden="1" x14ac:dyDescent="0.2"/>
    <row r="2040" spans="1:1" hidden="1" x14ac:dyDescent="0.2"/>
    <row r="2041" spans="1:1" x14ac:dyDescent="0.2">
      <c r="A2041">
        <v>0.13734719595094874</v>
      </c>
    </row>
    <row r="2042" spans="1:1" hidden="1" x14ac:dyDescent="0.2"/>
    <row r="2043" spans="1:1" hidden="1" x14ac:dyDescent="0.2"/>
    <row r="2044" spans="1:1" hidden="1" x14ac:dyDescent="0.2"/>
    <row r="2045" spans="1:1" hidden="1" x14ac:dyDescent="0.2"/>
    <row r="2046" spans="1:1" x14ac:dyDescent="0.2">
      <c r="A2046">
        <v>5.7118009685642492E-2</v>
      </c>
    </row>
    <row r="2047" spans="1:1" hidden="1" x14ac:dyDescent="0.2"/>
    <row r="2048" spans="1:1" hidden="1" x14ac:dyDescent="0.2"/>
    <row r="2049" spans="1:1" hidden="1" x14ac:dyDescent="0.2"/>
    <row r="2050" spans="1:1" hidden="1" x14ac:dyDescent="0.2"/>
    <row r="2051" spans="1:1" x14ac:dyDescent="0.2">
      <c r="A2051">
        <v>2.0949828627246606E-2</v>
      </c>
    </row>
    <row r="2052" spans="1:1" hidden="1" x14ac:dyDescent="0.2"/>
    <row r="2053" spans="1:1" hidden="1" x14ac:dyDescent="0.2"/>
    <row r="2054" spans="1:1" hidden="1" x14ac:dyDescent="0.2"/>
    <row r="2055" spans="1:1" hidden="1" x14ac:dyDescent="0.2"/>
    <row r="2056" spans="1:1" x14ac:dyDescent="0.2">
      <c r="A2056">
        <v>1.8150286506698234E-2</v>
      </c>
    </row>
    <row r="2057" spans="1:1" hidden="1" x14ac:dyDescent="0.2"/>
    <row r="2058" spans="1:1" hidden="1" x14ac:dyDescent="0.2"/>
    <row r="2059" spans="1:1" hidden="1" x14ac:dyDescent="0.2"/>
    <row r="2060" spans="1:1" hidden="1" x14ac:dyDescent="0.2"/>
    <row r="2061" spans="1:1" x14ac:dyDescent="0.2">
      <c r="A2061">
        <v>2.2812154487031687E-2</v>
      </c>
    </row>
    <row r="2062" spans="1:1" hidden="1" x14ac:dyDescent="0.2"/>
    <row r="2063" spans="1:1" hidden="1" x14ac:dyDescent="0.2"/>
    <row r="2064" spans="1:1" hidden="1" x14ac:dyDescent="0.2"/>
    <row r="2065" spans="1:1" hidden="1" x14ac:dyDescent="0.2"/>
    <row r="2066" spans="1:1" x14ac:dyDescent="0.2">
      <c r="A2066">
        <v>1.8694019521562865E-2</v>
      </c>
    </row>
    <row r="2067" spans="1:1" hidden="1" x14ac:dyDescent="0.2"/>
    <row r="2068" spans="1:1" hidden="1" x14ac:dyDescent="0.2"/>
    <row r="2069" spans="1:1" hidden="1" x14ac:dyDescent="0.2"/>
    <row r="2070" spans="1:1" hidden="1" x14ac:dyDescent="0.2"/>
    <row r="2071" spans="1:1" x14ac:dyDescent="0.2">
      <c r="A2071">
        <v>1.8869805447358164E-2</v>
      </c>
    </row>
    <row r="2072" spans="1:1" hidden="1" x14ac:dyDescent="0.2"/>
    <row r="2073" spans="1:1" hidden="1" x14ac:dyDescent="0.2"/>
    <row r="2074" spans="1:1" hidden="1" x14ac:dyDescent="0.2"/>
    <row r="2075" spans="1:1" hidden="1" x14ac:dyDescent="0.2"/>
    <row r="2076" spans="1:1" x14ac:dyDescent="0.2">
      <c r="A2076">
        <v>2.6334011518244254E-2</v>
      </c>
    </row>
    <row r="2077" spans="1:1" hidden="1" x14ac:dyDescent="0.2"/>
    <row r="2078" spans="1:1" hidden="1" x14ac:dyDescent="0.2"/>
    <row r="2079" spans="1:1" hidden="1" x14ac:dyDescent="0.2"/>
    <row r="2080" spans="1:1" hidden="1" x14ac:dyDescent="0.2"/>
    <row r="2081" spans="1:1" x14ac:dyDescent="0.2">
      <c r="A2081">
        <v>3.9179369824349414E-2</v>
      </c>
    </row>
    <row r="2082" spans="1:1" hidden="1" x14ac:dyDescent="0.2"/>
    <row r="2083" spans="1:1" hidden="1" x14ac:dyDescent="0.2"/>
    <row r="2084" spans="1:1" hidden="1" x14ac:dyDescent="0.2"/>
    <row r="2085" spans="1:1" hidden="1" x14ac:dyDescent="0.2"/>
    <row r="2086" spans="1:1" x14ac:dyDescent="0.2">
      <c r="A2086">
        <v>4.7130240977851477E-2</v>
      </c>
    </row>
    <row r="2087" spans="1:1" hidden="1" x14ac:dyDescent="0.2"/>
    <row r="2088" spans="1:1" hidden="1" x14ac:dyDescent="0.2"/>
    <row r="2089" spans="1:1" hidden="1" x14ac:dyDescent="0.2"/>
    <row r="2090" spans="1:1" hidden="1" x14ac:dyDescent="0.2"/>
    <row r="2091" spans="1:1" x14ac:dyDescent="0.2">
      <c r="A2091">
        <v>0.14945027507852002</v>
      </c>
    </row>
    <row r="2092" spans="1:1" hidden="1" x14ac:dyDescent="0.2"/>
    <row r="2093" spans="1:1" hidden="1" x14ac:dyDescent="0.2"/>
    <row r="2094" spans="1:1" hidden="1" x14ac:dyDescent="0.2"/>
    <row r="2095" spans="1:1" hidden="1" x14ac:dyDescent="0.2"/>
    <row r="2096" spans="1:1" x14ac:dyDescent="0.2">
      <c r="A2096">
        <v>9.3335165827527239E-2</v>
      </c>
    </row>
    <row r="2097" spans="1:1" hidden="1" x14ac:dyDescent="0.2"/>
    <row r="2098" spans="1:1" hidden="1" x14ac:dyDescent="0.2"/>
    <row r="2099" spans="1:1" hidden="1" x14ac:dyDescent="0.2"/>
    <row r="2100" spans="1:1" hidden="1" x14ac:dyDescent="0.2"/>
    <row r="2101" spans="1:1" x14ac:dyDescent="0.2">
      <c r="A2101">
        <v>0.25533790201084494</v>
      </c>
    </row>
    <row r="2102" spans="1:1" hidden="1" x14ac:dyDescent="0.2"/>
    <row r="2103" spans="1:1" hidden="1" x14ac:dyDescent="0.2"/>
    <row r="2104" spans="1:1" hidden="1" x14ac:dyDescent="0.2"/>
    <row r="2105" spans="1:1" hidden="1" x14ac:dyDescent="0.2"/>
    <row r="2106" spans="1:1" x14ac:dyDescent="0.2">
      <c r="A2106">
        <v>0.43565187262803101</v>
      </c>
    </row>
    <row r="2107" spans="1:1" hidden="1" x14ac:dyDescent="0.2"/>
    <row r="2108" spans="1:1" hidden="1" x14ac:dyDescent="0.2"/>
    <row r="2109" spans="1:1" hidden="1" x14ac:dyDescent="0.2"/>
    <row r="2110" spans="1:1" hidden="1" x14ac:dyDescent="0.2"/>
    <row r="2111" spans="1:1" x14ac:dyDescent="0.2">
      <c r="A2111">
        <v>0.11571493012992265</v>
      </c>
    </row>
    <row r="2112" spans="1:1" hidden="1" x14ac:dyDescent="0.2"/>
    <row r="2113" spans="1:1" hidden="1" x14ac:dyDescent="0.2"/>
    <row r="2114" spans="1:1" hidden="1" x14ac:dyDescent="0.2"/>
    <row r="2115" spans="1:1" hidden="1" x14ac:dyDescent="0.2"/>
    <row r="2116" spans="1:1" x14ac:dyDescent="0.2">
      <c r="A2116">
        <v>5.9191592294418685E-2</v>
      </c>
    </row>
    <row r="2117" spans="1:1" hidden="1" x14ac:dyDescent="0.2"/>
    <row r="2118" spans="1:1" hidden="1" x14ac:dyDescent="0.2"/>
    <row r="2119" spans="1:1" hidden="1" x14ac:dyDescent="0.2"/>
    <row r="2120" spans="1:1" hidden="1" x14ac:dyDescent="0.2"/>
    <row r="2121" spans="1:1" x14ac:dyDescent="0.2">
      <c r="A2121">
        <v>9.7469352873887263E-2</v>
      </c>
    </row>
    <row r="2122" spans="1:1" hidden="1" x14ac:dyDescent="0.2"/>
    <row r="2123" spans="1:1" hidden="1" x14ac:dyDescent="0.2"/>
    <row r="2124" spans="1:1" hidden="1" x14ac:dyDescent="0.2"/>
    <row r="2125" spans="1:1" hidden="1" x14ac:dyDescent="0.2"/>
    <row r="2126" spans="1:1" x14ac:dyDescent="0.2">
      <c r="A2126">
        <v>0.13128734486374827</v>
      </c>
    </row>
    <row r="2127" spans="1:1" hidden="1" x14ac:dyDescent="0.2"/>
    <row r="2128" spans="1:1" hidden="1" x14ac:dyDescent="0.2"/>
    <row r="2129" spans="1:1" hidden="1" x14ac:dyDescent="0.2"/>
    <row r="2130" spans="1:1" hidden="1" x14ac:dyDescent="0.2"/>
    <row r="2131" spans="1:1" x14ac:dyDescent="0.2">
      <c r="A2131">
        <v>8.1123702141486911E-2</v>
      </c>
    </row>
    <row r="2132" spans="1:1" hidden="1" x14ac:dyDescent="0.2"/>
    <row r="2133" spans="1:1" hidden="1" x14ac:dyDescent="0.2"/>
    <row r="2134" spans="1:1" hidden="1" x14ac:dyDescent="0.2"/>
    <row r="2135" spans="1:1" hidden="1" x14ac:dyDescent="0.2"/>
    <row r="2136" spans="1:1" x14ac:dyDescent="0.2">
      <c r="A2136">
        <v>7.6194580965611811E-2</v>
      </c>
    </row>
    <row r="2137" spans="1:1" hidden="1" x14ac:dyDescent="0.2"/>
    <row r="2138" spans="1:1" hidden="1" x14ac:dyDescent="0.2"/>
    <row r="2139" spans="1:1" hidden="1" x14ac:dyDescent="0.2"/>
    <row r="2140" spans="1:1" hidden="1" x14ac:dyDescent="0.2"/>
    <row r="2141" spans="1:1" x14ac:dyDescent="0.2">
      <c r="A2141">
        <v>7.1357575836934181E-2</v>
      </c>
    </row>
    <row r="2142" spans="1:1" hidden="1" x14ac:dyDescent="0.2"/>
    <row r="2143" spans="1:1" hidden="1" x14ac:dyDescent="0.2"/>
    <row r="2144" spans="1:1" hidden="1" x14ac:dyDescent="0.2"/>
    <row r="2145" spans="1:1" hidden="1" x14ac:dyDescent="0.2"/>
    <row r="2146" spans="1:1" x14ac:dyDescent="0.2">
      <c r="A2146">
        <v>0.10807826793637587</v>
      </c>
    </row>
    <row r="2147" spans="1:1" hidden="1" x14ac:dyDescent="0.2"/>
    <row r="2148" spans="1:1" hidden="1" x14ac:dyDescent="0.2"/>
    <row r="2149" spans="1:1" hidden="1" x14ac:dyDescent="0.2"/>
    <row r="2150" spans="1:1" hidden="1" x14ac:dyDescent="0.2"/>
    <row r="2151" spans="1:1" x14ac:dyDescent="0.2">
      <c r="A2151">
        <v>8.266636106365105E-2</v>
      </c>
    </row>
    <row r="2152" spans="1:1" hidden="1" x14ac:dyDescent="0.2"/>
    <row r="2153" spans="1:1" hidden="1" x14ac:dyDescent="0.2"/>
    <row r="2154" spans="1:1" hidden="1" x14ac:dyDescent="0.2"/>
    <row r="2155" spans="1:1" hidden="1" x14ac:dyDescent="0.2"/>
    <row r="2156" spans="1:1" x14ac:dyDescent="0.2">
      <c r="A2156">
        <v>6.6315254902479998E-2</v>
      </c>
    </row>
    <row r="2157" spans="1:1" hidden="1" x14ac:dyDescent="0.2"/>
    <row r="2158" spans="1:1" hidden="1" x14ac:dyDescent="0.2"/>
    <row r="2159" spans="1:1" hidden="1" x14ac:dyDescent="0.2"/>
    <row r="2160" spans="1:1" hidden="1" x14ac:dyDescent="0.2"/>
    <row r="2161" spans="1:1" x14ac:dyDescent="0.2">
      <c r="A2161">
        <v>3.1565327347722216E-2</v>
      </c>
    </row>
    <row r="2162" spans="1:1" hidden="1" x14ac:dyDescent="0.2"/>
    <row r="2163" spans="1:1" hidden="1" x14ac:dyDescent="0.2"/>
    <row r="2164" spans="1:1" hidden="1" x14ac:dyDescent="0.2"/>
    <row r="2165" spans="1:1" hidden="1" x14ac:dyDescent="0.2"/>
    <row r="2166" spans="1:1" x14ac:dyDescent="0.2">
      <c r="A2166">
        <v>7.6266430834686261E-2</v>
      </c>
    </row>
    <row r="2167" spans="1:1" hidden="1" x14ac:dyDescent="0.2"/>
    <row r="2168" spans="1:1" hidden="1" x14ac:dyDescent="0.2"/>
    <row r="2169" spans="1:1" hidden="1" x14ac:dyDescent="0.2"/>
    <row r="2170" spans="1:1" hidden="1" x14ac:dyDescent="0.2"/>
    <row r="2171" spans="1:1" x14ac:dyDescent="0.2">
      <c r="A2171">
        <v>0.12525889810150551</v>
      </c>
    </row>
    <row r="2172" spans="1:1" hidden="1" x14ac:dyDescent="0.2"/>
    <row r="2173" spans="1:1" hidden="1" x14ac:dyDescent="0.2"/>
    <row r="2174" spans="1:1" hidden="1" x14ac:dyDescent="0.2"/>
    <row r="2175" spans="1:1" hidden="1" x14ac:dyDescent="0.2"/>
    <row r="2176" spans="1:1" x14ac:dyDescent="0.2">
      <c r="A2176">
        <v>0.11113658713676081</v>
      </c>
    </row>
    <row r="2177" spans="1:1" hidden="1" x14ac:dyDescent="0.2"/>
    <row r="2178" spans="1:1" hidden="1" x14ac:dyDescent="0.2"/>
    <row r="2179" spans="1:1" hidden="1" x14ac:dyDescent="0.2"/>
    <row r="2180" spans="1:1" hidden="1" x14ac:dyDescent="0.2"/>
    <row r="2181" spans="1:1" x14ac:dyDescent="0.2">
      <c r="A2181">
        <v>0.19345465924665306</v>
      </c>
    </row>
    <row r="2182" spans="1:1" hidden="1" x14ac:dyDescent="0.2"/>
    <row r="2183" spans="1:1" hidden="1" x14ac:dyDescent="0.2"/>
    <row r="2184" spans="1:1" hidden="1" x14ac:dyDescent="0.2"/>
    <row r="2185" spans="1:1" hidden="1" x14ac:dyDescent="0.2"/>
    <row r="2186" spans="1:1" x14ac:dyDescent="0.2">
      <c r="A2186">
        <v>0.21867911459438027</v>
      </c>
    </row>
    <row r="2187" spans="1:1" hidden="1" x14ac:dyDescent="0.2"/>
    <row r="2188" spans="1:1" hidden="1" x14ac:dyDescent="0.2"/>
    <row r="2189" spans="1:1" hidden="1" x14ac:dyDescent="0.2"/>
    <row r="2190" spans="1:1" hidden="1" x14ac:dyDescent="0.2"/>
    <row r="2191" spans="1:1" x14ac:dyDescent="0.2">
      <c r="A2191">
        <v>0.13861848944623217</v>
      </c>
    </row>
    <row r="2192" spans="1:1" hidden="1" x14ac:dyDescent="0.2"/>
    <row r="2193" spans="1:1" hidden="1" x14ac:dyDescent="0.2"/>
    <row r="2194" spans="1:1" hidden="1" x14ac:dyDescent="0.2"/>
    <row r="2195" spans="1:1" hidden="1" x14ac:dyDescent="0.2"/>
    <row r="2196" spans="1:1" x14ac:dyDescent="0.2">
      <c r="A2196">
        <v>0.138553094893132</v>
      </c>
    </row>
    <row r="2197" spans="1:1" hidden="1" x14ac:dyDescent="0.2"/>
    <row r="2198" spans="1:1" hidden="1" x14ac:dyDescent="0.2"/>
    <row r="2199" spans="1:1" hidden="1" x14ac:dyDescent="0.2"/>
    <row r="2200" spans="1:1" hidden="1" x14ac:dyDescent="0.2"/>
    <row r="2201" spans="1:1" x14ac:dyDescent="0.2">
      <c r="A2201">
        <v>0.15060683231864974</v>
      </c>
    </row>
    <row r="2202" spans="1:1" hidden="1" x14ac:dyDescent="0.2"/>
    <row r="2203" spans="1:1" hidden="1" x14ac:dyDescent="0.2"/>
    <row r="2204" spans="1:1" hidden="1" x14ac:dyDescent="0.2"/>
    <row r="2205" spans="1:1" hidden="1" x14ac:dyDescent="0.2"/>
    <row r="2206" spans="1:1" x14ac:dyDescent="0.2">
      <c r="A2206">
        <v>0.14633110472793648</v>
      </c>
    </row>
    <row r="2207" spans="1:1" hidden="1" x14ac:dyDescent="0.2"/>
    <row r="2208" spans="1:1" hidden="1" x14ac:dyDescent="0.2"/>
    <row r="2209" spans="1:1" hidden="1" x14ac:dyDescent="0.2"/>
    <row r="2210" spans="1:1" hidden="1" x14ac:dyDescent="0.2"/>
    <row r="2211" spans="1:1" x14ac:dyDescent="0.2">
      <c r="A2211">
        <v>0.14645266742988436</v>
      </c>
    </row>
    <row r="2212" spans="1:1" hidden="1" x14ac:dyDescent="0.2"/>
    <row r="2213" spans="1:1" hidden="1" x14ac:dyDescent="0.2"/>
    <row r="2214" spans="1:1" hidden="1" x14ac:dyDescent="0.2"/>
    <row r="2215" spans="1:1" hidden="1" x14ac:dyDescent="0.2"/>
    <row r="2216" spans="1:1" x14ac:dyDescent="0.2">
      <c r="A2216">
        <v>0.13054663693786314</v>
      </c>
    </row>
    <row r="2217" spans="1:1" hidden="1" x14ac:dyDescent="0.2"/>
    <row r="2218" spans="1:1" hidden="1" x14ac:dyDescent="0.2"/>
    <row r="2219" spans="1:1" hidden="1" x14ac:dyDescent="0.2"/>
    <row r="2220" spans="1:1" hidden="1" x14ac:dyDescent="0.2"/>
    <row r="2221" spans="1:1" x14ac:dyDescent="0.2">
      <c r="A2221">
        <v>9.4937503727996517E-2</v>
      </c>
    </row>
    <row r="2222" spans="1:1" hidden="1" x14ac:dyDescent="0.2"/>
    <row r="2223" spans="1:1" hidden="1" x14ac:dyDescent="0.2"/>
    <row r="2224" spans="1:1" hidden="1" x14ac:dyDescent="0.2"/>
    <row r="2225" spans="1:1" hidden="1" x14ac:dyDescent="0.2"/>
    <row r="2226" spans="1:1" x14ac:dyDescent="0.2">
      <c r="A2226">
        <v>0.18032071353185131</v>
      </c>
    </row>
    <row r="2227" spans="1:1" hidden="1" x14ac:dyDescent="0.2"/>
    <row r="2228" spans="1:1" hidden="1" x14ac:dyDescent="0.2"/>
    <row r="2229" spans="1:1" hidden="1" x14ac:dyDescent="0.2"/>
    <row r="2230" spans="1:1" hidden="1" x14ac:dyDescent="0.2"/>
    <row r="2231" spans="1:1" x14ac:dyDescent="0.2">
      <c r="A2231">
        <v>0.22995209981945469</v>
      </c>
    </row>
    <row r="2232" spans="1:1" hidden="1" x14ac:dyDescent="0.2"/>
    <row r="2233" spans="1:1" hidden="1" x14ac:dyDescent="0.2"/>
    <row r="2234" spans="1:1" hidden="1" x14ac:dyDescent="0.2"/>
    <row r="2235" spans="1:1" hidden="1" x14ac:dyDescent="0.2"/>
    <row r="2236" spans="1:1" x14ac:dyDescent="0.2">
      <c r="A2236">
        <v>0.1894065291229243</v>
      </c>
    </row>
    <row r="2237" spans="1:1" hidden="1" x14ac:dyDescent="0.2"/>
    <row r="2238" spans="1:1" hidden="1" x14ac:dyDescent="0.2"/>
    <row r="2239" spans="1:1" hidden="1" x14ac:dyDescent="0.2"/>
    <row r="2240" spans="1:1" hidden="1" x14ac:dyDescent="0.2"/>
    <row r="2241" spans="1:1" x14ac:dyDescent="0.2">
      <c r="A2241">
        <v>0.23330863955900991</v>
      </c>
    </row>
    <row r="2242" spans="1:1" hidden="1" x14ac:dyDescent="0.2"/>
    <row r="2243" spans="1:1" hidden="1" x14ac:dyDescent="0.2"/>
    <row r="2244" spans="1:1" hidden="1" x14ac:dyDescent="0.2"/>
    <row r="2245" spans="1:1" hidden="1" x14ac:dyDescent="0.2"/>
    <row r="2246" spans="1:1" x14ac:dyDescent="0.2">
      <c r="A2246">
        <v>0.17954125861154832</v>
      </c>
    </row>
    <row r="2247" spans="1:1" hidden="1" x14ac:dyDescent="0.2"/>
    <row r="2248" spans="1:1" hidden="1" x14ac:dyDescent="0.2"/>
    <row r="2249" spans="1:1" hidden="1" x14ac:dyDescent="0.2"/>
    <row r="2250" spans="1:1" hidden="1" x14ac:dyDescent="0.2"/>
    <row r="2251" spans="1:1" x14ac:dyDescent="0.2">
      <c r="A2251">
        <v>0.13322151403452795</v>
      </c>
    </row>
    <row r="2252" spans="1:1" hidden="1" x14ac:dyDescent="0.2"/>
    <row r="2253" spans="1:1" hidden="1" x14ac:dyDescent="0.2"/>
    <row r="2254" spans="1:1" hidden="1" x14ac:dyDescent="0.2"/>
    <row r="2255" spans="1:1" hidden="1" x14ac:dyDescent="0.2"/>
    <row r="2256" spans="1:1" x14ac:dyDescent="0.2">
      <c r="A2256">
        <v>0.16648535448484086</v>
      </c>
    </row>
    <row r="2257" spans="1:1" hidden="1" x14ac:dyDescent="0.2"/>
    <row r="2258" spans="1:1" hidden="1" x14ac:dyDescent="0.2"/>
    <row r="2259" spans="1:1" hidden="1" x14ac:dyDescent="0.2"/>
    <row r="2260" spans="1:1" hidden="1" x14ac:dyDescent="0.2"/>
    <row r="2261" spans="1:1" x14ac:dyDescent="0.2">
      <c r="A2261">
        <v>0.18553422444088602</v>
      </c>
    </row>
    <row r="2262" spans="1:1" hidden="1" x14ac:dyDescent="0.2"/>
    <row r="2263" spans="1:1" hidden="1" x14ac:dyDescent="0.2"/>
    <row r="2264" spans="1:1" hidden="1" x14ac:dyDescent="0.2"/>
    <row r="2265" spans="1:1" hidden="1" x14ac:dyDescent="0.2"/>
    <row r="2266" spans="1:1" x14ac:dyDescent="0.2">
      <c r="A2266">
        <v>0.22909717054715689</v>
      </c>
    </row>
    <row r="2267" spans="1:1" hidden="1" x14ac:dyDescent="0.2"/>
    <row r="2268" spans="1:1" hidden="1" x14ac:dyDescent="0.2"/>
    <row r="2269" spans="1:1" hidden="1" x14ac:dyDescent="0.2"/>
    <row r="2270" spans="1:1" hidden="1" x14ac:dyDescent="0.2"/>
    <row r="2271" spans="1:1" x14ac:dyDescent="0.2">
      <c r="A2271">
        <v>0.177294455836641</v>
      </c>
    </row>
    <row r="2272" spans="1:1" hidden="1" x14ac:dyDescent="0.2"/>
    <row r="2273" spans="1:1" hidden="1" x14ac:dyDescent="0.2"/>
    <row r="2274" spans="1:1" hidden="1" x14ac:dyDescent="0.2"/>
    <row r="2275" spans="1:1" hidden="1" x14ac:dyDescent="0.2"/>
    <row r="2276" spans="1:1" x14ac:dyDescent="0.2">
      <c r="A2276">
        <v>0.12516164485912981</v>
      </c>
    </row>
    <row r="2277" spans="1:1" hidden="1" x14ac:dyDescent="0.2"/>
    <row r="2278" spans="1:1" hidden="1" x14ac:dyDescent="0.2"/>
    <row r="2279" spans="1:1" hidden="1" x14ac:dyDescent="0.2"/>
    <row r="2280" spans="1:1" hidden="1" x14ac:dyDescent="0.2"/>
    <row r="2281" spans="1:1" x14ac:dyDescent="0.2">
      <c r="A2281">
        <v>0.15641493688276492</v>
      </c>
    </row>
    <row r="2282" spans="1:1" hidden="1" x14ac:dyDescent="0.2"/>
    <row r="2283" spans="1:1" hidden="1" x14ac:dyDescent="0.2"/>
    <row r="2284" spans="1:1" hidden="1" x14ac:dyDescent="0.2"/>
    <row r="2285" spans="1:1" hidden="1" x14ac:dyDescent="0.2"/>
    <row r="2286" spans="1:1" x14ac:dyDescent="0.2">
      <c r="A2286">
        <v>1.9071972191880459E-2</v>
      </c>
    </row>
    <row r="2287" spans="1:1" hidden="1" x14ac:dyDescent="0.2"/>
    <row r="2288" spans="1:1" hidden="1" x14ac:dyDescent="0.2"/>
    <row r="2289" spans="1:1" hidden="1" x14ac:dyDescent="0.2"/>
    <row r="2290" spans="1:1" hidden="1" x14ac:dyDescent="0.2"/>
    <row r="2291" spans="1:1" x14ac:dyDescent="0.2">
      <c r="A2291">
        <v>4.1183827268046688E-2</v>
      </c>
    </row>
    <row r="2292" spans="1:1" hidden="1" x14ac:dyDescent="0.2"/>
    <row r="2293" spans="1:1" hidden="1" x14ac:dyDescent="0.2"/>
    <row r="2294" spans="1:1" hidden="1" x14ac:dyDescent="0.2"/>
    <row r="2295" spans="1:1" hidden="1" x14ac:dyDescent="0.2"/>
    <row r="2296" spans="1:1" x14ac:dyDescent="0.2">
      <c r="A2296">
        <v>5.7223928359516694E-2</v>
      </c>
    </row>
    <row r="2297" spans="1:1" hidden="1" x14ac:dyDescent="0.2"/>
    <row r="2298" spans="1:1" hidden="1" x14ac:dyDescent="0.2"/>
    <row r="2299" spans="1:1" hidden="1" x14ac:dyDescent="0.2"/>
    <row r="2300" spans="1:1" hidden="1" x14ac:dyDescent="0.2"/>
    <row r="2301" spans="1:1" x14ac:dyDescent="0.2">
      <c r="A2301">
        <v>4.9258214014379992E-2</v>
      </c>
    </row>
    <row r="2302" spans="1:1" hidden="1" x14ac:dyDescent="0.2"/>
    <row r="2303" spans="1:1" hidden="1" x14ac:dyDescent="0.2"/>
    <row r="2304" spans="1:1" hidden="1" x14ac:dyDescent="0.2"/>
    <row r="2305" spans="1:1" hidden="1" x14ac:dyDescent="0.2"/>
    <row r="2306" spans="1:1" x14ac:dyDescent="0.2">
      <c r="A2306">
        <v>8.5867673300209155E-2</v>
      </c>
    </row>
    <row r="2307" spans="1:1" hidden="1" x14ac:dyDescent="0.2"/>
    <row r="2308" spans="1:1" hidden="1" x14ac:dyDescent="0.2"/>
    <row r="2309" spans="1:1" hidden="1" x14ac:dyDescent="0.2"/>
    <row r="2310" spans="1:1" hidden="1" x14ac:dyDescent="0.2"/>
    <row r="2311" spans="1:1" x14ac:dyDescent="0.2">
      <c r="A2311">
        <v>0.13950798433251604</v>
      </c>
    </row>
    <row r="2312" spans="1:1" hidden="1" x14ac:dyDescent="0.2"/>
    <row r="2313" spans="1:1" hidden="1" x14ac:dyDescent="0.2"/>
    <row r="2314" spans="1:1" hidden="1" x14ac:dyDescent="0.2"/>
    <row r="2315" spans="1:1" hidden="1" x14ac:dyDescent="0.2"/>
    <row r="2316" spans="1:1" x14ac:dyDescent="0.2">
      <c r="A2316">
        <v>0.11009626058245151</v>
      </c>
    </row>
    <row r="2317" spans="1:1" hidden="1" x14ac:dyDescent="0.2"/>
    <row r="2318" spans="1:1" hidden="1" x14ac:dyDescent="0.2"/>
    <row r="2319" spans="1:1" hidden="1" x14ac:dyDescent="0.2"/>
    <row r="2320" spans="1:1" hidden="1" x14ac:dyDescent="0.2"/>
    <row r="2321" spans="1:1" x14ac:dyDescent="0.2">
      <c r="A2321">
        <v>0.12888626132756748</v>
      </c>
    </row>
    <row r="2322" spans="1:1" hidden="1" x14ac:dyDescent="0.2"/>
    <row r="2323" spans="1:1" hidden="1" x14ac:dyDescent="0.2"/>
    <row r="2324" spans="1:1" hidden="1" x14ac:dyDescent="0.2"/>
    <row r="2325" spans="1:1" hidden="1" x14ac:dyDescent="0.2"/>
    <row r="2326" spans="1:1" x14ac:dyDescent="0.2">
      <c r="A2326">
        <v>0.10600978204627362</v>
      </c>
    </row>
    <row r="2327" spans="1:1" hidden="1" x14ac:dyDescent="0.2"/>
    <row r="2328" spans="1:1" hidden="1" x14ac:dyDescent="0.2"/>
    <row r="2329" spans="1:1" hidden="1" x14ac:dyDescent="0.2"/>
    <row r="2330" spans="1:1" hidden="1" x14ac:dyDescent="0.2"/>
    <row r="2331" spans="1:1" x14ac:dyDescent="0.2">
      <c r="A2331">
        <v>9.3855555814363265E-2</v>
      </c>
    </row>
    <row r="2332" spans="1:1" hidden="1" x14ac:dyDescent="0.2"/>
    <row r="2333" spans="1:1" hidden="1" x14ac:dyDescent="0.2"/>
    <row r="2334" spans="1:1" hidden="1" x14ac:dyDescent="0.2"/>
    <row r="2335" spans="1:1" hidden="1" x14ac:dyDescent="0.2"/>
    <row r="2336" spans="1:1" x14ac:dyDescent="0.2">
      <c r="A2336">
        <v>0.10241834608415275</v>
      </c>
    </row>
    <row r="2337" spans="1:1" hidden="1" x14ac:dyDescent="0.2"/>
    <row r="2338" spans="1:1" hidden="1" x14ac:dyDescent="0.2"/>
    <row r="2339" spans="1:1" hidden="1" x14ac:dyDescent="0.2"/>
    <row r="2340" spans="1:1" hidden="1" x14ac:dyDescent="0.2"/>
    <row r="2341" spans="1:1" x14ac:dyDescent="0.2">
      <c r="A2341">
        <v>1.8577938754852353E-2</v>
      </c>
    </row>
    <row r="2342" spans="1:1" hidden="1" x14ac:dyDescent="0.2"/>
    <row r="2343" spans="1:1" hidden="1" x14ac:dyDescent="0.2"/>
    <row r="2344" spans="1:1" hidden="1" x14ac:dyDescent="0.2"/>
    <row r="2345" spans="1:1" hidden="1" x14ac:dyDescent="0.2"/>
    <row r="2346" spans="1:1" x14ac:dyDescent="0.2">
      <c r="A2346">
        <v>2.0936354557124352E-3</v>
      </c>
    </row>
    <row r="2347" spans="1:1" hidden="1" x14ac:dyDescent="0.2"/>
    <row r="2348" spans="1:1" hidden="1" x14ac:dyDescent="0.2"/>
    <row r="2349" spans="1:1" hidden="1" x14ac:dyDescent="0.2"/>
    <row r="2350" spans="1:1" hidden="1" x14ac:dyDescent="0.2"/>
    <row r="2351" spans="1:1" x14ac:dyDescent="0.2">
      <c r="A2351">
        <v>3.6107072247235335E-3</v>
      </c>
    </row>
    <row r="2352" spans="1:1" hidden="1" x14ac:dyDescent="0.2"/>
    <row r="2353" spans="1:1" hidden="1" x14ac:dyDescent="0.2"/>
    <row r="2354" spans="1:1" hidden="1" x14ac:dyDescent="0.2"/>
    <row r="2355" spans="1:1" hidden="1" x14ac:dyDescent="0.2"/>
    <row r="2356" spans="1:1" x14ac:dyDescent="0.2">
      <c r="A2356">
        <v>3.2396215254948055E-2</v>
      </c>
    </row>
    <row r="2357" spans="1:1" hidden="1" x14ac:dyDescent="0.2"/>
    <row r="2358" spans="1:1" hidden="1" x14ac:dyDescent="0.2"/>
    <row r="2359" spans="1:1" hidden="1" x14ac:dyDescent="0.2"/>
    <row r="2360" spans="1:1" hidden="1" x14ac:dyDescent="0.2"/>
    <row r="2361" spans="1:1" x14ac:dyDescent="0.2">
      <c r="A2361">
        <v>8.0389253178776862E-2</v>
      </c>
    </row>
    <row r="2362" spans="1:1" hidden="1" x14ac:dyDescent="0.2"/>
    <row r="2363" spans="1:1" hidden="1" x14ac:dyDescent="0.2"/>
    <row r="2364" spans="1:1" hidden="1" x14ac:dyDescent="0.2"/>
    <row r="2365" spans="1:1" hidden="1" x14ac:dyDescent="0.2"/>
    <row r="2366" spans="1:1" x14ac:dyDescent="0.2">
      <c r="A2366">
        <v>8.0975563531168554E-2</v>
      </c>
    </row>
    <row r="2367" spans="1:1" hidden="1" x14ac:dyDescent="0.2"/>
    <row r="2368" spans="1:1" hidden="1" x14ac:dyDescent="0.2"/>
    <row r="2369" spans="1:1" hidden="1" x14ac:dyDescent="0.2"/>
    <row r="2370" spans="1:1" hidden="1" x14ac:dyDescent="0.2"/>
    <row r="2371" spans="1:1" x14ac:dyDescent="0.2">
      <c r="A2371">
        <v>7.2482004732432187E-2</v>
      </c>
    </row>
    <row r="2372" spans="1:1" hidden="1" x14ac:dyDescent="0.2"/>
    <row r="2373" spans="1:1" hidden="1" x14ac:dyDescent="0.2"/>
    <row r="2374" spans="1:1" hidden="1" x14ac:dyDescent="0.2"/>
    <row r="2375" spans="1:1" hidden="1" x14ac:dyDescent="0.2"/>
    <row r="2376" spans="1:1" x14ac:dyDescent="0.2">
      <c r="A2376">
        <v>5.7618174325627013E-2</v>
      </c>
    </row>
    <row r="2377" spans="1:1" hidden="1" x14ac:dyDescent="0.2"/>
    <row r="2378" spans="1:1" hidden="1" x14ac:dyDescent="0.2"/>
    <row r="2379" spans="1:1" hidden="1" x14ac:dyDescent="0.2"/>
    <row r="2380" spans="1:1" hidden="1" x14ac:dyDescent="0.2"/>
    <row r="2381" spans="1:1" x14ac:dyDescent="0.2">
      <c r="A2381">
        <v>6.4218822947894744E-2</v>
      </c>
    </row>
    <row r="2382" spans="1:1" hidden="1" x14ac:dyDescent="0.2"/>
    <row r="2383" spans="1:1" hidden="1" x14ac:dyDescent="0.2"/>
    <row r="2384" spans="1:1" hidden="1" x14ac:dyDescent="0.2"/>
    <row r="2385" spans="1:1" hidden="1" x14ac:dyDescent="0.2"/>
    <row r="2386" spans="1:1" x14ac:dyDescent="0.2">
      <c r="A2386">
        <v>4.5941194532983162E-2</v>
      </c>
    </row>
    <row r="2387" spans="1:1" hidden="1" x14ac:dyDescent="0.2"/>
    <row r="2388" spans="1:1" hidden="1" x14ac:dyDescent="0.2"/>
    <row r="2389" spans="1:1" hidden="1" x14ac:dyDescent="0.2"/>
    <row r="2390" spans="1:1" hidden="1" x14ac:dyDescent="0.2"/>
    <row r="2391" spans="1:1" x14ac:dyDescent="0.2">
      <c r="A2391">
        <v>3.8003997377835073E-2</v>
      </c>
    </row>
    <row r="2392" spans="1:1" hidden="1" x14ac:dyDescent="0.2"/>
    <row r="2393" spans="1:1" hidden="1" x14ac:dyDescent="0.2"/>
    <row r="2394" spans="1:1" hidden="1" x14ac:dyDescent="0.2"/>
    <row r="2395" spans="1:1" hidden="1" x14ac:dyDescent="0.2"/>
    <row r="2396" spans="1:1" x14ac:dyDescent="0.2">
      <c r="A2396">
        <v>5.6809652293845235E-2</v>
      </c>
    </row>
    <row r="2397" spans="1:1" hidden="1" x14ac:dyDescent="0.2"/>
    <row r="2398" spans="1:1" hidden="1" x14ac:dyDescent="0.2"/>
    <row r="2399" spans="1:1" hidden="1" x14ac:dyDescent="0.2"/>
    <row r="2400" spans="1:1" hidden="1" x14ac:dyDescent="0.2"/>
    <row r="2401" spans="1:1" x14ac:dyDescent="0.2">
      <c r="A2401">
        <v>0.15999599945591286</v>
      </c>
    </row>
    <row r="2402" spans="1:1" hidden="1" x14ac:dyDescent="0.2"/>
    <row r="2403" spans="1:1" hidden="1" x14ac:dyDescent="0.2"/>
    <row r="2404" spans="1:1" hidden="1" x14ac:dyDescent="0.2"/>
    <row r="2405" spans="1:1" hidden="1" x14ac:dyDescent="0.2"/>
    <row r="2406" spans="1:1" x14ac:dyDescent="0.2">
      <c r="A2406">
        <v>0.21257316973855483</v>
      </c>
    </row>
    <row r="2407" spans="1:1" hidden="1" x14ac:dyDescent="0.2"/>
    <row r="2408" spans="1:1" hidden="1" x14ac:dyDescent="0.2"/>
    <row r="2409" spans="1:1" hidden="1" x14ac:dyDescent="0.2"/>
    <row r="2410" spans="1:1" hidden="1" x14ac:dyDescent="0.2"/>
    <row r="2411" spans="1:1" x14ac:dyDescent="0.2">
      <c r="A2411">
        <v>0.19152575565127378</v>
      </c>
    </row>
    <row r="2412" spans="1:1" hidden="1" x14ac:dyDescent="0.2"/>
    <row r="2413" spans="1:1" hidden="1" x14ac:dyDescent="0.2"/>
    <row r="2414" spans="1:1" hidden="1" x14ac:dyDescent="0.2"/>
    <row r="2415" spans="1:1" hidden="1" x14ac:dyDescent="0.2"/>
    <row r="2416" spans="1:1" x14ac:dyDescent="0.2">
      <c r="A2416">
        <v>0.30849766208433038</v>
      </c>
    </row>
    <row r="2417" spans="1:1" hidden="1" x14ac:dyDescent="0.2"/>
    <row r="2418" spans="1:1" hidden="1" x14ac:dyDescent="0.2"/>
    <row r="2419" spans="1:1" hidden="1" x14ac:dyDescent="0.2"/>
    <row r="2420" spans="1:1" hidden="1" x14ac:dyDescent="0.2"/>
    <row r="2421" spans="1:1" x14ac:dyDescent="0.2">
      <c r="A2421">
        <v>0.33057309076543401</v>
      </c>
    </row>
    <row r="2422" spans="1:1" hidden="1" x14ac:dyDescent="0.2"/>
    <row r="2423" spans="1:1" hidden="1" x14ac:dyDescent="0.2"/>
    <row r="2424" spans="1:1" hidden="1" x14ac:dyDescent="0.2"/>
    <row r="2425" spans="1:1" hidden="1" x14ac:dyDescent="0.2"/>
    <row r="2426" spans="1:1" x14ac:dyDescent="0.2">
      <c r="A2426">
        <v>0.22655711694755079</v>
      </c>
    </row>
    <row r="2427" spans="1:1" hidden="1" x14ac:dyDescent="0.2"/>
    <row r="2428" spans="1:1" hidden="1" x14ac:dyDescent="0.2"/>
    <row r="2429" spans="1:1" hidden="1" x14ac:dyDescent="0.2"/>
    <row r="2430" spans="1:1" hidden="1" x14ac:dyDescent="0.2"/>
    <row r="2431" spans="1:1" x14ac:dyDescent="0.2">
      <c r="A2431">
        <v>0.16004516771527039</v>
      </c>
    </row>
    <row r="2432" spans="1:1" hidden="1" x14ac:dyDescent="0.2"/>
    <row r="2433" spans="1:1" hidden="1" x14ac:dyDescent="0.2"/>
    <row r="2434" spans="1:1" hidden="1" x14ac:dyDescent="0.2"/>
    <row r="2435" spans="1:1" hidden="1" x14ac:dyDescent="0.2"/>
    <row r="2436" spans="1:1" x14ac:dyDescent="0.2">
      <c r="A2436">
        <v>0.1749369646288215</v>
      </c>
    </row>
    <row r="2437" spans="1:1" hidden="1" x14ac:dyDescent="0.2"/>
    <row r="2438" spans="1:1" hidden="1" x14ac:dyDescent="0.2"/>
    <row r="2439" spans="1:1" hidden="1" x14ac:dyDescent="0.2"/>
    <row r="2440" spans="1:1" hidden="1" x14ac:dyDescent="0.2"/>
    <row r="2441" spans="1:1" x14ac:dyDescent="0.2">
      <c r="A2441">
        <v>0.18528598405266877</v>
      </c>
    </row>
    <row r="2442" spans="1:1" hidden="1" x14ac:dyDescent="0.2"/>
    <row r="2443" spans="1:1" hidden="1" x14ac:dyDescent="0.2"/>
    <row r="2444" spans="1:1" hidden="1" x14ac:dyDescent="0.2"/>
    <row r="2445" spans="1:1" hidden="1" x14ac:dyDescent="0.2"/>
    <row r="2446" spans="1:1" x14ac:dyDescent="0.2">
      <c r="A2446">
        <v>0.14551128013268125</v>
      </c>
    </row>
    <row r="2447" spans="1:1" hidden="1" x14ac:dyDescent="0.2"/>
    <row r="2448" spans="1:1" hidden="1" x14ac:dyDescent="0.2"/>
    <row r="2449" spans="1:1" hidden="1" x14ac:dyDescent="0.2"/>
    <row r="2450" spans="1:1" hidden="1" x14ac:dyDescent="0.2"/>
    <row r="2451" spans="1:1" x14ac:dyDescent="0.2">
      <c r="A2451">
        <v>0.11965809109545611</v>
      </c>
    </row>
    <row r="2452" spans="1:1" hidden="1" x14ac:dyDescent="0.2"/>
    <row r="2453" spans="1:1" hidden="1" x14ac:dyDescent="0.2"/>
    <row r="2454" spans="1:1" hidden="1" x14ac:dyDescent="0.2"/>
    <row r="2455" spans="1:1" hidden="1" x14ac:dyDescent="0.2"/>
    <row r="2456" spans="1:1" x14ac:dyDescent="0.2">
      <c r="A2456">
        <v>0.1594742638294242</v>
      </c>
    </row>
    <row r="2457" spans="1:1" hidden="1" x14ac:dyDescent="0.2"/>
    <row r="2458" spans="1:1" hidden="1" x14ac:dyDescent="0.2"/>
    <row r="2459" spans="1:1" hidden="1" x14ac:dyDescent="0.2"/>
    <row r="2460" spans="1:1" hidden="1" x14ac:dyDescent="0.2"/>
    <row r="2461" spans="1:1" x14ac:dyDescent="0.2">
      <c r="A2461">
        <v>8.9333146978397629E-2</v>
      </c>
    </row>
    <row r="2462" spans="1:1" hidden="1" x14ac:dyDescent="0.2"/>
    <row r="2463" spans="1:1" hidden="1" x14ac:dyDescent="0.2"/>
    <row r="2464" spans="1:1" hidden="1" x14ac:dyDescent="0.2"/>
    <row r="2465" spans="1:1" hidden="1" x14ac:dyDescent="0.2"/>
    <row r="2466" spans="1:1" x14ac:dyDescent="0.2">
      <c r="A2466">
        <v>9.7986236477703034E-2</v>
      </c>
    </row>
    <row r="2467" spans="1:1" hidden="1" x14ac:dyDescent="0.2"/>
    <row r="2468" spans="1:1" hidden="1" x14ac:dyDescent="0.2"/>
    <row r="2469" spans="1:1" hidden="1" x14ac:dyDescent="0.2"/>
    <row r="2470" spans="1:1" hidden="1" x14ac:dyDescent="0.2"/>
    <row r="2471" spans="1:1" x14ac:dyDescent="0.2">
      <c r="A2471">
        <v>0.18776693893134858</v>
      </c>
    </row>
    <row r="2472" spans="1:1" hidden="1" x14ac:dyDescent="0.2"/>
    <row r="2473" spans="1:1" hidden="1" x14ac:dyDescent="0.2"/>
    <row r="2474" spans="1:1" hidden="1" x14ac:dyDescent="0.2"/>
    <row r="2475" spans="1:1" hidden="1" x14ac:dyDescent="0.2"/>
    <row r="2476" spans="1:1" x14ac:dyDescent="0.2">
      <c r="A2476">
        <v>0.21017729222922546</v>
      </c>
    </row>
    <row r="2477" spans="1:1" hidden="1" x14ac:dyDescent="0.2"/>
    <row r="2478" spans="1:1" hidden="1" x14ac:dyDescent="0.2"/>
    <row r="2479" spans="1:1" hidden="1" x14ac:dyDescent="0.2"/>
    <row r="2480" spans="1:1" hidden="1" x14ac:dyDescent="0.2"/>
    <row r="2481" spans="1:1" x14ac:dyDescent="0.2">
      <c r="A2481">
        <v>0.23223168423596513</v>
      </c>
    </row>
    <row r="2482" spans="1:1" hidden="1" x14ac:dyDescent="0.2"/>
    <row r="2483" spans="1:1" hidden="1" x14ac:dyDescent="0.2"/>
    <row r="2484" spans="1:1" hidden="1" x14ac:dyDescent="0.2"/>
    <row r="2485" spans="1:1" hidden="1" x14ac:dyDescent="0.2"/>
    <row r="2486" spans="1:1" x14ac:dyDescent="0.2">
      <c r="A2486">
        <v>0.22914683997675911</v>
      </c>
    </row>
    <row r="2487" spans="1:1" hidden="1" x14ac:dyDescent="0.2"/>
    <row r="2488" spans="1:1" hidden="1" x14ac:dyDescent="0.2"/>
    <row r="2489" spans="1:1" hidden="1" x14ac:dyDescent="0.2"/>
    <row r="2490" spans="1:1" hidden="1" x14ac:dyDescent="0.2"/>
    <row r="2491" spans="1:1" x14ac:dyDescent="0.2">
      <c r="A2491">
        <v>0.12414616520531378</v>
      </c>
    </row>
    <row r="2492" spans="1:1" hidden="1" x14ac:dyDescent="0.2"/>
    <row r="2493" spans="1:1" hidden="1" x14ac:dyDescent="0.2"/>
    <row r="2494" spans="1:1" hidden="1" x14ac:dyDescent="0.2"/>
    <row r="2495" spans="1:1" hidden="1" x14ac:dyDescent="0.2"/>
    <row r="2496" spans="1:1" x14ac:dyDescent="0.2">
      <c r="A2496">
        <v>0.10654995349338496</v>
      </c>
    </row>
    <row r="2497" spans="1:1" hidden="1" x14ac:dyDescent="0.2"/>
    <row r="2498" spans="1:1" hidden="1" x14ac:dyDescent="0.2"/>
    <row r="2499" spans="1:1" hidden="1" x14ac:dyDescent="0.2"/>
    <row r="2500" spans="1:1" hidden="1" x14ac:dyDescent="0.2"/>
    <row r="2501" spans="1:1" x14ac:dyDescent="0.2">
      <c r="A2501">
        <v>0.15226572412975356</v>
      </c>
    </row>
    <row r="2502" spans="1:1" hidden="1" x14ac:dyDescent="0.2"/>
    <row r="2503" spans="1:1" hidden="1" x14ac:dyDescent="0.2"/>
    <row r="2504" spans="1:1" hidden="1" x14ac:dyDescent="0.2"/>
    <row r="2505" spans="1:1" hidden="1" x14ac:dyDescent="0.2"/>
    <row r="2506" spans="1:1" x14ac:dyDescent="0.2">
      <c r="A2506">
        <v>0.16193207897677869</v>
      </c>
    </row>
    <row r="2507" spans="1:1" hidden="1" x14ac:dyDescent="0.2"/>
    <row r="2508" spans="1:1" hidden="1" x14ac:dyDescent="0.2"/>
    <row r="2509" spans="1:1" hidden="1" x14ac:dyDescent="0.2"/>
    <row r="2510" spans="1:1" hidden="1" x14ac:dyDescent="0.2"/>
    <row r="2511" spans="1:1" x14ac:dyDescent="0.2">
      <c r="A2511">
        <v>0.14641001138809057</v>
      </c>
    </row>
    <row r="2512" spans="1:1" hidden="1" x14ac:dyDescent="0.2"/>
    <row r="2513" spans="1:1" hidden="1" x14ac:dyDescent="0.2"/>
    <row r="2514" spans="1:1" hidden="1" x14ac:dyDescent="0.2"/>
    <row r="2515" spans="1:1" hidden="1" x14ac:dyDescent="0.2"/>
    <row r="2516" spans="1:1" x14ac:dyDescent="0.2">
      <c r="A2516">
        <v>7.6012418893802072E-2</v>
      </c>
    </row>
    <row r="2517" spans="1:1" hidden="1" x14ac:dyDescent="0.2"/>
    <row r="2518" spans="1:1" hidden="1" x14ac:dyDescent="0.2"/>
    <row r="2519" spans="1:1" hidden="1" x14ac:dyDescent="0.2"/>
    <row r="2520" spans="1:1" hidden="1" x14ac:dyDescent="0.2"/>
    <row r="2521" spans="1:1" x14ac:dyDescent="0.2">
      <c r="A2521">
        <v>0.12441068548610594</v>
      </c>
    </row>
    <row r="2522" spans="1:1" hidden="1" x14ac:dyDescent="0.2"/>
    <row r="2523" spans="1:1" hidden="1" x14ac:dyDescent="0.2"/>
    <row r="2524" spans="1:1" hidden="1" x14ac:dyDescent="0.2"/>
    <row r="2525" spans="1:1" hidden="1" x14ac:dyDescent="0.2"/>
    <row r="2526" spans="1:1" x14ac:dyDescent="0.2">
      <c r="A2526">
        <v>0.1463861497746442</v>
      </c>
    </row>
    <row r="2527" spans="1:1" hidden="1" x14ac:dyDescent="0.2"/>
    <row r="2528" spans="1:1" hidden="1" x14ac:dyDescent="0.2"/>
    <row r="2529" spans="1:1" hidden="1" x14ac:dyDescent="0.2"/>
    <row r="2530" spans="1:1" hidden="1" x14ac:dyDescent="0.2"/>
    <row r="2531" spans="1:1" x14ac:dyDescent="0.2">
      <c r="A2531">
        <v>0.12579556876974302</v>
      </c>
    </row>
    <row r="2532" spans="1:1" hidden="1" x14ac:dyDescent="0.2"/>
    <row r="2533" spans="1:1" hidden="1" x14ac:dyDescent="0.2"/>
    <row r="2534" spans="1:1" hidden="1" x14ac:dyDescent="0.2"/>
    <row r="2535" spans="1:1" hidden="1" x14ac:dyDescent="0.2"/>
    <row r="2536" spans="1:1" x14ac:dyDescent="0.2">
      <c r="A2536">
        <v>0.17549340798376475</v>
      </c>
    </row>
    <row r="2537" spans="1:1" hidden="1" x14ac:dyDescent="0.2"/>
    <row r="2538" spans="1:1" hidden="1" x14ac:dyDescent="0.2"/>
    <row r="2539" spans="1:1" hidden="1" x14ac:dyDescent="0.2"/>
    <row r="2540" spans="1:1" hidden="1" x14ac:dyDescent="0.2"/>
    <row r="2541" spans="1:1" x14ac:dyDescent="0.2">
      <c r="A2541">
        <v>0.21256662470943688</v>
      </c>
    </row>
    <row r="2542" spans="1:1" hidden="1" x14ac:dyDescent="0.2"/>
    <row r="2543" spans="1:1" hidden="1" x14ac:dyDescent="0.2"/>
    <row r="2544" spans="1:1" hidden="1" x14ac:dyDescent="0.2"/>
    <row r="2545" spans="1:1" hidden="1" x14ac:dyDescent="0.2"/>
    <row r="2546" spans="1:1" x14ac:dyDescent="0.2">
      <c r="A2546">
        <v>0.14018408397023155</v>
      </c>
    </row>
    <row r="2547" spans="1:1" hidden="1" x14ac:dyDescent="0.2"/>
    <row r="2548" spans="1:1" hidden="1" x14ac:dyDescent="0.2"/>
    <row r="2549" spans="1:1" hidden="1" x14ac:dyDescent="0.2"/>
    <row r="2550" spans="1:1" hidden="1" x14ac:dyDescent="0.2"/>
    <row r="2551" spans="1:1" x14ac:dyDescent="0.2">
      <c r="A2551">
        <v>0.12943848874461664</v>
      </c>
    </row>
    <row r="2552" spans="1:1" hidden="1" x14ac:dyDescent="0.2"/>
    <row r="2553" spans="1:1" hidden="1" x14ac:dyDescent="0.2"/>
    <row r="2554" spans="1:1" hidden="1" x14ac:dyDescent="0.2"/>
    <row r="2555" spans="1:1" hidden="1" x14ac:dyDescent="0.2"/>
    <row r="2556" spans="1:1" x14ac:dyDescent="0.2">
      <c r="A2556">
        <v>4.5879749111589443E-2</v>
      </c>
    </row>
    <row r="2557" spans="1:1" hidden="1" x14ac:dyDescent="0.2"/>
    <row r="2558" spans="1:1" hidden="1" x14ac:dyDescent="0.2"/>
    <row r="2559" spans="1:1" hidden="1" x14ac:dyDescent="0.2"/>
    <row r="2560" spans="1:1" hidden="1" x14ac:dyDescent="0.2"/>
    <row r="2561" spans="1:1" x14ac:dyDescent="0.2">
      <c r="A2561">
        <v>5.8782578527691885E-2</v>
      </c>
    </row>
    <row r="2562" spans="1:1" hidden="1" x14ac:dyDescent="0.2"/>
    <row r="2563" spans="1:1" hidden="1" x14ac:dyDescent="0.2"/>
    <row r="2564" spans="1:1" hidden="1" x14ac:dyDescent="0.2"/>
    <row r="2565" spans="1:1" hidden="1" x14ac:dyDescent="0.2"/>
    <row r="2566" spans="1:1" x14ac:dyDescent="0.2">
      <c r="A2566">
        <v>0.13276314436206374</v>
      </c>
    </row>
    <row r="2567" spans="1:1" hidden="1" x14ac:dyDescent="0.2"/>
    <row r="2568" spans="1:1" hidden="1" x14ac:dyDescent="0.2"/>
    <row r="2569" spans="1:1" hidden="1" x14ac:dyDescent="0.2"/>
    <row r="2570" spans="1:1" hidden="1" x14ac:dyDescent="0.2"/>
    <row r="2571" spans="1:1" x14ac:dyDescent="0.2">
      <c r="A2571">
        <v>0.11521997995906581</v>
      </c>
    </row>
    <row r="2572" spans="1:1" hidden="1" x14ac:dyDescent="0.2"/>
    <row r="2573" spans="1:1" hidden="1" x14ac:dyDescent="0.2"/>
    <row r="2574" spans="1:1" hidden="1" x14ac:dyDescent="0.2"/>
    <row r="2575" spans="1:1" hidden="1" x14ac:dyDescent="0.2"/>
    <row r="2576" spans="1:1" x14ac:dyDescent="0.2">
      <c r="A2576">
        <v>8.7970104543561578E-2</v>
      </c>
    </row>
    <row r="2577" spans="1:1" hidden="1" x14ac:dyDescent="0.2"/>
    <row r="2578" spans="1:1" hidden="1" x14ac:dyDescent="0.2"/>
    <row r="2579" spans="1:1" hidden="1" x14ac:dyDescent="0.2"/>
    <row r="2580" spans="1:1" hidden="1" x14ac:dyDescent="0.2"/>
    <row r="2581" spans="1:1" x14ac:dyDescent="0.2">
      <c r="A2581">
        <v>4.9720588797628189E-2</v>
      </c>
    </row>
    <row r="2582" spans="1:1" hidden="1" x14ac:dyDescent="0.2"/>
    <row r="2583" spans="1:1" hidden="1" x14ac:dyDescent="0.2"/>
    <row r="2584" spans="1:1" hidden="1" x14ac:dyDescent="0.2"/>
    <row r="2585" spans="1:1" hidden="1" x14ac:dyDescent="0.2"/>
    <row r="2586" spans="1:1" x14ac:dyDescent="0.2">
      <c r="A2586">
        <v>0.13314027813368562</v>
      </c>
    </row>
    <row r="2587" spans="1:1" hidden="1" x14ac:dyDescent="0.2"/>
    <row r="2588" spans="1:1" hidden="1" x14ac:dyDescent="0.2"/>
    <row r="2589" spans="1:1" hidden="1" x14ac:dyDescent="0.2"/>
    <row r="2590" spans="1:1" hidden="1" x14ac:dyDescent="0.2"/>
    <row r="2591" spans="1:1" x14ac:dyDescent="0.2">
      <c r="A2591">
        <v>0.14103994218088936</v>
      </c>
    </row>
    <row r="2592" spans="1:1" hidden="1" x14ac:dyDescent="0.2"/>
    <row r="2593" spans="1:1" hidden="1" x14ac:dyDescent="0.2"/>
    <row r="2594" spans="1:1" hidden="1" x14ac:dyDescent="0.2"/>
    <row r="2595" spans="1:1" hidden="1" x14ac:dyDescent="0.2"/>
    <row r="2596" spans="1:1" x14ac:dyDescent="0.2">
      <c r="A2596">
        <v>9.0910082102159756E-2</v>
      </c>
    </row>
    <row r="2597" spans="1:1" hidden="1" x14ac:dyDescent="0.2"/>
    <row r="2598" spans="1:1" hidden="1" x14ac:dyDescent="0.2"/>
    <row r="2599" spans="1:1" hidden="1" x14ac:dyDescent="0.2"/>
    <row r="2600" spans="1:1" hidden="1" x14ac:dyDescent="0.2"/>
    <row r="2601" spans="1:1" x14ac:dyDescent="0.2">
      <c r="A2601">
        <v>8.1475119209695482E-2</v>
      </c>
    </row>
    <row r="2602" spans="1:1" hidden="1" x14ac:dyDescent="0.2"/>
    <row r="2603" spans="1:1" hidden="1" x14ac:dyDescent="0.2"/>
    <row r="2604" spans="1:1" hidden="1" x14ac:dyDescent="0.2"/>
    <row r="2605" spans="1:1" hidden="1" x14ac:dyDescent="0.2"/>
    <row r="2606" spans="1:1" x14ac:dyDescent="0.2">
      <c r="A2606">
        <v>9.7547818490417187E-2</v>
      </c>
    </row>
    <row r="2607" spans="1:1" hidden="1" x14ac:dyDescent="0.2"/>
    <row r="2608" spans="1:1" hidden="1" x14ac:dyDescent="0.2"/>
    <row r="2609" spans="1:1" hidden="1" x14ac:dyDescent="0.2"/>
    <row r="2610" spans="1:1" hidden="1" x14ac:dyDescent="0.2"/>
    <row r="2611" spans="1:1" x14ac:dyDescent="0.2">
      <c r="A2611">
        <v>6.5963868769753645E-2</v>
      </c>
    </row>
    <row r="2612" spans="1:1" hidden="1" x14ac:dyDescent="0.2"/>
    <row r="2613" spans="1:1" hidden="1" x14ac:dyDescent="0.2"/>
    <row r="2614" spans="1:1" hidden="1" x14ac:dyDescent="0.2"/>
    <row r="2615" spans="1:1" hidden="1" x14ac:dyDescent="0.2"/>
    <row r="2616" spans="1:1" x14ac:dyDescent="0.2">
      <c r="A2616">
        <v>5.1532558970170485E-2</v>
      </c>
    </row>
    <row r="2617" spans="1:1" hidden="1" x14ac:dyDescent="0.2"/>
    <row r="2618" spans="1:1" hidden="1" x14ac:dyDescent="0.2"/>
    <row r="2619" spans="1:1" hidden="1" x14ac:dyDescent="0.2"/>
    <row r="2620" spans="1:1" hidden="1" x14ac:dyDescent="0.2"/>
    <row r="2621" spans="1:1" x14ac:dyDescent="0.2">
      <c r="A2621">
        <v>4.9948418747114164E-2</v>
      </c>
    </row>
    <row r="2622" spans="1:1" hidden="1" x14ac:dyDescent="0.2"/>
    <row r="2623" spans="1:1" hidden="1" x14ac:dyDescent="0.2"/>
    <row r="2624" spans="1:1" hidden="1" x14ac:dyDescent="0.2"/>
    <row r="2625" spans="1:1" hidden="1" x14ac:dyDescent="0.2"/>
    <row r="2626" spans="1:1" x14ac:dyDescent="0.2">
      <c r="A2626">
        <v>4.9851395117644311E-2</v>
      </c>
    </row>
    <row r="2627" spans="1:1" hidden="1" x14ac:dyDescent="0.2"/>
    <row r="2628" spans="1:1" hidden="1" x14ac:dyDescent="0.2"/>
    <row r="2629" spans="1:1" hidden="1" x14ac:dyDescent="0.2"/>
    <row r="2630" spans="1:1" hidden="1" x14ac:dyDescent="0.2"/>
    <row r="2631" spans="1:1" x14ac:dyDescent="0.2">
      <c r="A2631">
        <v>3.8109458066221673E-2</v>
      </c>
    </row>
    <row r="2632" spans="1:1" hidden="1" x14ac:dyDescent="0.2"/>
    <row r="2633" spans="1:1" hidden="1" x14ac:dyDescent="0.2"/>
    <row r="2634" spans="1:1" hidden="1" x14ac:dyDescent="0.2"/>
    <row r="2635" spans="1:1" hidden="1" x14ac:dyDescent="0.2"/>
    <row r="2636" spans="1:1" x14ac:dyDescent="0.2">
      <c r="A2636">
        <v>3.4496505630537529E-2</v>
      </c>
    </row>
    <row r="2637" spans="1:1" hidden="1" x14ac:dyDescent="0.2"/>
    <row r="2638" spans="1:1" hidden="1" x14ac:dyDescent="0.2"/>
    <row r="2639" spans="1:1" hidden="1" x14ac:dyDescent="0.2"/>
    <row r="2640" spans="1:1" hidden="1" x14ac:dyDescent="0.2"/>
    <row r="2641" spans="1:1" x14ac:dyDescent="0.2">
      <c r="A2641">
        <v>0.12101193766094512</v>
      </c>
    </row>
    <row r="2642" spans="1:1" hidden="1" x14ac:dyDescent="0.2"/>
    <row r="2643" spans="1:1" hidden="1" x14ac:dyDescent="0.2"/>
    <row r="2644" spans="1:1" hidden="1" x14ac:dyDescent="0.2"/>
    <row r="2645" spans="1:1" hidden="1" x14ac:dyDescent="0.2"/>
    <row r="2646" spans="1:1" x14ac:dyDescent="0.2">
      <c r="A2646">
        <v>9.9925899511174462E-2</v>
      </c>
    </row>
    <row r="2647" spans="1:1" hidden="1" x14ac:dyDescent="0.2"/>
    <row r="2648" spans="1:1" hidden="1" x14ac:dyDescent="0.2"/>
    <row r="2649" spans="1:1" hidden="1" x14ac:dyDescent="0.2"/>
    <row r="2650" spans="1:1" hidden="1" x14ac:dyDescent="0.2"/>
    <row r="2651" spans="1:1" x14ac:dyDescent="0.2">
      <c r="A2651">
        <v>0.12304726780004178</v>
      </c>
    </row>
    <row r="2652" spans="1:1" hidden="1" x14ac:dyDescent="0.2"/>
    <row r="2653" spans="1:1" hidden="1" x14ac:dyDescent="0.2"/>
    <row r="2654" spans="1:1" hidden="1" x14ac:dyDescent="0.2"/>
    <row r="2655" spans="1:1" hidden="1" x14ac:dyDescent="0.2"/>
    <row r="2656" spans="1:1" x14ac:dyDescent="0.2">
      <c r="A2656">
        <v>9.7095463609263299E-2</v>
      </c>
    </row>
    <row r="2657" spans="1:1" hidden="1" x14ac:dyDescent="0.2"/>
    <row r="2658" spans="1:1" hidden="1" x14ac:dyDescent="0.2"/>
    <row r="2659" spans="1:1" hidden="1" x14ac:dyDescent="0.2"/>
    <row r="2660" spans="1:1" hidden="1" x14ac:dyDescent="0.2"/>
    <row r="2661" spans="1:1" x14ac:dyDescent="0.2">
      <c r="A2661">
        <v>5.6551905184241427E-2</v>
      </c>
    </row>
    <row r="2662" spans="1:1" hidden="1" x14ac:dyDescent="0.2"/>
    <row r="2663" spans="1:1" hidden="1" x14ac:dyDescent="0.2"/>
    <row r="2664" spans="1:1" hidden="1" x14ac:dyDescent="0.2"/>
    <row r="2665" spans="1:1" hidden="1" x14ac:dyDescent="0.2"/>
    <row r="2666" spans="1:1" x14ac:dyDescent="0.2">
      <c r="A2666">
        <v>9.2693522845343407E-2</v>
      </c>
    </row>
    <row r="2667" spans="1:1" hidden="1" x14ac:dyDescent="0.2"/>
    <row r="2668" spans="1:1" hidden="1" x14ac:dyDescent="0.2"/>
    <row r="2669" spans="1:1" hidden="1" x14ac:dyDescent="0.2"/>
    <row r="2670" spans="1:1" hidden="1" x14ac:dyDescent="0.2"/>
    <row r="2671" spans="1:1" x14ac:dyDescent="0.2">
      <c r="A2671">
        <v>9.0163650722409366E-2</v>
      </c>
    </row>
    <row r="2672" spans="1:1" hidden="1" x14ac:dyDescent="0.2"/>
    <row r="2673" spans="1:1" hidden="1" x14ac:dyDescent="0.2"/>
    <row r="2674" spans="1:1" hidden="1" x14ac:dyDescent="0.2"/>
    <row r="2675" spans="1:1" hidden="1" x14ac:dyDescent="0.2"/>
    <row r="2676" spans="1:1" x14ac:dyDescent="0.2">
      <c r="A2676">
        <v>8.3873153641543505E-2</v>
      </c>
    </row>
    <row r="2677" spans="1:1" hidden="1" x14ac:dyDescent="0.2"/>
    <row r="2678" spans="1:1" hidden="1" x14ac:dyDescent="0.2"/>
    <row r="2679" spans="1:1" hidden="1" x14ac:dyDescent="0.2"/>
    <row r="2680" spans="1:1" hidden="1" x14ac:dyDescent="0.2"/>
    <row r="2681" spans="1:1" x14ac:dyDescent="0.2">
      <c r="A2681">
        <v>0.19254785621921658</v>
      </c>
    </row>
    <row r="2682" spans="1:1" hidden="1" x14ac:dyDescent="0.2"/>
    <row r="2683" spans="1:1" hidden="1" x14ac:dyDescent="0.2"/>
    <row r="2684" spans="1:1" hidden="1" x14ac:dyDescent="0.2"/>
    <row r="2685" spans="1:1" hidden="1" x14ac:dyDescent="0.2"/>
    <row r="2686" spans="1:1" x14ac:dyDescent="0.2">
      <c r="A2686">
        <v>0.18663036117781659</v>
      </c>
    </row>
    <row r="2687" spans="1:1" hidden="1" x14ac:dyDescent="0.2"/>
    <row r="2688" spans="1:1" hidden="1" x14ac:dyDescent="0.2"/>
    <row r="2689" spans="1:1" hidden="1" x14ac:dyDescent="0.2"/>
    <row r="2690" spans="1:1" hidden="1" x14ac:dyDescent="0.2"/>
    <row r="2691" spans="1:1" x14ac:dyDescent="0.2">
      <c r="A2691">
        <v>0.11042721778913389</v>
      </c>
    </row>
    <row r="2692" spans="1:1" hidden="1" x14ac:dyDescent="0.2"/>
    <row r="2693" spans="1:1" hidden="1" x14ac:dyDescent="0.2"/>
    <row r="2694" spans="1:1" hidden="1" x14ac:dyDescent="0.2"/>
    <row r="2695" spans="1:1" hidden="1" x14ac:dyDescent="0.2"/>
    <row r="2696" spans="1:1" x14ac:dyDescent="0.2">
      <c r="A2696">
        <v>8.5702907390928659E-2</v>
      </c>
    </row>
    <row r="2697" spans="1:1" hidden="1" x14ac:dyDescent="0.2"/>
    <row r="2698" spans="1:1" hidden="1" x14ac:dyDescent="0.2"/>
    <row r="2699" spans="1:1" hidden="1" x14ac:dyDescent="0.2"/>
    <row r="2700" spans="1:1" hidden="1" x14ac:dyDescent="0.2"/>
    <row r="2701" spans="1:1" x14ac:dyDescent="0.2">
      <c r="A2701">
        <v>3.6884249558750318E-2</v>
      </c>
    </row>
    <row r="2702" spans="1:1" hidden="1" x14ac:dyDescent="0.2"/>
    <row r="2703" spans="1:1" hidden="1" x14ac:dyDescent="0.2"/>
    <row r="2704" spans="1:1" hidden="1" x14ac:dyDescent="0.2"/>
    <row r="2705" spans="1:1" hidden="1" x14ac:dyDescent="0.2"/>
    <row r="2706" spans="1:1" x14ac:dyDescent="0.2">
      <c r="A2706">
        <v>8.7998472509837167E-2</v>
      </c>
    </row>
    <row r="2707" spans="1:1" hidden="1" x14ac:dyDescent="0.2"/>
    <row r="2708" spans="1:1" hidden="1" x14ac:dyDescent="0.2"/>
    <row r="2709" spans="1:1" hidden="1" x14ac:dyDescent="0.2"/>
    <row r="2710" spans="1:1" hidden="1" x14ac:dyDescent="0.2"/>
    <row r="2711" spans="1:1" x14ac:dyDescent="0.2">
      <c r="A2711">
        <v>5.7317393540227503E-2</v>
      </c>
    </row>
    <row r="2712" spans="1:1" hidden="1" x14ac:dyDescent="0.2"/>
    <row r="2713" spans="1:1" hidden="1" x14ac:dyDescent="0.2"/>
    <row r="2714" spans="1:1" hidden="1" x14ac:dyDescent="0.2"/>
    <row r="2715" spans="1:1" hidden="1" x14ac:dyDescent="0.2"/>
    <row r="2716" spans="1:1" x14ac:dyDescent="0.2">
      <c r="A2716">
        <v>3.6345701940028105E-2</v>
      </c>
    </row>
    <row r="2717" spans="1:1" hidden="1" x14ac:dyDescent="0.2"/>
    <row r="2718" spans="1:1" hidden="1" x14ac:dyDescent="0.2"/>
    <row r="2719" spans="1:1" hidden="1" x14ac:dyDescent="0.2"/>
    <row r="2720" spans="1:1" hidden="1" x14ac:dyDescent="0.2"/>
    <row r="2721" spans="1:1" x14ac:dyDescent="0.2">
      <c r="A2721">
        <v>3.9639708499929385E-2</v>
      </c>
    </row>
    <row r="2722" spans="1:1" hidden="1" x14ac:dyDescent="0.2"/>
    <row r="2723" spans="1:1" hidden="1" x14ac:dyDescent="0.2"/>
    <row r="2724" spans="1:1" hidden="1" x14ac:dyDescent="0.2"/>
    <row r="2725" spans="1:1" hidden="1" x14ac:dyDescent="0.2"/>
    <row r="2726" spans="1:1" x14ac:dyDescent="0.2">
      <c r="A2726">
        <v>3.0450396300408626E-2</v>
      </c>
    </row>
    <row r="2727" spans="1:1" hidden="1" x14ac:dyDescent="0.2"/>
    <row r="2728" spans="1:1" hidden="1" x14ac:dyDescent="0.2"/>
    <row r="2729" spans="1:1" hidden="1" x14ac:dyDescent="0.2"/>
    <row r="2730" spans="1:1" hidden="1" x14ac:dyDescent="0.2"/>
    <row r="2731" spans="1:1" x14ac:dyDescent="0.2">
      <c r="A2731">
        <v>5.2234200947021948E-2</v>
      </c>
    </row>
    <row r="2732" spans="1:1" hidden="1" x14ac:dyDescent="0.2"/>
    <row r="2733" spans="1:1" hidden="1" x14ac:dyDescent="0.2"/>
    <row r="2734" spans="1:1" hidden="1" x14ac:dyDescent="0.2"/>
    <row r="2735" spans="1:1" hidden="1" x14ac:dyDescent="0.2"/>
    <row r="2736" spans="1:1" x14ac:dyDescent="0.2">
      <c r="A2736">
        <v>0.10881254919596062</v>
      </c>
    </row>
    <row r="2737" spans="1:1" hidden="1" x14ac:dyDescent="0.2"/>
    <row r="2738" spans="1:1" hidden="1" x14ac:dyDescent="0.2"/>
    <row r="2739" spans="1:1" hidden="1" x14ac:dyDescent="0.2"/>
    <row r="2740" spans="1:1" hidden="1" x14ac:dyDescent="0.2"/>
    <row r="2741" spans="1:1" x14ac:dyDescent="0.2">
      <c r="A2741">
        <v>9.4740399371635003E-2</v>
      </c>
    </row>
    <row r="2742" spans="1:1" hidden="1" x14ac:dyDescent="0.2"/>
    <row r="2743" spans="1:1" hidden="1" x14ac:dyDescent="0.2"/>
    <row r="2744" spans="1:1" hidden="1" x14ac:dyDescent="0.2"/>
    <row r="2745" spans="1:1" hidden="1" x14ac:dyDescent="0.2"/>
    <row r="2746" spans="1:1" x14ac:dyDescent="0.2">
      <c r="A2746">
        <v>0.115369551284821</v>
      </c>
    </row>
    <row r="2747" spans="1:1" hidden="1" x14ac:dyDescent="0.2"/>
    <row r="2748" spans="1:1" hidden="1" x14ac:dyDescent="0.2"/>
    <row r="2749" spans="1:1" hidden="1" x14ac:dyDescent="0.2"/>
    <row r="2750" spans="1:1" hidden="1" x14ac:dyDescent="0.2"/>
    <row r="2751" spans="1:1" x14ac:dyDescent="0.2">
      <c r="A2751">
        <v>0.14282718461999522</v>
      </c>
    </row>
    <row r="2752" spans="1:1" hidden="1" x14ac:dyDescent="0.2"/>
    <row r="2753" spans="1:1" hidden="1" x14ac:dyDescent="0.2"/>
    <row r="2754" spans="1:1" hidden="1" x14ac:dyDescent="0.2"/>
    <row r="2755" spans="1:1" hidden="1" x14ac:dyDescent="0.2"/>
    <row r="2756" spans="1:1" x14ac:dyDescent="0.2">
      <c r="A2756">
        <v>0.18098334901142935</v>
      </c>
    </row>
    <row r="2757" spans="1:1" hidden="1" x14ac:dyDescent="0.2"/>
    <row r="2758" spans="1:1" hidden="1" x14ac:dyDescent="0.2"/>
    <row r="2759" spans="1:1" hidden="1" x14ac:dyDescent="0.2"/>
    <row r="2760" spans="1:1" hidden="1" x14ac:dyDescent="0.2"/>
    <row r="2761" spans="1:1" x14ac:dyDescent="0.2">
      <c r="A2761">
        <v>0.13200848579958172</v>
      </c>
    </row>
    <row r="2762" spans="1:1" hidden="1" x14ac:dyDescent="0.2"/>
    <row r="2763" spans="1:1" hidden="1" x14ac:dyDescent="0.2"/>
    <row r="2764" spans="1:1" hidden="1" x14ac:dyDescent="0.2"/>
    <row r="2765" spans="1:1" hidden="1" x14ac:dyDescent="0.2"/>
    <row r="2766" spans="1:1" x14ac:dyDescent="0.2">
      <c r="A2766">
        <v>0.10527649169785833</v>
      </c>
    </row>
    <row r="2767" spans="1:1" hidden="1" x14ac:dyDescent="0.2"/>
    <row r="2768" spans="1:1" hidden="1" x14ac:dyDescent="0.2"/>
    <row r="2769" spans="1:1" hidden="1" x14ac:dyDescent="0.2"/>
    <row r="2770" spans="1:1" hidden="1" x14ac:dyDescent="0.2"/>
    <row r="2771" spans="1:1" x14ac:dyDescent="0.2">
      <c r="A2771">
        <v>0.11714811874978888</v>
      </c>
    </row>
    <row r="2772" spans="1:1" hidden="1" x14ac:dyDescent="0.2"/>
    <row r="2773" spans="1:1" hidden="1" x14ac:dyDescent="0.2"/>
    <row r="2774" spans="1:1" hidden="1" x14ac:dyDescent="0.2"/>
    <row r="2775" spans="1:1" hidden="1" x14ac:dyDescent="0.2"/>
    <row r="2776" spans="1:1" x14ac:dyDescent="0.2">
      <c r="A2776">
        <v>8.2813712221126531E-2</v>
      </c>
    </row>
    <row r="2777" spans="1:1" hidden="1" x14ac:dyDescent="0.2"/>
    <row r="2778" spans="1:1" hidden="1" x14ac:dyDescent="0.2"/>
    <row r="2779" spans="1:1" hidden="1" x14ac:dyDescent="0.2"/>
    <row r="2780" spans="1:1" hidden="1" x14ac:dyDescent="0.2"/>
    <row r="2781" spans="1:1" x14ac:dyDescent="0.2">
      <c r="A2781">
        <v>9.7437561099875752E-2</v>
      </c>
    </row>
    <row r="2782" spans="1:1" hidden="1" x14ac:dyDescent="0.2"/>
    <row r="2783" spans="1:1" hidden="1" x14ac:dyDescent="0.2"/>
    <row r="2784" spans="1:1" hidden="1" x14ac:dyDescent="0.2"/>
    <row r="2785" spans="1:1" hidden="1" x14ac:dyDescent="0.2"/>
    <row r="2786" spans="1:1" x14ac:dyDescent="0.2">
      <c r="A2786">
        <v>0.10845281671173659</v>
      </c>
    </row>
    <row r="2787" spans="1:1" hidden="1" x14ac:dyDescent="0.2"/>
    <row r="2788" spans="1:1" hidden="1" x14ac:dyDescent="0.2"/>
    <row r="2789" spans="1:1" hidden="1" x14ac:dyDescent="0.2"/>
    <row r="2790" spans="1:1" hidden="1" x14ac:dyDescent="0.2"/>
    <row r="2791" spans="1:1" x14ac:dyDescent="0.2">
      <c r="A2791">
        <v>8.9433284287854631E-2</v>
      </c>
    </row>
    <row r="2792" spans="1:1" hidden="1" x14ac:dyDescent="0.2"/>
    <row r="2793" spans="1:1" hidden="1" x14ac:dyDescent="0.2"/>
    <row r="2794" spans="1:1" hidden="1" x14ac:dyDescent="0.2"/>
    <row r="2795" spans="1:1" hidden="1" x14ac:dyDescent="0.2"/>
    <row r="2796" spans="1:1" x14ac:dyDescent="0.2">
      <c r="A2796">
        <v>6.6921817434249811E-2</v>
      </c>
    </row>
    <row r="2797" spans="1:1" hidden="1" x14ac:dyDescent="0.2"/>
    <row r="2798" spans="1:1" hidden="1" x14ac:dyDescent="0.2"/>
    <row r="2799" spans="1:1" hidden="1" x14ac:dyDescent="0.2"/>
    <row r="2800" spans="1:1" hidden="1" x14ac:dyDescent="0.2"/>
    <row r="2801" spans="1:1" x14ac:dyDescent="0.2">
      <c r="A2801">
        <v>8.3799341854549639E-2</v>
      </c>
    </row>
    <row r="2802" spans="1:1" hidden="1" x14ac:dyDescent="0.2"/>
    <row r="2803" spans="1:1" hidden="1" x14ac:dyDescent="0.2"/>
    <row r="2804" spans="1:1" hidden="1" x14ac:dyDescent="0.2"/>
    <row r="2805" spans="1:1" hidden="1" x14ac:dyDescent="0.2"/>
    <row r="2806" spans="1:1" x14ac:dyDescent="0.2">
      <c r="A2806">
        <v>8.2287189518018972E-2</v>
      </c>
    </row>
    <row r="2807" spans="1:1" hidden="1" x14ac:dyDescent="0.2"/>
    <row r="2808" spans="1:1" hidden="1" x14ac:dyDescent="0.2"/>
    <row r="2809" spans="1:1" hidden="1" x14ac:dyDescent="0.2"/>
    <row r="2810" spans="1:1" hidden="1" x14ac:dyDescent="0.2"/>
    <row r="2811" spans="1:1" x14ac:dyDescent="0.2">
      <c r="A2811">
        <v>9.0445711524212852E-2</v>
      </c>
    </row>
    <row r="2812" spans="1:1" hidden="1" x14ac:dyDescent="0.2"/>
    <row r="2813" spans="1:1" hidden="1" x14ac:dyDescent="0.2"/>
    <row r="2814" spans="1:1" hidden="1" x14ac:dyDescent="0.2"/>
    <row r="2815" spans="1:1" hidden="1" x14ac:dyDescent="0.2"/>
    <row r="2816" spans="1:1" x14ac:dyDescent="0.2">
      <c r="A2816">
        <v>9.2417250364502407E-2</v>
      </c>
    </row>
    <row r="2817" spans="1:1" hidden="1" x14ac:dyDescent="0.2"/>
    <row r="2818" spans="1:1" hidden="1" x14ac:dyDescent="0.2"/>
    <row r="2819" spans="1:1" hidden="1" x14ac:dyDescent="0.2"/>
    <row r="2820" spans="1:1" hidden="1" x14ac:dyDescent="0.2"/>
    <row r="2821" spans="1:1" x14ac:dyDescent="0.2">
      <c r="A2821">
        <v>6.5818095612200464E-2</v>
      </c>
    </row>
    <row r="2822" spans="1:1" hidden="1" x14ac:dyDescent="0.2"/>
    <row r="2823" spans="1:1" hidden="1" x14ac:dyDescent="0.2"/>
    <row r="2824" spans="1:1" hidden="1" x14ac:dyDescent="0.2"/>
    <row r="2825" spans="1:1" hidden="1" x14ac:dyDescent="0.2"/>
    <row r="2826" spans="1:1" x14ac:dyDescent="0.2">
      <c r="A2826">
        <v>7.163995280748392E-2</v>
      </c>
    </row>
    <row r="2827" spans="1:1" hidden="1" x14ac:dyDescent="0.2"/>
    <row r="2828" spans="1:1" hidden="1" x14ac:dyDescent="0.2"/>
    <row r="2829" spans="1:1" hidden="1" x14ac:dyDescent="0.2"/>
    <row r="2830" spans="1:1" hidden="1" x14ac:dyDescent="0.2"/>
    <row r="2831" spans="1:1" x14ac:dyDescent="0.2">
      <c r="A2831">
        <v>0.19422716965518161</v>
      </c>
    </row>
    <row r="2832" spans="1:1" hidden="1" x14ac:dyDescent="0.2"/>
    <row r="2833" spans="1:1" hidden="1" x14ac:dyDescent="0.2"/>
    <row r="2834" spans="1:1" hidden="1" x14ac:dyDescent="0.2"/>
    <row r="2835" spans="1:1" hidden="1" x14ac:dyDescent="0.2"/>
    <row r="2836" spans="1:1" x14ac:dyDescent="0.2">
      <c r="A2836">
        <v>0.19481092172661746</v>
      </c>
    </row>
    <row r="2837" spans="1:1" hidden="1" x14ac:dyDescent="0.2"/>
    <row r="2838" spans="1:1" hidden="1" x14ac:dyDescent="0.2"/>
    <row r="2839" spans="1:1" hidden="1" x14ac:dyDescent="0.2"/>
    <row r="2840" spans="1:1" hidden="1" x14ac:dyDescent="0.2"/>
    <row r="2841" spans="1:1" x14ac:dyDescent="0.2">
      <c r="A2841">
        <v>0.1538075600581579</v>
      </c>
    </row>
    <row r="2842" spans="1:1" hidden="1" x14ac:dyDescent="0.2"/>
    <row r="2843" spans="1:1" hidden="1" x14ac:dyDescent="0.2"/>
    <row r="2844" spans="1:1" hidden="1" x14ac:dyDescent="0.2"/>
    <row r="2845" spans="1:1" hidden="1" x14ac:dyDescent="0.2"/>
    <row r="2846" spans="1:1" x14ac:dyDescent="0.2">
      <c r="A2846">
        <v>0.14400805606006836</v>
      </c>
    </row>
    <row r="2847" spans="1:1" hidden="1" x14ac:dyDescent="0.2"/>
    <row r="2848" spans="1:1" hidden="1" x14ac:dyDescent="0.2"/>
    <row r="2849" spans="1:1" hidden="1" x14ac:dyDescent="0.2"/>
    <row r="2850" spans="1:1" hidden="1" x14ac:dyDescent="0.2"/>
    <row r="2851" spans="1:1" x14ac:dyDescent="0.2">
      <c r="A2851">
        <v>0.27206726952105875</v>
      </c>
    </row>
    <row r="2852" spans="1:1" hidden="1" x14ac:dyDescent="0.2"/>
    <row r="2853" spans="1:1" hidden="1" x14ac:dyDescent="0.2"/>
    <row r="2854" spans="1:1" hidden="1" x14ac:dyDescent="0.2"/>
    <row r="2855" spans="1:1" hidden="1" x14ac:dyDescent="0.2"/>
    <row r="2856" spans="1:1" x14ac:dyDescent="0.2">
      <c r="A2856">
        <v>0.32403515386144044</v>
      </c>
    </row>
    <row r="2857" spans="1:1" hidden="1" x14ac:dyDescent="0.2"/>
    <row r="2858" spans="1:1" hidden="1" x14ac:dyDescent="0.2"/>
    <row r="2859" spans="1:1" hidden="1" x14ac:dyDescent="0.2"/>
    <row r="2860" spans="1:1" hidden="1" x14ac:dyDescent="0.2"/>
    <row r="2861" spans="1:1" x14ac:dyDescent="0.2">
      <c r="A2861">
        <v>0.4396180941205694</v>
      </c>
    </row>
    <row r="2862" spans="1:1" hidden="1" x14ac:dyDescent="0.2"/>
    <row r="2863" spans="1:1" hidden="1" x14ac:dyDescent="0.2"/>
    <row r="2864" spans="1:1" hidden="1" x14ac:dyDescent="0.2"/>
    <row r="2865" spans="1:1" hidden="1" x14ac:dyDescent="0.2"/>
    <row r="2866" spans="1:1" x14ac:dyDescent="0.2">
      <c r="A2866">
        <v>0.37023286487530571</v>
      </c>
    </row>
    <row r="2867" spans="1:1" hidden="1" x14ac:dyDescent="0.2"/>
    <row r="2868" spans="1:1" hidden="1" x14ac:dyDescent="0.2"/>
    <row r="2869" spans="1:1" hidden="1" x14ac:dyDescent="0.2"/>
    <row r="2870" spans="1:1" hidden="1" x14ac:dyDescent="0.2"/>
    <row r="2871" spans="1:1" x14ac:dyDescent="0.2">
      <c r="A2871">
        <v>0.24317742736570164</v>
      </c>
    </row>
    <row r="2872" spans="1:1" hidden="1" x14ac:dyDescent="0.2"/>
    <row r="2873" spans="1:1" hidden="1" x14ac:dyDescent="0.2"/>
    <row r="2874" spans="1:1" hidden="1" x14ac:dyDescent="0.2"/>
    <row r="2875" spans="1:1" hidden="1" x14ac:dyDescent="0.2"/>
    <row r="2876" spans="1:1" x14ac:dyDescent="0.2">
      <c r="A2876">
        <v>9.9394463350197526E-2</v>
      </c>
    </row>
    <row r="2877" spans="1:1" hidden="1" x14ac:dyDescent="0.2"/>
    <row r="2878" spans="1:1" hidden="1" x14ac:dyDescent="0.2"/>
    <row r="2879" spans="1:1" hidden="1" x14ac:dyDescent="0.2"/>
    <row r="2880" spans="1:1" hidden="1" x14ac:dyDescent="0.2"/>
    <row r="2881" spans="1:1" x14ac:dyDescent="0.2">
      <c r="A2881">
        <v>0.14611912230898264</v>
      </c>
    </row>
    <row r="2882" spans="1:1" hidden="1" x14ac:dyDescent="0.2"/>
    <row r="2883" spans="1:1" hidden="1" x14ac:dyDescent="0.2"/>
    <row r="2884" spans="1:1" hidden="1" x14ac:dyDescent="0.2"/>
    <row r="2885" spans="1:1" hidden="1" x14ac:dyDescent="0.2"/>
    <row r="2886" spans="1:1" x14ac:dyDescent="0.2">
      <c r="A2886">
        <v>0.13405797850307516</v>
      </c>
    </row>
    <row r="2887" spans="1:1" hidden="1" x14ac:dyDescent="0.2"/>
    <row r="2888" spans="1:1" hidden="1" x14ac:dyDescent="0.2"/>
    <row r="2889" spans="1:1" hidden="1" x14ac:dyDescent="0.2"/>
    <row r="2890" spans="1:1" hidden="1" x14ac:dyDescent="0.2"/>
    <row r="2891" spans="1:1" x14ac:dyDescent="0.2">
      <c r="A2891">
        <v>0.14346998604350727</v>
      </c>
    </row>
    <row r="2892" spans="1:1" hidden="1" x14ac:dyDescent="0.2"/>
    <row r="2893" spans="1:1" hidden="1" x14ac:dyDescent="0.2"/>
    <row r="2894" spans="1:1" hidden="1" x14ac:dyDescent="0.2"/>
    <row r="2895" spans="1:1" hidden="1" x14ac:dyDescent="0.2"/>
    <row r="2896" spans="1:1" x14ac:dyDescent="0.2">
      <c r="A2896">
        <v>0.10092212153295392</v>
      </c>
    </row>
    <row r="2897" spans="1:1" hidden="1" x14ac:dyDescent="0.2"/>
    <row r="2898" spans="1:1" hidden="1" x14ac:dyDescent="0.2"/>
    <row r="2899" spans="1:1" hidden="1" x14ac:dyDescent="0.2"/>
    <row r="2900" spans="1:1" hidden="1" x14ac:dyDescent="0.2"/>
    <row r="2901" spans="1:1" x14ac:dyDescent="0.2">
      <c r="A2901">
        <v>9.3051829941957376E-2</v>
      </c>
    </row>
    <row r="2902" spans="1:1" hidden="1" x14ac:dyDescent="0.2"/>
    <row r="2903" spans="1:1" hidden="1" x14ac:dyDescent="0.2"/>
    <row r="2904" spans="1:1" hidden="1" x14ac:dyDescent="0.2"/>
    <row r="2905" spans="1:1" hidden="1" x14ac:dyDescent="0.2"/>
    <row r="2906" spans="1:1" x14ac:dyDescent="0.2">
      <c r="A2906">
        <v>8.7701270667219292E-2</v>
      </c>
    </row>
    <row r="2907" spans="1:1" hidden="1" x14ac:dyDescent="0.2"/>
    <row r="2908" spans="1:1" hidden="1" x14ac:dyDescent="0.2"/>
    <row r="2909" spans="1:1" hidden="1" x14ac:dyDescent="0.2"/>
    <row r="2910" spans="1:1" hidden="1" x14ac:dyDescent="0.2"/>
    <row r="2911" spans="1:1" x14ac:dyDescent="0.2">
      <c r="A2911">
        <v>5.9602043532419512E-2</v>
      </c>
    </row>
    <row r="2912" spans="1:1" hidden="1" x14ac:dyDescent="0.2"/>
    <row r="2913" spans="1:1" hidden="1" x14ac:dyDescent="0.2"/>
    <row r="2914" spans="1:1" hidden="1" x14ac:dyDescent="0.2"/>
    <row r="2915" spans="1:1" hidden="1" x14ac:dyDescent="0.2"/>
    <row r="2916" spans="1:1" x14ac:dyDescent="0.2">
      <c r="A2916">
        <v>5.7299637232871591E-2</v>
      </c>
    </row>
    <row r="2917" spans="1:1" hidden="1" x14ac:dyDescent="0.2"/>
    <row r="2918" spans="1:1" hidden="1" x14ac:dyDescent="0.2"/>
    <row r="2919" spans="1:1" hidden="1" x14ac:dyDescent="0.2"/>
    <row r="2920" spans="1:1" hidden="1" x14ac:dyDescent="0.2"/>
    <row r="2921" spans="1:1" x14ac:dyDescent="0.2">
      <c r="A2921">
        <v>6.939010010587604E-2</v>
      </c>
    </row>
    <row r="2922" spans="1:1" hidden="1" x14ac:dyDescent="0.2"/>
    <row r="2923" spans="1:1" hidden="1" x14ac:dyDescent="0.2"/>
    <row r="2924" spans="1:1" hidden="1" x14ac:dyDescent="0.2"/>
    <row r="2925" spans="1:1" hidden="1" x14ac:dyDescent="0.2"/>
    <row r="2926" spans="1:1" x14ac:dyDescent="0.2">
      <c r="A2926">
        <v>9.4567382021065599E-2</v>
      </c>
    </row>
    <row r="2927" spans="1:1" hidden="1" x14ac:dyDescent="0.2"/>
    <row r="2928" spans="1:1" hidden="1" x14ac:dyDescent="0.2"/>
    <row r="2929" spans="1:1" hidden="1" x14ac:dyDescent="0.2"/>
    <row r="2930" spans="1:1" hidden="1" x14ac:dyDescent="0.2"/>
    <row r="2931" spans="1:1" x14ac:dyDescent="0.2">
      <c r="A2931">
        <v>0.13793509382757907</v>
      </c>
    </row>
    <row r="2932" spans="1:1" hidden="1" x14ac:dyDescent="0.2"/>
    <row r="2933" spans="1:1" hidden="1" x14ac:dyDescent="0.2"/>
    <row r="2934" spans="1:1" hidden="1" x14ac:dyDescent="0.2"/>
    <row r="2935" spans="1:1" hidden="1" x14ac:dyDescent="0.2"/>
    <row r="2936" spans="1:1" x14ac:dyDescent="0.2">
      <c r="A2936">
        <v>0.11232549711855935</v>
      </c>
    </row>
    <row r="2937" spans="1:1" hidden="1" x14ac:dyDescent="0.2"/>
    <row r="2938" spans="1:1" hidden="1" x14ac:dyDescent="0.2"/>
    <row r="2939" spans="1:1" hidden="1" x14ac:dyDescent="0.2"/>
    <row r="2940" spans="1:1" hidden="1" x14ac:dyDescent="0.2"/>
    <row r="2941" spans="1:1" x14ac:dyDescent="0.2">
      <c r="A2941">
        <v>3.8471953245995533E-2</v>
      </c>
    </row>
    <row r="2942" spans="1:1" hidden="1" x14ac:dyDescent="0.2"/>
    <row r="2943" spans="1:1" hidden="1" x14ac:dyDescent="0.2"/>
    <row r="2944" spans="1:1" hidden="1" x14ac:dyDescent="0.2"/>
    <row r="2945" spans="1:1" hidden="1" x14ac:dyDescent="0.2"/>
    <row r="2946" spans="1:1" x14ac:dyDescent="0.2">
      <c r="A2946">
        <v>4.087117598585345E-2</v>
      </c>
    </row>
    <row r="2947" spans="1:1" hidden="1" x14ac:dyDescent="0.2"/>
    <row r="2948" spans="1:1" hidden="1" x14ac:dyDescent="0.2"/>
    <row r="2949" spans="1:1" hidden="1" x14ac:dyDescent="0.2"/>
    <row r="2950" spans="1:1" hidden="1" x14ac:dyDescent="0.2"/>
    <row r="2951" spans="1:1" x14ac:dyDescent="0.2">
      <c r="A2951">
        <v>9.3515965282739894E-2</v>
      </c>
    </row>
    <row r="2952" spans="1:1" hidden="1" x14ac:dyDescent="0.2"/>
    <row r="2953" spans="1:1" hidden="1" x14ac:dyDescent="0.2"/>
    <row r="2954" spans="1:1" hidden="1" x14ac:dyDescent="0.2"/>
    <row r="2955" spans="1:1" hidden="1" x14ac:dyDescent="0.2"/>
    <row r="2956" spans="1:1" x14ac:dyDescent="0.2">
      <c r="A2956">
        <v>6.5019672429025469E-2</v>
      </c>
    </row>
    <row r="2957" spans="1:1" hidden="1" x14ac:dyDescent="0.2"/>
    <row r="2958" spans="1:1" hidden="1" x14ac:dyDescent="0.2"/>
    <row r="2959" spans="1:1" hidden="1" x14ac:dyDescent="0.2"/>
    <row r="2960" spans="1:1" hidden="1" x14ac:dyDescent="0.2"/>
    <row r="2961" spans="1:1" x14ac:dyDescent="0.2">
      <c r="A2961">
        <v>7.0998159610001665E-2</v>
      </c>
    </row>
    <row r="2962" spans="1:1" hidden="1" x14ac:dyDescent="0.2"/>
    <row r="2963" spans="1:1" hidden="1" x14ac:dyDescent="0.2"/>
    <row r="2964" spans="1:1" hidden="1" x14ac:dyDescent="0.2"/>
    <row r="2965" spans="1:1" hidden="1" x14ac:dyDescent="0.2"/>
    <row r="2966" spans="1:1" x14ac:dyDescent="0.2">
      <c r="A2966">
        <v>0.27924110367006999</v>
      </c>
    </row>
    <row r="2967" spans="1:1" hidden="1" x14ac:dyDescent="0.2"/>
    <row r="2968" spans="1:1" hidden="1" x14ac:dyDescent="0.2"/>
    <row r="2969" spans="1:1" hidden="1" x14ac:dyDescent="0.2"/>
    <row r="2970" spans="1:1" hidden="1" x14ac:dyDescent="0.2"/>
    <row r="2971" spans="1:1" x14ac:dyDescent="0.2">
      <c r="A2971">
        <v>0.24308772189647226</v>
      </c>
    </row>
    <row r="2972" spans="1:1" hidden="1" x14ac:dyDescent="0.2"/>
    <row r="2973" spans="1:1" hidden="1" x14ac:dyDescent="0.2"/>
    <row r="2974" spans="1:1" hidden="1" x14ac:dyDescent="0.2"/>
    <row r="2975" spans="1:1" hidden="1" x14ac:dyDescent="0.2"/>
    <row r="2976" spans="1:1" x14ac:dyDescent="0.2">
      <c r="A2976">
        <v>0.17935772382292617</v>
      </c>
    </row>
    <row r="2977" spans="1:1" hidden="1" x14ac:dyDescent="0.2"/>
    <row r="2978" spans="1:1" hidden="1" x14ac:dyDescent="0.2"/>
    <row r="2979" spans="1:1" hidden="1" x14ac:dyDescent="0.2"/>
    <row r="2980" spans="1:1" hidden="1" x14ac:dyDescent="0.2"/>
    <row r="2981" spans="1:1" x14ac:dyDescent="0.2">
      <c r="A2981">
        <v>0.21356488695242293</v>
      </c>
    </row>
    <row r="2982" spans="1:1" hidden="1" x14ac:dyDescent="0.2"/>
    <row r="2983" spans="1:1" hidden="1" x14ac:dyDescent="0.2"/>
    <row r="2984" spans="1:1" hidden="1" x14ac:dyDescent="0.2"/>
    <row r="2985" spans="1:1" hidden="1" x14ac:dyDescent="0.2"/>
    <row r="2986" spans="1:1" x14ac:dyDescent="0.2">
      <c r="A2986">
        <v>0.22915312683010408</v>
      </c>
    </row>
    <row r="2987" spans="1:1" hidden="1" x14ac:dyDescent="0.2"/>
    <row r="2988" spans="1:1" hidden="1" x14ac:dyDescent="0.2"/>
    <row r="2989" spans="1:1" hidden="1" x14ac:dyDescent="0.2"/>
    <row r="2990" spans="1:1" hidden="1" x14ac:dyDescent="0.2"/>
    <row r="2991" spans="1:1" x14ac:dyDescent="0.2">
      <c r="A2991">
        <v>0.26667649302317076</v>
      </c>
    </row>
    <row r="2992" spans="1:1" hidden="1" x14ac:dyDescent="0.2"/>
    <row r="2993" spans="1:1" hidden="1" x14ac:dyDescent="0.2"/>
    <row r="2994" spans="1:1" hidden="1" x14ac:dyDescent="0.2"/>
    <row r="2995" spans="1:1" hidden="1" x14ac:dyDescent="0.2"/>
    <row r="2996" spans="1:1" x14ac:dyDescent="0.2">
      <c r="A2996">
        <v>0.31908138999889873</v>
      </c>
    </row>
    <row r="2997" spans="1:1" hidden="1" x14ac:dyDescent="0.2"/>
    <row r="2998" spans="1:1" hidden="1" x14ac:dyDescent="0.2"/>
    <row r="2999" spans="1:1" hidden="1" x14ac:dyDescent="0.2"/>
    <row r="3000" spans="1:1" hidden="1" x14ac:dyDescent="0.2"/>
    <row r="3001" spans="1:1" x14ac:dyDescent="0.2">
      <c r="A3001">
        <v>0.41762350000973908</v>
      </c>
    </row>
    <row r="3002" spans="1:1" hidden="1" x14ac:dyDescent="0.2"/>
    <row r="3003" spans="1:1" hidden="1" x14ac:dyDescent="0.2"/>
    <row r="3004" spans="1:1" hidden="1" x14ac:dyDescent="0.2"/>
    <row r="3005" spans="1:1" hidden="1" x14ac:dyDescent="0.2"/>
    <row r="3006" spans="1:1" x14ac:dyDescent="0.2">
      <c r="A3006">
        <v>0.40046748202925747</v>
      </c>
    </row>
    <row r="3007" spans="1:1" hidden="1" x14ac:dyDescent="0.2"/>
    <row r="3008" spans="1:1" hidden="1" x14ac:dyDescent="0.2"/>
    <row r="3009" spans="1:1" hidden="1" x14ac:dyDescent="0.2"/>
    <row r="3010" spans="1:1" hidden="1" x14ac:dyDescent="0.2"/>
    <row r="3011" spans="1:1" x14ac:dyDescent="0.2">
      <c r="A3011">
        <v>0.46617155832449181</v>
      </c>
    </row>
    <row r="3012" spans="1:1" hidden="1" x14ac:dyDescent="0.2"/>
    <row r="3013" spans="1:1" hidden="1" x14ac:dyDescent="0.2"/>
    <row r="3014" spans="1:1" hidden="1" x14ac:dyDescent="0.2"/>
    <row r="3015" spans="1:1" hidden="1" x14ac:dyDescent="0.2"/>
    <row r="3016" spans="1:1" x14ac:dyDescent="0.2">
      <c r="A3016">
        <v>0.47441255103750279</v>
      </c>
    </row>
    <row r="3017" spans="1:1" hidden="1" x14ac:dyDescent="0.2"/>
    <row r="3018" spans="1:1" hidden="1" x14ac:dyDescent="0.2"/>
    <row r="3019" spans="1:1" hidden="1" x14ac:dyDescent="0.2"/>
    <row r="3020" spans="1:1" hidden="1" x14ac:dyDescent="0.2"/>
    <row r="3021" spans="1:1" x14ac:dyDescent="0.2">
      <c r="A3021">
        <v>0.54962829418527948</v>
      </c>
    </row>
    <row r="3022" spans="1:1" hidden="1" x14ac:dyDescent="0.2"/>
    <row r="3023" spans="1:1" hidden="1" x14ac:dyDescent="0.2"/>
    <row r="3024" spans="1:1" hidden="1" x14ac:dyDescent="0.2"/>
    <row r="3025" spans="1:1" hidden="1" x14ac:dyDescent="0.2"/>
    <row r="3026" spans="1:1" x14ac:dyDescent="0.2">
      <c r="A3026">
        <v>0.47925659231399242</v>
      </c>
    </row>
    <row r="3027" spans="1:1" hidden="1" x14ac:dyDescent="0.2"/>
    <row r="3028" spans="1:1" hidden="1" x14ac:dyDescent="0.2"/>
    <row r="3029" spans="1:1" hidden="1" x14ac:dyDescent="0.2"/>
    <row r="3030" spans="1:1" hidden="1" x14ac:dyDescent="0.2"/>
    <row r="3031" spans="1:1" x14ac:dyDescent="0.2">
      <c r="A3031">
        <v>0.48792934970768498</v>
      </c>
    </row>
    <row r="3032" spans="1:1" hidden="1" x14ac:dyDescent="0.2"/>
    <row r="3033" spans="1:1" hidden="1" x14ac:dyDescent="0.2"/>
    <row r="3034" spans="1:1" hidden="1" x14ac:dyDescent="0.2"/>
    <row r="3035" spans="1:1" hidden="1" x14ac:dyDescent="0.2"/>
    <row r="3036" spans="1:1" x14ac:dyDescent="0.2">
      <c r="A3036">
        <v>0.46261464505743338</v>
      </c>
    </row>
    <row r="3037" spans="1:1" hidden="1" x14ac:dyDescent="0.2"/>
    <row r="3038" spans="1:1" hidden="1" x14ac:dyDescent="0.2"/>
    <row r="3039" spans="1:1" hidden="1" x14ac:dyDescent="0.2"/>
    <row r="3040" spans="1:1" hidden="1" x14ac:dyDescent="0.2"/>
    <row r="3041" spans="1:1" x14ac:dyDescent="0.2">
      <c r="A3041">
        <v>0.36820252862560426</v>
      </c>
    </row>
    <row r="3042" spans="1:1" hidden="1" x14ac:dyDescent="0.2"/>
    <row r="3043" spans="1:1" hidden="1" x14ac:dyDescent="0.2"/>
    <row r="3044" spans="1:1" hidden="1" x14ac:dyDescent="0.2"/>
    <row r="3045" spans="1:1" hidden="1" x14ac:dyDescent="0.2"/>
    <row r="3046" spans="1:1" x14ac:dyDescent="0.2">
      <c r="A3046">
        <v>0.33090085256310675</v>
      </c>
    </row>
    <row r="3047" spans="1:1" hidden="1" x14ac:dyDescent="0.2"/>
    <row r="3048" spans="1:1" hidden="1" x14ac:dyDescent="0.2"/>
    <row r="3049" spans="1:1" hidden="1" x14ac:dyDescent="0.2"/>
    <row r="3050" spans="1:1" hidden="1" x14ac:dyDescent="0.2"/>
    <row r="3051" spans="1:1" x14ac:dyDescent="0.2">
      <c r="A3051">
        <v>0.30323877816704681</v>
      </c>
    </row>
    <row r="3052" spans="1:1" hidden="1" x14ac:dyDescent="0.2"/>
    <row r="3053" spans="1:1" hidden="1" x14ac:dyDescent="0.2"/>
    <row r="3054" spans="1:1" hidden="1" x14ac:dyDescent="0.2"/>
    <row r="3055" spans="1:1" hidden="1" x14ac:dyDescent="0.2"/>
    <row r="3056" spans="1:1" x14ac:dyDescent="0.2">
      <c r="A3056">
        <v>0.34779301151898334</v>
      </c>
    </row>
    <row r="3057" spans="1:1" hidden="1" x14ac:dyDescent="0.2"/>
    <row r="3058" spans="1:1" hidden="1" x14ac:dyDescent="0.2"/>
    <row r="3059" spans="1:1" hidden="1" x14ac:dyDescent="0.2"/>
    <row r="3060" spans="1:1" hidden="1" x14ac:dyDescent="0.2"/>
    <row r="3061" spans="1:1" x14ac:dyDescent="0.2">
      <c r="A3061">
        <v>8.8544974104620297E-2</v>
      </c>
    </row>
    <row r="3062" spans="1:1" hidden="1" x14ac:dyDescent="0.2"/>
    <row r="3063" spans="1:1" hidden="1" x14ac:dyDescent="0.2"/>
    <row r="3064" spans="1:1" hidden="1" x14ac:dyDescent="0.2"/>
    <row r="3065" spans="1:1" hidden="1" x14ac:dyDescent="0.2"/>
    <row r="3066" spans="1:1" x14ac:dyDescent="0.2">
      <c r="A3066">
        <v>9.7028433621524107E-2</v>
      </c>
    </row>
    <row r="3067" spans="1:1" hidden="1" x14ac:dyDescent="0.2"/>
    <row r="3068" spans="1:1" hidden="1" x14ac:dyDescent="0.2"/>
    <row r="3069" spans="1:1" hidden="1" x14ac:dyDescent="0.2"/>
    <row r="3070" spans="1:1" hidden="1" x14ac:dyDescent="0.2"/>
    <row r="3071" spans="1:1" x14ac:dyDescent="0.2">
      <c r="A3071">
        <v>0.10181155082244249</v>
      </c>
    </row>
    <row r="3072" spans="1:1" hidden="1" x14ac:dyDescent="0.2"/>
    <row r="3073" spans="1:1" hidden="1" x14ac:dyDescent="0.2"/>
    <row r="3074" spans="1:1" hidden="1" x14ac:dyDescent="0.2"/>
    <row r="3075" spans="1:1" hidden="1" x14ac:dyDescent="0.2"/>
    <row r="3076" spans="1:1" x14ac:dyDescent="0.2">
      <c r="A3076">
        <v>0.12481836234762249</v>
      </c>
    </row>
    <row r="3077" spans="1:1" hidden="1" x14ac:dyDescent="0.2"/>
    <row r="3078" spans="1:1" hidden="1" x14ac:dyDescent="0.2"/>
    <row r="3079" spans="1:1" hidden="1" x14ac:dyDescent="0.2"/>
    <row r="3080" spans="1:1" hidden="1" x14ac:dyDescent="0.2"/>
    <row r="3081" spans="1:1" x14ac:dyDescent="0.2">
      <c r="A3081">
        <v>8.8179483767572855E-2</v>
      </c>
    </row>
    <row r="3082" spans="1:1" hidden="1" x14ac:dyDescent="0.2"/>
    <row r="3083" spans="1:1" hidden="1" x14ac:dyDescent="0.2"/>
    <row r="3084" spans="1:1" hidden="1" x14ac:dyDescent="0.2"/>
    <row r="3085" spans="1:1" hidden="1" x14ac:dyDescent="0.2"/>
    <row r="3086" spans="1:1" x14ac:dyDescent="0.2">
      <c r="A3086">
        <v>8.084241576729527E-2</v>
      </c>
    </row>
    <row r="3087" spans="1:1" hidden="1" x14ac:dyDescent="0.2"/>
    <row r="3088" spans="1:1" hidden="1" x14ac:dyDescent="0.2"/>
    <row r="3089" spans="1:1" hidden="1" x14ac:dyDescent="0.2"/>
    <row r="3090" spans="1:1" hidden="1" x14ac:dyDescent="0.2"/>
    <row r="3091" spans="1:1" x14ac:dyDescent="0.2">
      <c r="A3091">
        <v>8.3136018878233284E-2</v>
      </c>
    </row>
    <row r="3092" spans="1:1" hidden="1" x14ac:dyDescent="0.2"/>
    <row r="3093" spans="1:1" hidden="1" x14ac:dyDescent="0.2"/>
    <row r="3094" spans="1:1" hidden="1" x14ac:dyDescent="0.2"/>
    <row r="3095" spans="1:1" hidden="1" x14ac:dyDescent="0.2"/>
    <row r="3096" spans="1:1" x14ac:dyDescent="0.2">
      <c r="A3096">
        <v>9.6388869020252552E-2</v>
      </c>
    </row>
    <row r="3097" spans="1:1" hidden="1" x14ac:dyDescent="0.2"/>
    <row r="3098" spans="1:1" hidden="1" x14ac:dyDescent="0.2"/>
    <row r="3099" spans="1:1" hidden="1" x14ac:dyDescent="0.2"/>
    <row r="3100" spans="1:1" hidden="1" x14ac:dyDescent="0.2"/>
    <row r="3101" spans="1:1" x14ac:dyDescent="0.2">
      <c r="A3101">
        <v>0.10181790234124063</v>
      </c>
    </row>
    <row r="3102" spans="1:1" hidden="1" x14ac:dyDescent="0.2"/>
    <row r="3103" spans="1:1" hidden="1" x14ac:dyDescent="0.2"/>
    <row r="3104" spans="1:1" hidden="1" x14ac:dyDescent="0.2"/>
    <row r="3105" spans="1:1" hidden="1" x14ac:dyDescent="0.2"/>
    <row r="3106" spans="1:1" x14ac:dyDescent="0.2">
      <c r="A3106">
        <v>7.9996476470100872E-2</v>
      </c>
    </row>
    <row r="3107" spans="1:1" hidden="1" x14ac:dyDescent="0.2"/>
    <row r="3108" spans="1:1" hidden="1" x14ac:dyDescent="0.2"/>
    <row r="3109" spans="1:1" hidden="1" x14ac:dyDescent="0.2"/>
    <row r="3110" spans="1:1" hidden="1" x14ac:dyDescent="0.2"/>
    <row r="3111" spans="1:1" x14ac:dyDescent="0.2">
      <c r="A3111">
        <v>6.0365788595381123E-2</v>
      </c>
    </row>
    <row r="3112" spans="1:1" hidden="1" x14ac:dyDescent="0.2"/>
    <row r="3113" spans="1:1" hidden="1" x14ac:dyDescent="0.2"/>
    <row r="3114" spans="1:1" hidden="1" x14ac:dyDescent="0.2"/>
    <row r="3115" spans="1:1" hidden="1" x14ac:dyDescent="0.2"/>
    <row r="3116" spans="1:1" x14ac:dyDescent="0.2">
      <c r="A3116">
        <v>7.6115637961785859E-2</v>
      </c>
    </row>
    <row r="3117" spans="1:1" hidden="1" x14ac:dyDescent="0.2"/>
    <row r="3118" spans="1:1" hidden="1" x14ac:dyDescent="0.2"/>
    <row r="3119" spans="1:1" hidden="1" x14ac:dyDescent="0.2"/>
    <row r="3120" spans="1:1" hidden="1" x14ac:dyDescent="0.2"/>
    <row r="3121" spans="1:1" x14ac:dyDescent="0.2">
      <c r="A3121">
        <v>0.153885497918366</v>
      </c>
    </row>
    <row r="3122" spans="1:1" hidden="1" x14ac:dyDescent="0.2"/>
    <row r="3123" spans="1:1" hidden="1" x14ac:dyDescent="0.2"/>
    <row r="3124" spans="1:1" hidden="1" x14ac:dyDescent="0.2"/>
    <row r="3125" spans="1:1" hidden="1" x14ac:dyDescent="0.2"/>
    <row r="3126" spans="1:1" x14ac:dyDescent="0.2">
      <c r="A3126">
        <v>0.19117208735374566</v>
      </c>
    </row>
    <row r="3127" spans="1:1" hidden="1" x14ac:dyDescent="0.2"/>
    <row r="3128" spans="1:1" hidden="1" x14ac:dyDescent="0.2"/>
    <row r="3129" spans="1:1" hidden="1" x14ac:dyDescent="0.2"/>
    <row r="3130" spans="1:1" hidden="1" x14ac:dyDescent="0.2"/>
    <row r="3131" spans="1:1" x14ac:dyDescent="0.2">
      <c r="A3131">
        <v>0.12478063184623096</v>
      </c>
    </row>
    <row r="3132" spans="1:1" hidden="1" x14ac:dyDescent="0.2"/>
    <row r="3133" spans="1:1" hidden="1" x14ac:dyDescent="0.2"/>
    <row r="3134" spans="1:1" hidden="1" x14ac:dyDescent="0.2"/>
    <row r="3135" spans="1:1" hidden="1" x14ac:dyDescent="0.2"/>
    <row r="3136" spans="1:1" x14ac:dyDescent="0.2">
      <c r="A3136">
        <v>0.10001755319879158</v>
      </c>
    </row>
    <row r="3137" spans="1:1" hidden="1" x14ac:dyDescent="0.2"/>
    <row r="3138" spans="1:1" hidden="1" x14ac:dyDescent="0.2"/>
    <row r="3139" spans="1:1" hidden="1" x14ac:dyDescent="0.2"/>
    <row r="3140" spans="1:1" hidden="1" x14ac:dyDescent="0.2"/>
    <row r="3141" spans="1:1" x14ac:dyDescent="0.2">
      <c r="A3141">
        <v>0.13281856061953062</v>
      </c>
    </row>
    <row r="3142" spans="1:1" hidden="1" x14ac:dyDescent="0.2"/>
    <row r="3143" spans="1:1" hidden="1" x14ac:dyDescent="0.2"/>
    <row r="3144" spans="1:1" hidden="1" x14ac:dyDescent="0.2"/>
    <row r="3145" spans="1:1" hidden="1" x14ac:dyDescent="0.2"/>
    <row r="3146" spans="1:1" x14ac:dyDescent="0.2">
      <c r="A3146">
        <v>0.13033911656130828</v>
      </c>
    </row>
    <row r="3147" spans="1:1" hidden="1" x14ac:dyDescent="0.2"/>
    <row r="3148" spans="1:1" hidden="1" x14ac:dyDescent="0.2"/>
    <row r="3149" spans="1:1" hidden="1" x14ac:dyDescent="0.2"/>
    <row r="3150" spans="1:1" hidden="1" x14ac:dyDescent="0.2"/>
    <row r="3151" spans="1:1" x14ac:dyDescent="0.2">
      <c r="A3151">
        <v>7.9507891150391224E-2</v>
      </c>
    </row>
    <row r="3152" spans="1:1" hidden="1" x14ac:dyDescent="0.2"/>
    <row r="3153" spans="1:1" hidden="1" x14ac:dyDescent="0.2"/>
    <row r="3154" spans="1:1" hidden="1" x14ac:dyDescent="0.2"/>
    <row r="3155" spans="1:1" hidden="1" x14ac:dyDescent="0.2"/>
    <row r="3156" spans="1:1" x14ac:dyDescent="0.2">
      <c r="A3156">
        <v>7.4145310333605705E-2</v>
      </c>
    </row>
    <row r="3157" spans="1:1" hidden="1" x14ac:dyDescent="0.2"/>
    <row r="3158" spans="1:1" hidden="1" x14ac:dyDescent="0.2"/>
    <row r="3159" spans="1:1" hidden="1" x14ac:dyDescent="0.2"/>
    <row r="3160" spans="1:1" hidden="1" x14ac:dyDescent="0.2"/>
    <row r="3161" spans="1:1" x14ac:dyDescent="0.2">
      <c r="A3161">
        <v>8.2100348468223977E-2</v>
      </c>
    </row>
    <row r="3162" spans="1:1" hidden="1" x14ac:dyDescent="0.2"/>
    <row r="3163" spans="1:1" hidden="1" x14ac:dyDescent="0.2"/>
    <row r="3164" spans="1:1" hidden="1" x14ac:dyDescent="0.2"/>
    <row r="3165" spans="1:1" hidden="1" x14ac:dyDescent="0.2"/>
    <row r="3166" spans="1:1" x14ac:dyDescent="0.2">
      <c r="A3166">
        <v>0.14963132537928553</v>
      </c>
    </row>
    <row r="3167" spans="1:1" hidden="1" x14ac:dyDescent="0.2"/>
    <row r="3168" spans="1:1" hidden="1" x14ac:dyDescent="0.2"/>
    <row r="3169" spans="1:1" hidden="1" x14ac:dyDescent="0.2"/>
    <row r="3170" spans="1:1" hidden="1" x14ac:dyDescent="0.2"/>
    <row r="3171" spans="1:1" x14ac:dyDescent="0.2">
      <c r="A3171">
        <v>0.13951515656875854</v>
      </c>
    </row>
    <row r="3172" spans="1:1" hidden="1" x14ac:dyDescent="0.2"/>
    <row r="3173" spans="1:1" hidden="1" x14ac:dyDescent="0.2"/>
    <row r="3174" spans="1:1" hidden="1" x14ac:dyDescent="0.2"/>
    <row r="3175" spans="1:1" hidden="1" x14ac:dyDescent="0.2"/>
    <row r="3176" spans="1:1" x14ac:dyDescent="0.2">
      <c r="A3176">
        <v>0.14412504701336043</v>
      </c>
    </row>
    <row r="3177" spans="1:1" hidden="1" x14ac:dyDescent="0.2"/>
    <row r="3178" spans="1:1" hidden="1" x14ac:dyDescent="0.2"/>
    <row r="3179" spans="1:1" hidden="1" x14ac:dyDescent="0.2"/>
    <row r="3180" spans="1:1" hidden="1" x14ac:dyDescent="0.2"/>
    <row r="3181" spans="1:1" x14ac:dyDescent="0.2">
      <c r="A3181">
        <v>0.14008176463634628</v>
      </c>
    </row>
    <row r="3182" spans="1:1" hidden="1" x14ac:dyDescent="0.2"/>
    <row r="3183" spans="1:1" hidden="1" x14ac:dyDescent="0.2"/>
    <row r="3184" spans="1:1" hidden="1" x14ac:dyDescent="0.2"/>
    <row r="3185" spans="1:1" hidden="1" x14ac:dyDescent="0.2"/>
    <row r="3186" spans="1:1" x14ac:dyDescent="0.2">
      <c r="A3186">
        <v>0.18835032552458406</v>
      </c>
    </row>
    <row r="3187" spans="1:1" hidden="1" x14ac:dyDescent="0.2"/>
    <row r="3188" spans="1:1" hidden="1" x14ac:dyDescent="0.2"/>
    <row r="3189" spans="1:1" hidden="1" x14ac:dyDescent="0.2"/>
    <row r="3190" spans="1:1" hidden="1" x14ac:dyDescent="0.2"/>
    <row r="3191" spans="1:1" x14ac:dyDescent="0.2">
      <c r="A3191">
        <v>0.1950694685221554</v>
      </c>
    </row>
    <row r="3192" spans="1:1" hidden="1" x14ac:dyDescent="0.2"/>
    <row r="3193" spans="1:1" hidden="1" x14ac:dyDescent="0.2"/>
    <row r="3194" spans="1:1" hidden="1" x14ac:dyDescent="0.2"/>
    <row r="3195" spans="1:1" hidden="1" x14ac:dyDescent="0.2"/>
    <row r="3196" spans="1:1" x14ac:dyDescent="0.2">
      <c r="A3196">
        <v>0.13663008562640133</v>
      </c>
    </row>
    <row r="3197" spans="1:1" hidden="1" x14ac:dyDescent="0.2"/>
    <row r="3198" spans="1:1" hidden="1" x14ac:dyDescent="0.2"/>
    <row r="3199" spans="1:1" hidden="1" x14ac:dyDescent="0.2"/>
    <row r="3200" spans="1:1" hidden="1" x14ac:dyDescent="0.2"/>
    <row r="3201" spans="1:1" x14ac:dyDescent="0.2">
      <c r="A3201">
        <v>0.14594864715289477</v>
      </c>
    </row>
    <row r="3202" spans="1:1" hidden="1" x14ac:dyDescent="0.2"/>
    <row r="3203" spans="1:1" hidden="1" x14ac:dyDescent="0.2"/>
    <row r="3204" spans="1:1" hidden="1" x14ac:dyDescent="0.2"/>
    <row r="3205" spans="1:1" hidden="1" x14ac:dyDescent="0.2"/>
    <row r="3206" spans="1:1" x14ac:dyDescent="0.2">
      <c r="A3206">
        <v>0.16369119461684584</v>
      </c>
    </row>
    <row r="3207" spans="1:1" hidden="1" x14ac:dyDescent="0.2"/>
    <row r="3208" spans="1:1" hidden="1" x14ac:dyDescent="0.2"/>
    <row r="3209" spans="1:1" hidden="1" x14ac:dyDescent="0.2"/>
    <row r="3210" spans="1:1" hidden="1" x14ac:dyDescent="0.2"/>
    <row r="3211" spans="1:1" x14ac:dyDescent="0.2">
      <c r="A3211">
        <v>0.12988322397669266</v>
      </c>
    </row>
    <row r="3212" spans="1:1" hidden="1" x14ac:dyDescent="0.2"/>
    <row r="3213" spans="1:1" hidden="1" x14ac:dyDescent="0.2"/>
    <row r="3214" spans="1:1" hidden="1" x14ac:dyDescent="0.2"/>
    <row r="3215" spans="1:1" hidden="1" x14ac:dyDescent="0.2"/>
    <row r="3216" spans="1:1" x14ac:dyDescent="0.2">
      <c r="A3216">
        <v>0.11602983667554209</v>
      </c>
    </row>
    <row r="3217" spans="1:1" hidden="1" x14ac:dyDescent="0.2"/>
    <row r="3218" spans="1:1" hidden="1" x14ac:dyDescent="0.2"/>
    <row r="3219" spans="1:1" hidden="1" x14ac:dyDescent="0.2"/>
    <row r="3220" spans="1:1" hidden="1" x14ac:dyDescent="0.2"/>
    <row r="3221" spans="1:1" x14ac:dyDescent="0.2">
      <c r="A3221">
        <v>0.15735214370157352</v>
      </c>
    </row>
    <row r="3222" spans="1:1" hidden="1" x14ac:dyDescent="0.2"/>
    <row r="3223" spans="1:1" hidden="1" x14ac:dyDescent="0.2"/>
    <row r="3224" spans="1:1" hidden="1" x14ac:dyDescent="0.2"/>
    <row r="3225" spans="1:1" hidden="1" x14ac:dyDescent="0.2"/>
    <row r="3226" spans="1:1" x14ac:dyDescent="0.2">
      <c r="A3226">
        <v>0.21065535361424986</v>
      </c>
    </row>
    <row r="3227" spans="1:1" hidden="1" x14ac:dyDescent="0.2"/>
    <row r="3228" spans="1:1" hidden="1" x14ac:dyDescent="0.2"/>
    <row r="3229" spans="1:1" hidden="1" x14ac:dyDescent="0.2"/>
    <row r="3230" spans="1:1" hidden="1" x14ac:dyDescent="0.2"/>
    <row r="3231" spans="1:1" x14ac:dyDescent="0.2">
      <c r="A3231">
        <v>0.20152725047366665</v>
      </c>
    </row>
    <row r="3232" spans="1:1" hidden="1" x14ac:dyDescent="0.2"/>
    <row r="3233" spans="1:1" hidden="1" x14ac:dyDescent="0.2"/>
    <row r="3234" spans="1:1" hidden="1" x14ac:dyDescent="0.2"/>
    <row r="3235" spans="1:1" hidden="1" x14ac:dyDescent="0.2"/>
    <row r="3236" spans="1:1" x14ac:dyDescent="0.2">
      <c r="A3236">
        <v>0.16548420541039796</v>
      </c>
    </row>
    <row r="3237" spans="1:1" hidden="1" x14ac:dyDescent="0.2"/>
    <row r="3238" spans="1:1" hidden="1" x14ac:dyDescent="0.2"/>
    <row r="3239" spans="1:1" hidden="1" x14ac:dyDescent="0.2"/>
    <row r="3240" spans="1:1" hidden="1" x14ac:dyDescent="0.2"/>
    <row r="3241" spans="1:1" x14ac:dyDescent="0.2">
      <c r="A3241">
        <v>0.39207773249486066</v>
      </c>
    </row>
    <row r="3242" spans="1:1" hidden="1" x14ac:dyDescent="0.2"/>
    <row r="3243" spans="1:1" hidden="1" x14ac:dyDescent="0.2"/>
    <row r="3244" spans="1:1" hidden="1" x14ac:dyDescent="0.2"/>
    <row r="3245" spans="1:1" hidden="1" x14ac:dyDescent="0.2"/>
    <row r="3246" spans="1:1" x14ac:dyDescent="0.2">
      <c r="A3246">
        <v>0.45498262329292194</v>
      </c>
    </row>
    <row r="3247" spans="1:1" hidden="1" x14ac:dyDescent="0.2"/>
    <row r="3248" spans="1:1" hidden="1" x14ac:dyDescent="0.2"/>
    <row r="3249" spans="1:1" hidden="1" x14ac:dyDescent="0.2"/>
    <row r="3250" spans="1:1" hidden="1" x14ac:dyDescent="0.2"/>
    <row r="3251" spans="1:1" x14ac:dyDescent="0.2">
      <c r="A3251">
        <v>0.45639894825819927</v>
      </c>
    </row>
    <row r="3252" spans="1:1" hidden="1" x14ac:dyDescent="0.2"/>
    <row r="3253" spans="1:1" hidden="1" x14ac:dyDescent="0.2"/>
    <row r="3254" spans="1:1" hidden="1" x14ac:dyDescent="0.2"/>
    <row r="3255" spans="1:1" hidden="1" x14ac:dyDescent="0.2"/>
    <row r="3256" spans="1:1" x14ac:dyDescent="0.2">
      <c r="A3256">
        <v>0.42520182964977737</v>
      </c>
    </row>
    <row r="3257" spans="1:1" hidden="1" x14ac:dyDescent="0.2"/>
    <row r="3258" spans="1:1" hidden="1" x14ac:dyDescent="0.2"/>
    <row r="3259" spans="1:1" hidden="1" x14ac:dyDescent="0.2"/>
    <row r="3260" spans="1:1" hidden="1" x14ac:dyDescent="0.2"/>
    <row r="3261" spans="1:1" x14ac:dyDescent="0.2">
      <c r="A3261">
        <v>0.32430809450416226</v>
      </c>
    </row>
    <row r="3262" spans="1:1" hidden="1" x14ac:dyDescent="0.2"/>
    <row r="3263" spans="1:1" hidden="1" x14ac:dyDescent="0.2"/>
    <row r="3264" spans="1:1" hidden="1" x14ac:dyDescent="0.2"/>
    <row r="3265" spans="1:1" hidden="1" x14ac:dyDescent="0.2"/>
    <row r="3266" spans="1:1" x14ac:dyDescent="0.2">
      <c r="A3266">
        <v>0.27150464293956689</v>
      </c>
    </row>
    <row r="3267" spans="1:1" hidden="1" x14ac:dyDescent="0.2"/>
    <row r="3268" spans="1:1" hidden="1" x14ac:dyDescent="0.2"/>
    <row r="3269" spans="1:1" hidden="1" x14ac:dyDescent="0.2"/>
    <row r="3270" spans="1:1" hidden="1" x14ac:dyDescent="0.2"/>
    <row r="3271" spans="1:1" x14ac:dyDescent="0.2">
      <c r="A3271">
        <v>0.31717151292396484</v>
      </c>
    </row>
    <row r="3272" spans="1:1" hidden="1" x14ac:dyDescent="0.2"/>
    <row r="3273" spans="1:1" hidden="1" x14ac:dyDescent="0.2"/>
    <row r="3274" spans="1:1" hidden="1" x14ac:dyDescent="0.2"/>
    <row r="3275" spans="1:1" hidden="1" x14ac:dyDescent="0.2"/>
    <row r="3276" spans="1:1" x14ac:dyDescent="0.2">
      <c r="A3276">
        <v>0.35348305469514557</v>
      </c>
    </row>
    <row r="3277" spans="1:1" hidden="1" x14ac:dyDescent="0.2"/>
    <row r="3278" spans="1:1" hidden="1" x14ac:dyDescent="0.2"/>
    <row r="3279" spans="1:1" hidden="1" x14ac:dyDescent="0.2"/>
    <row r="3280" spans="1:1" hidden="1" x14ac:dyDescent="0.2"/>
    <row r="3281" spans="1:1" x14ac:dyDescent="0.2">
      <c r="A3281">
        <v>0.38162328330274675</v>
      </c>
    </row>
    <row r="3282" spans="1:1" hidden="1" x14ac:dyDescent="0.2"/>
    <row r="3283" spans="1:1" hidden="1" x14ac:dyDescent="0.2"/>
    <row r="3284" spans="1:1" hidden="1" x14ac:dyDescent="0.2"/>
    <row r="3285" spans="1:1" hidden="1" x14ac:dyDescent="0.2"/>
    <row r="3286" spans="1:1" x14ac:dyDescent="0.2">
      <c r="A3286">
        <v>0.30504858187885803</v>
      </c>
    </row>
    <row r="3287" spans="1:1" hidden="1" x14ac:dyDescent="0.2"/>
    <row r="3288" spans="1:1" hidden="1" x14ac:dyDescent="0.2"/>
    <row r="3289" spans="1:1" hidden="1" x14ac:dyDescent="0.2"/>
    <row r="3290" spans="1:1" hidden="1" x14ac:dyDescent="0.2"/>
    <row r="3291" spans="1:1" x14ac:dyDescent="0.2">
      <c r="A3291">
        <v>0.27313310619721759</v>
      </c>
    </row>
    <row r="3292" spans="1:1" hidden="1" x14ac:dyDescent="0.2"/>
    <row r="3293" spans="1:1" hidden="1" x14ac:dyDescent="0.2"/>
    <row r="3294" spans="1:1" hidden="1" x14ac:dyDescent="0.2"/>
    <row r="3295" spans="1:1" hidden="1" x14ac:dyDescent="0.2"/>
    <row r="3296" spans="1:1" x14ac:dyDescent="0.2">
      <c r="A3296">
        <v>0.27383862548513938</v>
      </c>
    </row>
    <row r="3297" spans="1:1" hidden="1" x14ac:dyDescent="0.2"/>
    <row r="3298" spans="1:1" hidden="1" x14ac:dyDescent="0.2"/>
    <row r="3299" spans="1:1" hidden="1" x14ac:dyDescent="0.2"/>
    <row r="3300" spans="1:1" hidden="1" x14ac:dyDescent="0.2"/>
    <row r="3301" spans="1:1" x14ac:dyDescent="0.2">
      <c r="A3301">
        <v>8.8740292052083197E-2</v>
      </c>
    </row>
    <row r="3302" spans="1:1" hidden="1" x14ac:dyDescent="0.2"/>
    <row r="3303" spans="1:1" hidden="1" x14ac:dyDescent="0.2"/>
    <row r="3304" spans="1:1" hidden="1" x14ac:dyDescent="0.2"/>
    <row r="3305" spans="1:1" hidden="1" x14ac:dyDescent="0.2"/>
    <row r="3306" spans="1:1" x14ac:dyDescent="0.2">
      <c r="A3306">
        <v>9.2339034743175494E-2</v>
      </c>
    </row>
    <row r="3307" spans="1:1" hidden="1" x14ac:dyDescent="0.2"/>
    <row r="3308" spans="1:1" hidden="1" x14ac:dyDescent="0.2"/>
    <row r="3309" spans="1:1" hidden="1" x14ac:dyDescent="0.2"/>
    <row r="3310" spans="1:1" hidden="1" x14ac:dyDescent="0.2"/>
    <row r="3311" spans="1:1" x14ac:dyDescent="0.2">
      <c r="A3311">
        <v>0.12346974138923483</v>
      </c>
    </row>
    <row r="3312" spans="1:1" hidden="1" x14ac:dyDescent="0.2"/>
    <row r="3313" spans="1:1" hidden="1" x14ac:dyDescent="0.2"/>
    <row r="3314" spans="1:1" hidden="1" x14ac:dyDescent="0.2"/>
    <row r="3315" spans="1:1" hidden="1" x14ac:dyDescent="0.2"/>
    <row r="3316" spans="1:1" x14ac:dyDescent="0.2">
      <c r="A3316">
        <v>0.11483998260353789</v>
      </c>
    </row>
    <row r="3317" spans="1:1" hidden="1" x14ac:dyDescent="0.2"/>
    <row r="3318" spans="1:1" hidden="1" x14ac:dyDescent="0.2"/>
    <row r="3319" spans="1:1" hidden="1" x14ac:dyDescent="0.2"/>
    <row r="3320" spans="1:1" hidden="1" x14ac:dyDescent="0.2"/>
    <row r="3321" spans="1:1" x14ac:dyDescent="0.2">
      <c r="A3321">
        <v>0.10626426666526449</v>
      </c>
    </row>
    <row r="3322" spans="1:1" hidden="1" x14ac:dyDescent="0.2"/>
    <row r="3323" spans="1:1" hidden="1" x14ac:dyDescent="0.2"/>
    <row r="3324" spans="1:1" hidden="1" x14ac:dyDescent="0.2"/>
    <row r="3325" spans="1:1" hidden="1" x14ac:dyDescent="0.2"/>
    <row r="3326" spans="1:1" x14ac:dyDescent="0.2">
      <c r="A3326">
        <v>0.13377961010800787</v>
      </c>
    </row>
    <row r="3327" spans="1:1" hidden="1" x14ac:dyDescent="0.2"/>
    <row r="3328" spans="1:1" hidden="1" x14ac:dyDescent="0.2"/>
    <row r="3329" spans="1:1" hidden="1" x14ac:dyDescent="0.2"/>
    <row r="3330" spans="1:1" hidden="1" x14ac:dyDescent="0.2"/>
    <row r="3331" spans="1:1" x14ac:dyDescent="0.2">
      <c r="A3331">
        <v>0.10215943890143264</v>
      </c>
    </row>
    <row r="3332" spans="1:1" hidden="1" x14ac:dyDescent="0.2"/>
    <row r="3333" spans="1:1" hidden="1" x14ac:dyDescent="0.2"/>
    <row r="3334" spans="1:1" hidden="1" x14ac:dyDescent="0.2"/>
    <row r="3335" spans="1:1" hidden="1" x14ac:dyDescent="0.2"/>
    <row r="3336" spans="1:1" x14ac:dyDescent="0.2">
      <c r="A3336">
        <v>0.12022795844911974</v>
      </c>
    </row>
    <row r="3337" spans="1:1" hidden="1" x14ac:dyDescent="0.2"/>
    <row r="3338" spans="1:1" hidden="1" x14ac:dyDescent="0.2"/>
    <row r="3339" spans="1:1" hidden="1" x14ac:dyDescent="0.2"/>
    <row r="3340" spans="1:1" hidden="1" x14ac:dyDescent="0.2"/>
    <row r="3341" spans="1:1" x14ac:dyDescent="0.2">
      <c r="A3341">
        <v>0.13155015885123447</v>
      </c>
    </row>
    <row r="3342" spans="1:1" hidden="1" x14ac:dyDescent="0.2"/>
    <row r="3343" spans="1:1" hidden="1" x14ac:dyDescent="0.2"/>
    <row r="3344" spans="1:1" hidden="1" x14ac:dyDescent="0.2"/>
    <row r="3345" spans="1:1" hidden="1" x14ac:dyDescent="0.2"/>
    <row r="3346" spans="1:1" x14ac:dyDescent="0.2">
      <c r="A3346">
        <v>0.12991029008258684</v>
      </c>
    </row>
    <row r="3347" spans="1:1" hidden="1" x14ac:dyDescent="0.2"/>
    <row r="3348" spans="1:1" hidden="1" x14ac:dyDescent="0.2"/>
    <row r="3349" spans="1:1" hidden="1" x14ac:dyDescent="0.2"/>
    <row r="3350" spans="1:1" hidden="1" x14ac:dyDescent="0.2"/>
    <row r="3351" spans="1:1" x14ac:dyDescent="0.2">
      <c r="A3351">
        <v>0.12635922046693299</v>
      </c>
    </row>
    <row r="3352" spans="1:1" hidden="1" x14ac:dyDescent="0.2"/>
    <row r="3353" spans="1:1" hidden="1" x14ac:dyDescent="0.2"/>
    <row r="3354" spans="1:1" hidden="1" x14ac:dyDescent="0.2"/>
    <row r="3355" spans="1:1" hidden="1" x14ac:dyDescent="0.2"/>
    <row r="3356" spans="1:1" x14ac:dyDescent="0.2">
      <c r="A3356">
        <v>0.12092046156912128</v>
      </c>
    </row>
    <row r="3357" spans="1:1" hidden="1" x14ac:dyDescent="0.2"/>
    <row r="3358" spans="1:1" hidden="1" x14ac:dyDescent="0.2"/>
    <row r="3359" spans="1:1" hidden="1" x14ac:dyDescent="0.2"/>
    <row r="3360" spans="1:1" hidden="1" x14ac:dyDescent="0.2"/>
    <row r="3361" spans="1:1" x14ac:dyDescent="0.2">
      <c r="A3361">
        <v>0.42669512377355162</v>
      </c>
    </row>
    <row r="3362" spans="1:1" hidden="1" x14ac:dyDescent="0.2"/>
    <row r="3363" spans="1:1" hidden="1" x14ac:dyDescent="0.2"/>
    <row r="3364" spans="1:1" hidden="1" x14ac:dyDescent="0.2"/>
    <row r="3365" spans="1:1" hidden="1" x14ac:dyDescent="0.2"/>
    <row r="3366" spans="1:1" x14ac:dyDescent="0.2">
      <c r="A3366">
        <v>0.34077916519621898</v>
      </c>
    </row>
    <row r="3367" spans="1:1" hidden="1" x14ac:dyDescent="0.2"/>
    <row r="3368" spans="1:1" hidden="1" x14ac:dyDescent="0.2"/>
    <row r="3369" spans="1:1" hidden="1" x14ac:dyDescent="0.2"/>
    <row r="3370" spans="1:1" hidden="1" x14ac:dyDescent="0.2"/>
    <row r="3371" spans="1:1" x14ac:dyDescent="0.2">
      <c r="A3371">
        <v>0.33871999818267101</v>
      </c>
    </row>
    <row r="3372" spans="1:1" hidden="1" x14ac:dyDescent="0.2"/>
    <row r="3373" spans="1:1" hidden="1" x14ac:dyDescent="0.2"/>
    <row r="3374" spans="1:1" hidden="1" x14ac:dyDescent="0.2"/>
    <row r="3375" spans="1:1" hidden="1" x14ac:dyDescent="0.2"/>
    <row r="3376" spans="1:1" x14ac:dyDescent="0.2">
      <c r="A3376">
        <v>0.27273672594235931</v>
      </c>
    </row>
    <row r="3377" spans="1:1" hidden="1" x14ac:dyDescent="0.2"/>
    <row r="3378" spans="1:1" hidden="1" x14ac:dyDescent="0.2"/>
    <row r="3379" spans="1:1" hidden="1" x14ac:dyDescent="0.2"/>
    <row r="3380" spans="1:1" hidden="1" x14ac:dyDescent="0.2"/>
    <row r="3381" spans="1:1" x14ac:dyDescent="0.2">
      <c r="A3381">
        <v>0.2690330071085888</v>
      </c>
    </row>
    <row r="3382" spans="1:1" hidden="1" x14ac:dyDescent="0.2"/>
    <row r="3383" spans="1:1" hidden="1" x14ac:dyDescent="0.2"/>
    <row r="3384" spans="1:1" hidden="1" x14ac:dyDescent="0.2"/>
    <row r="3385" spans="1:1" hidden="1" x14ac:dyDescent="0.2"/>
    <row r="3386" spans="1:1" x14ac:dyDescent="0.2">
      <c r="A3386">
        <v>0.29409244063539652</v>
      </c>
    </row>
    <row r="3387" spans="1:1" hidden="1" x14ac:dyDescent="0.2"/>
    <row r="3388" spans="1:1" hidden="1" x14ac:dyDescent="0.2"/>
    <row r="3389" spans="1:1" hidden="1" x14ac:dyDescent="0.2"/>
    <row r="3390" spans="1:1" hidden="1" x14ac:dyDescent="0.2"/>
    <row r="3391" spans="1:1" x14ac:dyDescent="0.2">
      <c r="A3391">
        <v>0.26629648523736399</v>
      </c>
    </row>
    <row r="3392" spans="1:1" hidden="1" x14ac:dyDescent="0.2"/>
    <row r="3393" spans="1:1" hidden="1" x14ac:dyDescent="0.2"/>
    <row r="3394" spans="1:1" hidden="1" x14ac:dyDescent="0.2"/>
    <row r="3395" spans="1:1" hidden="1" x14ac:dyDescent="0.2"/>
    <row r="3396" spans="1:1" x14ac:dyDescent="0.2">
      <c r="A3396">
        <v>0.22639579189317544</v>
      </c>
    </row>
    <row r="3397" spans="1:1" hidden="1" x14ac:dyDescent="0.2"/>
    <row r="3398" spans="1:1" hidden="1" x14ac:dyDescent="0.2"/>
    <row r="3399" spans="1:1" hidden="1" x14ac:dyDescent="0.2"/>
    <row r="3400" spans="1:1" hidden="1" x14ac:dyDescent="0.2"/>
    <row r="3401" spans="1:1" x14ac:dyDescent="0.2">
      <c r="A3401">
        <v>0.27782092721863655</v>
      </c>
    </row>
    <row r="3402" spans="1:1" hidden="1" x14ac:dyDescent="0.2"/>
    <row r="3403" spans="1:1" hidden="1" x14ac:dyDescent="0.2"/>
    <row r="3404" spans="1:1" hidden="1" x14ac:dyDescent="0.2"/>
    <row r="3405" spans="1:1" hidden="1" x14ac:dyDescent="0.2"/>
    <row r="3406" spans="1:1" x14ac:dyDescent="0.2">
      <c r="A3406">
        <v>0.28454925195889291</v>
      </c>
    </row>
    <row r="3407" spans="1:1" hidden="1" x14ac:dyDescent="0.2"/>
    <row r="3408" spans="1:1" hidden="1" x14ac:dyDescent="0.2"/>
    <row r="3409" spans="1:1" hidden="1" x14ac:dyDescent="0.2"/>
    <row r="3410" spans="1:1" hidden="1" x14ac:dyDescent="0.2"/>
    <row r="3411" spans="1:1" x14ac:dyDescent="0.2">
      <c r="A3411">
        <v>0.22592122511135576</v>
      </c>
    </row>
    <row r="3412" spans="1:1" hidden="1" x14ac:dyDescent="0.2"/>
    <row r="3413" spans="1:1" hidden="1" x14ac:dyDescent="0.2"/>
    <row r="3414" spans="1:1" hidden="1" x14ac:dyDescent="0.2"/>
    <row r="3415" spans="1:1" hidden="1" x14ac:dyDescent="0.2"/>
    <row r="3416" spans="1:1" x14ac:dyDescent="0.2">
      <c r="A3416">
        <v>0.21816182851027718</v>
      </c>
    </row>
    <row r="3417" spans="1:1" hidden="1" x14ac:dyDescent="0.2"/>
    <row r="3418" spans="1:1" hidden="1" x14ac:dyDescent="0.2"/>
    <row r="3419" spans="1:1" hidden="1" x14ac:dyDescent="0.2"/>
    <row r="3420" spans="1:1" hidden="1" x14ac:dyDescent="0.2"/>
    <row r="3421" spans="1:1" x14ac:dyDescent="0.2">
      <c r="A3421">
        <v>7.9332108370528204E-2</v>
      </c>
    </row>
    <row r="3422" spans="1:1" hidden="1" x14ac:dyDescent="0.2"/>
    <row r="3423" spans="1:1" hidden="1" x14ac:dyDescent="0.2"/>
    <row r="3424" spans="1:1" hidden="1" x14ac:dyDescent="0.2"/>
    <row r="3425" spans="1:1" hidden="1" x14ac:dyDescent="0.2"/>
    <row r="3426" spans="1:1" x14ac:dyDescent="0.2">
      <c r="A3426">
        <v>0.1359572029058016</v>
      </c>
    </row>
    <row r="3427" spans="1:1" hidden="1" x14ac:dyDescent="0.2"/>
    <row r="3428" spans="1:1" hidden="1" x14ac:dyDescent="0.2"/>
    <row r="3429" spans="1:1" hidden="1" x14ac:dyDescent="0.2"/>
    <row r="3430" spans="1:1" hidden="1" x14ac:dyDescent="0.2"/>
    <row r="3431" spans="1:1" x14ac:dyDescent="0.2">
      <c r="A3431">
        <v>0.103151228977995</v>
      </c>
    </row>
    <row r="3432" spans="1:1" hidden="1" x14ac:dyDescent="0.2"/>
    <row r="3433" spans="1:1" hidden="1" x14ac:dyDescent="0.2"/>
    <row r="3434" spans="1:1" hidden="1" x14ac:dyDescent="0.2"/>
    <row r="3435" spans="1:1" hidden="1" x14ac:dyDescent="0.2"/>
    <row r="3436" spans="1:1" x14ac:dyDescent="0.2">
      <c r="A3436">
        <v>7.804716548376199E-2</v>
      </c>
    </row>
    <row r="3437" spans="1:1" hidden="1" x14ac:dyDescent="0.2"/>
    <row r="3438" spans="1:1" hidden="1" x14ac:dyDescent="0.2"/>
    <row r="3439" spans="1:1" hidden="1" x14ac:dyDescent="0.2"/>
    <row r="3440" spans="1:1" hidden="1" x14ac:dyDescent="0.2"/>
    <row r="3441" spans="1:1" x14ac:dyDescent="0.2">
      <c r="A3441">
        <v>7.6353294399182287E-2</v>
      </c>
    </row>
    <row r="3442" spans="1:1" hidden="1" x14ac:dyDescent="0.2"/>
    <row r="3443" spans="1:1" hidden="1" x14ac:dyDescent="0.2"/>
    <row r="3444" spans="1:1" hidden="1" x14ac:dyDescent="0.2"/>
    <row r="3445" spans="1:1" hidden="1" x14ac:dyDescent="0.2"/>
    <row r="3446" spans="1:1" x14ac:dyDescent="0.2">
      <c r="A3446">
        <v>7.5913737386307439E-2</v>
      </c>
    </row>
    <row r="3447" spans="1:1" hidden="1" x14ac:dyDescent="0.2"/>
    <row r="3448" spans="1:1" hidden="1" x14ac:dyDescent="0.2"/>
    <row r="3449" spans="1:1" hidden="1" x14ac:dyDescent="0.2"/>
    <row r="3450" spans="1:1" hidden="1" x14ac:dyDescent="0.2"/>
    <row r="3451" spans="1:1" x14ac:dyDescent="0.2">
      <c r="A3451">
        <v>7.474338046215491E-2</v>
      </c>
    </row>
    <row r="3452" spans="1:1" hidden="1" x14ac:dyDescent="0.2"/>
    <row r="3453" spans="1:1" hidden="1" x14ac:dyDescent="0.2"/>
    <row r="3454" spans="1:1" hidden="1" x14ac:dyDescent="0.2"/>
    <row r="3455" spans="1:1" hidden="1" x14ac:dyDescent="0.2"/>
    <row r="3456" spans="1:1" x14ac:dyDescent="0.2">
      <c r="A3456">
        <v>9.5118369558036833E-2</v>
      </c>
    </row>
    <row r="3457" spans="1:1" hidden="1" x14ac:dyDescent="0.2"/>
    <row r="3458" spans="1:1" hidden="1" x14ac:dyDescent="0.2"/>
    <row r="3459" spans="1:1" hidden="1" x14ac:dyDescent="0.2"/>
    <row r="3460" spans="1:1" hidden="1" x14ac:dyDescent="0.2"/>
    <row r="3461" spans="1:1" x14ac:dyDescent="0.2">
      <c r="A3461">
        <v>0.13087159680526322</v>
      </c>
    </row>
    <row r="3462" spans="1:1" hidden="1" x14ac:dyDescent="0.2"/>
    <row r="3463" spans="1:1" hidden="1" x14ac:dyDescent="0.2"/>
    <row r="3464" spans="1:1" hidden="1" x14ac:dyDescent="0.2"/>
    <row r="3465" spans="1:1" hidden="1" x14ac:dyDescent="0.2"/>
    <row r="3466" spans="1:1" x14ac:dyDescent="0.2">
      <c r="A3466">
        <v>0.10850287124779238</v>
      </c>
    </row>
    <row r="3467" spans="1:1" hidden="1" x14ac:dyDescent="0.2"/>
    <row r="3468" spans="1:1" hidden="1" x14ac:dyDescent="0.2"/>
    <row r="3469" spans="1:1" hidden="1" x14ac:dyDescent="0.2"/>
    <row r="3470" spans="1:1" hidden="1" x14ac:dyDescent="0.2"/>
    <row r="3471" spans="1:1" x14ac:dyDescent="0.2">
      <c r="A3471">
        <v>0.11052196195090699</v>
      </c>
    </row>
    <row r="3472" spans="1:1" hidden="1" x14ac:dyDescent="0.2"/>
    <row r="3473" spans="1:1" hidden="1" x14ac:dyDescent="0.2"/>
    <row r="3474" spans="1:1" hidden="1" x14ac:dyDescent="0.2"/>
    <row r="3475" spans="1:1" hidden="1" x14ac:dyDescent="0.2"/>
    <row r="3476" spans="1:1" x14ac:dyDescent="0.2">
      <c r="A3476">
        <v>0.121334472312672</v>
      </c>
    </row>
    <row r="3477" spans="1:1" hidden="1" x14ac:dyDescent="0.2"/>
    <row r="3478" spans="1:1" hidden="1" x14ac:dyDescent="0.2"/>
    <row r="3479" spans="1:1" hidden="1" x14ac:dyDescent="0.2"/>
    <row r="3480" spans="1:1" hidden="1" x14ac:dyDescent="0.2"/>
    <row r="3481" spans="1:1" x14ac:dyDescent="0.2">
      <c r="A3481">
        <v>0.2873427859501923</v>
      </c>
    </row>
    <row r="3482" spans="1:1" hidden="1" x14ac:dyDescent="0.2"/>
    <row r="3483" spans="1:1" hidden="1" x14ac:dyDescent="0.2"/>
    <row r="3484" spans="1:1" hidden="1" x14ac:dyDescent="0.2"/>
    <row r="3485" spans="1:1" hidden="1" x14ac:dyDescent="0.2"/>
    <row r="3486" spans="1:1" x14ac:dyDescent="0.2">
      <c r="A3486">
        <v>9.267889019132132E-2</v>
      </c>
    </row>
    <row r="3487" spans="1:1" hidden="1" x14ac:dyDescent="0.2"/>
    <row r="3488" spans="1:1" hidden="1" x14ac:dyDescent="0.2"/>
    <row r="3489" spans="1:1" hidden="1" x14ac:dyDescent="0.2"/>
    <row r="3490" spans="1:1" hidden="1" x14ac:dyDescent="0.2"/>
    <row r="3491" spans="1:1" x14ac:dyDescent="0.2">
      <c r="A3491">
        <v>0.1126381164779386</v>
      </c>
    </row>
    <row r="3492" spans="1:1" hidden="1" x14ac:dyDescent="0.2"/>
    <row r="3493" spans="1:1" hidden="1" x14ac:dyDescent="0.2"/>
    <row r="3494" spans="1:1" hidden="1" x14ac:dyDescent="0.2"/>
    <row r="3495" spans="1:1" hidden="1" x14ac:dyDescent="0.2"/>
    <row r="3496" spans="1:1" x14ac:dyDescent="0.2">
      <c r="A3496">
        <v>0.2054539132475095</v>
      </c>
    </row>
    <row r="3497" spans="1:1" hidden="1" x14ac:dyDescent="0.2"/>
    <row r="3498" spans="1:1" hidden="1" x14ac:dyDescent="0.2"/>
    <row r="3499" spans="1:1" hidden="1" x14ac:dyDescent="0.2"/>
    <row r="3500" spans="1:1" hidden="1" x14ac:dyDescent="0.2"/>
    <row r="3501" spans="1:1" x14ac:dyDescent="0.2">
      <c r="A3501">
        <v>7.4634777149780132E-2</v>
      </c>
    </row>
    <row r="3502" spans="1:1" hidden="1" x14ac:dyDescent="0.2"/>
    <row r="3503" spans="1:1" hidden="1" x14ac:dyDescent="0.2"/>
    <row r="3504" spans="1:1" hidden="1" x14ac:dyDescent="0.2"/>
    <row r="3505" spans="1:1" hidden="1" x14ac:dyDescent="0.2"/>
    <row r="3506" spans="1:1" x14ac:dyDescent="0.2">
      <c r="A3506">
        <v>5.3074091526497467E-2</v>
      </c>
    </row>
    <row r="3507" spans="1:1" hidden="1" x14ac:dyDescent="0.2"/>
    <row r="3508" spans="1:1" hidden="1" x14ac:dyDescent="0.2"/>
    <row r="3509" spans="1:1" hidden="1" x14ac:dyDescent="0.2"/>
    <row r="3510" spans="1:1" hidden="1" x14ac:dyDescent="0.2"/>
    <row r="3511" spans="1:1" x14ac:dyDescent="0.2">
      <c r="A3511">
        <v>4.3583195045752671E-2</v>
      </c>
    </row>
    <row r="3512" spans="1:1" hidden="1" x14ac:dyDescent="0.2"/>
    <row r="3513" spans="1:1" hidden="1" x14ac:dyDescent="0.2"/>
    <row r="3514" spans="1:1" hidden="1" x14ac:dyDescent="0.2"/>
    <row r="3515" spans="1:1" hidden="1" x14ac:dyDescent="0.2"/>
    <row r="3516" spans="1:1" x14ac:dyDescent="0.2">
      <c r="A3516">
        <v>4.8999134977862208E-2</v>
      </c>
    </row>
    <row r="3517" spans="1:1" hidden="1" x14ac:dyDescent="0.2"/>
    <row r="3518" spans="1:1" hidden="1" x14ac:dyDescent="0.2"/>
    <row r="3519" spans="1:1" hidden="1" x14ac:dyDescent="0.2"/>
    <row r="3520" spans="1:1" hidden="1" x14ac:dyDescent="0.2"/>
    <row r="3521" spans="1:1" x14ac:dyDescent="0.2">
      <c r="A3521">
        <v>0.11685697754322817</v>
      </c>
    </row>
    <row r="3522" spans="1:1" hidden="1" x14ac:dyDescent="0.2"/>
    <row r="3523" spans="1:1" hidden="1" x14ac:dyDescent="0.2"/>
    <row r="3524" spans="1:1" hidden="1" x14ac:dyDescent="0.2"/>
    <row r="3525" spans="1:1" hidden="1" x14ac:dyDescent="0.2"/>
    <row r="3526" spans="1:1" x14ac:dyDescent="0.2">
      <c r="A3526">
        <v>7.7880830496093789E-2</v>
      </c>
    </row>
    <row r="3527" spans="1:1" hidden="1" x14ac:dyDescent="0.2"/>
    <row r="3528" spans="1:1" hidden="1" x14ac:dyDescent="0.2"/>
    <row r="3529" spans="1:1" hidden="1" x14ac:dyDescent="0.2"/>
    <row r="3530" spans="1:1" hidden="1" x14ac:dyDescent="0.2"/>
    <row r="3531" spans="1:1" x14ac:dyDescent="0.2">
      <c r="A3531">
        <v>1.9858029167520691E-2</v>
      </c>
    </row>
    <row r="3532" spans="1:1" hidden="1" x14ac:dyDescent="0.2"/>
    <row r="3533" spans="1:1" hidden="1" x14ac:dyDescent="0.2"/>
    <row r="3534" spans="1:1" hidden="1" x14ac:dyDescent="0.2"/>
    <row r="3535" spans="1:1" hidden="1" x14ac:dyDescent="0.2"/>
    <row r="3536" spans="1:1" x14ac:dyDescent="0.2">
      <c r="A3536">
        <v>9.9056177167616971E-3</v>
      </c>
    </row>
    <row r="3537" spans="1:1" hidden="1" x14ac:dyDescent="0.2"/>
    <row r="3538" spans="1:1" hidden="1" x14ac:dyDescent="0.2"/>
    <row r="3539" spans="1:1" hidden="1" x14ac:dyDescent="0.2"/>
    <row r="3540" spans="1:1" hidden="1" x14ac:dyDescent="0.2"/>
    <row r="3541" spans="1:1" x14ac:dyDescent="0.2">
      <c r="A3541">
        <v>0.29812581799446802</v>
      </c>
    </row>
    <row r="3542" spans="1:1" hidden="1" x14ac:dyDescent="0.2"/>
    <row r="3543" spans="1:1" hidden="1" x14ac:dyDescent="0.2"/>
    <row r="3544" spans="1:1" hidden="1" x14ac:dyDescent="0.2"/>
    <row r="3545" spans="1:1" hidden="1" x14ac:dyDescent="0.2"/>
    <row r="3546" spans="1:1" x14ac:dyDescent="0.2">
      <c r="A3546">
        <v>0.21222327253773554</v>
      </c>
    </row>
    <row r="3547" spans="1:1" hidden="1" x14ac:dyDescent="0.2"/>
    <row r="3548" spans="1:1" hidden="1" x14ac:dyDescent="0.2"/>
    <row r="3549" spans="1:1" hidden="1" x14ac:dyDescent="0.2"/>
    <row r="3550" spans="1:1" hidden="1" x14ac:dyDescent="0.2"/>
    <row r="3551" spans="1:1" x14ac:dyDescent="0.2">
      <c r="A3551">
        <v>0.1402183049787431</v>
      </c>
    </row>
    <row r="3552" spans="1:1" hidden="1" x14ac:dyDescent="0.2"/>
    <row r="3553" spans="1:1" hidden="1" x14ac:dyDescent="0.2"/>
    <row r="3554" spans="1:1" hidden="1" x14ac:dyDescent="0.2"/>
    <row r="3555" spans="1:1" hidden="1" x14ac:dyDescent="0.2"/>
    <row r="3556" spans="1:1" x14ac:dyDescent="0.2">
      <c r="A3556">
        <v>0.11427300023263112</v>
      </c>
    </row>
    <row r="3557" spans="1:1" hidden="1" x14ac:dyDescent="0.2"/>
    <row r="3558" spans="1:1" hidden="1" x14ac:dyDescent="0.2"/>
    <row r="3559" spans="1:1" hidden="1" x14ac:dyDescent="0.2"/>
    <row r="3560" spans="1:1" hidden="1" x14ac:dyDescent="0.2"/>
    <row r="3561" spans="1:1" x14ac:dyDescent="0.2">
      <c r="A3561">
        <v>0.12297669861675278</v>
      </c>
    </row>
    <row r="3562" spans="1:1" hidden="1" x14ac:dyDescent="0.2"/>
    <row r="3563" spans="1:1" hidden="1" x14ac:dyDescent="0.2"/>
    <row r="3564" spans="1:1" hidden="1" x14ac:dyDescent="0.2"/>
    <row r="3565" spans="1:1" hidden="1" x14ac:dyDescent="0.2"/>
    <row r="3566" spans="1:1" x14ac:dyDescent="0.2">
      <c r="A3566">
        <v>0.1781594153650162</v>
      </c>
    </row>
    <row r="3567" spans="1:1" hidden="1" x14ac:dyDescent="0.2"/>
    <row r="3568" spans="1:1" hidden="1" x14ac:dyDescent="0.2"/>
    <row r="3569" spans="1:1" hidden="1" x14ac:dyDescent="0.2"/>
    <row r="3570" spans="1:1" hidden="1" x14ac:dyDescent="0.2"/>
    <row r="3571" spans="1:1" x14ac:dyDescent="0.2">
      <c r="A3571">
        <v>0.13229640975249221</v>
      </c>
    </row>
    <row r="3572" spans="1:1" hidden="1" x14ac:dyDescent="0.2"/>
    <row r="3573" spans="1:1" hidden="1" x14ac:dyDescent="0.2"/>
    <row r="3574" spans="1:1" hidden="1" x14ac:dyDescent="0.2"/>
    <row r="3575" spans="1:1" hidden="1" x14ac:dyDescent="0.2"/>
    <row r="3576" spans="1:1" x14ac:dyDescent="0.2">
      <c r="A3576">
        <v>0.14516831057882612</v>
      </c>
    </row>
    <row r="3577" spans="1:1" hidden="1" x14ac:dyDescent="0.2"/>
    <row r="3578" spans="1:1" hidden="1" x14ac:dyDescent="0.2"/>
    <row r="3579" spans="1:1" hidden="1" x14ac:dyDescent="0.2"/>
    <row r="3580" spans="1:1" hidden="1" x14ac:dyDescent="0.2"/>
    <row r="3581" spans="1:1" x14ac:dyDescent="0.2">
      <c r="A3581">
        <v>0.16423628209145885</v>
      </c>
    </row>
    <row r="3582" spans="1:1" hidden="1" x14ac:dyDescent="0.2"/>
    <row r="3583" spans="1:1" hidden="1" x14ac:dyDescent="0.2"/>
    <row r="3584" spans="1:1" hidden="1" x14ac:dyDescent="0.2"/>
    <row r="3585" spans="1:1" hidden="1" x14ac:dyDescent="0.2"/>
    <row r="3586" spans="1:1" x14ac:dyDescent="0.2">
      <c r="A3586">
        <v>0.16998937032391556</v>
      </c>
    </row>
    <row r="3587" spans="1:1" hidden="1" x14ac:dyDescent="0.2"/>
    <row r="3588" spans="1:1" hidden="1" x14ac:dyDescent="0.2"/>
    <row r="3589" spans="1:1" hidden="1" x14ac:dyDescent="0.2"/>
    <row r="3590" spans="1:1" hidden="1" x14ac:dyDescent="0.2"/>
    <row r="3591" spans="1:1" x14ac:dyDescent="0.2">
      <c r="A3591">
        <v>0.17092334504045731</v>
      </c>
    </row>
    <row r="3592" spans="1:1" hidden="1" x14ac:dyDescent="0.2"/>
    <row r="3593" spans="1:1" hidden="1" x14ac:dyDescent="0.2"/>
    <row r="3594" spans="1:1" hidden="1" x14ac:dyDescent="0.2"/>
    <row r="3595" spans="1:1" hidden="1" x14ac:dyDescent="0.2"/>
    <row r="3596" spans="1:1" x14ac:dyDescent="0.2">
      <c r="A3596">
        <v>0.17080501870403447</v>
      </c>
    </row>
    <row r="3597" spans="1:1" hidden="1" x14ac:dyDescent="0.2"/>
    <row r="3598" spans="1:1" hidden="1" x14ac:dyDescent="0.2"/>
    <row r="3599" spans="1:1" hidden="1" x14ac:dyDescent="0.2"/>
    <row r="3600" spans="1:1" hidden="1" x14ac:dyDescent="0.2"/>
    <row r="3601" spans="1:1" x14ac:dyDescent="0.2">
      <c r="A3601">
        <v>0.11779814274653773</v>
      </c>
    </row>
    <row r="3602" spans="1:1" hidden="1" x14ac:dyDescent="0.2"/>
    <row r="3603" spans="1:1" hidden="1" x14ac:dyDescent="0.2"/>
    <row r="3604" spans="1:1" hidden="1" x14ac:dyDescent="0.2"/>
    <row r="3605" spans="1:1" hidden="1" x14ac:dyDescent="0.2"/>
    <row r="3606" spans="1:1" x14ac:dyDescent="0.2">
      <c r="A3606">
        <v>0.23058686861598612</v>
      </c>
    </row>
    <row r="3607" spans="1:1" hidden="1" x14ac:dyDescent="0.2"/>
    <row r="3608" spans="1:1" hidden="1" x14ac:dyDescent="0.2"/>
    <row r="3609" spans="1:1" hidden="1" x14ac:dyDescent="0.2"/>
    <row r="3610" spans="1:1" hidden="1" x14ac:dyDescent="0.2"/>
    <row r="3611" spans="1:1" x14ac:dyDescent="0.2">
      <c r="A3611">
        <v>0.2307570212720654</v>
      </c>
    </row>
    <row r="3612" spans="1:1" hidden="1" x14ac:dyDescent="0.2"/>
    <row r="3613" spans="1:1" hidden="1" x14ac:dyDescent="0.2"/>
    <row r="3614" spans="1:1" hidden="1" x14ac:dyDescent="0.2"/>
    <row r="3615" spans="1:1" hidden="1" x14ac:dyDescent="0.2"/>
    <row r="3616" spans="1:1" x14ac:dyDescent="0.2">
      <c r="A3616">
        <v>0.15469442196556799</v>
      </c>
    </row>
    <row r="3617" spans="1:1" hidden="1" x14ac:dyDescent="0.2"/>
    <row r="3618" spans="1:1" hidden="1" x14ac:dyDescent="0.2"/>
    <row r="3619" spans="1:1" hidden="1" x14ac:dyDescent="0.2"/>
    <row r="3620" spans="1:1" hidden="1" x14ac:dyDescent="0.2"/>
    <row r="3621" spans="1:1" x14ac:dyDescent="0.2">
      <c r="A3621">
        <v>0.17175997988629921</v>
      </c>
    </row>
    <row r="3622" spans="1:1" hidden="1" x14ac:dyDescent="0.2"/>
    <row r="3623" spans="1:1" hidden="1" x14ac:dyDescent="0.2"/>
    <row r="3624" spans="1:1" hidden="1" x14ac:dyDescent="0.2"/>
    <row r="3625" spans="1:1" hidden="1" x14ac:dyDescent="0.2"/>
    <row r="3626" spans="1:1" x14ac:dyDescent="0.2">
      <c r="A3626">
        <v>0.21910614424957489</v>
      </c>
    </row>
    <row r="3627" spans="1:1" hidden="1" x14ac:dyDescent="0.2"/>
    <row r="3628" spans="1:1" hidden="1" x14ac:dyDescent="0.2"/>
    <row r="3629" spans="1:1" hidden="1" x14ac:dyDescent="0.2"/>
    <row r="3630" spans="1:1" hidden="1" x14ac:dyDescent="0.2"/>
    <row r="3631" spans="1:1" x14ac:dyDescent="0.2">
      <c r="A3631">
        <v>0.21554222114567656</v>
      </c>
    </row>
    <row r="3632" spans="1:1" hidden="1" x14ac:dyDescent="0.2"/>
    <row r="3633" spans="1:1" hidden="1" x14ac:dyDescent="0.2"/>
    <row r="3634" spans="1:1" hidden="1" x14ac:dyDescent="0.2"/>
    <row r="3635" spans="1:1" hidden="1" x14ac:dyDescent="0.2"/>
    <row r="3636" spans="1:1" x14ac:dyDescent="0.2">
      <c r="A3636">
        <v>0.17632572914463257</v>
      </c>
    </row>
    <row r="3637" spans="1:1" hidden="1" x14ac:dyDescent="0.2"/>
    <row r="3638" spans="1:1" hidden="1" x14ac:dyDescent="0.2"/>
    <row r="3639" spans="1:1" hidden="1" x14ac:dyDescent="0.2"/>
    <row r="3640" spans="1:1" hidden="1" x14ac:dyDescent="0.2"/>
    <row r="3641" spans="1:1" x14ac:dyDescent="0.2">
      <c r="A3641">
        <v>0.34628666091834737</v>
      </c>
    </row>
    <row r="3642" spans="1:1" hidden="1" x14ac:dyDescent="0.2"/>
    <row r="3643" spans="1:1" hidden="1" x14ac:dyDescent="0.2"/>
    <row r="3644" spans="1:1" hidden="1" x14ac:dyDescent="0.2"/>
    <row r="3645" spans="1:1" hidden="1" x14ac:dyDescent="0.2"/>
    <row r="3646" spans="1:1" x14ac:dyDescent="0.2">
      <c r="A3646">
        <v>0.42766235294198801</v>
      </c>
    </row>
    <row r="3647" spans="1:1" hidden="1" x14ac:dyDescent="0.2"/>
    <row r="3648" spans="1:1" hidden="1" x14ac:dyDescent="0.2"/>
    <row r="3649" spans="1:1" hidden="1" x14ac:dyDescent="0.2"/>
    <row r="3650" spans="1:1" hidden="1" x14ac:dyDescent="0.2"/>
    <row r="3651" spans="1:1" x14ac:dyDescent="0.2">
      <c r="A3651">
        <v>0.50018905226367061</v>
      </c>
    </row>
    <row r="3652" spans="1:1" hidden="1" x14ac:dyDescent="0.2"/>
    <row r="3653" spans="1:1" hidden="1" x14ac:dyDescent="0.2"/>
    <row r="3654" spans="1:1" hidden="1" x14ac:dyDescent="0.2"/>
    <row r="3655" spans="1:1" hidden="1" x14ac:dyDescent="0.2"/>
    <row r="3656" spans="1:1" x14ac:dyDescent="0.2">
      <c r="A3656">
        <v>0.37169976200364335</v>
      </c>
    </row>
    <row r="3657" spans="1:1" hidden="1" x14ac:dyDescent="0.2"/>
    <row r="3658" spans="1:1" hidden="1" x14ac:dyDescent="0.2"/>
    <row r="3659" spans="1:1" hidden="1" x14ac:dyDescent="0.2"/>
    <row r="3660" spans="1:1" hidden="1" x14ac:dyDescent="0.2"/>
    <row r="3661" spans="1:1" x14ac:dyDescent="0.2">
      <c r="A3661">
        <v>0.17702818993095187</v>
      </c>
    </row>
    <row r="3662" spans="1:1" hidden="1" x14ac:dyDescent="0.2"/>
    <row r="3663" spans="1:1" hidden="1" x14ac:dyDescent="0.2"/>
    <row r="3664" spans="1:1" hidden="1" x14ac:dyDescent="0.2"/>
    <row r="3665" spans="1:1" hidden="1" x14ac:dyDescent="0.2"/>
    <row r="3666" spans="1:1" x14ac:dyDescent="0.2">
      <c r="A3666">
        <v>0.12196632772524052</v>
      </c>
    </row>
    <row r="3667" spans="1:1" hidden="1" x14ac:dyDescent="0.2"/>
    <row r="3668" spans="1:1" hidden="1" x14ac:dyDescent="0.2"/>
    <row r="3669" spans="1:1" hidden="1" x14ac:dyDescent="0.2"/>
    <row r="3670" spans="1:1" hidden="1" x14ac:dyDescent="0.2"/>
    <row r="3671" spans="1:1" x14ac:dyDescent="0.2">
      <c r="A3671">
        <v>0.10813525492193277</v>
      </c>
    </row>
    <row r="3672" spans="1:1" hidden="1" x14ac:dyDescent="0.2"/>
    <row r="3673" spans="1:1" hidden="1" x14ac:dyDescent="0.2"/>
    <row r="3674" spans="1:1" hidden="1" x14ac:dyDescent="0.2"/>
    <row r="3675" spans="1:1" hidden="1" x14ac:dyDescent="0.2"/>
    <row r="3676" spans="1:1" x14ac:dyDescent="0.2">
      <c r="A3676">
        <v>0.11134734747547918</v>
      </c>
    </row>
    <row r="3677" spans="1:1" hidden="1" x14ac:dyDescent="0.2"/>
    <row r="3678" spans="1:1" hidden="1" x14ac:dyDescent="0.2"/>
    <row r="3679" spans="1:1" hidden="1" x14ac:dyDescent="0.2"/>
    <row r="3680" spans="1:1" hidden="1" x14ac:dyDescent="0.2"/>
    <row r="3681" spans="1:1" x14ac:dyDescent="0.2">
      <c r="A3681">
        <v>9.7090022603067871E-2</v>
      </c>
    </row>
    <row r="3682" spans="1:1" hidden="1" x14ac:dyDescent="0.2"/>
    <row r="3683" spans="1:1" hidden="1" x14ac:dyDescent="0.2"/>
    <row r="3684" spans="1:1" hidden="1" x14ac:dyDescent="0.2"/>
    <row r="3685" spans="1:1" hidden="1" x14ac:dyDescent="0.2"/>
    <row r="3686" spans="1:1" x14ac:dyDescent="0.2">
      <c r="A3686">
        <v>0.12612570666278919</v>
      </c>
    </row>
    <row r="3687" spans="1:1" hidden="1" x14ac:dyDescent="0.2"/>
    <row r="3688" spans="1:1" hidden="1" x14ac:dyDescent="0.2"/>
    <row r="3689" spans="1:1" hidden="1" x14ac:dyDescent="0.2"/>
    <row r="3690" spans="1:1" hidden="1" x14ac:dyDescent="0.2"/>
    <row r="3691" spans="1:1" x14ac:dyDescent="0.2">
      <c r="A3691">
        <v>0.13059193144596248</v>
      </c>
    </row>
    <row r="3692" spans="1:1" hidden="1" x14ac:dyDescent="0.2"/>
    <row r="3693" spans="1:1" hidden="1" x14ac:dyDescent="0.2"/>
    <row r="3694" spans="1:1" hidden="1" x14ac:dyDescent="0.2"/>
    <row r="3695" spans="1:1" hidden="1" x14ac:dyDescent="0.2"/>
    <row r="3696" spans="1:1" x14ac:dyDescent="0.2">
      <c r="A3696">
        <v>0.20807736549664088</v>
      </c>
    </row>
    <row r="3697" spans="1:1" hidden="1" x14ac:dyDescent="0.2"/>
    <row r="3698" spans="1:1" hidden="1" x14ac:dyDescent="0.2"/>
    <row r="3699" spans="1:1" hidden="1" x14ac:dyDescent="0.2"/>
    <row r="3700" spans="1:1" hidden="1" x14ac:dyDescent="0.2"/>
    <row r="3701" spans="1:1" x14ac:dyDescent="0.2">
      <c r="A3701">
        <v>0.31478397952636838</v>
      </c>
    </row>
    <row r="3702" spans="1:1" hidden="1" x14ac:dyDescent="0.2"/>
    <row r="3703" spans="1:1" hidden="1" x14ac:dyDescent="0.2"/>
    <row r="3704" spans="1:1" hidden="1" x14ac:dyDescent="0.2"/>
    <row r="3705" spans="1:1" hidden="1" x14ac:dyDescent="0.2"/>
    <row r="3706" spans="1:1" x14ac:dyDescent="0.2">
      <c r="A3706">
        <v>0.30789175803665153</v>
      </c>
    </row>
    <row r="3707" spans="1:1" hidden="1" x14ac:dyDescent="0.2"/>
    <row r="3708" spans="1:1" hidden="1" x14ac:dyDescent="0.2"/>
    <row r="3709" spans="1:1" hidden="1" x14ac:dyDescent="0.2"/>
    <row r="3710" spans="1:1" hidden="1" x14ac:dyDescent="0.2"/>
    <row r="3711" spans="1:1" x14ac:dyDescent="0.2">
      <c r="A3711">
        <v>0.31197048143750877</v>
      </c>
    </row>
    <row r="3712" spans="1:1" hidden="1" x14ac:dyDescent="0.2"/>
    <row r="3713" spans="1:1" hidden="1" x14ac:dyDescent="0.2"/>
    <row r="3714" spans="1:1" hidden="1" x14ac:dyDescent="0.2"/>
    <row r="3715" spans="1:1" hidden="1" x14ac:dyDescent="0.2"/>
    <row r="3716" spans="1:1" x14ac:dyDescent="0.2">
      <c r="A3716">
        <v>0.39293167394687051</v>
      </c>
    </row>
    <row r="3717" spans="1:1" hidden="1" x14ac:dyDescent="0.2"/>
    <row r="3718" spans="1:1" hidden="1" x14ac:dyDescent="0.2"/>
    <row r="3719" spans="1:1" hidden="1" x14ac:dyDescent="0.2"/>
    <row r="3720" spans="1:1" hidden="1" x14ac:dyDescent="0.2"/>
    <row r="3721" spans="1:1" x14ac:dyDescent="0.2">
      <c r="A3721">
        <v>3.565400773469697E-3</v>
      </c>
    </row>
    <row r="3722" spans="1:1" hidden="1" x14ac:dyDescent="0.2"/>
    <row r="3723" spans="1:1" hidden="1" x14ac:dyDescent="0.2"/>
    <row r="3724" spans="1:1" hidden="1" x14ac:dyDescent="0.2"/>
    <row r="3725" spans="1:1" hidden="1" x14ac:dyDescent="0.2"/>
    <row r="3726" spans="1:1" x14ac:dyDescent="0.2">
      <c r="A3726">
        <v>8.3202297644328991E-4</v>
      </c>
    </row>
    <row r="3727" spans="1:1" hidden="1" x14ac:dyDescent="0.2"/>
    <row r="3728" spans="1:1" hidden="1" x14ac:dyDescent="0.2"/>
    <row r="3729" spans="1:1" hidden="1" x14ac:dyDescent="0.2"/>
    <row r="3730" spans="1:1" hidden="1" x14ac:dyDescent="0.2"/>
    <row r="3731" spans="1:1" x14ac:dyDescent="0.2">
      <c r="A3731">
        <v>1.0009666729978441E-2</v>
      </c>
    </row>
    <row r="3732" spans="1:1" hidden="1" x14ac:dyDescent="0.2"/>
    <row r="3733" spans="1:1" hidden="1" x14ac:dyDescent="0.2"/>
    <row r="3734" spans="1:1" hidden="1" x14ac:dyDescent="0.2"/>
    <row r="3735" spans="1:1" hidden="1" x14ac:dyDescent="0.2"/>
    <row r="3736" spans="1:1" x14ac:dyDescent="0.2">
      <c r="A3736">
        <v>1.9228994069088585E-2</v>
      </c>
    </row>
    <row r="3737" spans="1:1" hidden="1" x14ac:dyDescent="0.2"/>
    <row r="3738" spans="1:1" hidden="1" x14ac:dyDescent="0.2"/>
    <row r="3739" spans="1:1" hidden="1" x14ac:dyDescent="0.2"/>
    <row r="3740" spans="1:1" hidden="1" x14ac:dyDescent="0.2"/>
    <row r="3741" spans="1:1" x14ac:dyDescent="0.2">
      <c r="A3741">
        <v>0.12862359135460166</v>
      </c>
    </row>
    <row r="3742" spans="1:1" hidden="1" x14ac:dyDescent="0.2"/>
    <row r="3743" spans="1:1" hidden="1" x14ac:dyDescent="0.2"/>
    <row r="3744" spans="1:1" hidden="1" x14ac:dyDescent="0.2"/>
    <row r="3745" spans="1:1" hidden="1" x14ac:dyDescent="0.2"/>
    <row r="3746" spans="1:1" x14ac:dyDescent="0.2">
      <c r="A3746">
        <v>0.33265775779701545</v>
      </c>
    </row>
    <row r="3747" spans="1:1" hidden="1" x14ac:dyDescent="0.2"/>
    <row r="3748" spans="1:1" hidden="1" x14ac:dyDescent="0.2"/>
    <row r="3749" spans="1:1" hidden="1" x14ac:dyDescent="0.2"/>
    <row r="3750" spans="1:1" hidden="1" x14ac:dyDescent="0.2"/>
    <row r="3751" spans="1:1" x14ac:dyDescent="0.2">
      <c r="A3751">
        <v>0.13490402788782002</v>
      </c>
    </row>
    <row r="3752" spans="1:1" hidden="1" x14ac:dyDescent="0.2"/>
    <row r="3753" spans="1:1" hidden="1" x14ac:dyDescent="0.2"/>
    <row r="3754" spans="1:1" hidden="1" x14ac:dyDescent="0.2"/>
    <row r="3755" spans="1:1" hidden="1" x14ac:dyDescent="0.2"/>
    <row r="3756" spans="1:1" x14ac:dyDescent="0.2">
      <c r="A3756">
        <v>8.6165768714439955E-2</v>
      </c>
    </row>
    <row r="3757" spans="1:1" hidden="1" x14ac:dyDescent="0.2"/>
    <row r="3758" spans="1:1" hidden="1" x14ac:dyDescent="0.2"/>
    <row r="3759" spans="1:1" hidden="1" x14ac:dyDescent="0.2"/>
    <row r="3760" spans="1:1" hidden="1" x14ac:dyDescent="0.2"/>
    <row r="3761" spans="1:1" x14ac:dyDescent="0.2">
      <c r="A3761">
        <v>0.15883623973945157</v>
      </c>
    </row>
    <row r="3762" spans="1:1" hidden="1" x14ac:dyDescent="0.2"/>
    <row r="3763" spans="1:1" hidden="1" x14ac:dyDescent="0.2"/>
    <row r="3764" spans="1:1" hidden="1" x14ac:dyDescent="0.2"/>
    <row r="3765" spans="1:1" hidden="1" x14ac:dyDescent="0.2"/>
    <row r="3766" spans="1:1" x14ac:dyDescent="0.2">
      <c r="A3766">
        <v>0.24157224017505077</v>
      </c>
    </row>
    <row r="3767" spans="1:1" hidden="1" x14ac:dyDescent="0.2"/>
    <row r="3768" spans="1:1" hidden="1" x14ac:dyDescent="0.2"/>
    <row r="3769" spans="1:1" hidden="1" x14ac:dyDescent="0.2"/>
    <row r="3770" spans="1:1" hidden="1" x14ac:dyDescent="0.2"/>
    <row r="3771" spans="1:1" x14ac:dyDescent="0.2">
      <c r="A3771">
        <v>9.2723765321761867E-2</v>
      </c>
    </row>
    <row r="3772" spans="1:1" hidden="1" x14ac:dyDescent="0.2"/>
    <row r="3773" spans="1:1" hidden="1" x14ac:dyDescent="0.2"/>
    <row r="3774" spans="1:1" hidden="1" x14ac:dyDescent="0.2"/>
    <row r="3775" spans="1:1" hidden="1" x14ac:dyDescent="0.2"/>
    <row r="3776" spans="1:1" x14ac:dyDescent="0.2">
      <c r="A3776">
        <v>6.7471953537150714E-2</v>
      </c>
    </row>
    <row r="3777" spans="1:1" hidden="1" x14ac:dyDescent="0.2"/>
    <row r="3778" spans="1:1" hidden="1" x14ac:dyDescent="0.2"/>
    <row r="3779" spans="1:1" hidden="1" x14ac:dyDescent="0.2"/>
    <row r="3780" spans="1:1" hidden="1" x14ac:dyDescent="0.2"/>
    <row r="3781" spans="1:1" x14ac:dyDescent="0.2">
      <c r="A3781">
        <v>4.0075307138806172E-2</v>
      </c>
    </row>
    <row r="3782" spans="1:1" hidden="1" x14ac:dyDescent="0.2"/>
    <row r="3783" spans="1:1" hidden="1" x14ac:dyDescent="0.2"/>
    <row r="3784" spans="1:1" hidden="1" x14ac:dyDescent="0.2"/>
    <row r="3785" spans="1:1" hidden="1" x14ac:dyDescent="0.2"/>
    <row r="3786" spans="1:1" x14ac:dyDescent="0.2">
      <c r="A3786">
        <v>1.9134718178096623E-2</v>
      </c>
    </row>
    <row r="3787" spans="1:1" hidden="1" x14ac:dyDescent="0.2"/>
    <row r="3788" spans="1:1" hidden="1" x14ac:dyDescent="0.2"/>
    <row r="3789" spans="1:1" hidden="1" x14ac:dyDescent="0.2"/>
    <row r="3790" spans="1:1" hidden="1" x14ac:dyDescent="0.2"/>
    <row r="3791" spans="1:1" x14ac:dyDescent="0.2">
      <c r="A3791">
        <v>2.4739821771752858E-2</v>
      </c>
    </row>
    <row r="3792" spans="1:1" hidden="1" x14ac:dyDescent="0.2"/>
    <row r="3793" spans="1:1" hidden="1" x14ac:dyDescent="0.2"/>
    <row r="3794" spans="1:1" hidden="1" x14ac:dyDescent="0.2"/>
    <row r="3795" spans="1:1" hidden="1" x14ac:dyDescent="0.2"/>
    <row r="3796" spans="1:1" x14ac:dyDescent="0.2">
      <c r="A3796">
        <v>1.7648879963237642E-2</v>
      </c>
    </row>
    <row r="3797" spans="1:1" hidden="1" x14ac:dyDescent="0.2"/>
    <row r="3798" spans="1:1" hidden="1" x14ac:dyDescent="0.2"/>
    <row r="3799" spans="1:1" hidden="1" x14ac:dyDescent="0.2"/>
    <row r="3800" spans="1:1" hidden="1" x14ac:dyDescent="0.2"/>
    <row r="3801" spans="1:1" x14ac:dyDescent="0.2">
      <c r="A3801">
        <v>1.4323544721193848E-2</v>
      </c>
    </row>
    <row r="3802" spans="1:1" hidden="1" x14ac:dyDescent="0.2"/>
    <row r="3803" spans="1:1" hidden="1" x14ac:dyDescent="0.2"/>
    <row r="3804" spans="1:1" hidden="1" x14ac:dyDescent="0.2"/>
    <row r="3805" spans="1:1" hidden="1" x14ac:dyDescent="0.2"/>
    <row r="3806" spans="1:1" x14ac:dyDescent="0.2">
      <c r="A3806">
        <v>4.61680042666201E-2</v>
      </c>
    </row>
    <row r="3807" spans="1:1" hidden="1" x14ac:dyDescent="0.2"/>
    <row r="3808" spans="1:1" hidden="1" x14ac:dyDescent="0.2"/>
    <row r="3809" spans="1:1" hidden="1" x14ac:dyDescent="0.2"/>
    <row r="3810" spans="1:1" hidden="1" x14ac:dyDescent="0.2"/>
    <row r="3811" spans="1:1" x14ac:dyDescent="0.2">
      <c r="A3811">
        <v>3.4974668105093754E-2</v>
      </c>
    </row>
    <row r="3812" spans="1:1" hidden="1" x14ac:dyDescent="0.2"/>
    <row r="3813" spans="1:1" hidden="1" x14ac:dyDescent="0.2"/>
    <row r="3814" spans="1:1" hidden="1" x14ac:dyDescent="0.2"/>
    <row r="3815" spans="1:1" hidden="1" x14ac:dyDescent="0.2"/>
    <row r="3816" spans="1:1" x14ac:dyDescent="0.2">
      <c r="A3816">
        <v>0.33039259333145798</v>
      </c>
    </row>
    <row r="3817" spans="1:1" hidden="1" x14ac:dyDescent="0.2"/>
    <row r="3818" spans="1:1" hidden="1" x14ac:dyDescent="0.2"/>
    <row r="3819" spans="1:1" hidden="1" x14ac:dyDescent="0.2"/>
    <row r="3820" spans="1:1" hidden="1" x14ac:dyDescent="0.2"/>
    <row r="3821" spans="1:1" x14ac:dyDescent="0.2">
      <c r="A3821">
        <v>0.53522251908035601</v>
      </c>
    </row>
    <row r="3822" spans="1:1" hidden="1" x14ac:dyDescent="0.2"/>
    <row r="3823" spans="1:1" hidden="1" x14ac:dyDescent="0.2"/>
    <row r="3824" spans="1:1" hidden="1" x14ac:dyDescent="0.2"/>
    <row r="3825" spans="1:1" hidden="1" x14ac:dyDescent="0.2"/>
    <row r="3826" spans="1:1" x14ac:dyDescent="0.2">
      <c r="A3826">
        <v>5.4862880422543371E-2</v>
      </c>
    </row>
    <row r="3827" spans="1:1" hidden="1" x14ac:dyDescent="0.2"/>
    <row r="3828" spans="1:1" hidden="1" x14ac:dyDescent="0.2"/>
    <row r="3829" spans="1:1" hidden="1" x14ac:dyDescent="0.2"/>
    <row r="3830" spans="1:1" hidden="1" x14ac:dyDescent="0.2"/>
    <row r="3831" spans="1:1" x14ac:dyDescent="0.2">
      <c r="A3831">
        <v>3.0113148114835919E-3</v>
      </c>
    </row>
    <row r="3832" spans="1:1" hidden="1" x14ac:dyDescent="0.2"/>
    <row r="3833" spans="1:1" hidden="1" x14ac:dyDescent="0.2"/>
    <row r="3834" spans="1:1" hidden="1" x14ac:dyDescent="0.2"/>
    <row r="3835" spans="1:1" hidden="1" x14ac:dyDescent="0.2"/>
    <row r="3836" spans="1:1" x14ac:dyDescent="0.2">
      <c r="A3836">
        <v>1.7531744440597013E-3</v>
      </c>
    </row>
    <row r="3837" spans="1:1" hidden="1" x14ac:dyDescent="0.2"/>
    <row r="3838" spans="1:1" hidden="1" x14ac:dyDescent="0.2"/>
    <row r="3839" spans="1:1" hidden="1" x14ac:dyDescent="0.2"/>
    <row r="3840" spans="1:1" hidden="1" x14ac:dyDescent="0.2"/>
    <row r="3841" spans="1:1" x14ac:dyDescent="0.2">
      <c r="A3841">
        <v>3.9859135319887454E-2</v>
      </c>
    </row>
    <row r="3842" spans="1:1" hidden="1" x14ac:dyDescent="0.2"/>
    <row r="3843" spans="1:1" hidden="1" x14ac:dyDescent="0.2"/>
    <row r="3844" spans="1:1" hidden="1" x14ac:dyDescent="0.2"/>
    <row r="3845" spans="1:1" hidden="1" x14ac:dyDescent="0.2"/>
    <row r="3846" spans="1:1" x14ac:dyDescent="0.2">
      <c r="A3846">
        <v>2.6951504573347107E-2</v>
      </c>
    </row>
    <row r="3847" spans="1:1" hidden="1" x14ac:dyDescent="0.2"/>
    <row r="3848" spans="1:1" hidden="1" x14ac:dyDescent="0.2"/>
    <row r="3849" spans="1:1" hidden="1" x14ac:dyDescent="0.2"/>
    <row r="3850" spans="1:1" hidden="1" x14ac:dyDescent="0.2"/>
    <row r="3851" spans="1:1" x14ac:dyDescent="0.2">
      <c r="A3851">
        <v>2.1309478977520568E-2</v>
      </c>
    </row>
    <row r="3852" spans="1:1" hidden="1" x14ac:dyDescent="0.2"/>
    <row r="3853" spans="1:1" hidden="1" x14ac:dyDescent="0.2"/>
    <row r="3854" spans="1:1" hidden="1" x14ac:dyDescent="0.2"/>
    <row r="3855" spans="1:1" hidden="1" x14ac:dyDescent="0.2"/>
    <row r="3856" spans="1:1" x14ac:dyDescent="0.2">
      <c r="A3856">
        <v>3.2016311426628939E-2</v>
      </c>
    </row>
    <row r="3857" spans="1:1" hidden="1" x14ac:dyDescent="0.2"/>
    <row r="3858" spans="1:1" hidden="1" x14ac:dyDescent="0.2"/>
    <row r="3859" spans="1:1" hidden="1" x14ac:dyDescent="0.2"/>
    <row r="3860" spans="1:1" hidden="1" x14ac:dyDescent="0.2"/>
    <row r="3861" spans="1:1" x14ac:dyDescent="0.2">
      <c r="A3861">
        <v>3.3237104810276849E-2</v>
      </c>
    </row>
    <row r="3862" spans="1:1" hidden="1" x14ac:dyDescent="0.2"/>
    <row r="3863" spans="1:1" hidden="1" x14ac:dyDescent="0.2"/>
    <row r="3864" spans="1:1" hidden="1" x14ac:dyDescent="0.2"/>
    <row r="3865" spans="1:1" hidden="1" x14ac:dyDescent="0.2"/>
    <row r="3866" spans="1:1" x14ac:dyDescent="0.2">
      <c r="A3866">
        <v>3.4762403699208577E-2</v>
      </c>
    </row>
    <row r="3867" spans="1:1" hidden="1" x14ac:dyDescent="0.2"/>
    <row r="3868" spans="1:1" hidden="1" x14ac:dyDescent="0.2"/>
    <row r="3869" spans="1:1" hidden="1" x14ac:dyDescent="0.2"/>
    <row r="3870" spans="1:1" hidden="1" x14ac:dyDescent="0.2"/>
    <row r="3871" spans="1:1" x14ac:dyDescent="0.2">
      <c r="A3871">
        <v>4.7468871881538942E-2</v>
      </c>
    </row>
    <row r="3872" spans="1:1" hidden="1" x14ac:dyDescent="0.2"/>
    <row r="3873" spans="1:1" hidden="1" x14ac:dyDescent="0.2"/>
    <row r="3874" spans="1:1" hidden="1" x14ac:dyDescent="0.2"/>
    <row r="3875" spans="1:1" hidden="1" x14ac:dyDescent="0.2"/>
    <row r="3876" spans="1:1" x14ac:dyDescent="0.2">
      <c r="A3876">
        <v>5.7552786901580257E-2</v>
      </c>
    </row>
    <row r="3877" spans="1:1" hidden="1" x14ac:dyDescent="0.2"/>
    <row r="3878" spans="1:1" hidden="1" x14ac:dyDescent="0.2"/>
    <row r="3879" spans="1:1" hidden="1" x14ac:dyDescent="0.2"/>
    <row r="3880" spans="1:1" hidden="1" x14ac:dyDescent="0.2"/>
    <row r="3881" spans="1:1" x14ac:dyDescent="0.2">
      <c r="A3881">
        <v>3.9932159682511327E-2</v>
      </c>
    </row>
    <row r="3882" spans="1:1" hidden="1" x14ac:dyDescent="0.2"/>
    <row r="3883" spans="1:1" hidden="1" x14ac:dyDescent="0.2"/>
    <row r="3884" spans="1:1" hidden="1" x14ac:dyDescent="0.2"/>
    <row r="3885" spans="1:1" hidden="1" x14ac:dyDescent="0.2"/>
    <row r="3886" spans="1:1" x14ac:dyDescent="0.2">
      <c r="A3886">
        <v>6.2268407641090616E-2</v>
      </c>
    </row>
    <row r="3887" spans="1:1" hidden="1" x14ac:dyDescent="0.2"/>
    <row r="3888" spans="1:1" hidden="1" x14ac:dyDescent="0.2"/>
    <row r="3889" spans="1:1" hidden="1" x14ac:dyDescent="0.2"/>
    <row r="3890" spans="1:1" hidden="1" x14ac:dyDescent="0.2"/>
    <row r="3891" spans="1:1" x14ac:dyDescent="0.2">
      <c r="A3891">
        <v>5.1063074283989186E-2</v>
      </c>
    </row>
    <row r="3892" spans="1:1" hidden="1" x14ac:dyDescent="0.2"/>
    <row r="3893" spans="1:1" hidden="1" x14ac:dyDescent="0.2"/>
    <row r="3894" spans="1:1" hidden="1" x14ac:dyDescent="0.2"/>
    <row r="3895" spans="1:1" hidden="1" x14ac:dyDescent="0.2"/>
    <row r="3896" spans="1:1" x14ac:dyDescent="0.2">
      <c r="A3896">
        <v>7.4043165129114838E-2</v>
      </c>
    </row>
    <row r="3897" spans="1:1" hidden="1" x14ac:dyDescent="0.2"/>
    <row r="3898" spans="1:1" hidden="1" x14ac:dyDescent="0.2"/>
    <row r="3899" spans="1:1" hidden="1" x14ac:dyDescent="0.2"/>
    <row r="3900" spans="1:1" hidden="1" x14ac:dyDescent="0.2"/>
    <row r="3901" spans="1:1" x14ac:dyDescent="0.2">
      <c r="A3901">
        <v>0.13528339812632387</v>
      </c>
    </row>
    <row r="3902" spans="1:1" hidden="1" x14ac:dyDescent="0.2"/>
    <row r="3903" spans="1:1" hidden="1" x14ac:dyDescent="0.2"/>
    <row r="3904" spans="1:1" hidden="1" x14ac:dyDescent="0.2"/>
    <row r="3905" spans="1:1" hidden="1" x14ac:dyDescent="0.2"/>
    <row r="3906" spans="1:1" x14ac:dyDescent="0.2">
      <c r="A3906">
        <v>0.1024431988570212</v>
      </c>
    </row>
    <row r="3907" spans="1:1" hidden="1" x14ac:dyDescent="0.2"/>
    <row r="3908" spans="1:1" hidden="1" x14ac:dyDescent="0.2"/>
    <row r="3909" spans="1:1" hidden="1" x14ac:dyDescent="0.2"/>
    <row r="3910" spans="1:1" hidden="1" x14ac:dyDescent="0.2"/>
    <row r="3911" spans="1:1" x14ac:dyDescent="0.2">
      <c r="A3911">
        <v>7.5484119225380647E-2</v>
      </c>
    </row>
    <row r="3912" spans="1:1" hidden="1" x14ac:dyDescent="0.2"/>
    <row r="3913" spans="1:1" hidden="1" x14ac:dyDescent="0.2"/>
    <row r="3914" spans="1:1" hidden="1" x14ac:dyDescent="0.2"/>
    <row r="3915" spans="1:1" hidden="1" x14ac:dyDescent="0.2"/>
    <row r="3916" spans="1:1" x14ac:dyDescent="0.2">
      <c r="A3916">
        <v>6.3021303866422365E-2</v>
      </c>
    </row>
    <row r="3917" spans="1:1" hidden="1" x14ac:dyDescent="0.2"/>
    <row r="3918" spans="1:1" hidden="1" x14ac:dyDescent="0.2"/>
    <row r="3919" spans="1:1" hidden="1" x14ac:dyDescent="0.2"/>
    <row r="3920" spans="1:1" hidden="1" x14ac:dyDescent="0.2"/>
    <row r="3921" spans="1:1" x14ac:dyDescent="0.2">
      <c r="A3921">
        <v>8.5914880969650234E-2</v>
      </c>
    </row>
    <row r="3922" spans="1:1" hidden="1" x14ac:dyDescent="0.2"/>
    <row r="3923" spans="1:1" hidden="1" x14ac:dyDescent="0.2"/>
    <row r="3924" spans="1:1" hidden="1" x14ac:dyDescent="0.2"/>
    <row r="3925" spans="1:1" hidden="1" x14ac:dyDescent="0.2"/>
    <row r="3926" spans="1:1" x14ac:dyDescent="0.2">
      <c r="A3926">
        <v>0.11005532149443904</v>
      </c>
    </row>
    <row r="3927" spans="1:1" hidden="1" x14ac:dyDescent="0.2"/>
    <row r="3928" spans="1:1" hidden="1" x14ac:dyDescent="0.2"/>
    <row r="3929" spans="1:1" hidden="1" x14ac:dyDescent="0.2"/>
    <row r="3930" spans="1:1" hidden="1" x14ac:dyDescent="0.2"/>
    <row r="3931" spans="1:1" x14ac:dyDescent="0.2">
      <c r="A3931">
        <v>0.11278458369612125</v>
      </c>
    </row>
    <row r="3932" spans="1:1" hidden="1" x14ac:dyDescent="0.2"/>
    <row r="3933" spans="1:1" hidden="1" x14ac:dyDescent="0.2"/>
    <row r="3934" spans="1:1" hidden="1" x14ac:dyDescent="0.2"/>
    <row r="3935" spans="1:1" hidden="1" x14ac:dyDescent="0.2"/>
    <row r="3936" spans="1:1" x14ac:dyDescent="0.2">
      <c r="A3936">
        <v>0.10943835953337071</v>
      </c>
    </row>
    <row r="3937" spans="1:1" hidden="1" x14ac:dyDescent="0.2"/>
    <row r="3938" spans="1:1" hidden="1" x14ac:dyDescent="0.2"/>
    <row r="3939" spans="1:1" hidden="1" x14ac:dyDescent="0.2"/>
    <row r="3940" spans="1:1" hidden="1" x14ac:dyDescent="0.2"/>
    <row r="3941" spans="1:1" x14ac:dyDescent="0.2">
      <c r="A3941">
        <v>0.11143814359651738</v>
      </c>
    </row>
    <row r="3942" spans="1:1" hidden="1" x14ac:dyDescent="0.2"/>
    <row r="3943" spans="1:1" hidden="1" x14ac:dyDescent="0.2"/>
    <row r="3944" spans="1:1" hidden="1" x14ac:dyDescent="0.2"/>
    <row r="3945" spans="1:1" hidden="1" x14ac:dyDescent="0.2"/>
    <row r="3946" spans="1:1" x14ac:dyDescent="0.2">
      <c r="A3946">
        <v>0.12194237763514706</v>
      </c>
    </row>
    <row r="3947" spans="1:1" hidden="1" x14ac:dyDescent="0.2"/>
    <row r="3948" spans="1:1" hidden="1" x14ac:dyDescent="0.2"/>
    <row r="3949" spans="1:1" hidden="1" x14ac:dyDescent="0.2"/>
    <row r="3950" spans="1:1" hidden="1" x14ac:dyDescent="0.2"/>
    <row r="3951" spans="1:1" x14ac:dyDescent="0.2">
      <c r="A3951">
        <v>0.12496477507911667</v>
      </c>
    </row>
    <row r="3952" spans="1:1" hidden="1" x14ac:dyDescent="0.2"/>
    <row r="3953" spans="1:1" hidden="1" x14ac:dyDescent="0.2"/>
    <row r="3954" spans="1:1" hidden="1" x14ac:dyDescent="0.2"/>
    <row r="3955" spans="1:1" hidden="1" x14ac:dyDescent="0.2"/>
    <row r="3956" spans="1:1" x14ac:dyDescent="0.2">
      <c r="A3956">
        <v>0.11814100300511374</v>
      </c>
    </row>
    <row r="3957" spans="1:1" hidden="1" x14ac:dyDescent="0.2"/>
    <row r="3958" spans="1:1" hidden="1" x14ac:dyDescent="0.2"/>
    <row r="3959" spans="1:1" hidden="1" x14ac:dyDescent="0.2"/>
    <row r="3960" spans="1:1" hidden="1" x14ac:dyDescent="0.2"/>
    <row r="3961" spans="1:1" x14ac:dyDescent="0.2">
      <c r="A3961">
        <v>8.5000788820238454E-2</v>
      </c>
    </row>
    <row r="3962" spans="1:1" hidden="1" x14ac:dyDescent="0.2"/>
    <row r="3963" spans="1:1" hidden="1" x14ac:dyDescent="0.2"/>
    <row r="3964" spans="1:1" hidden="1" x14ac:dyDescent="0.2"/>
    <row r="3965" spans="1:1" hidden="1" x14ac:dyDescent="0.2"/>
    <row r="3966" spans="1:1" x14ac:dyDescent="0.2">
      <c r="A3966">
        <v>0.1478303149106775</v>
      </c>
    </row>
    <row r="3967" spans="1:1" hidden="1" x14ac:dyDescent="0.2"/>
    <row r="3968" spans="1:1" hidden="1" x14ac:dyDescent="0.2"/>
    <row r="3969" spans="1:1" hidden="1" x14ac:dyDescent="0.2"/>
    <row r="3970" spans="1:1" hidden="1" x14ac:dyDescent="0.2"/>
    <row r="3971" spans="1:1" x14ac:dyDescent="0.2">
      <c r="A3971">
        <v>0.12544080662608767</v>
      </c>
    </row>
    <row r="3972" spans="1:1" hidden="1" x14ac:dyDescent="0.2"/>
    <row r="3973" spans="1:1" hidden="1" x14ac:dyDescent="0.2"/>
    <row r="3974" spans="1:1" hidden="1" x14ac:dyDescent="0.2"/>
    <row r="3975" spans="1:1" hidden="1" x14ac:dyDescent="0.2"/>
    <row r="3976" spans="1:1" x14ac:dyDescent="0.2">
      <c r="A3976">
        <v>0.10396436471562154</v>
      </c>
    </row>
    <row r="3977" spans="1:1" hidden="1" x14ac:dyDescent="0.2"/>
    <row r="3978" spans="1:1" hidden="1" x14ac:dyDescent="0.2"/>
    <row r="3979" spans="1:1" hidden="1" x14ac:dyDescent="0.2"/>
    <row r="3980" spans="1:1" hidden="1" x14ac:dyDescent="0.2"/>
    <row r="3981" spans="1:1" x14ac:dyDescent="0.2">
      <c r="A3981">
        <v>0.11523913552820857</v>
      </c>
    </row>
    <row r="3982" spans="1:1" hidden="1" x14ac:dyDescent="0.2"/>
    <row r="3983" spans="1:1" hidden="1" x14ac:dyDescent="0.2"/>
    <row r="3984" spans="1:1" hidden="1" x14ac:dyDescent="0.2"/>
    <row r="3985" spans="1:1" hidden="1" x14ac:dyDescent="0.2"/>
    <row r="3986" spans="1:1" x14ac:dyDescent="0.2">
      <c r="A3986">
        <v>0.12164009428822102</v>
      </c>
    </row>
    <row r="3987" spans="1:1" hidden="1" x14ac:dyDescent="0.2"/>
    <row r="3988" spans="1:1" hidden="1" x14ac:dyDescent="0.2"/>
    <row r="3989" spans="1:1" hidden="1" x14ac:dyDescent="0.2"/>
    <row r="3990" spans="1:1" hidden="1" x14ac:dyDescent="0.2"/>
    <row r="3991" spans="1:1" x14ac:dyDescent="0.2">
      <c r="A3991">
        <v>0.10531491609763921</v>
      </c>
    </row>
    <row r="3992" spans="1:1" hidden="1" x14ac:dyDescent="0.2"/>
    <row r="3993" spans="1:1" hidden="1" x14ac:dyDescent="0.2"/>
    <row r="3994" spans="1:1" hidden="1" x14ac:dyDescent="0.2"/>
    <row r="3995" spans="1:1" hidden="1" x14ac:dyDescent="0.2"/>
    <row r="3996" spans="1:1" x14ac:dyDescent="0.2">
      <c r="A3996">
        <v>0.10108388980576762</v>
      </c>
    </row>
    <row r="3997" spans="1:1" hidden="1" x14ac:dyDescent="0.2"/>
    <row r="3998" spans="1:1" hidden="1" x14ac:dyDescent="0.2"/>
    <row r="3999" spans="1:1" hidden="1" x14ac:dyDescent="0.2"/>
    <row r="4000" spans="1:1" hidden="1" x14ac:dyDescent="0.2"/>
    <row r="4001" spans="1:1" x14ac:dyDescent="0.2">
      <c r="A4001">
        <v>0.10259522706817163</v>
      </c>
    </row>
    <row r="4002" spans="1:1" hidden="1" x14ac:dyDescent="0.2"/>
    <row r="4003" spans="1:1" hidden="1" x14ac:dyDescent="0.2"/>
    <row r="4004" spans="1:1" hidden="1" x14ac:dyDescent="0.2"/>
    <row r="4005" spans="1:1" hidden="1" x14ac:dyDescent="0.2"/>
    <row r="4006" spans="1:1" x14ac:dyDescent="0.2">
      <c r="A4006">
        <v>0.1056423420780965</v>
      </c>
    </row>
    <row r="4007" spans="1:1" hidden="1" x14ac:dyDescent="0.2"/>
    <row r="4008" spans="1:1" hidden="1" x14ac:dyDescent="0.2"/>
    <row r="4009" spans="1:1" hidden="1" x14ac:dyDescent="0.2"/>
    <row r="4010" spans="1:1" hidden="1" x14ac:dyDescent="0.2"/>
    <row r="4011" spans="1:1" x14ac:dyDescent="0.2">
      <c r="A4011">
        <v>0.11197864536686257</v>
      </c>
    </row>
    <row r="4012" spans="1:1" hidden="1" x14ac:dyDescent="0.2"/>
    <row r="4013" spans="1:1" hidden="1" x14ac:dyDescent="0.2"/>
    <row r="4014" spans="1:1" hidden="1" x14ac:dyDescent="0.2"/>
    <row r="4015" spans="1:1" hidden="1" x14ac:dyDescent="0.2"/>
    <row r="4016" spans="1:1" x14ac:dyDescent="0.2">
      <c r="A4016">
        <v>0.13179981556390524</v>
      </c>
    </row>
    <row r="4017" spans="1:1" hidden="1" x14ac:dyDescent="0.2"/>
    <row r="4018" spans="1:1" hidden="1" x14ac:dyDescent="0.2"/>
    <row r="4019" spans="1:1" hidden="1" x14ac:dyDescent="0.2"/>
    <row r="4020" spans="1:1" hidden="1" x14ac:dyDescent="0.2"/>
    <row r="4021" spans="1:1" x14ac:dyDescent="0.2">
      <c r="A4021">
        <v>2.9234713393099698E-2</v>
      </c>
    </row>
    <row r="4022" spans="1:1" hidden="1" x14ac:dyDescent="0.2"/>
    <row r="4023" spans="1:1" hidden="1" x14ac:dyDescent="0.2"/>
    <row r="4024" spans="1:1" hidden="1" x14ac:dyDescent="0.2"/>
    <row r="4025" spans="1:1" hidden="1" x14ac:dyDescent="0.2"/>
    <row r="4026" spans="1:1" x14ac:dyDescent="0.2">
      <c r="A4026">
        <v>4.590864283906889E-2</v>
      </c>
    </row>
    <row r="4027" spans="1:1" hidden="1" x14ac:dyDescent="0.2"/>
    <row r="4028" spans="1:1" hidden="1" x14ac:dyDescent="0.2"/>
    <row r="4029" spans="1:1" hidden="1" x14ac:dyDescent="0.2"/>
    <row r="4030" spans="1:1" hidden="1" x14ac:dyDescent="0.2"/>
    <row r="4031" spans="1:1" x14ac:dyDescent="0.2">
      <c r="A4031">
        <v>6.0107536096300686E-2</v>
      </c>
    </row>
    <row r="4032" spans="1:1" hidden="1" x14ac:dyDescent="0.2"/>
    <row r="4033" spans="1:1" hidden="1" x14ac:dyDescent="0.2"/>
    <row r="4034" spans="1:1" hidden="1" x14ac:dyDescent="0.2"/>
    <row r="4035" spans="1:1" hidden="1" x14ac:dyDescent="0.2"/>
    <row r="4036" spans="1:1" x14ac:dyDescent="0.2">
      <c r="A4036">
        <v>4.7795333835195533E-2</v>
      </c>
    </row>
    <row r="4037" spans="1:1" hidden="1" x14ac:dyDescent="0.2"/>
    <row r="4038" spans="1:1" hidden="1" x14ac:dyDescent="0.2"/>
    <row r="4039" spans="1:1" hidden="1" x14ac:dyDescent="0.2"/>
    <row r="4040" spans="1:1" hidden="1" x14ac:dyDescent="0.2"/>
    <row r="4041" spans="1:1" x14ac:dyDescent="0.2">
      <c r="A4041">
        <v>6.8081871623828033E-2</v>
      </c>
    </row>
    <row r="4042" spans="1:1" hidden="1" x14ac:dyDescent="0.2"/>
    <row r="4043" spans="1:1" hidden="1" x14ac:dyDescent="0.2"/>
    <row r="4044" spans="1:1" hidden="1" x14ac:dyDescent="0.2"/>
    <row r="4045" spans="1:1" hidden="1" x14ac:dyDescent="0.2"/>
    <row r="4046" spans="1:1" x14ac:dyDescent="0.2">
      <c r="A4046">
        <v>6.3314953133808152E-2</v>
      </c>
    </row>
    <row r="4047" spans="1:1" hidden="1" x14ac:dyDescent="0.2"/>
    <row r="4048" spans="1:1" hidden="1" x14ac:dyDescent="0.2"/>
    <row r="4049" spans="1:1" hidden="1" x14ac:dyDescent="0.2"/>
    <row r="4050" spans="1:1" hidden="1" x14ac:dyDescent="0.2"/>
    <row r="4051" spans="1:1" x14ac:dyDescent="0.2">
      <c r="A4051">
        <v>5.9713522845133801E-2</v>
      </c>
    </row>
    <row r="4052" spans="1:1" hidden="1" x14ac:dyDescent="0.2"/>
    <row r="4053" spans="1:1" hidden="1" x14ac:dyDescent="0.2"/>
    <row r="4054" spans="1:1" hidden="1" x14ac:dyDescent="0.2"/>
    <row r="4055" spans="1:1" hidden="1" x14ac:dyDescent="0.2"/>
    <row r="4056" spans="1:1" x14ac:dyDescent="0.2">
      <c r="A4056">
        <v>5.1952854053409013E-2</v>
      </c>
    </row>
    <row r="4057" spans="1:1" hidden="1" x14ac:dyDescent="0.2"/>
    <row r="4058" spans="1:1" hidden="1" x14ac:dyDescent="0.2"/>
    <row r="4059" spans="1:1" hidden="1" x14ac:dyDescent="0.2"/>
    <row r="4060" spans="1:1" hidden="1" x14ac:dyDescent="0.2"/>
    <row r="4061" spans="1:1" x14ac:dyDescent="0.2">
      <c r="A4061">
        <v>5.5764099908342024E-2</v>
      </c>
    </row>
    <row r="4062" spans="1:1" hidden="1" x14ac:dyDescent="0.2"/>
    <row r="4063" spans="1:1" hidden="1" x14ac:dyDescent="0.2"/>
    <row r="4064" spans="1:1" hidden="1" x14ac:dyDescent="0.2"/>
    <row r="4065" spans="1:1" hidden="1" x14ac:dyDescent="0.2"/>
    <row r="4066" spans="1:1" x14ac:dyDescent="0.2">
      <c r="A4066">
        <v>4.5382690554928239E-2</v>
      </c>
    </row>
    <row r="4067" spans="1:1" hidden="1" x14ac:dyDescent="0.2"/>
    <row r="4068" spans="1:1" hidden="1" x14ac:dyDescent="0.2"/>
    <row r="4069" spans="1:1" hidden="1" x14ac:dyDescent="0.2"/>
    <row r="4070" spans="1:1" hidden="1" x14ac:dyDescent="0.2"/>
    <row r="4071" spans="1:1" x14ac:dyDescent="0.2">
      <c r="A4071">
        <v>5.275049190583856E-2</v>
      </c>
    </row>
    <row r="4072" spans="1:1" hidden="1" x14ac:dyDescent="0.2"/>
    <row r="4073" spans="1:1" hidden="1" x14ac:dyDescent="0.2"/>
    <row r="4074" spans="1:1" hidden="1" x14ac:dyDescent="0.2"/>
    <row r="4075" spans="1:1" hidden="1" x14ac:dyDescent="0.2"/>
    <row r="4076" spans="1:1" x14ac:dyDescent="0.2">
      <c r="A4076">
        <v>9.8765403706975258E-2</v>
      </c>
    </row>
    <row r="4077" spans="1:1" hidden="1" x14ac:dyDescent="0.2"/>
    <row r="4078" spans="1:1" hidden="1" x14ac:dyDescent="0.2"/>
    <row r="4079" spans="1:1" hidden="1" x14ac:dyDescent="0.2"/>
    <row r="4080" spans="1:1" hidden="1" x14ac:dyDescent="0.2"/>
    <row r="4081" spans="1:1" x14ac:dyDescent="0.2">
      <c r="A4081">
        <v>0.12007680453707517</v>
      </c>
    </row>
    <row r="4082" spans="1:1" hidden="1" x14ac:dyDescent="0.2"/>
    <row r="4083" spans="1:1" hidden="1" x14ac:dyDescent="0.2"/>
    <row r="4084" spans="1:1" hidden="1" x14ac:dyDescent="0.2"/>
    <row r="4085" spans="1:1" hidden="1" x14ac:dyDescent="0.2"/>
    <row r="4086" spans="1:1" x14ac:dyDescent="0.2">
      <c r="A4086">
        <v>0.1399614186668264</v>
      </c>
    </row>
    <row r="4087" spans="1:1" hidden="1" x14ac:dyDescent="0.2"/>
    <row r="4088" spans="1:1" hidden="1" x14ac:dyDescent="0.2"/>
    <row r="4089" spans="1:1" hidden="1" x14ac:dyDescent="0.2"/>
    <row r="4090" spans="1:1" hidden="1" x14ac:dyDescent="0.2"/>
    <row r="4091" spans="1:1" x14ac:dyDescent="0.2">
      <c r="A4091">
        <v>0.13002257232802281</v>
      </c>
    </row>
    <row r="4092" spans="1:1" hidden="1" x14ac:dyDescent="0.2"/>
    <row r="4093" spans="1:1" hidden="1" x14ac:dyDescent="0.2"/>
    <row r="4094" spans="1:1" hidden="1" x14ac:dyDescent="0.2"/>
    <row r="4095" spans="1:1" hidden="1" x14ac:dyDescent="0.2"/>
    <row r="4096" spans="1:1" x14ac:dyDescent="0.2">
      <c r="A4096">
        <v>7.2048218334697073E-2</v>
      </c>
    </row>
    <row r="4097" spans="1:1" hidden="1" x14ac:dyDescent="0.2"/>
    <row r="4098" spans="1:1" hidden="1" x14ac:dyDescent="0.2"/>
    <row r="4099" spans="1:1" hidden="1" x14ac:dyDescent="0.2"/>
    <row r="4100" spans="1:1" hidden="1" x14ac:dyDescent="0.2"/>
    <row r="4101" spans="1:1" x14ac:dyDescent="0.2">
      <c r="A4101">
        <v>9.8926873796393158E-2</v>
      </c>
    </row>
    <row r="4102" spans="1:1" hidden="1" x14ac:dyDescent="0.2"/>
    <row r="4103" spans="1:1" hidden="1" x14ac:dyDescent="0.2"/>
    <row r="4104" spans="1:1" hidden="1" x14ac:dyDescent="0.2"/>
    <row r="4105" spans="1:1" hidden="1" x14ac:dyDescent="0.2"/>
    <row r="4106" spans="1:1" x14ac:dyDescent="0.2">
      <c r="A4106">
        <v>0.14067786401894436</v>
      </c>
    </row>
    <row r="4107" spans="1:1" hidden="1" x14ac:dyDescent="0.2"/>
    <row r="4108" spans="1:1" hidden="1" x14ac:dyDescent="0.2"/>
    <row r="4109" spans="1:1" hidden="1" x14ac:dyDescent="0.2"/>
    <row r="4110" spans="1:1" hidden="1" x14ac:dyDescent="0.2"/>
    <row r="4111" spans="1:1" x14ac:dyDescent="0.2">
      <c r="A4111">
        <v>9.1693869870163897E-2</v>
      </c>
    </row>
    <row r="4112" spans="1:1" hidden="1" x14ac:dyDescent="0.2"/>
    <row r="4113" spans="1:1" hidden="1" x14ac:dyDescent="0.2"/>
    <row r="4114" spans="1:1" hidden="1" x14ac:dyDescent="0.2"/>
    <row r="4115" spans="1:1" hidden="1" x14ac:dyDescent="0.2"/>
    <row r="4116" spans="1:1" x14ac:dyDescent="0.2">
      <c r="A4116">
        <v>0.15355171502624573</v>
      </c>
    </row>
    <row r="4117" spans="1:1" hidden="1" x14ac:dyDescent="0.2"/>
    <row r="4118" spans="1:1" hidden="1" x14ac:dyDescent="0.2"/>
    <row r="4119" spans="1:1" hidden="1" x14ac:dyDescent="0.2"/>
    <row r="4120" spans="1:1" hidden="1" x14ac:dyDescent="0.2"/>
    <row r="4121" spans="1:1" x14ac:dyDescent="0.2">
      <c r="A4121">
        <v>0.19234506507982202</v>
      </c>
    </row>
    <row r="4122" spans="1:1" hidden="1" x14ac:dyDescent="0.2"/>
    <row r="4123" spans="1:1" hidden="1" x14ac:dyDescent="0.2"/>
    <row r="4124" spans="1:1" hidden="1" x14ac:dyDescent="0.2"/>
    <row r="4125" spans="1:1" hidden="1" x14ac:dyDescent="0.2"/>
    <row r="4126" spans="1:1" x14ac:dyDescent="0.2">
      <c r="A4126">
        <v>0.14303014998174596</v>
      </c>
    </row>
    <row r="4127" spans="1:1" hidden="1" x14ac:dyDescent="0.2"/>
    <row r="4128" spans="1:1" hidden="1" x14ac:dyDescent="0.2"/>
    <row r="4129" spans="1:1" hidden="1" x14ac:dyDescent="0.2"/>
    <row r="4130" spans="1:1" hidden="1" x14ac:dyDescent="0.2"/>
    <row r="4131" spans="1:1" x14ac:dyDescent="0.2">
      <c r="A4131">
        <v>0.11751776885304235</v>
      </c>
    </row>
    <row r="4132" spans="1:1" hidden="1" x14ac:dyDescent="0.2"/>
    <row r="4133" spans="1:1" hidden="1" x14ac:dyDescent="0.2"/>
    <row r="4134" spans="1:1" hidden="1" x14ac:dyDescent="0.2"/>
    <row r="4135" spans="1:1" hidden="1" x14ac:dyDescent="0.2"/>
    <row r="4136" spans="1:1" x14ac:dyDescent="0.2">
      <c r="A4136">
        <v>0.10750073162962001</v>
      </c>
    </row>
    <row r="4137" spans="1:1" hidden="1" x14ac:dyDescent="0.2"/>
    <row r="4138" spans="1:1" hidden="1" x14ac:dyDescent="0.2"/>
    <row r="4139" spans="1:1" hidden="1" x14ac:dyDescent="0.2"/>
    <row r="4140" spans="1:1" hidden="1" x14ac:dyDescent="0.2"/>
    <row r="4141" spans="1:1" x14ac:dyDescent="0.2">
      <c r="A4141">
        <v>0.10348860411440597</v>
      </c>
    </row>
    <row r="4142" spans="1:1" hidden="1" x14ac:dyDescent="0.2"/>
    <row r="4143" spans="1:1" hidden="1" x14ac:dyDescent="0.2"/>
    <row r="4144" spans="1:1" hidden="1" x14ac:dyDescent="0.2"/>
    <row r="4145" spans="1:1" hidden="1" x14ac:dyDescent="0.2"/>
    <row r="4146" spans="1:1" x14ac:dyDescent="0.2">
      <c r="A4146">
        <v>0.10231902999472173</v>
      </c>
    </row>
    <row r="4147" spans="1:1" hidden="1" x14ac:dyDescent="0.2"/>
    <row r="4148" spans="1:1" hidden="1" x14ac:dyDescent="0.2"/>
    <row r="4149" spans="1:1" hidden="1" x14ac:dyDescent="0.2"/>
    <row r="4150" spans="1:1" hidden="1" x14ac:dyDescent="0.2"/>
    <row r="4151" spans="1:1" x14ac:dyDescent="0.2">
      <c r="A4151">
        <v>0.10590305296697247</v>
      </c>
    </row>
    <row r="4152" spans="1:1" hidden="1" x14ac:dyDescent="0.2"/>
    <row r="4153" spans="1:1" hidden="1" x14ac:dyDescent="0.2"/>
    <row r="4154" spans="1:1" hidden="1" x14ac:dyDescent="0.2"/>
    <row r="4155" spans="1:1" hidden="1" x14ac:dyDescent="0.2"/>
    <row r="4156" spans="1:1" x14ac:dyDescent="0.2">
      <c r="A4156">
        <v>0.12539309125915482</v>
      </c>
    </row>
    <row r="4157" spans="1:1" hidden="1" x14ac:dyDescent="0.2"/>
    <row r="4158" spans="1:1" hidden="1" x14ac:dyDescent="0.2"/>
    <row r="4159" spans="1:1" hidden="1" x14ac:dyDescent="0.2"/>
    <row r="4160" spans="1:1" hidden="1" x14ac:dyDescent="0.2"/>
    <row r="4161" spans="1:1" x14ac:dyDescent="0.2">
      <c r="A4161">
        <v>0.10011329251740286</v>
      </c>
    </row>
    <row r="4162" spans="1:1" hidden="1" x14ac:dyDescent="0.2"/>
    <row r="4163" spans="1:1" hidden="1" x14ac:dyDescent="0.2"/>
    <row r="4164" spans="1:1" hidden="1" x14ac:dyDescent="0.2"/>
    <row r="4165" spans="1:1" hidden="1" x14ac:dyDescent="0.2"/>
    <row r="4166" spans="1:1" x14ac:dyDescent="0.2">
      <c r="A4166">
        <v>9.2731742199093817E-2</v>
      </c>
    </row>
    <row r="4167" spans="1:1" hidden="1" x14ac:dyDescent="0.2"/>
    <row r="4168" spans="1:1" hidden="1" x14ac:dyDescent="0.2"/>
    <row r="4169" spans="1:1" hidden="1" x14ac:dyDescent="0.2"/>
    <row r="4170" spans="1:1" hidden="1" x14ac:dyDescent="0.2"/>
    <row r="4171" spans="1:1" x14ac:dyDescent="0.2">
      <c r="A4171">
        <v>0.10380652778750658</v>
      </c>
    </row>
    <row r="4172" spans="1:1" hidden="1" x14ac:dyDescent="0.2"/>
    <row r="4173" spans="1:1" hidden="1" x14ac:dyDescent="0.2"/>
    <row r="4174" spans="1:1" hidden="1" x14ac:dyDescent="0.2"/>
    <row r="4175" spans="1:1" hidden="1" x14ac:dyDescent="0.2"/>
    <row r="4176" spans="1:1" x14ac:dyDescent="0.2">
      <c r="A4176">
        <v>0.10671155041715241</v>
      </c>
    </row>
    <row r="4177" spans="1:1" hidden="1" x14ac:dyDescent="0.2"/>
    <row r="4178" spans="1:1" hidden="1" x14ac:dyDescent="0.2"/>
    <row r="4179" spans="1:1" hidden="1" x14ac:dyDescent="0.2"/>
    <row r="4180" spans="1:1" hidden="1" x14ac:dyDescent="0.2"/>
    <row r="4181" spans="1:1" x14ac:dyDescent="0.2">
      <c r="A4181">
        <v>0.12341804771506015</v>
      </c>
    </row>
    <row r="4182" spans="1:1" hidden="1" x14ac:dyDescent="0.2"/>
    <row r="4183" spans="1:1" hidden="1" x14ac:dyDescent="0.2"/>
    <row r="4184" spans="1:1" hidden="1" x14ac:dyDescent="0.2"/>
    <row r="4185" spans="1:1" hidden="1" x14ac:dyDescent="0.2"/>
    <row r="4186" spans="1:1" x14ac:dyDescent="0.2">
      <c r="A4186">
        <v>0.11433649843641099</v>
      </c>
    </row>
    <row r="4187" spans="1:1" hidden="1" x14ac:dyDescent="0.2"/>
    <row r="4188" spans="1:1" hidden="1" x14ac:dyDescent="0.2"/>
    <row r="4189" spans="1:1" hidden="1" x14ac:dyDescent="0.2"/>
    <row r="4190" spans="1:1" hidden="1" x14ac:dyDescent="0.2"/>
    <row r="4191" spans="1:1" x14ac:dyDescent="0.2">
      <c r="A4191">
        <v>8.6027029027704996E-2</v>
      </c>
    </row>
    <row r="4192" spans="1:1" hidden="1" x14ac:dyDescent="0.2"/>
    <row r="4193" spans="1:1" hidden="1" x14ac:dyDescent="0.2"/>
    <row r="4194" spans="1:1" hidden="1" x14ac:dyDescent="0.2"/>
    <row r="4195" spans="1:1" hidden="1" x14ac:dyDescent="0.2"/>
    <row r="4196" spans="1:1" x14ac:dyDescent="0.2">
      <c r="A4196">
        <v>8.0205944274480412E-2</v>
      </c>
    </row>
    <row r="4197" spans="1:1" hidden="1" x14ac:dyDescent="0.2"/>
    <row r="4198" spans="1:1" hidden="1" x14ac:dyDescent="0.2"/>
    <row r="4199" spans="1:1" hidden="1" x14ac:dyDescent="0.2"/>
    <row r="4200" spans="1:1" hidden="1" x14ac:dyDescent="0.2"/>
    <row r="4201" spans="1:1" x14ac:dyDescent="0.2">
      <c r="A4201">
        <v>0.2432534891902291</v>
      </c>
    </row>
    <row r="4202" spans="1:1" hidden="1" x14ac:dyDescent="0.2"/>
    <row r="4203" spans="1:1" hidden="1" x14ac:dyDescent="0.2"/>
    <row r="4204" spans="1:1" hidden="1" x14ac:dyDescent="0.2"/>
    <row r="4205" spans="1:1" hidden="1" x14ac:dyDescent="0.2"/>
    <row r="4206" spans="1:1" x14ac:dyDescent="0.2">
      <c r="A4206">
        <v>0.16351591971714391</v>
      </c>
    </row>
    <row r="4207" spans="1:1" hidden="1" x14ac:dyDescent="0.2"/>
    <row r="4208" spans="1:1" hidden="1" x14ac:dyDescent="0.2"/>
    <row r="4209" spans="1:1" hidden="1" x14ac:dyDescent="0.2"/>
    <row r="4210" spans="1:1" hidden="1" x14ac:dyDescent="0.2"/>
    <row r="4211" spans="1:1" x14ac:dyDescent="0.2">
      <c r="A4211">
        <v>0.11872023136053904</v>
      </c>
    </row>
    <row r="4212" spans="1:1" hidden="1" x14ac:dyDescent="0.2"/>
    <row r="4213" spans="1:1" hidden="1" x14ac:dyDescent="0.2"/>
    <row r="4214" spans="1:1" hidden="1" x14ac:dyDescent="0.2"/>
    <row r="4215" spans="1:1" hidden="1" x14ac:dyDescent="0.2"/>
    <row r="4216" spans="1:1" x14ac:dyDescent="0.2">
      <c r="A4216">
        <v>0.10183043439975074</v>
      </c>
    </row>
    <row r="4217" spans="1:1" hidden="1" x14ac:dyDescent="0.2"/>
    <row r="4218" spans="1:1" hidden="1" x14ac:dyDescent="0.2"/>
    <row r="4219" spans="1:1" hidden="1" x14ac:dyDescent="0.2"/>
    <row r="4220" spans="1:1" hidden="1" x14ac:dyDescent="0.2"/>
    <row r="4221" spans="1:1" x14ac:dyDescent="0.2">
      <c r="A4221">
        <v>0.11618522830692331</v>
      </c>
    </row>
    <row r="4222" spans="1:1" hidden="1" x14ac:dyDescent="0.2"/>
    <row r="4223" spans="1:1" hidden="1" x14ac:dyDescent="0.2"/>
    <row r="4224" spans="1:1" hidden="1" x14ac:dyDescent="0.2"/>
    <row r="4225" spans="1:1" hidden="1" x14ac:dyDescent="0.2"/>
    <row r="4226" spans="1:1" x14ac:dyDescent="0.2">
      <c r="A4226">
        <v>0.11464403888666888</v>
      </c>
    </row>
    <row r="4227" spans="1:1" hidden="1" x14ac:dyDescent="0.2"/>
    <row r="4228" spans="1:1" hidden="1" x14ac:dyDescent="0.2"/>
    <row r="4229" spans="1:1" hidden="1" x14ac:dyDescent="0.2"/>
    <row r="4230" spans="1:1" hidden="1" x14ac:dyDescent="0.2"/>
    <row r="4231" spans="1:1" x14ac:dyDescent="0.2">
      <c r="A4231">
        <v>9.2776072189291708E-2</v>
      </c>
    </row>
    <row r="4232" spans="1:1" hidden="1" x14ac:dyDescent="0.2"/>
    <row r="4233" spans="1:1" hidden="1" x14ac:dyDescent="0.2"/>
    <row r="4234" spans="1:1" hidden="1" x14ac:dyDescent="0.2"/>
    <row r="4235" spans="1:1" hidden="1" x14ac:dyDescent="0.2"/>
    <row r="4236" spans="1:1" x14ac:dyDescent="0.2">
      <c r="A4236">
        <v>0.1193362987888377</v>
      </c>
    </row>
    <row r="4237" spans="1:1" hidden="1" x14ac:dyDescent="0.2"/>
    <row r="4238" spans="1:1" hidden="1" x14ac:dyDescent="0.2"/>
    <row r="4239" spans="1:1" hidden="1" x14ac:dyDescent="0.2"/>
    <row r="4240" spans="1:1" hidden="1" x14ac:dyDescent="0.2"/>
    <row r="4241" spans="1:1" x14ac:dyDescent="0.2">
      <c r="A4241">
        <v>0.14008852389795184</v>
      </c>
    </row>
    <row r="4242" spans="1:1" hidden="1" x14ac:dyDescent="0.2"/>
    <row r="4243" spans="1:1" hidden="1" x14ac:dyDescent="0.2"/>
    <row r="4244" spans="1:1" hidden="1" x14ac:dyDescent="0.2"/>
    <row r="4245" spans="1:1" hidden="1" x14ac:dyDescent="0.2"/>
    <row r="4246" spans="1:1" x14ac:dyDescent="0.2">
      <c r="A4246">
        <v>0.13452289655203992</v>
      </c>
    </row>
    <row r="4247" spans="1:1" hidden="1" x14ac:dyDescent="0.2"/>
    <row r="4248" spans="1:1" hidden="1" x14ac:dyDescent="0.2"/>
    <row r="4249" spans="1:1" hidden="1" x14ac:dyDescent="0.2"/>
    <row r="4250" spans="1:1" hidden="1" x14ac:dyDescent="0.2"/>
    <row r="4251" spans="1:1" x14ac:dyDescent="0.2">
      <c r="A4251">
        <v>0.12781235347430758</v>
      </c>
    </row>
    <row r="4252" spans="1:1" hidden="1" x14ac:dyDescent="0.2"/>
    <row r="4253" spans="1:1" hidden="1" x14ac:dyDescent="0.2"/>
    <row r="4254" spans="1:1" hidden="1" x14ac:dyDescent="0.2"/>
    <row r="4255" spans="1:1" hidden="1" x14ac:dyDescent="0.2"/>
    <row r="4256" spans="1:1" x14ac:dyDescent="0.2">
      <c r="A4256">
        <v>0.17386836693310442</v>
      </c>
    </row>
    <row r="4257" spans="1:1" hidden="1" x14ac:dyDescent="0.2"/>
    <row r="4258" spans="1:1" hidden="1" x14ac:dyDescent="0.2"/>
    <row r="4259" spans="1:1" hidden="1" x14ac:dyDescent="0.2"/>
    <row r="4260" spans="1:1" hidden="1" x14ac:dyDescent="0.2"/>
    <row r="4261" spans="1:1" x14ac:dyDescent="0.2">
      <c r="A4261">
        <v>0.19456983793288579</v>
      </c>
    </row>
    <row r="4262" spans="1:1" hidden="1" x14ac:dyDescent="0.2"/>
    <row r="4263" spans="1:1" hidden="1" x14ac:dyDescent="0.2"/>
    <row r="4264" spans="1:1" hidden="1" x14ac:dyDescent="0.2"/>
    <row r="4265" spans="1:1" hidden="1" x14ac:dyDescent="0.2"/>
    <row r="4266" spans="1:1" x14ac:dyDescent="0.2">
      <c r="A4266">
        <v>0.1244948102625425</v>
      </c>
    </row>
    <row r="4267" spans="1:1" hidden="1" x14ac:dyDescent="0.2"/>
    <row r="4268" spans="1:1" hidden="1" x14ac:dyDescent="0.2"/>
    <row r="4269" spans="1:1" hidden="1" x14ac:dyDescent="0.2"/>
    <row r="4270" spans="1:1" hidden="1" x14ac:dyDescent="0.2"/>
    <row r="4271" spans="1:1" x14ac:dyDescent="0.2">
      <c r="A4271">
        <v>0.14635075280475635</v>
      </c>
    </row>
    <row r="4272" spans="1:1" hidden="1" x14ac:dyDescent="0.2"/>
    <row r="4273" spans="1:1" hidden="1" x14ac:dyDescent="0.2"/>
    <row r="4274" spans="1:1" hidden="1" x14ac:dyDescent="0.2"/>
    <row r="4275" spans="1:1" hidden="1" x14ac:dyDescent="0.2"/>
    <row r="4276" spans="1:1" x14ac:dyDescent="0.2">
      <c r="A4276">
        <v>0.11970689495232394</v>
      </c>
    </row>
    <row r="4277" spans="1:1" hidden="1" x14ac:dyDescent="0.2"/>
    <row r="4278" spans="1:1" hidden="1" x14ac:dyDescent="0.2"/>
    <row r="4279" spans="1:1" hidden="1" x14ac:dyDescent="0.2"/>
    <row r="4280" spans="1:1" hidden="1" x14ac:dyDescent="0.2"/>
    <row r="4281" spans="1:1" x14ac:dyDescent="0.2">
      <c r="A4281">
        <v>0.11613969440833856</v>
      </c>
    </row>
    <row r="4282" spans="1:1" hidden="1" x14ac:dyDescent="0.2"/>
    <row r="4283" spans="1:1" hidden="1" x14ac:dyDescent="0.2"/>
    <row r="4284" spans="1:1" hidden="1" x14ac:dyDescent="0.2"/>
    <row r="4285" spans="1:1" hidden="1" x14ac:dyDescent="0.2"/>
    <row r="4286" spans="1:1" x14ac:dyDescent="0.2">
      <c r="A4286">
        <v>3.9306855669100436E-2</v>
      </c>
    </row>
    <row r="4287" spans="1:1" hidden="1" x14ac:dyDescent="0.2"/>
    <row r="4288" spans="1:1" hidden="1" x14ac:dyDescent="0.2"/>
    <row r="4289" spans="1:1" hidden="1" x14ac:dyDescent="0.2"/>
    <row r="4290" spans="1:1" hidden="1" x14ac:dyDescent="0.2"/>
    <row r="4291" spans="1:1" x14ac:dyDescent="0.2">
      <c r="A4291">
        <v>6.0437000477215411E-2</v>
      </c>
    </row>
    <row r="4292" spans="1:1" hidden="1" x14ac:dyDescent="0.2"/>
    <row r="4293" spans="1:1" hidden="1" x14ac:dyDescent="0.2"/>
    <row r="4294" spans="1:1" hidden="1" x14ac:dyDescent="0.2"/>
    <row r="4295" spans="1:1" hidden="1" x14ac:dyDescent="0.2"/>
    <row r="4296" spans="1:1" x14ac:dyDescent="0.2">
      <c r="A4296">
        <v>8.7201326418113498E-2</v>
      </c>
    </row>
    <row r="4297" spans="1:1" hidden="1" x14ac:dyDescent="0.2"/>
    <row r="4298" spans="1:1" hidden="1" x14ac:dyDescent="0.2"/>
    <row r="4299" spans="1:1" hidden="1" x14ac:dyDescent="0.2"/>
    <row r="4300" spans="1:1" hidden="1" x14ac:dyDescent="0.2"/>
    <row r="4301" spans="1:1" x14ac:dyDescent="0.2">
      <c r="A4301">
        <v>0.11926664840582364</v>
      </c>
    </row>
    <row r="4302" spans="1:1" hidden="1" x14ac:dyDescent="0.2"/>
    <row r="4303" spans="1:1" hidden="1" x14ac:dyDescent="0.2"/>
    <row r="4304" spans="1:1" hidden="1" x14ac:dyDescent="0.2"/>
    <row r="4305" spans="1:1" hidden="1" x14ac:dyDescent="0.2"/>
    <row r="4306" spans="1:1" x14ac:dyDescent="0.2">
      <c r="A4306">
        <v>0.13164129641670685</v>
      </c>
    </row>
    <row r="4307" spans="1:1" hidden="1" x14ac:dyDescent="0.2"/>
    <row r="4308" spans="1:1" hidden="1" x14ac:dyDescent="0.2"/>
    <row r="4309" spans="1:1" hidden="1" x14ac:dyDescent="0.2"/>
    <row r="4310" spans="1:1" hidden="1" x14ac:dyDescent="0.2"/>
    <row r="4311" spans="1:1" x14ac:dyDescent="0.2">
      <c r="A4311">
        <v>0.128691552230004</v>
      </c>
    </row>
    <row r="4312" spans="1:1" hidden="1" x14ac:dyDescent="0.2"/>
    <row r="4313" spans="1:1" hidden="1" x14ac:dyDescent="0.2"/>
    <row r="4314" spans="1:1" hidden="1" x14ac:dyDescent="0.2"/>
    <row r="4315" spans="1:1" hidden="1" x14ac:dyDescent="0.2"/>
    <row r="4316" spans="1:1" x14ac:dyDescent="0.2">
      <c r="A4316">
        <v>0.16340008500042649</v>
      </c>
    </row>
    <row r="4317" spans="1:1" hidden="1" x14ac:dyDescent="0.2"/>
    <row r="4318" spans="1:1" hidden="1" x14ac:dyDescent="0.2"/>
    <row r="4319" spans="1:1" hidden="1" x14ac:dyDescent="0.2"/>
    <row r="4320" spans="1:1" hidden="1" x14ac:dyDescent="0.2"/>
    <row r="4321" spans="1:1" x14ac:dyDescent="0.2">
      <c r="A4321">
        <v>0.28631374285369837</v>
      </c>
    </row>
    <row r="4322" spans="1:1" hidden="1" x14ac:dyDescent="0.2"/>
    <row r="4323" spans="1:1" hidden="1" x14ac:dyDescent="0.2"/>
    <row r="4324" spans="1:1" hidden="1" x14ac:dyDescent="0.2"/>
    <row r="4325" spans="1:1" hidden="1" x14ac:dyDescent="0.2"/>
    <row r="4326" spans="1:1" x14ac:dyDescent="0.2">
      <c r="A4326">
        <v>0.23053737290845336</v>
      </c>
    </row>
    <row r="4327" spans="1:1" hidden="1" x14ac:dyDescent="0.2"/>
    <row r="4328" spans="1:1" hidden="1" x14ac:dyDescent="0.2"/>
    <row r="4329" spans="1:1" hidden="1" x14ac:dyDescent="0.2"/>
    <row r="4330" spans="1:1" hidden="1" x14ac:dyDescent="0.2"/>
    <row r="4331" spans="1:1" x14ac:dyDescent="0.2">
      <c r="A4331">
        <v>0.20737444615496431</v>
      </c>
    </row>
    <row r="4332" spans="1:1" hidden="1" x14ac:dyDescent="0.2"/>
    <row r="4333" spans="1:1" hidden="1" x14ac:dyDescent="0.2"/>
    <row r="4334" spans="1:1" hidden="1" x14ac:dyDescent="0.2"/>
    <row r="4335" spans="1:1" hidden="1" x14ac:dyDescent="0.2"/>
    <row r="4336" spans="1:1" x14ac:dyDescent="0.2">
      <c r="A4336">
        <v>0.2599526072253574</v>
      </c>
    </row>
    <row r="4337" spans="1:1" hidden="1" x14ac:dyDescent="0.2"/>
    <row r="4338" spans="1:1" hidden="1" x14ac:dyDescent="0.2"/>
    <row r="4339" spans="1:1" hidden="1" x14ac:dyDescent="0.2"/>
    <row r="4340" spans="1:1" hidden="1" x14ac:dyDescent="0.2"/>
    <row r="4341" spans="1:1" x14ac:dyDescent="0.2">
      <c r="A4341">
        <v>0.20904204989548045</v>
      </c>
    </row>
    <row r="4342" spans="1:1" hidden="1" x14ac:dyDescent="0.2"/>
    <row r="4343" spans="1:1" hidden="1" x14ac:dyDescent="0.2"/>
    <row r="4344" spans="1:1" hidden="1" x14ac:dyDescent="0.2"/>
    <row r="4345" spans="1:1" hidden="1" x14ac:dyDescent="0.2"/>
    <row r="4346" spans="1:1" x14ac:dyDescent="0.2">
      <c r="A4346">
        <v>0.1187147112021711</v>
      </c>
    </row>
    <row r="4347" spans="1:1" hidden="1" x14ac:dyDescent="0.2"/>
    <row r="4348" spans="1:1" hidden="1" x14ac:dyDescent="0.2"/>
    <row r="4349" spans="1:1" hidden="1" x14ac:dyDescent="0.2"/>
    <row r="4350" spans="1:1" hidden="1" x14ac:dyDescent="0.2"/>
    <row r="4351" spans="1:1" x14ac:dyDescent="0.2">
      <c r="A4351">
        <v>7.2188988922327599E-2</v>
      </c>
    </row>
    <row r="4352" spans="1:1" hidden="1" x14ac:dyDescent="0.2"/>
    <row r="4353" spans="1:1" hidden="1" x14ac:dyDescent="0.2"/>
    <row r="4354" spans="1:1" hidden="1" x14ac:dyDescent="0.2"/>
    <row r="4355" spans="1:1" hidden="1" x14ac:dyDescent="0.2"/>
    <row r="4356" spans="1:1" x14ac:dyDescent="0.2">
      <c r="A4356">
        <v>8.788384544303704E-2</v>
      </c>
    </row>
    <row r="4357" spans="1:1" hidden="1" x14ac:dyDescent="0.2"/>
    <row r="4358" spans="1:1" hidden="1" x14ac:dyDescent="0.2"/>
    <row r="4359" spans="1:1" hidden="1" x14ac:dyDescent="0.2"/>
    <row r="4360" spans="1:1" hidden="1" x14ac:dyDescent="0.2"/>
    <row r="4361" spans="1:1" x14ac:dyDescent="0.2">
      <c r="A4361">
        <v>7.5732598367594564E-2</v>
      </c>
    </row>
    <row r="4362" spans="1:1" hidden="1" x14ac:dyDescent="0.2"/>
    <row r="4363" spans="1:1" hidden="1" x14ac:dyDescent="0.2"/>
    <row r="4364" spans="1:1" hidden="1" x14ac:dyDescent="0.2"/>
    <row r="4365" spans="1:1" hidden="1" x14ac:dyDescent="0.2"/>
    <row r="4366" spans="1:1" x14ac:dyDescent="0.2">
      <c r="A4366">
        <v>9.5098997536429947E-2</v>
      </c>
    </row>
    <row r="4367" spans="1:1" hidden="1" x14ac:dyDescent="0.2"/>
    <row r="4368" spans="1:1" hidden="1" x14ac:dyDescent="0.2"/>
    <row r="4369" spans="1:1" hidden="1" x14ac:dyDescent="0.2"/>
    <row r="4370" spans="1:1" hidden="1" x14ac:dyDescent="0.2"/>
    <row r="4371" spans="1:1" x14ac:dyDescent="0.2">
      <c r="A4371">
        <v>0.10704775449897501</v>
      </c>
    </row>
    <row r="4372" spans="1:1" hidden="1" x14ac:dyDescent="0.2"/>
    <row r="4373" spans="1:1" hidden="1" x14ac:dyDescent="0.2"/>
    <row r="4374" spans="1:1" hidden="1" x14ac:dyDescent="0.2"/>
    <row r="4375" spans="1:1" hidden="1" x14ac:dyDescent="0.2"/>
    <row r="4376" spans="1:1" x14ac:dyDescent="0.2">
      <c r="A4376">
        <v>6.1790180200295065E-2</v>
      </c>
    </row>
    <row r="4377" spans="1:1" hidden="1" x14ac:dyDescent="0.2"/>
    <row r="4378" spans="1:1" hidden="1" x14ac:dyDescent="0.2"/>
    <row r="4379" spans="1:1" hidden="1" x14ac:dyDescent="0.2"/>
    <row r="4380" spans="1:1" hidden="1" x14ac:dyDescent="0.2"/>
    <row r="4381" spans="1:1" x14ac:dyDescent="0.2">
      <c r="A4381">
        <v>0.14090049032923688</v>
      </c>
    </row>
    <row r="4382" spans="1:1" hidden="1" x14ac:dyDescent="0.2"/>
    <row r="4383" spans="1:1" hidden="1" x14ac:dyDescent="0.2"/>
    <row r="4384" spans="1:1" hidden="1" x14ac:dyDescent="0.2"/>
    <row r="4385" spans="1:1" hidden="1" x14ac:dyDescent="0.2"/>
    <row r="4386" spans="1:1" x14ac:dyDescent="0.2">
      <c r="A4386">
        <v>0.7595371791064317</v>
      </c>
    </row>
    <row r="4387" spans="1:1" hidden="1" x14ac:dyDescent="0.2"/>
    <row r="4388" spans="1:1" hidden="1" x14ac:dyDescent="0.2"/>
    <row r="4389" spans="1:1" hidden="1" x14ac:dyDescent="0.2"/>
    <row r="4390" spans="1:1" hidden="1" x14ac:dyDescent="0.2"/>
    <row r="4391" spans="1:1" x14ac:dyDescent="0.2">
      <c r="A4391">
        <v>0.43090593610565781</v>
      </c>
    </row>
    <row r="4392" spans="1:1" hidden="1" x14ac:dyDescent="0.2"/>
    <row r="4393" spans="1:1" hidden="1" x14ac:dyDescent="0.2"/>
    <row r="4394" spans="1:1" hidden="1" x14ac:dyDescent="0.2"/>
    <row r="4395" spans="1:1" hidden="1" x14ac:dyDescent="0.2"/>
    <row r="4396" spans="1:1" x14ac:dyDescent="0.2">
      <c r="A4396">
        <v>0.11465190353618171</v>
      </c>
    </row>
    <row r="4397" spans="1:1" hidden="1" x14ac:dyDescent="0.2"/>
    <row r="4398" spans="1:1" hidden="1" x14ac:dyDescent="0.2"/>
    <row r="4399" spans="1:1" hidden="1" x14ac:dyDescent="0.2"/>
    <row r="4400" spans="1:1" hidden="1" x14ac:dyDescent="0.2"/>
    <row r="4401" spans="1:1" x14ac:dyDescent="0.2">
      <c r="A4401">
        <v>8.1487800980638944E-2</v>
      </c>
    </row>
    <row r="4402" spans="1:1" hidden="1" x14ac:dyDescent="0.2"/>
    <row r="4403" spans="1:1" hidden="1" x14ac:dyDescent="0.2"/>
    <row r="4404" spans="1:1" hidden="1" x14ac:dyDescent="0.2"/>
    <row r="4405" spans="1:1" hidden="1" x14ac:dyDescent="0.2"/>
    <row r="4406" spans="1:1" x14ac:dyDescent="0.2">
      <c r="A4406">
        <v>0.13920230724375088</v>
      </c>
    </row>
    <row r="4407" spans="1:1" hidden="1" x14ac:dyDescent="0.2"/>
    <row r="4408" spans="1:1" hidden="1" x14ac:dyDescent="0.2"/>
    <row r="4409" spans="1:1" hidden="1" x14ac:dyDescent="0.2"/>
    <row r="4410" spans="1:1" hidden="1" x14ac:dyDescent="0.2"/>
    <row r="4411" spans="1:1" x14ac:dyDescent="0.2">
      <c r="A4411">
        <v>0.10598149175565233</v>
      </c>
    </row>
    <row r="4412" spans="1:1" hidden="1" x14ac:dyDescent="0.2"/>
    <row r="4413" spans="1:1" hidden="1" x14ac:dyDescent="0.2"/>
    <row r="4414" spans="1:1" hidden="1" x14ac:dyDescent="0.2"/>
    <row r="4415" spans="1:1" hidden="1" x14ac:dyDescent="0.2"/>
    <row r="4416" spans="1:1" x14ac:dyDescent="0.2">
      <c r="A4416">
        <v>6.2734016473919116E-2</v>
      </c>
    </row>
    <row r="4417" spans="1:1" hidden="1" x14ac:dyDescent="0.2"/>
    <row r="4418" spans="1:1" hidden="1" x14ac:dyDescent="0.2"/>
    <row r="4419" spans="1:1" hidden="1" x14ac:dyDescent="0.2"/>
    <row r="4420" spans="1:1" hidden="1" x14ac:dyDescent="0.2"/>
    <row r="4421" spans="1:1" x14ac:dyDescent="0.2">
      <c r="A4421">
        <v>8.0763975573038729E-2</v>
      </c>
    </row>
    <row r="4422" spans="1:1" hidden="1" x14ac:dyDescent="0.2"/>
    <row r="4423" spans="1:1" hidden="1" x14ac:dyDescent="0.2"/>
    <row r="4424" spans="1:1" hidden="1" x14ac:dyDescent="0.2"/>
    <row r="4425" spans="1:1" hidden="1" x14ac:dyDescent="0.2"/>
    <row r="4426" spans="1:1" x14ac:dyDescent="0.2">
      <c r="A4426">
        <v>5.4576360994566676E-2</v>
      </c>
    </row>
    <row r="4427" spans="1:1" hidden="1" x14ac:dyDescent="0.2"/>
    <row r="4428" spans="1:1" hidden="1" x14ac:dyDescent="0.2"/>
    <row r="4429" spans="1:1" hidden="1" x14ac:dyDescent="0.2"/>
    <row r="4430" spans="1:1" hidden="1" x14ac:dyDescent="0.2"/>
    <row r="4431" spans="1:1" x14ac:dyDescent="0.2">
      <c r="A4431">
        <v>3.4919107354115582E-2</v>
      </c>
    </row>
    <row r="4432" spans="1:1" hidden="1" x14ac:dyDescent="0.2"/>
    <row r="4433" spans="1:1" hidden="1" x14ac:dyDescent="0.2"/>
    <row r="4434" spans="1:1" hidden="1" x14ac:dyDescent="0.2"/>
    <row r="4435" spans="1:1" hidden="1" x14ac:dyDescent="0.2"/>
    <row r="4436" spans="1:1" x14ac:dyDescent="0.2">
      <c r="A4436">
        <v>6.2305586841265546E-2</v>
      </c>
    </row>
    <row r="4437" spans="1:1" hidden="1" x14ac:dyDescent="0.2"/>
    <row r="4438" spans="1:1" hidden="1" x14ac:dyDescent="0.2"/>
    <row r="4439" spans="1:1" hidden="1" x14ac:dyDescent="0.2"/>
    <row r="4440" spans="1:1" hidden="1" x14ac:dyDescent="0.2"/>
    <row r="4441" spans="1:1" x14ac:dyDescent="0.2">
      <c r="A4441">
        <v>0.11259131562746427</v>
      </c>
    </row>
    <row r="4442" spans="1:1" hidden="1" x14ac:dyDescent="0.2"/>
    <row r="4443" spans="1:1" hidden="1" x14ac:dyDescent="0.2"/>
    <row r="4444" spans="1:1" hidden="1" x14ac:dyDescent="0.2"/>
    <row r="4445" spans="1:1" hidden="1" x14ac:dyDescent="0.2"/>
    <row r="4446" spans="1:1" x14ac:dyDescent="0.2">
      <c r="A4446">
        <v>0.11473397909041476</v>
      </c>
    </row>
    <row r="4447" spans="1:1" hidden="1" x14ac:dyDescent="0.2"/>
    <row r="4448" spans="1:1" hidden="1" x14ac:dyDescent="0.2"/>
    <row r="4449" spans="1:1" hidden="1" x14ac:dyDescent="0.2"/>
    <row r="4450" spans="1:1" hidden="1" x14ac:dyDescent="0.2"/>
    <row r="4451" spans="1:1" x14ac:dyDescent="0.2">
      <c r="A4451">
        <v>0.14441267497608579</v>
      </c>
    </row>
    <row r="4452" spans="1:1" hidden="1" x14ac:dyDescent="0.2"/>
    <row r="4453" spans="1:1" hidden="1" x14ac:dyDescent="0.2"/>
    <row r="4454" spans="1:1" hidden="1" x14ac:dyDescent="0.2"/>
    <row r="4455" spans="1:1" hidden="1" x14ac:dyDescent="0.2"/>
    <row r="4456" spans="1:1" x14ac:dyDescent="0.2">
      <c r="A4456">
        <v>0.16373558955641904</v>
      </c>
    </row>
    <row r="4457" spans="1:1" hidden="1" x14ac:dyDescent="0.2"/>
    <row r="4458" spans="1:1" hidden="1" x14ac:dyDescent="0.2"/>
    <row r="4459" spans="1:1" hidden="1" x14ac:dyDescent="0.2"/>
    <row r="4460" spans="1:1" hidden="1" x14ac:dyDescent="0.2"/>
    <row r="4461" spans="1:1" x14ac:dyDescent="0.2">
      <c r="A4461">
        <v>0.16940168718524462</v>
      </c>
    </row>
    <row r="4462" spans="1:1" hidden="1" x14ac:dyDescent="0.2"/>
    <row r="4463" spans="1:1" hidden="1" x14ac:dyDescent="0.2"/>
    <row r="4464" spans="1:1" hidden="1" x14ac:dyDescent="0.2"/>
    <row r="4465" spans="1:1" hidden="1" x14ac:dyDescent="0.2"/>
    <row r="4466" spans="1:1" x14ac:dyDescent="0.2">
      <c r="A4466">
        <v>0.17045443263029225</v>
      </c>
    </row>
    <row r="4467" spans="1:1" hidden="1" x14ac:dyDescent="0.2"/>
    <row r="4468" spans="1:1" hidden="1" x14ac:dyDescent="0.2"/>
    <row r="4469" spans="1:1" hidden="1" x14ac:dyDescent="0.2"/>
    <row r="4470" spans="1:1" hidden="1" x14ac:dyDescent="0.2"/>
    <row r="4471" spans="1:1" x14ac:dyDescent="0.2">
      <c r="A4471">
        <v>0.15588145635532993</v>
      </c>
    </row>
    <row r="4472" spans="1:1" hidden="1" x14ac:dyDescent="0.2"/>
    <row r="4473" spans="1:1" hidden="1" x14ac:dyDescent="0.2"/>
    <row r="4474" spans="1:1" hidden="1" x14ac:dyDescent="0.2"/>
    <row r="4475" spans="1:1" hidden="1" x14ac:dyDescent="0.2"/>
    <row r="4476" spans="1:1" x14ac:dyDescent="0.2">
      <c r="A4476">
        <v>0.10987684607081472</v>
      </c>
    </row>
    <row r="4477" spans="1:1" hidden="1" x14ac:dyDescent="0.2"/>
    <row r="4478" spans="1:1" hidden="1" x14ac:dyDescent="0.2"/>
    <row r="4479" spans="1:1" hidden="1" x14ac:dyDescent="0.2"/>
    <row r="4480" spans="1:1" hidden="1" x14ac:dyDescent="0.2"/>
    <row r="4481" spans="1:1" x14ac:dyDescent="0.2">
      <c r="A4481">
        <v>0.10256208069660025</v>
      </c>
    </row>
    <row r="4482" spans="1:1" hidden="1" x14ac:dyDescent="0.2"/>
    <row r="4483" spans="1:1" hidden="1" x14ac:dyDescent="0.2"/>
    <row r="4484" spans="1:1" hidden="1" x14ac:dyDescent="0.2"/>
    <row r="4485" spans="1:1" hidden="1" x14ac:dyDescent="0.2"/>
    <row r="4486" spans="1:1" x14ac:dyDescent="0.2">
      <c r="A4486">
        <v>0.1127020101378147</v>
      </c>
    </row>
    <row r="4487" spans="1:1" hidden="1" x14ac:dyDescent="0.2"/>
    <row r="4488" spans="1:1" hidden="1" x14ac:dyDescent="0.2"/>
    <row r="4489" spans="1:1" hidden="1" x14ac:dyDescent="0.2"/>
    <row r="4490" spans="1:1" hidden="1" x14ac:dyDescent="0.2"/>
    <row r="4491" spans="1:1" x14ac:dyDescent="0.2">
      <c r="A4491">
        <v>0.12135580475231356</v>
      </c>
    </row>
    <row r="4492" spans="1:1" hidden="1" x14ac:dyDescent="0.2"/>
    <row r="4493" spans="1:1" hidden="1" x14ac:dyDescent="0.2"/>
    <row r="4494" spans="1:1" hidden="1" x14ac:dyDescent="0.2"/>
    <row r="4495" spans="1:1" hidden="1" x14ac:dyDescent="0.2"/>
    <row r="4496" spans="1:1" x14ac:dyDescent="0.2">
      <c r="A4496">
        <v>0.11668052508628297</v>
      </c>
    </row>
    <row r="4497" spans="1:1" hidden="1" x14ac:dyDescent="0.2"/>
    <row r="4498" spans="1:1" hidden="1" x14ac:dyDescent="0.2"/>
    <row r="4499" spans="1:1" hidden="1" x14ac:dyDescent="0.2"/>
    <row r="4500" spans="1:1" hidden="1" x14ac:dyDescent="0.2"/>
    <row r="4501" spans="1:1" x14ac:dyDescent="0.2">
      <c r="A4501">
        <v>0.13478221199525769</v>
      </c>
    </row>
    <row r="4502" spans="1:1" hidden="1" x14ac:dyDescent="0.2"/>
    <row r="4503" spans="1:1" hidden="1" x14ac:dyDescent="0.2"/>
    <row r="4504" spans="1:1" hidden="1" x14ac:dyDescent="0.2"/>
    <row r="4505" spans="1:1" hidden="1" x14ac:dyDescent="0.2"/>
    <row r="4506" spans="1:1" x14ac:dyDescent="0.2">
      <c r="A4506">
        <v>4.5537482162253472E-2</v>
      </c>
    </row>
    <row r="4507" spans="1:1" hidden="1" x14ac:dyDescent="0.2"/>
    <row r="4508" spans="1:1" hidden="1" x14ac:dyDescent="0.2"/>
    <row r="4509" spans="1:1" hidden="1" x14ac:dyDescent="0.2"/>
    <row r="4510" spans="1:1" hidden="1" x14ac:dyDescent="0.2"/>
    <row r="4511" spans="1:1" x14ac:dyDescent="0.2">
      <c r="A4511">
        <v>7.3222816211353528E-2</v>
      </c>
    </row>
    <row r="4512" spans="1:1" hidden="1" x14ac:dyDescent="0.2"/>
    <row r="4513" spans="1:1" hidden="1" x14ac:dyDescent="0.2"/>
    <row r="4514" spans="1:1" hidden="1" x14ac:dyDescent="0.2"/>
    <row r="4515" spans="1:1" hidden="1" x14ac:dyDescent="0.2"/>
    <row r="4516" spans="1:1" x14ac:dyDescent="0.2">
      <c r="A4516">
        <v>0.11860237766215645</v>
      </c>
    </row>
    <row r="4517" spans="1:1" hidden="1" x14ac:dyDescent="0.2"/>
    <row r="4518" spans="1:1" hidden="1" x14ac:dyDescent="0.2"/>
    <row r="4519" spans="1:1" hidden="1" x14ac:dyDescent="0.2"/>
    <row r="4520" spans="1:1" hidden="1" x14ac:dyDescent="0.2"/>
    <row r="4521" spans="1:1" x14ac:dyDescent="0.2">
      <c r="A4521">
        <v>8.578659134246909E-2</v>
      </c>
    </row>
    <row r="4522" spans="1:1" hidden="1" x14ac:dyDescent="0.2"/>
    <row r="4523" spans="1:1" hidden="1" x14ac:dyDescent="0.2"/>
    <row r="4524" spans="1:1" hidden="1" x14ac:dyDescent="0.2"/>
    <row r="4525" spans="1:1" hidden="1" x14ac:dyDescent="0.2"/>
    <row r="4526" spans="1:1" x14ac:dyDescent="0.2">
      <c r="A4526">
        <v>0.1760148548421176</v>
      </c>
    </row>
    <row r="4527" spans="1:1" hidden="1" x14ac:dyDescent="0.2"/>
    <row r="4528" spans="1:1" hidden="1" x14ac:dyDescent="0.2"/>
    <row r="4529" spans="1:1" hidden="1" x14ac:dyDescent="0.2"/>
    <row r="4530" spans="1:1" hidden="1" x14ac:dyDescent="0.2"/>
    <row r="4531" spans="1:1" x14ac:dyDescent="0.2">
      <c r="A4531">
        <v>0.18247713961299222</v>
      </c>
    </row>
    <row r="4532" spans="1:1" hidden="1" x14ac:dyDescent="0.2"/>
    <row r="4533" spans="1:1" hidden="1" x14ac:dyDescent="0.2"/>
    <row r="4534" spans="1:1" hidden="1" x14ac:dyDescent="0.2"/>
    <row r="4535" spans="1:1" hidden="1" x14ac:dyDescent="0.2"/>
    <row r="4536" spans="1:1" x14ac:dyDescent="0.2">
      <c r="A4536">
        <v>0.17148629187700856</v>
      </c>
    </row>
    <row r="4537" spans="1:1" hidden="1" x14ac:dyDescent="0.2"/>
    <row r="4538" spans="1:1" hidden="1" x14ac:dyDescent="0.2"/>
    <row r="4539" spans="1:1" hidden="1" x14ac:dyDescent="0.2"/>
    <row r="4540" spans="1:1" hidden="1" x14ac:dyDescent="0.2"/>
    <row r="4541" spans="1:1" x14ac:dyDescent="0.2">
      <c r="A4541">
        <v>0.20674414764433374</v>
      </c>
    </row>
    <row r="4542" spans="1:1" hidden="1" x14ac:dyDescent="0.2"/>
    <row r="4543" spans="1:1" hidden="1" x14ac:dyDescent="0.2"/>
    <row r="4544" spans="1:1" hidden="1" x14ac:dyDescent="0.2"/>
    <row r="4545" spans="1:1" hidden="1" x14ac:dyDescent="0.2"/>
    <row r="4546" spans="1:1" x14ac:dyDescent="0.2">
      <c r="A4546">
        <v>0.1374727887087101</v>
      </c>
    </row>
    <row r="4547" spans="1:1" hidden="1" x14ac:dyDescent="0.2"/>
    <row r="4548" spans="1:1" hidden="1" x14ac:dyDescent="0.2"/>
    <row r="4549" spans="1:1" hidden="1" x14ac:dyDescent="0.2"/>
    <row r="4550" spans="1:1" hidden="1" x14ac:dyDescent="0.2"/>
    <row r="4551" spans="1:1" x14ac:dyDescent="0.2">
      <c r="A4551">
        <v>0.14948087942113264</v>
      </c>
    </row>
    <row r="4552" spans="1:1" hidden="1" x14ac:dyDescent="0.2"/>
    <row r="4553" spans="1:1" hidden="1" x14ac:dyDescent="0.2"/>
    <row r="4554" spans="1:1" hidden="1" x14ac:dyDescent="0.2"/>
    <row r="4555" spans="1:1" hidden="1" x14ac:dyDescent="0.2"/>
    <row r="4556" spans="1:1" x14ac:dyDescent="0.2">
      <c r="A4556">
        <v>0.1629858823502856</v>
      </c>
    </row>
    <row r="4557" spans="1:1" hidden="1" x14ac:dyDescent="0.2"/>
    <row r="4558" spans="1:1" hidden="1" x14ac:dyDescent="0.2"/>
    <row r="4559" spans="1:1" hidden="1" x14ac:dyDescent="0.2"/>
    <row r="4560" spans="1:1" hidden="1" x14ac:dyDescent="0.2"/>
    <row r="4561" spans="1:1" x14ac:dyDescent="0.2">
      <c r="A4561">
        <v>0.31830784928048633</v>
      </c>
    </row>
    <row r="4562" spans="1:1" hidden="1" x14ac:dyDescent="0.2"/>
    <row r="4563" spans="1:1" hidden="1" x14ac:dyDescent="0.2"/>
    <row r="4564" spans="1:1" hidden="1" x14ac:dyDescent="0.2"/>
    <row r="4565" spans="1:1" hidden="1" x14ac:dyDescent="0.2"/>
    <row r="4566" spans="1:1" x14ac:dyDescent="0.2">
      <c r="A4566">
        <v>0.32950502217048283</v>
      </c>
    </row>
    <row r="4567" spans="1:1" hidden="1" x14ac:dyDescent="0.2"/>
    <row r="4568" spans="1:1" hidden="1" x14ac:dyDescent="0.2"/>
    <row r="4569" spans="1:1" hidden="1" x14ac:dyDescent="0.2"/>
    <row r="4570" spans="1:1" hidden="1" x14ac:dyDescent="0.2"/>
    <row r="4571" spans="1:1" x14ac:dyDescent="0.2">
      <c r="A4571">
        <v>0.35077788076837157</v>
      </c>
    </row>
    <row r="4572" spans="1:1" hidden="1" x14ac:dyDescent="0.2"/>
    <row r="4573" spans="1:1" hidden="1" x14ac:dyDescent="0.2"/>
    <row r="4574" spans="1:1" hidden="1" x14ac:dyDescent="0.2"/>
    <row r="4575" spans="1:1" hidden="1" x14ac:dyDescent="0.2"/>
    <row r="4576" spans="1:1" x14ac:dyDescent="0.2">
      <c r="A4576">
        <v>0.25261866218614232</v>
      </c>
    </row>
    <row r="4577" spans="1:1" hidden="1" x14ac:dyDescent="0.2"/>
    <row r="4578" spans="1:1" hidden="1" x14ac:dyDescent="0.2"/>
    <row r="4579" spans="1:1" hidden="1" x14ac:dyDescent="0.2"/>
    <row r="4580" spans="1:1" hidden="1" x14ac:dyDescent="0.2"/>
    <row r="4581" spans="1:1" x14ac:dyDescent="0.2">
      <c r="A4581">
        <v>0.19190672382599666</v>
      </c>
    </row>
    <row r="4582" spans="1:1" hidden="1" x14ac:dyDescent="0.2"/>
    <row r="4583" spans="1:1" hidden="1" x14ac:dyDescent="0.2"/>
    <row r="4584" spans="1:1" hidden="1" x14ac:dyDescent="0.2"/>
    <row r="4585" spans="1:1" hidden="1" x14ac:dyDescent="0.2"/>
    <row r="4586" spans="1:1" x14ac:dyDescent="0.2">
      <c r="A4586">
        <v>0.18087328569659084</v>
      </c>
    </row>
    <row r="4587" spans="1:1" hidden="1" x14ac:dyDescent="0.2"/>
    <row r="4588" spans="1:1" hidden="1" x14ac:dyDescent="0.2"/>
    <row r="4589" spans="1:1" hidden="1" x14ac:dyDescent="0.2"/>
    <row r="4590" spans="1:1" hidden="1" x14ac:dyDescent="0.2"/>
    <row r="4591" spans="1:1" x14ac:dyDescent="0.2">
      <c r="A4591">
        <v>0.12299184968051816</v>
      </c>
    </row>
    <row r="4592" spans="1:1" hidden="1" x14ac:dyDescent="0.2"/>
    <row r="4593" spans="1:1" hidden="1" x14ac:dyDescent="0.2"/>
    <row r="4594" spans="1:1" hidden="1" x14ac:dyDescent="0.2"/>
    <row r="4595" spans="1:1" hidden="1" x14ac:dyDescent="0.2"/>
    <row r="4596" spans="1:1" x14ac:dyDescent="0.2">
      <c r="A4596">
        <v>0.1503649181525594</v>
      </c>
    </row>
    <row r="4597" spans="1:1" hidden="1" x14ac:dyDescent="0.2"/>
    <row r="4598" spans="1:1" hidden="1" x14ac:dyDescent="0.2"/>
    <row r="4599" spans="1:1" hidden="1" x14ac:dyDescent="0.2"/>
    <row r="4600" spans="1:1" hidden="1" x14ac:dyDescent="0.2"/>
    <row r="4601" spans="1:1" x14ac:dyDescent="0.2">
      <c r="A4601">
        <v>0.17860016282240371</v>
      </c>
    </row>
    <row r="4602" spans="1:1" hidden="1" x14ac:dyDescent="0.2"/>
    <row r="4603" spans="1:1" hidden="1" x14ac:dyDescent="0.2"/>
    <row r="4604" spans="1:1" hidden="1" x14ac:dyDescent="0.2"/>
    <row r="4605" spans="1:1" hidden="1" x14ac:dyDescent="0.2"/>
    <row r="4606" spans="1:1" x14ac:dyDescent="0.2">
      <c r="A4606">
        <v>0.23798285458209523</v>
      </c>
    </row>
    <row r="4607" spans="1:1" hidden="1" x14ac:dyDescent="0.2"/>
    <row r="4608" spans="1:1" hidden="1" x14ac:dyDescent="0.2"/>
    <row r="4609" spans="1:1" hidden="1" x14ac:dyDescent="0.2"/>
    <row r="4610" spans="1:1" hidden="1" x14ac:dyDescent="0.2"/>
    <row r="4611" spans="1:1" x14ac:dyDescent="0.2">
      <c r="A4611">
        <v>0.17545756777943902</v>
      </c>
    </row>
    <row r="4612" spans="1:1" hidden="1" x14ac:dyDescent="0.2"/>
    <row r="4613" spans="1:1" hidden="1" x14ac:dyDescent="0.2"/>
    <row r="4614" spans="1:1" hidden="1" x14ac:dyDescent="0.2"/>
    <row r="4615" spans="1:1" hidden="1" x14ac:dyDescent="0.2"/>
    <row r="4616" spans="1:1" x14ac:dyDescent="0.2">
      <c r="A4616">
        <v>0.15042477980903382</v>
      </c>
    </row>
    <row r="4617" spans="1:1" hidden="1" x14ac:dyDescent="0.2"/>
    <row r="4618" spans="1:1" hidden="1" x14ac:dyDescent="0.2"/>
    <row r="4619" spans="1:1" hidden="1" x14ac:dyDescent="0.2"/>
    <row r="4620" spans="1:1" hidden="1" x14ac:dyDescent="0.2"/>
    <row r="4621" spans="1:1" x14ac:dyDescent="0.2">
      <c r="A4621">
        <v>0.3822237015300306</v>
      </c>
    </row>
    <row r="4622" spans="1:1" hidden="1" x14ac:dyDescent="0.2"/>
    <row r="4623" spans="1:1" hidden="1" x14ac:dyDescent="0.2"/>
    <row r="4624" spans="1:1" hidden="1" x14ac:dyDescent="0.2"/>
    <row r="4625" spans="1:1" hidden="1" x14ac:dyDescent="0.2"/>
    <row r="4626" spans="1:1" x14ac:dyDescent="0.2">
      <c r="A4626">
        <v>0.40918353037464394</v>
      </c>
    </row>
    <row r="4627" spans="1:1" hidden="1" x14ac:dyDescent="0.2"/>
    <row r="4628" spans="1:1" hidden="1" x14ac:dyDescent="0.2"/>
    <row r="4629" spans="1:1" hidden="1" x14ac:dyDescent="0.2"/>
    <row r="4630" spans="1:1" hidden="1" x14ac:dyDescent="0.2"/>
    <row r="4631" spans="1:1" x14ac:dyDescent="0.2">
      <c r="A4631">
        <v>0.34407671109733007</v>
      </c>
    </row>
    <row r="4632" spans="1:1" hidden="1" x14ac:dyDescent="0.2"/>
    <row r="4633" spans="1:1" hidden="1" x14ac:dyDescent="0.2"/>
    <row r="4634" spans="1:1" hidden="1" x14ac:dyDescent="0.2"/>
    <row r="4635" spans="1:1" hidden="1" x14ac:dyDescent="0.2"/>
    <row r="4636" spans="1:1" x14ac:dyDescent="0.2">
      <c r="A4636">
        <v>0.27568531872772678</v>
      </c>
    </row>
    <row r="4637" spans="1:1" hidden="1" x14ac:dyDescent="0.2"/>
    <row r="4638" spans="1:1" hidden="1" x14ac:dyDescent="0.2"/>
    <row r="4639" spans="1:1" hidden="1" x14ac:dyDescent="0.2"/>
    <row r="4640" spans="1:1" hidden="1" x14ac:dyDescent="0.2"/>
    <row r="4641" spans="1:1" x14ac:dyDescent="0.2">
      <c r="A4641">
        <v>0.26561551614116125</v>
      </c>
    </row>
    <row r="4642" spans="1:1" hidden="1" x14ac:dyDescent="0.2"/>
    <row r="4643" spans="1:1" hidden="1" x14ac:dyDescent="0.2"/>
    <row r="4644" spans="1:1" hidden="1" x14ac:dyDescent="0.2"/>
    <row r="4645" spans="1:1" hidden="1" x14ac:dyDescent="0.2"/>
    <row r="4646" spans="1:1" x14ac:dyDescent="0.2">
      <c r="A4646">
        <v>0.26504282296807358</v>
      </c>
    </row>
    <row r="4647" spans="1:1" hidden="1" x14ac:dyDescent="0.2"/>
    <row r="4648" spans="1:1" hidden="1" x14ac:dyDescent="0.2"/>
    <row r="4649" spans="1:1" hidden="1" x14ac:dyDescent="0.2"/>
    <row r="4650" spans="1:1" hidden="1" x14ac:dyDescent="0.2"/>
    <row r="4651" spans="1:1" x14ac:dyDescent="0.2">
      <c r="A4651">
        <v>0.24032546564968005</v>
      </c>
    </row>
    <row r="4652" spans="1:1" hidden="1" x14ac:dyDescent="0.2"/>
    <row r="4653" spans="1:1" hidden="1" x14ac:dyDescent="0.2"/>
    <row r="4654" spans="1:1" hidden="1" x14ac:dyDescent="0.2"/>
    <row r="4655" spans="1:1" hidden="1" x14ac:dyDescent="0.2"/>
    <row r="4656" spans="1:1" x14ac:dyDescent="0.2">
      <c r="A4656">
        <v>0.24219276052630204</v>
      </c>
    </row>
    <row r="4657" spans="1:1" hidden="1" x14ac:dyDescent="0.2"/>
    <row r="4658" spans="1:1" hidden="1" x14ac:dyDescent="0.2"/>
    <row r="4659" spans="1:1" hidden="1" x14ac:dyDescent="0.2"/>
    <row r="4660" spans="1:1" hidden="1" x14ac:dyDescent="0.2"/>
    <row r="4661" spans="1:1" x14ac:dyDescent="0.2">
      <c r="A4661">
        <v>0.24786449817125553</v>
      </c>
    </row>
    <row r="4662" spans="1:1" hidden="1" x14ac:dyDescent="0.2"/>
    <row r="4663" spans="1:1" hidden="1" x14ac:dyDescent="0.2"/>
    <row r="4664" spans="1:1" hidden="1" x14ac:dyDescent="0.2"/>
    <row r="4665" spans="1:1" hidden="1" x14ac:dyDescent="0.2"/>
    <row r="4666" spans="1:1" x14ac:dyDescent="0.2">
      <c r="A4666">
        <v>0.25661850735251712</v>
      </c>
    </row>
    <row r="4667" spans="1:1" hidden="1" x14ac:dyDescent="0.2"/>
    <row r="4668" spans="1:1" hidden="1" x14ac:dyDescent="0.2"/>
    <row r="4669" spans="1:1" hidden="1" x14ac:dyDescent="0.2"/>
    <row r="4670" spans="1:1" hidden="1" x14ac:dyDescent="0.2"/>
    <row r="4671" spans="1:1" x14ac:dyDescent="0.2">
      <c r="A4671">
        <v>0.23476626171753376</v>
      </c>
    </row>
    <row r="4672" spans="1:1" hidden="1" x14ac:dyDescent="0.2"/>
    <row r="4673" spans="1:1" hidden="1" x14ac:dyDescent="0.2"/>
    <row r="4674" spans="1:1" hidden="1" x14ac:dyDescent="0.2"/>
    <row r="4675" spans="1:1" hidden="1" x14ac:dyDescent="0.2"/>
    <row r="4676" spans="1:1" x14ac:dyDescent="0.2">
      <c r="A4676">
        <v>0.2288683016412279</v>
      </c>
    </row>
    <row r="4677" spans="1:1" hidden="1" x14ac:dyDescent="0.2"/>
    <row r="4678" spans="1:1" hidden="1" x14ac:dyDescent="0.2"/>
    <row r="4679" spans="1:1" hidden="1" x14ac:dyDescent="0.2"/>
    <row r="4680" spans="1:1" hidden="1" x14ac:dyDescent="0.2"/>
    <row r="4681" spans="1:1" x14ac:dyDescent="0.2">
      <c r="A4681">
        <v>6.1367679341485057E-2</v>
      </c>
    </row>
    <row r="4682" spans="1:1" hidden="1" x14ac:dyDescent="0.2"/>
    <row r="4683" spans="1:1" hidden="1" x14ac:dyDescent="0.2"/>
    <row r="4684" spans="1:1" hidden="1" x14ac:dyDescent="0.2"/>
    <row r="4685" spans="1:1" hidden="1" x14ac:dyDescent="0.2"/>
    <row r="4686" spans="1:1" x14ac:dyDescent="0.2">
      <c r="A4686">
        <v>0.12532550752358174</v>
      </c>
    </row>
    <row r="4687" spans="1:1" hidden="1" x14ac:dyDescent="0.2"/>
    <row r="4688" spans="1:1" hidden="1" x14ac:dyDescent="0.2"/>
    <row r="4689" spans="1:1" hidden="1" x14ac:dyDescent="0.2"/>
    <row r="4690" spans="1:1" hidden="1" x14ac:dyDescent="0.2"/>
    <row r="4691" spans="1:1" x14ac:dyDescent="0.2">
      <c r="A4691">
        <v>0.30504108242743266</v>
      </c>
    </row>
    <row r="4692" spans="1:1" hidden="1" x14ac:dyDescent="0.2"/>
    <row r="4693" spans="1:1" hidden="1" x14ac:dyDescent="0.2"/>
    <row r="4694" spans="1:1" hidden="1" x14ac:dyDescent="0.2"/>
    <row r="4695" spans="1:1" hidden="1" x14ac:dyDescent="0.2"/>
    <row r="4696" spans="1:1" x14ac:dyDescent="0.2">
      <c r="A4696">
        <v>0.29156011184718228</v>
      </c>
    </row>
    <row r="4697" spans="1:1" hidden="1" x14ac:dyDescent="0.2"/>
    <row r="4698" spans="1:1" hidden="1" x14ac:dyDescent="0.2"/>
    <row r="4699" spans="1:1" hidden="1" x14ac:dyDescent="0.2"/>
    <row r="4700" spans="1:1" hidden="1" x14ac:dyDescent="0.2"/>
    <row r="4701" spans="1:1" x14ac:dyDescent="0.2">
      <c r="A4701">
        <v>0.14948510608009005</v>
      </c>
    </row>
    <row r="4702" spans="1:1" hidden="1" x14ac:dyDescent="0.2"/>
    <row r="4703" spans="1:1" hidden="1" x14ac:dyDescent="0.2"/>
    <row r="4704" spans="1:1" hidden="1" x14ac:dyDescent="0.2"/>
    <row r="4705" spans="1:1" hidden="1" x14ac:dyDescent="0.2"/>
    <row r="4706" spans="1:1" x14ac:dyDescent="0.2">
      <c r="A4706">
        <v>0.13592771294801848</v>
      </c>
    </row>
    <row r="4707" spans="1:1" hidden="1" x14ac:dyDescent="0.2"/>
    <row r="4708" spans="1:1" hidden="1" x14ac:dyDescent="0.2"/>
    <row r="4709" spans="1:1" hidden="1" x14ac:dyDescent="0.2"/>
    <row r="4710" spans="1:1" hidden="1" x14ac:dyDescent="0.2"/>
    <row r="4711" spans="1:1" x14ac:dyDescent="0.2">
      <c r="A4711">
        <v>0.15785810387019697</v>
      </c>
    </row>
    <row r="4712" spans="1:1" hidden="1" x14ac:dyDescent="0.2"/>
    <row r="4713" spans="1:1" hidden="1" x14ac:dyDescent="0.2"/>
    <row r="4714" spans="1:1" hidden="1" x14ac:dyDescent="0.2"/>
    <row r="4715" spans="1:1" hidden="1" x14ac:dyDescent="0.2"/>
    <row r="4716" spans="1:1" x14ac:dyDescent="0.2">
      <c r="A4716">
        <v>0.20343426485897326</v>
      </c>
    </row>
    <row r="4717" spans="1:1" hidden="1" x14ac:dyDescent="0.2"/>
    <row r="4718" spans="1:1" hidden="1" x14ac:dyDescent="0.2"/>
    <row r="4719" spans="1:1" hidden="1" x14ac:dyDescent="0.2"/>
    <row r="4720" spans="1:1" hidden="1" x14ac:dyDescent="0.2"/>
    <row r="4721" spans="1:1" x14ac:dyDescent="0.2">
      <c r="A4721">
        <v>0.21490779172867205</v>
      </c>
    </row>
    <row r="4722" spans="1:1" hidden="1" x14ac:dyDescent="0.2"/>
    <row r="4723" spans="1:1" hidden="1" x14ac:dyDescent="0.2"/>
    <row r="4724" spans="1:1" hidden="1" x14ac:dyDescent="0.2"/>
    <row r="4725" spans="1:1" hidden="1" x14ac:dyDescent="0.2"/>
    <row r="4726" spans="1:1" x14ac:dyDescent="0.2">
      <c r="A4726">
        <v>0.2825406750575124</v>
      </c>
    </row>
    <row r="4727" spans="1:1" hidden="1" x14ac:dyDescent="0.2"/>
    <row r="4728" spans="1:1" hidden="1" x14ac:dyDescent="0.2"/>
    <row r="4729" spans="1:1" hidden="1" x14ac:dyDescent="0.2"/>
    <row r="4730" spans="1:1" hidden="1" x14ac:dyDescent="0.2"/>
    <row r="4731" spans="1:1" x14ac:dyDescent="0.2">
      <c r="A4731">
        <v>0.28035525787974053</v>
      </c>
    </row>
    <row r="4732" spans="1:1" hidden="1" x14ac:dyDescent="0.2"/>
    <row r="4733" spans="1:1" hidden="1" x14ac:dyDescent="0.2"/>
    <row r="4734" spans="1:1" hidden="1" x14ac:dyDescent="0.2"/>
    <row r="4735" spans="1:1" hidden="1" x14ac:dyDescent="0.2"/>
    <row r="4736" spans="1:1" x14ac:dyDescent="0.2">
      <c r="A4736">
        <v>0.32735897413198056</v>
      </c>
    </row>
    <row r="4737" spans="1:1" hidden="1" x14ac:dyDescent="0.2"/>
    <row r="4738" spans="1:1" hidden="1" x14ac:dyDescent="0.2"/>
    <row r="4739" spans="1:1" hidden="1" x14ac:dyDescent="0.2"/>
    <row r="4740" spans="1:1" hidden="1" x14ac:dyDescent="0.2"/>
    <row r="4741" spans="1:1" x14ac:dyDescent="0.2">
      <c r="A4741">
        <v>5.9668746699753361E-2</v>
      </c>
    </row>
    <row r="4742" spans="1:1" hidden="1" x14ac:dyDescent="0.2"/>
    <row r="4743" spans="1:1" hidden="1" x14ac:dyDescent="0.2"/>
    <row r="4744" spans="1:1" hidden="1" x14ac:dyDescent="0.2"/>
    <row r="4745" spans="1:1" hidden="1" x14ac:dyDescent="0.2"/>
    <row r="4746" spans="1:1" x14ac:dyDescent="0.2">
      <c r="A4746">
        <v>0.13149920281654795</v>
      </c>
    </row>
    <row r="4747" spans="1:1" hidden="1" x14ac:dyDescent="0.2"/>
    <row r="4748" spans="1:1" hidden="1" x14ac:dyDescent="0.2"/>
    <row r="4749" spans="1:1" hidden="1" x14ac:dyDescent="0.2"/>
    <row r="4750" spans="1:1" hidden="1" x14ac:dyDescent="0.2"/>
    <row r="4751" spans="1:1" x14ac:dyDescent="0.2">
      <c r="A4751">
        <v>0.18071422952334237</v>
      </c>
    </row>
    <row r="4752" spans="1:1" hidden="1" x14ac:dyDescent="0.2"/>
    <row r="4753" spans="1:1" hidden="1" x14ac:dyDescent="0.2"/>
    <row r="4754" spans="1:1" hidden="1" x14ac:dyDescent="0.2"/>
    <row r="4755" spans="1:1" hidden="1" x14ac:dyDescent="0.2"/>
    <row r="4756" spans="1:1" x14ac:dyDescent="0.2">
      <c r="A4756">
        <v>0.18063176024806507</v>
      </c>
    </row>
    <row r="4757" spans="1:1" hidden="1" x14ac:dyDescent="0.2"/>
    <row r="4758" spans="1:1" hidden="1" x14ac:dyDescent="0.2"/>
    <row r="4759" spans="1:1" hidden="1" x14ac:dyDescent="0.2"/>
    <row r="4760" spans="1:1" hidden="1" x14ac:dyDescent="0.2"/>
    <row r="4761" spans="1:1" x14ac:dyDescent="0.2">
      <c r="A4761">
        <v>9.3177431938433267E-2</v>
      </c>
    </row>
    <row r="4762" spans="1:1" hidden="1" x14ac:dyDescent="0.2"/>
    <row r="4763" spans="1:1" hidden="1" x14ac:dyDescent="0.2"/>
    <row r="4764" spans="1:1" hidden="1" x14ac:dyDescent="0.2"/>
    <row r="4765" spans="1:1" hidden="1" x14ac:dyDescent="0.2"/>
    <row r="4766" spans="1:1" x14ac:dyDescent="0.2">
      <c r="A4766">
        <v>0.11046248656227335</v>
      </c>
    </row>
    <row r="4767" spans="1:1" hidden="1" x14ac:dyDescent="0.2"/>
    <row r="4768" spans="1:1" hidden="1" x14ac:dyDescent="0.2"/>
    <row r="4769" spans="1:1" hidden="1" x14ac:dyDescent="0.2"/>
    <row r="4770" spans="1:1" hidden="1" x14ac:dyDescent="0.2"/>
    <row r="4771" spans="1:1" x14ac:dyDescent="0.2">
      <c r="A4771">
        <v>9.3806883317177611E-2</v>
      </c>
    </row>
    <row r="4772" spans="1:1" hidden="1" x14ac:dyDescent="0.2"/>
    <row r="4773" spans="1:1" hidden="1" x14ac:dyDescent="0.2"/>
    <row r="4774" spans="1:1" hidden="1" x14ac:dyDescent="0.2"/>
    <row r="4775" spans="1:1" hidden="1" x14ac:dyDescent="0.2"/>
    <row r="4776" spans="1:1" x14ac:dyDescent="0.2">
      <c r="A4776">
        <v>0.10804144299950114</v>
      </c>
    </row>
    <row r="4777" spans="1:1" hidden="1" x14ac:dyDescent="0.2"/>
    <row r="4778" spans="1:1" hidden="1" x14ac:dyDescent="0.2"/>
    <row r="4779" spans="1:1" hidden="1" x14ac:dyDescent="0.2"/>
    <row r="4780" spans="1:1" hidden="1" x14ac:dyDescent="0.2"/>
    <row r="4781" spans="1:1" x14ac:dyDescent="0.2">
      <c r="A4781">
        <v>0.18834064766867264</v>
      </c>
    </row>
    <row r="4782" spans="1:1" hidden="1" x14ac:dyDescent="0.2"/>
    <row r="4783" spans="1:1" hidden="1" x14ac:dyDescent="0.2"/>
    <row r="4784" spans="1:1" hidden="1" x14ac:dyDescent="0.2"/>
    <row r="4785" spans="1:1" hidden="1" x14ac:dyDescent="0.2"/>
    <row r="4786" spans="1:1" x14ac:dyDescent="0.2">
      <c r="A4786">
        <v>0.13626858240450654</v>
      </c>
    </row>
    <row r="4787" spans="1:1" hidden="1" x14ac:dyDescent="0.2"/>
    <row r="4788" spans="1:1" hidden="1" x14ac:dyDescent="0.2"/>
    <row r="4789" spans="1:1" hidden="1" x14ac:dyDescent="0.2"/>
    <row r="4790" spans="1:1" hidden="1" x14ac:dyDescent="0.2"/>
    <row r="4791" spans="1:1" x14ac:dyDescent="0.2">
      <c r="A4791">
        <v>8.7768951913938881E-2</v>
      </c>
    </row>
    <row r="4792" spans="1:1" hidden="1" x14ac:dyDescent="0.2"/>
    <row r="4793" spans="1:1" hidden="1" x14ac:dyDescent="0.2"/>
    <row r="4794" spans="1:1" hidden="1" x14ac:dyDescent="0.2"/>
    <row r="4795" spans="1:1" hidden="1" x14ac:dyDescent="0.2"/>
    <row r="4796" spans="1:1" x14ac:dyDescent="0.2">
      <c r="A4796">
        <v>8.0397705610334991E-2</v>
      </c>
    </row>
    <row r="4797" spans="1:1" hidden="1" x14ac:dyDescent="0.2"/>
    <row r="4798" spans="1:1" hidden="1" x14ac:dyDescent="0.2"/>
    <row r="4799" spans="1:1" hidden="1" x14ac:dyDescent="0.2"/>
    <row r="4800" spans="1:1" hidden="1" x14ac:dyDescent="0.2"/>
    <row r="4801" spans="1:1" x14ac:dyDescent="0.2">
      <c r="A4801">
        <v>0.15145547807568049</v>
      </c>
    </row>
    <row r="4802" spans="1:1" hidden="1" x14ac:dyDescent="0.2"/>
    <row r="4803" spans="1:1" hidden="1" x14ac:dyDescent="0.2"/>
    <row r="4804" spans="1:1" hidden="1" x14ac:dyDescent="0.2"/>
    <row r="4805" spans="1:1" hidden="1" x14ac:dyDescent="0.2"/>
    <row r="4806" spans="1:1" x14ac:dyDescent="0.2">
      <c r="A4806">
        <v>0.20506962686597108</v>
      </c>
    </row>
    <row r="4807" spans="1:1" hidden="1" x14ac:dyDescent="0.2"/>
    <row r="4808" spans="1:1" hidden="1" x14ac:dyDescent="0.2"/>
    <row r="4809" spans="1:1" hidden="1" x14ac:dyDescent="0.2"/>
    <row r="4810" spans="1:1" hidden="1" x14ac:dyDescent="0.2"/>
    <row r="4811" spans="1:1" x14ac:dyDescent="0.2">
      <c r="A4811">
        <v>0.26527647755496375</v>
      </c>
    </row>
    <row r="4812" spans="1:1" hidden="1" x14ac:dyDescent="0.2"/>
    <row r="4813" spans="1:1" hidden="1" x14ac:dyDescent="0.2"/>
    <row r="4814" spans="1:1" hidden="1" x14ac:dyDescent="0.2"/>
    <row r="4815" spans="1:1" hidden="1" x14ac:dyDescent="0.2"/>
    <row r="4816" spans="1:1" x14ac:dyDescent="0.2">
      <c r="A4816">
        <v>0.18524754799579485</v>
      </c>
    </row>
    <row r="4817" spans="1:1" hidden="1" x14ac:dyDescent="0.2"/>
    <row r="4818" spans="1:1" hidden="1" x14ac:dyDescent="0.2"/>
    <row r="4819" spans="1:1" hidden="1" x14ac:dyDescent="0.2"/>
    <row r="4820" spans="1:1" hidden="1" x14ac:dyDescent="0.2"/>
    <row r="4821" spans="1:1" x14ac:dyDescent="0.2">
      <c r="A4821">
        <v>0.1641109222139617</v>
      </c>
    </row>
    <row r="4822" spans="1:1" hidden="1" x14ac:dyDescent="0.2"/>
    <row r="4823" spans="1:1" hidden="1" x14ac:dyDescent="0.2"/>
    <row r="4824" spans="1:1" hidden="1" x14ac:dyDescent="0.2"/>
    <row r="4825" spans="1:1" hidden="1" x14ac:dyDescent="0.2"/>
    <row r="4826" spans="1:1" x14ac:dyDescent="0.2">
      <c r="A4826">
        <v>0.15267214027393675</v>
      </c>
    </row>
    <row r="4827" spans="1:1" hidden="1" x14ac:dyDescent="0.2"/>
    <row r="4828" spans="1:1" hidden="1" x14ac:dyDescent="0.2"/>
    <row r="4829" spans="1:1" hidden="1" x14ac:dyDescent="0.2"/>
    <row r="4830" spans="1:1" hidden="1" x14ac:dyDescent="0.2"/>
    <row r="4831" spans="1:1" x14ac:dyDescent="0.2">
      <c r="A4831">
        <v>0.15425462214972335</v>
      </c>
    </row>
    <row r="4832" spans="1:1" hidden="1" x14ac:dyDescent="0.2"/>
    <row r="4833" spans="1:1" hidden="1" x14ac:dyDescent="0.2"/>
    <row r="4834" spans="1:1" hidden="1" x14ac:dyDescent="0.2"/>
    <row r="4835" spans="1:1" hidden="1" x14ac:dyDescent="0.2"/>
    <row r="4836" spans="1:1" x14ac:dyDescent="0.2">
      <c r="A4836">
        <v>0.16078513000094857</v>
      </c>
    </row>
    <row r="4837" spans="1:1" hidden="1" x14ac:dyDescent="0.2"/>
    <row r="4838" spans="1:1" hidden="1" x14ac:dyDescent="0.2"/>
    <row r="4839" spans="1:1" hidden="1" x14ac:dyDescent="0.2"/>
    <row r="4840" spans="1:1" hidden="1" x14ac:dyDescent="0.2"/>
    <row r="4841" spans="1:1" x14ac:dyDescent="0.2">
      <c r="A4841">
        <v>0.17438449286138361</v>
      </c>
    </row>
    <row r="4842" spans="1:1" hidden="1" x14ac:dyDescent="0.2"/>
    <row r="4843" spans="1:1" hidden="1" x14ac:dyDescent="0.2"/>
    <row r="4844" spans="1:1" hidden="1" x14ac:dyDescent="0.2"/>
    <row r="4845" spans="1:1" hidden="1" x14ac:dyDescent="0.2"/>
    <row r="4846" spans="1:1" x14ac:dyDescent="0.2">
      <c r="A4846">
        <v>0.16559508088072636</v>
      </c>
    </row>
    <row r="4847" spans="1:1" hidden="1" x14ac:dyDescent="0.2"/>
    <row r="4848" spans="1:1" hidden="1" x14ac:dyDescent="0.2"/>
    <row r="4849" spans="1:1" hidden="1" x14ac:dyDescent="0.2"/>
    <row r="4850" spans="1:1" hidden="1" x14ac:dyDescent="0.2"/>
    <row r="4851" spans="1:1" x14ac:dyDescent="0.2">
      <c r="A4851">
        <v>0.1188999429766288</v>
      </c>
    </row>
    <row r="4852" spans="1:1" hidden="1" x14ac:dyDescent="0.2"/>
    <row r="4853" spans="1:1" hidden="1" x14ac:dyDescent="0.2"/>
    <row r="4854" spans="1:1" hidden="1" x14ac:dyDescent="0.2"/>
    <row r="4855" spans="1:1" hidden="1" x14ac:dyDescent="0.2"/>
    <row r="4856" spans="1:1" x14ac:dyDescent="0.2">
      <c r="A4856">
        <v>0.10350816697043778</v>
      </c>
    </row>
    <row r="4857" spans="1:1" hidden="1" x14ac:dyDescent="0.2"/>
    <row r="4858" spans="1:1" hidden="1" x14ac:dyDescent="0.2"/>
    <row r="4859" spans="1:1" hidden="1" x14ac:dyDescent="0.2"/>
    <row r="4860" spans="1:1" hidden="1" x14ac:dyDescent="0.2"/>
    <row r="4861" spans="1:1" x14ac:dyDescent="0.2">
      <c r="A4861">
        <v>2.1875211626293765E-2</v>
      </c>
    </row>
    <row r="4862" spans="1:1" hidden="1" x14ac:dyDescent="0.2"/>
    <row r="4863" spans="1:1" hidden="1" x14ac:dyDescent="0.2"/>
    <row r="4864" spans="1:1" hidden="1" x14ac:dyDescent="0.2"/>
    <row r="4865" spans="1:1" hidden="1" x14ac:dyDescent="0.2"/>
    <row r="4866" spans="1:1" x14ac:dyDescent="0.2">
      <c r="A4866">
        <v>2.1036618072289636E-2</v>
      </c>
    </row>
    <row r="4867" spans="1:1" hidden="1" x14ac:dyDescent="0.2"/>
    <row r="4868" spans="1:1" hidden="1" x14ac:dyDescent="0.2"/>
    <row r="4869" spans="1:1" hidden="1" x14ac:dyDescent="0.2"/>
    <row r="4870" spans="1:1" hidden="1" x14ac:dyDescent="0.2"/>
    <row r="4871" spans="1:1" x14ac:dyDescent="0.2">
      <c r="A4871">
        <v>3.4312074960910668E-2</v>
      </c>
    </row>
    <row r="4872" spans="1:1" hidden="1" x14ac:dyDescent="0.2"/>
    <row r="4873" spans="1:1" hidden="1" x14ac:dyDescent="0.2"/>
    <row r="4874" spans="1:1" hidden="1" x14ac:dyDescent="0.2"/>
    <row r="4875" spans="1:1" hidden="1" x14ac:dyDescent="0.2"/>
    <row r="4876" spans="1:1" x14ac:dyDescent="0.2">
      <c r="A4876">
        <v>5.6587703333932107E-2</v>
      </c>
    </row>
    <row r="4877" spans="1:1" hidden="1" x14ac:dyDescent="0.2"/>
    <row r="4878" spans="1:1" hidden="1" x14ac:dyDescent="0.2"/>
    <row r="4879" spans="1:1" hidden="1" x14ac:dyDescent="0.2"/>
    <row r="4880" spans="1:1" hidden="1" x14ac:dyDescent="0.2"/>
    <row r="4881" spans="1:1" x14ac:dyDescent="0.2">
      <c r="A4881">
        <v>8.7776099697980281E-2</v>
      </c>
    </row>
    <row r="4882" spans="1:1" hidden="1" x14ac:dyDescent="0.2"/>
    <row r="4883" spans="1:1" hidden="1" x14ac:dyDescent="0.2"/>
    <row r="4884" spans="1:1" hidden="1" x14ac:dyDescent="0.2"/>
    <row r="4885" spans="1:1" hidden="1" x14ac:dyDescent="0.2"/>
    <row r="4886" spans="1:1" x14ac:dyDescent="0.2">
      <c r="A4886">
        <v>6.8001833827568636E-2</v>
      </c>
    </row>
    <row r="4887" spans="1:1" hidden="1" x14ac:dyDescent="0.2"/>
    <row r="4888" spans="1:1" hidden="1" x14ac:dyDescent="0.2"/>
    <row r="4889" spans="1:1" hidden="1" x14ac:dyDescent="0.2"/>
    <row r="4890" spans="1:1" hidden="1" x14ac:dyDescent="0.2"/>
    <row r="4891" spans="1:1" x14ac:dyDescent="0.2">
      <c r="A4891">
        <v>3.5067760494312747E-2</v>
      </c>
    </row>
    <row r="4892" spans="1:1" hidden="1" x14ac:dyDescent="0.2"/>
    <row r="4893" spans="1:1" hidden="1" x14ac:dyDescent="0.2"/>
    <row r="4894" spans="1:1" hidden="1" x14ac:dyDescent="0.2"/>
    <row r="4895" spans="1:1" hidden="1" x14ac:dyDescent="0.2"/>
    <row r="4896" spans="1:1" x14ac:dyDescent="0.2">
      <c r="A4896">
        <v>3.1349685036730433E-2</v>
      </c>
    </row>
    <row r="4897" spans="1:1" hidden="1" x14ac:dyDescent="0.2"/>
    <row r="4898" spans="1:1" hidden="1" x14ac:dyDescent="0.2"/>
    <row r="4899" spans="1:1" hidden="1" x14ac:dyDescent="0.2"/>
    <row r="4900" spans="1:1" hidden="1" x14ac:dyDescent="0.2"/>
    <row r="4901" spans="1:1" x14ac:dyDescent="0.2">
      <c r="A4901">
        <v>3.2350527611001538E-2</v>
      </c>
    </row>
    <row r="4902" spans="1:1" hidden="1" x14ac:dyDescent="0.2"/>
    <row r="4903" spans="1:1" hidden="1" x14ac:dyDescent="0.2"/>
    <row r="4904" spans="1:1" hidden="1" x14ac:dyDescent="0.2"/>
    <row r="4905" spans="1:1" hidden="1" x14ac:dyDescent="0.2"/>
    <row r="4906" spans="1:1" x14ac:dyDescent="0.2">
      <c r="A4906">
        <v>3.1570043503687549E-2</v>
      </c>
    </row>
    <row r="4907" spans="1:1" hidden="1" x14ac:dyDescent="0.2"/>
    <row r="4908" spans="1:1" hidden="1" x14ac:dyDescent="0.2"/>
    <row r="4909" spans="1:1" hidden="1" x14ac:dyDescent="0.2"/>
    <row r="4910" spans="1:1" hidden="1" x14ac:dyDescent="0.2"/>
    <row r="4911" spans="1:1" x14ac:dyDescent="0.2">
      <c r="A4911">
        <v>0.17075748786682027</v>
      </c>
    </row>
    <row r="4912" spans="1:1" hidden="1" x14ac:dyDescent="0.2"/>
    <row r="4913" spans="1:1" hidden="1" x14ac:dyDescent="0.2"/>
    <row r="4914" spans="1:1" hidden="1" x14ac:dyDescent="0.2"/>
    <row r="4915" spans="1:1" hidden="1" x14ac:dyDescent="0.2"/>
    <row r="4916" spans="1:1" x14ac:dyDescent="0.2">
      <c r="A4916">
        <v>0.37843911681571785</v>
      </c>
    </row>
    <row r="4917" spans="1:1" hidden="1" x14ac:dyDescent="0.2"/>
    <row r="4918" spans="1:1" hidden="1" x14ac:dyDescent="0.2"/>
    <row r="4919" spans="1:1" hidden="1" x14ac:dyDescent="0.2"/>
    <row r="4920" spans="1:1" hidden="1" x14ac:dyDescent="0.2"/>
    <row r="4921" spans="1:1" x14ac:dyDescent="0.2">
      <c r="A4921">
        <v>4.9748619771726794E-2</v>
      </c>
    </row>
    <row r="4922" spans="1:1" hidden="1" x14ac:dyDescent="0.2"/>
    <row r="4923" spans="1:1" hidden="1" x14ac:dyDescent="0.2"/>
    <row r="4924" spans="1:1" hidden="1" x14ac:dyDescent="0.2"/>
    <row r="4925" spans="1:1" hidden="1" x14ac:dyDescent="0.2"/>
    <row r="4926" spans="1:1" x14ac:dyDescent="0.2">
      <c r="A4926">
        <v>0.11284804196842482</v>
      </c>
    </row>
    <row r="4927" spans="1:1" hidden="1" x14ac:dyDescent="0.2"/>
    <row r="4928" spans="1:1" hidden="1" x14ac:dyDescent="0.2"/>
    <row r="4929" spans="1:1" hidden="1" x14ac:dyDescent="0.2"/>
    <row r="4930" spans="1:1" hidden="1" x14ac:dyDescent="0.2"/>
    <row r="4931" spans="1:1" x14ac:dyDescent="0.2">
      <c r="A4931">
        <v>0.11150027283763922</v>
      </c>
    </row>
    <row r="4932" spans="1:1" hidden="1" x14ac:dyDescent="0.2"/>
    <row r="4933" spans="1:1" hidden="1" x14ac:dyDescent="0.2"/>
    <row r="4934" spans="1:1" hidden="1" x14ac:dyDescent="0.2"/>
    <row r="4935" spans="1:1" hidden="1" x14ac:dyDescent="0.2"/>
    <row r="4936" spans="1:1" x14ac:dyDescent="0.2">
      <c r="A4936">
        <v>9.4565400028020524E-2</v>
      </c>
    </row>
    <row r="4937" spans="1:1" hidden="1" x14ac:dyDescent="0.2"/>
    <row r="4938" spans="1:1" hidden="1" x14ac:dyDescent="0.2"/>
    <row r="4939" spans="1:1" hidden="1" x14ac:dyDescent="0.2"/>
    <row r="4940" spans="1:1" hidden="1" x14ac:dyDescent="0.2"/>
    <row r="4941" spans="1:1" x14ac:dyDescent="0.2">
      <c r="A4941">
        <v>8.3073642218750438E-2</v>
      </c>
    </row>
    <row r="4942" spans="1:1" hidden="1" x14ac:dyDescent="0.2"/>
    <row r="4943" spans="1:1" hidden="1" x14ac:dyDescent="0.2"/>
    <row r="4944" spans="1:1" hidden="1" x14ac:dyDescent="0.2"/>
    <row r="4945" spans="1:1" hidden="1" x14ac:dyDescent="0.2"/>
    <row r="4946" spans="1:1" x14ac:dyDescent="0.2">
      <c r="A4946">
        <v>0.11602464291358346</v>
      </c>
    </row>
    <row r="4947" spans="1:1" hidden="1" x14ac:dyDescent="0.2"/>
    <row r="4948" spans="1:1" hidden="1" x14ac:dyDescent="0.2"/>
    <row r="4949" spans="1:1" hidden="1" x14ac:dyDescent="0.2"/>
    <row r="4950" spans="1:1" hidden="1" x14ac:dyDescent="0.2"/>
    <row r="4951" spans="1:1" x14ac:dyDescent="0.2">
      <c r="A4951">
        <v>8.0894217683558228E-2</v>
      </c>
    </row>
    <row r="4952" spans="1:1" hidden="1" x14ac:dyDescent="0.2"/>
    <row r="4953" spans="1:1" hidden="1" x14ac:dyDescent="0.2"/>
    <row r="4954" spans="1:1" hidden="1" x14ac:dyDescent="0.2"/>
    <row r="4955" spans="1:1" hidden="1" x14ac:dyDescent="0.2"/>
    <row r="4956" spans="1:1" x14ac:dyDescent="0.2">
      <c r="A4956">
        <v>6.1728472295323522E-2</v>
      </c>
    </row>
    <row r="4957" spans="1:1" hidden="1" x14ac:dyDescent="0.2"/>
    <row r="4958" spans="1:1" hidden="1" x14ac:dyDescent="0.2"/>
    <row r="4959" spans="1:1" hidden="1" x14ac:dyDescent="0.2"/>
    <row r="4960" spans="1:1" hidden="1" x14ac:dyDescent="0.2"/>
    <row r="4961" spans="1:1" x14ac:dyDescent="0.2">
      <c r="A4961">
        <v>9.5749737267457863E-2</v>
      </c>
    </row>
    <row r="4962" spans="1:1" hidden="1" x14ac:dyDescent="0.2"/>
    <row r="4963" spans="1:1" hidden="1" x14ac:dyDescent="0.2"/>
    <row r="4964" spans="1:1" hidden="1" x14ac:dyDescent="0.2"/>
    <row r="4965" spans="1:1" hidden="1" x14ac:dyDescent="0.2"/>
    <row r="4966" spans="1:1" x14ac:dyDescent="0.2">
      <c r="A4966">
        <v>7.2303350892704593E-2</v>
      </c>
    </row>
    <row r="4967" spans="1:1" hidden="1" x14ac:dyDescent="0.2"/>
    <row r="4968" spans="1:1" hidden="1" x14ac:dyDescent="0.2"/>
    <row r="4969" spans="1:1" hidden="1" x14ac:dyDescent="0.2"/>
    <row r="4970" spans="1:1" hidden="1" x14ac:dyDescent="0.2"/>
    <row r="4971" spans="1:1" x14ac:dyDescent="0.2">
      <c r="A4971">
        <v>6.7850872147830005E-2</v>
      </c>
    </row>
    <row r="4972" spans="1:1" hidden="1" x14ac:dyDescent="0.2"/>
    <row r="4973" spans="1:1" hidden="1" x14ac:dyDescent="0.2"/>
    <row r="4974" spans="1:1" hidden="1" x14ac:dyDescent="0.2"/>
    <row r="4975" spans="1:1" hidden="1" x14ac:dyDescent="0.2"/>
    <row r="4976" spans="1:1" x14ac:dyDescent="0.2">
      <c r="A4976">
        <v>7.2633512061344024E-2</v>
      </c>
    </row>
    <row r="4977" spans="1:1" hidden="1" x14ac:dyDescent="0.2"/>
    <row r="4978" spans="1:1" hidden="1" x14ac:dyDescent="0.2"/>
    <row r="4979" spans="1:1" hidden="1" x14ac:dyDescent="0.2"/>
    <row r="4980" spans="1:1" hidden="1" x14ac:dyDescent="0.2"/>
    <row r="4981" spans="1:1" x14ac:dyDescent="0.2">
      <c r="A4981">
        <v>4.229248729148876E-2</v>
      </c>
    </row>
    <row r="4982" spans="1:1" hidden="1" x14ac:dyDescent="0.2"/>
    <row r="4983" spans="1:1" hidden="1" x14ac:dyDescent="0.2"/>
    <row r="4984" spans="1:1" hidden="1" x14ac:dyDescent="0.2"/>
    <row r="4985" spans="1:1" hidden="1" x14ac:dyDescent="0.2"/>
    <row r="4986" spans="1:1" x14ac:dyDescent="0.2">
      <c r="A4986">
        <v>5.8382205470746885E-2</v>
      </c>
    </row>
    <row r="4987" spans="1:1" hidden="1" x14ac:dyDescent="0.2"/>
    <row r="4988" spans="1:1" hidden="1" x14ac:dyDescent="0.2"/>
    <row r="4989" spans="1:1" hidden="1" x14ac:dyDescent="0.2"/>
    <row r="4990" spans="1:1" hidden="1" x14ac:dyDescent="0.2"/>
    <row r="4991" spans="1:1" x14ac:dyDescent="0.2">
      <c r="A4991">
        <v>0.1115125320166325</v>
      </c>
    </row>
    <row r="4992" spans="1:1" hidden="1" x14ac:dyDescent="0.2"/>
    <row r="4993" spans="1:1" hidden="1" x14ac:dyDescent="0.2"/>
    <row r="4994" spans="1:1" hidden="1" x14ac:dyDescent="0.2"/>
    <row r="4995" spans="1:1" hidden="1" x14ac:dyDescent="0.2"/>
    <row r="4996" spans="1:1" x14ac:dyDescent="0.2">
      <c r="A4996">
        <v>0.1078605961580055</v>
      </c>
    </row>
    <row r="4997" spans="1:1" hidden="1" x14ac:dyDescent="0.2"/>
    <row r="4998" spans="1:1" hidden="1" x14ac:dyDescent="0.2"/>
    <row r="4999" spans="1:1" hidden="1" x14ac:dyDescent="0.2"/>
    <row r="5000" spans="1:1" hidden="1" x14ac:dyDescent="0.2"/>
    <row r="5001" spans="1:1" x14ac:dyDescent="0.2">
      <c r="A5001">
        <v>8.8843935132503604E-2</v>
      </c>
    </row>
    <row r="5002" spans="1:1" hidden="1" x14ac:dyDescent="0.2"/>
    <row r="5003" spans="1:1" hidden="1" x14ac:dyDescent="0.2"/>
    <row r="5004" spans="1:1" hidden="1" x14ac:dyDescent="0.2"/>
    <row r="5005" spans="1:1" hidden="1" x14ac:dyDescent="0.2"/>
    <row r="5006" spans="1:1" x14ac:dyDescent="0.2">
      <c r="A5006">
        <v>0.11266522822115319</v>
      </c>
    </row>
    <row r="5007" spans="1:1" hidden="1" x14ac:dyDescent="0.2"/>
    <row r="5008" spans="1:1" hidden="1" x14ac:dyDescent="0.2"/>
    <row r="5009" spans="1:1" hidden="1" x14ac:dyDescent="0.2"/>
    <row r="5010" spans="1:1" hidden="1" x14ac:dyDescent="0.2"/>
    <row r="5011" spans="1:1" x14ac:dyDescent="0.2">
      <c r="A5011">
        <v>0.1237222633661718</v>
      </c>
    </row>
    <row r="5012" spans="1:1" hidden="1" x14ac:dyDescent="0.2"/>
    <row r="5013" spans="1:1" hidden="1" x14ac:dyDescent="0.2"/>
    <row r="5014" spans="1:1" hidden="1" x14ac:dyDescent="0.2"/>
    <row r="5015" spans="1:1" hidden="1" x14ac:dyDescent="0.2"/>
    <row r="5016" spans="1:1" x14ac:dyDescent="0.2">
      <c r="A5016">
        <v>0.13189485878855098</v>
      </c>
    </row>
    <row r="5017" spans="1:1" hidden="1" x14ac:dyDescent="0.2"/>
    <row r="5018" spans="1:1" hidden="1" x14ac:dyDescent="0.2"/>
    <row r="5019" spans="1:1" hidden="1" x14ac:dyDescent="0.2"/>
    <row r="5020" spans="1:1" hidden="1" x14ac:dyDescent="0.2"/>
    <row r="5021" spans="1:1" x14ac:dyDescent="0.2">
      <c r="A5021">
        <v>0.11860388906772139</v>
      </c>
    </row>
    <row r="5022" spans="1:1" hidden="1" x14ac:dyDescent="0.2"/>
    <row r="5023" spans="1:1" hidden="1" x14ac:dyDescent="0.2"/>
    <row r="5024" spans="1:1" hidden="1" x14ac:dyDescent="0.2"/>
    <row r="5025" spans="1:1" hidden="1" x14ac:dyDescent="0.2"/>
    <row r="5026" spans="1:1" x14ac:dyDescent="0.2">
      <c r="A5026">
        <v>0.12074543982836472</v>
      </c>
    </row>
    <row r="5027" spans="1:1" hidden="1" x14ac:dyDescent="0.2"/>
    <row r="5028" spans="1:1" hidden="1" x14ac:dyDescent="0.2"/>
    <row r="5029" spans="1:1" hidden="1" x14ac:dyDescent="0.2"/>
    <row r="5030" spans="1:1" hidden="1" x14ac:dyDescent="0.2"/>
    <row r="5031" spans="1:1" x14ac:dyDescent="0.2">
      <c r="A5031">
        <v>7.5757640309979987E-2</v>
      </c>
    </row>
    <row r="5032" spans="1:1" hidden="1" x14ac:dyDescent="0.2"/>
    <row r="5033" spans="1:1" hidden="1" x14ac:dyDescent="0.2"/>
    <row r="5034" spans="1:1" hidden="1" x14ac:dyDescent="0.2"/>
    <row r="5035" spans="1:1" hidden="1" x14ac:dyDescent="0.2"/>
    <row r="5036" spans="1:1" x14ac:dyDescent="0.2">
      <c r="A5036">
        <v>5.8940795367424172E-2</v>
      </c>
    </row>
    <row r="5037" spans="1:1" hidden="1" x14ac:dyDescent="0.2"/>
    <row r="5038" spans="1:1" hidden="1" x14ac:dyDescent="0.2"/>
    <row r="5039" spans="1:1" hidden="1" x14ac:dyDescent="0.2"/>
    <row r="5040" spans="1:1" hidden="1" x14ac:dyDescent="0.2"/>
    <row r="5041" spans="1:1" x14ac:dyDescent="0.2">
      <c r="A5041">
        <v>0.12817727703340615</v>
      </c>
    </row>
    <row r="5042" spans="1:1" hidden="1" x14ac:dyDescent="0.2"/>
    <row r="5043" spans="1:1" hidden="1" x14ac:dyDescent="0.2"/>
    <row r="5044" spans="1:1" hidden="1" x14ac:dyDescent="0.2"/>
    <row r="5045" spans="1:1" hidden="1" x14ac:dyDescent="0.2"/>
    <row r="5046" spans="1:1" x14ac:dyDescent="0.2">
      <c r="A5046">
        <v>0.36790001141151857</v>
      </c>
    </row>
    <row r="5047" spans="1:1" hidden="1" x14ac:dyDescent="0.2"/>
    <row r="5048" spans="1:1" hidden="1" x14ac:dyDescent="0.2"/>
    <row r="5049" spans="1:1" hidden="1" x14ac:dyDescent="0.2"/>
    <row r="5050" spans="1:1" hidden="1" x14ac:dyDescent="0.2"/>
    <row r="5051" spans="1:1" x14ac:dyDescent="0.2">
      <c r="A5051">
        <v>0.18067167163153569</v>
      </c>
    </row>
    <row r="5052" spans="1:1" hidden="1" x14ac:dyDescent="0.2"/>
    <row r="5053" spans="1:1" hidden="1" x14ac:dyDescent="0.2"/>
    <row r="5054" spans="1:1" hidden="1" x14ac:dyDescent="0.2"/>
    <row r="5055" spans="1:1" hidden="1" x14ac:dyDescent="0.2"/>
    <row r="5056" spans="1:1" x14ac:dyDescent="0.2">
      <c r="A5056">
        <v>0.11320151031891665</v>
      </c>
    </row>
    <row r="5057" spans="1:1" hidden="1" x14ac:dyDescent="0.2"/>
    <row r="5058" spans="1:1" hidden="1" x14ac:dyDescent="0.2"/>
    <row r="5059" spans="1:1" hidden="1" x14ac:dyDescent="0.2"/>
    <row r="5060" spans="1:1" hidden="1" x14ac:dyDescent="0.2"/>
    <row r="5061" spans="1:1" x14ac:dyDescent="0.2">
      <c r="A5061">
        <v>0.11726129754597588</v>
      </c>
    </row>
    <row r="5062" spans="1:1" hidden="1" x14ac:dyDescent="0.2"/>
    <row r="5063" spans="1:1" hidden="1" x14ac:dyDescent="0.2"/>
    <row r="5064" spans="1:1" hidden="1" x14ac:dyDescent="0.2"/>
    <row r="5065" spans="1:1" hidden="1" x14ac:dyDescent="0.2"/>
    <row r="5066" spans="1:1" x14ac:dyDescent="0.2">
      <c r="A5066">
        <v>0.1401023574835224</v>
      </c>
    </row>
    <row r="5067" spans="1:1" hidden="1" x14ac:dyDescent="0.2"/>
    <row r="5068" spans="1:1" hidden="1" x14ac:dyDescent="0.2"/>
    <row r="5069" spans="1:1" hidden="1" x14ac:dyDescent="0.2"/>
    <row r="5070" spans="1:1" hidden="1" x14ac:dyDescent="0.2"/>
    <row r="5071" spans="1:1" x14ac:dyDescent="0.2">
      <c r="A5071">
        <v>0.11106277607252543</v>
      </c>
    </row>
    <row r="5072" spans="1:1" hidden="1" x14ac:dyDescent="0.2"/>
    <row r="5073" spans="1:1" hidden="1" x14ac:dyDescent="0.2"/>
    <row r="5074" spans="1:1" hidden="1" x14ac:dyDescent="0.2"/>
    <row r="5075" spans="1:1" hidden="1" x14ac:dyDescent="0.2"/>
    <row r="5076" spans="1:1" x14ac:dyDescent="0.2">
      <c r="A5076">
        <v>0.10000562410583816</v>
      </c>
    </row>
    <row r="5077" spans="1:1" hidden="1" x14ac:dyDescent="0.2"/>
    <row r="5078" spans="1:1" hidden="1" x14ac:dyDescent="0.2"/>
    <row r="5079" spans="1:1" hidden="1" x14ac:dyDescent="0.2"/>
    <row r="5080" spans="1:1" hidden="1" x14ac:dyDescent="0.2"/>
    <row r="5081" spans="1:1" x14ac:dyDescent="0.2">
      <c r="A5081">
        <v>8.4406868705741753E-2</v>
      </c>
    </row>
    <row r="5082" spans="1:1" hidden="1" x14ac:dyDescent="0.2"/>
    <row r="5083" spans="1:1" hidden="1" x14ac:dyDescent="0.2"/>
    <row r="5084" spans="1:1" hidden="1" x14ac:dyDescent="0.2"/>
    <row r="5085" spans="1:1" hidden="1" x14ac:dyDescent="0.2"/>
    <row r="5086" spans="1:1" x14ac:dyDescent="0.2">
      <c r="A5086">
        <v>8.2257338430622121E-2</v>
      </c>
    </row>
    <row r="5087" spans="1:1" hidden="1" x14ac:dyDescent="0.2"/>
    <row r="5088" spans="1:1" hidden="1" x14ac:dyDescent="0.2"/>
    <row r="5089" spans="1:1" hidden="1" x14ac:dyDescent="0.2"/>
    <row r="5090" spans="1:1" hidden="1" x14ac:dyDescent="0.2"/>
    <row r="5091" spans="1:1" x14ac:dyDescent="0.2">
      <c r="A5091">
        <v>5.3349371470588311E-2</v>
      </c>
    </row>
    <row r="5092" spans="1:1" hidden="1" x14ac:dyDescent="0.2"/>
    <row r="5093" spans="1:1" hidden="1" x14ac:dyDescent="0.2"/>
    <row r="5094" spans="1:1" hidden="1" x14ac:dyDescent="0.2"/>
    <row r="5095" spans="1:1" hidden="1" x14ac:dyDescent="0.2"/>
    <row r="5096" spans="1:1" x14ac:dyDescent="0.2">
      <c r="A5096">
        <v>2.4909986187446911E-2</v>
      </c>
    </row>
    <row r="5097" spans="1:1" hidden="1" x14ac:dyDescent="0.2"/>
    <row r="5098" spans="1:1" hidden="1" x14ac:dyDescent="0.2"/>
    <row r="5099" spans="1:1" hidden="1" x14ac:dyDescent="0.2"/>
    <row r="5100" spans="1:1" hidden="1" x14ac:dyDescent="0.2"/>
    <row r="5101" spans="1:1" x14ac:dyDescent="0.2">
      <c r="A5101">
        <v>0.17819910410183701</v>
      </c>
    </row>
    <row r="5102" spans="1:1" hidden="1" x14ac:dyDescent="0.2"/>
    <row r="5103" spans="1:1" hidden="1" x14ac:dyDescent="0.2"/>
    <row r="5104" spans="1:1" hidden="1" x14ac:dyDescent="0.2"/>
    <row r="5105" spans="1:1" hidden="1" x14ac:dyDescent="0.2"/>
    <row r="5106" spans="1:1" x14ac:dyDescent="0.2">
      <c r="A5106">
        <v>0.1472326781830135</v>
      </c>
    </row>
    <row r="5107" spans="1:1" hidden="1" x14ac:dyDescent="0.2"/>
    <row r="5108" spans="1:1" hidden="1" x14ac:dyDescent="0.2"/>
    <row r="5109" spans="1:1" hidden="1" x14ac:dyDescent="0.2"/>
    <row r="5110" spans="1:1" hidden="1" x14ac:dyDescent="0.2"/>
    <row r="5111" spans="1:1" x14ac:dyDescent="0.2">
      <c r="A5111">
        <v>0.24139874451022419</v>
      </c>
    </row>
    <row r="5112" spans="1:1" hidden="1" x14ac:dyDescent="0.2"/>
    <row r="5113" spans="1:1" hidden="1" x14ac:dyDescent="0.2"/>
    <row r="5114" spans="1:1" hidden="1" x14ac:dyDescent="0.2"/>
    <row r="5115" spans="1:1" hidden="1" x14ac:dyDescent="0.2"/>
    <row r="5116" spans="1:1" x14ac:dyDescent="0.2">
      <c r="A5116">
        <v>0.16705960731252412</v>
      </c>
    </row>
    <row r="5117" spans="1:1" hidden="1" x14ac:dyDescent="0.2"/>
    <row r="5118" spans="1:1" hidden="1" x14ac:dyDescent="0.2"/>
    <row r="5119" spans="1:1" hidden="1" x14ac:dyDescent="0.2"/>
    <row r="5120" spans="1:1" hidden="1" x14ac:dyDescent="0.2"/>
    <row r="5121" spans="1:1" x14ac:dyDescent="0.2">
      <c r="A5121">
        <v>0.12459740029538355</v>
      </c>
    </row>
    <row r="5122" spans="1:1" hidden="1" x14ac:dyDescent="0.2"/>
    <row r="5123" spans="1:1" hidden="1" x14ac:dyDescent="0.2"/>
    <row r="5124" spans="1:1" hidden="1" x14ac:dyDescent="0.2"/>
    <row r="5125" spans="1:1" hidden="1" x14ac:dyDescent="0.2"/>
    <row r="5126" spans="1:1" x14ac:dyDescent="0.2">
      <c r="A5126">
        <v>0.19013259332987931</v>
      </c>
    </row>
    <row r="5127" spans="1:1" hidden="1" x14ac:dyDescent="0.2"/>
    <row r="5128" spans="1:1" hidden="1" x14ac:dyDescent="0.2"/>
    <row r="5129" spans="1:1" hidden="1" x14ac:dyDescent="0.2"/>
    <row r="5130" spans="1:1" hidden="1" x14ac:dyDescent="0.2"/>
    <row r="5131" spans="1:1" x14ac:dyDescent="0.2">
      <c r="A5131">
        <v>0.14550765430882212</v>
      </c>
    </row>
    <row r="5132" spans="1:1" hidden="1" x14ac:dyDescent="0.2"/>
    <row r="5133" spans="1:1" hidden="1" x14ac:dyDescent="0.2"/>
    <row r="5134" spans="1:1" hidden="1" x14ac:dyDescent="0.2"/>
    <row r="5135" spans="1:1" hidden="1" x14ac:dyDescent="0.2"/>
    <row r="5136" spans="1:1" x14ac:dyDescent="0.2">
      <c r="A5136">
        <v>7.9689646050473434E-2</v>
      </c>
    </row>
    <row r="5137" spans="1:1" hidden="1" x14ac:dyDescent="0.2"/>
    <row r="5138" spans="1:1" hidden="1" x14ac:dyDescent="0.2"/>
    <row r="5139" spans="1:1" hidden="1" x14ac:dyDescent="0.2"/>
    <row r="5140" spans="1:1" hidden="1" x14ac:dyDescent="0.2"/>
    <row r="5141" spans="1:1" x14ac:dyDescent="0.2">
      <c r="A5141">
        <v>0.15231227794677038</v>
      </c>
    </row>
    <row r="5142" spans="1:1" hidden="1" x14ac:dyDescent="0.2"/>
    <row r="5143" spans="1:1" hidden="1" x14ac:dyDescent="0.2"/>
    <row r="5144" spans="1:1" hidden="1" x14ac:dyDescent="0.2"/>
    <row r="5145" spans="1:1" hidden="1" x14ac:dyDescent="0.2"/>
    <row r="5146" spans="1:1" x14ac:dyDescent="0.2">
      <c r="A5146">
        <v>0.22305076327768467</v>
      </c>
    </row>
    <row r="5147" spans="1:1" hidden="1" x14ac:dyDescent="0.2"/>
    <row r="5148" spans="1:1" hidden="1" x14ac:dyDescent="0.2"/>
    <row r="5149" spans="1:1" hidden="1" x14ac:dyDescent="0.2"/>
    <row r="5150" spans="1:1" hidden="1" x14ac:dyDescent="0.2"/>
    <row r="5151" spans="1:1" x14ac:dyDescent="0.2">
      <c r="A5151">
        <v>0.19440388963486227</v>
      </c>
    </row>
    <row r="5152" spans="1:1" hidden="1" x14ac:dyDescent="0.2"/>
    <row r="5153" spans="1:1" hidden="1" x14ac:dyDescent="0.2"/>
    <row r="5154" spans="1:1" hidden="1" x14ac:dyDescent="0.2"/>
    <row r="5155" spans="1:1" hidden="1" x14ac:dyDescent="0.2"/>
    <row r="5156" spans="1:1" x14ac:dyDescent="0.2">
      <c r="A5156">
        <v>0.16392677006801198</v>
      </c>
    </row>
    <row r="5157" spans="1:1" hidden="1" x14ac:dyDescent="0.2"/>
    <row r="5158" spans="1:1" hidden="1" x14ac:dyDescent="0.2"/>
    <row r="5159" spans="1:1" hidden="1" x14ac:dyDescent="0.2"/>
    <row r="5160" spans="1:1" hidden="1" x14ac:dyDescent="0.2"/>
    <row r="5161" spans="1:1" x14ac:dyDescent="0.2">
      <c r="A5161">
        <v>7.9386989190425153E-2</v>
      </c>
    </row>
    <row r="5162" spans="1:1" hidden="1" x14ac:dyDescent="0.2"/>
    <row r="5163" spans="1:1" hidden="1" x14ac:dyDescent="0.2"/>
    <row r="5164" spans="1:1" hidden="1" x14ac:dyDescent="0.2"/>
    <row r="5165" spans="1:1" hidden="1" x14ac:dyDescent="0.2"/>
    <row r="5166" spans="1:1" x14ac:dyDescent="0.2">
      <c r="A5166">
        <v>0.31327445997196124</v>
      </c>
    </row>
    <row r="5167" spans="1:1" hidden="1" x14ac:dyDescent="0.2"/>
    <row r="5168" spans="1:1" hidden="1" x14ac:dyDescent="0.2"/>
    <row r="5169" spans="1:1" hidden="1" x14ac:dyDescent="0.2"/>
    <row r="5170" spans="1:1" hidden="1" x14ac:dyDescent="0.2"/>
    <row r="5171" spans="1:1" x14ac:dyDescent="0.2">
      <c r="A5171">
        <v>0.25848506696433221</v>
      </c>
    </row>
    <row r="5172" spans="1:1" hidden="1" x14ac:dyDescent="0.2"/>
    <row r="5173" spans="1:1" hidden="1" x14ac:dyDescent="0.2"/>
    <row r="5174" spans="1:1" hidden="1" x14ac:dyDescent="0.2"/>
    <row r="5175" spans="1:1" hidden="1" x14ac:dyDescent="0.2"/>
    <row r="5176" spans="1:1" x14ac:dyDescent="0.2">
      <c r="A5176">
        <v>0.20121344128449686</v>
      </c>
    </row>
    <row r="5177" spans="1:1" hidden="1" x14ac:dyDescent="0.2"/>
    <row r="5178" spans="1:1" hidden="1" x14ac:dyDescent="0.2"/>
    <row r="5179" spans="1:1" hidden="1" x14ac:dyDescent="0.2"/>
    <row r="5180" spans="1:1" hidden="1" x14ac:dyDescent="0.2"/>
    <row r="5181" spans="1:1" x14ac:dyDescent="0.2">
      <c r="A5181">
        <v>0.16182434901809048</v>
      </c>
    </row>
    <row r="5182" spans="1:1" hidden="1" x14ac:dyDescent="0.2"/>
    <row r="5183" spans="1:1" hidden="1" x14ac:dyDescent="0.2"/>
    <row r="5184" spans="1:1" hidden="1" x14ac:dyDescent="0.2"/>
    <row r="5185" spans="1:1" hidden="1" x14ac:dyDescent="0.2"/>
    <row r="5186" spans="1:1" x14ac:dyDescent="0.2">
      <c r="A5186">
        <v>0.15512810664413951</v>
      </c>
    </row>
    <row r="5187" spans="1:1" hidden="1" x14ac:dyDescent="0.2"/>
    <row r="5188" spans="1:1" hidden="1" x14ac:dyDescent="0.2"/>
    <row r="5189" spans="1:1" hidden="1" x14ac:dyDescent="0.2"/>
    <row r="5190" spans="1:1" hidden="1" x14ac:dyDescent="0.2"/>
    <row r="5191" spans="1:1" x14ac:dyDescent="0.2">
      <c r="A5191">
        <v>0.17869157324570581</v>
      </c>
    </row>
    <row r="5192" spans="1:1" hidden="1" x14ac:dyDescent="0.2"/>
    <row r="5193" spans="1:1" hidden="1" x14ac:dyDescent="0.2"/>
    <row r="5194" spans="1:1" hidden="1" x14ac:dyDescent="0.2"/>
    <row r="5195" spans="1:1" hidden="1" x14ac:dyDescent="0.2"/>
    <row r="5196" spans="1:1" x14ac:dyDescent="0.2">
      <c r="A5196">
        <v>0.13336601478058605</v>
      </c>
    </row>
    <row r="5197" spans="1:1" hidden="1" x14ac:dyDescent="0.2"/>
    <row r="5198" spans="1:1" hidden="1" x14ac:dyDescent="0.2"/>
    <row r="5199" spans="1:1" hidden="1" x14ac:dyDescent="0.2"/>
    <row r="5200" spans="1:1" hidden="1" x14ac:dyDescent="0.2"/>
    <row r="5201" spans="1:1" x14ac:dyDescent="0.2">
      <c r="A5201">
        <v>0.11883878708492372</v>
      </c>
    </row>
    <row r="5202" spans="1:1" hidden="1" x14ac:dyDescent="0.2"/>
    <row r="5203" spans="1:1" hidden="1" x14ac:dyDescent="0.2"/>
    <row r="5204" spans="1:1" hidden="1" x14ac:dyDescent="0.2"/>
    <row r="5205" spans="1:1" hidden="1" x14ac:dyDescent="0.2"/>
    <row r="5206" spans="1:1" x14ac:dyDescent="0.2">
      <c r="A5206">
        <v>0.11656721130285626</v>
      </c>
    </row>
    <row r="5207" spans="1:1" hidden="1" x14ac:dyDescent="0.2"/>
    <row r="5208" spans="1:1" hidden="1" x14ac:dyDescent="0.2"/>
    <row r="5209" spans="1:1" hidden="1" x14ac:dyDescent="0.2"/>
    <row r="5210" spans="1:1" hidden="1" x14ac:dyDescent="0.2"/>
    <row r="5211" spans="1:1" x14ac:dyDescent="0.2">
      <c r="A5211">
        <v>0.18381016291687532</v>
      </c>
    </row>
    <row r="5212" spans="1:1" hidden="1" x14ac:dyDescent="0.2"/>
    <row r="5213" spans="1:1" hidden="1" x14ac:dyDescent="0.2"/>
    <row r="5214" spans="1:1" hidden="1" x14ac:dyDescent="0.2"/>
    <row r="5215" spans="1:1" hidden="1" x14ac:dyDescent="0.2"/>
    <row r="5216" spans="1:1" x14ac:dyDescent="0.2">
      <c r="A5216">
        <v>0.12497697758198409</v>
      </c>
    </row>
    <row r="5217" spans="1:1" hidden="1" x14ac:dyDescent="0.2"/>
    <row r="5218" spans="1:1" hidden="1" x14ac:dyDescent="0.2"/>
    <row r="5219" spans="1:1" hidden="1" x14ac:dyDescent="0.2"/>
    <row r="5220" spans="1:1" hidden="1" x14ac:dyDescent="0.2"/>
    <row r="5221" spans="1:1" x14ac:dyDescent="0.2">
      <c r="A5221">
        <v>0.1257597060593372</v>
      </c>
    </row>
    <row r="5222" spans="1:1" hidden="1" x14ac:dyDescent="0.2"/>
    <row r="5223" spans="1:1" hidden="1" x14ac:dyDescent="0.2"/>
    <row r="5224" spans="1:1" hidden="1" x14ac:dyDescent="0.2"/>
    <row r="5225" spans="1:1" hidden="1" x14ac:dyDescent="0.2"/>
    <row r="5226" spans="1:1" x14ac:dyDescent="0.2">
      <c r="A5226">
        <v>0.13950961557983493</v>
      </c>
    </row>
    <row r="5227" spans="1:1" hidden="1" x14ac:dyDescent="0.2"/>
    <row r="5228" spans="1:1" hidden="1" x14ac:dyDescent="0.2"/>
    <row r="5229" spans="1:1" hidden="1" x14ac:dyDescent="0.2"/>
    <row r="5230" spans="1:1" hidden="1" x14ac:dyDescent="0.2"/>
    <row r="5231" spans="1:1" x14ac:dyDescent="0.2">
      <c r="A5231">
        <v>0.12143136879740393</v>
      </c>
    </row>
    <row r="5232" spans="1:1" hidden="1" x14ac:dyDescent="0.2"/>
    <row r="5233" spans="1:1" hidden="1" x14ac:dyDescent="0.2"/>
    <row r="5234" spans="1:1" hidden="1" x14ac:dyDescent="0.2"/>
    <row r="5235" spans="1:1" hidden="1" x14ac:dyDescent="0.2"/>
    <row r="5236" spans="1:1" x14ac:dyDescent="0.2">
      <c r="A5236">
        <v>0.14289421718220735</v>
      </c>
    </row>
    <row r="5237" spans="1:1" hidden="1" x14ac:dyDescent="0.2"/>
    <row r="5238" spans="1:1" hidden="1" x14ac:dyDescent="0.2"/>
    <row r="5239" spans="1:1" hidden="1" x14ac:dyDescent="0.2"/>
    <row r="5240" spans="1:1" hidden="1" x14ac:dyDescent="0.2"/>
    <row r="5241" spans="1:1" x14ac:dyDescent="0.2">
      <c r="A5241">
        <v>0.16853249389024003</v>
      </c>
    </row>
    <row r="5242" spans="1:1" hidden="1" x14ac:dyDescent="0.2"/>
    <row r="5243" spans="1:1" hidden="1" x14ac:dyDescent="0.2"/>
    <row r="5244" spans="1:1" hidden="1" x14ac:dyDescent="0.2"/>
    <row r="5245" spans="1:1" hidden="1" x14ac:dyDescent="0.2"/>
    <row r="5246" spans="1:1" x14ac:dyDescent="0.2">
      <c r="A5246">
        <v>0.18233212062762322</v>
      </c>
    </row>
    <row r="5247" spans="1:1" hidden="1" x14ac:dyDescent="0.2"/>
    <row r="5248" spans="1:1" hidden="1" x14ac:dyDescent="0.2"/>
    <row r="5249" spans="1:1" hidden="1" x14ac:dyDescent="0.2"/>
    <row r="5250" spans="1:1" hidden="1" x14ac:dyDescent="0.2"/>
    <row r="5251" spans="1:1" x14ac:dyDescent="0.2">
      <c r="A5251">
        <v>0.13186439399326857</v>
      </c>
    </row>
    <row r="5252" spans="1:1" hidden="1" x14ac:dyDescent="0.2"/>
    <row r="5253" spans="1:1" hidden="1" x14ac:dyDescent="0.2"/>
    <row r="5254" spans="1:1" hidden="1" x14ac:dyDescent="0.2"/>
    <row r="5255" spans="1:1" hidden="1" x14ac:dyDescent="0.2"/>
    <row r="5256" spans="1:1" x14ac:dyDescent="0.2">
      <c r="A5256">
        <v>0.1233740344884674</v>
      </c>
    </row>
    <row r="5257" spans="1:1" hidden="1" x14ac:dyDescent="0.2"/>
    <row r="5258" spans="1:1" hidden="1" x14ac:dyDescent="0.2"/>
    <row r="5259" spans="1:1" hidden="1" x14ac:dyDescent="0.2"/>
    <row r="5260" spans="1:1" hidden="1" x14ac:dyDescent="0.2"/>
    <row r="5261" spans="1:1" x14ac:dyDescent="0.2">
      <c r="A5261">
        <v>0.11929055255649171</v>
      </c>
    </row>
    <row r="5262" spans="1:1" hidden="1" x14ac:dyDescent="0.2"/>
    <row r="5263" spans="1:1" hidden="1" x14ac:dyDescent="0.2"/>
    <row r="5264" spans="1:1" hidden="1" x14ac:dyDescent="0.2"/>
    <row r="5265" spans="1:1" hidden="1" x14ac:dyDescent="0.2"/>
    <row r="5266" spans="1:1" x14ac:dyDescent="0.2">
      <c r="A5266">
        <v>0.12594047971872613</v>
      </c>
    </row>
    <row r="5267" spans="1:1" hidden="1" x14ac:dyDescent="0.2"/>
    <row r="5268" spans="1:1" hidden="1" x14ac:dyDescent="0.2"/>
    <row r="5269" spans="1:1" hidden="1" x14ac:dyDescent="0.2"/>
    <row r="5270" spans="1:1" hidden="1" x14ac:dyDescent="0.2"/>
    <row r="5271" spans="1:1" x14ac:dyDescent="0.2">
      <c r="A5271">
        <v>9.9885850397875092E-2</v>
      </c>
    </row>
    <row r="5272" spans="1:1" hidden="1" x14ac:dyDescent="0.2"/>
    <row r="5273" spans="1:1" hidden="1" x14ac:dyDescent="0.2"/>
    <row r="5274" spans="1:1" hidden="1" x14ac:dyDescent="0.2"/>
    <row r="5275" spans="1:1" hidden="1" x14ac:dyDescent="0.2"/>
    <row r="5276" spans="1:1" x14ac:dyDescent="0.2">
      <c r="A5276">
        <v>7.5442845029042568E-2</v>
      </c>
    </row>
    <row r="5277" spans="1:1" hidden="1" x14ac:dyDescent="0.2"/>
    <row r="5278" spans="1:1" hidden="1" x14ac:dyDescent="0.2"/>
    <row r="5279" spans="1:1" hidden="1" x14ac:dyDescent="0.2"/>
    <row r="5280" spans="1:1" hidden="1" x14ac:dyDescent="0.2"/>
    <row r="5281" spans="1:1" x14ac:dyDescent="0.2">
      <c r="A5281">
        <v>0.15061934342147312</v>
      </c>
    </row>
    <row r="5282" spans="1:1" hidden="1" x14ac:dyDescent="0.2"/>
    <row r="5283" spans="1:1" hidden="1" x14ac:dyDescent="0.2"/>
    <row r="5284" spans="1:1" hidden="1" x14ac:dyDescent="0.2"/>
    <row r="5285" spans="1:1" hidden="1" x14ac:dyDescent="0.2"/>
    <row r="5286" spans="1:1" x14ac:dyDescent="0.2">
      <c r="A5286">
        <v>4.4069048848670744E-2</v>
      </c>
    </row>
    <row r="5287" spans="1:1" hidden="1" x14ac:dyDescent="0.2"/>
    <row r="5288" spans="1:1" hidden="1" x14ac:dyDescent="0.2"/>
    <row r="5289" spans="1:1" hidden="1" x14ac:dyDescent="0.2"/>
    <row r="5290" spans="1:1" hidden="1" x14ac:dyDescent="0.2"/>
    <row r="5291" spans="1:1" x14ac:dyDescent="0.2">
      <c r="A5291">
        <v>6.0974009128373842E-2</v>
      </c>
    </row>
    <row r="5292" spans="1:1" hidden="1" x14ac:dyDescent="0.2"/>
    <row r="5293" spans="1:1" hidden="1" x14ac:dyDescent="0.2"/>
    <row r="5294" spans="1:1" hidden="1" x14ac:dyDescent="0.2"/>
    <row r="5295" spans="1:1" hidden="1" x14ac:dyDescent="0.2"/>
    <row r="5296" spans="1:1" x14ac:dyDescent="0.2">
      <c r="A5296">
        <v>6.3284881783843561E-2</v>
      </c>
    </row>
    <row r="5297" spans="1:1" hidden="1" x14ac:dyDescent="0.2"/>
    <row r="5298" spans="1:1" hidden="1" x14ac:dyDescent="0.2"/>
    <row r="5299" spans="1:1" hidden="1" x14ac:dyDescent="0.2"/>
    <row r="5300" spans="1:1" hidden="1" x14ac:dyDescent="0.2"/>
    <row r="5301" spans="1:1" x14ac:dyDescent="0.2">
      <c r="A5301">
        <v>7.2330258832277922E-2</v>
      </c>
    </row>
    <row r="5302" spans="1:1" hidden="1" x14ac:dyDescent="0.2"/>
    <row r="5303" spans="1:1" hidden="1" x14ac:dyDescent="0.2"/>
    <row r="5304" spans="1:1" hidden="1" x14ac:dyDescent="0.2"/>
    <row r="5305" spans="1:1" hidden="1" x14ac:dyDescent="0.2"/>
    <row r="5306" spans="1:1" x14ac:dyDescent="0.2">
      <c r="A5306">
        <v>0.12710498910363899</v>
      </c>
    </row>
    <row r="5307" spans="1:1" hidden="1" x14ac:dyDescent="0.2"/>
    <row r="5308" spans="1:1" hidden="1" x14ac:dyDescent="0.2"/>
    <row r="5309" spans="1:1" hidden="1" x14ac:dyDescent="0.2"/>
    <row r="5310" spans="1:1" hidden="1" x14ac:dyDescent="0.2"/>
    <row r="5311" spans="1:1" x14ac:dyDescent="0.2">
      <c r="A5311">
        <v>0.12908939163679448</v>
      </c>
    </row>
    <row r="5312" spans="1:1" hidden="1" x14ac:dyDescent="0.2"/>
    <row r="5313" spans="1:1" hidden="1" x14ac:dyDescent="0.2"/>
    <row r="5314" spans="1:1" hidden="1" x14ac:dyDescent="0.2"/>
    <row r="5315" spans="1:1" hidden="1" x14ac:dyDescent="0.2"/>
    <row r="5316" spans="1:1" x14ac:dyDescent="0.2">
      <c r="A5316">
        <v>0.1202421988289514</v>
      </c>
    </row>
    <row r="5317" spans="1:1" hidden="1" x14ac:dyDescent="0.2"/>
    <row r="5318" spans="1:1" hidden="1" x14ac:dyDescent="0.2"/>
    <row r="5319" spans="1:1" hidden="1" x14ac:dyDescent="0.2"/>
    <row r="5320" spans="1:1" hidden="1" x14ac:dyDescent="0.2"/>
    <row r="5321" spans="1:1" x14ac:dyDescent="0.2">
      <c r="A5321">
        <v>0.15154978300176272</v>
      </c>
    </row>
    <row r="5322" spans="1:1" hidden="1" x14ac:dyDescent="0.2"/>
    <row r="5323" spans="1:1" hidden="1" x14ac:dyDescent="0.2"/>
    <row r="5324" spans="1:1" hidden="1" x14ac:dyDescent="0.2"/>
    <row r="5325" spans="1:1" hidden="1" x14ac:dyDescent="0.2"/>
    <row r="5326" spans="1:1" x14ac:dyDescent="0.2">
      <c r="A5326">
        <v>0.16500287527715959</v>
      </c>
    </row>
    <row r="5327" spans="1:1" hidden="1" x14ac:dyDescent="0.2"/>
    <row r="5328" spans="1:1" hidden="1" x14ac:dyDescent="0.2"/>
    <row r="5329" spans="1:1" hidden="1" x14ac:dyDescent="0.2"/>
    <row r="5330" spans="1:1" hidden="1" x14ac:dyDescent="0.2"/>
    <row r="5331" spans="1:1" x14ac:dyDescent="0.2">
      <c r="A5331">
        <v>0.22759060280376292</v>
      </c>
    </row>
    <row r="5332" spans="1:1" hidden="1" x14ac:dyDescent="0.2"/>
    <row r="5333" spans="1:1" hidden="1" x14ac:dyDescent="0.2"/>
    <row r="5334" spans="1:1" hidden="1" x14ac:dyDescent="0.2"/>
    <row r="5335" spans="1:1" hidden="1" x14ac:dyDescent="0.2"/>
    <row r="5336" spans="1:1" x14ac:dyDescent="0.2">
      <c r="A5336">
        <v>0.29348755316730385</v>
      </c>
    </row>
    <row r="5337" spans="1:1" hidden="1" x14ac:dyDescent="0.2"/>
    <row r="5338" spans="1:1" hidden="1" x14ac:dyDescent="0.2"/>
    <row r="5339" spans="1:1" hidden="1" x14ac:dyDescent="0.2"/>
    <row r="5340" spans="1:1" hidden="1" x14ac:dyDescent="0.2"/>
    <row r="5341" spans="1:1" x14ac:dyDescent="0.2">
      <c r="A5341">
        <v>0.14737416852607804</v>
      </c>
    </row>
    <row r="5342" spans="1:1" hidden="1" x14ac:dyDescent="0.2"/>
    <row r="5343" spans="1:1" hidden="1" x14ac:dyDescent="0.2"/>
    <row r="5344" spans="1:1" hidden="1" x14ac:dyDescent="0.2"/>
    <row r="5345" spans="1:1" hidden="1" x14ac:dyDescent="0.2"/>
    <row r="5346" spans="1:1" x14ac:dyDescent="0.2">
      <c r="A5346">
        <v>8.5364827313370265E-2</v>
      </c>
    </row>
    <row r="5347" spans="1:1" hidden="1" x14ac:dyDescent="0.2"/>
    <row r="5348" spans="1:1" hidden="1" x14ac:dyDescent="0.2"/>
    <row r="5349" spans="1:1" hidden="1" x14ac:dyDescent="0.2"/>
    <row r="5350" spans="1:1" hidden="1" x14ac:dyDescent="0.2"/>
    <row r="5351" spans="1:1" x14ac:dyDescent="0.2">
      <c r="A5351">
        <v>0.11287568926952671</v>
      </c>
    </row>
    <row r="5352" spans="1:1" hidden="1" x14ac:dyDescent="0.2"/>
    <row r="5353" spans="1:1" hidden="1" x14ac:dyDescent="0.2"/>
    <row r="5354" spans="1:1" hidden="1" x14ac:dyDescent="0.2"/>
    <row r="5355" spans="1:1" hidden="1" x14ac:dyDescent="0.2"/>
    <row r="5356" spans="1:1" x14ac:dyDescent="0.2">
      <c r="A5356">
        <v>7.7561484810757114E-2</v>
      </c>
    </row>
    <row r="5357" spans="1:1" hidden="1" x14ac:dyDescent="0.2"/>
    <row r="5358" spans="1:1" hidden="1" x14ac:dyDescent="0.2"/>
    <row r="5359" spans="1:1" hidden="1" x14ac:dyDescent="0.2"/>
    <row r="5360" spans="1:1" hidden="1" x14ac:dyDescent="0.2"/>
    <row r="5361" spans="1:1" x14ac:dyDescent="0.2">
      <c r="A5361">
        <v>6.2503396633477259E-2</v>
      </c>
    </row>
    <row r="5362" spans="1:1" hidden="1" x14ac:dyDescent="0.2"/>
    <row r="5363" spans="1:1" hidden="1" x14ac:dyDescent="0.2"/>
    <row r="5364" spans="1:1" hidden="1" x14ac:dyDescent="0.2"/>
    <row r="5365" spans="1:1" hidden="1" x14ac:dyDescent="0.2"/>
    <row r="5366" spans="1:1" x14ac:dyDescent="0.2">
      <c r="A5366">
        <v>0.13729763892077756</v>
      </c>
    </row>
    <row r="5367" spans="1:1" hidden="1" x14ac:dyDescent="0.2"/>
    <row r="5368" spans="1:1" hidden="1" x14ac:dyDescent="0.2"/>
    <row r="5369" spans="1:1" hidden="1" x14ac:dyDescent="0.2"/>
    <row r="5370" spans="1:1" hidden="1" x14ac:dyDescent="0.2"/>
    <row r="5371" spans="1:1" x14ac:dyDescent="0.2">
      <c r="A5371">
        <v>0.10796311330606527</v>
      </c>
    </row>
    <row r="5372" spans="1:1" hidden="1" x14ac:dyDescent="0.2"/>
    <row r="5373" spans="1:1" hidden="1" x14ac:dyDescent="0.2"/>
    <row r="5374" spans="1:1" hidden="1" x14ac:dyDescent="0.2"/>
    <row r="5375" spans="1:1" hidden="1" x14ac:dyDescent="0.2"/>
    <row r="5376" spans="1:1" x14ac:dyDescent="0.2">
      <c r="A5376">
        <v>9.4382360009127989E-2</v>
      </c>
    </row>
    <row r="5377" spans="1:1" hidden="1" x14ac:dyDescent="0.2"/>
    <row r="5378" spans="1:1" hidden="1" x14ac:dyDescent="0.2"/>
    <row r="5379" spans="1:1" hidden="1" x14ac:dyDescent="0.2"/>
    <row r="5380" spans="1:1" hidden="1" x14ac:dyDescent="0.2"/>
    <row r="5381" spans="1:1" x14ac:dyDescent="0.2">
      <c r="A5381">
        <v>0.14907794126210133</v>
      </c>
    </row>
    <row r="5382" spans="1:1" hidden="1" x14ac:dyDescent="0.2"/>
    <row r="5383" spans="1:1" hidden="1" x14ac:dyDescent="0.2"/>
    <row r="5384" spans="1:1" hidden="1" x14ac:dyDescent="0.2"/>
    <row r="5385" spans="1:1" hidden="1" x14ac:dyDescent="0.2"/>
    <row r="5386" spans="1:1" x14ac:dyDescent="0.2">
      <c r="A5386">
        <v>0.11345852956203731</v>
      </c>
    </row>
    <row r="5387" spans="1:1" hidden="1" x14ac:dyDescent="0.2"/>
    <row r="5388" spans="1:1" hidden="1" x14ac:dyDescent="0.2"/>
    <row r="5389" spans="1:1" hidden="1" x14ac:dyDescent="0.2"/>
    <row r="5390" spans="1:1" hidden="1" x14ac:dyDescent="0.2"/>
    <row r="5391" spans="1:1" x14ac:dyDescent="0.2">
      <c r="A5391">
        <v>5.9192376584195704E-2</v>
      </c>
    </row>
    <row r="5392" spans="1:1" hidden="1" x14ac:dyDescent="0.2"/>
    <row r="5393" spans="1:1" hidden="1" x14ac:dyDescent="0.2"/>
    <row r="5394" spans="1:1" hidden="1" x14ac:dyDescent="0.2"/>
    <row r="5395" spans="1:1" hidden="1" x14ac:dyDescent="0.2"/>
    <row r="5396" spans="1:1" x14ac:dyDescent="0.2">
      <c r="A5396">
        <v>3.0523395337120979E-2</v>
      </c>
    </row>
    <row r="5397" spans="1:1" hidden="1" x14ac:dyDescent="0.2"/>
    <row r="5398" spans="1:1" hidden="1" x14ac:dyDescent="0.2"/>
    <row r="5399" spans="1:1" hidden="1" x14ac:dyDescent="0.2"/>
    <row r="5400" spans="1:1" hidden="1" x14ac:dyDescent="0.2"/>
    <row r="5401" spans="1:1" x14ac:dyDescent="0.2">
      <c r="A5401">
        <v>0.19465243765662699</v>
      </c>
    </row>
    <row r="5402" spans="1:1" hidden="1" x14ac:dyDescent="0.2"/>
    <row r="5403" spans="1:1" hidden="1" x14ac:dyDescent="0.2"/>
    <row r="5404" spans="1:1" hidden="1" x14ac:dyDescent="0.2"/>
    <row r="5405" spans="1:1" hidden="1" x14ac:dyDescent="0.2"/>
    <row r="5406" spans="1:1" x14ac:dyDescent="0.2">
      <c r="A5406">
        <v>0.18994652219554553</v>
      </c>
    </row>
    <row r="5407" spans="1:1" hidden="1" x14ac:dyDescent="0.2"/>
    <row r="5408" spans="1:1" hidden="1" x14ac:dyDescent="0.2"/>
    <row r="5409" spans="1:1" hidden="1" x14ac:dyDescent="0.2"/>
    <row r="5410" spans="1:1" hidden="1" x14ac:dyDescent="0.2"/>
    <row r="5411" spans="1:1" x14ac:dyDescent="0.2">
      <c r="A5411">
        <v>0.19396898272594582</v>
      </c>
    </row>
    <row r="5412" spans="1:1" hidden="1" x14ac:dyDescent="0.2"/>
    <row r="5413" spans="1:1" hidden="1" x14ac:dyDescent="0.2"/>
    <row r="5414" spans="1:1" hidden="1" x14ac:dyDescent="0.2"/>
    <row r="5415" spans="1:1" hidden="1" x14ac:dyDescent="0.2"/>
    <row r="5416" spans="1:1" x14ac:dyDescent="0.2">
      <c r="A5416">
        <v>0.17998651646105071</v>
      </c>
    </row>
    <row r="5417" spans="1:1" hidden="1" x14ac:dyDescent="0.2"/>
    <row r="5418" spans="1:1" hidden="1" x14ac:dyDescent="0.2"/>
    <row r="5419" spans="1:1" hidden="1" x14ac:dyDescent="0.2"/>
    <row r="5420" spans="1:1" hidden="1" x14ac:dyDescent="0.2"/>
    <row r="5421" spans="1:1" x14ac:dyDescent="0.2">
      <c r="A5421">
        <v>0.11595908516453055</v>
      </c>
    </row>
    <row r="5422" spans="1:1" hidden="1" x14ac:dyDescent="0.2"/>
    <row r="5423" spans="1:1" hidden="1" x14ac:dyDescent="0.2"/>
    <row r="5424" spans="1:1" hidden="1" x14ac:dyDescent="0.2"/>
    <row r="5425" spans="1:1" hidden="1" x14ac:dyDescent="0.2"/>
    <row r="5426" spans="1:1" x14ac:dyDescent="0.2">
      <c r="A5426">
        <v>0.16980575849128912</v>
      </c>
    </row>
    <row r="5427" spans="1:1" hidden="1" x14ac:dyDescent="0.2"/>
    <row r="5428" spans="1:1" hidden="1" x14ac:dyDescent="0.2"/>
    <row r="5429" spans="1:1" hidden="1" x14ac:dyDescent="0.2"/>
    <row r="5430" spans="1:1" hidden="1" x14ac:dyDescent="0.2"/>
    <row r="5431" spans="1:1" x14ac:dyDescent="0.2">
      <c r="A5431">
        <v>0.11144165809548479</v>
      </c>
    </row>
    <row r="5432" spans="1:1" hidden="1" x14ac:dyDescent="0.2"/>
    <row r="5433" spans="1:1" hidden="1" x14ac:dyDescent="0.2"/>
    <row r="5434" spans="1:1" hidden="1" x14ac:dyDescent="0.2"/>
    <row r="5435" spans="1:1" hidden="1" x14ac:dyDescent="0.2"/>
    <row r="5436" spans="1:1" x14ac:dyDescent="0.2">
      <c r="A5436">
        <v>0.11030733666243128</v>
      </c>
    </row>
    <row r="5437" spans="1:1" hidden="1" x14ac:dyDescent="0.2"/>
    <row r="5438" spans="1:1" hidden="1" x14ac:dyDescent="0.2"/>
    <row r="5439" spans="1:1" hidden="1" x14ac:dyDescent="0.2"/>
    <row r="5440" spans="1:1" hidden="1" x14ac:dyDescent="0.2"/>
    <row r="5441" spans="1:1" x14ac:dyDescent="0.2">
      <c r="A5441">
        <v>0.13964503850271409</v>
      </c>
    </row>
    <row r="5442" spans="1:1" hidden="1" x14ac:dyDescent="0.2"/>
    <row r="5443" spans="1:1" hidden="1" x14ac:dyDescent="0.2"/>
    <row r="5444" spans="1:1" hidden="1" x14ac:dyDescent="0.2"/>
    <row r="5445" spans="1:1" hidden="1" x14ac:dyDescent="0.2"/>
    <row r="5446" spans="1:1" x14ac:dyDescent="0.2">
      <c r="A5446">
        <v>0.12963724691958495</v>
      </c>
    </row>
    <row r="5447" spans="1:1" hidden="1" x14ac:dyDescent="0.2"/>
    <row r="5448" spans="1:1" hidden="1" x14ac:dyDescent="0.2"/>
    <row r="5449" spans="1:1" hidden="1" x14ac:dyDescent="0.2"/>
    <row r="5450" spans="1:1" hidden="1" x14ac:dyDescent="0.2"/>
    <row r="5451" spans="1:1" x14ac:dyDescent="0.2">
      <c r="A5451">
        <v>9.5052032703300787E-2</v>
      </c>
    </row>
    <row r="5452" spans="1:1" hidden="1" x14ac:dyDescent="0.2"/>
    <row r="5453" spans="1:1" hidden="1" x14ac:dyDescent="0.2"/>
    <row r="5454" spans="1:1" hidden="1" x14ac:dyDescent="0.2"/>
    <row r="5455" spans="1:1" hidden="1" x14ac:dyDescent="0.2"/>
    <row r="5456" spans="1:1" x14ac:dyDescent="0.2">
      <c r="A5456">
        <v>0.10940635253921945</v>
      </c>
    </row>
    <row r="5457" spans="1:1" hidden="1" x14ac:dyDescent="0.2"/>
    <row r="5458" spans="1:1" hidden="1" x14ac:dyDescent="0.2"/>
    <row r="5459" spans="1:1" hidden="1" x14ac:dyDescent="0.2"/>
    <row r="5460" spans="1:1" hidden="1" x14ac:dyDescent="0.2"/>
    <row r="5461" spans="1:1" x14ac:dyDescent="0.2">
      <c r="A5461">
        <v>0.10472603033506464</v>
      </c>
    </row>
    <row r="5462" spans="1:1" hidden="1" x14ac:dyDescent="0.2"/>
    <row r="5463" spans="1:1" hidden="1" x14ac:dyDescent="0.2"/>
    <row r="5464" spans="1:1" hidden="1" x14ac:dyDescent="0.2"/>
    <row r="5465" spans="1:1" hidden="1" x14ac:dyDescent="0.2"/>
    <row r="5466" spans="1:1" x14ac:dyDescent="0.2">
      <c r="A5466">
        <v>0.13130219226049894</v>
      </c>
    </row>
    <row r="5467" spans="1:1" hidden="1" x14ac:dyDescent="0.2"/>
    <row r="5468" spans="1:1" hidden="1" x14ac:dyDescent="0.2"/>
    <row r="5469" spans="1:1" hidden="1" x14ac:dyDescent="0.2"/>
    <row r="5470" spans="1:1" hidden="1" x14ac:dyDescent="0.2"/>
    <row r="5471" spans="1:1" x14ac:dyDescent="0.2">
      <c r="A5471">
        <v>0.18404817694218298</v>
      </c>
    </row>
    <row r="5472" spans="1:1" hidden="1" x14ac:dyDescent="0.2"/>
    <row r="5473" spans="1:1" hidden="1" x14ac:dyDescent="0.2"/>
    <row r="5474" spans="1:1" hidden="1" x14ac:dyDescent="0.2"/>
    <row r="5475" spans="1:1" hidden="1" x14ac:dyDescent="0.2"/>
    <row r="5476" spans="1:1" x14ac:dyDescent="0.2">
      <c r="A5476">
        <v>0.14296094322933922</v>
      </c>
    </row>
    <row r="5477" spans="1:1" hidden="1" x14ac:dyDescent="0.2"/>
    <row r="5478" spans="1:1" hidden="1" x14ac:dyDescent="0.2"/>
    <row r="5479" spans="1:1" hidden="1" x14ac:dyDescent="0.2"/>
    <row r="5480" spans="1:1" hidden="1" x14ac:dyDescent="0.2"/>
    <row r="5481" spans="1:1" x14ac:dyDescent="0.2">
      <c r="A5481">
        <v>0.11280675684015269</v>
      </c>
    </row>
    <row r="5482" spans="1:1" hidden="1" x14ac:dyDescent="0.2"/>
    <row r="5483" spans="1:1" hidden="1" x14ac:dyDescent="0.2"/>
    <row r="5484" spans="1:1" hidden="1" x14ac:dyDescent="0.2"/>
    <row r="5485" spans="1:1" hidden="1" x14ac:dyDescent="0.2"/>
    <row r="5486" spans="1:1" x14ac:dyDescent="0.2">
      <c r="A5486">
        <v>0.14264201243745417</v>
      </c>
    </row>
    <row r="5487" spans="1:1" hidden="1" x14ac:dyDescent="0.2"/>
    <row r="5488" spans="1:1" hidden="1" x14ac:dyDescent="0.2"/>
    <row r="5489" spans="1:1" hidden="1" x14ac:dyDescent="0.2"/>
    <row r="5490" spans="1:1" hidden="1" x14ac:dyDescent="0.2"/>
    <row r="5491" spans="1:1" x14ac:dyDescent="0.2">
      <c r="A5491">
        <v>0.14957658825872855</v>
      </c>
    </row>
    <row r="5492" spans="1:1" hidden="1" x14ac:dyDescent="0.2"/>
    <row r="5493" spans="1:1" hidden="1" x14ac:dyDescent="0.2"/>
    <row r="5494" spans="1:1" hidden="1" x14ac:dyDescent="0.2"/>
    <row r="5495" spans="1:1" hidden="1" x14ac:dyDescent="0.2"/>
    <row r="5496" spans="1:1" x14ac:dyDescent="0.2">
      <c r="A5496">
        <v>0.18208832572501468</v>
      </c>
    </row>
    <row r="5497" spans="1:1" hidden="1" x14ac:dyDescent="0.2"/>
    <row r="5498" spans="1:1" hidden="1" x14ac:dyDescent="0.2"/>
    <row r="5499" spans="1:1" hidden="1" x14ac:dyDescent="0.2"/>
    <row r="5500" spans="1:1" hidden="1" x14ac:dyDescent="0.2"/>
    <row r="5501" spans="1:1" x14ac:dyDescent="0.2">
      <c r="A5501">
        <v>0.19270285817798757</v>
      </c>
    </row>
    <row r="5502" spans="1:1" hidden="1" x14ac:dyDescent="0.2"/>
    <row r="5503" spans="1:1" hidden="1" x14ac:dyDescent="0.2"/>
    <row r="5504" spans="1:1" hidden="1" x14ac:dyDescent="0.2"/>
    <row r="5505" spans="1:1" hidden="1" x14ac:dyDescent="0.2"/>
    <row r="5506" spans="1:1" x14ac:dyDescent="0.2">
      <c r="A5506">
        <v>0.17377047989748368</v>
      </c>
    </row>
    <row r="5507" spans="1:1" hidden="1" x14ac:dyDescent="0.2"/>
    <row r="5508" spans="1:1" hidden="1" x14ac:dyDescent="0.2"/>
    <row r="5509" spans="1:1" hidden="1" x14ac:dyDescent="0.2"/>
    <row r="5510" spans="1:1" hidden="1" x14ac:dyDescent="0.2"/>
    <row r="5511" spans="1:1" x14ac:dyDescent="0.2">
      <c r="A5511">
        <v>0.125953464264524</v>
      </c>
    </row>
    <row r="5512" spans="1:1" hidden="1" x14ac:dyDescent="0.2"/>
    <row r="5513" spans="1:1" hidden="1" x14ac:dyDescent="0.2"/>
    <row r="5514" spans="1:1" hidden="1" x14ac:dyDescent="0.2"/>
    <row r="5515" spans="1:1" hidden="1" x14ac:dyDescent="0.2"/>
    <row r="5516" spans="1:1" x14ac:dyDescent="0.2">
      <c r="A5516">
        <v>0.10680451240344631</v>
      </c>
    </row>
    <row r="5517" spans="1:1" hidden="1" x14ac:dyDescent="0.2"/>
    <row r="5518" spans="1:1" hidden="1" x14ac:dyDescent="0.2"/>
    <row r="5519" spans="1:1" hidden="1" x14ac:dyDescent="0.2"/>
    <row r="5520" spans="1:1" hidden="1" x14ac:dyDescent="0.2"/>
    <row r="5521" spans="1:1" x14ac:dyDescent="0.2">
      <c r="A5521">
        <v>0.10900005846630978</v>
      </c>
    </row>
    <row r="5522" spans="1:1" hidden="1" x14ac:dyDescent="0.2"/>
    <row r="5523" spans="1:1" hidden="1" x14ac:dyDescent="0.2"/>
    <row r="5524" spans="1:1" hidden="1" x14ac:dyDescent="0.2"/>
    <row r="5525" spans="1:1" hidden="1" x14ac:dyDescent="0.2"/>
    <row r="5526" spans="1:1" x14ac:dyDescent="0.2">
      <c r="A5526">
        <v>0.24895619876623001</v>
      </c>
    </row>
    <row r="5527" spans="1:1" hidden="1" x14ac:dyDescent="0.2"/>
    <row r="5528" spans="1:1" hidden="1" x14ac:dyDescent="0.2"/>
    <row r="5529" spans="1:1" hidden="1" x14ac:dyDescent="0.2"/>
    <row r="5530" spans="1:1" hidden="1" x14ac:dyDescent="0.2"/>
    <row r="5531" spans="1:1" x14ac:dyDescent="0.2">
      <c r="A5531">
        <v>0.33132846892633039</v>
      </c>
    </row>
    <row r="5532" spans="1:1" hidden="1" x14ac:dyDescent="0.2"/>
    <row r="5533" spans="1:1" hidden="1" x14ac:dyDescent="0.2"/>
    <row r="5534" spans="1:1" hidden="1" x14ac:dyDescent="0.2"/>
    <row r="5535" spans="1:1" hidden="1" x14ac:dyDescent="0.2"/>
    <row r="5536" spans="1:1" x14ac:dyDescent="0.2">
      <c r="A5536">
        <v>0.17567131243687695</v>
      </c>
    </row>
    <row r="5537" spans="1:1" hidden="1" x14ac:dyDescent="0.2"/>
    <row r="5538" spans="1:1" hidden="1" x14ac:dyDescent="0.2"/>
    <row r="5539" spans="1:1" hidden="1" x14ac:dyDescent="0.2"/>
    <row r="5540" spans="1:1" hidden="1" x14ac:dyDescent="0.2"/>
    <row r="5541" spans="1:1" x14ac:dyDescent="0.2">
      <c r="A5541">
        <v>0.18699752092356148</v>
      </c>
    </row>
    <row r="5542" spans="1:1" hidden="1" x14ac:dyDescent="0.2"/>
    <row r="5543" spans="1:1" hidden="1" x14ac:dyDescent="0.2"/>
    <row r="5544" spans="1:1" hidden="1" x14ac:dyDescent="0.2"/>
    <row r="5545" spans="1:1" hidden="1" x14ac:dyDescent="0.2"/>
    <row r="5546" spans="1:1" x14ac:dyDescent="0.2">
      <c r="A5546">
        <v>0.18638629575212468</v>
      </c>
    </row>
    <row r="5547" spans="1:1" hidden="1" x14ac:dyDescent="0.2"/>
    <row r="5548" spans="1:1" hidden="1" x14ac:dyDescent="0.2"/>
    <row r="5549" spans="1:1" hidden="1" x14ac:dyDescent="0.2"/>
    <row r="5550" spans="1:1" hidden="1" x14ac:dyDescent="0.2"/>
    <row r="5551" spans="1:1" x14ac:dyDescent="0.2">
      <c r="A5551">
        <v>0.13318449735234286</v>
      </c>
    </row>
    <row r="5552" spans="1:1" hidden="1" x14ac:dyDescent="0.2"/>
    <row r="5553" spans="1:1" hidden="1" x14ac:dyDescent="0.2"/>
    <row r="5554" spans="1:1" hidden="1" x14ac:dyDescent="0.2"/>
    <row r="5555" spans="1:1" hidden="1" x14ac:dyDescent="0.2"/>
    <row r="5556" spans="1:1" x14ac:dyDescent="0.2">
      <c r="A5556">
        <v>0.13964139613027132</v>
      </c>
    </row>
    <row r="5557" spans="1:1" hidden="1" x14ac:dyDescent="0.2"/>
    <row r="5558" spans="1:1" hidden="1" x14ac:dyDescent="0.2"/>
    <row r="5559" spans="1:1" hidden="1" x14ac:dyDescent="0.2"/>
    <row r="5560" spans="1:1" hidden="1" x14ac:dyDescent="0.2"/>
    <row r="5561" spans="1:1" x14ac:dyDescent="0.2">
      <c r="A5561">
        <v>0.15610425207069795</v>
      </c>
    </row>
    <row r="5562" spans="1:1" hidden="1" x14ac:dyDescent="0.2"/>
    <row r="5563" spans="1:1" hidden="1" x14ac:dyDescent="0.2"/>
    <row r="5564" spans="1:1" hidden="1" x14ac:dyDescent="0.2"/>
    <row r="5565" spans="1:1" hidden="1" x14ac:dyDescent="0.2"/>
    <row r="5566" spans="1:1" x14ac:dyDescent="0.2">
      <c r="A5566">
        <v>0.11901945355522814</v>
      </c>
    </row>
    <row r="5567" spans="1:1" hidden="1" x14ac:dyDescent="0.2"/>
    <row r="5568" spans="1:1" hidden="1" x14ac:dyDescent="0.2"/>
    <row r="5569" spans="1:1" hidden="1" x14ac:dyDescent="0.2"/>
    <row r="5570" spans="1:1" hidden="1" x14ac:dyDescent="0.2"/>
    <row r="5571" spans="1:1" x14ac:dyDescent="0.2">
      <c r="A5571">
        <v>9.5776288558108713E-2</v>
      </c>
    </row>
    <row r="5572" spans="1:1" hidden="1" x14ac:dyDescent="0.2"/>
    <row r="5573" spans="1:1" hidden="1" x14ac:dyDescent="0.2"/>
    <row r="5574" spans="1:1" hidden="1" x14ac:dyDescent="0.2"/>
    <row r="5575" spans="1:1" hidden="1" x14ac:dyDescent="0.2"/>
    <row r="5576" spans="1:1" x14ac:dyDescent="0.2">
      <c r="A5576">
        <v>8.6288155322842536E-2</v>
      </c>
    </row>
    <row r="5577" spans="1:1" hidden="1" x14ac:dyDescent="0.2"/>
    <row r="5578" spans="1:1" hidden="1" x14ac:dyDescent="0.2"/>
    <row r="5579" spans="1:1" hidden="1" x14ac:dyDescent="0.2"/>
    <row r="5580" spans="1:1" hidden="1" x14ac:dyDescent="0.2"/>
    <row r="5581" spans="1:1" x14ac:dyDescent="0.2">
      <c r="A5581">
        <v>0.1670936137223224</v>
      </c>
    </row>
    <row r="5582" spans="1:1" hidden="1" x14ac:dyDescent="0.2"/>
    <row r="5583" spans="1:1" hidden="1" x14ac:dyDescent="0.2"/>
    <row r="5584" spans="1:1" hidden="1" x14ac:dyDescent="0.2"/>
    <row r="5585" spans="1:1" hidden="1" x14ac:dyDescent="0.2"/>
    <row r="5586" spans="1:1" x14ac:dyDescent="0.2">
      <c r="A5586">
        <v>0.16141498614757288</v>
      </c>
    </row>
    <row r="5587" spans="1:1" hidden="1" x14ac:dyDescent="0.2"/>
    <row r="5588" spans="1:1" hidden="1" x14ac:dyDescent="0.2"/>
    <row r="5589" spans="1:1" hidden="1" x14ac:dyDescent="0.2"/>
    <row r="5590" spans="1:1" hidden="1" x14ac:dyDescent="0.2"/>
    <row r="5591" spans="1:1" x14ac:dyDescent="0.2">
      <c r="A5591">
        <v>0.1746200405117157</v>
      </c>
    </row>
    <row r="5592" spans="1:1" hidden="1" x14ac:dyDescent="0.2"/>
    <row r="5593" spans="1:1" hidden="1" x14ac:dyDescent="0.2"/>
    <row r="5594" spans="1:1" hidden="1" x14ac:dyDescent="0.2"/>
    <row r="5595" spans="1:1" hidden="1" x14ac:dyDescent="0.2"/>
    <row r="5596" spans="1:1" x14ac:dyDescent="0.2">
      <c r="A5596">
        <v>0.19080777302092711</v>
      </c>
    </row>
    <row r="5597" spans="1:1" hidden="1" x14ac:dyDescent="0.2"/>
    <row r="5598" spans="1:1" hidden="1" x14ac:dyDescent="0.2"/>
    <row r="5599" spans="1:1" hidden="1" x14ac:dyDescent="0.2"/>
    <row r="5600" spans="1:1" hidden="1" x14ac:dyDescent="0.2"/>
    <row r="5601" spans="1:1" x14ac:dyDescent="0.2">
      <c r="A5601">
        <v>0.19403695864911777</v>
      </c>
    </row>
    <row r="5602" spans="1:1" hidden="1" x14ac:dyDescent="0.2"/>
    <row r="5603" spans="1:1" hidden="1" x14ac:dyDescent="0.2"/>
    <row r="5604" spans="1:1" hidden="1" x14ac:dyDescent="0.2"/>
    <row r="5605" spans="1:1" hidden="1" x14ac:dyDescent="0.2"/>
    <row r="5606" spans="1:1" x14ac:dyDescent="0.2">
      <c r="A5606">
        <v>0.16494043322408786</v>
      </c>
    </row>
    <row r="5607" spans="1:1" hidden="1" x14ac:dyDescent="0.2"/>
    <row r="5608" spans="1:1" hidden="1" x14ac:dyDescent="0.2"/>
    <row r="5609" spans="1:1" hidden="1" x14ac:dyDescent="0.2"/>
    <row r="5610" spans="1:1" hidden="1" x14ac:dyDescent="0.2"/>
    <row r="5611" spans="1:1" x14ac:dyDescent="0.2">
      <c r="A5611">
        <v>0.13577789980178623</v>
      </c>
    </row>
    <row r="5612" spans="1:1" hidden="1" x14ac:dyDescent="0.2"/>
    <row r="5613" spans="1:1" hidden="1" x14ac:dyDescent="0.2"/>
    <row r="5614" spans="1:1" hidden="1" x14ac:dyDescent="0.2"/>
    <row r="5615" spans="1:1" hidden="1" x14ac:dyDescent="0.2"/>
    <row r="5616" spans="1:1" x14ac:dyDescent="0.2">
      <c r="A5616">
        <v>0.13168565213960098</v>
      </c>
    </row>
    <row r="5617" spans="1:1" hidden="1" x14ac:dyDescent="0.2"/>
    <row r="5618" spans="1:1" hidden="1" x14ac:dyDescent="0.2"/>
    <row r="5619" spans="1:1" hidden="1" x14ac:dyDescent="0.2"/>
    <row r="5620" spans="1:1" hidden="1" x14ac:dyDescent="0.2"/>
    <row r="5621" spans="1:1" x14ac:dyDescent="0.2">
      <c r="A5621">
        <v>0.13043088556585769</v>
      </c>
    </row>
    <row r="5622" spans="1:1" hidden="1" x14ac:dyDescent="0.2"/>
    <row r="5623" spans="1:1" hidden="1" x14ac:dyDescent="0.2"/>
    <row r="5624" spans="1:1" hidden="1" x14ac:dyDescent="0.2"/>
    <row r="5625" spans="1:1" hidden="1" x14ac:dyDescent="0.2"/>
    <row r="5626" spans="1:1" x14ac:dyDescent="0.2">
      <c r="A5626">
        <v>0.13805562290794327</v>
      </c>
    </row>
    <row r="5627" spans="1:1" hidden="1" x14ac:dyDescent="0.2"/>
    <row r="5628" spans="1:1" hidden="1" x14ac:dyDescent="0.2"/>
    <row r="5629" spans="1:1" hidden="1" x14ac:dyDescent="0.2"/>
    <row r="5630" spans="1:1" hidden="1" x14ac:dyDescent="0.2"/>
    <row r="5631" spans="1:1" x14ac:dyDescent="0.2">
      <c r="A5631">
        <v>0.13796344997886778</v>
      </c>
    </row>
    <row r="5632" spans="1:1" hidden="1" x14ac:dyDescent="0.2"/>
    <row r="5633" spans="1:1" hidden="1" x14ac:dyDescent="0.2"/>
    <row r="5634" spans="1:1" hidden="1" x14ac:dyDescent="0.2"/>
    <row r="5635" spans="1:1" hidden="1" x14ac:dyDescent="0.2"/>
    <row r="5636" spans="1:1" x14ac:dyDescent="0.2">
      <c r="A5636">
        <v>0.13966775375421034</v>
      </c>
    </row>
    <row r="5637" spans="1:1" hidden="1" x14ac:dyDescent="0.2"/>
    <row r="5638" spans="1:1" hidden="1" x14ac:dyDescent="0.2"/>
    <row r="5639" spans="1:1" hidden="1" x14ac:dyDescent="0.2"/>
    <row r="5640" spans="1:1" hidden="1" x14ac:dyDescent="0.2"/>
    <row r="5641" spans="1:1" x14ac:dyDescent="0.2">
      <c r="A5641">
        <v>7.6840611810794338E-2</v>
      </c>
    </row>
    <row r="5642" spans="1:1" hidden="1" x14ac:dyDescent="0.2"/>
    <row r="5643" spans="1:1" hidden="1" x14ac:dyDescent="0.2"/>
    <row r="5644" spans="1:1" hidden="1" x14ac:dyDescent="0.2"/>
    <row r="5645" spans="1:1" hidden="1" x14ac:dyDescent="0.2"/>
    <row r="5646" spans="1:1" x14ac:dyDescent="0.2">
      <c r="A5646">
        <v>5.7015409290903915E-2</v>
      </c>
    </row>
    <row r="5647" spans="1:1" hidden="1" x14ac:dyDescent="0.2"/>
    <row r="5648" spans="1:1" hidden="1" x14ac:dyDescent="0.2"/>
    <row r="5649" spans="1:1" hidden="1" x14ac:dyDescent="0.2"/>
    <row r="5650" spans="1:1" hidden="1" x14ac:dyDescent="0.2"/>
    <row r="5651" spans="1:1" x14ac:dyDescent="0.2">
      <c r="A5651">
        <v>8.4710221981106143E-2</v>
      </c>
    </row>
    <row r="5652" spans="1:1" hidden="1" x14ac:dyDescent="0.2"/>
    <row r="5653" spans="1:1" hidden="1" x14ac:dyDescent="0.2"/>
    <row r="5654" spans="1:1" hidden="1" x14ac:dyDescent="0.2"/>
    <row r="5655" spans="1:1" hidden="1" x14ac:dyDescent="0.2"/>
    <row r="5656" spans="1:1" x14ac:dyDescent="0.2">
      <c r="A5656">
        <v>6.5195582420717171E-2</v>
      </c>
    </row>
    <row r="5657" spans="1:1" hidden="1" x14ac:dyDescent="0.2"/>
    <row r="5658" spans="1:1" hidden="1" x14ac:dyDescent="0.2"/>
    <row r="5659" spans="1:1" hidden="1" x14ac:dyDescent="0.2"/>
    <row r="5660" spans="1:1" hidden="1" x14ac:dyDescent="0.2"/>
    <row r="5661" spans="1:1" x14ac:dyDescent="0.2">
      <c r="A5661">
        <v>3.77550086303831E-2</v>
      </c>
    </row>
    <row r="5662" spans="1:1" hidden="1" x14ac:dyDescent="0.2"/>
    <row r="5663" spans="1:1" hidden="1" x14ac:dyDescent="0.2"/>
    <row r="5664" spans="1:1" hidden="1" x14ac:dyDescent="0.2"/>
    <row r="5665" spans="1:1" hidden="1" x14ac:dyDescent="0.2"/>
    <row r="5666" spans="1:1" x14ac:dyDescent="0.2">
      <c r="A5666">
        <v>7.0789520094441144E-2</v>
      </c>
    </row>
    <row r="5667" spans="1:1" hidden="1" x14ac:dyDescent="0.2"/>
    <row r="5668" spans="1:1" hidden="1" x14ac:dyDescent="0.2"/>
    <row r="5669" spans="1:1" hidden="1" x14ac:dyDescent="0.2"/>
    <row r="5670" spans="1:1" hidden="1" x14ac:dyDescent="0.2"/>
    <row r="5671" spans="1:1" x14ac:dyDescent="0.2">
      <c r="A5671">
        <v>0.10736106863998909</v>
      </c>
    </row>
    <row r="5672" spans="1:1" hidden="1" x14ac:dyDescent="0.2"/>
    <row r="5673" spans="1:1" hidden="1" x14ac:dyDescent="0.2"/>
    <row r="5674" spans="1:1" hidden="1" x14ac:dyDescent="0.2"/>
    <row r="5675" spans="1:1" hidden="1" x14ac:dyDescent="0.2"/>
    <row r="5676" spans="1:1" x14ac:dyDescent="0.2">
      <c r="A5676">
        <v>8.3149208301309133E-2</v>
      </c>
    </row>
    <row r="5677" spans="1:1" hidden="1" x14ac:dyDescent="0.2"/>
    <row r="5678" spans="1:1" hidden="1" x14ac:dyDescent="0.2"/>
    <row r="5679" spans="1:1" hidden="1" x14ac:dyDescent="0.2"/>
    <row r="5680" spans="1:1" hidden="1" x14ac:dyDescent="0.2"/>
    <row r="5681" spans="1:1" x14ac:dyDescent="0.2">
      <c r="A5681">
        <v>5.9998760173929508E-2</v>
      </c>
    </row>
    <row r="5682" spans="1:1" hidden="1" x14ac:dyDescent="0.2"/>
    <row r="5683" spans="1:1" hidden="1" x14ac:dyDescent="0.2"/>
    <row r="5684" spans="1:1" hidden="1" x14ac:dyDescent="0.2"/>
    <row r="5685" spans="1:1" hidden="1" x14ac:dyDescent="0.2"/>
    <row r="5686" spans="1:1" x14ac:dyDescent="0.2">
      <c r="A5686">
        <v>5.1621759456427087E-2</v>
      </c>
    </row>
    <row r="5687" spans="1:1" hidden="1" x14ac:dyDescent="0.2"/>
    <row r="5688" spans="1:1" hidden="1" x14ac:dyDescent="0.2"/>
    <row r="5689" spans="1:1" hidden="1" x14ac:dyDescent="0.2"/>
    <row r="5690" spans="1:1" hidden="1" x14ac:dyDescent="0.2"/>
    <row r="5691" spans="1:1" x14ac:dyDescent="0.2">
      <c r="A5691">
        <v>2.5537579682712575E-2</v>
      </c>
    </row>
    <row r="5692" spans="1:1" hidden="1" x14ac:dyDescent="0.2"/>
    <row r="5693" spans="1:1" hidden="1" x14ac:dyDescent="0.2"/>
    <row r="5694" spans="1:1" hidden="1" x14ac:dyDescent="0.2"/>
    <row r="5695" spans="1:1" hidden="1" x14ac:dyDescent="0.2"/>
    <row r="5696" spans="1:1" x14ac:dyDescent="0.2">
      <c r="A5696">
        <v>1.9775157960531468E-2</v>
      </c>
    </row>
    <row r="5697" spans="1:1" hidden="1" x14ac:dyDescent="0.2"/>
    <row r="5698" spans="1:1" hidden="1" x14ac:dyDescent="0.2"/>
    <row r="5699" spans="1:1" hidden="1" x14ac:dyDescent="0.2"/>
    <row r="5700" spans="1:1" hidden="1" x14ac:dyDescent="0.2"/>
    <row r="5701" spans="1:1" x14ac:dyDescent="0.2">
      <c r="A5701">
        <v>6.7299587105904585E-2</v>
      </c>
    </row>
    <row r="5702" spans="1:1" hidden="1" x14ac:dyDescent="0.2"/>
    <row r="5703" spans="1:1" hidden="1" x14ac:dyDescent="0.2"/>
    <row r="5704" spans="1:1" hidden="1" x14ac:dyDescent="0.2"/>
    <row r="5705" spans="1:1" hidden="1" x14ac:dyDescent="0.2"/>
    <row r="5706" spans="1:1" x14ac:dyDescent="0.2">
      <c r="A5706">
        <v>0.10515657960756994</v>
      </c>
    </row>
    <row r="5707" spans="1:1" hidden="1" x14ac:dyDescent="0.2"/>
    <row r="5708" spans="1:1" hidden="1" x14ac:dyDescent="0.2"/>
    <row r="5709" spans="1:1" hidden="1" x14ac:dyDescent="0.2"/>
    <row r="5710" spans="1:1" hidden="1" x14ac:dyDescent="0.2"/>
    <row r="5711" spans="1:1" x14ac:dyDescent="0.2">
      <c r="A5711">
        <v>0.11634570384803515</v>
      </c>
    </row>
    <row r="5712" spans="1:1" hidden="1" x14ac:dyDescent="0.2"/>
    <row r="5713" spans="1:1" hidden="1" x14ac:dyDescent="0.2"/>
    <row r="5714" spans="1:1" hidden="1" x14ac:dyDescent="0.2"/>
    <row r="5715" spans="1:1" hidden="1" x14ac:dyDescent="0.2"/>
    <row r="5716" spans="1:1" x14ac:dyDescent="0.2">
      <c r="A5716">
        <v>0.12199374867075603</v>
      </c>
    </row>
    <row r="5717" spans="1:1" hidden="1" x14ac:dyDescent="0.2"/>
    <row r="5718" spans="1:1" hidden="1" x14ac:dyDescent="0.2"/>
    <row r="5719" spans="1:1" hidden="1" x14ac:dyDescent="0.2"/>
    <row r="5720" spans="1:1" hidden="1" x14ac:dyDescent="0.2"/>
    <row r="5721" spans="1:1" x14ac:dyDescent="0.2">
      <c r="A5721">
        <v>0.15561390622785026</v>
      </c>
    </row>
    <row r="5722" spans="1:1" hidden="1" x14ac:dyDescent="0.2"/>
    <row r="5723" spans="1:1" hidden="1" x14ac:dyDescent="0.2"/>
    <row r="5724" spans="1:1" hidden="1" x14ac:dyDescent="0.2"/>
    <row r="5725" spans="1:1" hidden="1" x14ac:dyDescent="0.2"/>
    <row r="5726" spans="1:1" x14ac:dyDescent="0.2">
      <c r="A5726">
        <v>0.20358753300371912</v>
      </c>
    </row>
    <row r="5727" spans="1:1" hidden="1" x14ac:dyDescent="0.2"/>
    <row r="5728" spans="1:1" hidden="1" x14ac:dyDescent="0.2"/>
    <row r="5729" spans="1:1" hidden="1" x14ac:dyDescent="0.2"/>
    <row r="5730" spans="1:1" hidden="1" x14ac:dyDescent="0.2"/>
    <row r="5731" spans="1:1" x14ac:dyDescent="0.2">
      <c r="A5731">
        <v>0.16590592264069082</v>
      </c>
    </row>
    <row r="5732" spans="1:1" hidden="1" x14ac:dyDescent="0.2"/>
    <row r="5733" spans="1:1" hidden="1" x14ac:dyDescent="0.2"/>
    <row r="5734" spans="1:1" hidden="1" x14ac:dyDescent="0.2"/>
    <row r="5735" spans="1:1" hidden="1" x14ac:dyDescent="0.2"/>
    <row r="5736" spans="1:1" x14ac:dyDescent="0.2">
      <c r="A5736">
        <v>0.16285505049021698</v>
      </c>
    </row>
    <row r="5737" spans="1:1" hidden="1" x14ac:dyDescent="0.2"/>
    <row r="5738" spans="1:1" hidden="1" x14ac:dyDescent="0.2"/>
    <row r="5739" spans="1:1" hidden="1" x14ac:dyDescent="0.2"/>
    <row r="5740" spans="1:1" hidden="1" x14ac:dyDescent="0.2"/>
    <row r="5741" spans="1:1" x14ac:dyDescent="0.2">
      <c r="A5741">
        <v>0.17636428119948083</v>
      </c>
    </row>
    <row r="5742" spans="1:1" hidden="1" x14ac:dyDescent="0.2"/>
    <row r="5743" spans="1:1" hidden="1" x14ac:dyDescent="0.2"/>
    <row r="5744" spans="1:1" hidden="1" x14ac:dyDescent="0.2"/>
    <row r="5745" spans="1:1" hidden="1" x14ac:dyDescent="0.2"/>
    <row r="5746" spans="1:1" x14ac:dyDescent="0.2">
      <c r="A5746">
        <v>0.12315038106319902</v>
      </c>
    </row>
    <row r="5747" spans="1:1" hidden="1" x14ac:dyDescent="0.2"/>
    <row r="5748" spans="1:1" hidden="1" x14ac:dyDescent="0.2"/>
    <row r="5749" spans="1:1" hidden="1" x14ac:dyDescent="0.2"/>
    <row r="5750" spans="1:1" hidden="1" x14ac:dyDescent="0.2"/>
    <row r="5751" spans="1:1" x14ac:dyDescent="0.2">
      <c r="A5751">
        <v>9.5782253328697983E-2</v>
      </c>
    </row>
    <row r="5752" spans="1:1" hidden="1" x14ac:dyDescent="0.2"/>
    <row r="5753" spans="1:1" hidden="1" x14ac:dyDescent="0.2"/>
    <row r="5754" spans="1:1" hidden="1" x14ac:dyDescent="0.2"/>
    <row r="5755" spans="1:1" hidden="1" x14ac:dyDescent="0.2"/>
    <row r="5756" spans="1:1" x14ac:dyDescent="0.2">
      <c r="A5756">
        <v>9.0925075244173814E-2</v>
      </c>
    </row>
    <row r="5757" spans="1:1" hidden="1" x14ac:dyDescent="0.2"/>
    <row r="5758" spans="1:1" hidden="1" x14ac:dyDescent="0.2"/>
    <row r="5759" spans="1:1" hidden="1" x14ac:dyDescent="0.2"/>
    <row r="5760" spans="1:1" hidden="1" x14ac:dyDescent="0.2"/>
    <row r="5761" spans="1:1" x14ac:dyDescent="0.2">
      <c r="A5761">
        <v>0.27221595526375558</v>
      </c>
    </row>
    <row r="5762" spans="1:1" hidden="1" x14ac:dyDescent="0.2"/>
    <row r="5763" spans="1:1" hidden="1" x14ac:dyDescent="0.2"/>
    <row r="5764" spans="1:1" hidden="1" x14ac:dyDescent="0.2"/>
    <row r="5765" spans="1:1" hidden="1" x14ac:dyDescent="0.2"/>
    <row r="5766" spans="1:1" x14ac:dyDescent="0.2">
      <c r="A5766">
        <v>0.30758873327611436</v>
      </c>
    </row>
    <row r="5767" spans="1:1" hidden="1" x14ac:dyDescent="0.2"/>
    <row r="5768" spans="1:1" hidden="1" x14ac:dyDescent="0.2"/>
    <row r="5769" spans="1:1" hidden="1" x14ac:dyDescent="0.2"/>
    <row r="5770" spans="1:1" hidden="1" x14ac:dyDescent="0.2"/>
    <row r="5771" spans="1:1" x14ac:dyDescent="0.2">
      <c r="A5771">
        <v>0.17203107418047595</v>
      </c>
    </row>
    <row r="5772" spans="1:1" hidden="1" x14ac:dyDescent="0.2"/>
    <row r="5773" spans="1:1" hidden="1" x14ac:dyDescent="0.2"/>
    <row r="5774" spans="1:1" hidden="1" x14ac:dyDescent="0.2"/>
    <row r="5775" spans="1:1" hidden="1" x14ac:dyDescent="0.2"/>
    <row r="5776" spans="1:1" x14ac:dyDescent="0.2">
      <c r="A5776">
        <v>0.10251671599211062</v>
      </c>
    </row>
    <row r="5777" spans="1:1" hidden="1" x14ac:dyDescent="0.2"/>
    <row r="5778" spans="1:1" hidden="1" x14ac:dyDescent="0.2"/>
    <row r="5779" spans="1:1" hidden="1" x14ac:dyDescent="0.2"/>
    <row r="5780" spans="1:1" hidden="1" x14ac:dyDescent="0.2"/>
    <row r="5781" spans="1:1" x14ac:dyDescent="0.2">
      <c r="A5781">
        <v>0.14119102568063829</v>
      </c>
    </row>
    <row r="5782" spans="1:1" hidden="1" x14ac:dyDescent="0.2"/>
    <row r="5783" spans="1:1" hidden="1" x14ac:dyDescent="0.2"/>
    <row r="5784" spans="1:1" hidden="1" x14ac:dyDescent="0.2"/>
    <row r="5785" spans="1:1" hidden="1" x14ac:dyDescent="0.2"/>
    <row r="5786" spans="1:1" x14ac:dyDescent="0.2">
      <c r="A5786">
        <v>8.897789553038768E-2</v>
      </c>
    </row>
    <row r="5787" spans="1:1" hidden="1" x14ac:dyDescent="0.2"/>
    <row r="5788" spans="1:1" hidden="1" x14ac:dyDescent="0.2"/>
    <row r="5789" spans="1:1" hidden="1" x14ac:dyDescent="0.2"/>
    <row r="5790" spans="1:1" hidden="1" x14ac:dyDescent="0.2"/>
    <row r="5791" spans="1:1" x14ac:dyDescent="0.2">
      <c r="A5791">
        <v>0.12676140368904801</v>
      </c>
    </row>
    <row r="5792" spans="1:1" hidden="1" x14ac:dyDescent="0.2"/>
    <row r="5793" spans="1:1" hidden="1" x14ac:dyDescent="0.2"/>
    <row r="5794" spans="1:1" hidden="1" x14ac:dyDescent="0.2"/>
    <row r="5795" spans="1:1" hidden="1" x14ac:dyDescent="0.2"/>
    <row r="5796" spans="1:1" x14ac:dyDescent="0.2">
      <c r="A5796">
        <v>8.6208315356191431E-2</v>
      </c>
    </row>
    <row r="5797" spans="1:1" hidden="1" x14ac:dyDescent="0.2"/>
    <row r="5798" spans="1:1" hidden="1" x14ac:dyDescent="0.2"/>
    <row r="5799" spans="1:1" hidden="1" x14ac:dyDescent="0.2"/>
    <row r="5800" spans="1:1" hidden="1" x14ac:dyDescent="0.2"/>
    <row r="5801" spans="1:1" x14ac:dyDescent="0.2">
      <c r="A5801">
        <v>9.8796982899245184E-2</v>
      </c>
    </row>
    <row r="5802" spans="1:1" hidden="1" x14ac:dyDescent="0.2"/>
    <row r="5803" spans="1:1" hidden="1" x14ac:dyDescent="0.2"/>
    <row r="5804" spans="1:1" hidden="1" x14ac:dyDescent="0.2"/>
    <row r="5805" spans="1:1" hidden="1" x14ac:dyDescent="0.2"/>
    <row r="5806" spans="1:1" x14ac:dyDescent="0.2">
      <c r="A5806">
        <v>0.13471543666105684</v>
      </c>
    </row>
    <row r="5807" spans="1:1" hidden="1" x14ac:dyDescent="0.2"/>
    <row r="5808" spans="1:1" hidden="1" x14ac:dyDescent="0.2"/>
    <row r="5809" spans="1:1" hidden="1" x14ac:dyDescent="0.2"/>
    <row r="5810" spans="1:1" hidden="1" x14ac:dyDescent="0.2"/>
    <row r="5811" spans="1:1" x14ac:dyDescent="0.2">
      <c r="A5811">
        <v>0.13870194071073144</v>
      </c>
    </row>
    <row r="5812" spans="1:1" hidden="1" x14ac:dyDescent="0.2"/>
    <row r="5813" spans="1:1" hidden="1" x14ac:dyDescent="0.2"/>
    <row r="5814" spans="1:1" hidden="1" x14ac:dyDescent="0.2"/>
    <row r="5815" spans="1:1" hidden="1" x14ac:dyDescent="0.2"/>
    <row r="5816" spans="1:1" x14ac:dyDescent="0.2">
      <c r="A5816">
        <v>0.13484266249701102</v>
      </c>
    </row>
    <row r="5817" spans="1:1" hidden="1" x14ac:dyDescent="0.2"/>
    <row r="5818" spans="1:1" hidden="1" x14ac:dyDescent="0.2"/>
    <row r="5819" spans="1:1" hidden="1" x14ac:dyDescent="0.2"/>
    <row r="5820" spans="1:1" hidden="1" x14ac:dyDescent="0.2"/>
    <row r="5821" spans="1:1" x14ac:dyDescent="0.2">
      <c r="A5821">
        <v>0.10255963785884785</v>
      </c>
    </row>
    <row r="5822" spans="1:1" hidden="1" x14ac:dyDescent="0.2"/>
    <row r="5823" spans="1:1" hidden="1" x14ac:dyDescent="0.2"/>
    <row r="5824" spans="1:1" hidden="1" x14ac:dyDescent="0.2"/>
    <row r="5825" spans="1:1" hidden="1" x14ac:dyDescent="0.2"/>
    <row r="5826" spans="1:1" x14ac:dyDescent="0.2">
      <c r="A5826">
        <v>0.14379655623547088</v>
      </c>
    </row>
    <row r="5827" spans="1:1" hidden="1" x14ac:dyDescent="0.2"/>
    <row r="5828" spans="1:1" hidden="1" x14ac:dyDescent="0.2"/>
    <row r="5829" spans="1:1" hidden="1" x14ac:dyDescent="0.2"/>
    <row r="5830" spans="1:1" hidden="1" x14ac:dyDescent="0.2"/>
    <row r="5831" spans="1:1" x14ac:dyDescent="0.2">
      <c r="A5831">
        <v>0.10488258633164378</v>
      </c>
    </row>
    <row r="5832" spans="1:1" hidden="1" x14ac:dyDescent="0.2"/>
    <row r="5833" spans="1:1" hidden="1" x14ac:dyDescent="0.2"/>
    <row r="5834" spans="1:1" hidden="1" x14ac:dyDescent="0.2"/>
    <row r="5835" spans="1:1" hidden="1" x14ac:dyDescent="0.2"/>
    <row r="5836" spans="1:1" x14ac:dyDescent="0.2">
      <c r="A5836">
        <v>0.11170068857535402</v>
      </c>
    </row>
    <row r="5837" spans="1:1" hidden="1" x14ac:dyDescent="0.2"/>
    <row r="5838" spans="1:1" hidden="1" x14ac:dyDescent="0.2"/>
    <row r="5839" spans="1:1" hidden="1" x14ac:dyDescent="0.2"/>
    <row r="5840" spans="1:1" hidden="1" x14ac:dyDescent="0.2"/>
    <row r="5841" spans="1:1" x14ac:dyDescent="0.2">
      <c r="A5841">
        <v>9.1961087306339326E-2</v>
      </c>
    </row>
    <row r="5842" spans="1:1" hidden="1" x14ac:dyDescent="0.2"/>
    <row r="5843" spans="1:1" hidden="1" x14ac:dyDescent="0.2"/>
    <row r="5844" spans="1:1" hidden="1" x14ac:dyDescent="0.2"/>
    <row r="5845" spans="1:1" hidden="1" x14ac:dyDescent="0.2"/>
    <row r="5846" spans="1:1" x14ac:dyDescent="0.2">
      <c r="A5846">
        <v>7.6504510313901264E-2</v>
      </c>
    </row>
    <row r="5847" spans="1:1" hidden="1" x14ac:dyDescent="0.2"/>
    <row r="5848" spans="1:1" hidden="1" x14ac:dyDescent="0.2"/>
    <row r="5849" spans="1:1" hidden="1" x14ac:dyDescent="0.2"/>
    <row r="5850" spans="1:1" hidden="1" x14ac:dyDescent="0.2"/>
    <row r="5851" spans="1:1" x14ac:dyDescent="0.2">
      <c r="A5851">
        <v>5.9606931616635536E-2</v>
      </c>
    </row>
    <row r="5852" spans="1:1" hidden="1" x14ac:dyDescent="0.2"/>
    <row r="5853" spans="1:1" hidden="1" x14ac:dyDescent="0.2"/>
    <row r="5854" spans="1:1" hidden="1" x14ac:dyDescent="0.2"/>
    <row r="5855" spans="1:1" hidden="1" x14ac:dyDescent="0.2"/>
    <row r="5856" spans="1:1" x14ac:dyDescent="0.2">
      <c r="A5856">
        <v>5.0182786159866766E-2</v>
      </c>
    </row>
    <row r="5857" spans="1:1" hidden="1" x14ac:dyDescent="0.2"/>
    <row r="5858" spans="1:1" hidden="1" x14ac:dyDescent="0.2"/>
    <row r="5859" spans="1:1" hidden="1" x14ac:dyDescent="0.2"/>
    <row r="5860" spans="1:1" hidden="1" x14ac:dyDescent="0.2"/>
    <row r="5861" spans="1:1" x14ac:dyDescent="0.2">
      <c r="A5861">
        <v>6.6472517728978331E-2</v>
      </c>
    </row>
    <row r="5862" spans="1:1" hidden="1" x14ac:dyDescent="0.2"/>
    <row r="5863" spans="1:1" hidden="1" x14ac:dyDescent="0.2"/>
    <row r="5864" spans="1:1" hidden="1" x14ac:dyDescent="0.2"/>
    <row r="5865" spans="1:1" hidden="1" x14ac:dyDescent="0.2"/>
    <row r="5866" spans="1:1" x14ac:dyDescent="0.2">
      <c r="A5866">
        <v>7.8133468168203254E-2</v>
      </c>
    </row>
    <row r="5867" spans="1:1" hidden="1" x14ac:dyDescent="0.2"/>
    <row r="5868" spans="1:1" hidden="1" x14ac:dyDescent="0.2"/>
    <row r="5869" spans="1:1" hidden="1" x14ac:dyDescent="0.2"/>
    <row r="5870" spans="1:1" hidden="1" x14ac:dyDescent="0.2"/>
    <row r="5871" spans="1:1" x14ac:dyDescent="0.2">
      <c r="A5871">
        <v>7.2480910890293571E-2</v>
      </c>
    </row>
    <row r="5872" spans="1:1" hidden="1" x14ac:dyDescent="0.2"/>
    <row r="5873" spans="1:1" hidden="1" x14ac:dyDescent="0.2"/>
    <row r="5874" spans="1:1" hidden="1" x14ac:dyDescent="0.2"/>
    <row r="5875" spans="1:1" hidden="1" x14ac:dyDescent="0.2"/>
    <row r="5876" spans="1:1" x14ac:dyDescent="0.2">
      <c r="A5876">
        <v>7.2949218267159499E-2</v>
      </c>
    </row>
    <row r="5877" spans="1:1" hidden="1" x14ac:dyDescent="0.2"/>
    <row r="5878" spans="1:1" hidden="1" x14ac:dyDescent="0.2"/>
    <row r="5879" spans="1:1" hidden="1" x14ac:dyDescent="0.2"/>
    <row r="5880" spans="1:1" hidden="1" x14ac:dyDescent="0.2"/>
    <row r="5881" spans="1:1" x14ac:dyDescent="0.2">
      <c r="A5881">
        <v>9.8016795652934821E-2</v>
      </c>
    </row>
    <row r="5882" spans="1:1" hidden="1" x14ac:dyDescent="0.2"/>
    <row r="5883" spans="1:1" hidden="1" x14ac:dyDescent="0.2"/>
    <row r="5884" spans="1:1" hidden="1" x14ac:dyDescent="0.2"/>
    <row r="5885" spans="1:1" hidden="1" x14ac:dyDescent="0.2"/>
    <row r="5886" spans="1:1" x14ac:dyDescent="0.2">
      <c r="A5886">
        <v>0.11157830616863232</v>
      </c>
    </row>
    <row r="5887" spans="1:1" hidden="1" x14ac:dyDescent="0.2"/>
    <row r="5888" spans="1:1" hidden="1" x14ac:dyDescent="0.2"/>
    <row r="5889" spans="1:1" hidden="1" x14ac:dyDescent="0.2"/>
    <row r="5890" spans="1:1" hidden="1" x14ac:dyDescent="0.2"/>
    <row r="5891" spans="1:1" x14ac:dyDescent="0.2">
      <c r="A5891">
        <v>0.13971096753704099</v>
      </c>
    </row>
    <row r="5892" spans="1:1" hidden="1" x14ac:dyDescent="0.2"/>
    <row r="5893" spans="1:1" hidden="1" x14ac:dyDescent="0.2"/>
    <row r="5894" spans="1:1" hidden="1" x14ac:dyDescent="0.2"/>
    <row r="5895" spans="1:1" hidden="1" x14ac:dyDescent="0.2"/>
    <row r="5896" spans="1:1" x14ac:dyDescent="0.2">
      <c r="A5896">
        <v>0.15110523380341132</v>
      </c>
    </row>
    <row r="5897" spans="1:1" hidden="1" x14ac:dyDescent="0.2"/>
    <row r="5898" spans="1:1" hidden="1" x14ac:dyDescent="0.2"/>
    <row r="5899" spans="1:1" hidden="1" x14ac:dyDescent="0.2"/>
    <row r="5900" spans="1:1" hidden="1" x14ac:dyDescent="0.2"/>
    <row r="5901" spans="1:1" x14ac:dyDescent="0.2">
      <c r="A5901">
        <v>0.13054147390639453</v>
      </c>
    </row>
    <row r="5902" spans="1:1" hidden="1" x14ac:dyDescent="0.2"/>
    <row r="5903" spans="1:1" hidden="1" x14ac:dyDescent="0.2"/>
    <row r="5904" spans="1:1" hidden="1" x14ac:dyDescent="0.2"/>
    <row r="5905" spans="1:1" hidden="1" x14ac:dyDescent="0.2"/>
    <row r="5906" spans="1:1" x14ac:dyDescent="0.2">
      <c r="A5906">
        <v>9.9891176226849648E-2</v>
      </c>
    </row>
    <row r="5907" spans="1:1" hidden="1" x14ac:dyDescent="0.2"/>
    <row r="5908" spans="1:1" hidden="1" x14ac:dyDescent="0.2"/>
    <row r="5909" spans="1:1" hidden="1" x14ac:dyDescent="0.2"/>
    <row r="5910" spans="1:1" hidden="1" x14ac:dyDescent="0.2"/>
    <row r="5911" spans="1:1" x14ac:dyDescent="0.2">
      <c r="A5911">
        <v>9.6039242913627559E-2</v>
      </c>
    </row>
    <row r="5912" spans="1:1" hidden="1" x14ac:dyDescent="0.2"/>
    <row r="5913" spans="1:1" hidden="1" x14ac:dyDescent="0.2"/>
    <row r="5914" spans="1:1" hidden="1" x14ac:dyDescent="0.2"/>
    <row r="5915" spans="1:1" hidden="1" x14ac:dyDescent="0.2"/>
    <row r="5916" spans="1:1" x14ac:dyDescent="0.2">
      <c r="A5916">
        <v>9.3043021376136542E-2</v>
      </c>
    </row>
    <row r="5917" spans="1:1" hidden="1" x14ac:dyDescent="0.2"/>
    <row r="5918" spans="1:1" hidden="1" x14ac:dyDescent="0.2"/>
    <row r="5919" spans="1:1" hidden="1" x14ac:dyDescent="0.2"/>
    <row r="5920" spans="1:1" hidden="1" x14ac:dyDescent="0.2"/>
    <row r="5921" spans="1:1" x14ac:dyDescent="0.2">
      <c r="A5921">
        <v>0.1270999300217181</v>
      </c>
    </row>
    <row r="5922" spans="1:1" hidden="1" x14ac:dyDescent="0.2"/>
    <row r="5923" spans="1:1" hidden="1" x14ac:dyDescent="0.2"/>
    <row r="5924" spans="1:1" hidden="1" x14ac:dyDescent="0.2"/>
    <row r="5925" spans="1:1" hidden="1" x14ac:dyDescent="0.2"/>
    <row r="5926" spans="1:1" x14ac:dyDescent="0.2">
      <c r="A5926">
        <v>0.15250075765955945</v>
      </c>
    </row>
    <row r="5927" spans="1:1" hidden="1" x14ac:dyDescent="0.2"/>
    <row r="5928" spans="1:1" hidden="1" x14ac:dyDescent="0.2"/>
    <row r="5929" spans="1:1" hidden="1" x14ac:dyDescent="0.2"/>
    <row r="5930" spans="1:1" hidden="1" x14ac:dyDescent="0.2"/>
    <row r="5931" spans="1:1" x14ac:dyDescent="0.2">
      <c r="A5931">
        <v>0.14012492883186103</v>
      </c>
    </row>
    <row r="5932" spans="1:1" hidden="1" x14ac:dyDescent="0.2"/>
    <row r="5933" spans="1:1" hidden="1" x14ac:dyDescent="0.2"/>
    <row r="5934" spans="1:1" hidden="1" x14ac:dyDescent="0.2"/>
    <row r="5935" spans="1:1" hidden="1" x14ac:dyDescent="0.2"/>
    <row r="5936" spans="1:1" x14ac:dyDescent="0.2">
      <c r="A5936">
        <v>0.12331866880672307</v>
      </c>
    </row>
    <row r="5937" spans="1:1" hidden="1" x14ac:dyDescent="0.2"/>
    <row r="5938" spans="1:1" hidden="1" x14ac:dyDescent="0.2"/>
    <row r="5939" spans="1:1" hidden="1" x14ac:dyDescent="0.2"/>
    <row r="5940" spans="1:1" hidden="1" x14ac:dyDescent="0.2"/>
    <row r="5941" spans="1:1" x14ac:dyDescent="0.2">
      <c r="A5941">
        <v>0.26812730444496474</v>
      </c>
    </row>
    <row r="5942" spans="1:1" hidden="1" x14ac:dyDescent="0.2"/>
    <row r="5943" spans="1:1" hidden="1" x14ac:dyDescent="0.2"/>
    <row r="5944" spans="1:1" hidden="1" x14ac:dyDescent="0.2"/>
    <row r="5945" spans="1:1" hidden="1" x14ac:dyDescent="0.2"/>
    <row r="5946" spans="1:1" x14ac:dyDescent="0.2">
      <c r="A5946">
        <v>0.19360883301134585</v>
      </c>
    </row>
    <row r="5947" spans="1:1" hidden="1" x14ac:dyDescent="0.2"/>
    <row r="5948" spans="1:1" hidden="1" x14ac:dyDescent="0.2"/>
    <row r="5949" spans="1:1" hidden="1" x14ac:dyDescent="0.2"/>
    <row r="5950" spans="1:1" hidden="1" x14ac:dyDescent="0.2"/>
    <row r="5951" spans="1:1" x14ac:dyDescent="0.2">
      <c r="A5951">
        <v>0.14986560058555506</v>
      </c>
    </row>
    <row r="5952" spans="1:1" hidden="1" x14ac:dyDescent="0.2"/>
    <row r="5953" spans="1:1" hidden="1" x14ac:dyDescent="0.2"/>
    <row r="5954" spans="1:1" hidden="1" x14ac:dyDescent="0.2"/>
    <row r="5955" spans="1:1" hidden="1" x14ac:dyDescent="0.2"/>
    <row r="5956" spans="1:1" x14ac:dyDescent="0.2">
      <c r="A5956">
        <v>0.10762411113754626</v>
      </c>
    </row>
    <row r="5957" spans="1:1" hidden="1" x14ac:dyDescent="0.2"/>
    <row r="5958" spans="1:1" hidden="1" x14ac:dyDescent="0.2"/>
    <row r="5959" spans="1:1" hidden="1" x14ac:dyDescent="0.2"/>
    <row r="5960" spans="1:1" hidden="1" x14ac:dyDescent="0.2"/>
    <row r="5961" spans="1:1" x14ac:dyDescent="0.2">
      <c r="A5961">
        <v>3.769993684480244E-2</v>
      </c>
    </row>
    <row r="5962" spans="1:1" hidden="1" x14ac:dyDescent="0.2"/>
    <row r="5963" spans="1:1" hidden="1" x14ac:dyDescent="0.2"/>
    <row r="5964" spans="1:1" hidden="1" x14ac:dyDescent="0.2"/>
    <row r="5965" spans="1:1" hidden="1" x14ac:dyDescent="0.2"/>
    <row r="5966" spans="1:1" x14ac:dyDescent="0.2">
      <c r="A5966">
        <v>1.7903686995463831E-2</v>
      </c>
    </row>
    <row r="5967" spans="1:1" hidden="1" x14ac:dyDescent="0.2"/>
    <row r="5968" spans="1:1" hidden="1" x14ac:dyDescent="0.2"/>
    <row r="5969" spans="1:1" hidden="1" x14ac:dyDescent="0.2"/>
    <row r="5970" spans="1:1" hidden="1" x14ac:dyDescent="0.2"/>
    <row r="5971" spans="1:1" x14ac:dyDescent="0.2">
      <c r="A5971">
        <v>7.6286352871630242E-2</v>
      </c>
    </row>
    <row r="5972" spans="1:1" hidden="1" x14ac:dyDescent="0.2"/>
    <row r="5973" spans="1:1" hidden="1" x14ac:dyDescent="0.2"/>
    <row r="5974" spans="1:1" hidden="1" x14ac:dyDescent="0.2"/>
    <row r="5975" spans="1:1" hidden="1" x14ac:dyDescent="0.2"/>
    <row r="5976" spans="1:1" x14ac:dyDescent="0.2">
      <c r="A5976">
        <v>0.14347837197219868</v>
      </c>
    </row>
    <row r="5977" spans="1:1" hidden="1" x14ac:dyDescent="0.2"/>
    <row r="5978" spans="1:1" hidden="1" x14ac:dyDescent="0.2"/>
    <row r="5979" spans="1:1" hidden="1" x14ac:dyDescent="0.2"/>
    <row r="5980" spans="1:1" hidden="1" x14ac:dyDescent="0.2"/>
    <row r="5981" spans="1:1" x14ac:dyDescent="0.2">
      <c r="A5981">
        <v>0.1374422448026687</v>
      </c>
    </row>
    <row r="5982" spans="1:1" hidden="1" x14ac:dyDescent="0.2"/>
    <row r="5983" spans="1:1" hidden="1" x14ac:dyDescent="0.2"/>
    <row r="5984" spans="1:1" hidden="1" x14ac:dyDescent="0.2"/>
    <row r="5985" spans="1:1" hidden="1" x14ac:dyDescent="0.2"/>
    <row r="5986" spans="1:1" x14ac:dyDescent="0.2">
      <c r="A5986">
        <v>8.1301480618016647E-2</v>
      </c>
    </row>
    <row r="5987" spans="1:1" hidden="1" x14ac:dyDescent="0.2"/>
    <row r="5988" spans="1:1" hidden="1" x14ac:dyDescent="0.2"/>
    <row r="5989" spans="1:1" hidden="1" x14ac:dyDescent="0.2"/>
    <row r="5990" spans="1:1" hidden="1" x14ac:dyDescent="0.2"/>
    <row r="5991" spans="1:1" x14ac:dyDescent="0.2">
      <c r="A5991">
        <v>7.9753311517378564E-2</v>
      </c>
    </row>
    <row r="5992" spans="1:1" hidden="1" x14ac:dyDescent="0.2"/>
    <row r="5993" spans="1:1" hidden="1" x14ac:dyDescent="0.2"/>
    <row r="5994" spans="1:1" hidden="1" x14ac:dyDescent="0.2"/>
    <row r="5995" spans="1:1" hidden="1" x14ac:dyDescent="0.2"/>
    <row r="5996" spans="1:1" x14ac:dyDescent="0.2">
      <c r="A5996">
        <v>6.9156019426331553E-2</v>
      </c>
    </row>
    <row r="5997" spans="1:1" hidden="1" x14ac:dyDescent="0.2"/>
    <row r="5998" spans="1:1" hidden="1" x14ac:dyDescent="0.2"/>
    <row r="5999" spans="1:1" hidden="1" x14ac:dyDescent="0.2"/>
    <row r="6000" spans="1:1" hidden="1" x14ac:dyDescent="0.2"/>
    <row r="6001" spans="1:1" x14ac:dyDescent="0.2">
      <c r="A6001">
        <v>0.11815214314982656</v>
      </c>
    </row>
    <row r="6002" spans="1:1" hidden="1" x14ac:dyDescent="0.2"/>
    <row r="6003" spans="1:1" hidden="1" x14ac:dyDescent="0.2"/>
    <row r="6004" spans="1:1" hidden="1" x14ac:dyDescent="0.2"/>
    <row r="6005" spans="1:1" hidden="1" x14ac:dyDescent="0.2"/>
    <row r="6006" spans="1:1" x14ac:dyDescent="0.2">
      <c r="A6006">
        <v>0.11979384789270175</v>
      </c>
    </row>
    <row r="6007" spans="1:1" hidden="1" x14ac:dyDescent="0.2"/>
    <row r="6008" spans="1:1" hidden="1" x14ac:dyDescent="0.2"/>
    <row r="6009" spans="1:1" hidden="1" x14ac:dyDescent="0.2"/>
    <row r="6010" spans="1:1" hidden="1" x14ac:dyDescent="0.2"/>
    <row r="6011" spans="1:1" x14ac:dyDescent="0.2">
      <c r="A6011">
        <v>0.18586432345814718</v>
      </c>
    </row>
    <row r="6012" spans="1:1" hidden="1" x14ac:dyDescent="0.2"/>
    <row r="6013" spans="1:1" hidden="1" x14ac:dyDescent="0.2"/>
    <row r="6014" spans="1:1" hidden="1" x14ac:dyDescent="0.2"/>
    <row r="6015" spans="1:1" hidden="1" x14ac:dyDescent="0.2"/>
    <row r="6016" spans="1:1" x14ac:dyDescent="0.2">
      <c r="A6016">
        <v>0.2026139064551617</v>
      </c>
    </row>
    <row r="6017" spans="1:1" hidden="1" x14ac:dyDescent="0.2"/>
    <row r="6018" spans="1:1" hidden="1" x14ac:dyDescent="0.2"/>
    <row r="6019" spans="1:1" hidden="1" x14ac:dyDescent="0.2"/>
    <row r="6020" spans="1:1" hidden="1" x14ac:dyDescent="0.2"/>
    <row r="6021" spans="1:1" x14ac:dyDescent="0.2">
      <c r="A6021">
        <v>0.19764508383903021</v>
      </c>
    </row>
    <row r="6022" spans="1:1" hidden="1" x14ac:dyDescent="0.2"/>
    <row r="6023" spans="1:1" hidden="1" x14ac:dyDescent="0.2"/>
    <row r="6024" spans="1:1" hidden="1" x14ac:dyDescent="0.2"/>
    <row r="6025" spans="1:1" hidden="1" x14ac:dyDescent="0.2"/>
    <row r="6026" spans="1:1" x14ac:dyDescent="0.2">
      <c r="A6026">
        <v>0.15565411039553295</v>
      </c>
    </row>
    <row r="6027" spans="1:1" hidden="1" x14ac:dyDescent="0.2"/>
    <row r="6028" spans="1:1" hidden="1" x14ac:dyDescent="0.2"/>
    <row r="6029" spans="1:1" hidden="1" x14ac:dyDescent="0.2"/>
    <row r="6030" spans="1:1" hidden="1" x14ac:dyDescent="0.2"/>
    <row r="6031" spans="1:1" x14ac:dyDescent="0.2">
      <c r="A6031">
        <v>0.13052265187116782</v>
      </c>
    </row>
    <row r="6032" spans="1:1" hidden="1" x14ac:dyDescent="0.2"/>
    <row r="6033" spans="1:1" hidden="1" x14ac:dyDescent="0.2"/>
    <row r="6034" spans="1:1" hidden="1" x14ac:dyDescent="0.2"/>
    <row r="6035" spans="1:1" hidden="1" x14ac:dyDescent="0.2"/>
    <row r="6036" spans="1:1" x14ac:dyDescent="0.2">
      <c r="A6036">
        <v>0.13843569681573101</v>
      </c>
    </row>
    <row r="6037" spans="1:1" hidden="1" x14ac:dyDescent="0.2"/>
    <row r="6038" spans="1:1" hidden="1" x14ac:dyDescent="0.2"/>
    <row r="6039" spans="1:1" hidden="1" x14ac:dyDescent="0.2"/>
    <row r="6040" spans="1:1" hidden="1" x14ac:dyDescent="0.2"/>
    <row r="6041" spans="1:1" x14ac:dyDescent="0.2">
      <c r="A6041">
        <v>0.15055695615850309</v>
      </c>
    </row>
    <row r="6042" spans="1:1" hidden="1" x14ac:dyDescent="0.2"/>
    <row r="6043" spans="1:1" hidden="1" x14ac:dyDescent="0.2"/>
    <row r="6044" spans="1:1" hidden="1" x14ac:dyDescent="0.2"/>
    <row r="6045" spans="1:1" hidden="1" x14ac:dyDescent="0.2"/>
    <row r="6046" spans="1:1" x14ac:dyDescent="0.2">
      <c r="A6046">
        <v>0.14465051969747403</v>
      </c>
    </row>
    <row r="6047" spans="1:1" hidden="1" x14ac:dyDescent="0.2"/>
    <row r="6048" spans="1:1" hidden="1" x14ac:dyDescent="0.2"/>
    <row r="6049" spans="1:1" hidden="1" x14ac:dyDescent="0.2"/>
    <row r="6050" spans="1:1" hidden="1" x14ac:dyDescent="0.2"/>
    <row r="6051" spans="1:1" x14ac:dyDescent="0.2">
      <c r="A6051">
        <v>0.13745205584296308</v>
      </c>
    </row>
    <row r="6052" spans="1:1" hidden="1" x14ac:dyDescent="0.2"/>
    <row r="6053" spans="1:1" hidden="1" x14ac:dyDescent="0.2"/>
    <row r="6054" spans="1:1" hidden="1" x14ac:dyDescent="0.2"/>
    <row r="6055" spans="1:1" hidden="1" x14ac:dyDescent="0.2"/>
    <row r="6056" spans="1:1" x14ac:dyDescent="0.2">
      <c r="A6056">
        <v>0.13627721877434387</v>
      </c>
    </row>
    <row r="6057" spans="1:1" hidden="1" x14ac:dyDescent="0.2"/>
    <row r="6058" spans="1:1" hidden="1" x14ac:dyDescent="0.2"/>
    <row r="6059" spans="1:1" hidden="1" x14ac:dyDescent="0.2"/>
    <row r="6060" spans="1:1" hidden="1" x14ac:dyDescent="0.2"/>
    <row r="6061" spans="1:1" x14ac:dyDescent="0.2">
      <c r="A6061">
        <v>0.16044280398015778</v>
      </c>
    </row>
    <row r="6062" spans="1:1" hidden="1" x14ac:dyDescent="0.2"/>
    <row r="6063" spans="1:1" hidden="1" x14ac:dyDescent="0.2"/>
    <row r="6064" spans="1:1" hidden="1" x14ac:dyDescent="0.2"/>
    <row r="6065" spans="1:1" hidden="1" x14ac:dyDescent="0.2"/>
    <row r="6066" spans="1:1" x14ac:dyDescent="0.2">
      <c r="A6066">
        <v>0.15764501800452962</v>
      </c>
    </row>
    <row r="6067" spans="1:1" hidden="1" x14ac:dyDescent="0.2"/>
    <row r="6068" spans="1:1" hidden="1" x14ac:dyDescent="0.2"/>
    <row r="6069" spans="1:1" hidden="1" x14ac:dyDescent="0.2"/>
    <row r="6070" spans="1:1" hidden="1" x14ac:dyDescent="0.2"/>
    <row r="6071" spans="1:1" x14ac:dyDescent="0.2">
      <c r="A6071">
        <v>0.16288064472911218</v>
      </c>
    </row>
    <row r="6072" spans="1:1" hidden="1" x14ac:dyDescent="0.2"/>
    <row r="6073" spans="1:1" hidden="1" x14ac:dyDescent="0.2"/>
    <row r="6074" spans="1:1" hidden="1" x14ac:dyDescent="0.2"/>
    <row r="6075" spans="1:1" hidden="1" x14ac:dyDescent="0.2"/>
    <row r="6076" spans="1:1" x14ac:dyDescent="0.2">
      <c r="A6076">
        <v>0.11447167740352263</v>
      </c>
    </row>
    <row r="6077" spans="1:1" hidden="1" x14ac:dyDescent="0.2"/>
    <row r="6078" spans="1:1" hidden="1" x14ac:dyDescent="0.2"/>
    <row r="6079" spans="1:1" hidden="1" x14ac:dyDescent="0.2"/>
    <row r="6080" spans="1:1" hidden="1" x14ac:dyDescent="0.2"/>
    <row r="6081" spans="1:1" x14ac:dyDescent="0.2">
      <c r="A6081">
        <v>0.11513946037876155</v>
      </c>
    </row>
    <row r="6082" spans="1:1" hidden="1" x14ac:dyDescent="0.2"/>
    <row r="6083" spans="1:1" hidden="1" x14ac:dyDescent="0.2"/>
    <row r="6084" spans="1:1" hidden="1" x14ac:dyDescent="0.2"/>
    <row r="6085" spans="1:1" hidden="1" x14ac:dyDescent="0.2"/>
    <row r="6086" spans="1:1" x14ac:dyDescent="0.2">
      <c r="A6086">
        <v>0.11464732369873658</v>
      </c>
    </row>
    <row r="6087" spans="1:1" hidden="1" x14ac:dyDescent="0.2"/>
    <row r="6088" spans="1:1" hidden="1" x14ac:dyDescent="0.2"/>
    <row r="6089" spans="1:1" hidden="1" x14ac:dyDescent="0.2"/>
    <row r="6090" spans="1:1" hidden="1" x14ac:dyDescent="0.2"/>
    <row r="6091" spans="1:1" x14ac:dyDescent="0.2">
      <c r="A6091">
        <v>9.316262454118121E-2</v>
      </c>
    </row>
    <row r="6092" spans="1:1" hidden="1" x14ac:dyDescent="0.2"/>
    <row r="6093" spans="1:1" hidden="1" x14ac:dyDescent="0.2"/>
    <row r="6094" spans="1:1" hidden="1" x14ac:dyDescent="0.2"/>
    <row r="6095" spans="1:1" hidden="1" x14ac:dyDescent="0.2"/>
    <row r="6096" spans="1:1" x14ac:dyDescent="0.2">
      <c r="A6096">
        <v>9.2167991090534446E-2</v>
      </c>
    </row>
    <row r="6097" spans="1:1" hidden="1" x14ac:dyDescent="0.2"/>
    <row r="6098" spans="1:1" hidden="1" x14ac:dyDescent="0.2"/>
    <row r="6099" spans="1:1" hidden="1" x14ac:dyDescent="0.2"/>
    <row r="6100" spans="1:1" hidden="1" x14ac:dyDescent="0.2"/>
    <row r="6101" spans="1:1" x14ac:dyDescent="0.2">
      <c r="A6101">
        <v>0.18508311831696359</v>
      </c>
    </row>
    <row r="6102" spans="1:1" hidden="1" x14ac:dyDescent="0.2"/>
    <row r="6103" spans="1:1" hidden="1" x14ac:dyDescent="0.2"/>
    <row r="6104" spans="1:1" hidden="1" x14ac:dyDescent="0.2"/>
    <row r="6105" spans="1:1" hidden="1" x14ac:dyDescent="0.2"/>
    <row r="6106" spans="1:1" x14ac:dyDescent="0.2">
      <c r="A6106">
        <v>0.19545599015876966</v>
      </c>
    </row>
    <row r="6107" spans="1:1" hidden="1" x14ac:dyDescent="0.2"/>
    <row r="6108" spans="1:1" hidden="1" x14ac:dyDescent="0.2"/>
    <row r="6109" spans="1:1" hidden="1" x14ac:dyDescent="0.2"/>
    <row r="6110" spans="1:1" hidden="1" x14ac:dyDescent="0.2"/>
    <row r="6111" spans="1:1" x14ac:dyDescent="0.2">
      <c r="A6111">
        <v>0.16316823589370322</v>
      </c>
    </row>
    <row r="6112" spans="1:1" hidden="1" x14ac:dyDescent="0.2"/>
    <row r="6113" spans="1:1" hidden="1" x14ac:dyDescent="0.2"/>
    <row r="6114" spans="1:1" hidden="1" x14ac:dyDescent="0.2"/>
    <row r="6115" spans="1:1" hidden="1" x14ac:dyDescent="0.2"/>
    <row r="6116" spans="1:1" x14ac:dyDescent="0.2">
      <c r="A6116">
        <v>0.15943297367637441</v>
      </c>
    </row>
    <row r="6117" spans="1:1" hidden="1" x14ac:dyDescent="0.2"/>
    <row r="6118" spans="1:1" hidden="1" x14ac:dyDescent="0.2"/>
    <row r="6119" spans="1:1" hidden="1" x14ac:dyDescent="0.2"/>
    <row r="6120" spans="1:1" hidden="1" x14ac:dyDescent="0.2"/>
    <row r="6121" spans="1:1" x14ac:dyDescent="0.2">
      <c r="A6121">
        <v>1.3769802134731227E-2</v>
      </c>
    </row>
    <row r="6122" spans="1:1" hidden="1" x14ac:dyDescent="0.2"/>
    <row r="6123" spans="1:1" hidden="1" x14ac:dyDescent="0.2"/>
    <row r="6124" spans="1:1" hidden="1" x14ac:dyDescent="0.2"/>
    <row r="6125" spans="1:1" hidden="1" x14ac:dyDescent="0.2"/>
    <row r="6126" spans="1:1" x14ac:dyDescent="0.2">
      <c r="A6126">
        <v>2.0167772671742752E-2</v>
      </c>
    </row>
    <row r="6127" spans="1:1" hidden="1" x14ac:dyDescent="0.2"/>
    <row r="6128" spans="1:1" hidden="1" x14ac:dyDescent="0.2"/>
    <row r="6129" spans="1:1" hidden="1" x14ac:dyDescent="0.2"/>
    <row r="6130" spans="1:1" hidden="1" x14ac:dyDescent="0.2"/>
    <row r="6131" spans="1:1" x14ac:dyDescent="0.2">
      <c r="A6131">
        <v>6.301502391922835E-2</v>
      </c>
    </row>
    <row r="6132" spans="1:1" hidden="1" x14ac:dyDescent="0.2"/>
    <row r="6133" spans="1:1" hidden="1" x14ac:dyDescent="0.2"/>
    <row r="6134" spans="1:1" hidden="1" x14ac:dyDescent="0.2"/>
    <row r="6135" spans="1:1" hidden="1" x14ac:dyDescent="0.2"/>
    <row r="6136" spans="1:1" x14ac:dyDescent="0.2">
      <c r="A6136">
        <v>0.17692642061482408</v>
      </c>
    </row>
    <row r="6137" spans="1:1" hidden="1" x14ac:dyDescent="0.2"/>
    <row r="6138" spans="1:1" hidden="1" x14ac:dyDescent="0.2"/>
    <row r="6139" spans="1:1" hidden="1" x14ac:dyDescent="0.2"/>
    <row r="6140" spans="1:1" hidden="1" x14ac:dyDescent="0.2"/>
    <row r="6141" spans="1:1" x14ac:dyDescent="0.2">
      <c r="A6141">
        <v>0.17605864984208947</v>
      </c>
    </row>
    <row r="6142" spans="1:1" hidden="1" x14ac:dyDescent="0.2"/>
    <row r="6143" spans="1:1" hidden="1" x14ac:dyDescent="0.2"/>
    <row r="6144" spans="1:1" hidden="1" x14ac:dyDescent="0.2"/>
    <row r="6145" spans="1:1" hidden="1" x14ac:dyDescent="0.2"/>
    <row r="6146" spans="1:1" x14ac:dyDescent="0.2">
      <c r="A6146">
        <v>0.25423069925134784</v>
      </c>
    </row>
    <row r="6147" spans="1:1" hidden="1" x14ac:dyDescent="0.2"/>
    <row r="6148" spans="1:1" hidden="1" x14ac:dyDescent="0.2"/>
    <row r="6149" spans="1:1" hidden="1" x14ac:dyDescent="0.2"/>
    <row r="6150" spans="1:1" hidden="1" x14ac:dyDescent="0.2"/>
    <row r="6151" spans="1:1" x14ac:dyDescent="0.2">
      <c r="A6151">
        <v>0.29014166170076106</v>
      </c>
    </row>
    <row r="6152" spans="1:1" hidden="1" x14ac:dyDescent="0.2"/>
    <row r="6153" spans="1:1" hidden="1" x14ac:dyDescent="0.2"/>
    <row r="6154" spans="1:1" hidden="1" x14ac:dyDescent="0.2"/>
    <row r="6155" spans="1:1" hidden="1" x14ac:dyDescent="0.2"/>
    <row r="6156" spans="1:1" x14ac:dyDescent="0.2">
      <c r="A6156">
        <v>0.27357103451149584</v>
      </c>
    </row>
    <row r="6157" spans="1:1" hidden="1" x14ac:dyDescent="0.2"/>
    <row r="6158" spans="1:1" hidden="1" x14ac:dyDescent="0.2"/>
    <row r="6159" spans="1:1" hidden="1" x14ac:dyDescent="0.2"/>
    <row r="6160" spans="1:1" hidden="1" x14ac:dyDescent="0.2"/>
    <row r="6161" spans="1:1" x14ac:dyDescent="0.2">
      <c r="A6161">
        <v>0.18480167945752057</v>
      </c>
    </row>
    <row r="6162" spans="1:1" hidden="1" x14ac:dyDescent="0.2"/>
    <row r="6163" spans="1:1" hidden="1" x14ac:dyDescent="0.2"/>
    <row r="6164" spans="1:1" hidden="1" x14ac:dyDescent="0.2"/>
    <row r="6165" spans="1:1" hidden="1" x14ac:dyDescent="0.2"/>
    <row r="6166" spans="1:1" x14ac:dyDescent="0.2">
      <c r="A6166">
        <v>0.18019570445142691</v>
      </c>
    </row>
    <row r="6167" spans="1:1" hidden="1" x14ac:dyDescent="0.2"/>
    <row r="6168" spans="1:1" hidden="1" x14ac:dyDescent="0.2"/>
    <row r="6169" spans="1:1" hidden="1" x14ac:dyDescent="0.2"/>
    <row r="6170" spans="1:1" hidden="1" x14ac:dyDescent="0.2"/>
    <row r="6171" spans="1:1" x14ac:dyDescent="0.2">
      <c r="A6171">
        <v>0.18843758678179562</v>
      </c>
    </row>
    <row r="6172" spans="1:1" hidden="1" x14ac:dyDescent="0.2"/>
    <row r="6173" spans="1:1" hidden="1" x14ac:dyDescent="0.2"/>
    <row r="6174" spans="1:1" hidden="1" x14ac:dyDescent="0.2"/>
    <row r="6175" spans="1:1" hidden="1" x14ac:dyDescent="0.2"/>
    <row r="6176" spans="1:1" x14ac:dyDescent="0.2">
      <c r="A6176">
        <v>0.15727509086839978</v>
      </c>
    </row>
    <row r="6177" spans="1:1" hidden="1" x14ac:dyDescent="0.2"/>
    <row r="6178" spans="1:1" hidden="1" x14ac:dyDescent="0.2"/>
    <row r="6179" spans="1:1" hidden="1" x14ac:dyDescent="0.2"/>
    <row r="6180" spans="1:1" hidden="1" x14ac:dyDescent="0.2"/>
    <row r="6181" spans="1:1" x14ac:dyDescent="0.2">
      <c r="A6181">
        <v>0.15526241226951548</v>
      </c>
    </row>
    <row r="6182" spans="1:1" hidden="1" x14ac:dyDescent="0.2"/>
    <row r="6183" spans="1:1" hidden="1" x14ac:dyDescent="0.2"/>
    <row r="6184" spans="1:1" hidden="1" x14ac:dyDescent="0.2"/>
    <row r="6185" spans="1:1" hidden="1" x14ac:dyDescent="0.2"/>
    <row r="6186" spans="1:1" x14ac:dyDescent="0.2">
      <c r="A6186">
        <v>0.18026550756368045</v>
      </c>
    </row>
    <row r="6187" spans="1:1" hidden="1" x14ac:dyDescent="0.2"/>
    <row r="6188" spans="1:1" hidden="1" x14ac:dyDescent="0.2"/>
    <row r="6189" spans="1:1" hidden="1" x14ac:dyDescent="0.2"/>
    <row r="6190" spans="1:1" hidden="1" x14ac:dyDescent="0.2"/>
    <row r="6191" spans="1:1" x14ac:dyDescent="0.2">
      <c r="A6191">
        <v>0.19537937427523797</v>
      </c>
    </row>
    <row r="6192" spans="1:1" hidden="1" x14ac:dyDescent="0.2"/>
    <row r="6193" spans="1:1" hidden="1" x14ac:dyDescent="0.2"/>
    <row r="6194" spans="1:1" hidden="1" x14ac:dyDescent="0.2"/>
    <row r="6195" spans="1:1" hidden="1" x14ac:dyDescent="0.2"/>
    <row r="6196" spans="1:1" x14ac:dyDescent="0.2">
      <c r="A6196">
        <v>0.15566429036306212</v>
      </c>
    </row>
    <row r="6197" spans="1:1" hidden="1" x14ac:dyDescent="0.2"/>
    <row r="6198" spans="1:1" hidden="1" x14ac:dyDescent="0.2"/>
    <row r="6199" spans="1:1" hidden="1" x14ac:dyDescent="0.2"/>
    <row r="6200" spans="1:1" hidden="1" x14ac:dyDescent="0.2"/>
    <row r="6201" spans="1:1" x14ac:dyDescent="0.2">
      <c r="A6201">
        <v>0.12423656031191002</v>
      </c>
    </row>
    <row r="6202" spans="1:1" hidden="1" x14ac:dyDescent="0.2"/>
    <row r="6203" spans="1:1" hidden="1" x14ac:dyDescent="0.2"/>
    <row r="6204" spans="1:1" hidden="1" x14ac:dyDescent="0.2"/>
    <row r="6205" spans="1:1" hidden="1" x14ac:dyDescent="0.2"/>
    <row r="6206" spans="1:1" x14ac:dyDescent="0.2">
      <c r="A6206">
        <v>0.11260617871828615</v>
      </c>
    </row>
    <row r="6207" spans="1:1" hidden="1" x14ac:dyDescent="0.2"/>
    <row r="6208" spans="1:1" hidden="1" x14ac:dyDescent="0.2"/>
    <row r="6209" spans="1:1" hidden="1" x14ac:dyDescent="0.2"/>
    <row r="6210" spans="1:1" hidden="1" x14ac:dyDescent="0.2"/>
    <row r="6211" spans="1:1" x14ac:dyDescent="0.2">
      <c r="A6211">
        <v>0.1071900836866833</v>
      </c>
    </row>
    <row r="6212" spans="1:1" hidden="1" x14ac:dyDescent="0.2"/>
    <row r="6213" spans="1:1" hidden="1" x14ac:dyDescent="0.2"/>
    <row r="6214" spans="1:1" hidden="1" x14ac:dyDescent="0.2"/>
    <row r="6215" spans="1:1" hidden="1" x14ac:dyDescent="0.2"/>
    <row r="6216" spans="1:1" x14ac:dyDescent="0.2">
      <c r="A6216">
        <v>0.12761221230881489</v>
      </c>
    </row>
    <row r="6217" spans="1:1" hidden="1" x14ac:dyDescent="0.2"/>
    <row r="6218" spans="1:1" hidden="1" x14ac:dyDescent="0.2"/>
    <row r="6219" spans="1:1" hidden="1" x14ac:dyDescent="0.2"/>
    <row r="6220" spans="1:1" hidden="1" x14ac:dyDescent="0.2"/>
    <row r="6221" spans="1:1" x14ac:dyDescent="0.2">
      <c r="A6221">
        <v>0.12482901438191063</v>
      </c>
    </row>
    <row r="6222" spans="1:1" hidden="1" x14ac:dyDescent="0.2"/>
    <row r="6223" spans="1:1" hidden="1" x14ac:dyDescent="0.2"/>
    <row r="6224" spans="1:1" hidden="1" x14ac:dyDescent="0.2"/>
    <row r="6225" spans="1:1" hidden="1" x14ac:dyDescent="0.2"/>
    <row r="6226" spans="1:1" x14ac:dyDescent="0.2">
      <c r="A6226">
        <v>0.10094364978196775</v>
      </c>
    </row>
    <row r="6227" spans="1:1" hidden="1" x14ac:dyDescent="0.2"/>
    <row r="6228" spans="1:1" hidden="1" x14ac:dyDescent="0.2"/>
    <row r="6229" spans="1:1" hidden="1" x14ac:dyDescent="0.2"/>
    <row r="6230" spans="1:1" hidden="1" x14ac:dyDescent="0.2"/>
    <row r="6231" spans="1:1" x14ac:dyDescent="0.2">
      <c r="A6231">
        <v>9.75918117227111E-2</v>
      </c>
    </row>
    <row r="6232" spans="1:1" hidden="1" x14ac:dyDescent="0.2"/>
    <row r="6233" spans="1:1" hidden="1" x14ac:dyDescent="0.2"/>
    <row r="6234" spans="1:1" hidden="1" x14ac:dyDescent="0.2"/>
    <row r="6235" spans="1:1" hidden="1" x14ac:dyDescent="0.2"/>
    <row r="6236" spans="1:1" x14ac:dyDescent="0.2">
      <c r="A6236">
        <v>0.14069471332287886</v>
      </c>
    </row>
    <row r="6237" spans="1:1" hidden="1" x14ac:dyDescent="0.2"/>
    <row r="6238" spans="1:1" hidden="1" x14ac:dyDescent="0.2"/>
    <row r="6239" spans="1:1" hidden="1" x14ac:dyDescent="0.2"/>
    <row r="6240" spans="1:1" hidden="1" x14ac:dyDescent="0.2"/>
    <row r="6241" spans="1:1" x14ac:dyDescent="0.2">
      <c r="A6241">
        <v>0.10771876578664304</v>
      </c>
    </row>
    <row r="6242" spans="1:1" hidden="1" x14ac:dyDescent="0.2"/>
    <row r="6243" spans="1:1" hidden="1" x14ac:dyDescent="0.2"/>
    <row r="6244" spans="1:1" hidden="1" x14ac:dyDescent="0.2"/>
    <row r="6245" spans="1:1" hidden="1" x14ac:dyDescent="0.2"/>
    <row r="6246" spans="1:1" x14ac:dyDescent="0.2">
      <c r="A6246">
        <v>0.12991225912087309</v>
      </c>
    </row>
    <row r="6247" spans="1:1" hidden="1" x14ac:dyDescent="0.2"/>
    <row r="6248" spans="1:1" hidden="1" x14ac:dyDescent="0.2"/>
    <row r="6249" spans="1:1" hidden="1" x14ac:dyDescent="0.2"/>
    <row r="6250" spans="1:1" hidden="1" x14ac:dyDescent="0.2"/>
    <row r="6251" spans="1:1" x14ac:dyDescent="0.2">
      <c r="A6251">
        <v>0.15772758780813215</v>
      </c>
    </row>
    <row r="6252" spans="1:1" hidden="1" x14ac:dyDescent="0.2"/>
    <row r="6253" spans="1:1" hidden="1" x14ac:dyDescent="0.2"/>
    <row r="6254" spans="1:1" hidden="1" x14ac:dyDescent="0.2"/>
    <row r="6255" spans="1:1" hidden="1" x14ac:dyDescent="0.2"/>
    <row r="6256" spans="1:1" x14ac:dyDescent="0.2">
      <c r="A6256">
        <v>5.3400448586714909E-2</v>
      </c>
    </row>
    <row r="6257" spans="1:1" hidden="1" x14ac:dyDescent="0.2"/>
    <row r="6258" spans="1:1" hidden="1" x14ac:dyDescent="0.2"/>
    <row r="6259" spans="1:1" hidden="1" x14ac:dyDescent="0.2"/>
    <row r="6260" spans="1:1" hidden="1" x14ac:dyDescent="0.2"/>
    <row r="6261" spans="1:1" x14ac:dyDescent="0.2">
      <c r="A6261">
        <v>2.538348404937919E-2</v>
      </c>
    </row>
    <row r="6262" spans="1:1" hidden="1" x14ac:dyDescent="0.2"/>
    <row r="6263" spans="1:1" hidden="1" x14ac:dyDescent="0.2"/>
    <row r="6264" spans="1:1" hidden="1" x14ac:dyDescent="0.2"/>
    <row r="6265" spans="1:1" hidden="1" x14ac:dyDescent="0.2"/>
    <row r="6266" spans="1:1" x14ac:dyDescent="0.2">
      <c r="A6266">
        <v>2.2515644205344999E-2</v>
      </c>
    </row>
    <row r="6267" spans="1:1" hidden="1" x14ac:dyDescent="0.2"/>
    <row r="6268" spans="1:1" hidden="1" x14ac:dyDescent="0.2"/>
    <row r="6269" spans="1:1" hidden="1" x14ac:dyDescent="0.2"/>
    <row r="6270" spans="1:1" hidden="1" x14ac:dyDescent="0.2"/>
    <row r="6271" spans="1:1" x14ac:dyDescent="0.2">
      <c r="A6271">
        <v>4.4862966664547782E-2</v>
      </c>
    </row>
    <row r="6272" spans="1:1" hidden="1" x14ac:dyDescent="0.2"/>
    <row r="6273" spans="1:1" hidden="1" x14ac:dyDescent="0.2"/>
    <row r="6274" spans="1:1" hidden="1" x14ac:dyDescent="0.2"/>
    <row r="6275" spans="1:1" hidden="1" x14ac:dyDescent="0.2"/>
    <row r="6276" spans="1:1" x14ac:dyDescent="0.2">
      <c r="A6276">
        <v>0.1205799168191805</v>
      </c>
    </row>
    <row r="6277" spans="1:1" hidden="1" x14ac:dyDescent="0.2"/>
    <row r="6278" spans="1:1" hidden="1" x14ac:dyDescent="0.2"/>
    <row r="6279" spans="1:1" hidden="1" x14ac:dyDescent="0.2"/>
    <row r="6280" spans="1:1" hidden="1" x14ac:dyDescent="0.2"/>
    <row r="6281" spans="1:1" x14ac:dyDescent="0.2">
      <c r="A6281">
        <v>0.14855020946229291</v>
      </c>
    </row>
    <row r="6282" spans="1:1" hidden="1" x14ac:dyDescent="0.2"/>
    <row r="6283" spans="1:1" hidden="1" x14ac:dyDescent="0.2"/>
    <row r="6284" spans="1:1" hidden="1" x14ac:dyDescent="0.2"/>
    <row r="6285" spans="1:1" hidden="1" x14ac:dyDescent="0.2"/>
    <row r="6286" spans="1:1" x14ac:dyDescent="0.2">
      <c r="A6286">
        <v>0.11121604121222946</v>
      </c>
    </row>
    <row r="6287" spans="1:1" hidden="1" x14ac:dyDescent="0.2"/>
    <row r="6288" spans="1:1" hidden="1" x14ac:dyDescent="0.2"/>
    <row r="6289" spans="1:1" hidden="1" x14ac:dyDescent="0.2"/>
    <row r="6290" spans="1:1" hidden="1" x14ac:dyDescent="0.2"/>
    <row r="6291" spans="1:1" x14ac:dyDescent="0.2">
      <c r="A6291">
        <v>0.15776567892632515</v>
      </c>
    </row>
    <row r="6292" spans="1:1" hidden="1" x14ac:dyDescent="0.2"/>
    <row r="6293" spans="1:1" hidden="1" x14ac:dyDescent="0.2"/>
    <row r="6294" spans="1:1" hidden="1" x14ac:dyDescent="0.2"/>
    <row r="6295" spans="1:1" hidden="1" x14ac:dyDescent="0.2"/>
    <row r="6296" spans="1:1" x14ac:dyDescent="0.2">
      <c r="A6296">
        <v>9.7282711393048074E-2</v>
      </c>
    </row>
    <row r="6297" spans="1:1" hidden="1" x14ac:dyDescent="0.2"/>
    <row r="6298" spans="1:1" hidden="1" x14ac:dyDescent="0.2"/>
    <row r="6299" spans="1:1" hidden="1" x14ac:dyDescent="0.2"/>
    <row r="6300" spans="1:1" hidden="1" x14ac:dyDescent="0.2"/>
    <row r="6301" spans="1:1" x14ac:dyDescent="0.2">
      <c r="A6301">
        <v>0.26897243530777432</v>
      </c>
    </row>
    <row r="6302" spans="1:1" hidden="1" x14ac:dyDescent="0.2"/>
    <row r="6303" spans="1:1" hidden="1" x14ac:dyDescent="0.2"/>
    <row r="6304" spans="1:1" hidden="1" x14ac:dyDescent="0.2"/>
    <row r="6305" spans="1:1" hidden="1" x14ac:dyDescent="0.2"/>
    <row r="6306" spans="1:1" x14ac:dyDescent="0.2">
      <c r="A6306">
        <v>0.231230560158876</v>
      </c>
    </row>
    <row r="6307" spans="1:1" hidden="1" x14ac:dyDescent="0.2"/>
    <row r="6308" spans="1:1" hidden="1" x14ac:dyDescent="0.2"/>
    <row r="6309" spans="1:1" hidden="1" x14ac:dyDescent="0.2"/>
    <row r="6310" spans="1:1" hidden="1" x14ac:dyDescent="0.2"/>
    <row r="6311" spans="1:1" x14ac:dyDescent="0.2">
      <c r="A6311">
        <v>0.17958202229655698</v>
      </c>
    </row>
    <row r="6312" spans="1:1" hidden="1" x14ac:dyDescent="0.2"/>
    <row r="6313" spans="1:1" hidden="1" x14ac:dyDescent="0.2"/>
    <row r="6314" spans="1:1" hidden="1" x14ac:dyDescent="0.2"/>
    <row r="6315" spans="1:1" hidden="1" x14ac:dyDescent="0.2"/>
    <row r="6316" spans="1:1" x14ac:dyDescent="0.2">
      <c r="A6316">
        <v>0.15228009714517796</v>
      </c>
    </row>
    <row r="6317" spans="1:1" hidden="1" x14ac:dyDescent="0.2"/>
    <row r="6318" spans="1:1" hidden="1" x14ac:dyDescent="0.2"/>
    <row r="6319" spans="1:1" hidden="1" x14ac:dyDescent="0.2"/>
    <row r="6320" spans="1:1" hidden="1" x14ac:dyDescent="0.2"/>
    <row r="6321" spans="1:1" x14ac:dyDescent="0.2">
      <c r="A6321">
        <v>0.15774143715073868</v>
      </c>
    </row>
    <row r="6322" spans="1:1" hidden="1" x14ac:dyDescent="0.2"/>
    <row r="6323" spans="1:1" hidden="1" x14ac:dyDescent="0.2"/>
    <row r="6324" spans="1:1" hidden="1" x14ac:dyDescent="0.2"/>
    <row r="6325" spans="1:1" hidden="1" x14ac:dyDescent="0.2"/>
    <row r="6326" spans="1:1" x14ac:dyDescent="0.2">
      <c r="A6326">
        <v>0.1419180531788293</v>
      </c>
    </row>
    <row r="6327" spans="1:1" hidden="1" x14ac:dyDescent="0.2"/>
    <row r="6328" spans="1:1" hidden="1" x14ac:dyDescent="0.2"/>
    <row r="6329" spans="1:1" hidden="1" x14ac:dyDescent="0.2"/>
    <row r="6330" spans="1:1" hidden="1" x14ac:dyDescent="0.2"/>
    <row r="6331" spans="1:1" x14ac:dyDescent="0.2">
      <c r="A6331">
        <v>0.15340863057569643</v>
      </c>
    </row>
    <row r="6332" spans="1:1" hidden="1" x14ac:dyDescent="0.2"/>
    <row r="6333" spans="1:1" hidden="1" x14ac:dyDescent="0.2"/>
    <row r="6334" spans="1:1" hidden="1" x14ac:dyDescent="0.2"/>
    <row r="6335" spans="1:1" hidden="1" x14ac:dyDescent="0.2"/>
    <row r="6336" spans="1:1" x14ac:dyDescent="0.2">
      <c r="A6336">
        <v>0.12746905671715411</v>
      </c>
    </row>
    <row r="6337" spans="1:1" hidden="1" x14ac:dyDescent="0.2"/>
    <row r="6338" spans="1:1" hidden="1" x14ac:dyDescent="0.2"/>
    <row r="6339" spans="1:1" hidden="1" x14ac:dyDescent="0.2"/>
    <row r="6340" spans="1:1" hidden="1" x14ac:dyDescent="0.2"/>
    <row r="6341" spans="1:1" x14ac:dyDescent="0.2">
      <c r="A6341">
        <v>0.12588520389890626</v>
      </c>
    </row>
    <row r="6342" spans="1:1" hidden="1" x14ac:dyDescent="0.2"/>
    <row r="6343" spans="1:1" hidden="1" x14ac:dyDescent="0.2"/>
    <row r="6344" spans="1:1" hidden="1" x14ac:dyDescent="0.2"/>
    <row r="6345" spans="1:1" hidden="1" x14ac:dyDescent="0.2"/>
    <row r="6346" spans="1:1" x14ac:dyDescent="0.2">
      <c r="A6346">
        <v>0.13521725233819212</v>
      </c>
    </row>
    <row r="6347" spans="1:1" hidden="1" x14ac:dyDescent="0.2"/>
    <row r="6348" spans="1:1" hidden="1" x14ac:dyDescent="0.2"/>
    <row r="6349" spans="1:1" hidden="1" x14ac:dyDescent="0.2"/>
    <row r="6350" spans="1:1" hidden="1" x14ac:dyDescent="0.2"/>
    <row r="6351" spans="1:1" x14ac:dyDescent="0.2">
      <c r="A6351">
        <v>0.14343805260353096</v>
      </c>
    </row>
    <row r="6352" spans="1:1" hidden="1" x14ac:dyDescent="0.2"/>
    <row r="6353" spans="1:1" hidden="1" x14ac:dyDescent="0.2"/>
    <row r="6354" spans="1:1" hidden="1" x14ac:dyDescent="0.2"/>
    <row r="6355" spans="1:1" hidden="1" x14ac:dyDescent="0.2"/>
    <row r="6356" spans="1:1" x14ac:dyDescent="0.2">
      <c r="A6356">
        <v>9.6121010379350752E-2</v>
      </c>
    </row>
    <row r="6357" spans="1:1" hidden="1" x14ac:dyDescent="0.2"/>
    <row r="6358" spans="1:1" hidden="1" x14ac:dyDescent="0.2"/>
    <row r="6359" spans="1:1" hidden="1" x14ac:dyDescent="0.2"/>
    <row r="6360" spans="1:1" hidden="1" x14ac:dyDescent="0.2"/>
    <row r="6361" spans="1:1" x14ac:dyDescent="0.2">
      <c r="A6361">
        <v>0.1317144671179043</v>
      </c>
    </row>
    <row r="6362" spans="1:1" hidden="1" x14ac:dyDescent="0.2"/>
    <row r="6363" spans="1:1" hidden="1" x14ac:dyDescent="0.2"/>
    <row r="6364" spans="1:1" hidden="1" x14ac:dyDescent="0.2"/>
    <row r="6365" spans="1:1" hidden="1" x14ac:dyDescent="0.2"/>
    <row r="6366" spans="1:1" x14ac:dyDescent="0.2">
      <c r="A6366">
        <v>0.30336005111815567</v>
      </c>
    </row>
    <row r="6367" spans="1:1" hidden="1" x14ac:dyDescent="0.2"/>
    <row r="6368" spans="1:1" hidden="1" x14ac:dyDescent="0.2"/>
    <row r="6369" spans="1:1" hidden="1" x14ac:dyDescent="0.2"/>
    <row r="6370" spans="1:1" hidden="1" x14ac:dyDescent="0.2"/>
    <row r="6371" spans="1:1" x14ac:dyDescent="0.2">
      <c r="A6371">
        <v>0.40895693660847943</v>
      </c>
    </row>
    <row r="6372" spans="1:1" hidden="1" x14ac:dyDescent="0.2"/>
    <row r="6373" spans="1:1" hidden="1" x14ac:dyDescent="0.2"/>
    <row r="6374" spans="1:1" hidden="1" x14ac:dyDescent="0.2"/>
    <row r="6375" spans="1:1" hidden="1" x14ac:dyDescent="0.2"/>
    <row r="6376" spans="1:1" x14ac:dyDescent="0.2">
      <c r="A6376">
        <v>0.3677904454176173</v>
      </c>
    </row>
    <row r="6377" spans="1:1" hidden="1" x14ac:dyDescent="0.2"/>
    <row r="6378" spans="1:1" hidden="1" x14ac:dyDescent="0.2"/>
    <row r="6379" spans="1:1" hidden="1" x14ac:dyDescent="0.2"/>
    <row r="6380" spans="1:1" hidden="1" x14ac:dyDescent="0.2"/>
    <row r="6381" spans="1:1" x14ac:dyDescent="0.2">
      <c r="A6381">
        <v>0.33298307281234313</v>
      </c>
    </row>
    <row r="6382" spans="1:1" hidden="1" x14ac:dyDescent="0.2"/>
    <row r="6383" spans="1:1" hidden="1" x14ac:dyDescent="0.2"/>
    <row r="6384" spans="1:1" hidden="1" x14ac:dyDescent="0.2"/>
    <row r="6385" spans="1:1" hidden="1" x14ac:dyDescent="0.2"/>
    <row r="6386" spans="1:1" x14ac:dyDescent="0.2">
      <c r="A6386">
        <v>0.16237466576416221</v>
      </c>
    </row>
    <row r="6387" spans="1:1" hidden="1" x14ac:dyDescent="0.2"/>
    <row r="6388" spans="1:1" hidden="1" x14ac:dyDescent="0.2"/>
    <row r="6389" spans="1:1" hidden="1" x14ac:dyDescent="0.2"/>
    <row r="6390" spans="1:1" hidden="1" x14ac:dyDescent="0.2"/>
    <row r="6391" spans="1:1" x14ac:dyDescent="0.2">
      <c r="A6391">
        <v>6.7478635878243584E-2</v>
      </c>
    </row>
    <row r="6392" spans="1:1" hidden="1" x14ac:dyDescent="0.2"/>
    <row r="6393" spans="1:1" hidden="1" x14ac:dyDescent="0.2"/>
    <row r="6394" spans="1:1" hidden="1" x14ac:dyDescent="0.2"/>
    <row r="6395" spans="1:1" hidden="1" x14ac:dyDescent="0.2"/>
    <row r="6396" spans="1:1" x14ac:dyDescent="0.2">
      <c r="A6396">
        <v>4.7874585637228496E-2</v>
      </c>
    </row>
    <row r="6397" spans="1:1" hidden="1" x14ac:dyDescent="0.2"/>
    <row r="6398" spans="1:1" hidden="1" x14ac:dyDescent="0.2"/>
    <row r="6399" spans="1:1" hidden="1" x14ac:dyDescent="0.2"/>
    <row r="6400" spans="1:1" hidden="1" x14ac:dyDescent="0.2"/>
    <row r="6401" spans="1:1" x14ac:dyDescent="0.2">
      <c r="A6401">
        <v>0.15025342421015223</v>
      </c>
    </row>
    <row r="6402" spans="1:1" hidden="1" x14ac:dyDescent="0.2"/>
    <row r="6403" spans="1:1" hidden="1" x14ac:dyDescent="0.2"/>
    <row r="6404" spans="1:1" hidden="1" x14ac:dyDescent="0.2"/>
    <row r="6405" spans="1:1" hidden="1" x14ac:dyDescent="0.2"/>
    <row r="6406" spans="1:1" x14ac:dyDescent="0.2">
      <c r="A6406">
        <v>0.18964298105724334</v>
      </c>
    </row>
    <row r="6407" spans="1:1" hidden="1" x14ac:dyDescent="0.2"/>
    <row r="6408" spans="1:1" hidden="1" x14ac:dyDescent="0.2"/>
    <row r="6409" spans="1:1" hidden="1" x14ac:dyDescent="0.2"/>
    <row r="6410" spans="1:1" hidden="1" x14ac:dyDescent="0.2"/>
    <row r="6411" spans="1:1" x14ac:dyDescent="0.2">
      <c r="A6411">
        <v>0.12627477402212534</v>
      </c>
    </row>
    <row r="6412" spans="1:1" hidden="1" x14ac:dyDescent="0.2"/>
    <row r="6413" spans="1:1" hidden="1" x14ac:dyDescent="0.2"/>
    <row r="6414" spans="1:1" hidden="1" x14ac:dyDescent="0.2"/>
    <row r="6415" spans="1:1" hidden="1" x14ac:dyDescent="0.2"/>
    <row r="6416" spans="1:1" x14ac:dyDescent="0.2">
      <c r="A6416">
        <v>9.6441062843391406E-2</v>
      </c>
    </row>
    <row r="6417" spans="1:1" hidden="1" x14ac:dyDescent="0.2"/>
    <row r="6418" spans="1:1" hidden="1" x14ac:dyDescent="0.2"/>
    <row r="6419" spans="1:1" hidden="1" x14ac:dyDescent="0.2"/>
    <row r="6420" spans="1:1" hidden="1" x14ac:dyDescent="0.2"/>
    <row r="6421" spans="1:1" x14ac:dyDescent="0.2">
      <c r="A6421">
        <v>0.28683307743537612</v>
      </c>
    </row>
    <row r="6422" spans="1:1" hidden="1" x14ac:dyDescent="0.2"/>
    <row r="6423" spans="1:1" hidden="1" x14ac:dyDescent="0.2"/>
    <row r="6424" spans="1:1" hidden="1" x14ac:dyDescent="0.2"/>
    <row r="6425" spans="1:1" hidden="1" x14ac:dyDescent="0.2"/>
    <row r="6426" spans="1:1" x14ac:dyDescent="0.2">
      <c r="A6426">
        <v>0.23261280840577198</v>
      </c>
    </row>
    <row r="6427" spans="1:1" hidden="1" x14ac:dyDescent="0.2"/>
    <row r="6428" spans="1:1" hidden="1" x14ac:dyDescent="0.2"/>
    <row r="6429" spans="1:1" hidden="1" x14ac:dyDescent="0.2"/>
    <row r="6430" spans="1:1" hidden="1" x14ac:dyDescent="0.2"/>
    <row r="6431" spans="1:1" x14ac:dyDescent="0.2">
      <c r="A6431">
        <v>0.19910295472377465</v>
      </c>
    </row>
    <row r="6432" spans="1:1" hidden="1" x14ac:dyDescent="0.2"/>
    <row r="6433" spans="1:1" hidden="1" x14ac:dyDescent="0.2"/>
    <row r="6434" spans="1:1" hidden="1" x14ac:dyDescent="0.2"/>
    <row r="6435" spans="1:1" hidden="1" x14ac:dyDescent="0.2"/>
    <row r="6436" spans="1:1" x14ac:dyDescent="0.2">
      <c r="A6436">
        <v>0.13848165407655344</v>
      </c>
    </row>
    <row r="6437" spans="1:1" hidden="1" x14ac:dyDescent="0.2"/>
    <row r="6438" spans="1:1" hidden="1" x14ac:dyDescent="0.2"/>
    <row r="6439" spans="1:1" hidden="1" x14ac:dyDescent="0.2"/>
    <row r="6440" spans="1:1" hidden="1" x14ac:dyDescent="0.2"/>
    <row r="6441" spans="1:1" x14ac:dyDescent="0.2">
      <c r="A6441">
        <v>0.11796168146742617</v>
      </c>
    </row>
    <row r="6442" spans="1:1" hidden="1" x14ac:dyDescent="0.2"/>
    <row r="6443" spans="1:1" hidden="1" x14ac:dyDescent="0.2"/>
    <row r="6444" spans="1:1" hidden="1" x14ac:dyDescent="0.2"/>
    <row r="6445" spans="1:1" hidden="1" x14ac:dyDescent="0.2"/>
    <row r="6446" spans="1:1" x14ac:dyDescent="0.2">
      <c r="A6446">
        <v>0.10834904693434559</v>
      </c>
    </row>
    <row r="6447" spans="1:1" hidden="1" x14ac:dyDescent="0.2"/>
    <row r="6448" spans="1:1" hidden="1" x14ac:dyDescent="0.2"/>
    <row r="6449" spans="1:1" hidden="1" x14ac:dyDescent="0.2"/>
    <row r="6450" spans="1:1" hidden="1" x14ac:dyDescent="0.2"/>
    <row r="6451" spans="1:1" x14ac:dyDescent="0.2">
      <c r="A6451">
        <v>0.11328200701218198</v>
      </c>
    </row>
    <row r="6452" spans="1:1" hidden="1" x14ac:dyDescent="0.2"/>
    <row r="6453" spans="1:1" hidden="1" x14ac:dyDescent="0.2"/>
    <row r="6454" spans="1:1" hidden="1" x14ac:dyDescent="0.2"/>
    <row r="6455" spans="1:1" hidden="1" x14ac:dyDescent="0.2"/>
    <row r="6456" spans="1:1" x14ac:dyDescent="0.2">
      <c r="A6456">
        <v>6.7167455685188365E-2</v>
      </c>
    </row>
    <row r="6457" spans="1:1" hidden="1" x14ac:dyDescent="0.2"/>
    <row r="6458" spans="1:1" hidden="1" x14ac:dyDescent="0.2"/>
    <row r="6459" spans="1:1" hidden="1" x14ac:dyDescent="0.2"/>
    <row r="6460" spans="1:1" hidden="1" x14ac:dyDescent="0.2"/>
    <row r="6461" spans="1:1" x14ac:dyDescent="0.2">
      <c r="A6461">
        <v>7.5976933114417888E-2</v>
      </c>
    </row>
    <row r="6462" spans="1:1" hidden="1" x14ac:dyDescent="0.2"/>
    <row r="6463" spans="1:1" hidden="1" x14ac:dyDescent="0.2"/>
    <row r="6464" spans="1:1" hidden="1" x14ac:dyDescent="0.2"/>
    <row r="6465" spans="1:1" hidden="1" x14ac:dyDescent="0.2"/>
    <row r="6466" spans="1:1" x14ac:dyDescent="0.2">
      <c r="A6466">
        <v>8.3209549415561607E-2</v>
      </c>
    </row>
    <row r="6467" spans="1:1" hidden="1" x14ac:dyDescent="0.2"/>
    <row r="6468" spans="1:1" hidden="1" x14ac:dyDescent="0.2"/>
    <row r="6469" spans="1:1" hidden="1" x14ac:dyDescent="0.2"/>
    <row r="6470" spans="1:1" hidden="1" x14ac:dyDescent="0.2"/>
    <row r="6471" spans="1:1" x14ac:dyDescent="0.2">
      <c r="A6471">
        <v>8.0051357701069678E-2</v>
      </c>
    </row>
    <row r="6472" spans="1:1" hidden="1" x14ac:dyDescent="0.2"/>
    <row r="6473" spans="1:1" hidden="1" x14ac:dyDescent="0.2"/>
    <row r="6474" spans="1:1" hidden="1" x14ac:dyDescent="0.2"/>
    <row r="6475" spans="1:1" hidden="1" x14ac:dyDescent="0.2"/>
    <row r="6476" spans="1:1" x14ac:dyDescent="0.2">
      <c r="A6476">
        <v>7.8453341203694696E-2</v>
      </c>
    </row>
    <row r="6477" spans="1:1" hidden="1" x14ac:dyDescent="0.2"/>
    <row r="6478" spans="1:1" hidden="1" x14ac:dyDescent="0.2"/>
    <row r="6479" spans="1:1" hidden="1" x14ac:dyDescent="0.2"/>
    <row r="6480" spans="1:1" hidden="1" x14ac:dyDescent="0.2"/>
    <row r="6481" spans="1:1" x14ac:dyDescent="0.2">
      <c r="A6481">
        <v>0.38332098426673261</v>
      </c>
    </row>
    <row r="6482" spans="1:1" hidden="1" x14ac:dyDescent="0.2"/>
    <row r="6483" spans="1:1" hidden="1" x14ac:dyDescent="0.2"/>
    <row r="6484" spans="1:1" hidden="1" x14ac:dyDescent="0.2"/>
    <row r="6485" spans="1:1" hidden="1" x14ac:dyDescent="0.2"/>
    <row r="6486" spans="1:1" x14ac:dyDescent="0.2">
      <c r="A6486">
        <v>0.40435298412845866</v>
      </c>
    </row>
    <row r="6487" spans="1:1" hidden="1" x14ac:dyDescent="0.2"/>
    <row r="6488" spans="1:1" hidden="1" x14ac:dyDescent="0.2"/>
    <row r="6489" spans="1:1" hidden="1" x14ac:dyDescent="0.2"/>
    <row r="6490" spans="1:1" hidden="1" x14ac:dyDescent="0.2"/>
    <row r="6491" spans="1:1" x14ac:dyDescent="0.2">
      <c r="A6491">
        <v>0.26805243257344058</v>
      </c>
    </row>
    <row r="6492" spans="1:1" hidden="1" x14ac:dyDescent="0.2"/>
    <row r="6493" spans="1:1" hidden="1" x14ac:dyDescent="0.2"/>
    <row r="6494" spans="1:1" hidden="1" x14ac:dyDescent="0.2"/>
    <row r="6495" spans="1:1" hidden="1" x14ac:dyDescent="0.2"/>
    <row r="6496" spans="1:1" x14ac:dyDescent="0.2">
      <c r="A6496">
        <v>0.20324683052625434</v>
      </c>
    </row>
    <row r="6497" spans="1:1" hidden="1" x14ac:dyDescent="0.2"/>
    <row r="6498" spans="1:1" hidden="1" x14ac:dyDescent="0.2"/>
    <row r="6499" spans="1:1" hidden="1" x14ac:dyDescent="0.2"/>
    <row r="6500" spans="1:1" hidden="1" x14ac:dyDescent="0.2"/>
    <row r="6501" spans="1:1" x14ac:dyDescent="0.2">
      <c r="A6501">
        <v>7.7250184250096485E-2</v>
      </c>
    </row>
    <row r="6502" spans="1:1" hidden="1" x14ac:dyDescent="0.2"/>
    <row r="6503" spans="1:1" hidden="1" x14ac:dyDescent="0.2"/>
    <row r="6504" spans="1:1" hidden="1" x14ac:dyDescent="0.2"/>
    <row r="6505" spans="1:1" hidden="1" x14ac:dyDescent="0.2"/>
    <row r="6506" spans="1:1" x14ac:dyDescent="0.2">
      <c r="A6506">
        <v>8.5446026427388772E-2</v>
      </c>
    </row>
    <row r="6507" spans="1:1" hidden="1" x14ac:dyDescent="0.2"/>
    <row r="6508" spans="1:1" hidden="1" x14ac:dyDescent="0.2"/>
    <row r="6509" spans="1:1" hidden="1" x14ac:dyDescent="0.2"/>
    <row r="6510" spans="1:1" hidden="1" x14ac:dyDescent="0.2"/>
    <row r="6511" spans="1:1" x14ac:dyDescent="0.2">
      <c r="A6511">
        <v>7.3272289268873164E-2</v>
      </c>
    </row>
    <row r="6512" spans="1:1" hidden="1" x14ac:dyDescent="0.2"/>
    <row r="6513" spans="1:1" hidden="1" x14ac:dyDescent="0.2"/>
    <row r="6514" spans="1:1" hidden="1" x14ac:dyDescent="0.2"/>
    <row r="6515" spans="1:1" hidden="1" x14ac:dyDescent="0.2"/>
    <row r="6516" spans="1:1" x14ac:dyDescent="0.2">
      <c r="A6516">
        <v>9.0819464365489572E-2</v>
      </c>
    </row>
    <row r="6517" spans="1:1" hidden="1" x14ac:dyDescent="0.2"/>
    <row r="6518" spans="1:1" hidden="1" x14ac:dyDescent="0.2"/>
    <row r="6519" spans="1:1" hidden="1" x14ac:dyDescent="0.2"/>
    <row r="6520" spans="1:1" hidden="1" x14ac:dyDescent="0.2"/>
    <row r="6521" spans="1:1" x14ac:dyDescent="0.2">
      <c r="A6521">
        <v>0.23063148257361479</v>
      </c>
    </row>
    <row r="6522" spans="1:1" hidden="1" x14ac:dyDescent="0.2"/>
    <row r="6523" spans="1:1" hidden="1" x14ac:dyDescent="0.2"/>
    <row r="6524" spans="1:1" hidden="1" x14ac:dyDescent="0.2"/>
    <row r="6525" spans="1:1" hidden="1" x14ac:dyDescent="0.2"/>
    <row r="6526" spans="1:1" x14ac:dyDescent="0.2">
      <c r="A6526">
        <v>0.22126502129140652</v>
      </c>
    </row>
    <row r="6527" spans="1:1" hidden="1" x14ac:dyDescent="0.2"/>
    <row r="6528" spans="1:1" hidden="1" x14ac:dyDescent="0.2"/>
    <row r="6529" spans="1:1" hidden="1" x14ac:dyDescent="0.2"/>
    <row r="6530" spans="1:1" hidden="1" x14ac:dyDescent="0.2"/>
    <row r="6531" spans="1:1" x14ac:dyDescent="0.2">
      <c r="A6531">
        <v>0.21599502640123908</v>
      </c>
    </row>
    <row r="6532" spans="1:1" hidden="1" x14ac:dyDescent="0.2"/>
    <row r="6533" spans="1:1" hidden="1" x14ac:dyDescent="0.2"/>
    <row r="6534" spans="1:1" hidden="1" x14ac:dyDescent="0.2"/>
    <row r="6535" spans="1:1" hidden="1" x14ac:dyDescent="0.2"/>
    <row r="6536" spans="1:1" x14ac:dyDescent="0.2">
      <c r="A6536">
        <v>0.18944378308163326</v>
      </c>
    </row>
    <row r="6537" spans="1:1" hidden="1" x14ac:dyDescent="0.2"/>
    <row r="6538" spans="1:1" hidden="1" x14ac:dyDescent="0.2"/>
    <row r="6539" spans="1:1" hidden="1" x14ac:dyDescent="0.2"/>
    <row r="6540" spans="1:1" hidden="1" x14ac:dyDescent="0.2"/>
    <row r="6541" spans="1:1" x14ac:dyDescent="0.2">
      <c r="A6541">
        <v>0.22123483697860502</v>
      </c>
    </row>
    <row r="6542" spans="1:1" hidden="1" x14ac:dyDescent="0.2"/>
    <row r="6543" spans="1:1" hidden="1" x14ac:dyDescent="0.2"/>
    <row r="6544" spans="1:1" hidden="1" x14ac:dyDescent="0.2"/>
    <row r="6545" spans="1:1" hidden="1" x14ac:dyDescent="0.2"/>
    <row r="6546" spans="1:1" x14ac:dyDescent="0.2">
      <c r="A6546">
        <v>0.18239919129290869</v>
      </c>
    </row>
    <row r="6547" spans="1:1" hidden="1" x14ac:dyDescent="0.2"/>
    <row r="6548" spans="1:1" hidden="1" x14ac:dyDescent="0.2"/>
    <row r="6549" spans="1:1" hidden="1" x14ac:dyDescent="0.2"/>
    <row r="6550" spans="1:1" hidden="1" x14ac:dyDescent="0.2"/>
    <row r="6551" spans="1:1" x14ac:dyDescent="0.2">
      <c r="A6551">
        <v>0.23488563505571952</v>
      </c>
    </row>
    <row r="6552" spans="1:1" hidden="1" x14ac:dyDescent="0.2"/>
    <row r="6553" spans="1:1" hidden="1" x14ac:dyDescent="0.2"/>
    <row r="6554" spans="1:1" hidden="1" x14ac:dyDescent="0.2"/>
    <row r="6555" spans="1:1" hidden="1" x14ac:dyDescent="0.2"/>
    <row r="6556" spans="1:1" x14ac:dyDescent="0.2">
      <c r="A6556">
        <v>0.1506077273178395</v>
      </c>
    </row>
    <row r="6557" spans="1:1" hidden="1" x14ac:dyDescent="0.2"/>
    <row r="6558" spans="1:1" hidden="1" x14ac:dyDescent="0.2"/>
    <row r="6559" spans="1:1" hidden="1" x14ac:dyDescent="0.2"/>
    <row r="6560" spans="1:1" hidden="1" x14ac:dyDescent="0.2"/>
    <row r="6561" spans="1:1" x14ac:dyDescent="0.2">
      <c r="A6561">
        <v>0.11955992975543099</v>
      </c>
    </row>
    <row r="6562" spans="1:1" hidden="1" x14ac:dyDescent="0.2"/>
    <row r="6563" spans="1:1" hidden="1" x14ac:dyDescent="0.2"/>
    <row r="6564" spans="1:1" hidden="1" x14ac:dyDescent="0.2"/>
    <row r="6565" spans="1:1" hidden="1" x14ac:dyDescent="0.2"/>
    <row r="6566" spans="1:1" x14ac:dyDescent="0.2">
      <c r="A6566">
        <v>0.14330807156378944</v>
      </c>
    </row>
    <row r="6567" spans="1:1" hidden="1" x14ac:dyDescent="0.2"/>
    <row r="6568" spans="1:1" hidden="1" x14ac:dyDescent="0.2"/>
    <row r="6569" spans="1:1" hidden="1" x14ac:dyDescent="0.2"/>
    <row r="6570" spans="1:1" hidden="1" x14ac:dyDescent="0.2"/>
    <row r="6571" spans="1:1" x14ac:dyDescent="0.2">
      <c r="A6571">
        <v>0.14911866966843496</v>
      </c>
    </row>
    <row r="6572" spans="1:1" hidden="1" x14ac:dyDescent="0.2"/>
    <row r="6573" spans="1:1" hidden="1" x14ac:dyDescent="0.2"/>
    <row r="6574" spans="1:1" hidden="1" x14ac:dyDescent="0.2"/>
    <row r="6575" spans="1:1" hidden="1" x14ac:dyDescent="0.2"/>
    <row r="6576" spans="1:1" x14ac:dyDescent="0.2">
      <c r="A6576">
        <v>0.11600202947632957</v>
      </c>
    </row>
    <row r="6577" spans="1:1" hidden="1" x14ac:dyDescent="0.2"/>
    <row r="6578" spans="1:1" hidden="1" x14ac:dyDescent="0.2"/>
    <row r="6579" spans="1:1" hidden="1" x14ac:dyDescent="0.2"/>
    <row r="6580" spans="1:1" hidden="1" x14ac:dyDescent="0.2"/>
    <row r="6581" spans="1:1" x14ac:dyDescent="0.2">
      <c r="A6581">
        <v>0.14931861099820584</v>
      </c>
    </row>
    <row r="6582" spans="1:1" hidden="1" x14ac:dyDescent="0.2"/>
    <row r="6583" spans="1:1" hidden="1" x14ac:dyDescent="0.2"/>
    <row r="6584" spans="1:1" hidden="1" x14ac:dyDescent="0.2"/>
    <row r="6585" spans="1:1" hidden="1" x14ac:dyDescent="0.2"/>
    <row r="6586" spans="1:1" x14ac:dyDescent="0.2">
      <c r="A6586">
        <v>0.21042233751705047</v>
      </c>
    </row>
    <row r="6587" spans="1:1" hidden="1" x14ac:dyDescent="0.2"/>
    <row r="6588" spans="1:1" hidden="1" x14ac:dyDescent="0.2"/>
    <row r="6589" spans="1:1" hidden="1" x14ac:dyDescent="0.2"/>
    <row r="6590" spans="1:1" hidden="1" x14ac:dyDescent="0.2"/>
    <row r="6591" spans="1:1" x14ac:dyDescent="0.2">
      <c r="A6591">
        <v>0.1659194889697112</v>
      </c>
    </row>
    <row r="6592" spans="1:1" hidden="1" x14ac:dyDescent="0.2"/>
    <row r="6593" spans="1:1" hidden="1" x14ac:dyDescent="0.2"/>
    <row r="6594" spans="1:1" hidden="1" x14ac:dyDescent="0.2"/>
    <row r="6595" spans="1:1" hidden="1" x14ac:dyDescent="0.2"/>
    <row r="6596" spans="1:1" x14ac:dyDescent="0.2">
      <c r="A6596">
        <v>0.15335237785549313</v>
      </c>
    </row>
    <row r="6597" spans="1:1" hidden="1" x14ac:dyDescent="0.2"/>
    <row r="6598" spans="1:1" hidden="1" x14ac:dyDescent="0.2"/>
    <row r="6599" spans="1:1" hidden="1" x14ac:dyDescent="0.2"/>
    <row r="6600" spans="1:1" hidden="1" x14ac:dyDescent="0.2"/>
    <row r="6601" spans="1:1" x14ac:dyDescent="0.2">
      <c r="A6601">
        <v>1.9048115666763933E-2</v>
      </c>
    </row>
    <row r="6602" spans="1:1" hidden="1" x14ac:dyDescent="0.2"/>
    <row r="6603" spans="1:1" hidden="1" x14ac:dyDescent="0.2"/>
    <row r="6604" spans="1:1" hidden="1" x14ac:dyDescent="0.2"/>
    <row r="6605" spans="1:1" hidden="1" x14ac:dyDescent="0.2"/>
    <row r="6606" spans="1:1" x14ac:dyDescent="0.2">
      <c r="A6606">
        <v>3.3551919847487982E-2</v>
      </c>
    </row>
    <row r="6607" spans="1:1" hidden="1" x14ac:dyDescent="0.2"/>
    <row r="6608" spans="1:1" hidden="1" x14ac:dyDescent="0.2"/>
    <row r="6609" spans="1:1" hidden="1" x14ac:dyDescent="0.2"/>
    <row r="6610" spans="1:1" hidden="1" x14ac:dyDescent="0.2"/>
    <row r="6611" spans="1:1" x14ac:dyDescent="0.2">
      <c r="A6611">
        <v>7.6612362775200143E-2</v>
      </c>
    </row>
    <row r="6612" spans="1:1" hidden="1" x14ac:dyDescent="0.2"/>
    <row r="6613" spans="1:1" hidden="1" x14ac:dyDescent="0.2"/>
    <row r="6614" spans="1:1" hidden="1" x14ac:dyDescent="0.2"/>
    <row r="6615" spans="1:1" hidden="1" x14ac:dyDescent="0.2"/>
    <row r="6616" spans="1:1" x14ac:dyDescent="0.2">
      <c r="A6616">
        <v>3.6534751196869872E-2</v>
      </c>
    </row>
    <row r="6617" spans="1:1" hidden="1" x14ac:dyDescent="0.2"/>
    <row r="6618" spans="1:1" hidden="1" x14ac:dyDescent="0.2"/>
    <row r="6619" spans="1:1" hidden="1" x14ac:dyDescent="0.2"/>
    <row r="6620" spans="1:1" hidden="1" x14ac:dyDescent="0.2"/>
    <row r="6621" spans="1:1" x14ac:dyDescent="0.2">
      <c r="A6621">
        <v>4.5333696129597291E-2</v>
      </c>
    </row>
    <row r="6622" spans="1:1" hidden="1" x14ac:dyDescent="0.2"/>
    <row r="6623" spans="1:1" hidden="1" x14ac:dyDescent="0.2"/>
    <row r="6624" spans="1:1" hidden="1" x14ac:dyDescent="0.2"/>
    <row r="6625" spans="1:1" hidden="1" x14ac:dyDescent="0.2"/>
    <row r="6626" spans="1:1" x14ac:dyDescent="0.2">
      <c r="A6626">
        <v>4.1365653732519998E-2</v>
      </c>
    </row>
    <row r="6627" spans="1:1" hidden="1" x14ac:dyDescent="0.2"/>
    <row r="6628" spans="1:1" hidden="1" x14ac:dyDescent="0.2"/>
    <row r="6629" spans="1:1" hidden="1" x14ac:dyDescent="0.2"/>
    <row r="6630" spans="1:1" hidden="1" x14ac:dyDescent="0.2"/>
    <row r="6631" spans="1:1" x14ac:dyDescent="0.2">
      <c r="A6631">
        <v>3.81425780583413E-2</v>
      </c>
    </row>
    <row r="6632" spans="1:1" hidden="1" x14ac:dyDescent="0.2"/>
    <row r="6633" spans="1:1" hidden="1" x14ac:dyDescent="0.2"/>
    <row r="6634" spans="1:1" hidden="1" x14ac:dyDescent="0.2"/>
    <row r="6635" spans="1:1" hidden="1" x14ac:dyDescent="0.2"/>
    <row r="6636" spans="1:1" x14ac:dyDescent="0.2">
      <c r="A6636">
        <v>4.8953524017509825E-2</v>
      </c>
    </row>
    <row r="6637" spans="1:1" hidden="1" x14ac:dyDescent="0.2"/>
    <row r="6638" spans="1:1" hidden="1" x14ac:dyDescent="0.2"/>
    <row r="6639" spans="1:1" hidden="1" x14ac:dyDescent="0.2"/>
    <row r="6640" spans="1:1" hidden="1" x14ac:dyDescent="0.2"/>
    <row r="6641" spans="1:1" x14ac:dyDescent="0.2">
      <c r="A6641">
        <v>6.1111777614176244E-2</v>
      </c>
    </row>
    <row r="6642" spans="1:1" hidden="1" x14ac:dyDescent="0.2"/>
    <row r="6643" spans="1:1" hidden="1" x14ac:dyDescent="0.2"/>
    <row r="6644" spans="1:1" hidden="1" x14ac:dyDescent="0.2"/>
    <row r="6645" spans="1:1" hidden="1" x14ac:dyDescent="0.2"/>
    <row r="6646" spans="1:1" x14ac:dyDescent="0.2">
      <c r="A6646">
        <v>5.254513749259624E-2</v>
      </c>
    </row>
    <row r="6647" spans="1:1" hidden="1" x14ac:dyDescent="0.2"/>
    <row r="6648" spans="1:1" hidden="1" x14ac:dyDescent="0.2"/>
    <row r="6649" spans="1:1" hidden="1" x14ac:dyDescent="0.2"/>
    <row r="6650" spans="1:1" hidden="1" x14ac:dyDescent="0.2"/>
    <row r="6651" spans="1:1" x14ac:dyDescent="0.2">
      <c r="A6651">
        <v>4.1321699231004524E-2</v>
      </c>
    </row>
    <row r="6652" spans="1:1" hidden="1" x14ac:dyDescent="0.2"/>
    <row r="6653" spans="1:1" hidden="1" x14ac:dyDescent="0.2"/>
    <row r="6654" spans="1:1" hidden="1" x14ac:dyDescent="0.2"/>
    <row r="6655" spans="1:1" hidden="1" x14ac:dyDescent="0.2"/>
    <row r="6656" spans="1:1" x14ac:dyDescent="0.2">
      <c r="A6656">
        <v>4.7417224242383552E-2</v>
      </c>
    </row>
    <row r="6657" spans="1:1" hidden="1" x14ac:dyDescent="0.2"/>
    <row r="6658" spans="1:1" hidden="1" x14ac:dyDescent="0.2"/>
    <row r="6659" spans="1:1" hidden="1" x14ac:dyDescent="0.2"/>
    <row r="6660" spans="1:1" hidden="1" x14ac:dyDescent="0.2"/>
    <row r="6661" spans="1:1" x14ac:dyDescent="0.2">
      <c r="A6661">
        <v>0.14849247884223821</v>
      </c>
    </row>
    <row r="6662" spans="1:1" hidden="1" x14ac:dyDescent="0.2"/>
    <row r="6663" spans="1:1" hidden="1" x14ac:dyDescent="0.2"/>
    <row r="6664" spans="1:1" hidden="1" x14ac:dyDescent="0.2"/>
    <row r="6665" spans="1:1" hidden="1" x14ac:dyDescent="0.2"/>
    <row r="6666" spans="1:1" x14ac:dyDescent="0.2">
      <c r="A6666">
        <v>0.32550678546752343</v>
      </c>
    </row>
    <row r="6667" spans="1:1" hidden="1" x14ac:dyDescent="0.2"/>
    <row r="6668" spans="1:1" hidden="1" x14ac:dyDescent="0.2"/>
    <row r="6669" spans="1:1" hidden="1" x14ac:dyDescent="0.2"/>
    <row r="6670" spans="1:1" hidden="1" x14ac:dyDescent="0.2"/>
    <row r="6671" spans="1:1" x14ac:dyDescent="0.2">
      <c r="A6671">
        <v>0.28717160234782746</v>
      </c>
    </row>
    <row r="6672" spans="1:1" hidden="1" x14ac:dyDescent="0.2"/>
    <row r="6673" spans="1:1" hidden="1" x14ac:dyDescent="0.2"/>
    <row r="6674" spans="1:1" hidden="1" x14ac:dyDescent="0.2"/>
    <row r="6675" spans="1:1" hidden="1" x14ac:dyDescent="0.2"/>
    <row r="6676" spans="1:1" x14ac:dyDescent="0.2">
      <c r="A6676">
        <v>0.13844598543731085</v>
      </c>
    </row>
    <row r="6677" spans="1:1" hidden="1" x14ac:dyDescent="0.2"/>
    <row r="6678" spans="1:1" hidden="1" x14ac:dyDescent="0.2"/>
    <row r="6679" spans="1:1" hidden="1" x14ac:dyDescent="0.2"/>
    <row r="6680" spans="1:1" hidden="1" x14ac:dyDescent="0.2"/>
    <row r="6681" spans="1:1" x14ac:dyDescent="0.2">
      <c r="A6681">
        <v>8.2485090326881755E-2</v>
      </c>
    </row>
    <row r="6682" spans="1:1" hidden="1" x14ac:dyDescent="0.2"/>
    <row r="6683" spans="1:1" hidden="1" x14ac:dyDescent="0.2"/>
    <row r="6684" spans="1:1" hidden="1" x14ac:dyDescent="0.2"/>
    <row r="6685" spans="1:1" hidden="1" x14ac:dyDescent="0.2"/>
    <row r="6686" spans="1:1" x14ac:dyDescent="0.2">
      <c r="A6686">
        <v>9.7935552042630422E-2</v>
      </c>
    </row>
    <row r="6687" spans="1:1" hidden="1" x14ac:dyDescent="0.2"/>
    <row r="6688" spans="1:1" hidden="1" x14ac:dyDescent="0.2"/>
    <row r="6689" spans="1:1" hidden="1" x14ac:dyDescent="0.2"/>
    <row r="6690" spans="1:1" hidden="1" x14ac:dyDescent="0.2"/>
    <row r="6691" spans="1:1" x14ac:dyDescent="0.2">
      <c r="A6691">
        <v>0.11176475382638665</v>
      </c>
    </row>
    <row r="6692" spans="1:1" hidden="1" x14ac:dyDescent="0.2"/>
    <row r="6693" spans="1:1" hidden="1" x14ac:dyDescent="0.2"/>
    <row r="6694" spans="1:1" hidden="1" x14ac:dyDescent="0.2"/>
    <row r="6695" spans="1:1" hidden="1" x14ac:dyDescent="0.2"/>
    <row r="6696" spans="1:1" x14ac:dyDescent="0.2">
      <c r="A6696">
        <v>9.1261139801096722E-2</v>
      </c>
    </row>
    <row r="6697" spans="1:1" hidden="1" x14ac:dyDescent="0.2"/>
    <row r="6698" spans="1:1" hidden="1" x14ac:dyDescent="0.2"/>
    <row r="6699" spans="1:1" hidden="1" x14ac:dyDescent="0.2"/>
    <row r="6700" spans="1:1" hidden="1" x14ac:dyDescent="0.2"/>
    <row r="6701" spans="1:1" x14ac:dyDescent="0.2">
      <c r="A6701">
        <v>0.16249901640756503</v>
      </c>
    </row>
    <row r="6702" spans="1:1" hidden="1" x14ac:dyDescent="0.2"/>
    <row r="6703" spans="1:1" hidden="1" x14ac:dyDescent="0.2"/>
    <row r="6704" spans="1:1" hidden="1" x14ac:dyDescent="0.2"/>
    <row r="6705" spans="1:1" hidden="1" x14ac:dyDescent="0.2"/>
    <row r="6706" spans="1:1" x14ac:dyDescent="0.2">
      <c r="A6706">
        <v>0.33955525881370668</v>
      </c>
    </row>
    <row r="6707" spans="1:1" hidden="1" x14ac:dyDescent="0.2"/>
    <row r="6708" spans="1:1" hidden="1" x14ac:dyDescent="0.2"/>
    <row r="6709" spans="1:1" hidden="1" x14ac:dyDescent="0.2"/>
    <row r="6710" spans="1:1" hidden="1" x14ac:dyDescent="0.2"/>
    <row r="6711" spans="1:1" x14ac:dyDescent="0.2">
      <c r="A6711">
        <v>0.51938017731351849</v>
      </c>
    </row>
    <row r="6712" spans="1:1" hidden="1" x14ac:dyDescent="0.2"/>
    <row r="6713" spans="1:1" hidden="1" x14ac:dyDescent="0.2"/>
    <row r="6714" spans="1:1" hidden="1" x14ac:dyDescent="0.2"/>
    <row r="6715" spans="1:1" hidden="1" x14ac:dyDescent="0.2"/>
    <row r="6716" spans="1:1" x14ac:dyDescent="0.2">
      <c r="A6716">
        <v>0.35500145527680982</v>
      </c>
    </row>
    <row r="6717" spans="1:1" hidden="1" x14ac:dyDescent="0.2"/>
    <row r="6718" spans="1:1" hidden="1" x14ac:dyDescent="0.2"/>
    <row r="6719" spans="1:1" hidden="1" x14ac:dyDescent="0.2"/>
    <row r="6720" spans="1:1" hidden="1" x14ac:dyDescent="0.2"/>
    <row r="6721" spans="1:1" x14ac:dyDescent="0.2">
      <c r="A6721">
        <v>0.18843421524095122</v>
      </c>
    </row>
    <row r="6722" spans="1:1" hidden="1" x14ac:dyDescent="0.2"/>
    <row r="6723" spans="1:1" hidden="1" x14ac:dyDescent="0.2"/>
    <row r="6724" spans="1:1" hidden="1" x14ac:dyDescent="0.2"/>
    <row r="6725" spans="1:1" hidden="1" x14ac:dyDescent="0.2"/>
    <row r="6726" spans="1:1" x14ac:dyDescent="0.2">
      <c r="A6726">
        <v>8.2792303916925686E-2</v>
      </c>
    </row>
    <row r="6727" spans="1:1" hidden="1" x14ac:dyDescent="0.2"/>
    <row r="6728" spans="1:1" hidden="1" x14ac:dyDescent="0.2"/>
    <row r="6729" spans="1:1" hidden="1" x14ac:dyDescent="0.2"/>
    <row r="6730" spans="1:1" hidden="1" x14ac:dyDescent="0.2"/>
    <row r="6731" spans="1:1" x14ac:dyDescent="0.2">
      <c r="A6731">
        <v>0.1105646529461678</v>
      </c>
    </row>
    <row r="6732" spans="1:1" hidden="1" x14ac:dyDescent="0.2"/>
    <row r="6733" spans="1:1" hidden="1" x14ac:dyDescent="0.2"/>
    <row r="6734" spans="1:1" hidden="1" x14ac:dyDescent="0.2"/>
    <row r="6735" spans="1:1" hidden="1" x14ac:dyDescent="0.2"/>
    <row r="6736" spans="1:1" x14ac:dyDescent="0.2">
      <c r="A6736">
        <v>5.9826114451649058E-2</v>
      </c>
    </row>
    <row r="6737" spans="1:1" hidden="1" x14ac:dyDescent="0.2"/>
    <row r="6738" spans="1:1" hidden="1" x14ac:dyDescent="0.2"/>
    <row r="6739" spans="1:1" hidden="1" x14ac:dyDescent="0.2"/>
    <row r="6740" spans="1:1" hidden="1" x14ac:dyDescent="0.2"/>
    <row r="6741" spans="1:1" x14ac:dyDescent="0.2">
      <c r="A6741">
        <v>5.2154294560430414E-2</v>
      </c>
    </row>
    <row r="6742" spans="1:1" hidden="1" x14ac:dyDescent="0.2"/>
    <row r="6743" spans="1:1" hidden="1" x14ac:dyDescent="0.2"/>
    <row r="6744" spans="1:1" hidden="1" x14ac:dyDescent="0.2"/>
    <row r="6745" spans="1:1" hidden="1" x14ac:dyDescent="0.2"/>
    <row r="6746" spans="1:1" x14ac:dyDescent="0.2">
      <c r="A6746">
        <v>7.2879328654519293E-2</v>
      </c>
    </row>
    <row r="6747" spans="1:1" hidden="1" x14ac:dyDescent="0.2"/>
    <row r="6748" spans="1:1" hidden="1" x14ac:dyDescent="0.2"/>
    <row r="6749" spans="1:1" hidden="1" x14ac:dyDescent="0.2"/>
    <row r="6750" spans="1:1" hidden="1" x14ac:dyDescent="0.2"/>
    <row r="6751" spans="1:1" x14ac:dyDescent="0.2">
      <c r="A6751">
        <v>6.9023399055105836E-2</v>
      </c>
    </row>
    <row r="6752" spans="1:1" hidden="1" x14ac:dyDescent="0.2"/>
    <row r="6753" spans="1:1" hidden="1" x14ac:dyDescent="0.2"/>
    <row r="6754" spans="1:1" hidden="1" x14ac:dyDescent="0.2"/>
    <row r="6755" spans="1:1" hidden="1" x14ac:dyDescent="0.2"/>
    <row r="6756" spans="1:1" x14ac:dyDescent="0.2">
      <c r="A6756">
        <v>9.9524403603707415E-2</v>
      </c>
    </row>
    <row r="6757" spans="1:1" hidden="1" x14ac:dyDescent="0.2"/>
    <row r="6758" spans="1:1" hidden="1" x14ac:dyDescent="0.2"/>
    <row r="6759" spans="1:1" hidden="1" x14ac:dyDescent="0.2"/>
    <row r="6760" spans="1:1" hidden="1" x14ac:dyDescent="0.2"/>
    <row r="6761" spans="1:1" x14ac:dyDescent="0.2">
      <c r="A6761">
        <v>0.11833488603205151</v>
      </c>
    </row>
    <row r="6762" spans="1:1" hidden="1" x14ac:dyDescent="0.2"/>
    <row r="6763" spans="1:1" hidden="1" x14ac:dyDescent="0.2"/>
    <row r="6764" spans="1:1" hidden="1" x14ac:dyDescent="0.2"/>
    <row r="6765" spans="1:1" hidden="1" x14ac:dyDescent="0.2"/>
    <row r="6766" spans="1:1" x14ac:dyDescent="0.2">
      <c r="A6766">
        <v>0.14741258260789464</v>
      </c>
    </row>
    <row r="6767" spans="1:1" hidden="1" x14ac:dyDescent="0.2"/>
    <row r="6768" spans="1:1" hidden="1" x14ac:dyDescent="0.2"/>
    <row r="6769" spans="1:1" hidden="1" x14ac:dyDescent="0.2"/>
    <row r="6770" spans="1:1" hidden="1" x14ac:dyDescent="0.2"/>
    <row r="6771" spans="1:1" x14ac:dyDescent="0.2">
      <c r="A6771">
        <v>0.13153524674190725</v>
      </c>
    </row>
    <row r="6772" spans="1:1" hidden="1" x14ac:dyDescent="0.2"/>
    <row r="6773" spans="1:1" hidden="1" x14ac:dyDescent="0.2"/>
    <row r="6774" spans="1:1" hidden="1" x14ac:dyDescent="0.2"/>
    <row r="6775" spans="1:1" hidden="1" x14ac:dyDescent="0.2"/>
    <row r="6776" spans="1:1" x14ac:dyDescent="0.2">
      <c r="A6776">
        <v>0.10644097856832742</v>
      </c>
    </row>
    <row r="6777" spans="1:1" hidden="1" x14ac:dyDescent="0.2"/>
    <row r="6778" spans="1:1" hidden="1" x14ac:dyDescent="0.2"/>
    <row r="6779" spans="1:1" hidden="1" x14ac:dyDescent="0.2"/>
    <row r="6780" spans="1:1" hidden="1" x14ac:dyDescent="0.2"/>
    <row r="6781" spans="1:1" x14ac:dyDescent="0.2">
      <c r="A6781">
        <v>9.9406349998471547E-2</v>
      </c>
    </row>
    <row r="6782" spans="1:1" hidden="1" x14ac:dyDescent="0.2"/>
    <row r="6783" spans="1:1" hidden="1" x14ac:dyDescent="0.2"/>
    <row r="6784" spans="1:1" hidden="1" x14ac:dyDescent="0.2"/>
    <row r="6785" spans="1:1" hidden="1" x14ac:dyDescent="0.2"/>
    <row r="6786" spans="1:1" x14ac:dyDescent="0.2">
      <c r="A6786">
        <v>0.11849179616308256</v>
      </c>
    </row>
    <row r="6787" spans="1:1" hidden="1" x14ac:dyDescent="0.2"/>
    <row r="6788" spans="1:1" hidden="1" x14ac:dyDescent="0.2"/>
    <row r="6789" spans="1:1" hidden="1" x14ac:dyDescent="0.2"/>
    <row r="6790" spans="1:1" hidden="1" x14ac:dyDescent="0.2"/>
    <row r="6791" spans="1:1" x14ac:dyDescent="0.2">
      <c r="A6791">
        <v>0.11181443895624024</v>
      </c>
    </row>
    <row r="6792" spans="1:1" hidden="1" x14ac:dyDescent="0.2"/>
    <row r="6793" spans="1:1" hidden="1" x14ac:dyDescent="0.2"/>
    <row r="6794" spans="1:1" hidden="1" x14ac:dyDescent="0.2"/>
    <row r="6795" spans="1:1" hidden="1" x14ac:dyDescent="0.2"/>
    <row r="6796" spans="1:1" x14ac:dyDescent="0.2">
      <c r="A6796">
        <v>0.13960762169763105</v>
      </c>
    </row>
    <row r="6797" spans="1:1" hidden="1" x14ac:dyDescent="0.2"/>
    <row r="6798" spans="1:1" hidden="1" x14ac:dyDescent="0.2"/>
    <row r="6799" spans="1:1" hidden="1" x14ac:dyDescent="0.2"/>
    <row r="6800" spans="1:1" hidden="1" x14ac:dyDescent="0.2"/>
    <row r="6801" spans="1:1" x14ac:dyDescent="0.2">
      <c r="A6801">
        <v>0.12306616621489685</v>
      </c>
    </row>
    <row r="6802" spans="1:1" hidden="1" x14ac:dyDescent="0.2"/>
    <row r="6803" spans="1:1" hidden="1" x14ac:dyDescent="0.2"/>
    <row r="6804" spans="1:1" hidden="1" x14ac:dyDescent="0.2"/>
    <row r="6805" spans="1:1" hidden="1" x14ac:dyDescent="0.2"/>
    <row r="6806" spans="1:1" x14ac:dyDescent="0.2">
      <c r="A6806">
        <v>0.11294968847199309</v>
      </c>
    </row>
    <row r="6807" spans="1:1" hidden="1" x14ac:dyDescent="0.2"/>
    <row r="6808" spans="1:1" hidden="1" x14ac:dyDescent="0.2"/>
    <row r="6809" spans="1:1" hidden="1" x14ac:dyDescent="0.2"/>
    <row r="6810" spans="1:1" hidden="1" x14ac:dyDescent="0.2"/>
    <row r="6811" spans="1:1" x14ac:dyDescent="0.2">
      <c r="A6811">
        <v>0.12133907467632295</v>
      </c>
    </row>
    <row r="6812" spans="1:1" hidden="1" x14ac:dyDescent="0.2"/>
    <row r="6813" spans="1:1" hidden="1" x14ac:dyDescent="0.2"/>
    <row r="6814" spans="1:1" hidden="1" x14ac:dyDescent="0.2"/>
    <row r="6815" spans="1:1" hidden="1" x14ac:dyDescent="0.2"/>
    <row r="6816" spans="1:1" x14ac:dyDescent="0.2">
      <c r="A6816">
        <v>0.10058816607553429</v>
      </c>
    </row>
    <row r="6817" spans="1:1" hidden="1" x14ac:dyDescent="0.2"/>
    <row r="6818" spans="1:1" hidden="1" x14ac:dyDescent="0.2"/>
    <row r="6819" spans="1:1" hidden="1" x14ac:dyDescent="0.2"/>
    <row r="6820" spans="1:1" hidden="1" x14ac:dyDescent="0.2"/>
    <row r="6821" spans="1:1" x14ac:dyDescent="0.2">
      <c r="A6821">
        <v>0.11017640204818258</v>
      </c>
    </row>
    <row r="6822" spans="1:1" hidden="1" x14ac:dyDescent="0.2"/>
    <row r="6823" spans="1:1" hidden="1" x14ac:dyDescent="0.2"/>
    <row r="6824" spans="1:1" hidden="1" x14ac:dyDescent="0.2"/>
    <row r="6825" spans="1:1" hidden="1" x14ac:dyDescent="0.2"/>
    <row r="6826" spans="1:1" x14ac:dyDescent="0.2">
      <c r="A6826">
        <v>0.15409620014351302</v>
      </c>
    </row>
    <row r="6827" spans="1:1" hidden="1" x14ac:dyDescent="0.2"/>
    <row r="6828" spans="1:1" hidden="1" x14ac:dyDescent="0.2"/>
    <row r="6829" spans="1:1" hidden="1" x14ac:dyDescent="0.2"/>
    <row r="6830" spans="1:1" hidden="1" x14ac:dyDescent="0.2"/>
    <row r="6831" spans="1:1" x14ac:dyDescent="0.2">
      <c r="A6831">
        <v>0.18030006499552786</v>
      </c>
    </row>
    <row r="6832" spans="1:1" hidden="1" x14ac:dyDescent="0.2"/>
    <row r="6833" spans="1:1" hidden="1" x14ac:dyDescent="0.2"/>
    <row r="6834" spans="1:1" hidden="1" x14ac:dyDescent="0.2"/>
    <row r="6835" spans="1:1" hidden="1" x14ac:dyDescent="0.2"/>
    <row r="6836" spans="1:1" x14ac:dyDescent="0.2">
      <c r="A6836">
        <v>0.15884757299046984</v>
      </c>
    </row>
    <row r="6837" spans="1:1" hidden="1" x14ac:dyDescent="0.2"/>
    <row r="6838" spans="1:1" hidden="1" x14ac:dyDescent="0.2"/>
    <row r="6839" spans="1:1" hidden="1" x14ac:dyDescent="0.2"/>
    <row r="6840" spans="1:1" hidden="1" x14ac:dyDescent="0.2"/>
    <row r="6841" spans="1:1" x14ac:dyDescent="0.2">
      <c r="A6841">
        <v>9.9323008483111902E-2</v>
      </c>
    </row>
    <row r="6842" spans="1:1" hidden="1" x14ac:dyDescent="0.2"/>
    <row r="6843" spans="1:1" hidden="1" x14ac:dyDescent="0.2"/>
    <row r="6844" spans="1:1" hidden="1" x14ac:dyDescent="0.2"/>
    <row r="6845" spans="1:1" hidden="1" x14ac:dyDescent="0.2"/>
    <row r="6846" spans="1:1" x14ac:dyDescent="0.2">
      <c r="A6846">
        <v>0.13319206825853308</v>
      </c>
    </row>
    <row r="6847" spans="1:1" hidden="1" x14ac:dyDescent="0.2"/>
    <row r="6848" spans="1:1" hidden="1" x14ac:dyDescent="0.2"/>
    <row r="6849" spans="1:1" hidden="1" x14ac:dyDescent="0.2"/>
    <row r="6850" spans="1:1" hidden="1" x14ac:dyDescent="0.2"/>
    <row r="6851" spans="1:1" x14ac:dyDescent="0.2">
      <c r="A6851">
        <v>0.30770682920147141</v>
      </c>
    </row>
    <row r="6852" spans="1:1" hidden="1" x14ac:dyDescent="0.2"/>
    <row r="6853" spans="1:1" hidden="1" x14ac:dyDescent="0.2"/>
    <row r="6854" spans="1:1" hidden="1" x14ac:dyDescent="0.2"/>
    <row r="6855" spans="1:1" hidden="1" x14ac:dyDescent="0.2"/>
    <row r="6856" spans="1:1" x14ac:dyDescent="0.2">
      <c r="A6856">
        <v>0.39350324908035139</v>
      </c>
    </row>
    <row r="6857" spans="1:1" hidden="1" x14ac:dyDescent="0.2"/>
    <row r="6858" spans="1:1" hidden="1" x14ac:dyDescent="0.2"/>
    <row r="6859" spans="1:1" hidden="1" x14ac:dyDescent="0.2"/>
    <row r="6860" spans="1:1" hidden="1" x14ac:dyDescent="0.2"/>
    <row r="6861" spans="1:1" x14ac:dyDescent="0.2">
      <c r="A6861">
        <v>0.41290521622844789</v>
      </c>
    </row>
    <row r="6862" spans="1:1" hidden="1" x14ac:dyDescent="0.2"/>
    <row r="6863" spans="1:1" hidden="1" x14ac:dyDescent="0.2"/>
    <row r="6864" spans="1:1" hidden="1" x14ac:dyDescent="0.2"/>
    <row r="6865" spans="1:1" hidden="1" x14ac:dyDescent="0.2"/>
    <row r="6866" spans="1:1" x14ac:dyDescent="0.2">
      <c r="A6866">
        <v>0.48216715496908719</v>
      </c>
    </row>
    <row r="6867" spans="1:1" hidden="1" x14ac:dyDescent="0.2"/>
    <row r="6868" spans="1:1" hidden="1" x14ac:dyDescent="0.2"/>
    <row r="6869" spans="1:1" hidden="1" x14ac:dyDescent="0.2"/>
    <row r="6870" spans="1:1" hidden="1" x14ac:dyDescent="0.2"/>
    <row r="6871" spans="1:1" x14ac:dyDescent="0.2">
      <c r="A6871">
        <v>0.49197757425160493</v>
      </c>
    </row>
    <row r="6872" spans="1:1" hidden="1" x14ac:dyDescent="0.2"/>
    <row r="6873" spans="1:1" hidden="1" x14ac:dyDescent="0.2"/>
    <row r="6874" spans="1:1" hidden="1" x14ac:dyDescent="0.2"/>
    <row r="6875" spans="1:1" hidden="1" x14ac:dyDescent="0.2"/>
    <row r="6876" spans="1:1" x14ac:dyDescent="0.2">
      <c r="A6876">
        <v>0.43215391379568507</v>
      </c>
    </row>
    <row r="6877" spans="1:1" hidden="1" x14ac:dyDescent="0.2"/>
    <row r="6878" spans="1:1" hidden="1" x14ac:dyDescent="0.2"/>
    <row r="6879" spans="1:1" hidden="1" x14ac:dyDescent="0.2"/>
    <row r="6880" spans="1:1" hidden="1" x14ac:dyDescent="0.2"/>
    <row r="6881" spans="1:1" x14ac:dyDescent="0.2">
      <c r="A6881">
        <v>0.48498109260043004</v>
      </c>
    </row>
    <row r="6882" spans="1:1" hidden="1" x14ac:dyDescent="0.2"/>
    <row r="6883" spans="1:1" hidden="1" x14ac:dyDescent="0.2"/>
    <row r="6884" spans="1:1" hidden="1" x14ac:dyDescent="0.2"/>
    <row r="6885" spans="1:1" hidden="1" x14ac:dyDescent="0.2"/>
    <row r="6886" spans="1:1" x14ac:dyDescent="0.2">
      <c r="A6886">
        <v>0.49101278555104227</v>
      </c>
    </row>
    <row r="6887" spans="1:1" hidden="1" x14ac:dyDescent="0.2"/>
    <row r="6888" spans="1:1" hidden="1" x14ac:dyDescent="0.2"/>
    <row r="6889" spans="1:1" hidden="1" x14ac:dyDescent="0.2"/>
    <row r="6890" spans="1:1" hidden="1" x14ac:dyDescent="0.2"/>
    <row r="6891" spans="1:1" x14ac:dyDescent="0.2">
      <c r="A6891">
        <v>0.37871268669022778</v>
      </c>
    </row>
    <row r="6892" spans="1:1" hidden="1" x14ac:dyDescent="0.2"/>
    <row r="6893" spans="1:1" hidden="1" x14ac:dyDescent="0.2"/>
    <row r="6894" spans="1:1" hidden="1" x14ac:dyDescent="0.2"/>
    <row r="6895" spans="1:1" hidden="1" x14ac:dyDescent="0.2"/>
    <row r="6896" spans="1:1" x14ac:dyDescent="0.2">
      <c r="A6896">
        <v>0.16693874061404679</v>
      </c>
    </row>
    <row r="6897" spans="1:1" hidden="1" x14ac:dyDescent="0.2"/>
    <row r="6898" spans="1:1" hidden="1" x14ac:dyDescent="0.2"/>
    <row r="6899" spans="1:1" hidden="1" x14ac:dyDescent="0.2"/>
    <row r="6900" spans="1:1" hidden="1" x14ac:dyDescent="0.2"/>
    <row r="6901" spans="1:1" x14ac:dyDescent="0.2">
      <c r="A6901">
        <v>0.21429130309140282</v>
      </c>
    </row>
    <row r="6902" spans="1:1" hidden="1" x14ac:dyDescent="0.2"/>
    <row r="6903" spans="1:1" hidden="1" x14ac:dyDescent="0.2"/>
    <row r="6904" spans="1:1" hidden="1" x14ac:dyDescent="0.2"/>
    <row r="6905" spans="1:1" hidden="1" x14ac:dyDescent="0.2"/>
    <row r="6906" spans="1:1" x14ac:dyDescent="0.2">
      <c r="A6906">
        <v>9.0121822362183329E-2</v>
      </c>
    </row>
    <row r="6907" spans="1:1" hidden="1" x14ac:dyDescent="0.2"/>
    <row r="6908" spans="1:1" hidden="1" x14ac:dyDescent="0.2"/>
    <row r="6909" spans="1:1" hidden="1" x14ac:dyDescent="0.2"/>
    <row r="6910" spans="1:1" hidden="1" x14ac:dyDescent="0.2"/>
    <row r="6911" spans="1:1" x14ac:dyDescent="0.2">
      <c r="A6911">
        <v>4.8860540623861928E-2</v>
      </c>
    </row>
    <row r="6912" spans="1:1" hidden="1" x14ac:dyDescent="0.2"/>
    <row r="6913" spans="1:1" hidden="1" x14ac:dyDescent="0.2"/>
    <row r="6914" spans="1:1" hidden="1" x14ac:dyDescent="0.2"/>
    <row r="6915" spans="1:1" hidden="1" x14ac:dyDescent="0.2"/>
    <row r="6916" spans="1:1" x14ac:dyDescent="0.2">
      <c r="A6916">
        <v>5.9580934183547686E-2</v>
      </c>
    </row>
    <row r="6917" spans="1:1" hidden="1" x14ac:dyDescent="0.2"/>
    <row r="6918" spans="1:1" hidden="1" x14ac:dyDescent="0.2"/>
    <row r="6919" spans="1:1" hidden="1" x14ac:dyDescent="0.2"/>
    <row r="6920" spans="1:1" hidden="1" x14ac:dyDescent="0.2"/>
    <row r="6921" spans="1:1" x14ac:dyDescent="0.2">
      <c r="A6921">
        <v>8.5449058225852401E-2</v>
      </c>
    </row>
    <row r="6922" spans="1:1" hidden="1" x14ac:dyDescent="0.2"/>
    <row r="6923" spans="1:1" hidden="1" x14ac:dyDescent="0.2"/>
    <row r="6924" spans="1:1" hidden="1" x14ac:dyDescent="0.2"/>
    <row r="6925" spans="1:1" hidden="1" x14ac:dyDescent="0.2"/>
    <row r="6926" spans="1:1" x14ac:dyDescent="0.2">
      <c r="A6926">
        <v>6.741293618204576E-2</v>
      </c>
    </row>
    <row r="6927" spans="1:1" hidden="1" x14ac:dyDescent="0.2"/>
    <row r="6928" spans="1:1" hidden="1" x14ac:dyDescent="0.2"/>
    <row r="6929" spans="1:1" hidden="1" x14ac:dyDescent="0.2"/>
    <row r="6930" spans="1:1" hidden="1" x14ac:dyDescent="0.2"/>
    <row r="6931" spans="1:1" x14ac:dyDescent="0.2">
      <c r="A6931">
        <v>6.388156697003082E-2</v>
      </c>
    </row>
    <row r="6932" spans="1:1" hidden="1" x14ac:dyDescent="0.2"/>
    <row r="6933" spans="1:1" hidden="1" x14ac:dyDescent="0.2"/>
    <row r="6934" spans="1:1" hidden="1" x14ac:dyDescent="0.2"/>
    <row r="6935" spans="1:1" hidden="1" x14ac:dyDescent="0.2"/>
    <row r="6936" spans="1:1" x14ac:dyDescent="0.2">
      <c r="A6936">
        <v>5.843752018337052E-2</v>
      </c>
    </row>
    <row r="6937" spans="1:1" hidden="1" x14ac:dyDescent="0.2"/>
    <row r="6938" spans="1:1" hidden="1" x14ac:dyDescent="0.2"/>
    <row r="6939" spans="1:1" hidden="1" x14ac:dyDescent="0.2"/>
    <row r="6940" spans="1:1" hidden="1" x14ac:dyDescent="0.2"/>
    <row r="6941" spans="1:1" x14ac:dyDescent="0.2">
      <c r="A6941">
        <v>6.9285195098579472E-2</v>
      </c>
    </row>
    <row r="6942" spans="1:1" hidden="1" x14ac:dyDescent="0.2"/>
    <row r="6943" spans="1:1" hidden="1" x14ac:dyDescent="0.2"/>
    <row r="6944" spans="1:1" hidden="1" x14ac:dyDescent="0.2"/>
    <row r="6945" spans="1:1" hidden="1" x14ac:dyDescent="0.2"/>
    <row r="6946" spans="1:1" x14ac:dyDescent="0.2">
      <c r="A6946">
        <v>5.2828446024770562E-2</v>
      </c>
    </row>
    <row r="6947" spans="1:1" hidden="1" x14ac:dyDescent="0.2"/>
    <row r="6948" spans="1:1" hidden="1" x14ac:dyDescent="0.2"/>
    <row r="6949" spans="1:1" hidden="1" x14ac:dyDescent="0.2"/>
    <row r="6950" spans="1:1" hidden="1" x14ac:dyDescent="0.2"/>
    <row r="6951" spans="1:1" x14ac:dyDescent="0.2">
      <c r="A6951">
        <v>6.0863484576802462E-2</v>
      </c>
    </row>
    <row r="6952" spans="1:1" hidden="1" x14ac:dyDescent="0.2"/>
    <row r="6953" spans="1:1" hidden="1" x14ac:dyDescent="0.2"/>
    <row r="6954" spans="1:1" hidden="1" x14ac:dyDescent="0.2"/>
    <row r="6955" spans="1:1" hidden="1" x14ac:dyDescent="0.2"/>
    <row r="6956" spans="1:1" x14ac:dyDescent="0.2">
      <c r="A6956">
        <v>5.0651701265535601E-2</v>
      </c>
    </row>
    <row r="6957" spans="1:1" hidden="1" x14ac:dyDescent="0.2"/>
    <row r="6958" spans="1:1" hidden="1" x14ac:dyDescent="0.2"/>
    <row r="6959" spans="1:1" hidden="1" x14ac:dyDescent="0.2"/>
    <row r="6960" spans="1:1" hidden="1" x14ac:dyDescent="0.2"/>
    <row r="6961" spans="1:1" x14ac:dyDescent="0.2">
      <c r="A6961">
        <v>5.2237484904264199E-2</v>
      </c>
    </row>
    <row r="6962" spans="1:1" hidden="1" x14ac:dyDescent="0.2"/>
    <row r="6963" spans="1:1" hidden="1" x14ac:dyDescent="0.2"/>
    <row r="6964" spans="1:1" hidden="1" x14ac:dyDescent="0.2"/>
    <row r="6965" spans="1:1" hidden="1" x14ac:dyDescent="0.2"/>
    <row r="6966" spans="1:1" x14ac:dyDescent="0.2">
      <c r="A6966">
        <v>0.16661270404169504</v>
      </c>
    </row>
    <row r="6967" spans="1:1" hidden="1" x14ac:dyDescent="0.2"/>
    <row r="6968" spans="1:1" hidden="1" x14ac:dyDescent="0.2"/>
    <row r="6969" spans="1:1" hidden="1" x14ac:dyDescent="0.2"/>
    <row r="6970" spans="1:1" hidden="1" x14ac:dyDescent="0.2"/>
    <row r="6971" spans="1:1" x14ac:dyDescent="0.2">
      <c r="A6971">
        <v>0.16364197412711806</v>
      </c>
    </row>
    <row r="6972" spans="1:1" hidden="1" x14ac:dyDescent="0.2"/>
    <row r="6973" spans="1:1" hidden="1" x14ac:dyDescent="0.2"/>
    <row r="6974" spans="1:1" hidden="1" x14ac:dyDescent="0.2"/>
    <row r="6975" spans="1:1" hidden="1" x14ac:dyDescent="0.2"/>
    <row r="6976" spans="1:1" x14ac:dyDescent="0.2">
      <c r="A6976">
        <v>0.14628858100619452</v>
      </c>
    </row>
    <row r="6977" spans="1:1" hidden="1" x14ac:dyDescent="0.2"/>
    <row r="6978" spans="1:1" hidden="1" x14ac:dyDescent="0.2"/>
    <row r="6979" spans="1:1" hidden="1" x14ac:dyDescent="0.2"/>
    <row r="6980" spans="1:1" hidden="1" x14ac:dyDescent="0.2"/>
    <row r="6981" spans="1:1" x14ac:dyDescent="0.2">
      <c r="A6981">
        <v>8.6412171657693965E-2</v>
      </c>
    </row>
    <row r="6982" spans="1:1" hidden="1" x14ac:dyDescent="0.2"/>
    <row r="6983" spans="1:1" hidden="1" x14ac:dyDescent="0.2"/>
    <row r="6984" spans="1:1" hidden="1" x14ac:dyDescent="0.2"/>
    <row r="6985" spans="1:1" hidden="1" x14ac:dyDescent="0.2"/>
    <row r="6986" spans="1:1" x14ac:dyDescent="0.2">
      <c r="A6986">
        <v>0.11167296063211732</v>
      </c>
    </row>
    <row r="6987" spans="1:1" hidden="1" x14ac:dyDescent="0.2"/>
    <row r="6988" spans="1:1" hidden="1" x14ac:dyDescent="0.2"/>
    <row r="6989" spans="1:1" hidden="1" x14ac:dyDescent="0.2"/>
    <row r="6990" spans="1:1" hidden="1" x14ac:dyDescent="0.2"/>
    <row r="6991" spans="1:1" x14ac:dyDescent="0.2">
      <c r="A6991">
        <v>0.13179104590602969</v>
      </c>
    </row>
    <row r="6992" spans="1:1" hidden="1" x14ac:dyDescent="0.2"/>
    <row r="6993" spans="1:1" hidden="1" x14ac:dyDescent="0.2"/>
    <row r="6994" spans="1:1" hidden="1" x14ac:dyDescent="0.2"/>
    <row r="6995" spans="1:1" hidden="1" x14ac:dyDescent="0.2"/>
    <row r="6996" spans="1:1" x14ac:dyDescent="0.2">
      <c r="A6996">
        <v>9.2050344393797862E-2</v>
      </c>
    </row>
    <row r="6997" spans="1:1" hidden="1" x14ac:dyDescent="0.2"/>
    <row r="6998" spans="1:1" hidden="1" x14ac:dyDescent="0.2"/>
    <row r="6999" spans="1:1" hidden="1" x14ac:dyDescent="0.2"/>
    <row r="7000" spans="1:1" hidden="1" x14ac:dyDescent="0.2"/>
    <row r="7001" spans="1:1" x14ac:dyDescent="0.2">
      <c r="A7001">
        <v>0.13986487416329457</v>
      </c>
    </row>
    <row r="7002" spans="1:1" hidden="1" x14ac:dyDescent="0.2"/>
    <row r="7003" spans="1:1" hidden="1" x14ac:dyDescent="0.2"/>
    <row r="7004" spans="1:1" hidden="1" x14ac:dyDescent="0.2"/>
    <row r="7005" spans="1:1" hidden="1" x14ac:dyDescent="0.2"/>
    <row r="7006" spans="1:1" x14ac:dyDescent="0.2">
      <c r="A7006">
        <v>0.1364024948942863</v>
      </c>
    </row>
    <row r="7007" spans="1:1" hidden="1" x14ac:dyDescent="0.2"/>
    <row r="7008" spans="1:1" hidden="1" x14ac:dyDescent="0.2"/>
    <row r="7009" spans="1:1" hidden="1" x14ac:dyDescent="0.2"/>
    <row r="7010" spans="1:1" hidden="1" x14ac:dyDescent="0.2"/>
    <row r="7011" spans="1:1" x14ac:dyDescent="0.2">
      <c r="A7011">
        <v>0.14975423259704926</v>
      </c>
    </row>
    <row r="7012" spans="1:1" hidden="1" x14ac:dyDescent="0.2"/>
    <row r="7013" spans="1:1" hidden="1" x14ac:dyDescent="0.2"/>
    <row r="7014" spans="1:1" hidden="1" x14ac:dyDescent="0.2"/>
    <row r="7015" spans="1:1" hidden="1" x14ac:dyDescent="0.2"/>
    <row r="7016" spans="1:1" x14ac:dyDescent="0.2">
      <c r="A7016">
        <v>0.12147963798764261</v>
      </c>
    </row>
    <row r="7017" spans="1:1" hidden="1" x14ac:dyDescent="0.2"/>
    <row r="7018" spans="1:1" hidden="1" x14ac:dyDescent="0.2"/>
    <row r="7019" spans="1:1" hidden="1" x14ac:dyDescent="0.2"/>
    <row r="7020" spans="1:1" hidden="1" x14ac:dyDescent="0.2"/>
    <row r="7021" spans="1:1" x14ac:dyDescent="0.2">
      <c r="A7021">
        <v>0.10146488585007471</v>
      </c>
    </row>
    <row r="7022" spans="1:1" hidden="1" x14ac:dyDescent="0.2"/>
    <row r="7023" spans="1:1" hidden="1" x14ac:dyDescent="0.2"/>
    <row r="7024" spans="1:1" hidden="1" x14ac:dyDescent="0.2"/>
    <row r="7025" spans="1:1" hidden="1" x14ac:dyDescent="0.2"/>
    <row r="7026" spans="1:1" x14ac:dyDescent="0.2">
      <c r="A7026">
        <v>0.17061239744577789</v>
      </c>
    </row>
    <row r="7027" spans="1:1" hidden="1" x14ac:dyDescent="0.2"/>
    <row r="7028" spans="1:1" hidden="1" x14ac:dyDescent="0.2"/>
    <row r="7029" spans="1:1" hidden="1" x14ac:dyDescent="0.2"/>
    <row r="7030" spans="1:1" hidden="1" x14ac:dyDescent="0.2"/>
    <row r="7031" spans="1:1" x14ac:dyDescent="0.2">
      <c r="A7031">
        <v>0.12859288585677717</v>
      </c>
    </row>
    <row r="7032" spans="1:1" hidden="1" x14ac:dyDescent="0.2"/>
    <row r="7033" spans="1:1" hidden="1" x14ac:dyDescent="0.2"/>
    <row r="7034" spans="1:1" hidden="1" x14ac:dyDescent="0.2"/>
    <row r="7035" spans="1:1" hidden="1" x14ac:dyDescent="0.2"/>
    <row r="7036" spans="1:1" x14ac:dyDescent="0.2">
      <c r="A7036">
        <v>0.19311420744852895</v>
      </c>
    </row>
    <row r="7037" spans="1:1" hidden="1" x14ac:dyDescent="0.2"/>
    <row r="7038" spans="1:1" hidden="1" x14ac:dyDescent="0.2"/>
    <row r="7039" spans="1:1" hidden="1" x14ac:dyDescent="0.2"/>
    <row r="7040" spans="1:1" hidden="1" x14ac:dyDescent="0.2"/>
    <row r="7041" spans="1:1" x14ac:dyDescent="0.2">
      <c r="A7041">
        <v>0.19127180855704468</v>
      </c>
    </row>
    <row r="7042" spans="1:1" hidden="1" x14ac:dyDescent="0.2"/>
    <row r="7043" spans="1:1" hidden="1" x14ac:dyDescent="0.2"/>
    <row r="7044" spans="1:1" hidden="1" x14ac:dyDescent="0.2"/>
    <row r="7045" spans="1:1" hidden="1" x14ac:dyDescent="0.2"/>
    <row r="7046" spans="1:1" x14ac:dyDescent="0.2">
      <c r="A7046">
        <v>0.18064815490779509</v>
      </c>
    </row>
    <row r="7047" spans="1:1" hidden="1" x14ac:dyDescent="0.2"/>
    <row r="7048" spans="1:1" hidden="1" x14ac:dyDescent="0.2"/>
    <row r="7049" spans="1:1" hidden="1" x14ac:dyDescent="0.2"/>
    <row r="7050" spans="1:1" hidden="1" x14ac:dyDescent="0.2"/>
    <row r="7051" spans="1:1" x14ac:dyDescent="0.2">
      <c r="A7051">
        <v>0.22337839425760206</v>
      </c>
    </row>
    <row r="7052" spans="1:1" hidden="1" x14ac:dyDescent="0.2"/>
    <row r="7053" spans="1:1" hidden="1" x14ac:dyDescent="0.2"/>
    <row r="7054" spans="1:1" hidden="1" x14ac:dyDescent="0.2"/>
    <row r="7055" spans="1:1" hidden="1" x14ac:dyDescent="0.2"/>
    <row r="7056" spans="1:1" x14ac:dyDescent="0.2">
      <c r="A7056">
        <v>0.19366077761248218</v>
      </c>
    </row>
    <row r="7057" spans="1:1" hidden="1" x14ac:dyDescent="0.2"/>
    <row r="7058" spans="1:1" hidden="1" x14ac:dyDescent="0.2"/>
    <row r="7059" spans="1:1" hidden="1" x14ac:dyDescent="0.2"/>
    <row r="7060" spans="1:1" hidden="1" x14ac:dyDescent="0.2"/>
    <row r="7061" spans="1:1" x14ac:dyDescent="0.2">
      <c r="A7061">
        <v>0.17469701695075385</v>
      </c>
    </row>
    <row r="7062" spans="1:1" hidden="1" x14ac:dyDescent="0.2"/>
    <row r="7063" spans="1:1" hidden="1" x14ac:dyDescent="0.2"/>
    <row r="7064" spans="1:1" hidden="1" x14ac:dyDescent="0.2"/>
    <row r="7065" spans="1:1" hidden="1" x14ac:dyDescent="0.2"/>
    <row r="7066" spans="1:1" x14ac:dyDescent="0.2">
      <c r="A7066">
        <v>0.17915676464528579</v>
      </c>
    </row>
    <row r="7067" spans="1:1" hidden="1" x14ac:dyDescent="0.2"/>
    <row r="7068" spans="1:1" hidden="1" x14ac:dyDescent="0.2"/>
    <row r="7069" spans="1:1" hidden="1" x14ac:dyDescent="0.2"/>
    <row r="7070" spans="1:1" hidden="1" x14ac:dyDescent="0.2"/>
    <row r="7071" spans="1:1" x14ac:dyDescent="0.2">
      <c r="A7071">
        <v>0.19264002974354749</v>
      </c>
    </row>
    <row r="7072" spans="1:1" hidden="1" x14ac:dyDescent="0.2"/>
    <row r="7073" spans="1:1" hidden="1" x14ac:dyDescent="0.2"/>
    <row r="7074" spans="1:1" hidden="1" x14ac:dyDescent="0.2"/>
    <row r="7075" spans="1:1" hidden="1" x14ac:dyDescent="0.2"/>
    <row r="7076" spans="1:1" x14ac:dyDescent="0.2">
      <c r="A7076">
        <v>0.17453197307145343</v>
      </c>
    </row>
    <row r="7077" spans="1:1" hidden="1" x14ac:dyDescent="0.2"/>
    <row r="7078" spans="1:1" hidden="1" x14ac:dyDescent="0.2"/>
    <row r="7079" spans="1:1" hidden="1" x14ac:dyDescent="0.2"/>
    <row r="7080" spans="1:1" hidden="1" x14ac:dyDescent="0.2"/>
    <row r="7081" spans="1:1" x14ac:dyDescent="0.2">
      <c r="A7081">
        <v>0.13267184219661057</v>
      </c>
    </row>
    <row r="7082" spans="1:1" hidden="1" x14ac:dyDescent="0.2"/>
    <row r="7083" spans="1:1" hidden="1" x14ac:dyDescent="0.2"/>
    <row r="7084" spans="1:1" hidden="1" x14ac:dyDescent="0.2"/>
    <row r="7085" spans="1:1" hidden="1" x14ac:dyDescent="0.2"/>
    <row r="7086" spans="1:1" x14ac:dyDescent="0.2">
      <c r="A7086">
        <v>0.19906062499665772</v>
      </c>
    </row>
    <row r="7087" spans="1:1" hidden="1" x14ac:dyDescent="0.2"/>
    <row r="7088" spans="1:1" hidden="1" x14ac:dyDescent="0.2"/>
    <row r="7089" spans="1:1" hidden="1" x14ac:dyDescent="0.2"/>
    <row r="7090" spans="1:1" hidden="1" x14ac:dyDescent="0.2"/>
    <row r="7091" spans="1:1" x14ac:dyDescent="0.2">
      <c r="A7091">
        <v>0.19167563102005328</v>
      </c>
    </row>
    <row r="7092" spans="1:1" hidden="1" x14ac:dyDescent="0.2"/>
    <row r="7093" spans="1:1" hidden="1" x14ac:dyDescent="0.2"/>
    <row r="7094" spans="1:1" hidden="1" x14ac:dyDescent="0.2"/>
    <row r="7095" spans="1:1" hidden="1" x14ac:dyDescent="0.2"/>
    <row r="7096" spans="1:1" x14ac:dyDescent="0.2">
      <c r="A7096">
        <v>0.10334960365534136</v>
      </c>
    </row>
    <row r="7097" spans="1:1" hidden="1" x14ac:dyDescent="0.2"/>
    <row r="7098" spans="1:1" hidden="1" x14ac:dyDescent="0.2"/>
    <row r="7099" spans="1:1" hidden="1" x14ac:dyDescent="0.2"/>
    <row r="7100" spans="1:1" hidden="1" x14ac:dyDescent="0.2"/>
    <row r="7101" spans="1:1" x14ac:dyDescent="0.2">
      <c r="A7101">
        <v>9.5591971840340351E-2</v>
      </c>
    </row>
    <row r="7102" spans="1:1" hidden="1" x14ac:dyDescent="0.2"/>
    <row r="7103" spans="1:1" hidden="1" x14ac:dyDescent="0.2"/>
    <row r="7104" spans="1:1" hidden="1" x14ac:dyDescent="0.2"/>
    <row r="7105" spans="1:1" hidden="1" x14ac:dyDescent="0.2"/>
    <row r="7106" spans="1:1" x14ac:dyDescent="0.2">
      <c r="A7106">
        <v>0.12032716526612286</v>
      </c>
    </row>
    <row r="7107" spans="1:1" hidden="1" x14ac:dyDescent="0.2"/>
    <row r="7108" spans="1:1" hidden="1" x14ac:dyDescent="0.2"/>
    <row r="7109" spans="1:1" hidden="1" x14ac:dyDescent="0.2"/>
    <row r="7110" spans="1:1" hidden="1" x14ac:dyDescent="0.2"/>
    <row r="7111" spans="1:1" x14ac:dyDescent="0.2">
      <c r="A7111">
        <v>0.10299915145875646</v>
      </c>
    </row>
    <row r="7112" spans="1:1" hidden="1" x14ac:dyDescent="0.2"/>
    <row r="7113" spans="1:1" hidden="1" x14ac:dyDescent="0.2"/>
    <row r="7114" spans="1:1" hidden="1" x14ac:dyDescent="0.2"/>
    <row r="7115" spans="1:1" hidden="1" x14ac:dyDescent="0.2"/>
    <row r="7116" spans="1:1" x14ac:dyDescent="0.2">
      <c r="A7116">
        <v>0.11265361146413624</v>
      </c>
    </row>
    <row r="7117" spans="1:1" hidden="1" x14ac:dyDescent="0.2"/>
    <row r="7118" spans="1:1" hidden="1" x14ac:dyDescent="0.2"/>
    <row r="7119" spans="1:1" hidden="1" x14ac:dyDescent="0.2"/>
    <row r="7120" spans="1:1" hidden="1" x14ac:dyDescent="0.2"/>
    <row r="7121" spans="1:1" x14ac:dyDescent="0.2">
      <c r="A7121">
        <v>0.16611809504787053</v>
      </c>
    </row>
    <row r="7122" spans="1:1" hidden="1" x14ac:dyDescent="0.2"/>
    <row r="7123" spans="1:1" hidden="1" x14ac:dyDescent="0.2"/>
    <row r="7124" spans="1:1" hidden="1" x14ac:dyDescent="0.2"/>
    <row r="7125" spans="1:1" hidden="1" x14ac:dyDescent="0.2"/>
    <row r="7126" spans="1:1" x14ac:dyDescent="0.2">
      <c r="A7126">
        <v>0.26032117878191408</v>
      </c>
    </row>
    <row r="7127" spans="1:1" hidden="1" x14ac:dyDescent="0.2"/>
    <row r="7128" spans="1:1" hidden="1" x14ac:dyDescent="0.2"/>
    <row r="7129" spans="1:1" hidden="1" x14ac:dyDescent="0.2"/>
    <row r="7130" spans="1:1" hidden="1" x14ac:dyDescent="0.2"/>
    <row r="7131" spans="1:1" x14ac:dyDescent="0.2">
      <c r="A7131">
        <v>0.27611134756391981</v>
      </c>
    </row>
    <row r="7132" spans="1:1" hidden="1" x14ac:dyDescent="0.2"/>
    <row r="7133" spans="1:1" hidden="1" x14ac:dyDescent="0.2"/>
    <row r="7134" spans="1:1" hidden="1" x14ac:dyDescent="0.2"/>
    <row r="7135" spans="1:1" hidden="1" x14ac:dyDescent="0.2"/>
    <row r="7136" spans="1:1" x14ac:dyDescent="0.2">
      <c r="A7136">
        <v>0.27849013706443115</v>
      </c>
    </row>
    <row r="7137" spans="1:1" hidden="1" x14ac:dyDescent="0.2"/>
    <row r="7138" spans="1:1" hidden="1" x14ac:dyDescent="0.2"/>
    <row r="7139" spans="1:1" hidden="1" x14ac:dyDescent="0.2"/>
    <row r="7140" spans="1:1" hidden="1" x14ac:dyDescent="0.2"/>
    <row r="7141" spans="1:1" x14ac:dyDescent="0.2">
      <c r="A7141">
        <v>0.13000157549561442</v>
      </c>
    </row>
    <row r="7142" spans="1:1" hidden="1" x14ac:dyDescent="0.2"/>
    <row r="7143" spans="1:1" hidden="1" x14ac:dyDescent="0.2"/>
    <row r="7144" spans="1:1" hidden="1" x14ac:dyDescent="0.2"/>
    <row r="7145" spans="1:1" hidden="1" x14ac:dyDescent="0.2"/>
    <row r="7146" spans="1:1" x14ac:dyDescent="0.2">
      <c r="A7146">
        <v>0.21263685681995978</v>
      </c>
    </row>
    <row r="7147" spans="1:1" hidden="1" x14ac:dyDescent="0.2"/>
    <row r="7148" spans="1:1" hidden="1" x14ac:dyDescent="0.2"/>
    <row r="7149" spans="1:1" hidden="1" x14ac:dyDescent="0.2"/>
    <row r="7150" spans="1:1" hidden="1" x14ac:dyDescent="0.2"/>
    <row r="7151" spans="1:1" x14ac:dyDescent="0.2">
      <c r="A7151">
        <v>0.1880585920071956</v>
      </c>
    </row>
    <row r="7152" spans="1:1" hidden="1" x14ac:dyDescent="0.2"/>
    <row r="7153" spans="1:1" hidden="1" x14ac:dyDescent="0.2"/>
    <row r="7154" spans="1:1" hidden="1" x14ac:dyDescent="0.2"/>
    <row r="7155" spans="1:1" hidden="1" x14ac:dyDescent="0.2"/>
    <row r="7156" spans="1:1" x14ac:dyDescent="0.2">
      <c r="A7156">
        <v>9.156718082317053E-2</v>
      </c>
    </row>
    <row r="7157" spans="1:1" hidden="1" x14ac:dyDescent="0.2"/>
    <row r="7158" spans="1:1" hidden="1" x14ac:dyDescent="0.2"/>
    <row r="7159" spans="1:1" hidden="1" x14ac:dyDescent="0.2"/>
    <row r="7160" spans="1:1" hidden="1" x14ac:dyDescent="0.2"/>
    <row r="7161" spans="1:1" x14ac:dyDescent="0.2">
      <c r="A7161">
        <v>3.9025920199250601E-2</v>
      </c>
    </row>
    <row r="7162" spans="1:1" hidden="1" x14ac:dyDescent="0.2"/>
    <row r="7163" spans="1:1" hidden="1" x14ac:dyDescent="0.2"/>
    <row r="7164" spans="1:1" hidden="1" x14ac:dyDescent="0.2"/>
    <row r="7165" spans="1:1" hidden="1" x14ac:dyDescent="0.2"/>
    <row r="7166" spans="1:1" x14ac:dyDescent="0.2">
      <c r="A7166">
        <v>3.2878826190483726E-2</v>
      </c>
    </row>
    <row r="7167" spans="1:1" hidden="1" x14ac:dyDescent="0.2"/>
    <row r="7168" spans="1:1" hidden="1" x14ac:dyDescent="0.2"/>
    <row r="7169" spans="1:1" hidden="1" x14ac:dyDescent="0.2"/>
    <row r="7170" spans="1:1" hidden="1" x14ac:dyDescent="0.2"/>
    <row r="7171" spans="1:1" x14ac:dyDescent="0.2">
      <c r="A7171">
        <v>6.5847306344396866E-2</v>
      </c>
    </row>
    <row r="7172" spans="1:1" hidden="1" x14ac:dyDescent="0.2"/>
    <row r="7173" spans="1:1" hidden="1" x14ac:dyDescent="0.2"/>
    <row r="7174" spans="1:1" hidden="1" x14ac:dyDescent="0.2"/>
    <row r="7175" spans="1:1" hidden="1" x14ac:dyDescent="0.2"/>
    <row r="7176" spans="1:1" x14ac:dyDescent="0.2">
      <c r="A7176">
        <v>6.3833762726423465E-2</v>
      </c>
    </row>
    <row r="7177" spans="1:1" hidden="1" x14ac:dyDescent="0.2"/>
    <row r="7178" spans="1:1" hidden="1" x14ac:dyDescent="0.2"/>
    <row r="7179" spans="1:1" hidden="1" x14ac:dyDescent="0.2"/>
    <row r="7180" spans="1:1" hidden="1" x14ac:dyDescent="0.2"/>
    <row r="7181" spans="1:1" x14ac:dyDescent="0.2">
      <c r="A7181">
        <v>8.3866636697160435E-2</v>
      </c>
    </row>
    <row r="7182" spans="1:1" hidden="1" x14ac:dyDescent="0.2"/>
    <row r="7183" spans="1:1" hidden="1" x14ac:dyDescent="0.2"/>
    <row r="7184" spans="1:1" hidden="1" x14ac:dyDescent="0.2"/>
    <row r="7185" spans="1:1" hidden="1" x14ac:dyDescent="0.2"/>
    <row r="7186" spans="1:1" x14ac:dyDescent="0.2">
      <c r="A7186">
        <v>6.8438967526616865E-2</v>
      </c>
    </row>
    <row r="7187" spans="1:1" hidden="1" x14ac:dyDescent="0.2"/>
    <row r="7188" spans="1:1" hidden="1" x14ac:dyDescent="0.2"/>
    <row r="7189" spans="1:1" hidden="1" x14ac:dyDescent="0.2"/>
    <row r="7190" spans="1:1" hidden="1" x14ac:dyDescent="0.2"/>
    <row r="7191" spans="1:1" x14ac:dyDescent="0.2">
      <c r="A7191">
        <v>6.5780077280393146E-2</v>
      </c>
    </row>
    <row r="7192" spans="1:1" hidden="1" x14ac:dyDescent="0.2"/>
    <row r="7193" spans="1:1" hidden="1" x14ac:dyDescent="0.2"/>
    <row r="7194" spans="1:1" hidden="1" x14ac:dyDescent="0.2"/>
    <row r="7195" spans="1:1" hidden="1" x14ac:dyDescent="0.2"/>
    <row r="7196" spans="1:1" x14ac:dyDescent="0.2">
      <c r="A7196">
        <v>6.5561758522777083E-2</v>
      </c>
    </row>
    <row r="7197" spans="1:1" hidden="1" x14ac:dyDescent="0.2"/>
    <row r="7198" spans="1:1" hidden="1" x14ac:dyDescent="0.2"/>
    <row r="7199" spans="1:1" hidden="1" x14ac:dyDescent="0.2"/>
    <row r="7200" spans="1:1" hidden="1" x14ac:dyDescent="0.2"/>
    <row r="7201" spans="1:1" x14ac:dyDescent="0.2">
      <c r="A7201">
        <v>0.23716146814716205</v>
      </c>
    </row>
    <row r="7202" spans="1:1" hidden="1" x14ac:dyDescent="0.2"/>
    <row r="7203" spans="1:1" hidden="1" x14ac:dyDescent="0.2"/>
    <row r="7204" spans="1:1" hidden="1" x14ac:dyDescent="0.2"/>
    <row r="7205" spans="1:1" hidden="1" x14ac:dyDescent="0.2"/>
    <row r="7206" spans="1:1" x14ac:dyDescent="0.2">
      <c r="A7206">
        <v>0.24109771027707785</v>
      </c>
    </row>
    <row r="7207" spans="1:1" hidden="1" x14ac:dyDescent="0.2"/>
    <row r="7208" spans="1:1" hidden="1" x14ac:dyDescent="0.2"/>
    <row r="7209" spans="1:1" hidden="1" x14ac:dyDescent="0.2"/>
    <row r="7210" spans="1:1" hidden="1" x14ac:dyDescent="0.2"/>
    <row r="7211" spans="1:1" x14ac:dyDescent="0.2">
      <c r="A7211">
        <v>0.25609240246763038</v>
      </c>
    </row>
    <row r="7212" spans="1:1" hidden="1" x14ac:dyDescent="0.2"/>
    <row r="7213" spans="1:1" hidden="1" x14ac:dyDescent="0.2"/>
    <row r="7214" spans="1:1" hidden="1" x14ac:dyDescent="0.2"/>
    <row r="7215" spans="1:1" hidden="1" x14ac:dyDescent="0.2"/>
    <row r="7216" spans="1:1" x14ac:dyDescent="0.2">
      <c r="A7216">
        <v>0.35597602158590275</v>
      </c>
    </row>
    <row r="7217" spans="1:1" hidden="1" x14ac:dyDescent="0.2"/>
    <row r="7218" spans="1:1" hidden="1" x14ac:dyDescent="0.2"/>
    <row r="7219" spans="1:1" hidden="1" x14ac:dyDescent="0.2"/>
    <row r="7220" spans="1:1" hidden="1" x14ac:dyDescent="0.2"/>
    <row r="7221" spans="1:1" x14ac:dyDescent="0.2">
      <c r="A7221">
        <v>0.40107351037132072</v>
      </c>
    </row>
    <row r="7222" spans="1:1" hidden="1" x14ac:dyDescent="0.2"/>
    <row r="7223" spans="1:1" hidden="1" x14ac:dyDescent="0.2"/>
    <row r="7224" spans="1:1" hidden="1" x14ac:dyDescent="0.2"/>
    <row r="7225" spans="1:1" hidden="1" x14ac:dyDescent="0.2"/>
    <row r="7226" spans="1:1" x14ac:dyDescent="0.2">
      <c r="A7226">
        <v>0.38813431951763605</v>
      </c>
    </row>
    <row r="7227" spans="1:1" hidden="1" x14ac:dyDescent="0.2"/>
    <row r="7228" spans="1:1" hidden="1" x14ac:dyDescent="0.2"/>
    <row r="7229" spans="1:1" hidden="1" x14ac:dyDescent="0.2"/>
    <row r="7230" spans="1:1" hidden="1" x14ac:dyDescent="0.2"/>
    <row r="7231" spans="1:1" x14ac:dyDescent="0.2">
      <c r="A7231">
        <v>0.19313278011520027</v>
      </c>
    </row>
    <row r="7232" spans="1:1" hidden="1" x14ac:dyDescent="0.2"/>
    <row r="7233" spans="1:1" hidden="1" x14ac:dyDescent="0.2"/>
    <row r="7234" spans="1:1" hidden="1" x14ac:dyDescent="0.2"/>
    <row r="7235" spans="1:1" hidden="1" x14ac:dyDescent="0.2"/>
    <row r="7236" spans="1:1" x14ac:dyDescent="0.2">
      <c r="A7236">
        <v>0.12815698783259338</v>
      </c>
    </row>
    <row r="7237" spans="1:1" hidden="1" x14ac:dyDescent="0.2"/>
    <row r="7238" spans="1:1" hidden="1" x14ac:dyDescent="0.2"/>
    <row r="7239" spans="1:1" hidden="1" x14ac:dyDescent="0.2"/>
    <row r="7240" spans="1:1" hidden="1" x14ac:dyDescent="0.2"/>
    <row r="7241" spans="1:1" x14ac:dyDescent="0.2">
      <c r="A7241">
        <v>0.17362637070751402</v>
      </c>
    </row>
    <row r="7242" spans="1:1" hidden="1" x14ac:dyDescent="0.2"/>
    <row r="7243" spans="1:1" hidden="1" x14ac:dyDescent="0.2"/>
    <row r="7244" spans="1:1" hidden="1" x14ac:dyDescent="0.2"/>
    <row r="7245" spans="1:1" hidden="1" x14ac:dyDescent="0.2"/>
    <row r="7246" spans="1:1" x14ac:dyDescent="0.2">
      <c r="A7246">
        <v>0.21060365448876334</v>
      </c>
    </row>
    <row r="7247" spans="1:1" hidden="1" x14ac:dyDescent="0.2"/>
    <row r="7248" spans="1:1" hidden="1" x14ac:dyDescent="0.2"/>
    <row r="7249" spans="1:1" hidden="1" x14ac:dyDescent="0.2"/>
    <row r="7250" spans="1:1" hidden="1" x14ac:dyDescent="0.2"/>
    <row r="7251" spans="1:1" x14ac:dyDescent="0.2">
      <c r="A7251">
        <v>0.12447561251601758</v>
      </c>
    </row>
    <row r="7252" spans="1:1" hidden="1" x14ac:dyDescent="0.2"/>
    <row r="7253" spans="1:1" hidden="1" x14ac:dyDescent="0.2"/>
    <row r="7254" spans="1:1" hidden="1" x14ac:dyDescent="0.2"/>
    <row r="7255" spans="1:1" hidden="1" x14ac:dyDescent="0.2"/>
    <row r="7256" spans="1:1" x14ac:dyDescent="0.2">
      <c r="A7256">
        <v>9.4242964001335416E-2</v>
      </c>
    </row>
    <row r="7257" spans="1:1" hidden="1" x14ac:dyDescent="0.2"/>
    <row r="7258" spans="1:1" hidden="1" x14ac:dyDescent="0.2"/>
    <row r="7259" spans="1:1" hidden="1" x14ac:dyDescent="0.2"/>
    <row r="7260" spans="1:1" hidden="1" x14ac:dyDescent="0.2"/>
    <row r="7261" spans="1:1" x14ac:dyDescent="0.2">
      <c r="A7261">
        <v>0.11509333246144626</v>
      </c>
    </row>
    <row r="7262" spans="1:1" hidden="1" x14ac:dyDescent="0.2"/>
    <row r="7263" spans="1:1" hidden="1" x14ac:dyDescent="0.2"/>
    <row r="7264" spans="1:1" hidden="1" x14ac:dyDescent="0.2"/>
    <row r="7265" spans="1:1" hidden="1" x14ac:dyDescent="0.2"/>
    <row r="7266" spans="1:1" x14ac:dyDescent="0.2">
      <c r="A7266">
        <v>0.10647670546754581</v>
      </c>
    </row>
    <row r="7267" spans="1:1" hidden="1" x14ac:dyDescent="0.2"/>
    <row r="7268" spans="1:1" hidden="1" x14ac:dyDescent="0.2"/>
    <row r="7269" spans="1:1" hidden="1" x14ac:dyDescent="0.2"/>
    <row r="7270" spans="1:1" hidden="1" x14ac:dyDescent="0.2"/>
    <row r="7271" spans="1:1" x14ac:dyDescent="0.2">
      <c r="A7271">
        <v>0.11625139886989318</v>
      </c>
    </row>
    <row r="7272" spans="1:1" hidden="1" x14ac:dyDescent="0.2"/>
    <row r="7273" spans="1:1" hidden="1" x14ac:dyDescent="0.2"/>
    <row r="7274" spans="1:1" hidden="1" x14ac:dyDescent="0.2"/>
    <row r="7275" spans="1:1" hidden="1" x14ac:dyDescent="0.2"/>
    <row r="7276" spans="1:1" x14ac:dyDescent="0.2">
      <c r="A7276">
        <v>0.154411687664185</v>
      </c>
    </row>
    <row r="7277" spans="1:1" hidden="1" x14ac:dyDescent="0.2"/>
    <row r="7278" spans="1:1" hidden="1" x14ac:dyDescent="0.2"/>
    <row r="7279" spans="1:1" hidden="1" x14ac:dyDescent="0.2"/>
    <row r="7280" spans="1:1" hidden="1" x14ac:dyDescent="0.2"/>
    <row r="7281" spans="1:1" x14ac:dyDescent="0.2">
      <c r="A7281">
        <v>8.1606992978088252E-2</v>
      </c>
    </row>
    <row r="7282" spans="1:1" hidden="1" x14ac:dyDescent="0.2"/>
    <row r="7283" spans="1:1" hidden="1" x14ac:dyDescent="0.2"/>
    <row r="7284" spans="1:1" hidden="1" x14ac:dyDescent="0.2"/>
    <row r="7285" spans="1:1" hidden="1" x14ac:dyDescent="0.2"/>
    <row r="7286" spans="1:1" x14ac:dyDescent="0.2">
      <c r="A7286">
        <v>9.7959389219471629E-2</v>
      </c>
    </row>
    <row r="7287" spans="1:1" hidden="1" x14ac:dyDescent="0.2"/>
    <row r="7288" spans="1:1" hidden="1" x14ac:dyDescent="0.2"/>
    <row r="7289" spans="1:1" hidden="1" x14ac:dyDescent="0.2"/>
    <row r="7290" spans="1:1" hidden="1" x14ac:dyDescent="0.2"/>
    <row r="7291" spans="1:1" x14ac:dyDescent="0.2">
      <c r="A7291">
        <v>0.10362164277030958</v>
      </c>
    </row>
    <row r="7292" spans="1:1" hidden="1" x14ac:dyDescent="0.2"/>
    <row r="7293" spans="1:1" hidden="1" x14ac:dyDescent="0.2"/>
    <row r="7294" spans="1:1" hidden="1" x14ac:dyDescent="0.2"/>
    <row r="7295" spans="1:1" hidden="1" x14ac:dyDescent="0.2"/>
    <row r="7296" spans="1:1" x14ac:dyDescent="0.2">
      <c r="A7296">
        <v>0.1408481105892124</v>
      </c>
    </row>
    <row r="7297" spans="1:1" hidden="1" x14ac:dyDescent="0.2"/>
    <row r="7298" spans="1:1" hidden="1" x14ac:dyDescent="0.2"/>
    <row r="7299" spans="1:1" hidden="1" x14ac:dyDescent="0.2"/>
    <row r="7300" spans="1:1" hidden="1" x14ac:dyDescent="0.2"/>
    <row r="7301" spans="1:1" x14ac:dyDescent="0.2">
      <c r="A7301">
        <v>0.19907328278515277</v>
      </c>
    </row>
    <row r="7302" spans="1:1" hidden="1" x14ac:dyDescent="0.2"/>
    <row r="7303" spans="1:1" hidden="1" x14ac:dyDescent="0.2"/>
    <row r="7304" spans="1:1" hidden="1" x14ac:dyDescent="0.2"/>
    <row r="7305" spans="1:1" hidden="1" x14ac:dyDescent="0.2"/>
    <row r="7306" spans="1:1" x14ac:dyDescent="0.2">
      <c r="A7306">
        <v>0.16483486685658133</v>
      </c>
    </row>
    <row r="7307" spans="1:1" hidden="1" x14ac:dyDescent="0.2"/>
    <row r="7308" spans="1:1" hidden="1" x14ac:dyDescent="0.2"/>
    <row r="7309" spans="1:1" hidden="1" x14ac:dyDescent="0.2"/>
    <row r="7310" spans="1:1" hidden="1" x14ac:dyDescent="0.2"/>
    <row r="7311" spans="1:1" x14ac:dyDescent="0.2">
      <c r="A7311">
        <v>9.4365755839177362E-2</v>
      </c>
    </row>
    <row r="7312" spans="1:1" hidden="1" x14ac:dyDescent="0.2"/>
    <row r="7313" spans="1:1" hidden="1" x14ac:dyDescent="0.2"/>
    <row r="7314" spans="1:1" hidden="1" x14ac:dyDescent="0.2"/>
    <row r="7315" spans="1:1" hidden="1" x14ac:dyDescent="0.2"/>
    <row r="7316" spans="1:1" x14ac:dyDescent="0.2">
      <c r="A7316">
        <v>0.11498405684715252</v>
      </c>
    </row>
    <row r="7317" spans="1:1" hidden="1" x14ac:dyDescent="0.2"/>
    <row r="7318" spans="1:1" hidden="1" x14ac:dyDescent="0.2"/>
    <row r="7319" spans="1:1" hidden="1" x14ac:dyDescent="0.2"/>
    <row r="7320" spans="1:1" hidden="1" x14ac:dyDescent="0.2"/>
    <row r="7321" spans="1:1" x14ac:dyDescent="0.2">
      <c r="A7321">
        <v>6.6870059126830611E-2</v>
      </c>
    </row>
    <row r="7322" spans="1:1" hidden="1" x14ac:dyDescent="0.2"/>
    <row r="7323" spans="1:1" hidden="1" x14ac:dyDescent="0.2"/>
    <row r="7324" spans="1:1" hidden="1" x14ac:dyDescent="0.2"/>
    <row r="7325" spans="1:1" hidden="1" x14ac:dyDescent="0.2"/>
    <row r="7326" spans="1:1" x14ac:dyDescent="0.2">
      <c r="A7326">
        <v>6.9034599728921189E-2</v>
      </c>
    </row>
    <row r="7327" spans="1:1" hidden="1" x14ac:dyDescent="0.2"/>
    <row r="7328" spans="1:1" hidden="1" x14ac:dyDescent="0.2"/>
    <row r="7329" spans="1:1" hidden="1" x14ac:dyDescent="0.2"/>
    <row r="7330" spans="1:1" hidden="1" x14ac:dyDescent="0.2"/>
    <row r="7331" spans="1:1" x14ac:dyDescent="0.2">
      <c r="A7331">
        <v>6.8041103486271945E-2</v>
      </c>
    </row>
    <row r="7332" spans="1:1" hidden="1" x14ac:dyDescent="0.2"/>
    <row r="7333" spans="1:1" hidden="1" x14ac:dyDescent="0.2"/>
    <row r="7334" spans="1:1" hidden="1" x14ac:dyDescent="0.2"/>
    <row r="7335" spans="1:1" hidden="1" x14ac:dyDescent="0.2"/>
    <row r="7336" spans="1:1" x14ac:dyDescent="0.2">
      <c r="A7336">
        <v>6.8240848514447311E-2</v>
      </c>
    </row>
    <row r="7337" spans="1:1" hidden="1" x14ac:dyDescent="0.2"/>
    <row r="7338" spans="1:1" hidden="1" x14ac:dyDescent="0.2"/>
    <row r="7339" spans="1:1" hidden="1" x14ac:dyDescent="0.2"/>
    <row r="7340" spans="1:1" hidden="1" x14ac:dyDescent="0.2"/>
    <row r="7341" spans="1:1" x14ac:dyDescent="0.2">
      <c r="A7341">
        <v>6.8818737786734946E-2</v>
      </c>
    </row>
    <row r="7342" spans="1:1" hidden="1" x14ac:dyDescent="0.2"/>
    <row r="7343" spans="1:1" hidden="1" x14ac:dyDescent="0.2"/>
    <row r="7344" spans="1:1" hidden="1" x14ac:dyDescent="0.2"/>
    <row r="7345" spans="1:1" hidden="1" x14ac:dyDescent="0.2"/>
    <row r="7346" spans="1:1" x14ac:dyDescent="0.2">
      <c r="A7346">
        <v>8.2972612681398966E-2</v>
      </c>
    </row>
    <row r="7347" spans="1:1" hidden="1" x14ac:dyDescent="0.2"/>
    <row r="7348" spans="1:1" hidden="1" x14ac:dyDescent="0.2"/>
    <row r="7349" spans="1:1" hidden="1" x14ac:dyDescent="0.2"/>
    <row r="7350" spans="1:1" hidden="1" x14ac:dyDescent="0.2"/>
    <row r="7351" spans="1:1" x14ac:dyDescent="0.2">
      <c r="A7351">
        <v>8.5772752035150848E-2</v>
      </c>
    </row>
    <row r="7352" spans="1:1" hidden="1" x14ac:dyDescent="0.2"/>
    <row r="7353" spans="1:1" hidden="1" x14ac:dyDescent="0.2"/>
    <row r="7354" spans="1:1" hidden="1" x14ac:dyDescent="0.2"/>
    <row r="7355" spans="1:1" hidden="1" x14ac:dyDescent="0.2"/>
    <row r="7356" spans="1:1" x14ac:dyDescent="0.2">
      <c r="A7356">
        <v>6.6588974958679409E-2</v>
      </c>
    </row>
    <row r="7357" spans="1:1" hidden="1" x14ac:dyDescent="0.2"/>
    <row r="7358" spans="1:1" hidden="1" x14ac:dyDescent="0.2"/>
    <row r="7359" spans="1:1" hidden="1" x14ac:dyDescent="0.2"/>
    <row r="7360" spans="1:1" hidden="1" x14ac:dyDescent="0.2"/>
    <row r="7361" spans="1:1" x14ac:dyDescent="0.2">
      <c r="A7361">
        <v>0.10936057836315438</v>
      </c>
    </row>
    <row r="7362" spans="1:1" hidden="1" x14ac:dyDescent="0.2"/>
    <row r="7363" spans="1:1" hidden="1" x14ac:dyDescent="0.2"/>
    <row r="7364" spans="1:1" hidden="1" x14ac:dyDescent="0.2"/>
    <row r="7365" spans="1:1" hidden="1" x14ac:dyDescent="0.2"/>
    <row r="7366" spans="1:1" x14ac:dyDescent="0.2">
      <c r="A7366">
        <v>0.1430512664915814</v>
      </c>
    </row>
    <row r="7367" spans="1:1" hidden="1" x14ac:dyDescent="0.2"/>
    <row r="7368" spans="1:1" hidden="1" x14ac:dyDescent="0.2"/>
    <row r="7369" spans="1:1" hidden="1" x14ac:dyDescent="0.2"/>
    <row r="7370" spans="1:1" hidden="1" x14ac:dyDescent="0.2"/>
    <row r="7371" spans="1:1" x14ac:dyDescent="0.2">
      <c r="A7371">
        <v>0.13417564115720898</v>
      </c>
    </row>
    <row r="7372" spans="1:1" hidden="1" x14ac:dyDescent="0.2"/>
    <row r="7373" spans="1:1" hidden="1" x14ac:dyDescent="0.2"/>
    <row r="7374" spans="1:1" hidden="1" x14ac:dyDescent="0.2"/>
    <row r="7375" spans="1:1" hidden="1" x14ac:dyDescent="0.2"/>
    <row r="7376" spans="1:1" x14ac:dyDescent="0.2">
      <c r="A7376">
        <v>0.10420637185980822</v>
      </c>
    </row>
    <row r="7377" spans="1:1" hidden="1" x14ac:dyDescent="0.2"/>
    <row r="7378" spans="1:1" hidden="1" x14ac:dyDescent="0.2"/>
    <row r="7379" spans="1:1" hidden="1" x14ac:dyDescent="0.2"/>
    <row r="7380" spans="1:1" hidden="1" x14ac:dyDescent="0.2"/>
    <row r="7381" spans="1:1" x14ac:dyDescent="0.2">
      <c r="A7381">
        <v>8.922029822618259E-2</v>
      </c>
    </row>
    <row r="7382" spans="1:1" hidden="1" x14ac:dyDescent="0.2"/>
    <row r="7383" spans="1:1" hidden="1" x14ac:dyDescent="0.2"/>
    <row r="7384" spans="1:1" hidden="1" x14ac:dyDescent="0.2"/>
    <row r="7385" spans="1:1" hidden="1" x14ac:dyDescent="0.2"/>
    <row r="7386" spans="1:1" x14ac:dyDescent="0.2">
      <c r="A7386">
        <v>6.4374185899358019E-2</v>
      </c>
    </row>
    <row r="7387" spans="1:1" hidden="1" x14ac:dyDescent="0.2"/>
    <row r="7388" spans="1:1" hidden="1" x14ac:dyDescent="0.2"/>
    <row r="7389" spans="1:1" hidden="1" x14ac:dyDescent="0.2"/>
    <row r="7390" spans="1:1" hidden="1" x14ac:dyDescent="0.2"/>
    <row r="7391" spans="1:1" x14ac:dyDescent="0.2">
      <c r="A7391">
        <v>5.5829920187724459E-2</v>
      </c>
    </row>
    <row r="7392" spans="1:1" hidden="1" x14ac:dyDescent="0.2"/>
    <row r="7393" spans="1:1" hidden="1" x14ac:dyDescent="0.2"/>
    <row r="7394" spans="1:1" hidden="1" x14ac:dyDescent="0.2"/>
    <row r="7395" spans="1:1" hidden="1" x14ac:dyDescent="0.2"/>
    <row r="7396" spans="1:1" x14ac:dyDescent="0.2">
      <c r="A7396">
        <v>0.19819462687379069</v>
      </c>
    </row>
    <row r="7397" spans="1:1" hidden="1" x14ac:dyDescent="0.2"/>
    <row r="7398" spans="1:1" hidden="1" x14ac:dyDescent="0.2"/>
    <row r="7399" spans="1:1" hidden="1" x14ac:dyDescent="0.2"/>
    <row r="7400" spans="1:1" hidden="1" x14ac:dyDescent="0.2"/>
    <row r="7401" spans="1:1" x14ac:dyDescent="0.2">
      <c r="A7401">
        <v>0.1957477617858728</v>
      </c>
    </row>
    <row r="7402" spans="1:1" hidden="1" x14ac:dyDescent="0.2"/>
    <row r="7403" spans="1:1" hidden="1" x14ac:dyDescent="0.2"/>
    <row r="7404" spans="1:1" hidden="1" x14ac:dyDescent="0.2"/>
    <row r="7405" spans="1:1" hidden="1" x14ac:dyDescent="0.2"/>
    <row r="7406" spans="1:1" x14ac:dyDescent="0.2">
      <c r="A7406">
        <v>0.13077835792379769</v>
      </c>
    </row>
    <row r="7407" spans="1:1" hidden="1" x14ac:dyDescent="0.2"/>
    <row r="7408" spans="1:1" hidden="1" x14ac:dyDescent="0.2"/>
    <row r="7409" spans="1:1" hidden="1" x14ac:dyDescent="0.2"/>
    <row r="7410" spans="1:1" hidden="1" x14ac:dyDescent="0.2"/>
    <row r="7411" spans="1:1" x14ac:dyDescent="0.2">
      <c r="A7411">
        <v>0.14762173545492116</v>
      </c>
    </row>
    <row r="7412" spans="1:1" hidden="1" x14ac:dyDescent="0.2"/>
    <row r="7413" spans="1:1" hidden="1" x14ac:dyDescent="0.2"/>
    <row r="7414" spans="1:1" hidden="1" x14ac:dyDescent="0.2"/>
    <row r="7415" spans="1:1" hidden="1" x14ac:dyDescent="0.2"/>
    <row r="7416" spans="1:1" x14ac:dyDescent="0.2">
      <c r="A7416">
        <v>0.12136982404641712</v>
      </c>
    </row>
    <row r="7417" spans="1:1" hidden="1" x14ac:dyDescent="0.2"/>
    <row r="7418" spans="1:1" hidden="1" x14ac:dyDescent="0.2"/>
    <row r="7419" spans="1:1" hidden="1" x14ac:dyDescent="0.2"/>
    <row r="7420" spans="1:1" hidden="1" x14ac:dyDescent="0.2"/>
    <row r="7421" spans="1:1" x14ac:dyDescent="0.2">
      <c r="A7421">
        <v>0.25391820130093734</v>
      </c>
    </row>
    <row r="7422" spans="1:1" hidden="1" x14ac:dyDescent="0.2"/>
    <row r="7423" spans="1:1" hidden="1" x14ac:dyDescent="0.2"/>
    <row r="7424" spans="1:1" hidden="1" x14ac:dyDescent="0.2"/>
    <row r="7425" spans="1:1" hidden="1" x14ac:dyDescent="0.2"/>
    <row r="7426" spans="1:1" x14ac:dyDescent="0.2">
      <c r="A7426">
        <v>0.24787041071558341</v>
      </c>
    </row>
    <row r="7427" spans="1:1" hidden="1" x14ac:dyDescent="0.2"/>
    <row r="7428" spans="1:1" hidden="1" x14ac:dyDescent="0.2"/>
    <row r="7429" spans="1:1" hidden="1" x14ac:dyDescent="0.2"/>
    <row r="7430" spans="1:1" hidden="1" x14ac:dyDescent="0.2"/>
    <row r="7431" spans="1:1" x14ac:dyDescent="0.2">
      <c r="A7431">
        <v>0.2173876155178783</v>
      </c>
    </row>
    <row r="7432" spans="1:1" hidden="1" x14ac:dyDescent="0.2"/>
    <row r="7433" spans="1:1" hidden="1" x14ac:dyDescent="0.2"/>
    <row r="7434" spans="1:1" hidden="1" x14ac:dyDescent="0.2"/>
    <row r="7435" spans="1:1" hidden="1" x14ac:dyDescent="0.2"/>
    <row r="7436" spans="1:1" x14ac:dyDescent="0.2">
      <c r="A7436">
        <v>0.193400176339525</v>
      </c>
    </row>
    <row r="7437" spans="1:1" hidden="1" x14ac:dyDescent="0.2"/>
    <row r="7438" spans="1:1" hidden="1" x14ac:dyDescent="0.2"/>
    <row r="7439" spans="1:1" hidden="1" x14ac:dyDescent="0.2"/>
    <row r="7440" spans="1:1" hidden="1" x14ac:dyDescent="0.2"/>
    <row r="7441" spans="1:1" x14ac:dyDescent="0.2">
      <c r="A7441">
        <v>7.5370623789911495E-2</v>
      </c>
    </row>
    <row r="7442" spans="1:1" hidden="1" x14ac:dyDescent="0.2"/>
    <row r="7443" spans="1:1" hidden="1" x14ac:dyDescent="0.2"/>
    <row r="7444" spans="1:1" hidden="1" x14ac:dyDescent="0.2"/>
    <row r="7445" spans="1:1" hidden="1" x14ac:dyDescent="0.2"/>
    <row r="7446" spans="1:1" x14ac:dyDescent="0.2">
      <c r="A7446">
        <v>0.17073134072525581</v>
      </c>
    </row>
    <row r="7447" spans="1:1" hidden="1" x14ac:dyDescent="0.2"/>
    <row r="7448" spans="1:1" hidden="1" x14ac:dyDescent="0.2"/>
    <row r="7449" spans="1:1" hidden="1" x14ac:dyDescent="0.2"/>
    <row r="7450" spans="1:1" hidden="1" x14ac:dyDescent="0.2"/>
    <row r="7451" spans="1:1" x14ac:dyDescent="0.2">
      <c r="A7451">
        <v>0.12789137468609699</v>
      </c>
    </row>
    <row r="7452" spans="1:1" hidden="1" x14ac:dyDescent="0.2"/>
    <row r="7453" spans="1:1" hidden="1" x14ac:dyDescent="0.2"/>
    <row r="7454" spans="1:1" hidden="1" x14ac:dyDescent="0.2"/>
    <row r="7455" spans="1:1" hidden="1" x14ac:dyDescent="0.2"/>
    <row r="7456" spans="1:1" x14ac:dyDescent="0.2">
      <c r="A7456">
        <v>0.10222189127217851</v>
      </c>
    </row>
    <row r="7457" spans="1:1" hidden="1" x14ac:dyDescent="0.2"/>
    <row r="7458" spans="1:1" hidden="1" x14ac:dyDescent="0.2"/>
    <row r="7459" spans="1:1" hidden="1" x14ac:dyDescent="0.2"/>
    <row r="7460" spans="1:1" hidden="1" x14ac:dyDescent="0.2"/>
    <row r="7461" spans="1:1" x14ac:dyDescent="0.2">
      <c r="A7461">
        <v>6.777996231621361E-2</v>
      </c>
    </row>
    <row r="7462" spans="1:1" hidden="1" x14ac:dyDescent="0.2"/>
    <row r="7463" spans="1:1" hidden="1" x14ac:dyDescent="0.2"/>
    <row r="7464" spans="1:1" hidden="1" x14ac:dyDescent="0.2"/>
    <row r="7465" spans="1:1" hidden="1" x14ac:dyDescent="0.2"/>
    <row r="7466" spans="1:1" x14ac:dyDescent="0.2">
      <c r="A7466">
        <v>9.1538882663730656E-2</v>
      </c>
    </row>
    <row r="7467" spans="1:1" hidden="1" x14ac:dyDescent="0.2"/>
    <row r="7468" spans="1:1" hidden="1" x14ac:dyDescent="0.2"/>
    <row r="7469" spans="1:1" hidden="1" x14ac:dyDescent="0.2"/>
    <row r="7470" spans="1:1" hidden="1" x14ac:dyDescent="0.2"/>
    <row r="7471" spans="1:1" x14ac:dyDescent="0.2">
      <c r="A7471">
        <v>0.10539873143895247</v>
      </c>
    </row>
    <row r="7472" spans="1:1" hidden="1" x14ac:dyDescent="0.2"/>
    <row r="7473" spans="1:1" hidden="1" x14ac:dyDescent="0.2"/>
    <row r="7474" spans="1:1" hidden="1" x14ac:dyDescent="0.2"/>
    <row r="7475" spans="1:1" hidden="1" x14ac:dyDescent="0.2"/>
    <row r="7476" spans="1:1" x14ac:dyDescent="0.2">
      <c r="A7476">
        <v>0.10631013190326588</v>
      </c>
    </row>
    <row r="7477" spans="1:1" hidden="1" x14ac:dyDescent="0.2"/>
    <row r="7478" spans="1:1" hidden="1" x14ac:dyDescent="0.2"/>
    <row r="7479" spans="1:1" hidden="1" x14ac:dyDescent="0.2"/>
    <row r="7480" spans="1:1" hidden="1" x14ac:dyDescent="0.2"/>
    <row r="7481" spans="1:1" x14ac:dyDescent="0.2">
      <c r="A7481">
        <v>8.7739156367620849E-2</v>
      </c>
    </row>
    <row r="7482" spans="1:1" hidden="1" x14ac:dyDescent="0.2"/>
    <row r="7483" spans="1:1" hidden="1" x14ac:dyDescent="0.2"/>
    <row r="7484" spans="1:1" hidden="1" x14ac:dyDescent="0.2"/>
    <row r="7485" spans="1:1" hidden="1" x14ac:dyDescent="0.2"/>
    <row r="7486" spans="1:1" x14ac:dyDescent="0.2">
      <c r="A7486">
        <v>8.9620680521351193E-2</v>
      </c>
    </row>
    <row r="7487" spans="1:1" hidden="1" x14ac:dyDescent="0.2"/>
    <row r="7488" spans="1:1" hidden="1" x14ac:dyDescent="0.2"/>
    <row r="7489" spans="1:1" hidden="1" x14ac:dyDescent="0.2"/>
    <row r="7490" spans="1:1" hidden="1" x14ac:dyDescent="0.2"/>
    <row r="7491" spans="1:1" x14ac:dyDescent="0.2">
      <c r="A7491">
        <v>6.7043697726510115E-2</v>
      </c>
    </row>
    <row r="7492" spans="1:1" hidden="1" x14ac:dyDescent="0.2"/>
    <row r="7493" spans="1:1" hidden="1" x14ac:dyDescent="0.2"/>
    <row r="7494" spans="1:1" hidden="1" x14ac:dyDescent="0.2"/>
    <row r="7495" spans="1:1" hidden="1" x14ac:dyDescent="0.2"/>
    <row r="7496" spans="1:1" x14ac:dyDescent="0.2">
      <c r="A7496">
        <v>7.4547564870120708E-2</v>
      </c>
    </row>
    <row r="7497" spans="1:1" hidden="1" x14ac:dyDescent="0.2"/>
    <row r="7498" spans="1:1" hidden="1" x14ac:dyDescent="0.2"/>
    <row r="7499" spans="1:1" hidden="1" x14ac:dyDescent="0.2"/>
    <row r="7500" spans="1:1" hidden="1" x14ac:dyDescent="0.2"/>
    <row r="7501" spans="1:1" x14ac:dyDescent="0.2">
      <c r="A7501">
        <v>0.29335265349046119</v>
      </c>
    </row>
    <row r="7502" spans="1:1" hidden="1" x14ac:dyDescent="0.2"/>
    <row r="7503" spans="1:1" hidden="1" x14ac:dyDescent="0.2"/>
    <row r="7504" spans="1:1" hidden="1" x14ac:dyDescent="0.2"/>
    <row r="7505" spans="1:1" hidden="1" x14ac:dyDescent="0.2"/>
    <row r="7506" spans="1:1" x14ac:dyDescent="0.2">
      <c r="A7506">
        <v>0.25679242957152904</v>
      </c>
    </row>
    <row r="7507" spans="1:1" hidden="1" x14ac:dyDescent="0.2"/>
    <row r="7508" spans="1:1" hidden="1" x14ac:dyDescent="0.2"/>
    <row r="7509" spans="1:1" hidden="1" x14ac:dyDescent="0.2"/>
    <row r="7510" spans="1:1" hidden="1" x14ac:dyDescent="0.2"/>
    <row r="7511" spans="1:1" x14ac:dyDescent="0.2">
      <c r="A7511">
        <v>0.30512242212541735</v>
      </c>
    </row>
    <row r="7512" spans="1:1" hidden="1" x14ac:dyDescent="0.2"/>
    <row r="7513" spans="1:1" hidden="1" x14ac:dyDescent="0.2"/>
    <row r="7514" spans="1:1" hidden="1" x14ac:dyDescent="0.2"/>
    <row r="7515" spans="1:1" hidden="1" x14ac:dyDescent="0.2"/>
    <row r="7516" spans="1:1" x14ac:dyDescent="0.2">
      <c r="A7516">
        <v>0.15775068003367129</v>
      </c>
    </row>
    <row r="7517" spans="1:1" hidden="1" x14ac:dyDescent="0.2"/>
    <row r="7518" spans="1:1" hidden="1" x14ac:dyDescent="0.2"/>
    <row r="7519" spans="1:1" hidden="1" x14ac:dyDescent="0.2"/>
    <row r="7520" spans="1:1" hidden="1" x14ac:dyDescent="0.2"/>
    <row r="7521" spans="1:1" x14ac:dyDescent="0.2">
      <c r="A7521">
        <v>0.14600313296701595</v>
      </c>
    </row>
    <row r="7522" spans="1:1" hidden="1" x14ac:dyDescent="0.2"/>
    <row r="7523" spans="1:1" hidden="1" x14ac:dyDescent="0.2"/>
    <row r="7524" spans="1:1" hidden="1" x14ac:dyDescent="0.2"/>
    <row r="7525" spans="1:1" hidden="1" x14ac:dyDescent="0.2"/>
    <row r="7526" spans="1:1" x14ac:dyDescent="0.2">
      <c r="A7526">
        <v>0.1589760232282548</v>
      </c>
    </row>
    <row r="7527" spans="1:1" hidden="1" x14ac:dyDescent="0.2"/>
    <row r="7528" spans="1:1" hidden="1" x14ac:dyDescent="0.2"/>
    <row r="7529" spans="1:1" hidden="1" x14ac:dyDescent="0.2"/>
    <row r="7530" spans="1:1" hidden="1" x14ac:dyDescent="0.2"/>
    <row r="7531" spans="1:1" x14ac:dyDescent="0.2">
      <c r="A7531">
        <v>0.13544367326765372</v>
      </c>
    </row>
    <row r="7532" spans="1:1" hidden="1" x14ac:dyDescent="0.2"/>
    <row r="7533" spans="1:1" hidden="1" x14ac:dyDescent="0.2"/>
    <row r="7534" spans="1:1" hidden="1" x14ac:dyDescent="0.2"/>
    <row r="7535" spans="1:1" hidden="1" x14ac:dyDescent="0.2"/>
    <row r="7536" spans="1:1" x14ac:dyDescent="0.2">
      <c r="A7536">
        <v>0.13122691087341259</v>
      </c>
    </row>
    <row r="7537" spans="1:1" hidden="1" x14ac:dyDescent="0.2"/>
    <row r="7538" spans="1:1" hidden="1" x14ac:dyDescent="0.2"/>
    <row r="7539" spans="1:1" hidden="1" x14ac:dyDescent="0.2"/>
    <row r="7540" spans="1:1" hidden="1" x14ac:dyDescent="0.2"/>
    <row r="7541" spans="1:1" x14ac:dyDescent="0.2">
      <c r="A7541">
        <v>0.13340188835141437</v>
      </c>
    </row>
    <row r="7542" spans="1:1" hidden="1" x14ac:dyDescent="0.2"/>
    <row r="7543" spans="1:1" hidden="1" x14ac:dyDescent="0.2"/>
    <row r="7544" spans="1:1" hidden="1" x14ac:dyDescent="0.2"/>
    <row r="7545" spans="1:1" hidden="1" x14ac:dyDescent="0.2"/>
    <row r="7546" spans="1:1" x14ac:dyDescent="0.2">
      <c r="A7546">
        <v>0.18064474091070862</v>
      </c>
    </row>
    <row r="7547" spans="1:1" hidden="1" x14ac:dyDescent="0.2"/>
    <row r="7548" spans="1:1" hidden="1" x14ac:dyDescent="0.2"/>
    <row r="7549" spans="1:1" hidden="1" x14ac:dyDescent="0.2"/>
    <row r="7550" spans="1:1" hidden="1" x14ac:dyDescent="0.2"/>
    <row r="7551" spans="1:1" x14ac:dyDescent="0.2">
      <c r="A7551">
        <v>0.13743819588709796</v>
      </c>
    </row>
    <row r="7552" spans="1:1" hidden="1" x14ac:dyDescent="0.2"/>
    <row r="7553" spans="1:1" hidden="1" x14ac:dyDescent="0.2"/>
    <row r="7554" spans="1:1" hidden="1" x14ac:dyDescent="0.2"/>
    <row r="7555" spans="1:1" hidden="1" x14ac:dyDescent="0.2"/>
    <row r="7556" spans="1:1" x14ac:dyDescent="0.2">
      <c r="A7556">
        <v>0.14532208625162021</v>
      </c>
    </row>
    <row r="7557" spans="1:1" hidden="1" x14ac:dyDescent="0.2"/>
    <row r="7558" spans="1:1" hidden="1" x14ac:dyDescent="0.2"/>
    <row r="7559" spans="1:1" hidden="1" x14ac:dyDescent="0.2"/>
    <row r="7560" spans="1:1" hidden="1" x14ac:dyDescent="0.2"/>
    <row r="7561" spans="1:1" x14ac:dyDescent="0.2">
      <c r="A7561">
        <v>0.14309446424350872</v>
      </c>
    </row>
    <row r="7562" spans="1:1" hidden="1" x14ac:dyDescent="0.2"/>
    <row r="7563" spans="1:1" hidden="1" x14ac:dyDescent="0.2"/>
    <row r="7564" spans="1:1" hidden="1" x14ac:dyDescent="0.2"/>
    <row r="7565" spans="1:1" hidden="1" x14ac:dyDescent="0.2"/>
    <row r="7566" spans="1:1" x14ac:dyDescent="0.2">
      <c r="A7566">
        <v>0.13431836284540091</v>
      </c>
    </row>
    <row r="7567" spans="1:1" hidden="1" x14ac:dyDescent="0.2"/>
    <row r="7568" spans="1:1" hidden="1" x14ac:dyDescent="0.2"/>
    <row r="7569" spans="1:1" hidden="1" x14ac:dyDescent="0.2"/>
    <row r="7570" spans="1:1" hidden="1" x14ac:dyDescent="0.2"/>
    <row r="7571" spans="1:1" x14ac:dyDescent="0.2">
      <c r="A7571">
        <v>0.14898948538237161</v>
      </c>
    </row>
    <row r="7572" spans="1:1" hidden="1" x14ac:dyDescent="0.2"/>
    <row r="7573" spans="1:1" hidden="1" x14ac:dyDescent="0.2"/>
    <row r="7574" spans="1:1" hidden="1" x14ac:dyDescent="0.2"/>
    <row r="7575" spans="1:1" hidden="1" x14ac:dyDescent="0.2"/>
    <row r="7576" spans="1:1" x14ac:dyDescent="0.2">
      <c r="A7576">
        <v>0.20098713043887781</v>
      </c>
    </row>
    <row r="7577" spans="1:1" hidden="1" x14ac:dyDescent="0.2"/>
    <row r="7578" spans="1:1" hidden="1" x14ac:dyDescent="0.2"/>
    <row r="7579" spans="1:1" hidden="1" x14ac:dyDescent="0.2"/>
    <row r="7580" spans="1:1" hidden="1" x14ac:dyDescent="0.2"/>
    <row r="7581" spans="1:1" x14ac:dyDescent="0.2">
      <c r="A7581">
        <v>0.22611084808488308</v>
      </c>
    </row>
    <row r="7582" spans="1:1" hidden="1" x14ac:dyDescent="0.2"/>
    <row r="7583" spans="1:1" hidden="1" x14ac:dyDescent="0.2"/>
    <row r="7584" spans="1:1" hidden="1" x14ac:dyDescent="0.2"/>
    <row r="7585" spans="1:1" hidden="1" x14ac:dyDescent="0.2"/>
    <row r="7586" spans="1:1" x14ac:dyDescent="0.2">
      <c r="A7586">
        <v>0.2909563576415814</v>
      </c>
    </row>
    <row r="7587" spans="1:1" hidden="1" x14ac:dyDescent="0.2"/>
    <row r="7588" spans="1:1" hidden="1" x14ac:dyDescent="0.2"/>
    <row r="7589" spans="1:1" hidden="1" x14ac:dyDescent="0.2"/>
    <row r="7590" spans="1:1" hidden="1" x14ac:dyDescent="0.2"/>
    <row r="7591" spans="1:1" x14ac:dyDescent="0.2">
      <c r="A7591">
        <v>0.26488484588252986</v>
      </c>
    </row>
    <row r="7592" spans="1:1" hidden="1" x14ac:dyDescent="0.2"/>
    <row r="7593" spans="1:1" hidden="1" x14ac:dyDescent="0.2"/>
    <row r="7594" spans="1:1" hidden="1" x14ac:dyDescent="0.2"/>
    <row r="7595" spans="1:1" hidden="1" x14ac:dyDescent="0.2"/>
    <row r="7596" spans="1:1" x14ac:dyDescent="0.2">
      <c r="A7596">
        <v>0.2199485386276662</v>
      </c>
    </row>
    <row r="7597" spans="1:1" hidden="1" x14ac:dyDescent="0.2"/>
    <row r="7598" spans="1:1" hidden="1" x14ac:dyDescent="0.2"/>
    <row r="7599" spans="1:1" hidden="1" x14ac:dyDescent="0.2"/>
    <row r="7600" spans="1:1" hidden="1" x14ac:dyDescent="0.2"/>
    <row r="7601" spans="1:1" x14ac:dyDescent="0.2">
      <c r="A7601">
        <v>0.22872558811326765</v>
      </c>
    </row>
    <row r="7602" spans="1:1" hidden="1" x14ac:dyDescent="0.2"/>
    <row r="7603" spans="1:1" hidden="1" x14ac:dyDescent="0.2"/>
    <row r="7604" spans="1:1" hidden="1" x14ac:dyDescent="0.2"/>
    <row r="7605" spans="1:1" hidden="1" x14ac:dyDescent="0.2"/>
    <row r="7606" spans="1:1" x14ac:dyDescent="0.2">
      <c r="A7606">
        <v>0.24919433901092236</v>
      </c>
    </row>
    <row r="7607" spans="1:1" hidden="1" x14ac:dyDescent="0.2"/>
    <row r="7608" spans="1:1" hidden="1" x14ac:dyDescent="0.2"/>
    <row r="7609" spans="1:1" hidden="1" x14ac:dyDescent="0.2"/>
    <row r="7610" spans="1:1" hidden="1" x14ac:dyDescent="0.2"/>
    <row r="7611" spans="1:1" x14ac:dyDescent="0.2">
      <c r="A7611">
        <v>0.19105588390028444</v>
      </c>
    </row>
    <row r="7612" spans="1:1" hidden="1" x14ac:dyDescent="0.2"/>
    <row r="7613" spans="1:1" hidden="1" x14ac:dyDescent="0.2"/>
    <row r="7614" spans="1:1" hidden="1" x14ac:dyDescent="0.2"/>
    <row r="7615" spans="1:1" hidden="1" x14ac:dyDescent="0.2"/>
    <row r="7616" spans="1:1" x14ac:dyDescent="0.2">
      <c r="A7616">
        <v>0.14414960754893894</v>
      </c>
    </row>
    <row r="7617" spans="1:1" hidden="1" x14ac:dyDescent="0.2"/>
    <row r="7618" spans="1:1" hidden="1" x14ac:dyDescent="0.2"/>
    <row r="7619" spans="1:1" hidden="1" x14ac:dyDescent="0.2"/>
    <row r="7620" spans="1:1" hidden="1" x14ac:dyDescent="0.2"/>
    <row r="7621" spans="1:1" x14ac:dyDescent="0.2">
      <c r="A7621">
        <v>3.6329103976047404E-2</v>
      </c>
    </row>
    <row r="7622" spans="1:1" hidden="1" x14ac:dyDescent="0.2"/>
    <row r="7623" spans="1:1" hidden="1" x14ac:dyDescent="0.2"/>
    <row r="7624" spans="1:1" hidden="1" x14ac:dyDescent="0.2"/>
    <row r="7625" spans="1:1" hidden="1" x14ac:dyDescent="0.2"/>
    <row r="7626" spans="1:1" x14ac:dyDescent="0.2">
      <c r="A7626">
        <v>0.10017902000291597</v>
      </c>
    </row>
    <row r="7627" spans="1:1" hidden="1" x14ac:dyDescent="0.2"/>
    <row r="7628" spans="1:1" hidden="1" x14ac:dyDescent="0.2"/>
    <row r="7629" spans="1:1" hidden="1" x14ac:dyDescent="0.2"/>
    <row r="7630" spans="1:1" hidden="1" x14ac:dyDescent="0.2"/>
    <row r="7631" spans="1:1" x14ac:dyDescent="0.2">
      <c r="A7631">
        <v>0.31767873278609587</v>
      </c>
    </row>
    <row r="7632" spans="1:1" hidden="1" x14ac:dyDescent="0.2"/>
    <row r="7633" spans="1:1" hidden="1" x14ac:dyDescent="0.2"/>
    <row r="7634" spans="1:1" hidden="1" x14ac:dyDescent="0.2"/>
    <row r="7635" spans="1:1" hidden="1" x14ac:dyDescent="0.2"/>
    <row r="7636" spans="1:1" x14ac:dyDescent="0.2">
      <c r="A7636">
        <v>0.12842347255252543</v>
      </c>
    </row>
    <row r="7637" spans="1:1" hidden="1" x14ac:dyDescent="0.2"/>
    <row r="7638" spans="1:1" hidden="1" x14ac:dyDescent="0.2"/>
    <row r="7639" spans="1:1" hidden="1" x14ac:dyDescent="0.2"/>
    <row r="7640" spans="1:1" hidden="1" x14ac:dyDescent="0.2"/>
    <row r="7641" spans="1:1" x14ac:dyDescent="0.2">
      <c r="A7641">
        <v>9.0313677639186934E-2</v>
      </c>
    </row>
    <row r="7642" spans="1:1" hidden="1" x14ac:dyDescent="0.2"/>
    <row r="7643" spans="1:1" hidden="1" x14ac:dyDescent="0.2"/>
    <row r="7644" spans="1:1" hidden="1" x14ac:dyDescent="0.2"/>
    <row r="7645" spans="1:1" hidden="1" x14ac:dyDescent="0.2"/>
    <row r="7646" spans="1:1" x14ac:dyDescent="0.2">
      <c r="A7646">
        <v>3.630342435337422E-2</v>
      </c>
    </row>
    <row r="7647" spans="1:1" hidden="1" x14ac:dyDescent="0.2"/>
    <row r="7648" spans="1:1" hidden="1" x14ac:dyDescent="0.2"/>
    <row r="7649" spans="1:1" hidden="1" x14ac:dyDescent="0.2"/>
    <row r="7650" spans="1:1" hidden="1" x14ac:dyDescent="0.2"/>
    <row r="7651" spans="1:1" x14ac:dyDescent="0.2">
      <c r="A7651">
        <v>7.4972290568017283E-2</v>
      </c>
    </row>
    <row r="7652" spans="1:1" hidden="1" x14ac:dyDescent="0.2"/>
    <row r="7653" spans="1:1" hidden="1" x14ac:dyDescent="0.2"/>
    <row r="7654" spans="1:1" hidden="1" x14ac:dyDescent="0.2"/>
    <row r="7655" spans="1:1" hidden="1" x14ac:dyDescent="0.2"/>
    <row r="7656" spans="1:1" x14ac:dyDescent="0.2">
      <c r="A7656">
        <v>0.20429941670369284</v>
      </c>
    </row>
    <row r="7657" spans="1:1" hidden="1" x14ac:dyDescent="0.2"/>
    <row r="7658" spans="1:1" hidden="1" x14ac:dyDescent="0.2"/>
    <row r="7659" spans="1:1" hidden="1" x14ac:dyDescent="0.2"/>
    <row r="7660" spans="1:1" hidden="1" x14ac:dyDescent="0.2"/>
    <row r="7661" spans="1:1" x14ac:dyDescent="0.2">
      <c r="A7661">
        <v>0.16369038131588756</v>
      </c>
    </row>
    <row r="7662" spans="1:1" hidden="1" x14ac:dyDescent="0.2"/>
    <row r="7663" spans="1:1" hidden="1" x14ac:dyDescent="0.2"/>
    <row r="7664" spans="1:1" hidden="1" x14ac:dyDescent="0.2"/>
    <row r="7665" spans="1:1" hidden="1" x14ac:dyDescent="0.2"/>
    <row r="7666" spans="1:1" x14ac:dyDescent="0.2">
      <c r="A7666">
        <v>0.15947576659975987</v>
      </c>
    </row>
    <row r="7667" spans="1:1" hidden="1" x14ac:dyDescent="0.2"/>
    <row r="7668" spans="1:1" hidden="1" x14ac:dyDescent="0.2"/>
    <row r="7669" spans="1:1" hidden="1" x14ac:dyDescent="0.2"/>
    <row r="7670" spans="1:1" hidden="1" x14ac:dyDescent="0.2"/>
    <row r="7671" spans="1:1" x14ac:dyDescent="0.2">
      <c r="A7671">
        <v>0.13583469261699346</v>
      </c>
    </row>
    <row r="7672" spans="1:1" hidden="1" x14ac:dyDescent="0.2"/>
    <row r="7673" spans="1:1" hidden="1" x14ac:dyDescent="0.2"/>
    <row r="7674" spans="1:1" hidden="1" x14ac:dyDescent="0.2"/>
    <row r="7675" spans="1:1" hidden="1" x14ac:dyDescent="0.2"/>
    <row r="7676" spans="1:1" x14ac:dyDescent="0.2">
      <c r="A7676">
        <v>8.0795985524108563E-2</v>
      </c>
    </row>
    <row r="7677" spans="1:1" hidden="1" x14ac:dyDescent="0.2"/>
    <row r="7678" spans="1:1" hidden="1" x14ac:dyDescent="0.2"/>
    <row r="7679" spans="1:1" hidden="1" x14ac:dyDescent="0.2"/>
    <row r="7680" spans="1:1" hidden="1" x14ac:dyDescent="0.2"/>
    <row r="7681" spans="1:1" x14ac:dyDescent="0.2">
      <c r="A7681">
        <v>0.10106448924894784</v>
      </c>
    </row>
    <row r="7682" spans="1:1" hidden="1" x14ac:dyDescent="0.2"/>
    <row r="7683" spans="1:1" hidden="1" x14ac:dyDescent="0.2"/>
    <row r="7684" spans="1:1" hidden="1" x14ac:dyDescent="0.2"/>
    <row r="7685" spans="1:1" hidden="1" x14ac:dyDescent="0.2"/>
    <row r="7686" spans="1:1" x14ac:dyDescent="0.2">
      <c r="A7686">
        <v>4.6266668627632276E-2</v>
      </c>
    </row>
    <row r="7687" spans="1:1" hidden="1" x14ac:dyDescent="0.2"/>
    <row r="7688" spans="1:1" hidden="1" x14ac:dyDescent="0.2"/>
    <row r="7689" spans="1:1" hidden="1" x14ac:dyDescent="0.2"/>
    <row r="7690" spans="1:1" hidden="1" x14ac:dyDescent="0.2"/>
    <row r="7691" spans="1:1" x14ac:dyDescent="0.2">
      <c r="A7691">
        <v>0.14997355518274744</v>
      </c>
    </row>
    <row r="7692" spans="1:1" hidden="1" x14ac:dyDescent="0.2"/>
    <row r="7693" spans="1:1" hidden="1" x14ac:dyDescent="0.2"/>
    <row r="7694" spans="1:1" hidden="1" x14ac:dyDescent="0.2"/>
    <row r="7695" spans="1:1" hidden="1" x14ac:dyDescent="0.2"/>
    <row r="7696" spans="1:1" x14ac:dyDescent="0.2">
      <c r="A7696">
        <v>0.14348337970285649</v>
      </c>
    </row>
    <row r="7697" spans="1:1" hidden="1" x14ac:dyDescent="0.2"/>
    <row r="7698" spans="1:1" hidden="1" x14ac:dyDescent="0.2"/>
    <row r="7699" spans="1:1" hidden="1" x14ac:dyDescent="0.2"/>
    <row r="7700" spans="1:1" hidden="1" x14ac:dyDescent="0.2"/>
    <row r="7701" spans="1:1" x14ac:dyDescent="0.2">
      <c r="A7701">
        <v>5.7184976223559891E-2</v>
      </c>
    </row>
    <row r="7702" spans="1:1" hidden="1" x14ac:dyDescent="0.2"/>
    <row r="7703" spans="1:1" hidden="1" x14ac:dyDescent="0.2"/>
    <row r="7704" spans="1:1" hidden="1" x14ac:dyDescent="0.2"/>
    <row r="7705" spans="1:1" hidden="1" x14ac:dyDescent="0.2"/>
    <row r="7706" spans="1:1" x14ac:dyDescent="0.2">
      <c r="A7706">
        <v>0.13136373678013027</v>
      </c>
    </row>
    <row r="7707" spans="1:1" hidden="1" x14ac:dyDescent="0.2"/>
    <row r="7708" spans="1:1" hidden="1" x14ac:dyDescent="0.2"/>
    <row r="7709" spans="1:1" hidden="1" x14ac:dyDescent="0.2"/>
    <row r="7710" spans="1:1" hidden="1" x14ac:dyDescent="0.2"/>
    <row r="7711" spans="1:1" x14ac:dyDescent="0.2">
      <c r="A7711">
        <v>0.37636785821025553</v>
      </c>
    </row>
    <row r="7712" spans="1:1" hidden="1" x14ac:dyDescent="0.2"/>
    <row r="7713" spans="1:1" hidden="1" x14ac:dyDescent="0.2"/>
    <row r="7714" spans="1:1" hidden="1" x14ac:dyDescent="0.2"/>
    <row r="7715" spans="1:1" hidden="1" x14ac:dyDescent="0.2"/>
    <row r="7716" spans="1:1" x14ac:dyDescent="0.2">
      <c r="A7716">
        <v>0.30261226152550919</v>
      </c>
    </row>
    <row r="7717" spans="1:1" hidden="1" x14ac:dyDescent="0.2"/>
    <row r="7718" spans="1:1" hidden="1" x14ac:dyDescent="0.2"/>
    <row r="7719" spans="1:1" hidden="1" x14ac:dyDescent="0.2"/>
    <row r="7720" spans="1:1" hidden="1" x14ac:dyDescent="0.2"/>
    <row r="7721" spans="1:1" x14ac:dyDescent="0.2">
      <c r="A7721">
        <v>0.26702779984684122</v>
      </c>
    </row>
    <row r="7722" spans="1:1" hidden="1" x14ac:dyDescent="0.2"/>
    <row r="7723" spans="1:1" hidden="1" x14ac:dyDescent="0.2"/>
    <row r="7724" spans="1:1" hidden="1" x14ac:dyDescent="0.2"/>
    <row r="7725" spans="1:1" hidden="1" x14ac:dyDescent="0.2"/>
    <row r="7726" spans="1:1" x14ac:dyDescent="0.2">
      <c r="A7726">
        <v>0.20006304953715087</v>
      </c>
    </row>
    <row r="7727" spans="1:1" hidden="1" x14ac:dyDescent="0.2"/>
    <row r="7728" spans="1:1" hidden="1" x14ac:dyDescent="0.2"/>
    <row r="7729" spans="1:1" hidden="1" x14ac:dyDescent="0.2"/>
    <row r="7730" spans="1:1" hidden="1" x14ac:dyDescent="0.2"/>
    <row r="7731" spans="1:1" x14ac:dyDescent="0.2">
      <c r="A7731">
        <v>0.1094023472770755</v>
      </c>
    </row>
    <row r="7732" spans="1:1" hidden="1" x14ac:dyDescent="0.2"/>
    <row r="7733" spans="1:1" hidden="1" x14ac:dyDescent="0.2"/>
    <row r="7734" spans="1:1" hidden="1" x14ac:dyDescent="0.2"/>
    <row r="7735" spans="1:1" hidden="1" x14ac:dyDescent="0.2"/>
    <row r="7736" spans="1:1" x14ac:dyDescent="0.2">
      <c r="A7736">
        <v>8.3340560978350867E-2</v>
      </c>
    </row>
    <row r="7737" spans="1:1" hidden="1" x14ac:dyDescent="0.2"/>
    <row r="7738" spans="1:1" hidden="1" x14ac:dyDescent="0.2"/>
    <row r="7739" spans="1:1" hidden="1" x14ac:dyDescent="0.2"/>
    <row r="7740" spans="1:1" hidden="1" x14ac:dyDescent="0.2"/>
    <row r="7741" spans="1:1" x14ac:dyDescent="0.2">
      <c r="A7741">
        <v>3.7839687883024789E-2</v>
      </c>
    </row>
    <row r="7742" spans="1:1" hidden="1" x14ac:dyDescent="0.2"/>
    <row r="7743" spans="1:1" hidden="1" x14ac:dyDescent="0.2"/>
    <row r="7744" spans="1:1" hidden="1" x14ac:dyDescent="0.2"/>
    <row r="7745" spans="1:1" hidden="1" x14ac:dyDescent="0.2"/>
    <row r="7746" spans="1:1" x14ac:dyDescent="0.2">
      <c r="A7746">
        <v>2.2806123363046882E-2</v>
      </c>
    </row>
    <row r="7747" spans="1:1" hidden="1" x14ac:dyDescent="0.2"/>
    <row r="7748" spans="1:1" hidden="1" x14ac:dyDescent="0.2"/>
    <row r="7749" spans="1:1" hidden="1" x14ac:dyDescent="0.2"/>
    <row r="7750" spans="1:1" hidden="1" x14ac:dyDescent="0.2"/>
    <row r="7751" spans="1:1" x14ac:dyDescent="0.2">
      <c r="A7751">
        <v>8.1757134180967014E-2</v>
      </c>
    </row>
    <row r="7752" spans="1:1" hidden="1" x14ac:dyDescent="0.2"/>
    <row r="7753" spans="1:1" hidden="1" x14ac:dyDescent="0.2"/>
    <row r="7754" spans="1:1" hidden="1" x14ac:dyDescent="0.2"/>
    <row r="7755" spans="1:1" hidden="1" x14ac:dyDescent="0.2"/>
    <row r="7756" spans="1:1" x14ac:dyDescent="0.2">
      <c r="A7756">
        <v>4.1451516603156172E-2</v>
      </c>
    </row>
    <row r="7757" spans="1:1" hidden="1" x14ac:dyDescent="0.2"/>
    <row r="7758" spans="1:1" hidden="1" x14ac:dyDescent="0.2"/>
    <row r="7759" spans="1:1" hidden="1" x14ac:dyDescent="0.2"/>
    <row r="7760" spans="1:1" hidden="1" x14ac:dyDescent="0.2"/>
    <row r="7761" spans="1:1" x14ac:dyDescent="0.2">
      <c r="A7761">
        <v>5.8877093809874201E-2</v>
      </c>
    </row>
    <row r="7762" spans="1:1" hidden="1" x14ac:dyDescent="0.2"/>
    <row r="7763" spans="1:1" hidden="1" x14ac:dyDescent="0.2"/>
    <row r="7764" spans="1:1" hidden="1" x14ac:dyDescent="0.2"/>
    <row r="7765" spans="1:1" hidden="1" x14ac:dyDescent="0.2"/>
    <row r="7766" spans="1:1" x14ac:dyDescent="0.2">
      <c r="A7766">
        <v>6.4169980151871892E-2</v>
      </c>
    </row>
    <row r="7767" spans="1:1" hidden="1" x14ac:dyDescent="0.2"/>
    <row r="7768" spans="1:1" hidden="1" x14ac:dyDescent="0.2"/>
    <row r="7769" spans="1:1" hidden="1" x14ac:dyDescent="0.2"/>
    <row r="7770" spans="1:1" hidden="1" x14ac:dyDescent="0.2"/>
    <row r="7771" spans="1:1" x14ac:dyDescent="0.2">
      <c r="A7771">
        <v>8.1463886432141336E-2</v>
      </c>
    </row>
    <row r="7772" spans="1:1" hidden="1" x14ac:dyDescent="0.2"/>
    <row r="7773" spans="1:1" hidden="1" x14ac:dyDescent="0.2"/>
    <row r="7774" spans="1:1" hidden="1" x14ac:dyDescent="0.2"/>
    <row r="7775" spans="1:1" hidden="1" x14ac:dyDescent="0.2"/>
    <row r="7776" spans="1:1" x14ac:dyDescent="0.2">
      <c r="A7776">
        <v>9.5850771581104471E-2</v>
      </c>
    </row>
    <row r="7777" spans="1:1" hidden="1" x14ac:dyDescent="0.2"/>
    <row r="7778" spans="1:1" hidden="1" x14ac:dyDescent="0.2"/>
    <row r="7779" spans="1:1" hidden="1" x14ac:dyDescent="0.2"/>
    <row r="7780" spans="1:1" hidden="1" x14ac:dyDescent="0.2"/>
    <row r="7781" spans="1:1" x14ac:dyDescent="0.2">
      <c r="A7781">
        <v>0.10564688806348874</v>
      </c>
    </row>
    <row r="7782" spans="1:1" hidden="1" x14ac:dyDescent="0.2"/>
    <row r="7783" spans="1:1" hidden="1" x14ac:dyDescent="0.2"/>
    <row r="7784" spans="1:1" hidden="1" x14ac:dyDescent="0.2"/>
    <row r="7785" spans="1:1" hidden="1" x14ac:dyDescent="0.2"/>
    <row r="7786" spans="1:1" x14ac:dyDescent="0.2">
      <c r="A7786">
        <v>0.13685303047082714</v>
      </c>
    </row>
    <row r="7787" spans="1:1" hidden="1" x14ac:dyDescent="0.2"/>
    <row r="7788" spans="1:1" hidden="1" x14ac:dyDescent="0.2"/>
    <row r="7789" spans="1:1" hidden="1" x14ac:dyDescent="0.2"/>
    <row r="7790" spans="1:1" hidden="1" x14ac:dyDescent="0.2"/>
    <row r="7791" spans="1:1" x14ac:dyDescent="0.2">
      <c r="A7791">
        <v>3.1706014049996747E-2</v>
      </c>
    </row>
    <row r="7792" spans="1:1" hidden="1" x14ac:dyDescent="0.2"/>
    <row r="7793" spans="1:1" hidden="1" x14ac:dyDescent="0.2"/>
    <row r="7794" spans="1:1" hidden="1" x14ac:dyDescent="0.2"/>
    <row r="7795" spans="1:1" hidden="1" x14ac:dyDescent="0.2"/>
    <row r="7796" spans="1:1" x14ac:dyDescent="0.2">
      <c r="A7796">
        <v>7.0336947549088216E-2</v>
      </c>
    </row>
    <row r="7797" spans="1:1" hidden="1" x14ac:dyDescent="0.2"/>
    <row r="7798" spans="1:1" hidden="1" x14ac:dyDescent="0.2"/>
    <row r="7799" spans="1:1" hidden="1" x14ac:dyDescent="0.2"/>
    <row r="7800" spans="1:1" hidden="1" x14ac:dyDescent="0.2"/>
    <row r="7801" spans="1:1" x14ac:dyDescent="0.2">
      <c r="A7801">
        <v>0.17668701907981463</v>
      </c>
    </row>
    <row r="7802" spans="1:1" hidden="1" x14ac:dyDescent="0.2"/>
    <row r="7803" spans="1:1" hidden="1" x14ac:dyDescent="0.2"/>
    <row r="7804" spans="1:1" hidden="1" x14ac:dyDescent="0.2"/>
    <row r="7805" spans="1:1" hidden="1" x14ac:dyDescent="0.2"/>
    <row r="7806" spans="1:1" x14ac:dyDescent="0.2">
      <c r="A7806">
        <v>0.25190152545917299</v>
      </c>
    </row>
    <row r="7807" spans="1:1" hidden="1" x14ac:dyDescent="0.2"/>
    <row r="7808" spans="1:1" hidden="1" x14ac:dyDescent="0.2"/>
    <row r="7809" spans="1:1" hidden="1" x14ac:dyDescent="0.2"/>
    <row r="7810" spans="1:1" hidden="1" x14ac:dyDescent="0.2"/>
    <row r="7811" spans="1:1" x14ac:dyDescent="0.2">
      <c r="A7811">
        <v>0.24593188370952648</v>
      </c>
    </row>
    <row r="7812" spans="1:1" hidden="1" x14ac:dyDescent="0.2"/>
    <row r="7813" spans="1:1" hidden="1" x14ac:dyDescent="0.2"/>
    <row r="7814" spans="1:1" hidden="1" x14ac:dyDescent="0.2"/>
    <row r="7815" spans="1:1" hidden="1" x14ac:dyDescent="0.2"/>
    <row r="7816" spans="1:1" x14ac:dyDescent="0.2">
      <c r="A7816">
        <v>0.18216421825008522</v>
      </c>
    </row>
    <row r="7817" spans="1:1" hidden="1" x14ac:dyDescent="0.2"/>
    <row r="7818" spans="1:1" hidden="1" x14ac:dyDescent="0.2"/>
    <row r="7819" spans="1:1" hidden="1" x14ac:dyDescent="0.2"/>
    <row r="7820" spans="1:1" hidden="1" x14ac:dyDescent="0.2"/>
    <row r="7821" spans="1:1" x14ac:dyDescent="0.2">
      <c r="A7821">
        <v>0.12385778196610697</v>
      </c>
    </row>
    <row r="7822" spans="1:1" hidden="1" x14ac:dyDescent="0.2"/>
    <row r="7823" spans="1:1" hidden="1" x14ac:dyDescent="0.2"/>
    <row r="7824" spans="1:1" hidden="1" x14ac:dyDescent="0.2"/>
    <row r="7825" spans="1:1" hidden="1" x14ac:dyDescent="0.2"/>
    <row r="7826" spans="1:1" x14ac:dyDescent="0.2">
      <c r="A7826">
        <v>0.10649524915307393</v>
      </c>
    </row>
    <row r="7827" spans="1:1" hidden="1" x14ac:dyDescent="0.2"/>
    <row r="7828" spans="1:1" hidden="1" x14ac:dyDescent="0.2"/>
    <row r="7829" spans="1:1" hidden="1" x14ac:dyDescent="0.2"/>
    <row r="7830" spans="1:1" hidden="1" x14ac:dyDescent="0.2"/>
    <row r="7831" spans="1:1" x14ac:dyDescent="0.2">
      <c r="A7831">
        <v>0.11348979128001616</v>
      </c>
    </row>
    <row r="7832" spans="1:1" hidden="1" x14ac:dyDescent="0.2"/>
    <row r="7833" spans="1:1" hidden="1" x14ac:dyDescent="0.2"/>
    <row r="7834" spans="1:1" hidden="1" x14ac:dyDescent="0.2"/>
    <row r="7835" spans="1:1" hidden="1" x14ac:dyDescent="0.2"/>
    <row r="7836" spans="1:1" x14ac:dyDescent="0.2">
      <c r="A7836">
        <v>0.14571419583843198</v>
      </c>
    </row>
    <row r="7837" spans="1:1" hidden="1" x14ac:dyDescent="0.2"/>
    <row r="7838" spans="1:1" hidden="1" x14ac:dyDescent="0.2"/>
    <row r="7839" spans="1:1" hidden="1" x14ac:dyDescent="0.2"/>
    <row r="7840" spans="1:1" hidden="1" x14ac:dyDescent="0.2"/>
    <row r="7841" spans="1:1" x14ac:dyDescent="0.2">
      <c r="A7841">
        <v>0.16429483375627366</v>
      </c>
    </row>
    <row r="7842" spans="1:1" hidden="1" x14ac:dyDescent="0.2"/>
    <row r="7843" spans="1:1" hidden="1" x14ac:dyDescent="0.2"/>
    <row r="7844" spans="1:1" hidden="1" x14ac:dyDescent="0.2"/>
    <row r="7845" spans="1:1" hidden="1" x14ac:dyDescent="0.2"/>
    <row r="7846" spans="1:1" x14ac:dyDescent="0.2">
      <c r="A7846">
        <v>0.17901698696713289</v>
      </c>
    </row>
    <row r="7847" spans="1:1" hidden="1" x14ac:dyDescent="0.2"/>
    <row r="7848" spans="1:1" hidden="1" x14ac:dyDescent="0.2"/>
    <row r="7849" spans="1:1" hidden="1" x14ac:dyDescent="0.2"/>
    <row r="7850" spans="1:1" hidden="1" x14ac:dyDescent="0.2"/>
    <row r="7851" spans="1:1" x14ac:dyDescent="0.2">
      <c r="A7851">
        <v>0.16214477322668408</v>
      </c>
    </row>
    <row r="7852" spans="1:1" hidden="1" x14ac:dyDescent="0.2"/>
    <row r="7853" spans="1:1" hidden="1" x14ac:dyDescent="0.2"/>
    <row r="7854" spans="1:1" hidden="1" x14ac:dyDescent="0.2"/>
    <row r="7855" spans="1:1" hidden="1" x14ac:dyDescent="0.2"/>
    <row r="7856" spans="1:1" x14ac:dyDescent="0.2">
      <c r="A7856">
        <v>0.15317616880784751</v>
      </c>
    </row>
    <row r="7857" spans="1:1" hidden="1" x14ac:dyDescent="0.2"/>
    <row r="7858" spans="1:1" hidden="1" x14ac:dyDescent="0.2"/>
    <row r="7859" spans="1:1" hidden="1" x14ac:dyDescent="0.2"/>
    <row r="7860" spans="1:1" hidden="1" x14ac:dyDescent="0.2"/>
    <row r="7861" spans="1:1" x14ac:dyDescent="0.2">
      <c r="A7861">
        <v>0.19353051408976896</v>
      </c>
    </row>
    <row r="7862" spans="1:1" hidden="1" x14ac:dyDescent="0.2"/>
    <row r="7863" spans="1:1" hidden="1" x14ac:dyDescent="0.2"/>
    <row r="7864" spans="1:1" hidden="1" x14ac:dyDescent="0.2"/>
    <row r="7865" spans="1:1" hidden="1" x14ac:dyDescent="0.2"/>
    <row r="7866" spans="1:1" x14ac:dyDescent="0.2">
      <c r="A7866">
        <v>0.1405279199099258</v>
      </c>
    </row>
    <row r="7867" spans="1:1" hidden="1" x14ac:dyDescent="0.2"/>
    <row r="7868" spans="1:1" hidden="1" x14ac:dyDescent="0.2"/>
    <row r="7869" spans="1:1" hidden="1" x14ac:dyDescent="0.2"/>
    <row r="7870" spans="1:1" hidden="1" x14ac:dyDescent="0.2"/>
    <row r="7871" spans="1:1" x14ac:dyDescent="0.2">
      <c r="A7871">
        <v>0.13395944410136937</v>
      </c>
    </row>
    <row r="7872" spans="1:1" hidden="1" x14ac:dyDescent="0.2"/>
    <row r="7873" spans="1:1" hidden="1" x14ac:dyDescent="0.2"/>
    <row r="7874" spans="1:1" hidden="1" x14ac:dyDescent="0.2"/>
    <row r="7875" spans="1:1" hidden="1" x14ac:dyDescent="0.2"/>
    <row r="7876" spans="1:1" x14ac:dyDescent="0.2">
      <c r="A7876">
        <v>0.14959279483111843</v>
      </c>
    </row>
    <row r="7877" spans="1:1" hidden="1" x14ac:dyDescent="0.2"/>
    <row r="7878" spans="1:1" hidden="1" x14ac:dyDescent="0.2"/>
    <row r="7879" spans="1:1" hidden="1" x14ac:dyDescent="0.2"/>
    <row r="7880" spans="1:1" hidden="1" x14ac:dyDescent="0.2"/>
    <row r="7881" spans="1:1" x14ac:dyDescent="0.2">
      <c r="A7881">
        <v>0.13390283065913727</v>
      </c>
    </row>
    <row r="7882" spans="1:1" hidden="1" x14ac:dyDescent="0.2"/>
    <row r="7883" spans="1:1" hidden="1" x14ac:dyDescent="0.2"/>
    <row r="7884" spans="1:1" hidden="1" x14ac:dyDescent="0.2"/>
    <row r="7885" spans="1:1" hidden="1" x14ac:dyDescent="0.2"/>
    <row r="7886" spans="1:1" x14ac:dyDescent="0.2">
      <c r="A7886">
        <v>9.8392512178056238E-2</v>
      </c>
    </row>
    <row r="7887" spans="1:1" hidden="1" x14ac:dyDescent="0.2"/>
    <row r="7888" spans="1:1" hidden="1" x14ac:dyDescent="0.2"/>
    <row r="7889" spans="1:1" hidden="1" x14ac:dyDescent="0.2"/>
    <row r="7890" spans="1:1" hidden="1" x14ac:dyDescent="0.2"/>
    <row r="7891" spans="1:1" x14ac:dyDescent="0.2">
      <c r="A7891">
        <v>8.0394871035971732E-2</v>
      </c>
    </row>
    <row r="7892" spans="1:1" hidden="1" x14ac:dyDescent="0.2"/>
    <row r="7893" spans="1:1" hidden="1" x14ac:dyDescent="0.2"/>
    <row r="7894" spans="1:1" hidden="1" x14ac:dyDescent="0.2"/>
    <row r="7895" spans="1:1" hidden="1" x14ac:dyDescent="0.2"/>
    <row r="7896" spans="1:1" x14ac:dyDescent="0.2">
      <c r="A7896">
        <v>0.10714283662088968</v>
      </c>
    </row>
    <row r="7897" spans="1:1" hidden="1" x14ac:dyDescent="0.2"/>
    <row r="7898" spans="1:1" hidden="1" x14ac:dyDescent="0.2"/>
    <row r="7899" spans="1:1" hidden="1" x14ac:dyDescent="0.2"/>
    <row r="7900" spans="1:1" hidden="1" x14ac:dyDescent="0.2"/>
    <row r="7901" spans="1:1" x14ac:dyDescent="0.2">
      <c r="A7901">
        <v>0.11507673262555629</v>
      </c>
    </row>
    <row r="7902" spans="1:1" hidden="1" x14ac:dyDescent="0.2"/>
    <row r="7903" spans="1:1" hidden="1" x14ac:dyDescent="0.2"/>
    <row r="7904" spans="1:1" hidden="1" x14ac:dyDescent="0.2"/>
    <row r="7905" spans="1:1" hidden="1" x14ac:dyDescent="0.2"/>
    <row r="7906" spans="1:1" x14ac:dyDescent="0.2">
      <c r="A7906">
        <v>0.12160628129234743</v>
      </c>
    </row>
    <row r="7907" spans="1:1" hidden="1" x14ac:dyDescent="0.2"/>
    <row r="7908" spans="1:1" hidden="1" x14ac:dyDescent="0.2"/>
    <row r="7909" spans="1:1" hidden="1" x14ac:dyDescent="0.2"/>
    <row r="7910" spans="1:1" hidden="1" x14ac:dyDescent="0.2"/>
    <row r="7911" spans="1:1" x14ac:dyDescent="0.2">
      <c r="A7911">
        <v>0.11693164395900717</v>
      </c>
    </row>
    <row r="7912" spans="1:1" hidden="1" x14ac:dyDescent="0.2"/>
    <row r="7913" spans="1:1" hidden="1" x14ac:dyDescent="0.2"/>
    <row r="7914" spans="1:1" hidden="1" x14ac:dyDescent="0.2"/>
    <row r="7915" spans="1:1" hidden="1" x14ac:dyDescent="0.2"/>
    <row r="7916" spans="1:1" x14ac:dyDescent="0.2">
      <c r="A7916">
        <v>9.0032907989902794E-2</v>
      </c>
    </row>
    <row r="7917" spans="1:1" hidden="1" x14ac:dyDescent="0.2"/>
    <row r="7918" spans="1:1" hidden="1" x14ac:dyDescent="0.2"/>
    <row r="7919" spans="1:1" hidden="1" x14ac:dyDescent="0.2"/>
    <row r="7920" spans="1:1" hidden="1" x14ac:dyDescent="0.2"/>
    <row r="7921" spans="1:1" x14ac:dyDescent="0.2">
      <c r="A7921">
        <v>0.12926888707009673</v>
      </c>
    </row>
    <row r="7922" spans="1:1" hidden="1" x14ac:dyDescent="0.2"/>
    <row r="7923" spans="1:1" hidden="1" x14ac:dyDescent="0.2"/>
    <row r="7924" spans="1:1" hidden="1" x14ac:dyDescent="0.2"/>
    <row r="7925" spans="1:1" hidden="1" x14ac:dyDescent="0.2"/>
    <row r="7926" spans="1:1" x14ac:dyDescent="0.2">
      <c r="A7926">
        <v>0.21435978368984959</v>
      </c>
    </row>
    <row r="7927" spans="1:1" hidden="1" x14ac:dyDescent="0.2"/>
    <row r="7928" spans="1:1" hidden="1" x14ac:dyDescent="0.2"/>
    <row r="7929" spans="1:1" hidden="1" x14ac:dyDescent="0.2"/>
    <row r="7930" spans="1:1" hidden="1" x14ac:dyDescent="0.2"/>
    <row r="7931" spans="1:1" x14ac:dyDescent="0.2">
      <c r="A7931">
        <v>0.29427341071380198</v>
      </c>
    </row>
    <row r="7932" spans="1:1" hidden="1" x14ac:dyDescent="0.2"/>
    <row r="7933" spans="1:1" hidden="1" x14ac:dyDescent="0.2"/>
    <row r="7934" spans="1:1" hidden="1" x14ac:dyDescent="0.2"/>
    <row r="7935" spans="1:1" hidden="1" x14ac:dyDescent="0.2"/>
    <row r="7936" spans="1:1" x14ac:dyDescent="0.2">
      <c r="A7936">
        <v>0.22621161224890404</v>
      </c>
    </row>
    <row r="7937" spans="1:1" hidden="1" x14ac:dyDescent="0.2"/>
    <row r="7938" spans="1:1" hidden="1" x14ac:dyDescent="0.2"/>
    <row r="7939" spans="1:1" hidden="1" x14ac:dyDescent="0.2"/>
    <row r="7940" spans="1:1" hidden="1" x14ac:dyDescent="0.2"/>
    <row r="7941" spans="1:1" x14ac:dyDescent="0.2">
      <c r="A7941">
        <v>0.16208673646298091</v>
      </c>
    </row>
    <row r="7942" spans="1:1" hidden="1" x14ac:dyDescent="0.2"/>
    <row r="7943" spans="1:1" hidden="1" x14ac:dyDescent="0.2"/>
    <row r="7944" spans="1:1" hidden="1" x14ac:dyDescent="0.2"/>
    <row r="7945" spans="1:1" hidden="1" x14ac:dyDescent="0.2"/>
    <row r="7946" spans="1:1" x14ac:dyDescent="0.2">
      <c r="A7946">
        <v>0.16724045370828577</v>
      </c>
    </row>
    <row r="7947" spans="1:1" hidden="1" x14ac:dyDescent="0.2"/>
    <row r="7948" spans="1:1" hidden="1" x14ac:dyDescent="0.2"/>
    <row r="7949" spans="1:1" hidden="1" x14ac:dyDescent="0.2"/>
    <row r="7950" spans="1:1" hidden="1" x14ac:dyDescent="0.2"/>
    <row r="7951" spans="1:1" x14ac:dyDescent="0.2">
      <c r="A7951">
        <v>0.13133750647046777</v>
      </c>
    </row>
    <row r="7952" spans="1:1" hidden="1" x14ac:dyDescent="0.2"/>
    <row r="7953" spans="1:1" hidden="1" x14ac:dyDescent="0.2"/>
    <row r="7954" spans="1:1" hidden="1" x14ac:dyDescent="0.2"/>
    <row r="7955" spans="1:1" hidden="1" x14ac:dyDescent="0.2"/>
    <row r="7956" spans="1:1" x14ac:dyDescent="0.2">
      <c r="A7956">
        <v>0.14182983347504588</v>
      </c>
    </row>
    <row r="7957" spans="1:1" hidden="1" x14ac:dyDescent="0.2"/>
    <row r="7958" spans="1:1" hidden="1" x14ac:dyDescent="0.2"/>
    <row r="7959" spans="1:1" hidden="1" x14ac:dyDescent="0.2"/>
    <row r="7960" spans="1:1" hidden="1" x14ac:dyDescent="0.2"/>
    <row r="7961" spans="1:1" x14ac:dyDescent="0.2">
      <c r="A7961">
        <v>0.12116770091458728</v>
      </c>
    </row>
    <row r="7962" spans="1:1" hidden="1" x14ac:dyDescent="0.2"/>
    <row r="7963" spans="1:1" hidden="1" x14ac:dyDescent="0.2"/>
    <row r="7964" spans="1:1" hidden="1" x14ac:dyDescent="0.2"/>
    <row r="7965" spans="1:1" hidden="1" x14ac:dyDescent="0.2"/>
    <row r="7966" spans="1:1" x14ac:dyDescent="0.2">
      <c r="A7966">
        <v>0.14679213778729641</v>
      </c>
    </row>
    <row r="7967" spans="1:1" hidden="1" x14ac:dyDescent="0.2"/>
    <row r="7968" spans="1:1" hidden="1" x14ac:dyDescent="0.2"/>
    <row r="7969" spans="1:1" hidden="1" x14ac:dyDescent="0.2"/>
    <row r="7970" spans="1:1" hidden="1" x14ac:dyDescent="0.2"/>
    <row r="7971" spans="1:1" x14ac:dyDescent="0.2">
      <c r="A7971">
        <v>0.24330138565291706</v>
      </c>
    </row>
    <row r="7972" spans="1:1" hidden="1" x14ac:dyDescent="0.2"/>
    <row r="7973" spans="1:1" hidden="1" x14ac:dyDescent="0.2"/>
    <row r="7974" spans="1:1" hidden="1" x14ac:dyDescent="0.2"/>
    <row r="7975" spans="1:1" hidden="1" x14ac:dyDescent="0.2"/>
    <row r="7976" spans="1:1" x14ac:dyDescent="0.2">
      <c r="A7976">
        <v>0.30312524715522471</v>
      </c>
    </row>
    <row r="7977" spans="1:1" hidden="1" x14ac:dyDescent="0.2"/>
    <row r="7978" spans="1:1" hidden="1" x14ac:dyDescent="0.2"/>
    <row r="7979" spans="1:1" hidden="1" x14ac:dyDescent="0.2"/>
    <row r="7980" spans="1:1" hidden="1" x14ac:dyDescent="0.2"/>
    <row r="7981" spans="1:1" x14ac:dyDescent="0.2">
      <c r="A7981">
        <v>0.11534730462579001</v>
      </c>
    </row>
    <row r="7982" spans="1:1" hidden="1" x14ac:dyDescent="0.2"/>
    <row r="7983" spans="1:1" hidden="1" x14ac:dyDescent="0.2"/>
    <row r="7984" spans="1:1" hidden="1" x14ac:dyDescent="0.2"/>
    <row r="7985" spans="1:1" hidden="1" x14ac:dyDescent="0.2"/>
    <row r="7986" spans="1:1" x14ac:dyDescent="0.2">
      <c r="A7986">
        <v>0.1149518653545499</v>
      </c>
    </row>
    <row r="7987" spans="1:1" hidden="1" x14ac:dyDescent="0.2"/>
    <row r="7988" spans="1:1" hidden="1" x14ac:dyDescent="0.2"/>
    <row r="7989" spans="1:1" hidden="1" x14ac:dyDescent="0.2"/>
    <row r="7990" spans="1:1" hidden="1" x14ac:dyDescent="0.2"/>
    <row r="7991" spans="1:1" x14ac:dyDescent="0.2">
      <c r="A7991">
        <v>0.13760478958083319</v>
      </c>
    </row>
    <row r="7992" spans="1:1" hidden="1" x14ac:dyDescent="0.2"/>
    <row r="7993" spans="1:1" hidden="1" x14ac:dyDescent="0.2"/>
    <row r="7994" spans="1:1" hidden="1" x14ac:dyDescent="0.2"/>
    <row r="7995" spans="1:1" hidden="1" x14ac:dyDescent="0.2"/>
    <row r="7996" spans="1:1" x14ac:dyDescent="0.2">
      <c r="A7996">
        <v>0.11304380387802752</v>
      </c>
    </row>
    <row r="7997" spans="1:1" hidden="1" x14ac:dyDescent="0.2"/>
    <row r="7998" spans="1:1" hidden="1" x14ac:dyDescent="0.2"/>
    <row r="7999" spans="1:1" hidden="1" x14ac:dyDescent="0.2"/>
    <row r="8000" spans="1:1" hidden="1" x14ac:dyDescent="0.2"/>
    <row r="8001" spans="1:1" x14ac:dyDescent="0.2">
      <c r="A8001">
        <v>9.1921657668452408E-2</v>
      </c>
    </row>
    <row r="8002" spans="1:1" hidden="1" x14ac:dyDescent="0.2"/>
    <row r="8003" spans="1:1" hidden="1" x14ac:dyDescent="0.2"/>
    <row r="8004" spans="1:1" hidden="1" x14ac:dyDescent="0.2"/>
    <row r="8005" spans="1:1" hidden="1" x14ac:dyDescent="0.2"/>
    <row r="8006" spans="1:1" x14ac:dyDescent="0.2">
      <c r="A8006">
        <v>8.2610949259569702E-2</v>
      </c>
    </row>
    <row r="8007" spans="1:1" hidden="1" x14ac:dyDescent="0.2"/>
    <row r="8008" spans="1:1" hidden="1" x14ac:dyDescent="0.2"/>
    <row r="8009" spans="1:1" hidden="1" x14ac:dyDescent="0.2"/>
    <row r="8010" spans="1:1" hidden="1" x14ac:dyDescent="0.2"/>
    <row r="8011" spans="1:1" x14ac:dyDescent="0.2">
      <c r="A8011">
        <v>7.2224511560559188E-2</v>
      </c>
    </row>
    <row r="8012" spans="1:1" hidden="1" x14ac:dyDescent="0.2"/>
    <row r="8013" spans="1:1" hidden="1" x14ac:dyDescent="0.2"/>
    <row r="8014" spans="1:1" hidden="1" x14ac:dyDescent="0.2"/>
    <row r="8015" spans="1:1" hidden="1" x14ac:dyDescent="0.2"/>
    <row r="8016" spans="1:1" x14ac:dyDescent="0.2">
      <c r="A8016">
        <v>0.11548316333275044</v>
      </c>
    </row>
    <row r="8017" spans="1:1" hidden="1" x14ac:dyDescent="0.2"/>
    <row r="8018" spans="1:1" hidden="1" x14ac:dyDescent="0.2"/>
    <row r="8019" spans="1:1" hidden="1" x14ac:dyDescent="0.2"/>
    <row r="8020" spans="1:1" hidden="1" x14ac:dyDescent="0.2"/>
    <row r="8021" spans="1:1" x14ac:dyDescent="0.2">
      <c r="A8021">
        <v>0.14620618391770923</v>
      </c>
    </row>
    <row r="8022" spans="1:1" hidden="1" x14ac:dyDescent="0.2"/>
    <row r="8023" spans="1:1" hidden="1" x14ac:dyDescent="0.2"/>
    <row r="8024" spans="1:1" hidden="1" x14ac:dyDescent="0.2"/>
    <row r="8025" spans="1:1" hidden="1" x14ac:dyDescent="0.2"/>
    <row r="8026" spans="1:1" x14ac:dyDescent="0.2">
      <c r="A8026">
        <v>0.16955496501038786</v>
      </c>
    </row>
    <row r="8027" spans="1:1" hidden="1" x14ac:dyDescent="0.2"/>
    <row r="8028" spans="1:1" hidden="1" x14ac:dyDescent="0.2"/>
    <row r="8029" spans="1:1" hidden="1" x14ac:dyDescent="0.2"/>
    <row r="8030" spans="1:1" hidden="1" x14ac:dyDescent="0.2"/>
    <row r="8031" spans="1:1" x14ac:dyDescent="0.2">
      <c r="A8031">
        <v>0.15307260648149396</v>
      </c>
    </row>
    <row r="8032" spans="1:1" hidden="1" x14ac:dyDescent="0.2"/>
    <row r="8033" spans="1:1" hidden="1" x14ac:dyDescent="0.2"/>
    <row r="8034" spans="1:1" hidden="1" x14ac:dyDescent="0.2"/>
    <row r="8035" spans="1:1" hidden="1" x14ac:dyDescent="0.2"/>
    <row r="8036" spans="1:1" x14ac:dyDescent="0.2">
      <c r="A8036">
        <v>0.1304692272357007</v>
      </c>
    </row>
    <row r="8037" spans="1:1" hidden="1" x14ac:dyDescent="0.2"/>
    <row r="8038" spans="1:1" hidden="1" x14ac:dyDescent="0.2"/>
    <row r="8039" spans="1:1" hidden="1" x14ac:dyDescent="0.2"/>
    <row r="8040" spans="1:1" hidden="1" x14ac:dyDescent="0.2"/>
    <row r="8041" spans="1:1" x14ac:dyDescent="0.2">
      <c r="A8041">
        <v>3.5414039563904584E-2</v>
      </c>
    </row>
    <row r="8042" spans="1:1" hidden="1" x14ac:dyDescent="0.2"/>
    <row r="8043" spans="1:1" hidden="1" x14ac:dyDescent="0.2"/>
    <row r="8044" spans="1:1" hidden="1" x14ac:dyDescent="0.2"/>
    <row r="8045" spans="1:1" hidden="1" x14ac:dyDescent="0.2"/>
    <row r="8046" spans="1:1" x14ac:dyDescent="0.2">
      <c r="A8046">
        <v>4.6556949677212814E-2</v>
      </c>
    </row>
    <row r="8047" spans="1:1" hidden="1" x14ac:dyDescent="0.2"/>
    <row r="8048" spans="1:1" hidden="1" x14ac:dyDescent="0.2"/>
    <row r="8049" spans="1:1" hidden="1" x14ac:dyDescent="0.2"/>
    <row r="8050" spans="1:1" hidden="1" x14ac:dyDescent="0.2"/>
    <row r="8051" spans="1:1" x14ac:dyDescent="0.2">
      <c r="A8051">
        <v>4.9897678102929749E-2</v>
      </c>
    </row>
    <row r="8052" spans="1:1" hidden="1" x14ac:dyDescent="0.2"/>
    <row r="8053" spans="1:1" hidden="1" x14ac:dyDescent="0.2"/>
    <row r="8054" spans="1:1" hidden="1" x14ac:dyDescent="0.2"/>
    <row r="8055" spans="1:1" hidden="1" x14ac:dyDescent="0.2"/>
    <row r="8056" spans="1:1" x14ac:dyDescent="0.2">
      <c r="A8056">
        <v>5.8778510213879753E-2</v>
      </c>
    </row>
    <row r="8057" spans="1:1" hidden="1" x14ac:dyDescent="0.2"/>
    <row r="8058" spans="1:1" hidden="1" x14ac:dyDescent="0.2"/>
    <row r="8059" spans="1:1" hidden="1" x14ac:dyDescent="0.2"/>
    <row r="8060" spans="1:1" hidden="1" x14ac:dyDescent="0.2"/>
    <row r="8061" spans="1:1" x14ac:dyDescent="0.2">
      <c r="A8061">
        <v>5.0127145170183476E-2</v>
      </c>
    </row>
    <row r="8062" spans="1:1" hidden="1" x14ac:dyDescent="0.2"/>
    <row r="8063" spans="1:1" hidden="1" x14ac:dyDescent="0.2"/>
    <row r="8064" spans="1:1" hidden="1" x14ac:dyDescent="0.2"/>
    <row r="8065" spans="1:1" hidden="1" x14ac:dyDescent="0.2"/>
    <row r="8066" spans="1:1" x14ac:dyDescent="0.2">
      <c r="A8066">
        <v>7.3578029793557237E-2</v>
      </c>
    </row>
    <row r="8067" spans="1:1" hidden="1" x14ac:dyDescent="0.2"/>
    <row r="8068" spans="1:1" hidden="1" x14ac:dyDescent="0.2"/>
    <row r="8069" spans="1:1" hidden="1" x14ac:dyDescent="0.2"/>
    <row r="8070" spans="1:1" hidden="1" x14ac:dyDescent="0.2"/>
    <row r="8071" spans="1:1" x14ac:dyDescent="0.2">
      <c r="A8071">
        <v>8.079905617962832E-2</v>
      </c>
    </row>
    <row r="8072" spans="1:1" hidden="1" x14ac:dyDescent="0.2"/>
    <row r="8073" spans="1:1" hidden="1" x14ac:dyDescent="0.2"/>
    <row r="8074" spans="1:1" hidden="1" x14ac:dyDescent="0.2"/>
    <row r="8075" spans="1:1" hidden="1" x14ac:dyDescent="0.2"/>
    <row r="8076" spans="1:1" x14ac:dyDescent="0.2">
      <c r="A8076">
        <v>9.7917923691523023E-2</v>
      </c>
    </row>
    <row r="8077" spans="1:1" hidden="1" x14ac:dyDescent="0.2"/>
    <row r="8078" spans="1:1" hidden="1" x14ac:dyDescent="0.2"/>
    <row r="8079" spans="1:1" hidden="1" x14ac:dyDescent="0.2"/>
    <row r="8080" spans="1:1" hidden="1" x14ac:dyDescent="0.2"/>
    <row r="8081" spans="1:1" x14ac:dyDescent="0.2">
      <c r="A8081">
        <v>0.1045090483346087</v>
      </c>
    </row>
    <row r="8082" spans="1:1" hidden="1" x14ac:dyDescent="0.2"/>
    <row r="8083" spans="1:1" hidden="1" x14ac:dyDescent="0.2"/>
    <row r="8084" spans="1:1" hidden="1" x14ac:dyDescent="0.2"/>
    <row r="8085" spans="1:1" hidden="1" x14ac:dyDescent="0.2"/>
    <row r="8086" spans="1:1" x14ac:dyDescent="0.2">
      <c r="A8086">
        <v>0.1337783700034566</v>
      </c>
    </row>
    <row r="8087" spans="1:1" hidden="1" x14ac:dyDescent="0.2"/>
    <row r="8088" spans="1:1" hidden="1" x14ac:dyDescent="0.2"/>
    <row r="8089" spans="1:1" hidden="1" x14ac:dyDescent="0.2"/>
    <row r="8090" spans="1:1" hidden="1" x14ac:dyDescent="0.2"/>
    <row r="8091" spans="1:1" x14ac:dyDescent="0.2">
      <c r="A8091">
        <v>0.14160769327718498</v>
      </c>
    </row>
    <row r="8092" spans="1:1" hidden="1" x14ac:dyDescent="0.2"/>
    <row r="8093" spans="1:1" hidden="1" x14ac:dyDescent="0.2"/>
    <row r="8094" spans="1:1" hidden="1" x14ac:dyDescent="0.2"/>
    <row r="8095" spans="1:1" hidden="1" x14ac:dyDescent="0.2"/>
    <row r="8096" spans="1:1" x14ac:dyDescent="0.2">
      <c r="A8096">
        <v>0.11593596709082288</v>
      </c>
    </row>
    <row r="8097" spans="1:1" hidden="1" x14ac:dyDescent="0.2"/>
    <row r="8098" spans="1:1" hidden="1" x14ac:dyDescent="0.2"/>
    <row r="8099" spans="1:1" hidden="1" x14ac:dyDescent="0.2"/>
    <row r="8100" spans="1:1" hidden="1" x14ac:dyDescent="0.2"/>
    <row r="8101" spans="1:1" x14ac:dyDescent="0.2">
      <c r="A8101">
        <v>0.14211912451090711</v>
      </c>
    </row>
    <row r="8102" spans="1:1" hidden="1" x14ac:dyDescent="0.2"/>
    <row r="8103" spans="1:1" hidden="1" x14ac:dyDescent="0.2"/>
    <row r="8104" spans="1:1" hidden="1" x14ac:dyDescent="0.2"/>
    <row r="8105" spans="1:1" hidden="1" x14ac:dyDescent="0.2"/>
    <row r="8106" spans="1:1" x14ac:dyDescent="0.2">
      <c r="A8106">
        <v>7.6952147286348208E-2</v>
      </c>
    </row>
    <row r="8107" spans="1:1" hidden="1" x14ac:dyDescent="0.2"/>
    <row r="8108" spans="1:1" hidden="1" x14ac:dyDescent="0.2"/>
    <row r="8109" spans="1:1" hidden="1" x14ac:dyDescent="0.2"/>
    <row r="8110" spans="1:1" hidden="1" x14ac:dyDescent="0.2"/>
    <row r="8111" spans="1:1" x14ac:dyDescent="0.2">
      <c r="A8111">
        <v>0.10863744519670222</v>
      </c>
    </row>
    <row r="8112" spans="1:1" hidden="1" x14ac:dyDescent="0.2"/>
    <row r="8113" spans="1:1" hidden="1" x14ac:dyDescent="0.2"/>
    <row r="8114" spans="1:1" hidden="1" x14ac:dyDescent="0.2"/>
    <row r="8115" spans="1:1" hidden="1" x14ac:dyDescent="0.2"/>
    <row r="8116" spans="1:1" x14ac:dyDescent="0.2">
      <c r="A8116">
        <v>0.23903675036139366</v>
      </c>
    </row>
    <row r="8117" spans="1:1" hidden="1" x14ac:dyDescent="0.2"/>
    <row r="8118" spans="1:1" hidden="1" x14ac:dyDescent="0.2"/>
    <row r="8119" spans="1:1" hidden="1" x14ac:dyDescent="0.2"/>
    <row r="8120" spans="1:1" hidden="1" x14ac:dyDescent="0.2"/>
    <row r="8121" spans="1:1" x14ac:dyDescent="0.2">
      <c r="A8121">
        <v>0.3076523744550389</v>
      </c>
    </row>
    <row r="8122" spans="1:1" hidden="1" x14ac:dyDescent="0.2"/>
    <row r="8123" spans="1:1" hidden="1" x14ac:dyDescent="0.2"/>
    <row r="8124" spans="1:1" hidden="1" x14ac:dyDescent="0.2"/>
    <row r="8125" spans="1:1" hidden="1" x14ac:dyDescent="0.2"/>
    <row r="8126" spans="1:1" x14ac:dyDescent="0.2">
      <c r="A8126">
        <v>0.32053292736639732</v>
      </c>
    </row>
    <row r="8127" spans="1:1" hidden="1" x14ac:dyDescent="0.2"/>
    <row r="8128" spans="1:1" hidden="1" x14ac:dyDescent="0.2"/>
    <row r="8129" spans="1:1" hidden="1" x14ac:dyDescent="0.2"/>
    <row r="8130" spans="1:1" hidden="1" x14ac:dyDescent="0.2"/>
    <row r="8131" spans="1:1" x14ac:dyDescent="0.2">
      <c r="A8131">
        <v>0.26954001197325095</v>
      </c>
    </row>
    <row r="8132" spans="1:1" hidden="1" x14ac:dyDescent="0.2"/>
    <row r="8133" spans="1:1" hidden="1" x14ac:dyDescent="0.2"/>
    <row r="8134" spans="1:1" hidden="1" x14ac:dyDescent="0.2"/>
    <row r="8135" spans="1:1" hidden="1" x14ac:dyDescent="0.2"/>
    <row r="8136" spans="1:1" x14ac:dyDescent="0.2">
      <c r="A8136">
        <v>0.22278998352846413</v>
      </c>
    </row>
    <row r="8137" spans="1:1" hidden="1" x14ac:dyDescent="0.2"/>
    <row r="8138" spans="1:1" hidden="1" x14ac:dyDescent="0.2"/>
    <row r="8139" spans="1:1" hidden="1" x14ac:dyDescent="0.2"/>
    <row r="8140" spans="1:1" hidden="1" x14ac:dyDescent="0.2"/>
    <row r="8141" spans="1:1" x14ac:dyDescent="0.2">
      <c r="A8141">
        <v>0.32173963616479179</v>
      </c>
    </row>
    <row r="8142" spans="1:1" hidden="1" x14ac:dyDescent="0.2"/>
    <row r="8143" spans="1:1" hidden="1" x14ac:dyDescent="0.2"/>
    <row r="8144" spans="1:1" hidden="1" x14ac:dyDescent="0.2"/>
    <row r="8145" spans="1:1" hidden="1" x14ac:dyDescent="0.2"/>
    <row r="8146" spans="1:1" x14ac:dyDescent="0.2">
      <c r="A8146">
        <v>0.35369044700152213</v>
      </c>
    </row>
    <row r="8147" spans="1:1" hidden="1" x14ac:dyDescent="0.2"/>
    <row r="8148" spans="1:1" hidden="1" x14ac:dyDescent="0.2"/>
    <row r="8149" spans="1:1" hidden="1" x14ac:dyDescent="0.2"/>
    <row r="8150" spans="1:1" hidden="1" x14ac:dyDescent="0.2"/>
    <row r="8151" spans="1:1" x14ac:dyDescent="0.2">
      <c r="A8151">
        <v>0.42860921985338152</v>
      </c>
    </row>
    <row r="8152" spans="1:1" hidden="1" x14ac:dyDescent="0.2"/>
    <row r="8153" spans="1:1" hidden="1" x14ac:dyDescent="0.2"/>
    <row r="8154" spans="1:1" hidden="1" x14ac:dyDescent="0.2"/>
    <row r="8155" spans="1:1" hidden="1" x14ac:dyDescent="0.2"/>
    <row r="8156" spans="1:1" x14ac:dyDescent="0.2">
      <c r="A8156">
        <v>0.41181128688953156</v>
      </c>
    </row>
    <row r="8157" spans="1:1" hidden="1" x14ac:dyDescent="0.2"/>
    <row r="8158" spans="1:1" hidden="1" x14ac:dyDescent="0.2"/>
    <row r="8159" spans="1:1" hidden="1" x14ac:dyDescent="0.2"/>
    <row r="8160" spans="1:1" hidden="1" x14ac:dyDescent="0.2"/>
    <row r="8161" spans="1:1" x14ac:dyDescent="0.2">
      <c r="A8161">
        <v>0.17396174359931693</v>
      </c>
    </row>
    <row r="8162" spans="1:1" hidden="1" x14ac:dyDescent="0.2"/>
    <row r="8163" spans="1:1" hidden="1" x14ac:dyDescent="0.2"/>
    <row r="8164" spans="1:1" hidden="1" x14ac:dyDescent="0.2"/>
    <row r="8165" spans="1:1" hidden="1" x14ac:dyDescent="0.2"/>
    <row r="8166" spans="1:1" x14ac:dyDescent="0.2">
      <c r="A8166">
        <v>0.21035840073318787</v>
      </c>
    </row>
    <row r="8167" spans="1:1" hidden="1" x14ac:dyDescent="0.2"/>
    <row r="8168" spans="1:1" hidden="1" x14ac:dyDescent="0.2"/>
    <row r="8169" spans="1:1" hidden="1" x14ac:dyDescent="0.2"/>
    <row r="8170" spans="1:1" hidden="1" x14ac:dyDescent="0.2"/>
    <row r="8171" spans="1:1" x14ac:dyDescent="0.2">
      <c r="A8171">
        <v>0.21796756957098404</v>
      </c>
    </row>
    <row r="8172" spans="1:1" hidden="1" x14ac:dyDescent="0.2"/>
    <row r="8173" spans="1:1" hidden="1" x14ac:dyDescent="0.2"/>
    <row r="8174" spans="1:1" hidden="1" x14ac:dyDescent="0.2"/>
    <row r="8175" spans="1:1" hidden="1" x14ac:dyDescent="0.2"/>
    <row r="8176" spans="1:1" x14ac:dyDescent="0.2">
      <c r="A8176">
        <v>0.14190167939606185</v>
      </c>
    </row>
    <row r="8177" spans="1:1" hidden="1" x14ac:dyDescent="0.2"/>
    <row r="8178" spans="1:1" hidden="1" x14ac:dyDescent="0.2"/>
    <row r="8179" spans="1:1" hidden="1" x14ac:dyDescent="0.2"/>
    <row r="8180" spans="1:1" hidden="1" x14ac:dyDescent="0.2"/>
    <row r="8181" spans="1:1" x14ac:dyDescent="0.2">
      <c r="A8181">
        <v>0.105606114310328</v>
      </c>
    </row>
    <row r="8182" spans="1:1" hidden="1" x14ac:dyDescent="0.2"/>
    <row r="8183" spans="1:1" hidden="1" x14ac:dyDescent="0.2"/>
    <row r="8184" spans="1:1" hidden="1" x14ac:dyDescent="0.2"/>
    <row r="8185" spans="1:1" hidden="1" x14ac:dyDescent="0.2"/>
    <row r="8186" spans="1:1" x14ac:dyDescent="0.2">
      <c r="A8186">
        <v>8.1438639431254373E-2</v>
      </c>
    </row>
    <row r="8187" spans="1:1" hidden="1" x14ac:dyDescent="0.2"/>
    <row r="8188" spans="1:1" hidden="1" x14ac:dyDescent="0.2"/>
    <row r="8189" spans="1:1" hidden="1" x14ac:dyDescent="0.2"/>
    <row r="8190" spans="1:1" hidden="1" x14ac:dyDescent="0.2"/>
    <row r="8191" spans="1:1" x14ac:dyDescent="0.2">
      <c r="A8191">
        <v>6.6152137966485725E-2</v>
      </c>
    </row>
    <row r="8192" spans="1:1" hidden="1" x14ac:dyDescent="0.2"/>
    <row r="8193" spans="1:1" hidden="1" x14ac:dyDescent="0.2"/>
    <row r="8194" spans="1:1" hidden="1" x14ac:dyDescent="0.2"/>
    <row r="8195" spans="1:1" hidden="1" x14ac:dyDescent="0.2"/>
    <row r="8196" spans="1:1" x14ac:dyDescent="0.2">
      <c r="A8196">
        <v>8.7296469761213885E-2</v>
      </c>
    </row>
    <row r="8197" spans="1:1" hidden="1" x14ac:dyDescent="0.2"/>
    <row r="8198" spans="1:1" hidden="1" x14ac:dyDescent="0.2"/>
    <row r="8199" spans="1:1" hidden="1" x14ac:dyDescent="0.2"/>
    <row r="8200" spans="1:1" hidden="1" x14ac:dyDescent="0.2"/>
    <row r="8201" spans="1:1" x14ac:dyDescent="0.2">
      <c r="A8201">
        <v>0.10436604017477932</v>
      </c>
    </row>
    <row r="8202" spans="1:1" hidden="1" x14ac:dyDescent="0.2"/>
    <row r="8203" spans="1:1" hidden="1" x14ac:dyDescent="0.2"/>
    <row r="8204" spans="1:1" hidden="1" x14ac:dyDescent="0.2"/>
    <row r="8205" spans="1:1" hidden="1" x14ac:dyDescent="0.2"/>
    <row r="8206" spans="1:1" x14ac:dyDescent="0.2">
      <c r="A8206">
        <v>0.10568151998814528</v>
      </c>
    </row>
    <row r="8207" spans="1:1" hidden="1" x14ac:dyDescent="0.2"/>
    <row r="8208" spans="1:1" hidden="1" x14ac:dyDescent="0.2"/>
    <row r="8209" spans="1:1" hidden="1" x14ac:dyDescent="0.2"/>
    <row r="8210" spans="1:1" hidden="1" x14ac:dyDescent="0.2"/>
    <row r="8211" spans="1:1" x14ac:dyDescent="0.2">
      <c r="A8211">
        <v>0.10977105230969855</v>
      </c>
    </row>
    <row r="8212" spans="1:1" hidden="1" x14ac:dyDescent="0.2"/>
    <row r="8213" spans="1:1" hidden="1" x14ac:dyDescent="0.2"/>
    <row r="8214" spans="1:1" hidden="1" x14ac:dyDescent="0.2"/>
    <row r="8215" spans="1:1" hidden="1" x14ac:dyDescent="0.2"/>
    <row r="8216" spans="1:1" x14ac:dyDescent="0.2">
      <c r="A8216">
        <v>8.9039729317436353E-2</v>
      </c>
    </row>
    <row r="8217" spans="1:1" hidden="1" x14ac:dyDescent="0.2"/>
    <row r="8218" spans="1:1" hidden="1" x14ac:dyDescent="0.2"/>
    <row r="8219" spans="1:1" hidden="1" x14ac:dyDescent="0.2"/>
    <row r="8220" spans="1:1" hidden="1" x14ac:dyDescent="0.2"/>
    <row r="8221" spans="1:1" x14ac:dyDescent="0.2">
      <c r="A8221">
        <v>0.48138765886695029</v>
      </c>
    </row>
    <row r="8222" spans="1:1" hidden="1" x14ac:dyDescent="0.2"/>
    <row r="8223" spans="1:1" hidden="1" x14ac:dyDescent="0.2"/>
    <row r="8224" spans="1:1" hidden="1" x14ac:dyDescent="0.2"/>
    <row r="8225" spans="1:1" hidden="1" x14ac:dyDescent="0.2"/>
    <row r="8226" spans="1:1" x14ac:dyDescent="0.2">
      <c r="A8226">
        <v>0.48559126429086169</v>
      </c>
    </row>
    <row r="8227" spans="1:1" hidden="1" x14ac:dyDescent="0.2"/>
    <row r="8228" spans="1:1" hidden="1" x14ac:dyDescent="0.2"/>
    <row r="8229" spans="1:1" hidden="1" x14ac:dyDescent="0.2"/>
    <row r="8230" spans="1:1" hidden="1" x14ac:dyDescent="0.2"/>
    <row r="8231" spans="1:1" x14ac:dyDescent="0.2">
      <c r="A8231">
        <v>0.42152163745550875</v>
      </c>
    </row>
    <row r="8232" spans="1:1" hidden="1" x14ac:dyDescent="0.2"/>
    <row r="8233" spans="1:1" hidden="1" x14ac:dyDescent="0.2"/>
    <row r="8234" spans="1:1" hidden="1" x14ac:dyDescent="0.2"/>
    <row r="8235" spans="1:1" hidden="1" x14ac:dyDescent="0.2"/>
    <row r="8236" spans="1:1" x14ac:dyDescent="0.2">
      <c r="A8236">
        <v>0.3605965534692086</v>
      </c>
    </row>
    <row r="8237" spans="1:1" hidden="1" x14ac:dyDescent="0.2"/>
    <row r="8238" spans="1:1" hidden="1" x14ac:dyDescent="0.2"/>
    <row r="8239" spans="1:1" hidden="1" x14ac:dyDescent="0.2"/>
    <row r="8240" spans="1:1" hidden="1" x14ac:dyDescent="0.2"/>
    <row r="8241" spans="1:1" x14ac:dyDescent="0.2">
      <c r="A8241">
        <v>0.25626055248988883</v>
      </c>
    </row>
    <row r="8242" spans="1:1" hidden="1" x14ac:dyDescent="0.2"/>
    <row r="8243" spans="1:1" hidden="1" x14ac:dyDescent="0.2"/>
    <row r="8244" spans="1:1" hidden="1" x14ac:dyDescent="0.2"/>
    <row r="8245" spans="1:1" hidden="1" x14ac:dyDescent="0.2"/>
    <row r="8246" spans="1:1" x14ac:dyDescent="0.2">
      <c r="A8246">
        <v>0.24429343734699346</v>
      </c>
    </row>
    <row r="8247" spans="1:1" hidden="1" x14ac:dyDescent="0.2"/>
    <row r="8248" spans="1:1" hidden="1" x14ac:dyDescent="0.2"/>
    <row r="8249" spans="1:1" hidden="1" x14ac:dyDescent="0.2"/>
    <row r="8250" spans="1:1" hidden="1" x14ac:dyDescent="0.2"/>
    <row r="8251" spans="1:1" x14ac:dyDescent="0.2">
      <c r="A8251">
        <v>0.22022500749531174</v>
      </c>
    </row>
    <row r="8252" spans="1:1" hidden="1" x14ac:dyDescent="0.2"/>
    <row r="8253" spans="1:1" hidden="1" x14ac:dyDescent="0.2"/>
    <row r="8254" spans="1:1" hidden="1" x14ac:dyDescent="0.2"/>
    <row r="8255" spans="1:1" hidden="1" x14ac:dyDescent="0.2"/>
    <row r="8256" spans="1:1" x14ac:dyDescent="0.2">
      <c r="A8256">
        <v>0.26430037884985097</v>
      </c>
    </row>
    <row r="8257" spans="1:1" hidden="1" x14ac:dyDescent="0.2"/>
    <row r="8258" spans="1:1" hidden="1" x14ac:dyDescent="0.2"/>
    <row r="8259" spans="1:1" hidden="1" x14ac:dyDescent="0.2"/>
    <row r="8260" spans="1:1" hidden="1" x14ac:dyDescent="0.2"/>
    <row r="8261" spans="1:1" x14ac:dyDescent="0.2">
      <c r="A8261">
        <v>0.33193923256511937</v>
      </c>
    </row>
    <row r="8262" spans="1:1" hidden="1" x14ac:dyDescent="0.2"/>
    <row r="8263" spans="1:1" hidden="1" x14ac:dyDescent="0.2"/>
    <row r="8264" spans="1:1" hidden="1" x14ac:dyDescent="0.2"/>
    <row r="8265" spans="1:1" hidden="1" x14ac:dyDescent="0.2"/>
    <row r="8266" spans="1:1" x14ac:dyDescent="0.2">
      <c r="A8266">
        <v>0.36250179695023721</v>
      </c>
    </row>
    <row r="8267" spans="1:1" hidden="1" x14ac:dyDescent="0.2"/>
    <row r="8268" spans="1:1" hidden="1" x14ac:dyDescent="0.2"/>
    <row r="8269" spans="1:1" hidden="1" x14ac:dyDescent="0.2"/>
    <row r="8270" spans="1:1" hidden="1" x14ac:dyDescent="0.2"/>
    <row r="8271" spans="1:1" x14ac:dyDescent="0.2">
      <c r="A8271">
        <v>0.28497969217554769</v>
      </c>
    </row>
    <row r="8272" spans="1:1" hidden="1" x14ac:dyDescent="0.2"/>
    <row r="8273" spans="1:1" hidden="1" x14ac:dyDescent="0.2"/>
    <row r="8274" spans="1:1" hidden="1" x14ac:dyDescent="0.2"/>
    <row r="8275" spans="1:1" hidden="1" x14ac:dyDescent="0.2"/>
    <row r="8276" spans="1:1" x14ac:dyDescent="0.2">
      <c r="A8276">
        <v>0.2046910612098008</v>
      </c>
    </row>
    <row r="8277" spans="1:1" hidden="1" x14ac:dyDescent="0.2"/>
    <row r="8278" spans="1:1" hidden="1" x14ac:dyDescent="0.2"/>
    <row r="8279" spans="1:1" hidden="1" x14ac:dyDescent="0.2"/>
    <row r="8280" spans="1:1" hidden="1" x14ac:dyDescent="0.2"/>
    <row r="8281" spans="1:1" x14ac:dyDescent="0.2">
      <c r="A8281">
        <v>0.24336145905413611</v>
      </c>
    </row>
    <row r="8282" spans="1:1" hidden="1" x14ac:dyDescent="0.2"/>
    <row r="8283" spans="1:1" hidden="1" x14ac:dyDescent="0.2"/>
    <row r="8284" spans="1:1" hidden="1" x14ac:dyDescent="0.2"/>
    <row r="8285" spans="1:1" hidden="1" x14ac:dyDescent="0.2"/>
    <row r="8286" spans="1:1" x14ac:dyDescent="0.2">
      <c r="A8286">
        <v>0.24668275178889693</v>
      </c>
    </row>
    <row r="8287" spans="1:1" hidden="1" x14ac:dyDescent="0.2"/>
    <row r="8288" spans="1:1" hidden="1" x14ac:dyDescent="0.2"/>
    <row r="8289" spans="1:1" hidden="1" x14ac:dyDescent="0.2"/>
    <row r="8290" spans="1:1" hidden="1" x14ac:dyDescent="0.2"/>
    <row r="8291" spans="1:1" x14ac:dyDescent="0.2">
      <c r="A8291">
        <v>0.21135279598045392</v>
      </c>
    </row>
    <row r="8292" spans="1:1" hidden="1" x14ac:dyDescent="0.2"/>
    <row r="8293" spans="1:1" hidden="1" x14ac:dyDescent="0.2"/>
    <row r="8294" spans="1:1" hidden="1" x14ac:dyDescent="0.2"/>
    <row r="8295" spans="1:1" hidden="1" x14ac:dyDescent="0.2"/>
    <row r="8296" spans="1:1" x14ac:dyDescent="0.2">
      <c r="A8296">
        <v>0.17765134671168523</v>
      </c>
    </row>
    <row r="8297" spans="1:1" hidden="1" x14ac:dyDescent="0.2"/>
    <row r="8298" spans="1:1" hidden="1" x14ac:dyDescent="0.2"/>
    <row r="8299" spans="1:1" hidden="1" x14ac:dyDescent="0.2"/>
    <row r="8300" spans="1:1" hidden="1" x14ac:dyDescent="0.2"/>
    <row r="8301" spans="1:1" x14ac:dyDescent="0.2">
      <c r="A8301">
        <v>0.18930864458147778</v>
      </c>
    </row>
    <row r="8302" spans="1:1" hidden="1" x14ac:dyDescent="0.2"/>
    <row r="8303" spans="1:1" hidden="1" x14ac:dyDescent="0.2"/>
    <row r="8304" spans="1:1" hidden="1" x14ac:dyDescent="0.2"/>
    <row r="8305" spans="1:1" hidden="1" x14ac:dyDescent="0.2"/>
    <row r="8306" spans="1:1" x14ac:dyDescent="0.2">
      <c r="A8306">
        <v>0.18024642743027752</v>
      </c>
    </row>
    <row r="8307" spans="1:1" hidden="1" x14ac:dyDescent="0.2"/>
    <row r="8308" spans="1:1" hidden="1" x14ac:dyDescent="0.2"/>
    <row r="8309" spans="1:1" hidden="1" x14ac:dyDescent="0.2"/>
    <row r="8310" spans="1:1" hidden="1" x14ac:dyDescent="0.2"/>
    <row r="8311" spans="1:1" x14ac:dyDescent="0.2">
      <c r="A8311">
        <v>0.16422583163266424</v>
      </c>
    </row>
    <row r="8312" spans="1:1" hidden="1" x14ac:dyDescent="0.2"/>
    <row r="8313" spans="1:1" hidden="1" x14ac:dyDescent="0.2"/>
    <row r="8314" spans="1:1" hidden="1" x14ac:dyDescent="0.2"/>
    <row r="8315" spans="1:1" hidden="1" x14ac:dyDescent="0.2"/>
    <row r="8316" spans="1:1" x14ac:dyDescent="0.2">
      <c r="A8316">
        <v>0.15727757997536376</v>
      </c>
    </row>
    <row r="8317" spans="1:1" hidden="1" x14ac:dyDescent="0.2"/>
    <row r="8318" spans="1:1" hidden="1" x14ac:dyDescent="0.2"/>
    <row r="8319" spans="1:1" hidden="1" x14ac:dyDescent="0.2"/>
    <row r="8320" spans="1:1" hidden="1" x14ac:dyDescent="0.2"/>
    <row r="8321" spans="1:1" x14ac:dyDescent="0.2">
      <c r="A8321">
        <v>0.16370726926072968</v>
      </c>
    </row>
    <row r="8322" spans="1:1" hidden="1" x14ac:dyDescent="0.2"/>
    <row r="8323" spans="1:1" hidden="1" x14ac:dyDescent="0.2"/>
    <row r="8324" spans="1:1" hidden="1" x14ac:dyDescent="0.2"/>
    <row r="8325" spans="1:1" hidden="1" x14ac:dyDescent="0.2"/>
    <row r="8326" spans="1:1" x14ac:dyDescent="0.2">
      <c r="A8326">
        <v>0.15093398711467929</v>
      </c>
    </row>
    <row r="8327" spans="1:1" hidden="1" x14ac:dyDescent="0.2"/>
    <row r="8328" spans="1:1" hidden="1" x14ac:dyDescent="0.2"/>
    <row r="8329" spans="1:1" hidden="1" x14ac:dyDescent="0.2"/>
    <row r="8330" spans="1:1" hidden="1" x14ac:dyDescent="0.2"/>
    <row r="8331" spans="1:1" x14ac:dyDescent="0.2">
      <c r="A8331">
        <v>0.14026305466551853</v>
      </c>
    </row>
    <row r="8332" spans="1:1" hidden="1" x14ac:dyDescent="0.2"/>
    <row r="8333" spans="1:1" hidden="1" x14ac:dyDescent="0.2"/>
    <row r="8334" spans="1:1" hidden="1" x14ac:dyDescent="0.2"/>
    <row r="8335" spans="1:1" hidden="1" x14ac:dyDescent="0.2"/>
    <row r="8336" spans="1:1" x14ac:dyDescent="0.2">
      <c r="A8336">
        <v>0.1319127087420584</v>
      </c>
    </row>
    <row r="8337" spans="1:1" hidden="1" x14ac:dyDescent="0.2"/>
    <row r="8338" spans="1:1" hidden="1" x14ac:dyDescent="0.2"/>
    <row r="8339" spans="1:1" hidden="1" x14ac:dyDescent="0.2"/>
    <row r="8340" spans="1:1" hidden="1" x14ac:dyDescent="0.2"/>
    <row r="8341" spans="1:1" x14ac:dyDescent="0.2">
      <c r="A8341">
        <v>0.23205895322044681</v>
      </c>
    </row>
    <row r="8342" spans="1:1" hidden="1" x14ac:dyDescent="0.2"/>
    <row r="8343" spans="1:1" hidden="1" x14ac:dyDescent="0.2"/>
    <row r="8344" spans="1:1" hidden="1" x14ac:dyDescent="0.2"/>
    <row r="8345" spans="1:1" hidden="1" x14ac:dyDescent="0.2"/>
    <row r="8346" spans="1:1" x14ac:dyDescent="0.2">
      <c r="A8346">
        <v>0.18737950223076666</v>
      </c>
    </row>
    <row r="8347" spans="1:1" hidden="1" x14ac:dyDescent="0.2"/>
    <row r="8348" spans="1:1" hidden="1" x14ac:dyDescent="0.2"/>
    <row r="8349" spans="1:1" hidden="1" x14ac:dyDescent="0.2"/>
    <row r="8350" spans="1:1" hidden="1" x14ac:dyDescent="0.2"/>
    <row r="8351" spans="1:1" x14ac:dyDescent="0.2">
      <c r="A8351">
        <v>0.1523703174367432</v>
      </c>
    </row>
    <row r="8352" spans="1:1" hidden="1" x14ac:dyDescent="0.2"/>
    <row r="8353" spans="1:1" hidden="1" x14ac:dyDescent="0.2"/>
    <row r="8354" spans="1:1" hidden="1" x14ac:dyDescent="0.2"/>
    <row r="8355" spans="1:1" hidden="1" x14ac:dyDescent="0.2"/>
    <row r="8356" spans="1:1" x14ac:dyDescent="0.2">
      <c r="A8356">
        <v>0.13380988628708482</v>
      </c>
    </row>
    <row r="8357" spans="1:1" hidden="1" x14ac:dyDescent="0.2"/>
    <row r="8358" spans="1:1" hidden="1" x14ac:dyDescent="0.2"/>
    <row r="8359" spans="1:1" hidden="1" x14ac:dyDescent="0.2"/>
    <row r="8360" spans="1:1" hidden="1" x14ac:dyDescent="0.2"/>
    <row r="8361" spans="1:1" x14ac:dyDescent="0.2">
      <c r="A8361">
        <v>0.12807070803720297</v>
      </c>
    </row>
    <row r="8362" spans="1:1" hidden="1" x14ac:dyDescent="0.2"/>
    <row r="8363" spans="1:1" hidden="1" x14ac:dyDescent="0.2"/>
    <row r="8364" spans="1:1" hidden="1" x14ac:dyDescent="0.2"/>
    <row r="8365" spans="1:1" hidden="1" x14ac:dyDescent="0.2"/>
    <row r="8366" spans="1:1" x14ac:dyDescent="0.2">
      <c r="A8366">
        <v>0.13107215912914891</v>
      </c>
    </row>
    <row r="8367" spans="1:1" hidden="1" x14ac:dyDescent="0.2"/>
    <row r="8368" spans="1:1" hidden="1" x14ac:dyDescent="0.2"/>
    <row r="8369" spans="1:1" hidden="1" x14ac:dyDescent="0.2"/>
    <row r="8370" spans="1:1" hidden="1" x14ac:dyDescent="0.2"/>
    <row r="8371" spans="1:1" x14ac:dyDescent="0.2">
      <c r="A8371">
        <v>0.11998074786426258</v>
      </c>
    </row>
    <row r="8372" spans="1:1" hidden="1" x14ac:dyDescent="0.2"/>
    <row r="8373" spans="1:1" hidden="1" x14ac:dyDescent="0.2"/>
    <row r="8374" spans="1:1" hidden="1" x14ac:dyDescent="0.2"/>
    <row r="8375" spans="1:1" hidden="1" x14ac:dyDescent="0.2"/>
    <row r="8376" spans="1:1" x14ac:dyDescent="0.2">
      <c r="A8376">
        <v>0.11542028562427867</v>
      </c>
    </row>
    <row r="8377" spans="1:1" hidden="1" x14ac:dyDescent="0.2"/>
    <row r="8378" spans="1:1" hidden="1" x14ac:dyDescent="0.2"/>
    <row r="8379" spans="1:1" hidden="1" x14ac:dyDescent="0.2"/>
    <row r="8380" spans="1:1" hidden="1" x14ac:dyDescent="0.2"/>
    <row r="8381" spans="1:1" x14ac:dyDescent="0.2">
      <c r="A8381">
        <v>0.13159022954841415</v>
      </c>
    </row>
    <row r="8382" spans="1:1" hidden="1" x14ac:dyDescent="0.2"/>
    <row r="8383" spans="1:1" hidden="1" x14ac:dyDescent="0.2"/>
    <row r="8384" spans="1:1" hidden="1" x14ac:dyDescent="0.2"/>
    <row r="8385" spans="1:1" hidden="1" x14ac:dyDescent="0.2"/>
    <row r="8386" spans="1:1" x14ac:dyDescent="0.2">
      <c r="A8386">
        <v>0.13643955121909562</v>
      </c>
    </row>
    <row r="8387" spans="1:1" hidden="1" x14ac:dyDescent="0.2"/>
    <row r="8388" spans="1:1" hidden="1" x14ac:dyDescent="0.2"/>
    <row r="8389" spans="1:1" hidden="1" x14ac:dyDescent="0.2"/>
    <row r="8390" spans="1:1" hidden="1" x14ac:dyDescent="0.2"/>
    <row r="8391" spans="1:1" x14ac:dyDescent="0.2">
      <c r="A8391">
        <v>0.12682922350424713</v>
      </c>
    </row>
    <row r="8392" spans="1:1" hidden="1" x14ac:dyDescent="0.2"/>
    <row r="8393" spans="1:1" hidden="1" x14ac:dyDescent="0.2"/>
    <row r="8394" spans="1:1" hidden="1" x14ac:dyDescent="0.2"/>
    <row r="8395" spans="1:1" hidden="1" x14ac:dyDescent="0.2"/>
    <row r="8396" spans="1:1" x14ac:dyDescent="0.2">
      <c r="A8396">
        <v>0.1219996146298761</v>
      </c>
    </row>
    <row r="8397" spans="1:1" hidden="1" x14ac:dyDescent="0.2"/>
    <row r="8398" spans="1:1" hidden="1" x14ac:dyDescent="0.2"/>
    <row r="8399" spans="1:1" hidden="1" x14ac:dyDescent="0.2"/>
    <row r="8400" spans="1:1" hidden="1" x14ac:dyDescent="0.2"/>
    <row r="8401" spans="1:1" x14ac:dyDescent="0.2">
      <c r="A8401">
        <v>0.1588600788382632</v>
      </c>
    </row>
    <row r="8402" spans="1:1" hidden="1" x14ac:dyDescent="0.2"/>
    <row r="8403" spans="1:1" hidden="1" x14ac:dyDescent="0.2"/>
    <row r="8404" spans="1:1" hidden="1" x14ac:dyDescent="0.2"/>
    <row r="8405" spans="1:1" hidden="1" x14ac:dyDescent="0.2"/>
    <row r="8406" spans="1:1" x14ac:dyDescent="0.2">
      <c r="A8406">
        <v>0.20593226943353521</v>
      </c>
    </row>
    <row r="8407" spans="1:1" hidden="1" x14ac:dyDescent="0.2"/>
    <row r="8408" spans="1:1" hidden="1" x14ac:dyDescent="0.2"/>
    <row r="8409" spans="1:1" hidden="1" x14ac:dyDescent="0.2"/>
    <row r="8410" spans="1:1" hidden="1" x14ac:dyDescent="0.2"/>
    <row r="8411" spans="1:1" x14ac:dyDescent="0.2">
      <c r="A8411">
        <v>0.14918708662182975</v>
      </c>
    </row>
    <row r="8412" spans="1:1" hidden="1" x14ac:dyDescent="0.2"/>
    <row r="8413" spans="1:1" hidden="1" x14ac:dyDescent="0.2"/>
    <row r="8414" spans="1:1" hidden="1" x14ac:dyDescent="0.2"/>
    <row r="8415" spans="1:1" hidden="1" x14ac:dyDescent="0.2"/>
    <row r="8416" spans="1:1" x14ac:dyDescent="0.2">
      <c r="A8416">
        <v>0.10995666282123706</v>
      </c>
    </row>
    <row r="8417" spans="1:1" hidden="1" x14ac:dyDescent="0.2"/>
    <row r="8418" spans="1:1" hidden="1" x14ac:dyDescent="0.2"/>
    <row r="8419" spans="1:1" hidden="1" x14ac:dyDescent="0.2"/>
    <row r="8420" spans="1:1" hidden="1" x14ac:dyDescent="0.2"/>
    <row r="8421" spans="1:1" x14ac:dyDescent="0.2">
      <c r="A8421">
        <v>9.8653417122784762E-2</v>
      </c>
    </row>
    <row r="8422" spans="1:1" hidden="1" x14ac:dyDescent="0.2"/>
    <row r="8423" spans="1:1" hidden="1" x14ac:dyDescent="0.2"/>
    <row r="8424" spans="1:1" hidden="1" x14ac:dyDescent="0.2"/>
    <row r="8425" spans="1:1" hidden="1" x14ac:dyDescent="0.2"/>
    <row r="8426" spans="1:1" x14ac:dyDescent="0.2">
      <c r="A8426">
        <v>0.11163084114832704</v>
      </c>
    </row>
    <row r="8427" spans="1:1" hidden="1" x14ac:dyDescent="0.2"/>
    <row r="8428" spans="1:1" hidden="1" x14ac:dyDescent="0.2"/>
    <row r="8429" spans="1:1" hidden="1" x14ac:dyDescent="0.2"/>
    <row r="8430" spans="1:1" hidden="1" x14ac:dyDescent="0.2"/>
    <row r="8431" spans="1:1" x14ac:dyDescent="0.2">
      <c r="A8431">
        <v>0.11416439595701655</v>
      </c>
    </row>
    <row r="8432" spans="1:1" hidden="1" x14ac:dyDescent="0.2"/>
    <row r="8433" spans="1:1" hidden="1" x14ac:dyDescent="0.2"/>
    <row r="8434" spans="1:1" hidden="1" x14ac:dyDescent="0.2"/>
    <row r="8435" spans="1:1" hidden="1" x14ac:dyDescent="0.2"/>
    <row r="8436" spans="1:1" x14ac:dyDescent="0.2">
      <c r="A8436">
        <v>0.12994238618048123</v>
      </c>
    </row>
    <row r="8437" spans="1:1" hidden="1" x14ac:dyDescent="0.2"/>
    <row r="8438" spans="1:1" hidden="1" x14ac:dyDescent="0.2"/>
    <row r="8439" spans="1:1" hidden="1" x14ac:dyDescent="0.2"/>
    <row r="8440" spans="1:1" hidden="1" x14ac:dyDescent="0.2"/>
    <row r="8441" spans="1:1" x14ac:dyDescent="0.2">
      <c r="A8441">
        <v>0.15542957180874656</v>
      </c>
    </row>
    <row r="8442" spans="1:1" hidden="1" x14ac:dyDescent="0.2"/>
    <row r="8443" spans="1:1" hidden="1" x14ac:dyDescent="0.2"/>
    <row r="8444" spans="1:1" hidden="1" x14ac:dyDescent="0.2"/>
    <row r="8445" spans="1:1" hidden="1" x14ac:dyDescent="0.2"/>
    <row r="8446" spans="1:1" x14ac:dyDescent="0.2">
      <c r="A8446">
        <v>0.14310073404609649</v>
      </c>
    </row>
    <row r="8447" spans="1:1" hidden="1" x14ac:dyDescent="0.2"/>
    <row r="8448" spans="1:1" hidden="1" x14ac:dyDescent="0.2"/>
    <row r="8449" spans="1:1" hidden="1" x14ac:dyDescent="0.2"/>
    <row r="8450" spans="1:1" hidden="1" x14ac:dyDescent="0.2"/>
    <row r="8451" spans="1:1" x14ac:dyDescent="0.2">
      <c r="A8451">
        <v>0.13823178992514457</v>
      </c>
    </row>
    <row r="8452" spans="1:1" hidden="1" x14ac:dyDescent="0.2"/>
    <row r="8453" spans="1:1" hidden="1" x14ac:dyDescent="0.2"/>
    <row r="8454" spans="1:1" hidden="1" x14ac:dyDescent="0.2"/>
    <row r="8455" spans="1:1" hidden="1" x14ac:dyDescent="0.2"/>
    <row r="8456" spans="1:1" x14ac:dyDescent="0.2">
      <c r="A8456">
        <v>0.15100039069324928</v>
      </c>
    </row>
    <row r="8457" spans="1:1" hidden="1" x14ac:dyDescent="0.2"/>
    <row r="8458" spans="1:1" hidden="1" x14ac:dyDescent="0.2"/>
    <row r="8459" spans="1:1" hidden="1" x14ac:dyDescent="0.2"/>
    <row r="8460" spans="1:1" hidden="1" x14ac:dyDescent="0.2"/>
    <row r="8461" spans="1:1" x14ac:dyDescent="0.2">
      <c r="A8461">
        <v>0.1317144671179043</v>
      </c>
    </row>
    <row r="8462" spans="1:1" hidden="1" x14ac:dyDescent="0.2"/>
    <row r="8463" spans="1:1" hidden="1" x14ac:dyDescent="0.2"/>
    <row r="8464" spans="1:1" hidden="1" x14ac:dyDescent="0.2"/>
    <row r="8465" spans="1:1" hidden="1" x14ac:dyDescent="0.2"/>
    <row r="8466" spans="1:1" x14ac:dyDescent="0.2">
      <c r="A8466">
        <v>0.30336005111815567</v>
      </c>
    </row>
    <row r="8467" spans="1:1" hidden="1" x14ac:dyDescent="0.2"/>
    <row r="8468" spans="1:1" hidden="1" x14ac:dyDescent="0.2"/>
    <row r="8469" spans="1:1" hidden="1" x14ac:dyDescent="0.2"/>
    <row r="8470" spans="1:1" hidden="1" x14ac:dyDescent="0.2"/>
    <row r="8471" spans="1:1" x14ac:dyDescent="0.2">
      <c r="A8471">
        <v>0.40895693660847943</v>
      </c>
    </row>
    <row r="8472" spans="1:1" hidden="1" x14ac:dyDescent="0.2"/>
    <row r="8473" spans="1:1" hidden="1" x14ac:dyDescent="0.2"/>
    <row r="8474" spans="1:1" hidden="1" x14ac:dyDescent="0.2"/>
    <row r="8475" spans="1:1" hidden="1" x14ac:dyDescent="0.2"/>
    <row r="8476" spans="1:1" x14ac:dyDescent="0.2">
      <c r="A8476">
        <v>0.3677904454176173</v>
      </c>
    </row>
    <row r="8477" spans="1:1" hidden="1" x14ac:dyDescent="0.2"/>
    <row r="8478" spans="1:1" hidden="1" x14ac:dyDescent="0.2"/>
    <row r="8479" spans="1:1" hidden="1" x14ac:dyDescent="0.2"/>
    <row r="8480" spans="1:1" hidden="1" x14ac:dyDescent="0.2"/>
    <row r="8481" spans="1:1" x14ac:dyDescent="0.2">
      <c r="A8481">
        <v>0.33298307281234313</v>
      </c>
    </row>
    <row r="8482" spans="1:1" hidden="1" x14ac:dyDescent="0.2"/>
    <row r="8483" spans="1:1" hidden="1" x14ac:dyDescent="0.2"/>
    <row r="8484" spans="1:1" hidden="1" x14ac:dyDescent="0.2"/>
    <row r="8485" spans="1:1" hidden="1" x14ac:dyDescent="0.2"/>
    <row r="8486" spans="1:1" x14ac:dyDescent="0.2">
      <c r="A8486">
        <v>0.16237466576416221</v>
      </c>
    </row>
    <row r="8487" spans="1:1" hidden="1" x14ac:dyDescent="0.2"/>
    <row r="8488" spans="1:1" hidden="1" x14ac:dyDescent="0.2"/>
    <row r="8489" spans="1:1" hidden="1" x14ac:dyDescent="0.2"/>
    <row r="8490" spans="1:1" hidden="1" x14ac:dyDescent="0.2"/>
    <row r="8491" spans="1:1" x14ac:dyDescent="0.2">
      <c r="A8491">
        <v>6.7478635878243584E-2</v>
      </c>
    </row>
    <row r="8492" spans="1:1" hidden="1" x14ac:dyDescent="0.2"/>
    <row r="8493" spans="1:1" hidden="1" x14ac:dyDescent="0.2"/>
    <row r="8494" spans="1:1" hidden="1" x14ac:dyDescent="0.2"/>
    <row r="8495" spans="1:1" hidden="1" x14ac:dyDescent="0.2"/>
    <row r="8496" spans="1:1" x14ac:dyDescent="0.2">
      <c r="A8496">
        <v>4.7874585637228496E-2</v>
      </c>
    </row>
    <row r="8497" spans="1:1" hidden="1" x14ac:dyDescent="0.2"/>
    <row r="8498" spans="1:1" hidden="1" x14ac:dyDescent="0.2"/>
    <row r="8499" spans="1:1" hidden="1" x14ac:dyDescent="0.2"/>
    <row r="8500" spans="1:1" hidden="1" x14ac:dyDescent="0.2"/>
    <row r="8501" spans="1:1" x14ac:dyDescent="0.2">
      <c r="A8501">
        <v>0.15025342421015223</v>
      </c>
    </row>
    <row r="8502" spans="1:1" hidden="1" x14ac:dyDescent="0.2"/>
    <row r="8503" spans="1:1" hidden="1" x14ac:dyDescent="0.2"/>
    <row r="8504" spans="1:1" hidden="1" x14ac:dyDescent="0.2"/>
    <row r="8505" spans="1:1" hidden="1" x14ac:dyDescent="0.2"/>
    <row r="8506" spans="1:1" x14ac:dyDescent="0.2">
      <c r="A8506">
        <v>0.18964298105724334</v>
      </c>
    </row>
    <row r="8507" spans="1:1" hidden="1" x14ac:dyDescent="0.2"/>
    <row r="8508" spans="1:1" hidden="1" x14ac:dyDescent="0.2"/>
    <row r="8509" spans="1:1" hidden="1" x14ac:dyDescent="0.2"/>
    <row r="8510" spans="1:1" hidden="1" x14ac:dyDescent="0.2"/>
    <row r="8511" spans="1:1" x14ac:dyDescent="0.2">
      <c r="A8511">
        <v>0.12627477402212534</v>
      </c>
    </row>
    <row r="8512" spans="1:1" hidden="1" x14ac:dyDescent="0.2"/>
    <row r="8513" spans="1:1" hidden="1" x14ac:dyDescent="0.2"/>
    <row r="8514" spans="1:1" hidden="1" x14ac:dyDescent="0.2"/>
    <row r="8515" spans="1:1" hidden="1" x14ac:dyDescent="0.2"/>
    <row r="8516" spans="1:1" x14ac:dyDescent="0.2">
      <c r="A8516">
        <v>9.6441062843391406E-2</v>
      </c>
    </row>
    <row r="8517" spans="1:1" hidden="1" x14ac:dyDescent="0.2"/>
    <row r="8518" spans="1:1" hidden="1" x14ac:dyDescent="0.2"/>
    <row r="8519" spans="1:1" hidden="1" x14ac:dyDescent="0.2"/>
    <row r="8520" spans="1:1" hidden="1" x14ac:dyDescent="0.2"/>
    <row r="8521" spans="1:1" x14ac:dyDescent="0.2">
      <c r="A8521">
        <v>1.9048115666763933E-2</v>
      </c>
    </row>
    <row r="8522" spans="1:1" hidden="1" x14ac:dyDescent="0.2"/>
    <row r="8523" spans="1:1" hidden="1" x14ac:dyDescent="0.2"/>
    <row r="8524" spans="1:1" hidden="1" x14ac:dyDescent="0.2"/>
    <row r="8525" spans="1:1" hidden="1" x14ac:dyDescent="0.2"/>
    <row r="8526" spans="1:1" x14ac:dyDescent="0.2">
      <c r="A8526">
        <v>3.3551919847487982E-2</v>
      </c>
    </row>
    <row r="8527" spans="1:1" hidden="1" x14ac:dyDescent="0.2"/>
    <row r="8528" spans="1:1" hidden="1" x14ac:dyDescent="0.2"/>
    <row r="8529" spans="1:1" hidden="1" x14ac:dyDescent="0.2"/>
    <row r="8530" spans="1:1" hidden="1" x14ac:dyDescent="0.2"/>
    <row r="8531" spans="1:1" x14ac:dyDescent="0.2">
      <c r="A8531">
        <v>7.6612362775200143E-2</v>
      </c>
    </row>
    <row r="8532" spans="1:1" hidden="1" x14ac:dyDescent="0.2"/>
    <row r="8533" spans="1:1" hidden="1" x14ac:dyDescent="0.2"/>
    <row r="8534" spans="1:1" hidden="1" x14ac:dyDescent="0.2"/>
    <row r="8535" spans="1:1" hidden="1" x14ac:dyDescent="0.2"/>
    <row r="8536" spans="1:1" x14ac:dyDescent="0.2">
      <c r="A8536">
        <v>3.6534751196869872E-2</v>
      </c>
    </row>
    <row r="8537" spans="1:1" hidden="1" x14ac:dyDescent="0.2"/>
    <row r="8538" spans="1:1" hidden="1" x14ac:dyDescent="0.2"/>
    <row r="8539" spans="1:1" hidden="1" x14ac:dyDescent="0.2"/>
    <row r="8540" spans="1:1" hidden="1" x14ac:dyDescent="0.2"/>
    <row r="8541" spans="1:1" x14ac:dyDescent="0.2">
      <c r="A8541">
        <v>4.5333696129597291E-2</v>
      </c>
    </row>
    <row r="8542" spans="1:1" hidden="1" x14ac:dyDescent="0.2"/>
    <row r="8543" spans="1:1" hidden="1" x14ac:dyDescent="0.2"/>
    <row r="8544" spans="1:1" hidden="1" x14ac:dyDescent="0.2"/>
    <row r="8545" spans="1:1" hidden="1" x14ac:dyDescent="0.2"/>
    <row r="8546" spans="1:1" x14ac:dyDescent="0.2">
      <c r="A8546">
        <v>4.1365653732519998E-2</v>
      </c>
    </row>
    <row r="8547" spans="1:1" hidden="1" x14ac:dyDescent="0.2"/>
    <row r="8548" spans="1:1" hidden="1" x14ac:dyDescent="0.2"/>
    <row r="8549" spans="1:1" hidden="1" x14ac:dyDescent="0.2"/>
    <row r="8550" spans="1:1" hidden="1" x14ac:dyDescent="0.2"/>
    <row r="8551" spans="1:1" x14ac:dyDescent="0.2">
      <c r="A8551">
        <v>3.81425780583413E-2</v>
      </c>
    </row>
    <row r="8552" spans="1:1" hidden="1" x14ac:dyDescent="0.2"/>
    <row r="8553" spans="1:1" hidden="1" x14ac:dyDescent="0.2"/>
    <row r="8554" spans="1:1" hidden="1" x14ac:dyDescent="0.2"/>
    <row r="8555" spans="1:1" hidden="1" x14ac:dyDescent="0.2"/>
    <row r="8556" spans="1:1" x14ac:dyDescent="0.2">
      <c r="A8556">
        <v>4.8953524017509825E-2</v>
      </c>
    </row>
    <row r="8557" spans="1:1" hidden="1" x14ac:dyDescent="0.2"/>
    <row r="8558" spans="1:1" hidden="1" x14ac:dyDescent="0.2"/>
    <row r="8559" spans="1:1" hidden="1" x14ac:dyDescent="0.2"/>
    <row r="8560" spans="1:1" hidden="1" x14ac:dyDescent="0.2"/>
    <row r="8561" spans="1:1" x14ac:dyDescent="0.2">
      <c r="A8561">
        <v>6.1111777614176244E-2</v>
      </c>
    </row>
    <row r="8562" spans="1:1" hidden="1" x14ac:dyDescent="0.2"/>
    <row r="8563" spans="1:1" hidden="1" x14ac:dyDescent="0.2"/>
    <row r="8564" spans="1:1" hidden="1" x14ac:dyDescent="0.2"/>
    <row r="8565" spans="1:1" hidden="1" x14ac:dyDescent="0.2"/>
    <row r="8566" spans="1:1" x14ac:dyDescent="0.2">
      <c r="A8566">
        <v>5.254513749259624E-2</v>
      </c>
    </row>
    <row r="8567" spans="1:1" hidden="1" x14ac:dyDescent="0.2"/>
    <row r="8568" spans="1:1" hidden="1" x14ac:dyDescent="0.2"/>
    <row r="8569" spans="1:1" hidden="1" x14ac:dyDescent="0.2"/>
    <row r="8570" spans="1:1" hidden="1" x14ac:dyDescent="0.2"/>
    <row r="8571" spans="1:1" x14ac:dyDescent="0.2">
      <c r="A8571">
        <v>4.1321699231004524E-2</v>
      </c>
    </row>
    <row r="8572" spans="1:1" hidden="1" x14ac:dyDescent="0.2"/>
    <row r="8573" spans="1:1" hidden="1" x14ac:dyDescent="0.2"/>
    <row r="8574" spans="1:1" hidden="1" x14ac:dyDescent="0.2"/>
    <row r="8575" spans="1:1" hidden="1" x14ac:dyDescent="0.2"/>
    <row r="8576" spans="1:1" x14ac:dyDescent="0.2">
      <c r="A8576">
        <v>4.7417224242383552E-2</v>
      </c>
    </row>
    <row r="8577" spans="1:1" hidden="1" x14ac:dyDescent="0.2"/>
    <row r="8578" spans="1:1" hidden="1" x14ac:dyDescent="0.2"/>
    <row r="8579" spans="1:1" hidden="1" x14ac:dyDescent="0.2"/>
    <row r="8580" spans="1:1" hidden="1" x14ac:dyDescent="0.2"/>
    <row r="8581" spans="1:1" x14ac:dyDescent="0.2">
      <c r="A8581">
        <v>0.11534730462579001</v>
      </c>
    </row>
    <row r="8582" spans="1:1" hidden="1" x14ac:dyDescent="0.2"/>
    <row r="8583" spans="1:1" hidden="1" x14ac:dyDescent="0.2"/>
    <row r="8584" spans="1:1" hidden="1" x14ac:dyDescent="0.2"/>
    <row r="8585" spans="1:1" hidden="1" x14ac:dyDescent="0.2"/>
    <row r="8586" spans="1:1" x14ac:dyDescent="0.2">
      <c r="A8586">
        <v>0.1149518653545499</v>
      </c>
    </row>
    <row r="8587" spans="1:1" hidden="1" x14ac:dyDescent="0.2"/>
    <row r="8588" spans="1:1" hidden="1" x14ac:dyDescent="0.2"/>
    <row r="8589" spans="1:1" hidden="1" x14ac:dyDescent="0.2"/>
    <row r="8590" spans="1:1" hidden="1" x14ac:dyDescent="0.2"/>
    <row r="8591" spans="1:1" x14ac:dyDescent="0.2">
      <c r="A8591">
        <v>0.13760478958083319</v>
      </c>
    </row>
    <row r="8592" spans="1:1" hidden="1" x14ac:dyDescent="0.2"/>
    <row r="8593" spans="1:1" hidden="1" x14ac:dyDescent="0.2"/>
    <row r="8594" spans="1:1" hidden="1" x14ac:dyDescent="0.2"/>
    <row r="8595" spans="1:1" hidden="1" x14ac:dyDescent="0.2"/>
    <row r="8596" spans="1:1" x14ac:dyDescent="0.2">
      <c r="A8596">
        <v>0.11304380387802752</v>
      </c>
    </row>
    <row r="8597" spans="1:1" hidden="1" x14ac:dyDescent="0.2"/>
    <row r="8598" spans="1:1" hidden="1" x14ac:dyDescent="0.2"/>
    <row r="8599" spans="1:1" hidden="1" x14ac:dyDescent="0.2"/>
    <row r="8600" spans="1:1" hidden="1" x14ac:dyDescent="0.2"/>
    <row r="8601" spans="1:1" x14ac:dyDescent="0.2">
      <c r="A8601">
        <v>9.1921657668452408E-2</v>
      </c>
    </row>
    <row r="8602" spans="1:1" hidden="1" x14ac:dyDescent="0.2"/>
    <row r="8603" spans="1:1" hidden="1" x14ac:dyDescent="0.2"/>
    <row r="8604" spans="1:1" hidden="1" x14ac:dyDescent="0.2"/>
    <row r="8605" spans="1:1" hidden="1" x14ac:dyDescent="0.2"/>
    <row r="8606" spans="1:1" x14ac:dyDescent="0.2">
      <c r="A8606">
        <v>8.2610949259569702E-2</v>
      </c>
    </row>
    <row r="8607" spans="1:1" hidden="1" x14ac:dyDescent="0.2"/>
    <row r="8608" spans="1:1" hidden="1" x14ac:dyDescent="0.2"/>
    <row r="8609" spans="1:1" hidden="1" x14ac:dyDescent="0.2"/>
    <row r="8610" spans="1:1" hidden="1" x14ac:dyDescent="0.2"/>
    <row r="8611" spans="1:1" x14ac:dyDescent="0.2">
      <c r="A8611">
        <v>7.2224511560559188E-2</v>
      </c>
    </row>
    <row r="8612" spans="1:1" hidden="1" x14ac:dyDescent="0.2"/>
    <row r="8613" spans="1:1" hidden="1" x14ac:dyDescent="0.2"/>
    <row r="8614" spans="1:1" hidden="1" x14ac:dyDescent="0.2"/>
    <row r="8615" spans="1:1" hidden="1" x14ac:dyDescent="0.2"/>
    <row r="8616" spans="1:1" x14ac:dyDescent="0.2">
      <c r="A8616">
        <v>0.11548316333275044</v>
      </c>
    </row>
    <row r="8617" spans="1:1" hidden="1" x14ac:dyDescent="0.2"/>
    <row r="8618" spans="1:1" hidden="1" x14ac:dyDescent="0.2"/>
    <row r="8619" spans="1:1" hidden="1" x14ac:dyDescent="0.2"/>
    <row r="8620" spans="1:1" hidden="1" x14ac:dyDescent="0.2"/>
    <row r="8621" spans="1:1" x14ac:dyDescent="0.2">
      <c r="A8621">
        <v>0.14620618391770923</v>
      </c>
    </row>
    <row r="8622" spans="1:1" hidden="1" x14ac:dyDescent="0.2"/>
    <row r="8623" spans="1:1" hidden="1" x14ac:dyDescent="0.2"/>
    <row r="8624" spans="1:1" hidden="1" x14ac:dyDescent="0.2"/>
    <row r="8625" spans="1:1" hidden="1" x14ac:dyDescent="0.2"/>
    <row r="8626" spans="1:1" x14ac:dyDescent="0.2">
      <c r="A8626">
        <v>0.16955496501038786</v>
      </c>
    </row>
    <row r="8627" spans="1:1" hidden="1" x14ac:dyDescent="0.2"/>
    <row r="8628" spans="1:1" hidden="1" x14ac:dyDescent="0.2"/>
    <row r="8629" spans="1:1" hidden="1" x14ac:dyDescent="0.2"/>
    <row r="8630" spans="1:1" hidden="1" x14ac:dyDescent="0.2"/>
    <row r="8631" spans="1:1" x14ac:dyDescent="0.2">
      <c r="A8631">
        <v>0.15307260648149396</v>
      </c>
    </row>
    <row r="8632" spans="1:1" hidden="1" x14ac:dyDescent="0.2"/>
    <row r="8633" spans="1:1" hidden="1" x14ac:dyDescent="0.2"/>
    <row r="8634" spans="1:1" hidden="1" x14ac:dyDescent="0.2"/>
    <row r="8635" spans="1:1" hidden="1" x14ac:dyDescent="0.2"/>
    <row r="8636" spans="1:1" x14ac:dyDescent="0.2">
      <c r="A8636">
        <v>0.1304692272357007</v>
      </c>
    </row>
    <row r="8637" spans="1:1" hidden="1" x14ac:dyDescent="0.2"/>
    <row r="8638" spans="1:1" hidden="1" x14ac:dyDescent="0.2"/>
    <row r="8639" spans="1:1" hidden="1" x14ac:dyDescent="0.2"/>
    <row r="8640" spans="1:1" hidden="1" x14ac:dyDescent="0.2"/>
    <row r="8641" spans="1:1" x14ac:dyDescent="0.2">
      <c r="A8641">
        <v>0.21429130309140282</v>
      </c>
    </row>
    <row r="8642" spans="1:1" hidden="1" x14ac:dyDescent="0.2"/>
    <row r="8643" spans="1:1" hidden="1" x14ac:dyDescent="0.2"/>
    <row r="8644" spans="1:1" hidden="1" x14ac:dyDescent="0.2"/>
    <row r="8645" spans="1:1" hidden="1" x14ac:dyDescent="0.2"/>
    <row r="8646" spans="1:1" x14ac:dyDescent="0.2">
      <c r="A8646">
        <v>9.0121822362183329E-2</v>
      </c>
    </row>
    <row r="8647" spans="1:1" hidden="1" x14ac:dyDescent="0.2"/>
    <row r="8648" spans="1:1" hidden="1" x14ac:dyDescent="0.2"/>
    <row r="8649" spans="1:1" hidden="1" x14ac:dyDescent="0.2"/>
    <row r="8650" spans="1:1" hidden="1" x14ac:dyDescent="0.2"/>
    <row r="8651" spans="1:1" x14ac:dyDescent="0.2">
      <c r="A8651">
        <v>4.8860540623861928E-2</v>
      </c>
    </row>
    <row r="8652" spans="1:1" hidden="1" x14ac:dyDescent="0.2"/>
    <row r="8653" spans="1:1" hidden="1" x14ac:dyDescent="0.2"/>
    <row r="8654" spans="1:1" hidden="1" x14ac:dyDescent="0.2"/>
    <row r="8655" spans="1:1" hidden="1" x14ac:dyDescent="0.2"/>
    <row r="8656" spans="1:1" x14ac:dyDescent="0.2">
      <c r="A8656">
        <v>5.9580934183547686E-2</v>
      </c>
    </row>
    <row r="8657" spans="1:1" hidden="1" x14ac:dyDescent="0.2"/>
    <row r="8658" spans="1:1" hidden="1" x14ac:dyDescent="0.2"/>
    <row r="8659" spans="1:1" hidden="1" x14ac:dyDescent="0.2"/>
    <row r="8660" spans="1:1" hidden="1" x14ac:dyDescent="0.2"/>
    <row r="8661" spans="1:1" x14ac:dyDescent="0.2">
      <c r="A8661">
        <v>8.5449058225852401E-2</v>
      </c>
    </row>
    <row r="8662" spans="1:1" hidden="1" x14ac:dyDescent="0.2"/>
    <row r="8663" spans="1:1" hidden="1" x14ac:dyDescent="0.2"/>
    <row r="8664" spans="1:1" hidden="1" x14ac:dyDescent="0.2"/>
    <row r="8665" spans="1:1" hidden="1" x14ac:dyDescent="0.2"/>
    <row r="8666" spans="1:1" x14ac:dyDescent="0.2">
      <c r="A8666">
        <v>6.741293618204576E-2</v>
      </c>
    </row>
    <row r="8667" spans="1:1" hidden="1" x14ac:dyDescent="0.2"/>
    <row r="8668" spans="1:1" hidden="1" x14ac:dyDescent="0.2"/>
    <row r="8669" spans="1:1" hidden="1" x14ac:dyDescent="0.2"/>
    <row r="8670" spans="1:1" hidden="1" x14ac:dyDescent="0.2"/>
    <row r="8671" spans="1:1" x14ac:dyDescent="0.2">
      <c r="A8671">
        <v>6.388156697003082E-2</v>
      </c>
    </row>
    <row r="8672" spans="1:1" hidden="1" x14ac:dyDescent="0.2"/>
    <row r="8673" spans="1:1" hidden="1" x14ac:dyDescent="0.2"/>
    <row r="8674" spans="1:1" hidden="1" x14ac:dyDescent="0.2"/>
    <row r="8675" spans="1:1" hidden="1" x14ac:dyDescent="0.2"/>
    <row r="8676" spans="1:1" x14ac:dyDescent="0.2">
      <c r="A8676">
        <v>5.843752018337052E-2</v>
      </c>
    </row>
    <row r="8677" spans="1:1" hidden="1" x14ac:dyDescent="0.2"/>
    <row r="8678" spans="1:1" hidden="1" x14ac:dyDescent="0.2"/>
    <row r="8679" spans="1:1" hidden="1" x14ac:dyDescent="0.2"/>
    <row r="8680" spans="1:1" hidden="1" x14ac:dyDescent="0.2"/>
    <row r="8681" spans="1:1" x14ac:dyDescent="0.2">
      <c r="A8681">
        <v>6.9285195098579472E-2</v>
      </c>
    </row>
    <row r="8682" spans="1:1" hidden="1" x14ac:dyDescent="0.2"/>
    <row r="8683" spans="1:1" hidden="1" x14ac:dyDescent="0.2"/>
    <row r="8684" spans="1:1" hidden="1" x14ac:dyDescent="0.2"/>
    <row r="8685" spans="1:1" hidden="1" x14ac:dyDescent="0.2"/>
    <row r="8686" spans="1:1" x14ac:dyDescent="0.2">
      <c r="A8686">
        <v>5.2828446024770562E-2</v>
      </c>
    </row>
    <row r="8687" spans="1:1" hidden="1" x14ac:dyDescent="0.2"/>
    <row r="8688" spans="1:1" hidden="1" x14ac:dyDescent="0.2"/>
    <row r="8689" spans="1:1" hidden="1" x14ac:dyDescent="0.2"/>
    <row r="8690" spans="1:1" hidden="1" x14ac:dyDescent="0.2"/>
    <row r="8691" spans="1:1" x14ac:dyDescent="0.2">
      <c r="A8691">
        <v>6.0863484576802462E-2</v>
      </c>
    </row>
    <row r="8692" spans="1:1" hidden="1" x14ac:dyDescent="0.2"/>
    <row r="8693" spans="1:1" hidden="1" x14ac:dyDescent="0.2"/>
    <row r="8694" spans="1:1" hidden="1" x14ac:dyDescent="0.2"/>
    <row r="8695" spans="1:1" hidden="1" x14ac:dyDescent="0.2"/>
    <row r="8696" spans="1:1" x14ac:dyDescent="0.2">
      <c r="A8696">
        <v>5.0651701265535601E-2</v>
      </c>
    </row>
    <row r="8697" spans="1:1" hidden="1" x14ac:dyDescent="0.2"/>
    <row r="8698" spans="1:1" hidden="1" x14ac:dyDescent="0.2"/>
    <row r="8699" spans="1:1" hidden="1" x14ac:dyDescent="0.2"/>
    <row r="8700" spans="1:1" hidden="1" x14ac:dyDescent="0.2"/>
    <row r="8701" spans="1:1" x14ac:dyDescent="0.2">
      <c r="A8701">
        <v>0.10771876578664304</v>
      </c>
    </row>
    <row r="8702" spans="1:1" hidden="1" x14ac:dyDescent="0.2"/>
    <row r="8703" spans="1:1" hidden="1" x14ac:dyDescent="0.2"/>
    <row r="8704" spans="1:1" hidden="1" x14ac:dyDescent="0.2"/>
    <row r="8705" spans="1:1" hidden="1" x14ac:dyDescent="0.2"/>
    <row r="8706" spans="1:1" x14ac:dyDescent="0.2">
      <c r="A8706">
        <v>0.12991225912087309</v>
      </c>
    </row>
    <row r="8707" spans="1:1" hidden="1" x14ac:dyDescent="0.2"/>
    <row r="8708" spans="1:1" hidden="1" x14ac:dyDescent="0.2"/>
    <row r="8709" spans="1:1" hidden="1" x14ac:dyDescent="0.2"/>
    <row r="8710" spans="1:1" hidden="1" x14ac:dyDescent="0.2"/>
    <row r="8711" spans="1:1" x14ac:dyDescent="0.2">
      <c r="A8711">
        <v>0.15772758780813215</v>
      </c>
    </row>
    <row r="8712" spans="1:1" hidden="1" x14ac:dyDescent="0.2"/>
    <row r="8713" spans="1:1" hidden="1" x14ac:dyDescent="0.2"/>
    <row r="8714" spans="1:1" hidden="1" x14ac:dyDescent="0.2"/>
    <row r="8715" spans="1:1" hidden="1" x14ac:dyDescent="0.2"/>
    <row r="8716" spans="1:1" x14ac:dyDescent="0.2">
      <c r="A8716">
        <v>5.3400448586714909E-2</v>
      </c>
    </row>
    <row r="8717" spans="1:1" hidden="1" x14ac:dyDescent="0.2"/>
    <row r="8718" spans="1:1" hidden="1" x14ac:dyDescent="0.2"/>
    <row r="8719" spans="1:1" hidden="1" x14ac:dyDescent="0.2"/>
    <row r="8720" spans="1:1" hidden="1" x14ac:dyDescent="0.2"/>
    <row r="8721" spans="1:1" x14ac:dyDescent="0.2">
      <c r="A8721">
        <v>2.538348404937919E-2</v>
      </c>
    </row>
    <row r="8722" spans="1:1" hidden="1" x14ac:dyDescent="0.2"/>
    <row r="8723" spans="1:1" hidden="1" x14ac:dyDescent="0.2"/>
    <row r="8724" spans="1:1" hidden="1" x14ac:dyDescent="0.2"/>
    <row r="8725" spans="1:1" hidden="1" x14ac:dyDescent="0.2"/>
    <row r="8726" spans="1:1" x14ac:dyDescent="0.2">
      <c r="A8726">
        <v>2.2515644205344999E-2</v>
      </c>
    </row>
    <row r="8727" spans="1:1" hidden="1" x14ac:dyDescent="0.2"/>
    <row r="8728" spans="1:1" hidden="1" x14ac:dyDescent="0.2"/>
    <row r="8729" spans="1:1" hidden="1" x14ac:dyDescent="0.2"/>
    <row r="8730" spans="1:1" hidden="1" x14ac:dyDescent="0.2"/>
    <row r="8731" spans="1:1" x14ac:dyDescent="0.2">
      <c r="A8731">
        <v>4.4862966664547782E-2</v>
      </c>
    </row>
    <row r="8732" spans="1:1" hidden="1" x14ac:dyDescent="0.2"/>
    <row r="8733" spans="1:1" hidden="1" x14ac:dyDescent="0.2"/>
    <row r="8734" spans="1:1" hidden="1" x14ac:dyDescent="0.2"/>
    <row r="8735" spans="1:1" hidden="1" x14ac:dyDescent="0.2"/>
    <row r="8736" spans="1:1" x14ac:dyDescent="0.2">
      <c r="A8736">
        <v>0.1205799168191805</v>
      </c>
    </row>
    <row r="8737" spans="1:1" hidden="1" x14ac:dyDescent="0.2"/>
    <row r="8738" spans="1:1" hidden="1" x14ac:dyDescent="0.2"/>
    <row r="8739" spans="1:1" hidden="1" x14ac:dyDescent="0.2"/>
    <row r="8740" spans="1:1" hidden="1" x14ac:dyDescent="0.2"/>
    <row r="8741" spans="1:1" x14ac:dyDescent="0.2">
      <c r="A8741">
        <v>0.14855020946229291</v>
      </c>
    </row>
    <row r="8742" spans="1:1" hidden="1" x14ac:dyDescent="0.2"/>
    <row r="8743" spans="1:1" hidden="1" x14ac:dyDescent="0.2"/>
    <row r="8744" spans="1:1" hidden="1" x14ac:dyDescent="0.2"/>
    <row r="8745" spans="1:1" hidden="1" x14ac:dyDescent="0.2"/>
    <row r="8746" spans="1:1" x14ac:dyDescent="0.2">
      <c r="A8746">
        <v>0.11121604121222946</v>
      </c>
    </row>
    <row r="8747" spans="1:1" hidden="1" x14ac:dyDescent="0.2"/>
    <row r="8748" spans="1:1" hidden="1" x14ac:dyDescent="0.2"/>
    <row r="8749" spans="1:1" hidden="1" x14ac:dyDescent="0.2"/>
    <row r="8750" spans="1:1" hidden="1" x14ac:dyDescent="0.2"/>
    <row r="8751" spans="1:1" x14ac:dyDescent="0.2">
      <c r="A8751">
        <v>0.15776567892632515</v>
      </c>
    </row>
    <row r="8752" spans="1:1" hidden="1" x14ac:dyDescent="0.2"/>
    <row r="8753" spans="1:1" hidden="1" x14ac:dyDescent="0.2"/>
    <row r="8754" spans="1:1" hidden="1" x14ac:dyDescent="0.2"/>
    <row r="8755" spans="1:1" hidden="1" x14ac:dyDescent="0.2"/>
    <row r="8756" spans="1:1" x14ac:dyDescent="0.2">
      <c r="A8756">
        <v>9.7282711393048074E-2</v>
      </c>
    </row>
    <row r="8757" spans="1:1" hidden="1" x14ac:dyDescent="0.2"/>
    <row r="8758" spans="1:1" hidden="1" x14ac:dyDescent="0.2"/>
    <row r="8759" spans="1:1" hidden="1" x14ac:dyDescent="0.2"/>
    <row r="8760" spans="1:1" hidden="1" x14ac:dyDescent="0.2"/>
    <row r="8761" spans="1:1" x14ac:dyDescent="0.2">
      <c r="A8761">
        <v>3.7972448991256319E-2</v>
      </c>
    </row>
    <row r="8762" spans="1:1" hidden="1" x14ac:dyDescent="0.2"/>
    <row r="8763" spans="1:1" hidden="1" x14ac:dyDescent="0.2"/>
    <row r="8764" spans="1:1" hidden="1" x14ac:dyDescent="0.2"/>
    <row r="8765" spans="1:1" hidden="1" x14ac:dyDescent="0.2"/>
    <row r="8766" spans="1:1" x14ac:dyDescent="0.2">
      <c r="A8766">
        <v>6.5594978057673642E-2</v>
      </c>
    </row>
    <row r="8767" spans="1:1" hidden="1" x14ac:dyDescent="0.2"/>
    <row r="8768" spans="1:1" hidden="1" x14ac:dyDescent="0.2"/>
    <row r="8769" spans="1:1" hidden="1" x14ac:dyDescent="0.2"/>
    <row r="8770" spans="1:1" hidden="1" x14ac:dyDescent="0.2"/>
    <row r="8771" spans="1:1" x14ac:dyDescent="0.2">
      <c r="A8771">
        <v>4.3394388503310691E-2</v>
      </c>
    </row>
    <row r="8772" spans="1:1" hidden="1" x14ac:dyDescent="0.2"/>
    <row r="8773" spans="1:1" hidden="1" x14ac:dyDescent="0.2"/>
    <row r="8774" spans="1:1" hidden="1" x14ac:dyDescent="0.2"/>
    <row r="8775" spans="1:1" hidden="1" x14ac:dyDescent="0.2"/>
    <row r="8776" spans="1:1" x14ac:dyDescent="0.2">
      <c r="A8776">
        <v>5.386879753058257E-3</v>
      </c>
    </row>
    <row r="8777" spans="1:1" hidden="1" x14ac:dyDescent="0.2"/>
    <row r="8778" spans="1:1" hidden="1" x14ac:dyDescent="0.2"/>
    <row r="8779" spans="1:1" hidden="1" x14ac:dyDescent="0.2"/>
    <row r="8780" spans="1:1" hidden="1" x14ac:dyDescent="0.2"/>
    <row r="8781" spans="1:1" x14ac:dyDescent="0.2">
      <c r="A8781">
        <v>1.2857019699917122E-2</v>
      </c>
    </row>
    <row r="8782" spans="1:1" hidden="1" x14ac:dyDescent="0.2"/>
    <row r="8783" spans="1:1" hidden="1" x14ac:dyDescent="0.2"/>
    <row r="8784" spans="1:1" hidden="1" x14ac:dyDescent="0.2"/>
    <row r="8785" spans="1:1" hidden="1" x14ac:dyDescent="0.2"/>
    <row r="8786" spans="1:1" x14ac:dyDescent="0.2">
      <c r="A8786">
        <v>0.11547582811036605</v>
      </c>
    </row>
    <row r="8787" spans="1:1" hidden="1" x14ac:dyDescent="0.2"/>
    <row r="8788" spans="1:1" hidden="1" x14ac:dyDescent="0.2"/>
    <row r="8789" spans="1:1" hidden="1" x14ac:dyDescent="0.2"/>
    <row r="8790" spans="1:1" hidden="1" x14ac:dyDescent="0.2"/>
    <row r="8791" spans="1:1" x14ac:dyDescent="0.2">
      <c r="A8791">
        <v>0.10313779386337538</v>
      </c>
    </row>
    <row r="8792" spans="1:1" hidden="1" x14ac:dyDescent="0.2"/>
    <row r="8793" spans="1:1" hidden="1" x14ac:dyDescent="0.2"/>
    <row r="8794" spans="1:1" hidden="1" x14ac:dyDescent="0.2"/>
    <row r="8795" spans="1:1" hidden="1" x14ac:dyDescent="0.2"/>
    <row r="8796" spans="1:1" x14ac:dyDescent="0.2">
      <c r="A8796">
        <v>5.5896073960321438E-2</v>
      </c>
    </row>
    <row r="8797" spans="1:1" hidden="1" x14ac:dyDescent="0.2"/>
    <row r="8798" spans="1:1" hidden="1" x14ac:dyDescent="0.2"/>
    <row r="8799" spans="1:1" hidden="1" x14ac:dyDescent="0.2"/>
    <row r="8800" spans="1:1" hidden="1" x14ac:dyDescent="0.2"/>
    <row r="8801" spans="1:1" x14ac:dyDescent="0.2">
      <c r="A8801">
        <v>9.4183621667000811E-2</v>
      </c>
    </row>
    <row r="8802" spans="1:1" hidden="1" x14ac:dyDescent="0.2"/>
    <row r="8803" spans="1:1" hidden="1" x14ac:dyDescent="0.2"/>
    <row r="8804" spans="1:1" hidden="1" x14ac:dyDescent="0.2"/>
    <row r="8805" spans="1:1" hidden="1" x14ac:dyDescent="0.2"/>
    <row r="8806" spans="1:1" x14ac:dyDescent="0.2">
      <c r="A8806">
        <v>6.0769001013496179E-2</v>
      </c>
    </row>
    <row r="8807" spans="1:1" hidden="1" x14ac:dyDescent="0.2"/>
    <row r="8808" spans="1:1" hidden="1" x14ac:dyDescent="0.2"/>
    <row r="8809" spans="1:1" hidden="1" x14ac:dyDescent="0.2"/>
    <row r="8810" spans="1:1" hidden="1" x14ac:dyDescent="0.2"/>
    <row r="8811" spans="1:1" x14ac:dyDescent="0.2">
      <c r="A8811">
        <v>4.0584212497695747E-2</v>
      </c>
    </row>
    <row r="8812" spans="1:1" hidden="1" x14ac:dyDescent="0.2"/>
    <row r="8813" spans="1:1" hidden="1" x14ac:dyDescent="0.2"/>
    <row r="8814" spans="1:1" hidden="1" x14ac:dyDescent="0.2"/>
    <row r="8815" spans="1:1" hidden="1" x14ac:dyDescent="0.2"/>
    <row r="8816" spans="1:1" x14ac:dyDescent="0.2">
      <c r="A8816">
        <v>2.3715380031833128E-2</v>
      </c>
    </row>
    <row r="8817" hidden="1" x14ac:dyDescent="0.2"/>
    <row r="8818" hidden="1" x14ac:dyDescent="0.2"/>
    <row r="8819" hidden="1" x14ac:dyDescent="0.2"/>
    <row r="8820" hidden="1" x14ac:dyDescent="0.2"/>
    <row r="8821" hidden="1" x14ac:dyDescent="0.2"/>
    <row r="8822" hidden="1" x14ac:dyDescent="0.2"/>
    <row r="8823" hidden="1" x14ac:dyDescent="0.2"/>
    <row r="8824" hidden="1" x14ac:dyDescent="0.2"/>
    <row r="8825" hidden="1" x14ac:dyDescent="0.2"/>
    <row r="8826" hidden="1" x14ac:dyDescent="0.2"/>
    <row r="8827" hidden="1" x14ac:dyDescent="0.2"/>
    <row r="8828" hidden="1" x14ac:dyDescent="0.2"/>
    <row r="8829" hidden="1" x14ac:dyDescent="0.2"/>
    <row r="8830" hidden="1" x14ac:dyDescent="0.2"/>
    <row r="8831" hidden="1" x14ac:dyDescent="0.2"/>
    <row r="8832" hidden="1" x14ac:dyDescent="0.2"/>
    <row r="8833" hidden="1" x14ac:dyDescent="0.2"/>
    <row r="8834" hidden="1" x14ac:dyDescent="0.2"/>
    <row r="8835" hidden="1" x14ac:dyDescent="0.2"/>
    <row r="8836" hidden="1" x14ac:dyDescent="0.2"/>
    <row r="8837" hidden="1" x14ac:dyDescent="0.2"/>
    <row r="8838" hidden="1" x14ac:dyDescent="0.2"/>
    <row r="8839" hidden="1" x14ac:dyDescent="0.2"/>
    <row r="8840" hidden="1" x14ac:dyDescent="0.2"/>
    <row r="8841" hidden="1" x14ac:dyDescent="0.2"/>
    <row r="8842" hidden="1" x14ac:dyDescent="0.2"/>
    <row r="8843" hidden="1" x14ac:dyDescent="0.2"/>
    <row r="8844" hidden="1" x14ac:dyDescent="0.2"/>
    <row r="8845" hidden="1" x14ac:dyDescent="0.2"/>
    <row r="8846" hidden="1" x14ac:dyDescent="0.2"/>
    <row r="8847" hidden="1" x14ac:dyDescent="0.2"/>
    <row r="8848" hidden="1" x14ac:dyDescent="0.2"/>
    <row r="8849" hidden="1" x14ac:dyDescent="0.2"/>
    <row r="8850" hidden="1" x14ac:dyDescent="0.2"/>
    <row r="8851" hidden="1" x14ac:dyDescent="0.2"/>
    <row r="8852" hidden="1" x14ac:dyDescent="0.2"/>
    <row r="8853" hidden="1" x14ac:dyDescent="0.2"/>
    <row r="8854" hidden="1" x14ac:dyDescent="0.2"/>
    <row r="8855" hidden="1" x14ac:dyDescent="0.2"/>
    <row r="8856" hidden="1" x14ac:dyDescent="0.2"/>
    <row r="8857" hidden="1" x14ac:dyDescent="0.2"/>
    <row r="8858" hidden="1" x14ac:dyDescent="0.2"/>
    <row r="8859" hidden="1" x14ac:dyDescent="0.2"/>
    <row r="8860" hidden="1" x14ac:dyDescent="0.2"/>
    <row r="8861" hidden="1" x14ac:dyDescent="0.2"/>
    <row r="8862" hidden="1" x14ac:dyDescent="0.2"/>
    <row r="8863" hidden="1" x14ac:dyDescent="0.2"/>
    <row r="8864" hidden="1" x14ac:dyDescent="0.2"/>
    <row r="8865" hidden="1" x14ac:dyDescent="0.2"/>
    <row r="8866" hidden="1" x14ac:dyDescent="0.2"/>
    <row r="8867" hidden="1" x14ac:dyDescent="0.2"/>
    <row r="8868" hidden="1" x14ac:dyDescent="0.2"/>
    <row r="8869" hidden="1" x14ac:dyDescent="0.2"/>
    <row r="8870" hidden="1" x14ac:dyDescent="0.2"/>
    <row r="8871" hidden="1" x14ac:dyDescent="0.2"/>
    <row r="8872" hidden="1" x14ac:dyDescent="0.2"/>
    <row r="8873" hidden="1" x14ac:dyDescent="0.2"/>
    <row r="8874" hidden="1" x14ac:dyDescent="0.2"/>
    <row r="8875" hidden="1" x14ac:dyDescent="0.2"/>
    <row r="8876" hidden="1" x14ac:dyDescent="0.2"/>
    <row r="8877" hidden="1" x14ac:dyDescent="0.2"/>
    <row r="8878" hidden="1" x14ac:dyDescent="0.2"/>
    <row r="8879" hidden="1" x14ac:dyDescent="0.2"/>
    <row r="8880" hidden="1" x14ac:dyDescent="0.2"/>
    <row r="8881" hidden="1" x14ac:dyDescent="0.2"/>
    <row r="8882" hidden="1" x14ac:dyDescent="0.2"/>
    <row r="8883" hidden="1" x14ac:dyDescent="0.2"/>
    <row r="8884" hidden="1" x14ac:dyDescent="0.2"/>
    <row r="8885" hidden="1" x14ac:dyDescent="0.2"/>
    <row r="8886" hidden="1" x14ac:dyDescent="0.2"/>
    <row r="8887" hidden="1" x14ac:dyDescent="0.2"/>
    <row r="8888" hidden="1" x14ac:dyDescent="0.2"/>
    <row r="8889" hidden="1" x14ac:dyDescent="0.2"/>
    <row r="8890" hidden="1" x14ac:dyDescent="0.2"/>
    <row r="8891" hidden="1" x14ac:dyDescent="0.2"/>
    <row r="8892" hidden="1" x14ac:dyDescent="0.2"/>
    <row r="8893" hidden="1" x14ac:dyDescent="0.2"/>
    <row r="8894" hidden="1" x14ac:dyDescent="0.2"/>
    <row r="8895" hidden="1" x14ac:dyDescent="0.2"/>
    <row r="8896" hidden="1" x14ac:dyDescent="0.2"/>
    <row r="8897" hidden="1" x14ac:dyDescent="0.2"/>
    <row r="8898" hidden="1" x14ac:dyDescent="0.2"/>
    <row r="8899" hidden="1" x14ac:dyDescent="0.2"/>
    <row r="8900" hidden="1" x14ac:dyDescent="0.2"/>
    <row r="8901" hidden="1" x14ac:dyDescent="0.2"/>
    <row r="8902" hidden="1" x14ac:dyDescent="0.2"/>
    <row r="8903" hidden="1" x14ac:dyDescent="0.2"/>
    <row r="8904" hidden="1" x14ac:dyDescent="0.2"/>
    <row r="8905" hidden="1" x14ac:dyDescent="0.2"/>
    <row r="8906" hidden="1" x14ac:dyDescent="0.2"/>
    <row r="8907" hidden="1" x14ac:dyDescent="0.2"/>
    <row r="8908" hidden="1" x14ac:dyDescent="0.2"/>
    <row r="8909" hidden="1" x14ac:dyDescent="0.2"/>
    <row r="8910" hidden="1" x14ac:dyDescent="0.2"/>
    <row r="8911" hidden="1" x14ac:dyDescent="0.2"/>
    <row r="8912" hidden="1" x14ac:dyDescent="0.2"/>
    <row r="8913" hidden="1" x14ac:dyDescent="0.2"/>
    <row r="8914" hidden="1" x14ac:dyDescent="0.2"/>
    <row r="8915" hidden="1" x14ac:dyDescent="0.2"/>
    <row r="8916" hidden="1" x14ac:dyDescent="0.2"/>
    <row r="8917" hidden="1" x14ac:dyDescent="0.2"/>
    <row r="8918" hidden="1" x14ac:dyDescent="0.2"/>
    <row r="8919" hidden="1" x14ac:dyDescent="0.2"/>
    <row r="8920" hidden="1" x14ac:dyDescent="0.2"/>
    <row r="8921" hidden="1" x14ac:dyDescent="0.2"/>
    <row r="8922" hidden="1" x14ac:dyDescent="0.2"/>
    <row r="8923" hidden="1" x14ac:dyDescent="0.2"/>
    <row r="8924" hidden="1" x14ac:dyDescent="0.2"/>
    <row r="8925" hidden="1" x14ac:dyDescent="0.2"/>
    <row r="8926" hidden="1" x14ac:dyDescent="0.2"/>
    <row r="8927" hidden="1" x14ac:dyDescent="0.2"/>
    <row r="8928" hidden="1" x14ac:dyDescent="0.2"/>
    <row r="8929" hidden="1" x14ac:dyDescent="0.2"/>
    <row r="8930" hidden="1" x14ac:dyDescent="0.2"/>
    <row r="8931" hidden="1" x14ac:dyDescent="0.2"/>
    <row r="8932" hidden="1" x14ac:dyDescent="0.2"/>
    <row r="8933" hidden="1" x14ac:dyDescent="0.2"/>
    <row r="8934" hidden="1" x14ac:dyDescent="0.2"/>
    <row r="8935" hidden="1" x14ac:dyDescent="0.2"/>
    <row r="8936" hidden="1" x14ac:dyDescent="0.2"/>
    <row r="8937" hidden="1" x14ac:dyDescent="0.2"/>
    <row r="8938" hidden="1" x14ac:dyDescent="0.2"/>
    <row r="8939" hidden="1" x14ac:dyDescent="0.2"/>
    <row r="8940" hidden="1" x14ac:dyDescent="0.2"/>
    <row r="8941" hidden="1" x14ac:dyDescent="0.2"/>
    <row r="8942" hidden="1" x14ac:dyDescent="0.2"/>
    <row r="8943" hidden="1" x14ac:dyDescent="0.2"/>
    <row r="8944" hidden="1" x14ac:dyDescent="0.2"/>
    <row r="8945" hidden="1" x14ac:dyDescent="0.2"/>
    <row r="8946" hidden="1" x14ac:dyDescent="0.2"/>
    <row r="8947" hidden="1" x14ac:dyDescent="0.2"/>
    <row r="8948" hidden="1" x14ac:dyDescent="0.2"/>
    <row r="8949" hidden="1" x14ac:dyDescent="0.2"/>
    <row r="8950" hidden="1" x14ac:dyDescent="0.2"/>
    <row r="8951" hidden="1" x14ac:dyDescent="0.2"/>
    <row r="8952" hidden="1" x14ac:dyDescent="0.2"/>
    <row r="8953" hidden="1" x14ac:dyDescent="0.2"/>
    <row r="8954" hidden="1" x14ac:dyDescent="0.2"/>
    <row r="8955" hidden="1" x14ac:dyDescent="0.2"/>
    <row r="8956" hidden="1" x14ac:dyDescent="0.2"/>
    <row r="8957" hidden="1" x14ac:dyDescent="0.2"/>
    <row r="8958" hidden="1" x14ac:dyDescent="0.2"/>
    <row r="8959" hidden="1" x14ac:dyDescent="0.2"/>
    <row r="8960" hidden="1" x14ac:dyDescent="0.2"/>
    <row r="8961" hidden="1" x14ac:dyDescent="0.2"/>
    <row r="8962" hidden="1" x14ac:dyDescent="0.2"/>
    <row r="8963" hidden="1" x14ac:dyDescent="0.2"/>
    <row r="8964" hidden="1" x14ac:dyDescent="0.2"/>
    <row r="8965" hidden="1" x14ac:dyDescent="0.2"/>
    <row r="8966" hidden="1" x14ac:dyDescent="0.2"/>
    <row r="8967" hidden="1" x14ac:dyDescent="0.2"/>
    <row r="8968" hidden="1" x14ac:dyDescent="0.2"/>
    <row r="8969" hidden="1" x14ac:dyDescent="0.2"/>
    <row r="8970" hidden="1" x14ac:dyDescent="0.2"/>
    <row r="8971" hidden="1" x14ac:dyDescent="0.2"/>
    <row r="8972" hidden="1" x14ac:dyDescent="0.2"/>
    <row r="8973" hidden="1" x14ac:dyDescent="0.2"/>
    <row r="8974" hidden="1" x14ac:dyDescent="0.2"/>
    <row r="8975" hidden="1" x14ac:dyDescent="0.2"/>
    <row r="8976" hidden="1" x14ac:dyDescent="0.2"/>
    <row r="8977" hidden="1" x14ac:dyDescent="0.2"/>
    <row r="8978" hidden="1" x14ac:dyDescent="0.2"/>
    <row r="8979" hidden="1" x14ac:dyDescent="0.2"/>
    <row r="8980" hidden="1" x14ac:dyDescent="0.2"/>
    <row r="8981" hidden="1" x14ac:dyDescent="0.2"/>
    <row r="8982" hidden="1" x14ac:dyDescent="0.2"/>
    <row r="8983" hidden="1" x14ac:dyDescent="0.2"/>
    <row r="8984" hidden="1" x14ac:dyDescent="0.2"/>
    <row r="8985" hidden="1" x14ac:dyDescent="0.2"/>
    <row r="8986" hidden="1" x14ac:dyDescent="0.2"/>
    <row r="8987" hidden="1" x14ac:dyDescent="0.2"/>
    <row r="8988" hidden="1" x14ac:dyDescent="0.2"/>
    <row r="8989" hidden="1" x14ac:dyDescent="0.2"/>
    <row r="8990" hidden="1" x14ac:dyDescent="0.2"/>
    <row r="8991" hidden="1" x14ac:dyDescent="0.2"/>
    <row r="8992" hidden="1" x14ac:dyDescent="0.2"/>
    <row r="8993" hidden="1" x14ac:dyDescent="0.2"/>
    <row r="8994" hidden="1" x14ac:dyDescent="0.2"/>
    <row r="8995" hidden="1" x14ac:dyDescent="0.2"/>
    <row r="8996" hidden="1" x14ac:dyDescent="0.2"/>
    <row r="8997" hidden="1" x14ac:dyDescent="0.2"/>
    <row r="8998" hidden="1" x14ac:dyDescent="0.2"/>
    <row r="8999" hidden="1" x14ac:dyDescent="0.2"/>
    <row r="9000" hidden="1" x14ac:dyDescent="0.2"/>
    <row r="9001" hidden="1" x14ac:dyDescent="0.2"/>
    <row r="9002" hidden="1" x14ac:dyDescent="0.2"/>
    <row r="9003" hidden="1" x14ac:dyDescent="0.2"/>
    <row r="9004" hidden="1" x14ac:dyDescent="0.2"/>
    <row r="9005" hidden="1" x14ac:dyDescent="0.2"/>
    <row r="9006" hidden="1" x14ac:dyDescent="0.2"/>
    <row r="9007" hidden="1" x14ac:dyDescent="0.2"/>
    <row r="9008" hidden="1" x14ac:dyDescent="0.2"/>
    <row r="9009" hidden="1" x14ac:dyDescent="0.2"/>
    <row r="9010" hidden="1" x14ac:dyDescent="0.2"/>
    <row r="9011" hidden="1" x14ac:dyDescent="0.2"/>
    <row r="9012" hidden="1" x14ac:dyDescent="0.2"/>
    <row r="9013" hidden="1" x14ac:dyDescent="0.2"/>
    <row r="9014" hidden="1" x14ac:dyDescent="0.2"/>
    <row r="9015" hidden="1" x14ac:dyDescent="0.2"/>
    <row r="9016" hidden="1" x14ac:dyDescent="0.2"/>
    <row r="9017" hidden="1" x14ac:dyDescent="0.2"/>
    <row r="9018" hidden="1" x14ac:dyDescent="0.2"/>
    <row r="9019" hidden="1" x14ac:dyDescent="0.2"/>
    <row r="9020" hidden="1" x14ac:dyDescent="0.2"/>
    <row r="9021" hidden="1" x14ac:dyDescent="0.2"/>
    <row r="9022" hidden="1" x14ac:dyDescent="0.2"/>
    <row r="9023" hidden="1" x14ac:dyDescent="0.2"/>
    <row r="9024" hidden="1" x14ac:dyDescent="0.2"/>
    <row r="9025" hidden="1" x14ac:dyDescent="0.2"/>
    <row r="9026" hidden="1" x14ac:dyDescent="0.2"/>
    <row r="9027" hidden="1" x14ac:dyDescent="0.2"/>
    <row r="9028" hidden="1" x14ac:dyDescent="0.2"/>
    <row r="9029" hidden="1" x14ac:dyDescent="0.2"/>
    <row r="9030" hidden="1" x14ac:dyDescent="0.2"/>
    <row r="9031" hidden="1" x14ac:dyDescent="0.2"/>
    <row r="9032" hidden="1" x14ac:dyDescent="0.2"/>
    <row r="9033" hidden="1" x14ac:dyDescent="0.2"/>
    <row r="9034" hidden="1" x14ac:dyDescent="0.2"/>
    <row r="9035" hidden="1" x14ac:dyDescent="0.2"/>
    <row r="9036" hidden="1" x14ac:dyDescent="0.2"/>
    <row r="9037" hidden="1" x14ac:dyDescent="0.2"/>
    <row r="9038" hidden="1" x14ac:dyDescent="0.2"/>
    <row r="9039" hidden="1" x14ac:dyDescent="0.2"/>
    <row r="9040" hidden="1" x14ac:dyDescent="0.2"/>
    <row r="9041" hidden="1" x14ac:dyDescent="0.2"/>
    <row r="9042" hidden="1" x14ac:dyDescent="0.2"/>
    <row r="9043" hidden="1" x14ac:dyDescent="0.2"/>
    <row r="9044" hidden="1" x14ac:dyDescent="0.2"/>
    <row r="9045" hidden="1" x14ac:dyDescent="0.2"/>
    <row r="9046" hidden="1" x14ac:dyDescent="0.2"/>
    <row r="9047" hidden="1" x14ac:dyDescent="0.2"/>
    <row r="9048" hidden="1" x14ac:dyDescent="0.2"/>
    <row r="9049" hidden="1" x14ac:dyDescent="0.2"/>
    <row r="9050" hidden="1" x14ac:dyDescent="0.2"/>
    <row r="9051" hidden="1" x14ac:dyDescent="0.2"/>
    <row r="9052" hidden="1" x14ac:dyDescent="0.2"/>
    <row r="9053" hidden="1" x14ac:dyDescent="0.2"/>
    <row r="9054" hidden="1" x14ac:dyDescent="0.2"/>
    <row r="9055" hidden="1" x14ac:dyDescent="0.2"/>
    <row r="9056" hidden="1" x14ac:dyDescent="0.2"/>
    <row r="9057" hidden="1" x14ac:dyDescent="0.2"/>
    <row r="9058" hidden="1" x14ac:dyDescent="0.2"/>
    <row r="9059" hidden="1" x14ac:dyDescent="0.2"/>
    <row r="9060" hidden="1" x14ac:dyDescent="0.2"/>
    <row r="9061" hidden="1" x14ac:dyDescent="0.2"/>
    <row r="9062" hidden="1" x14ac:dyDescent="0.2"/>
    <row r="9063" hidden="1" x14ac:dyDescent="0.2"/>
    <row r="9064" hidden="1" x14ac:dyDescent="0.2"/>
    <row r="9065" hidden="1" x14ac:dyDescent="0.2"/>
    <row r="9066" hidden="1" x14ac:dyDescent="0.2"/>
    <row r="9067" hidden="1" x14ac:dyDescent="0.2"/>
    <row r="9068" hidden="1" x14ac:dyDescent="0.2"/>
    <row r="9069" hidden="1" x14ac:dyDescent="0.2"/>
    <row r="9070" hidden="1" x14ac:dyDescent="0.2"/>
    <row r="9071" hidden="1" x14ac:dyDescent="0.2"/>
    <row r="9072" hidden="1" x14ac:dyDescent="0.2"/>
    <row r="9073" hidden="1" x14ac:dyDescent="0.2"/>
    <row r="9074" hidden="1" x14ac:dyDescent="0.2"/>
    <row r="9075" hidden="1" x14ac:dyDescent="0.2"/>
    <row r="9076" hidden="1" x14ac:dyDescent="0.2"/>
    <row r="9077" hidden="1" x14ac:dyDescent="0.2"/>
    <row r="9078" hidden="1" x14ac:dyDescent="0.2"/>
    <row r="9079" hidden="1" x14ac:dyDescent="0.2"/>
    <row r="9080" hidden="1" x14ac:dyDescent="0.2"/>
    <row r="9081" hidden="1" x14ac:dyDescent="0.2"/>
    <row r="9082" hidden="1" x14ac:dyDescent="0.2"/>
    <row r="9083" hidden="1" x14ac:dyDescent="0.2"/>
    <row r="9084" hidden="1" x14ac:dyDescent="0.2"/>
    <row r="9085" hidden="1" x14ac:dyDescent="0.2"/>
    <row r="9086" hidden="1" x14ac:dyDescent="0.2"/>
    <row r="9087" hidden="1" x14ac:dyDescent="0.2"/>
    <row r="9088" hidden="1" x14ac:dyDescent="0.2"/>
    <row r="9089" hidden="1" x14ac:dyDescent="0.2"/>
    <row r="9090" hidden="1" x14ac:dyDescent="0.2"/>
    <row r="9091" hidden="1" x14ac:dyDescent="0.2"/>
    <row r="9092" hidden="1" x14ac:dyDescent="0.2"/>
    <row r="9093" hidden="1" x14ac:dyDescent="0.2"/>
    <row r="9094" hidden="1" x14ac:dyDescent="0.2"/>
    <row r="9095" hidden="1" x14ac:dyDescent="0.2"/>
    <row r="9096" hidden="1" x14ac:dyDescent="0.2"/>
    <row r="9097" hidden="1" x14ac:dyDescent="0.2"/>
    <row r="9098" hidden="1" x14ac:dyDescent="0.2"/>
    <row r="9099" hidden="1" x14ac:dyDescent="0.2"/>
    <row r="9100" hidden="1" x14ac:dyDescent="0.2"/>
    <row r="9101" hidden="1" x14ac:dyDescent="0.2"/>
    <row r="9102" hidden="1" x14ac:dyDescent="0.2"/>
    <row r="9103" hidden="1" x14ac:dyDescent="0.2"/>
    <row r="9104" hidden="1" x14ac:dyDescent="0.2"/>
    <row r="9105" hidden="1" x14ac:dyDescent="0.2"/>
    <row r="9106" hidden="1" x14ac:dyDescent="0.2"/>
    <row r="9107" hidden="1" x14ac:dyDescent="0.2"/>
    <row r="9108" hidden="1" x14ac:dyDescent="0.2"/>
    <row r="9109" hidden="1" x14ac:dyDescent="0.2"/>
    <row r="9110" hidden="1" x14ac:dyDescent="0.2"/>
    <row r="9111" hidden="1" x14ac:dyDescent="0.2"/>
    <row r="9112" hidden="1" x14ac:dyDescent="0.2"/>
    <row r="9113" hidden="1" x14ac:dyDescent="0.2"/>
    <row r="9114" hidden="1" x14ac:dyDescent="0.2"/>
    <row r="9115" hidden="1" x14ac:dyDescent="0.2"/>
    <row r="9116" hidden="1" x14ac:dyDescent="0.2"/>
    <row r="9117" hidden="1" x14ac:dyDescent="0.2"/>
    <row r="9118" hidden="1" x14ac:dyDescent="0.2"/>
    <row r="9119" hidden="1" x14ac:dyDescent="0.2"/>
    <row r="9120" hidden="1" x14ac:dyDescent="0.2"/>
    <row r="9121" hidden="1" x14ac:dyDescent="0.2"/>
    <row r="9122" hidden="1" x14ac:dyDescent="0.2"/>
    <row r="9123" hidden="1" x14ac:dyDescent="0.2"/>
    <row r="9124" hidden="1" x14ac:dyDescent="0.2"/>
    <row r="9125" hidden="1" x14ac:dyDescent="0.2"/>
    <row r="9126" hidden="1" x14ac:dyDescent="0.2"/>
    <row r="9127" hidden="1" x14ac:dyDescent="0.2"/>
    <row r="9128" hidden="1" x14ac:dyDescent="0.2"/>
    <row r="9129" hidden="1" x14ac:dyDescent="0.2"/>
    <row r="9130" hidden="1" x14ac:dyDescent="0.2"/>
    <row r="9131" hidden="1" x14ac:dyDescent="0.2"/>
    <row r="9132" hidden="1" x14ac:dyDescent="0.2"/>
    <row r="9133" hidden="1" x14ac:dyDescent="0.2"/>
    <row r="9134" hidden="1" x14ac:dyDescent="0.2"/>
    <row r="9135" hidden="1" x14ac:dyDescent="0.2"/>
    <row r="9136" hidden="1" x14ac:dyDescent="0.2"/>
    <row r="9137" hidden="1" x14ac:dyDescent="0.2"/>
    <row r="9138" hidden="1" x14ac:dyDescent="0.2"/>
    <row r="9139" hidden="1" x14ac:dyDescent="0.2"/>
    <row r="9140" hidden="1" x14ac:dyDescent="0.2"/>
    <row r="9141" hidden="1" x14ac:dyDescent="0.2"/>
    <row r="9142" hidden="1" x14ac:dyDescent="0.2"/>
    <row r="9143" hidden="1" x14ac:dyDescent="0.2"/>
    <row r="9144" hidden="1" x14ac:dyDescent="0.2"/>
    <row r="9145" hidden="1" x14ac:dyDescent="0.2"/>
    <row r="9146" hidden="1" x14ac:dyDescent="0.2"/>
    <row r="9147" hidden="1" x14ac:dyDescent="0.2"/>
    <row r="9148" hidden="1" x14ac:dyDescent="0.2"/>
    <row r="9149" hidden="1" x14ac:dyDescent="0.2"/>
    <row r="9150" hidden="1" x14ac:dyDescent="0.2"/>
    <row r="9151" hidden="1" x14ac:dyDescent="0.2"/>
    <row r="9152" hidden="1" x14ac:dyDescent="0.2"/>
    <row r="9153" hidden="1" x14ac:dyDescent="0.2"/>
    <row r="9154" hidden="1" x14ac:dyDescent="0.2"/>
    <row r="9155" hidden="1" x14ac:dyDescent="0.2"/>
    <row r="9156" hidden="1" x14ac:dyDescent="0.2"/>
    <row r="9157" hidden="1" x14ac:dyDescent="0.2"/>
    <row r="9158" hidden="1" x14ac:dyDescent="0.2"/>
    <row r="9159" hidden="1" x14ac:dyDescent="0.2"/>
    <row r="9160" hidden="1" x14ac:dyDescent="0.2"/>
    <row r="9161" hidden="1" x14ac:dyDescent="0.2"/>
    <row r="9162" hidden="1" x14ac:dyDescent="0.2"/>
    <row r="9163" hidden="1" x14ac:dyDescent="0.2"/>
    <row r="9164" hidden="1" x14ac:dyDescent="0.2"/>
    <row r="9165" hidden="1" x14ac:dyDescent="0.2"/>
    <row r="9166" hidden="1" x14ac:dyDescent="0.2"/>
    <row r="9167" hidden="1" x14ac:dyDescent="0.2"/>
    <row r="9168" hidden="1" x14ac:dyDescent="0.2"/>
    <row r="9169" hidden="1" x14ac:dyDescent="0.2"/>
    <row r="9170" hidden="1" x14ac:dyDescent="0.2"/>
    <row r="9171" hidden="1" x14ac:dyDescent="0.2"/>
    <row r="9172" hidden="1" x14ac:dyDescent="0.2"/>
    <row r="9173" hidden="1" x14ac:dyDescent="0.2"/>
    <row r="9174" hidden="1" x14ac:dyDescent="0.2"/>
    <row r="9175" hidden="1" x14ac:dyDescent="0.2"/>
    <row r="9176" hidden="1" x14ac:dyDescent="0.2"/>
    <row r="9177" hidden="1" x14ac:dyDescent="0.2"/>
    <row r="9178" hidden="1" x14ac:dyDescent="0.2"/>
    <row r="9179" hidden="1" x14ac:dyDescent="0.2"/>
    <row r="9180" hidden="1" x14ac:dyDescent="0.2"/>
    <row r="9181" hidden="1" x14ac:dyDescent="0.2"/>
    <row r="9182" hidden="1" x14ac:dyDescent="0.2"/>
    <row r="9183" hidden="1" x14ac:dyDescent="0.2"/>
    <row r="9184" hidden="1" x14ac:dyDescent="0.2"/>
    <row r="9185" hidden="1" x14ac:dyDescent="0.2"/>
    <row r="9186" hidden="1" x14ac:dyDescent="0.2"/>
    <row r="9187" hidden="1" x14ac:dyDescent="0.2"/>
    <row r="9188" hidden="1" x14ac:dyDescent="0.2"/>
    <row r="9189" hidden="1" x14ac:dyDescent="0.2"/>
    <row r="9190" hidden="1" x14ac:dyDescent="0.2"/>
    <row r="9191" hidden="1" x14ac:dyDescent="0.2"/>
    <row r="9192" hidden="1" x14ac:dyDescent="0.2"/>
    <row r="9193" hidden="1" x14ac:dyDescent="0.2"/>
    <row r="9194" hidden="1" x14ac:dyDescent="0.2"/>
    <row r="9195" hidden="1" x14ac:dyDescent="0.2"/>
    <row r="9196" hidden="1" x14ac:dyDescent="0.2"/>
    <row r="9197" hidden="1" x14ac:dyDescent="0.2"/>
    <row r="9198" hidden="1" x14ac:dyDescent="0.2"/>
    <row r="9199" hidden="1" x14ac:dyDescent="0.2"/>
    <row r="9200" hidden="1" x14ac:dyDescent="0.2"/>
    <row r="9201" hidden="1" x14ac:dyDescent="0.2"/>
    <row r="9202" hidden="1" x14ac:dyDescent="0.2"/>
    <row r="9203" hidden="1" x14ac:dyDescent="0.2"/>
    <row r="9204" hidden="1" x14ac:dyDescent="0.2"/>
    <row r="9205" hidden="1" x14ac:dyDescent="0.2"/>
    <row r="9206" hidden="1" x14ac:dyDescent="0.2"/>
    <row r="9207" hidden="1" x14ac:dyDescent="0.2"/>
    <row r="9208" hidden="1" x14ac:dyDescent="0.2"/>
    <row r="9209" hidden="1" x14ac:dyDescent="0.2"/>
    <row r="9210" hidden="1" x14ac:dyDescent="0.2"/>
    <row r="9211" hidden="1" x14ac:dyDescent="0.2"/>
    <row r="9212" hidden="1" x14ac:dyDescent="0.2"/>
    <row r="9213" hidden="1" x14ac:dyDescent="0.2"/>
    <row r="9214" hidden="1" x14ac:dyDescent="0.2"/>
    <row r="9215" hidden="1" x14ac:dyDescent="0.2"/>
    <row r="9216" hidden="1" x14ac:dyDescent="0.2"/>
    <row r="9217" hidden="1" x14ac:dyDescent="0.2"/>
    <row r="9218" hidden="1" x14ac:dyDescent="0.2"/>
    <row r="9219" hidden="1" x14ac:dyDescent="0.2"/>
    <row r="9220" hidden="1" x14ac:dyDescent="0.2"/>
    <row r="9221" hidden="1" x14ac:dyDescent="0.2"/>
    <row r="9222" hidden="1" x14ac:dyDescent="0.2"/>
    <row r="9223" hidden="1" x14ac:dyDescent="0.2"/>
    <row r="9224" hidden="1" x14ac:dyDescent="0.2"/>
    <row r="9225" hidden="1" x14ac:dyDescent="0.2"/>
    <row r="9226" hidden="1" x14ac:dyDescent="0.2"/>
    <row r="9227" hidden="1" x14ac:dyDescent="0.2"/>
    <row r="9228" hidden="1" x14ac:dyDescent="0.2"/>
    <row r="9229" hidden="1" x14ac:dyDescent="0.2"/>
    <row r="9230" hidden="1" x14ac:dyDescent="0.2"/>
    <row r="9231" hidden="1" x14ac:dyDescent="0.2"/>
    <row r="9232" hidden="1" x14ac:dyDescent="0.2"/>
    <row r="9233" hidden="1" x14ac:dyDescent="0.2"/>
    <row r="9234" hidden="1" x14ac:dyDescent="0.2"/>
    <row r="9235" hidden="1" x14ac:dyDescent="0.2"/>
    <row r="9236" hidden="1" x14ac:dyDescent="0.2"/>
    <row r="9237" hidden="1" x14ac:dyDescent="0.2"/>
    <row r="9238" hidden="1" x14ac:dyDescent="0.2"/>
    <row r="9239" hidden="1" x14ac:dyDescent="0.2"/>
    <row r="9240" hidden="1" x14ac:dyDescent="0.2"/>
    <row r="9241" hidden="1" x14ac:dyDescent="0.2"/>
    <row r="9242" hidden="1" x14ac:dyDescent="0.2"/>
    <row r="9243" hidden="1" x14ac:dyDescent="0.2"/>
    <row r="9244" hidden="1" x14ac:dyDescent="0.2"/>
    <row r="9245" hidden="1" x14ac:dyDescent="0.2"/>
    <row r="9246" hidden="1" x14ac:dyDescent="0.2"/>
    <row r="9247" hidden="1" x14ac:dyDescent="0.2"/>
    <row r="9248" hidden="1" x14ac:dyDescent="0.2"/>
    <row r="9249" hidden="1" x14ac:dyDescent="0.2"/>
    <row r="9250" hidden="1" x14ac:dyDescent="0.2"/>
    <row r="9251" hidden="1" x14ac:dyDescent="0.2"/>
    <row r="9252" hidden="1" x14ac:dyDescent="0.2"/>
    <row r="9253" hidden="1" x14ac:dyDescent="0.2"/>
    <row r="9254" hidden="1" x14ac:dyDescent="0.2"/>
    <row r="9255" hidden="1" x14ac:dyDescent="0.2"/>
    <row r="9256" hidden="1" x14ac:dyDescent="0.2"/>
    <row r="9257" hidden="1" x14ac:dyDescent="0.2"/>
    <row r="9258" hidden="1" x14ac:dyDescent="0.2"/>
    <row r="9259" hidden="1" x14ac:dyDescent="0.2"/>
    <row r="9260" hidden="1" x14ac:dyDescent="0.2"/>
    <row r="9261" hidden="1" x14ac:dyDescent="0.2"/>
    <row r="9262" hidden="1" x14ac:dyDescent="0.2"/>
    <row r="9263" hidden="1" x14ac:dyDescent="0.2"/>
    <row r="9264" hidden="1" x14ac:dyDescent="0.2"/>
    <row r="9265" hidden="1" x14ac:dyDescent="0.2"/>
    <row r="9266" hidden="1" x14ac:dyDescent="0.2"/>
    <row r="9267" hidden="1" x14ac:dyDescent="0.2"/>
    <row r="9268" hidden="1" x14ac:dyDescent="0.2"/>
    <row r="9269" hidden="1" x14ac:dyDescent="0.2"/>
    <row r="9270" hidden="1" x14ac:dyDescent="0.2"/>
    <row r="9271" hidden="1" x14ac:dyDescent="0.2"/>
    <row r="9272" hidden="1" x14ac:dyDescent="0.2"/>
    <row r="9273" hidden="1" x14ac:dyDescent="0.2"/>
    <row r="9274" hidden="1" x14ac:dyDescent="0.2"/>
    <row r="9275" hidden="1" x14ac:dyDescent="0.2"/>
    <row r="9276" hidden="1" x14ac:dyDescent="0.2"/>
    <row r="9277" hidden="1" x14ac:dyDescent="0.2"/>
    <row r="9278" hidden="1" x14ac:dyDescent="0.2"/>
    <row r="9279" hidden="1" x14ac:dyDescent="0.2"/>
    <row r="9280" hidden="1" x14ac:dyDescent="0.2"/>
    <row r="9281" hidden="1" x14ac:dyDescent="0.2"/>
    <row r="9282" hidden="1" x14ac:dyDescent="0.2"/>
    <row r="9283" hidden="1" x14ac:dyDescent="0.2"/>
    <row r="9284" hidden="1" x14ac:dyDescent="0.2"/>
    <row r="9285" hidden="1" x14ac:dyDescent="0.2"/>
    <row r="9286" hidden="1" x14ac:dyDescent="0.2"/>
    <row r="9287" hidden="1" x14ac:dyDescent="0.2"/>
    <row r="9288" hidden="1" x14ac:dyDescent="0.2"/>
    <row r="9289" hidden="1" x14ac:dyDescent="0.2"/>
    <row r="9290" hidden="1" x14ac:dyDescent="0.2"/>
    <row r="9291" hidden="1" x14ac:dyDescent="0.2"/>
    <row r="9292" hidden="1" x14ac:dyDescent="0.2"/>
    <row r="9293" hidden="1" x14ac:dyDescent="0.2"/>
    <row r="9294" hidden="1" x14ac:dyDescent="0.2"/>
    <row r="9295" hidden="1" x14ac:dyDescent="0.2"/>
    <row r="9296" hidden="1" x14ac:dyDescent="0.2"/>
    <row r="9297" hidden="1" x14ac:dyDescent="0.2"/>
    <row r="9298" hidden="1" x14ac:dyDescent="0.2"/>
    <row r="9299" hidden="1" x14ac:dyDescent="0.2"/>
    <row r="9300" hidden="1" x14ac:dyDescent="0.2"/>
    <row r="9301" hidden="1" x14ac:dyDescent="0.2"/>
    <row r="9302" hidden="1" x14ac:dyDescent="0.2"/>
    <row r="9303" hidden="1" x14ac:dyDescent="0.2"/>
    <row r="9304" hidden="1" x14ac:dyDescent="0.2"/>
    <row r="9305" hidden="1" x14ac:dyDescent="0.2"/>
    <row r="9306" hidden="1" x14ac:dyDescent="0.2"/>
    <row r="9307" hidden="1" x14ac:dyDescent="0.2"/>
    <row r="9308" hidden="1" x14ac:dyDescent="0.2"/>
    <row r="9309" hidden="1" x14ac:dyDescent="0.2"/>
    <row r="9310" hidden="1" x14ac:dyDescent="0.2"/>
    <row r="9311" hidden="1" x14ac:dyDescent="0.2"/>
    <row r="9312" hidden="1" x14ac:dyDescent="0.2"/>
    <row r="9313" hidden="1" x14ac:dyDescent="0.2"/>
    <row r="9314" hidden="1" x14ac:dyDescent="0.2"/>
    <row r="9315" hidden="1" x14ac:dyDescent="0.2"/>
    <row r="9316" hidden="1" x14ac:dyDescent="0.2"/>
    <row r="9317" hidden="1" x14ac:dyDescent="0.2"/>
    <row r="9318" hidden="1" x14ac:dyDescent="0.2"/>
    <row r="9319" hidden="1" x14ac:dyDescent="0.2"/>
    <row r="9320" hidden="1" x14ac:dyDescent="0.2"/>
    <row r="9321" hidden="1" x14ac:dyDescent="0.2"/>
    <row r="9322" hidden="1" x14ac:dyDescent="0.2"/>
    <row r="9323" hidden="1" x14ac:dyDescent="0.2"/>
    <row r="9324" hidden="1" x14ac:dyDescent="0.2"/>
    <row r="9325" hidden="1" x14ac:dyDescent="0.2"/>
    <row r="9326" hidden="1" x14ac:dyDescent="0.2"/>
    <row r="9327" hidden="1" x14ac:dyDescent="0.2"/>
    <row r="9328" hidden="1" x14ac:dyDescent="0.2"/>
    <row r="9329" hidden="1" x14ac:dyDescent="0.2"/>
    <row r="9330" hidden="1" x14ac:dyDescent="0.2"/>
    <row r="9331" hidden="1" x14ac:dyDescent="0.2"/>
    <row r="9332" hidden="1" x14ac:dyDescent="0.2"/>
    <row r="9333" hidden="1" x14ac:dyDescent="0.2"/>
    <row r="9334" hidden="1" x14ac:dyDescent="0.2"/>
    <row r="9335" hidden="1" x14ac:dyDescent="0.2"/>
    <row r="9336" hidden="1" x14ac:dyDescent="0.2"/>
    <row r="9337" hidden="1" x14ac:dyDescent="0.2"/>
    <row r="9338" hidden="1" x14ac:dyDescent="0.2"/>
    <row r="9339" hidden="1" x14ac:dyDescent="0.2"/>
    <row r="9340" hidden="1" x14ac:dyDescent="0.2"/>
    <row r="9341" hidden="1" x14ac:dyDescent="0.2"/>
    <row r="9342" hidden="1" x14ac:dyDescent="0.2"/>
    <row r="9343" hidden="1" x14ac:dyDescent="0.2"/>
    <row r="9344" hidden="1" x14ac:dyDescent="0.2"/>
    <row r="9345" hidden="1" x14ac:dyDescent="0.2"/>
    <row r="9346" hidden="1" x14ac:dyDescent="0.2"/>
    <row r="9347" hidden="1" x14ac:dyDescent="0.2"/>
    <row r="9348" hidden="1" x14ac:dyDescent="0.2"/>
    <row r="9349" hidden="1" x14ac:dyDescent="0.2"/>
    <row r="9350" hidden="1" x14ac:dyDescent="0.2"/>
    <row r="9351" hidden="1" x14ac:dyDescent="0.2"/>
    <row r="9352" hidden="1" x14ac:dyDescent="0.2"/>
    <row r="9353" hidden="1" x14ac:dyDescent="0.2"/>
    <row r="9354" hidden="1" x14ac:dyDescent="0.2"/>
    <row r="9355" hidden="1" x14ac:dyDescent="0.2"/>
    <row r="9356" hidden="1" x14ac:dyDescent="0.2"/>
    <row r="9357" hidden="1" x14ac:dyDescent="0.2"/>
    <row r="9358" hidden="1" x14ac:dyDescent="0.2"/>
    <row r="9359" hidden="1" x14ac:dyDescent="0.2"/>
    <row r="9360" hidden="1" x14ac:dyDescent="0.2"/>
    <row r="9361" hidden="1" x14ac:dyDescent="0.2"/>
    <row r="9362" hidden="1" x14ac:dyDescent="0.2"/>
    <row r="9363" hidden="1" x14ac:dyDescent="0.2"/>
    <row r="9364" hidden="1" x14ac:dyDescent="0.2"/>
    <row r="9365" hidden="1" x14ac:dyDescent="0.2"/>
    <row r="9366" hidden="1" x14ac:dyDescent="0.2"/>
    <row r="9367" hidden="1" x14ac:dyDescent="0.2"/>
    <row r="9368" hidden="1" x14ac:dyDescent="0.2"/>
    <row r="9369" hidden="1" x14ac:dyDescent="0.2"/>
    <row r="9370" hidden="1" x14ac:dyDescent="0.2"/>
    <row r="9371" hidden="1" x14ac:dyDescent="0.2"/>
    <row r="9372" hidden="1" x14ac:dyDescent="0.2"/>
    <row r="9373" hidden="1" x14ac:dyDescent="0.2"/>
    <row r="9374" hidden="1" x14ac:dyDescent="0.2"/>
    <row r="9375" hidden="1" x14ac:dyDescent="0.2"/>
    <row r="9376" hidden="1" x14ac:dyDescent="0.2"/>
    <row r="9377" hidden="1" x14ac:dyDescent="0.2"/>
    <row r="9378" hidden="1" x14ac:dyDescent="0.2"/>
    <row r="9379" hidden="1" x14ac:dyDescent="0.2"/>
    <row r="9380" hidden="1" x14ac:dyDescent="0.2"/>
    <row r="9381" hidden="1" x14ac:dyDescent="0.2"/>
    <row r="9382" hidden="1" x14ac:dyDescent="0.2"/>
    <row r="9383" hidden="1" x14ac:dyDescent="0.2"/>
    <row r="9384" hidden="1" x14ac:dyDescent="0.2"/>
    <row r="9385" hidden="1" x14ac:dyDescent="0.2"/>
    <row r="9386" hidden="1" x14ac:dyDescent="0.2"/>
    <row r="9387" hidden="1" x14ac:dyDescent="0.2"/>
    <row r="9388" hidden="1" x14ac:dyDescent="0.2"/>
    <row r="9389" hidden="1" x14ac:dyDescent="0.2"/>
    <row r="9390" hidden="1" x14ac:dyDescent="0.2"/>
    <row r="9391" hidden="1" x14ac:dyDescent="0.2"/>
    <row r="9392" hidden="1" x14ac:dyDescent="0.2"/>
    <row r="9393" hidden="1" x14ac:dyDescent="0.2"/>
    <row r="9394" hidden="1" x14ac:dyDescent="0.2"/>
    <row r="9395" hidden="1" x14ac:dyDescent="0.2"/>
    <row r="9396" hidden="1" x14ac:dyDescent="0.2"/>
    <row r="9397" hidden="1" x14ac:dyDescent="0.2"/>
    <row r="9398" hidden="1" x14ac:dyDescent="0.2"/>
    <row r="9399" hidden="1" x14ac:dyDescent="0.2"/>
    <row r="9400" hidden="1" x14ac:dyDescent="0.2"/>
    <row r="9401" hidden="1" x14ac:dyDescent="0.2"/>
    <row r="9402" hidden="1" x14ac:dyDescent="0.2"/>
    <row r="9403" hidden="1" x14ac:dyDescent="0.2"/>
    <row r="9404" hidden="1" x14ac:dyDescent="0.2"/>
    <row r="9405" hidden="1" x14ac:dyDescent="0.2"/>
    <row r="9406" hidden="1" x14ac:dyDescent="0.2"/>
    <row r="9407" hidden="1" x14ac:dyDescent="0.2"/>
    <row r="9408" hidden="1" x14ac:dyDescent="0.2"/>
    <row r="9409" hidden="1" x14ac:dyDescent="0.2"/>
    <row r="9410" hidden="1" x14ac:dyDescent="0.2"/>
    <row r="9411" hidden="1" x14ac:dyDescent="0.2"/>
    <row r="9412" hidden="1" x14ac:dyDescent="0.2"/>
    <row r="9413" hidden="1" x14ac:dyDescent="0.2"/>
    <row r="9414" hidden="1" x14ac:dyDescent="0.2"/>
    <row r="9415" hidden="1" x14ac:dyDescent="0.2"/>
    <row r="9416" hidden="1" x14ac:dyDescent="0.2"/>
    <row r="9417" hidden="1" x14ac:dyDescent="0.2"/>
    <row r="9418" hidden="1" x14ac:dyDescent="0.2"/>
    <row r="9419" hidden="1" x14ac:dyDescent="0.2"/>
    <row r="9420" hidden="1" x14ac:dyDescent="0.2"/>
    <row r="9421" hidden="1" x14ac:dyDescent="0.2"/>
    <row r="9422" hidden="1" x14ac:dyDescent="0.2"/>
    <row r="9423" hidden="1" x14ac:dyDescent="0.2"/>
    <row r="9424" hidden="1" x14ac:dyDescent="0.2"/>
    <row r="9425" hidden="1" x14ac:dyDescent="0.2"/>
    <row r="9426" hidden="1" x14ac:dyDescent="0.2"/>
    <row r="9427" hidden="1" x14ac:dyDescent="0.2"/>
    <row r="9428" hidden="1" x14ac:dyDescent="0.2"/>
    <row r="9429" hidden="1" x14ac:dyDescent="0.2"/>
    <row r="9430" hidden="1" x14ac:dyDescent="0.2"/>
    <row r="9431" hidden="1" x14ac:dyDescent="0.2"/>
    <row r="9432" hidden="1" x14ac:dyDescent="0.2"/>
    <row r="9433" hidden="1" x14ac:dyDescent="0.2"/>
    <row r="9434" hidden="1" x14ac:dyDescent="0.2"/>
    <row r="9435" hidden="1" x14ac:dyDescent="0.2"/>
    <row r="9436" hidden="1" x14ac:dyDescent="0.2"/>
    <row r="9437" hidden="1" x14ac:dyDescent="0.2"/>
    <row r="9438" hidden="1" x14ac:dyDescent="0.2"/>
    <row r="9439" hidden="1" x14ac:dyDescent="0.2"/>
    <row r="9440" hidden="1" x14ac:dyDescent="0.2"/>
    <row r="9441" hidden="1" x14ac:dyDescent="0.2"/>
    <row r="9442" hidden="1" x14ac:dyDescent="0.2"/>
    <row r="9443" hidden="1" x14ac:dyDescent="0.2"/>
    <row r="9444" hidden="1" x14ac:dyDescent="0.2"/>
    <row r="9445" hidden="1" x14ac:dyDescent="0.2"/>
    <row r="9446" hidden="1" x14ac:dyDescent="0.2"/>
    <row r="9447" hidden="1" x14ac:dyDescent="0.2"/>
    <row r="9448" hidden="1" x14ac:dyDescent="0.2"/>
    <row r="9449" hidden="1" x14ac:dyDescent="0.2"/>
    <row r="9450" hidden="1" x14ac:dyDescent="0.2"/>
    <row r="9451" hidden="1" x14ac:dyDescent="0.2"/>
    <row r="9452" hidden="1" x14ac:dyDescent="0.2"/>
    <row r="9453" hidden="1" x14ac:dyDescent="0.2"/>
    <row r="9454" hidden="1" x14ac:dyDescent="0.2"/>
    <row r="9455" hidden="1" x14ac:dyDescent="0.2"/>
    <row r="9456" hidden="1" x14ac:dyDescent="0.2"/>
    <row r="9457" hidden="1" x14ac:dyDescent="0.2"/>
    <row r="9458" hidden="1" x14ac:dyDescent="0.2"/>
    <row r="9459" hidden="1" x14ac:dyDescent="0.2"/>
    <row r="9460" hidden="1" x14ac:dyDescent="0.2"/>
    <row r="9461" hidden="1" x14ac:dyDescent="0.2"/>
    <row r="9462" hidden="1" x14ac:dyDescent="0.2"/>
    <row r="9463" hidden="1" x14ac:dyDescent="0.2"/>
    <row r="9464" hidden="1" x14ac:dyDescent="0.2"/>
    <row r="9465" hidden="1" x14ac:dyDescent="0.2"/>
    <row r="9466" hidden="1" x14ac:dyDescent="0.2"/>
    <row r="9467" hidden="1" x14ac:dyDescent="0.2"/>
    <row r="9468" hidden="1" x14ac:dyDescent="0.2"/>
    <row r="9469" hidden="1" x14ac:dyDescent="0.2"/>
    <row r="9470" hidden="1" x14ac:dyDescent="0.2"/>
    <row r="9471" hidden="1" x14ac:dyDescent="0.2"/>
    <row r="9472" hidden="1" x14ac:dyDescent="0.2"/>
    <row r="9473" hidden="1" x14ac:dyDescent="0.2"/>
    <row r="9474" hidden="1" x14ac:dyDescent="0.2"/>
    <row r="9475" hidden="1" x14ac:dyDescent="0.2"/>
    <row r="9476" hidden="1" x14ac:dyDescent="0.2"/>
    <row r="9477" hidden="1" x14ac:dyDescent="0.2"/>
    <row r="9478" hidden="1" x14ac:dyDescent="0.2"/>
    <row r="9479" hidden="1" x14ac:dyDescent="0.2"/>
    <row r="9480" hidden="1" x14ac:dyDescent="0.2"/>
    <row r="9481" hidden="1" x14ac:dyDescent="0.2"/>
    <row r="9482" hidden="1" x14ac:dyDescent="0.2"/>
    <row r="9483" hidden="1" x14ac:dyDescent="0.2"/>
    <row r="9484" hidden="1" x14ac:dyDescent="0.2"/>
    <row r="9485" hidden="1" x14ac:dyDescent="0.2"/>
    <row r="9486" hidden="1" x14ac:dyDescent="0.2"/>
    <row r="9487" hidden="1" x14ac:dyDescent="0.2"/>
    <row r="9488" hidden="1" x14ac:dyDescent="0.2"/>
    <row r="9489" hidden="1" x14ac:dyDescent="0.2"/>
    <row r="9490" hidden="1" x14ac:dyDescent="0.2"/>
    <row r="9491" hidden="1" x14ac:dyDescent="0.2"/>
    <row r="9492" hidden="1" x14ac:dyDescent="0.2"/>
    <row r="9493" hidden="1" x14ac:dyDescent="0.2"/>
    <row r="9494" hidden="1" x14ac:dyDescent="0.2"/>
    <row r="9495" hidden="1" x14ac:dyDescent="0.2"/>
    <row r="9496" hidden="1" x14ac:dyDescent="0.2"/>
    <row r="9497" hidden="1" x14ac:dyDescent="0.2"/>
    <row r="9498" hidden="1" x14ac:dyDescent="0.2"/>
    <row r="9499" hidden="1" x14ac:dyDescent="0.2"/>
    <row r="9500" hidden="1" x14ac:dyDescent="0.2"/>
    <row r="9501" hidden="1" x14ac:dyDescent="0.2"/>
    <row r="9502" hidden="1" x14ac:dyDescent="0.2"/>
    <row r="9503" hidden="1" x14ac:dyDescent="0.2"/>
    <row r="9504" hidden="1" x14ac:dyDescent="0.2"/>
    <row r="9505" hidden="1" x14ac:dyDescent="0.2"/>
    <row r="9506" hidden="1" x14ac:dyDescent="0.2"/>
    <row r="9507" hidden="1" x14ac:dyDescent="0.2"/>
    <row r="9508" hidden="1" x14ac:dyDescent="0.2"/>
    <row r="9509" hidden="1" x14ac:dyDescent="0.2"/>
    <row r="9510" hidden="1" x14ac:dyDescent="0.2"/>
    <row r="9511" hidden="1" x14ac:dyDescent="0.2"/>
    <row r="9512" hidden="1" x14ac:dyDescent="0.2"/>
    <row r="9513" hidden="1" x14ac:dyDescent="0.2"/>
    <row r="9514" hidden="1" x14ac:dyDescent="0.2"/>
    <row r="9515" hidden="1" x14ac:dyDescent="0.2"/>
    <row r="9516" hidden="1" x14ac:dyDescent="0.2"/>
    <row r="9517" hidden="1" x14ac:dyDescent="0.2"/>
    <row r="9518" hidden="1" x14ac:dyDescent="0.2"/>
    <row r="9519" hidden="1" x14ac:dyDescent="0.2"/>
    <row r="9520" hidden="1" x14ac:dyDescent="0.2"/>
    <row r="9521" hidden="1" x14ac:dyDescent="0.2"/>
    <row r="9522" hidden="1" x14ac:dyDescent="0.2"/>
    <row r="9523" hidden="1" x14ac:dyDescent="0.2"/>
    <row r="9524" hidden="1" x14ac:dyDescent="0.2"/>
    <row r="9525" hidden="1" x14ac:dyDescent="0.2"/>
    <row r="9526" hidden="1" x14ac:dyDescent="0.2"/>
    <row r="9527" hidden="1" x14ac:dyDescent="0.2"/>
    <row r="9528" hidden="1" x14ac:dyDescent="0.2"/>
    <row r="9529" hidden="1" x14ac:dyDescent="0.2"/>
    <row r="9530" hidden="1" x14ac:dyDescent="0.2"/>
    <row r="9531" hidden="1" x14ac:dyDescent="0.2"/>
    <row r="9532" hidden="1" x14ac:dyDescent="0.2"/>
    <row r="9533" hidden="1" x14ac:dyDescent="0.2"/>
    <row r="9534" hidden="1" x14ac:dyDescent="0.2"/>
    <row r="9535" hidden="1" x14ac:dyDescent="0.2"/>
    <row r="9536" hidden="1" x14ac:dyDescent="0.2"/>
    <row r="9537" hidden="1" x14ac:dyDescent="0.2"/>
    <row r="9538" hidden="1" x14ac:dyDescent="0.2"/>
    <row r="9539" hidden="1" x14ac:dyDescent="0.2"/>
    <row r="9540" hidden="1" x14ac:dyDescent="0.2"/>
    <row r="9541" hidden="1" x14ac:dyDescent="0.2"/>
    <row r="9542" hidden="1" x14ac:dyDescent="0.2"/>
    <row r="9543" hidden="1" x14ac:dyDescent="0.2"/>
    <row r="9544" hidden="1" x14ac:dyDescent="0.2"/>
    <row r="9545" hidden="1" x14ac:dyDescent="0.2"/>
    <row r="9546" hidden="1" x14ac:dyDescent="0.2"/>
    <row r="9547" hidden="1" x14ac:dyDescent="0.2"/>
    <row r="9548" hidden="1" x14ac:dyDescent="0.2"/>
    <row r="9549" hidden="1" x14ac:dyDescent="0.2"/>
    <row r="9550" hidden="1" x14ac:dyDescent="0.2"/>
    <row r="9551" hidden="1" x14ac:dyDescent="0.2"/>
    <row r="9552" hidden="1" x14ac:dyDescent="0.2"/>
    <row r="9553" hidden="1" x14ac:dyDescent="0.2"/>
    <row r="9554" hidden="1" x14ac:dyDescent="0.2"/>
    <row r="9555" hidden="1" x14ac:dyDescent="0.2"/>
    <row r="9556" hidden="1" x14ac:dyDescent="0.2"/>
    <row r="9557" hidden="1" x14ac:dyDescent="0.2"/>
    <row r="9558" hidden="1" x14ac:dyDescent="0.2"/>
    <row r="9559" hidden="1" x14ac:dyDescent="0.2"/>
    <row r="9560" hidden="1" x14ac:dyDescent="0.2"/>
    <row r="9561" hidden="1" x14ac:dyDescent="0.2"/>
    <row r="9562" hidden="1" x14ac:dyDescent="0.2"/>
    <row r="9563" hidden="1" x14ac:dyDescent="0.2"/>
    <row r="9564" hidden="1" x14ac:dyDescent="0.2"/>
    <row r="9565" hidden="1" x14ac:dyDescent="0.2"/>
    <row r="9566" hidden="1" x14ac:dyDescent="0.2"/>
    <row r="9567" hidden="1" x14ac:dyDescent="0.2"/>
    <row r="9568" hidden="1" x14ac:dyDescent="0.2"/>
    <row r="9569" hidden="1" x14ac:dyDescent="0.2"/>
    <row r="9570" hidden="1" x14ac:dyDescent="0.2"/>
    <row r="9571" hidden="1" x14ac:dyDescent="0.2"/>
    <row r="9572" hidden="1" x14ac:dyDescent="0.2"/>
    <row r="9573" hidden="1" x14ac:dyDescent="0.2"/>
    <row r="9574" hidden="1" x14ac:dyDescent="0.2"/>
    <row r="9575" hidden="1" x14ac:dyDescent="0.2"/>
    <row r="9576" hidden="1" x14ac:dyDescent="0.2"/>
    <row r="9577" hidden="1" x14ac:dyDescent="0.2"/>
    <row r="9578" hidden="1" x14ac:dyDescent="0.2"/>
    <row r="9579" hidden="1" x14ac:dyDescent="0.2"/>
    <row r="9580" hidden="1" x14ac:dyDescent="0.2"/>
    <row r="9581" hidden="1" x14ac:dyDescent="0.2"/>
    <row r="9582" hidden="1" x14ac:dyDescent="0.2"/>
    <row r="9583" hidden="1" x14ac:dyDescent="0.2"/>
    <row r="9584" hidden="1" x14ac:dyDescent="0.2"/>
    <row r="9585" hidden="1" x14ac:dyDescent="0.2"/>
    <row r="9586" hidden="1" x14ac:dyDescent="0.2"/>
    <row r="9587" hidden="1" x14ac:dyDescent="0.2"/>
    <row r="9588" hidden="1" x14ac:dyDescent="0.2"/>
    <row r="9589" hidden="1" x14ac:dyDescent="0.2"/>
    <row r="9590" hidden="1" x14ac:dyDescent="0.2"/>
    <row r="9591" hidden="1" x14ac:dyDescent="0.2"/>
    <row r="9592" hidden="1" x14ac:dyDescent="0.2"/>
    <row r="9593" hidden="1" x14ac:dyDescent="0.2"/>
    <row r="9594" hidden="1" x14ac:dyDescent="0.2"/>
    <row r="9595" hidden="1" x14ac:dyDescent="0.2"/>
    <row r="9596" hidden="1" x14ac:dyDescent="0.2"/>
    <row r="9597" hidden="1" x14ac:dyDescent="0.2"/>
    <row r="9598" hidden="1" x14ac:dyDescent="0.2"/>
    <row r="9599" hidden="1" x14ac:dyDescent="0.2"/>
    <row r="9600" hidden="1" x14ac:dyDescent="0.2"/>
    <row r="9601" hidden="1" x14ac:dyDescent="0.2"/>
    <row r="9602" hidden="1" x14ac:dyDescent="0.2"/>
    <row r="9603" hidden="1" x14ac:dyDescent="0.2"/>
    <row r="9604" hidden="1" x14ac:dyDescent="0.2"/>
    <row r="9605" hidden="1" x14ac:dyDescent="0.2"/>
    <row r="9606" hidden="1" x14ac:dyDescent="0.2"/>
    <row r="9607" hidden="1" x14ac:dyDescent="0.2"/>
    <row r="9608" hidden="1" x14ac:dyDescent="0.2"/>
    <row r="9609" hidden="1" x14ac:dyDescent="0.2"/>
    <row r="9610" hidden="1" x14ac:dyDescent="0.2"/>
    <row r="9611" hidden="1" x14ac:dyDescent="0.2"/>
    <row r="9612" hidden="1" x14ac:dyDescent="0.2"/>
    <row r="9613" hidden="1" x14ac:dyDescent="0.2"/>
    <row r="9614" hidden="1" x14ac:dyDescent="0.2"/>
    <row r="9615" hidden="1" x14ac:dyDescent="0.2"/>
    <row r="9616" hidden="1" x14ac:dyDescent="0.2"/>
    <row r="9617" hidden="1" x14ac:dyDescent="0.2"/>
    <row r="9618" hidden="1" x14ac:dyDescent="0.2"/>
    <row r="9619" hidden="1" x14ac:dyDescent="0.2"/>
    <row r="9620" hidden="1" x14ac:dyDescent="0.2"/>
    <row r="9621" hidden="1" x14ac:dyDescent="0.2"/>
    <row r="9622" hidden="1" x14ac:dyDescent="0.2"/>
    <row r="9623" hidden="1" x14ac:dyDescent="0.2"/>
    <row r="9624" hidden="1" x14ac:dyDescent="0.2"/>
    <row r="9625" hidden="1" x14ac:dyDescent="0.2"/>
    <row r="9626" hidden="1" x14ac:dyDescent="0.2"/>
    <row r="9627" hidden="1" x14ac:dyDescent="0.2"/>
    <row r="9628" hidden="1" x14ac:dyDescent="0.2"/>
    <row r="9629" hidden="1" x14ac:dyDescent="0.2"/>
    <row r="9630" hidden="1" x14ac:dyDescent="0.2"/>
    <row r="9631" hidden="1" x14ac:dyDescent="0.2"/>
    <row r="9632" hidden="1" x14ac:dyDescent="0.2"/>
    <row r="9633" hidden="1" x14ac:dyDescent="0.2"/>
    <row r="9634" hidden="1" x14ac:dyDescent="0.2"/>
    <row r="9635" hidden="1" x14ac:dyDescent="0.2"/>
    <row r="9636" hidden="1" x14ac:dyDescent="0.2"/>
    <row r="9637" hidden="1" x14ac:dyDescent="0.2"/>
    <row r="9638" hidden="1" x14ac:dyDescent="0.2"/>
    <row r="9639" hidden="1" x14ac:dyDescent="0.2"/>
    <row r="9640" hidden="1" x14ac:dyDescent="0.2"/>
    <row r="9641" hidden="1" x14ac:dyDescent="0.2"/>
    <row r="9642" hidden="1" x14ac:dyDescent="0.2"/>
    <row r="9643" hidden="1" x14ac:dyDescent="0.2"/>
    <row r="9644" hidden="1" x14ac:dyDescent="0.2"/>
    <row r="9645" hidden="1" x14ac:dyDescent="0.2"/>
    <row r="9646" hidden="1" x14ac:dyDescent="0.2"/>
    <row r="9647" hidden="1" x14ac:dyDescent="0.2"/>
    <row r="9648" hidden="1" x14ac:dyDescent="0.2"/>
    <row r="9649" hidden="1" x14ac:dyDescent="0.2"/>
    <row r="9650" hidden="1" x14ac:dyDescent="0.2"/>
    <row r="9651" hidden="1" x14ac:dyDescent="0.2"/>
    <row r="9652" hidden="1" x14ac:dyDescent="0.2"/>
    <row r="9653" hidden="1" x14ac:dyDescent="0.2"/>
    <row r="9654" hidden="1" x14ac:dyDescent="0.2"/>
    <row r="9655" hidden="1" x14ac:dyDescent="0.2"/>
    <row r="9656" hidden="1" x14ac:dyDescent="0.2"/>
    <row r="9657" hidden="1" x14ac:dyDescent="0.2"/>
    <row r="9658" hidden="1" x14ac:dyDescent="0.2"/>
    <row r="9659" hidden="1" x14ac:dyDescent="0.2"/>
    <row r="9660" hidden="1" x14ac:dyDescent="0.2"/>
    <row r="9661" hidden="1" x14ac:dyDescent="0.2"/>
    <row r="9662" hidden="1" x14ac:dyDescent="0.2"/>
    <row r="9663" hidden="1" x14ac:dyDescent="0.2"/>
    <row r="9664" hidden="1" x14ac:dyDescent="0.2"/>
    <row r="9665" hidden="1" x14ac:dyDescent="0.2"/>
    <row r="9666" hidden="1" x14ac:dyDescent="0.2"/>
    <row r="9667" hidden="1" x14ac:dyDescent="0.2"/>
    <row r="9668" hidden="1" x14ac:dyDescent="0.2"/>
    <row r="9669" hidden="1" x14ac:dyDescent="0.2"/>
    <row r="9670" hidden="1" x14ac:dyDescent="0.2"/>
    <row r="9671" hidden="1" x14ac:dyDescent="0.2"/>
    <row r="9672" hidden="1" x14ac:dyDescent="0.2"/>
    <row r="9673" hidden="1" x14ac:dyDescent="0.2"/>
    <row r="9674" hidden="1" x14ac:dyDescent="0.2"/>
    <row r="9675" hidden="1" x14ac:dyDescent="0.2"/>
    <row r="9676" hidden="1" x14ac:dyDescent="0.2"/>
    <row r="9677" hidden="1" x14ac:dyDescent="0.2"/>
    <row r="9678" hidden="1" x14ac:dyDescent="0.2"/>
    <row r="9679" hidden="1" x14ac:dyDescent="0.2"/>
    <row r="9680" hidden="1" x14ac:dyDescent="0.2"/>
    <row r="9681" hidden="1" x14ac:dyDescent="0.2"/>
    <row r="9682" hidden="1" x14ac:dyDescent="0.2"/>
    <row r="9683" hidden="1" x14ac:dyDescent="0.2"/>
    <row r="9684" hidden="1" x14ac:dyDescent="0.2"/>
    <row r="9685" hidden="1" x14ac:dyDescent="0.2"/>
    <row r="9686" hidden="1" x14ac:dyDescent="0.2"/>
    <row r="9687" hidden="1" x14ac:dyDescent="0.2"/>
    <row r="9688" hidden="1" x14ac:dyDescent="0.2"/>
    <row r="9689" hidden="1" x14ac:dyDescent="0.2"/>
    <row r="9690" hidden="1" x14ac:dyDescent="0.2"/>
    <row r="9691" hidden="1" x14ac:dyDescent="0.2"/>
    <row r="9692" hidden="1" x14ac:dyDescent="0.2"/>
    <row r="9693" hidden="1" x14ac:dyDescent="0.2"/>
    <row r="9694" hidden="1" x14ac:dyDescent="0.2"/>
    <row r="9695" hidden="1" x14ac:dyDescent="0.2"/>
    <row r="9696" hidden="1" x14ac:dyDescent="0.2"/>
    <row r="9697" hidden="1" x14ac:dyDescent="0.2"/>
    <row r="9698" hidden="1" x14ac:dyDescent="0.2"/>
    <row r="9699" hidden="1" x14ac:dyDescent="0.2"/>
    <row r="9700" hidden="1" x14ac:dyDescent="0.2"/>
    <row r="9701" hidden="1" x14ac:dyDescent="0.2"/>
    <row r="9702" hidden="1" x14ac:dyDescent="0.2"/>
    <row r="9703" hidden="1" x14ac:dyDescent="0.2"/>
    <row r="9704" hidden="1" x14ac:dyDescent="0.2"/>
    <row r="9705" hidden="1" x14ac:dyDescent="0.2"/>
    <row r="9706" hidden="1" x14ac:dyDescent="0.2"/>
    <row r="9707" hidden="1" x14ac:dyDescent="0.2"/>
    <row r="9708" hidden="1" x14ac:dyDescent="0.2"/>
    <row r="9709" hidden="1" x14ac:dyDescent="0.2"/>
    <row r="9710" hidden="1" x14ac:dyDescent="0.2"/>
    <row r="9711" hidden="1" x14ac:dyDescent="0.2"/>
    <row r="9712" hidden="1" x14ac:dyDescent="0.2"/>
    <row r="9713" hidden="1" x14ac:dyDescent="0.2"/>
    <row r="9714" hidden="1" x14ac:dyDescent="0.2"/>
    <row r="9715" hidden="1" x14ac:dyDescent="0.2"/>
    <row r="9716" hidden="1" x14ac:dyDescent="0.2"/>
    <row r="9717" hidden="1" x14ac:dyDescent="0.2"/>
    <row r="9718" hidden="1" x14ac:dyDescent="0.2"/>
    <row r="9719" hidden="1" x14ac:dyDescent="0.2"/>
    <row r="9720" hidden="1" x14ac:dyDescent="0.2"/>
    <row r="9721" hidden="1" x14ac:dyDescent="0.2"/>
    <row r="9722" hidden="1" x14ac:dyDescent="0.2"/>
    <row r="9723" hidden="1" x14ac:dyDescent="0.2"/>
    <row r="9724" hidden="1" x14ac:dyDescent="0.2"/>
    <row r="9725" hidden="1" x14ac:dyDescent="0.2"/>
    <row r="9726" hidden="1" x14ac:dyDescent="0.2"/>
    <row r="9727" hidden="1" x14ac:dyDescent="0.2"/>
    <row r="9728" hidden="1" x14ac:dyDescent="0.2"/>
    <row r="9729" hidden="1" x14ac:dyDescent="0.2"/>
    <row r="9730" hidden="1" x14ac:dyDescent="0.2"/>
    <row r="9731" hidden="1" x14ac:dyDescent="0.2"/>
    <row r="9732" hidden="1" x14ac:dyDescent="0.2"/>
    <row r="9733" hidden="1" x14ac:dyDescent="0.2"/>
    <row r="9734" hidden="1" x14ac:dyDescent="0.2"/>
    <row r="9735" hidden="1" x14ac:dyDescent="0.2"/>
    <row r="9736" hidden="1" x14ac:dyDescent="0.2"/>
    <row r="9737" hidden="1" x14ac:dyDescent="0.2"/>
    <row r="9738" hidden="1" x14ac:dyDescent="0.2"/>
    <row r="9739" hidden="1" x14ac:dyDescent="0.2"/>
    <row r="9740" hidden="1" x14ac:dyDescent="0.2"/>
    <row r="9741" hidden="1" x14ac:dyDescent="0.2"/>
    <row r="9742" hidden="1" x14ac:dyDescent="0.2"/>
    <row r="9743" hidden="1" x14ac:dyDescent="0.2"/>
    <row r="9744" hidden="1" x14ac:dyDescent="0.2"/>
    <row r="9745" hidden="1" x14ac:dyDescent="0.2"/>
    <row r="9746" hidden="1" x14ac:dyDescent="0.2"/>
    <row r="9747" hidden="1" x14ac:dyDescent="0.2"/>
    <row r="9748" hidden="1" x14ac:dyDescent="0.2"/>
    <row r="9749" hidden="1" x14ac:dyDescent="0.2"/>
    <row r="9750" hidden="1" x14ac:dyDescent="0.2"/>
    <row r="9751" hidden="1" x14ac:dyDescent="0.2"/>
    <row r="9752" hidden="1" x14ac:dyDescent="0.2"/>
    <row r="9753" hidden="1" x14ac:dyDescent="0.2"/>
    <row r="9754" hidden="1" x14ac:dyDescent="0.2"/>
    <row r="9755" hidden="1" x14ac:dyDescent="0.2"/>
    <row r="9756" hidden="1" x14ac:dyDescent="0.2"/>
    <row r="9757" hidden="1" x14ac:dyDescent="0.2"/>
    <row r="9758" hidden="1" x14ac:dyDescent="0.2"/>
    <row r="9759" hidden="1" x14ac:dyDescent="0.2"/>
    <row r="9760" hidden="1" x14ac:dyDescent="0.2"/>
    <row r="9761" hidden="1" x14ac:dyDescent="0.2"/>
    <row r="9762" hidden="1" x14ac:dyDescent="0.2"/>
    <row r="9763" hidden="1" x14ac:dyDescent="0.2"/>
    <row r="9764" hidden="1" x14ac:dyDescent="0.2"/>
    <row r="9765" hidden="1" x14ac:dyDescent="0.2"/>
    <row r="9766" hidden="1" x14ac:dyDescent="0.2"/>
    <row r="9767" hidden="1" x14ac:dyDescent="0.2"/>
    <row r="9768" hidden="1" x14ac:dyDescent="0.2"/>
    <row r="9769" hidden="1" x14ac:dyDescent="0.2"/>
    <row r="9770" hidden="1" x14ac:dyDescent="0.2"/>
    <row r="9771" hidden="1" x14ac:dyDescent="0.2"/>
    <row r="9772" hidden="1" x14ac:dyDescent="0.2"/>
    <row r="9773" hidden="1" x14ac:dyDescent="0.2"/>
    <row r="9774" hidden="1" x14ac:dyDescent="0.2"/>
    <row r="9775" hidden="1" x14ac:dyDescent="0.2"/>
    <row r="9776" hidden="1" x14ac:dyDescent="0.2"/>
    <row r="9777" hidden="1" x14ac:dyDescent="0.2"/>
    <row r="9778" hidden="1" x14ac:dyDescent="0.2"/>
    <row r="9779" hidden="1" x14ac:dyDescent="0.2"/>
    <row r="9780" hidden="1" x14ac:dyDescent="0.2"/>
    <row r="9781" hidden="1" x14ac:dyDescent="0.2"/>
    <row r="9782" hidden="1" x14ac:dyDescent="0.2"/>
    <row r="9783" hidden="1" x14ac:dyDescent="0.2"/>
    <row r="9784" hidden="1" x14ac:dyDescent="0.2"/>
    <row r="9785" hidden="1" x14ac:dyDescent="0.2"/>
    <row r="9786" hidden="1" x14ac:dyDescent="0.2"/>
    <row r="9787" hidden="1" x14ac:dyDescent="0.2"/>
    <row r="9788" hidden="1" x14ac:dyDescent="0.2"/>
    <row r="9789" hidden="1" x14ac:dyDescent="0.2"/>
    <row r="9790" hidden="1" x14ac:dyDescent="0.2"/>
    <row r="9791" hidden="1" x14ac:dyDescent="0.2"/>
    <row r="9792" hidden="1" x14ac:dyDescent="0.2"/>
    <row r="9793" hidden="1" x14ac:dyDescent="0.2"/>
    <row r="9794" hidden="1" x14ac:dyDescent="0.2"/>
    <row r="9795" hidden="1" x14ac:dyDescent="0.2"/>
    <row r="9796" hidden="1" x14ac:dyDescent="0.2"/>
    <row r="9797" hidden="1" x14ac:dyDescent="0.2"/>
    <row r="9798" hidden="1" x14ac:dyDescent="0.2"/>
    <row r="9799" hidden="1" x14ac:dyDescent="0.2"/>
    <row r="9800" hidden="1" x14ac:dyDescent="0.2"/>
    <row r="9801" hidden="1" x14ac:dyDescent="0.2"/>
    <row r="9802" hidden="1" x14ac:dyDescent="0.2"/>
    <row r="9803" hidden="1" x14ac:dyDescent="0.2"/>
    <row r="9804" hidden="1" x14ac:dyDescent="0.2"/>
    <row r="9805" hidden="1" x14ac:dyDescent="0.2"/>
    <row r="9806" hidden="1" x14ac:dyDescent="0.2"/>
    <row r="9807" hidden="1" x14ac:dyDescent="0.2"/>
    <row r="9808" hidden="1" x14ac:dyDescent="0.2"/>
    <row r="9809" hidden="1" x14ac:dyDescent="0.2"/>
    <row r="9810" hidden="1" x14ac:dyDescent="0.2"/>
    <row r="9811" hidden="1" x14ac:dyDescent="0.2"/>
    <row r="9812" hidden="1" x14ac:dyDescent="0.2"/>
    <row r="9813" hidden="1" x14ac:dyDescent="0.2"/>
    <row r="9814" hidden="1" x14ac:dyDescent="0.2"/>
    <row r="9815" hidden="1" x14ac:dyDescent="0.2"/>
    <row r="9816" hidden="1" x14ac:dyDescent="0.2"/>
    <row r="9817" hidden="1" x14ac:dyDescent="0.2"/>
    <row r="9818" hidden="1" x14ac:dyDescent="0.2"/>
    <row r="9819" hidden="1" x14ac:dyDescent="0.2"/>
    <row r="9820" hidden="1" x14ac:dyDescent="0.2"/>
    <row r="9821" hidden="1" x14ac:dyDescent="0.2"/>
    <row r="9822" hidden="1" x14ac:dyDescent="0.2"/>
    <row r="9823" hidden="1" x14ac:dyDescent="0.2"/>
    <row r="9824" hidden="1" x14ac:dyDescent="0.2"/>
    <row r="9825" hidden="1" x14ac:dyDescent="0.2"/>
    <row r="9826" hidden="1" x14ac:dyDescent="0.2"/>
    <row r="9827" hidden="1" x14ac:dyDescent="0.2"/>
    <row r="9828" hidden="1" x14ac:dyDescent="0.2"/>
    <row r="9829" hidden="1" x14ac:dyDescent="0.2"/>
    <row r="9830" hidden="1" x14ac:dyDescent="0.2"/>
    <row r="9831" hidden="1" x14ac:dyDescent="0.2"/>
    <row r="9832" hidden="1" x14ac:dyDescent="0.2"/>
    <row r="9833" hidden="1" x14ac:dyDescent="0.2"/>
    <row r="9834" hidden="1" x14ac:dyDescent="0.2"/>
    <row r="9835" hidden="1" x14ac:dyDescent="0.2"/>
    <row r="9836" hidden="1" x14ac:dyDescent="0.2"/>
    <row r="9837" hidden="1" x14ac:dyDescent="0.2"/>
    <row r="9838" hidden="1" x14ac:dyDescent="0.2"/>
    <row r="9839" hidden="1" x14ac:dyDescent="0.2"/>
    <row r="9840" hidden="1" x14ac:dyDescent="0.2"/>
    <row r="9841" hidden="1" x14ac:dyDescent="0.2"/>
    <row r="9842" hidden="1" x14ac:dyDescent="0.2"/>
    <row r="9843" hidden="1" x14ac:dyDescent="0.2"/>
    <row r="9844" hidden="1" x14ac:dyDescent="0.2"/>
    <row r="9845" hidden="1" x14ac:dyDescent="0.2"/>
    <row r="9846" hidden="1" x14ac:dyDescent="0.2"/>
    <row r="9847" hidden="1" x14ac:dyDescent="0.2"/>
    <row r="9848" hidden="1" x14ac:dyDescent="0.2"/>
    <row r="9849" hidden="1" x14ac:dyDescent="0.2"/>
    <row r="9850" hidden="1" x14ac:dyDescent="0.2"/>
    <row r="9851" hidden="1" x14ac:dyDescent="0.2"/>
    <row r="9852" hidden="1" x14ac:dyDescent="0.2"/>
    <row r="9853" hidden="1" x14ac:dyDescent="0.2"/>
    <row r="9854" hidden="1" x14ac:dyDescent="0.2"/>
    <row r="9855" hidden="1" x14ac:dyDescent="0.2"/>
    <row r="9856" hidden="1" x14ac:dyDescent="0.2"/>
    <row r="9857" hidden="1" x14ac:dyDescent="0.2"/>
    <row r="9858" hidden="1" x14ac:dyDescent="0.2"/>
    <row r="9859" hidden="1" x14ac:dyDescent="0.2"/>
    <row r="9860" hidden="1" x14ac:dyDescent="0.2"/>
    <row r="9861" hidden="1" x14ac:dyDescent="0.2"/>
    <row r="9862" hidden="1" x14ac:dyDescent="0.2"/>
    <row r="9863" hidden="1" x14ac:dyDescent="0.2"/>
    <row r="9864" hidden="1" x14ac:dyDescent="0.2"/>
    <row r="9865" hidden="1" x14ac:dyDescent="0.2"/>
    <row r="9866" hidden="1" x14ac:dyDescent="0.2"/>
    <row r="9867" hidden="1" x14ac:dyDescent="0.2"/>
    <row r="9868" hidden="1" x14ac:dyDescent="0.2"/>
    <row r="9869" hidden="1" x14ac:dyDescent="0.2"/>
    <row r="9870" hidden="1" x14ac:dyDescent="0.2"/>
    <row r="9871" hidden="1" x14ac:dyDescent="0.2"/>
    <row r="9872" hidden="1" x14ac:dyDescent="0.2"/>
    <row r="9873" hidden="1" x14ac:dyDescent="0.2"/>
    <row r="9874" hidden="1" x14ac:dyDescent="0.2"/>
    <row r="9875" hidden="1" x14ac:dyDescent="0.2"/>
    <row r="9876" hidden="1" x14ac:dyDescent="0.2"/>
    <row r="9877" hidden="1" x14ac:dyDescent="0.2"/>
    <row r="9878" hidden="1" x14ac:dyDescent="0.2"/>
    <row r="9879" hidden="1" x14ac:dyDescent="0.2"/>
    <row r="9880" hidden="1" x14ac:dyDescent="0.2"/>
    <row r="9881" hidden="1" x14ac:dyDescent="0.2"/>
    <row r="9882" hidden="1" x14ac:dyDescent="0.2"/>
    <row r="9883" hidden="1" x14ac:dyDescent="0.2"/>
    <row r="9884" hidden="1" x14ac:dyDescent="0.2"/>
    <row r="9885" hidden="1" x14ac:dyDescent="0.2"/>
    <row r="9886" hidden="1" x14ac:dyDescent="0.2"/>
    <row r="9887" hidden="1" x14ac:dyDescent="0.2"/>
    <row r="9888" hidden="1" x14ac:dyDescent="0.2"/>
    <row r="9889" hidden="1" x14ac:dyDescent="0.2"/>
    <row r="9890" hidden="1" x14ac:dyDescent="0.2"/>
    <row r="9891" hidden="1" x14ac:dyDescent="0.2"/>
    <row r="9892" hidden="1" x14ac:dyDescent="0.2"/>
    <row r="9893" hidden="1" x14ac:dyDescent="0.2"/>
    <row r="9894" hidden="1" x14ac:dyDescent="0.2"/>
    <row r="9895" hidden="1" x14ac:dyDescent="0.2"/>
    <row r="9896" hidden="1" x14ac:dyDescent="0.2"/>
    <row r="9897" hidden="1" x14ac:dyDescent="0.2"/>
    <row r="9898" hidden="1" x14ac:dyDescent="0.2"/>
    <row r="9899" hidden="1" x14ac:dyDescent="0.2"/>
    <row r="9900" hidden="1" x14ac:dyDescent="0.2"/>
    <row r="9901" hidden="1" x14ac:dyDescent="0.2"/>
    <row r="9902" hidden="1" x14ac:dyDescent="0.2"/>
    <row r="9903" hidden="1" x14ac:dyDescent="0.2"/>
    <row r="9904" hidden="1" x14ac:dyDescent="0.2"/>
    <row r="9905" hidden="1" x14ac:dyDescent="0.2"/>
    <row r="9906" hidden="1" x14ac:dyDescent="0.2"/>
    <row r="9907" hidden="1" x14ac:dyDescent="0.2"/>
    <row r="9908" hidden="1" x14ac:dyDescent="0.2"/>
    <row r="9909" hidden="1" x14ac:dyDescent="0.2"/>
    <row r="9910" hidden="1" x14ac:dyDescent="0.2"/>
    <row r="9911" hidden="1" x14ac:dyDescent="0.2"/>
    <row r="9912" hidden="1" x14ac:dyDescent="0.2"/>
    <row r="9913" hidden="1" x14ac:dyDescent="0.2"/>
    <row r="9914" hidden="1" x14ac:dyDescent="0.2"/>
    <row r="9915" hidden="1" x14ac:dyDescent="0.2"/>
    <row r="9916" hidden="1" x14ac:dyDescent="0.2"/>
    <row r="9917" hidden="1" x14ac:dyDescent="0.2"/>
    <row r="9918" hidden="1" x14ac:dyDescent="0.2"/>
    <row r="9919" hidden="1" x14ac:dyDescent="0.2"/>
    <row r="9920" hidden="1" x14ac:dyDescent="0.2"/>
    <row r="9921" hidden="1" x14ac:dyDescent="0.2"/>
    <row r="9922" hidden="1" x14ac:dyDescent="0.2"/>
    <row r="9923" hidden="1" x14ac:dyDescent="0.2"/>
    <row r="9924" hidden="1" x14ac:dyDescent="0.2"/>
    <row r="9925" hidden="1" x14ac:dyDescent="0.2"/>
    <row r="9926" hidden="1" x14ac:dyDescent="0.2"/>
    <row r="9927" hidden="1" x14ac:dyDescent="0.2"/>
    <row r="9928" hidden="1" x14ac:dyDescent="0.2"/>
    <row r="9929" hidden="1" x14ac:dyDescent="0.2"/>
    <row r="9930" hidden="1" x14ac:dyDescent="0.2"/>
    <row r="9931" hidden="1" x14ac:dyDescent="0.2"/>
    <row r="9932" hidden="1" x14ac:dyDescent="0.2"/>
    <row r="9933" hidden="1" x14ac:dyDescent="0.2"/>
    <row r="9934" hidden="1" x14ac:dyDescent="0.2"/>
    <row r="9935" hidden="1" x14ac:dyDescent="0.2"/>
    <row r="9936" hidden="1" x14ac:dyDescent="0.2"/>
    <row r="9937" hidden="1" x14ac:dyDescent="0.2"/>
    <row r="9938" hidden="1" x14ac:dyDescent="0.2"/>
    <row r="9939" hidden="1" x14ac:dyDescent="0.2"/>
    <row r="9940" hidden="1" x14ac:dyDescent="0.2"/>
    <row r="9941" hidden="1" x14ac:dyDescent="0.2"/>
    <row r="9942" hidden="1" x14ac:dyDescent="0.2"/>
    <row r="9943" hidden="1" x14ac:dyDescent="0.2"/>
    <row r="9944" hidden="1" x14ac:dyDescent="0.2"/>
    <row r="9945" hidden="1" x14ac:dyDescent="0.2"/>
    <row r="9946" hidden="1" x14ac:dyDescent="0.2"/>
    <row r="9947" hidden="1" x14ac:dyDescent="0.2"/>
    <row r="9948" hidden="1" x14ac:dyDescent="0.2"/>
    <row r="9949" hidden="1" x14ac:dyDescent="0.2"/>
    <row r="9950" hidden="1" x14ac:dyDescent="0.2"/>
    <row r="9951" hidden="1" x14ac:dyDescent="0.2"/>
    <row r="9952" hidden="1" x14ac:dyDescent="0.2"/>
    <row r="9953" hidden="1" x14ac:dyDescent="0.2"/>
    <row r="9954" hidden="1" x14ac:dyDescent="0.2"/>
    <row r="9955" hidden="1" x14ac:dyDescent="0.2"/>
    <row r="9956" hidden="1" x14ac:dyDescent="0.2"/>
    <row r="9957" hidden="1" x14ac:dyDescent="0.2"/>
    <row r="9958" hidden="1" x14ac:dyDescent="0.2"/>
    <row r="9959" hidden="1" x14ac:dyDescent="0.2"/>
    <row r="9960" hidden="1" x14ac:dyDescent="0.2"/>
    <row r="9961" hidden="1" x14ac:dyDescent="0.2"/>
    <row r="9962" hidden="1" x14ac:dyDescent="0.2"/>
    <row r="9963" hidden="1" x14ac:dyDescent="0.2"/>
    <row r="9964" hidden="1" x14ac:dyDescent="0.2"/>
    <row r="9965" hidden="1" x14ac:dyDescent="0.2"/>
    <row r="9966" hidden="1" x14ac:dyDescent="0.2"/>
    <row r="9967" hidden="1" x14ac:dyDescent="0.2"/>
    <row r="9968" hidden="1" x14ac:dyDescent="0.2"/>
    <row r="9969" hidden="1" x14ac:dyDescent="0.2"/>
    <row r="9970" hidden="1" x14ac:dyDescent="0.2"/>
    <row r="9971" hidden="1" x14ac:dyDescent="0.2"/>
    <row r="9972" hidden="1" x14ac:dyDescent="0.2"/>
    <row r="9973" hidden="1" x14ac:dyDescent="0.2"/>
    <row r="9974" hidden="1" x14ac:dyDescent="0.2"/>
    <row r="9975" hidden="1" x14ac:dyDescent="0.2"/>
    <row r="9976" hidden="1" x14ac:dyDescent="0.2"/>
    <row r="9977" hidden="1" x14ac:dyDescent="0.2"/>
    <row r="9978" hidden="1" x14ac:dyDescent="0.2"/>
    <row r="9979" hidden="1" x14ac:dyDescent="0.2"/>
    <row r="9980" hidden="1" x14ac:dyDescent="0.2"/>
    <row r="9981" hidden="1" x14ac:dyDescent="0.2"/>
    <row r="9982" hidden="1" x14ac:dyDescent="0.2"/>
    <row r="9983" hidden="1" x14ac:dyDescent="0.2"/>
    <row r="9984" hidden="1" x14ac:dyDescent="0.2"/>
    <row r="9985" hidden="1" x14ac:dyDescent="0.2"/>
    <row r="9986" hidden="1" x14ac:dyDescent="0.2"/>
    <row r="9987" hidden="1" x14ac:dyDescent="0.2"/>
    <row r="9988" hidden="1" x14ac:dyDescent="0.2"/>
    <row r="9989" hidden="1" x14ac:dyDescent="0.2"/>
    <row r="9990" hidden="1" x14ac:dyDescent="0.2"/>
    <row r="9991" hidden="1" x14ac:dyDescent="0.2"/>
    <row r="9992" hidden="1" x14ac:dyDescent="0.2"/>
    <row r="9993" hidden="1" x14ac:dyDescent="0.2"/>
    <row r="9994" hidden="1" x14ac:dyDescent="0.2"/>
    <row r="9995" hidden="1" x14ac:dyDescent="0.2"/>
    <row r="9996" hidden="1" x14ac:dyDescent="0.2"/>
    <row r="9997" hidden="1" x14ac:dyDescent="0.2"/>
    <row r="9998" hidden="1" x14ac:dyDescent="0.2"/>
    <row r="9999" hidden="1" x14ac:dyDescent="0.2"/>
    <row r="10000" hidden="1" x14ac:dyDescent="0.2"/>
    <row r="10001" hidden="1" x14ac:dyDescent="0.2"/>
    <row r="10002" hidden="1" x14ac:dyDescent="0.2"/>
    <row r="10003" hidden="1" x14ac:dyDescent="0.2"/>
    <row r="10004" hidden="1" x14ac:dyDescent="0.2"/>
    <row r="10005" hidden="1" x14ac:dyDescent="0.2"/>
    <row r="10006" hidden="1" x14ac:dyDescent="0.2"/>
    <row r="10007" hidden="1" x14ac:dyDescent="0.2"/>
    <row r="10008" hidden="1" x14ac:dyDescent="0.2"/>
    <row r="10009" hidden="1" x14ac:dyDescent="0.2"/>
    <row r="10010" hidden="1" x14ac:dyDescent="0.2"/>
    <row r="10011" hidden="1" x14ac:dyDescent="0.2"/>
    <row r="10012" hidden="1" x14ac:dyDescent="0.2"/>
    <row r="10013" hidden="1" x14ac:dyDescent="0.2"/>
    <row r="10014" hidden="1" x14ac:dyDescent="0.2"/>
    <row r="10015" hidden="1" x14ac:dyDescent="0.2"/>
    <row r="10016" hidden="1" x14ac:dyDescent="0.2"/>
    <row r="10017" hidden="1" x14ac:dyDescent="0.2"/>
    <row r="10018" hidden="1" x14ac:dyDescent="0.2"/>
    <row r="10019" hidden="1" x14ac:dyDescent="0.2"/>
    <row r="10020" hidden="1" x14ac:dyDescent="0.2"/>
    <row r="10021" hidden="1" x14ac:dyDescent="0.2"/>
    <row r="10022" hidden="1" x14ac:dyDescent="0.2"/>
    <row r="10023" hidden="1" x14ac:dyDescent="0.2"/>
    <row r="10024" hidden="1" x14ac:dyDescent="0.2"/>
    <row r="10025" hidden="1" x14ac:dyDescent="0.2"/>
    <row r="10026" hidden="1" x14ac:dyDescent="0.2"/>
    <row r="10027" hidden="1" x14ac:dyDescent="0.2"/>
    <row r="10028" hidden="1" x14ac:dyDescent="0.2"/>
    <row r="10029" hidden="1" x14ac:dyDescent="0.2"/>
    <row r="10030" hidden="1" x14ac:dyDescent="0.2"/>
    <row r="10031" hidden="1" x14ac:dyDescent="0.2"/>
    <row r="10032" hidden="1" x14ac:dyDescent="0.2"/>
    <row r="10033" hidden="1" x14ac:dyDescent="0.2"/>
    <row r="10034" hidden="1" x14ac:dyDescent="0.2"/>
    <row r="10035" hidden="1" x14ac:dyDescent="0.2"/>
    <row r="10036" hidden="1" x14ac:dyDescent="0.2"/>
    <row r="10037" hidden="1" x14ac:dyDescent="0.2"/>
    <row r="10038" hidden="1" x14ac:dyDescent="0.2"/>
    <row r="10039" hidden="1" x14ac:dyDescent="0.2"/>
    <row r="10040" hidden="1" x14ac:dyDescent="0.2"/>
    <row r="10041" hidden="1" x14ac:dyDescent="0.2"/>
    <row r="10042" hidden="1" x14ac:dyDescent="0.2"/>
    <row r="10043" hidden="1" x14ac:dyDescent="0.2"/>
    <row r="10044" hidden="1" x14ac:dyDescent="0.2"/>
    <row r="10045" hidden="1" x14ac:dyDescent="0.2"/>
    <row r="10046" hidden="1" x14ac:dyDescent="0.2"/>
    <row r="10047" hidden="1" x14ac:dyDescent="0.2"/>
    <row r="10048" hidden="1" x14ac:dyDescent="0.2"/>
    <row r="10049" hidden="1" x14ac:dyDescent="0.2"/>
    <row r="10050" hidden="1" x14ac:dyDescent="0.2"/>
    <row r="10051" hidden="1" x14ac:dyDescent="0.2"/>
    <row r="10052" hidden="1" x14ac:dyDescent="0.2"/>
    <row r="10053" hidden="1" x14ac:dyDescent="0.2"/>
    <row r="10054" hidden="1" x14ac:dyDescent="0.2"/>
    <row r="10055" hidden="1" x14ac:dyDescent="0.2"/>
    <row r="10056" hidden="1" x14ac:dyDescent="0.2"/>
    <row r="10057" hidden="1" x14ac:dyDescent="0.2"/>
    <row r="10058" hidden="1" x14ac:dyDescent="0.2"/>
    <row r="10059" hidden="1" x14ac:dyDescent="0.2"/>
    <row r="10060" hidden="1" x14ac:dyDescent="0.2"/>
    <row r="10061" hidden="1" x14ac:dyDescent="0.2"/>
    <row r="10062" hidden="1" x14ac:dyDescent="0.2"/>
    <row r="10063" hidden="1" x14ac:dyDescent="0.2"/>
    <row r="10064" hidden="1" x14ac:dyDescent="0.2"/>
    <row r="10065" hidden="1" x14ac:dyDescent="0.2"/>
    <row r="10066" hidden="1" x14ac:dyDescent="0.2"/>
    <row r="10067" hidden="1" x14ac:dyDescent="0.2"/>
    <row r="10068" hidden="1" x14ac:dyDescent="0.2"/>
    <row r="10069" hidden="1" x14ac:dyDescent="0.2"/>
    <row r="10070" hidden="1" x14ac:dyDescent="0.2"/>
    <row r="10071" hidden="1" x14ac:dyDescent="0.2"/>
    <row r="10072" hidden="1" x14ac:dyDescent="0.2"/>
    <row r="10073" hidden="1" x14ac:dyDescent="0.2"/>
    <row r="10074" hidden="1" x14ac:dyDescent="0.2"/>
    <row r="10075" hidden="1" x14ac:dyDescent="0.2"/>
    <row r="10076" hidden="1" x14ac:dyDescent="0.2"/>
    <row r="10077" hidden="1" x14ac:dyDescent="0.2"/>
    <row r="10078" hidden="1" x14ac:dyDescent="0.2"/>
    <row r="10079" hidden="1" x14ac:dyDescent="0.2"/>
    <row r="10080" hidden="1" x14ac:dyDescent="0.2"/>
    <row r="10081" hidden="1" x14ac:dyDescent="0.2"/>
    <row r="10082" hidden="1" x14ac:dyDescent="0.2"/>
    <row r="10083" hidden="1" x14ac:dyDescent="0.2"/>
    <row r="10084" hidden="1" x14ac:dyDescent="0.2"/>
    <row r="10085" hidden="1" x14ac:dyDescent="0.2"/>
    <row r="10086" hidden="1" x14ac:dyDescent="0.2"/>
    <row r="10087" hidden="1" x14ac:dyDescent="0.2"/>
    <row r="10088" hidden="1" x14ac:dyDescent="0.2"/>
    <row r="10089" hidden="1" x14ac:dyDescent="0.2"/>
    <row r="10090" hidden="1" x14ac:dyDescent="0.2"/>
    <row r="10091" hidden="1" x14ac:dyDescent="0.2"/>
    <row r="10092" hidden="1" x14ac:dyDescent="0.2"/>
    <row r="10093" hidden="1" x14ac:dyDescent="0.2"/>
    <row r="10094" hidden="1" x14ac:dyDescent="0.2"/>
    <row r="10095" hidden="1" x14ac:dyDescent="0.2"/>
    <row r="10096" hidden="1" x14ac:dyDescent="0.2"/>
    <row r="10097" hidden="1" x14ac:dyDescent="0.2"/>
    <row r="10098" hidden="1" x14ac:dyDescent="0.2"/>
    <row r="10099" hidden="1" x14ac:dyDescent="0.2"/>
    <row r="10100" hidden="1" x14ac:dyDescent="0.2"/>
    <row r="10101" hidden="1" x14ac:dyDescent="0.2"/>
    <row r="10102" hidden="1" x14ac:dyDescent="0.2"/>
    <row r="10103" hidden="1" x14ac:dyDescent="0.2"/>
    <row r="10104" hidden="1" x14ac:dyDescent="0.2"/>
    <row r="10105" hidden="1" x14ac:dyDescent="0.2"/>
    <row r="10106" hidden="1" x14ac:dyDescent="0.2"/>
    <row r="10107" hidden="1" x14ac:dyDescent="0.2"/>
    <row r="10108" hidden="1" x14ac:dyDescent="0.2"/>
    <row r="10109" hidden="1" x14ac:dyDescent="0.2"/>
    <row r="10110" hidden="1" x14ac:dyDescent="0.2"/>
    <row r="10111" hidden="1" x14ac:dyDescent="0.2"/>
    <row r="10112" hidden="1" x14ac:dyDescent="0.2"/>
    <row r="10113" hidden="1" x14ac:dyDescent="0.2"/>
    <row r="10114" hidden="1" x14ac:dyDescent="0.2"/>
    <row r="10115" hidden="1" x14ac:dyDescent="0.2"/>
    <row r="10116" hidden="1" x14ac:dyDescent="0.2"/>
    <row r="10117" hidden="1" x14ac:dyDescent="0.2"/>
    <row r="10118" hidden="1" x14ac:dyDescent="0.2"/>
    <row r="10119" hidden="1" x14ac:dyDescent="0.2"/>
    <row r="10120" hidden="1" x14ac:dyDescent="0.2"/>
    <row r="10121" hidden="1" x14ac:dyDescent="0.2"/>
    <row r="10122" hidden="1" x14ac:dyDescent="0.2"/>
    <row r="10123" hidden="1" x14ac:dyDescent="0.2"/>
    <row r="10124" hidden="1" x14ac:dyDescent="0.2"/>
    <row r="10125" hidden="1" x14ac:dyDescent="0.2"/>
    <row r="10126" hidden="1" x14ac:dyDescent="0.2"/>
    <row r="10127" hidden="1" x14ac:dyDescent="0.2"/>
    <row r="10128" hidden="1" x14ac:dyDescent="0.2"/>
    <row r="10129" hidden="1" x14ac:dyDescent="0.2"/>
    <row r="10130" hidden="1" x14ac:dyDescent="0.2"/>
    <row r="10131" hidden="1" x14ac:dyDescent="0.2"/>
    <row r="10132" hidden="1" x14ac:dyDescent="0.2"/>
    <row r="10133" hidden="1" x14ac:dyDescent="0.2"/>
    <row r="10134" hidden="1" x14ac:dyDescent="0.2"/>
    <row r="10135" hidden="1" x14ac:dyDescent="0.2"/>
    <row r="10136" hidden="1" x14ac:dyDescent="0.2"/>
    <row r="10137" hidden="1" x14ac:dyDescent="0.2"/>
    <row r="10138" hidden="1" x14ac:dyDescent="0.2"/>
    <row r="10139" hidden="1" x14ac:dyDescent="0.2"/>
    <row r="10140" hidden="1" x14ac:dyDescent="0.2"/>
    <row r="10141" hidden="1" x14ac:dyDescent="0.2"/>
    <row r="10142" hidden="1" x14ac:dyDescent="0.2"/>
    <row r="10143" hidden="1" x14ac:dyDescent="0.2"/>
    <row r="10144" hidden="1" x14ac:dyDescent="0.2"/>
    <row r="10145" hidden="1" x14ac:dyDescent="0.2"/>
    <row r="10146" hidden="1" x14ac:dyDescent="0.2"/>
    <row r="10147" hidden="1" x14ac:dyDescent="0.2"/>
    <row r="10148" hidden="1" x14ac:dyDescent="0.2"/>
    <row r="10149" hidden="1" x14ac:dyDescent="0.2"/>
    <row r="10150" hidden="1" x14ac:dyDescent="0.2"/>
    <row r="10151" hidden="1" x14ac:dyDescent="0.2"/>
    <row r="10152" hidden="1" x14ac:dyDescent="0.2"/>
    <row r="10153" hidden="1" x14ac:dyDescent="0.2"/>
    <row r="10154" hidden="1" x14ac:dyDescent="0.2"/>
    <row r="10155" hidden="1" x14ac:dyDescent="0.2"/>
    <row r="10156" hidden="1" x14ac:dyDescent="0.2"/>
    <row r="10157" hidden="1" x14ac:dyDescent="0.2"/>
    <row r="10158" hidden="1" x14ac:dyDescent="0.2"/>
    <row r="10159" hidden="1" x14ac:dyDescent="0.2"/>
    <row r="10160" hidden="1" x14ac:dyDescent="0.2"/>
    <row r="10161" hidden="1" x14ac:dyDescent="0.2"/>
    <row r="10162" hidden="1" x14ac:dyDescent="0.2"/>
    <row r="10163" hidden="1" x14ac:dyDescent="0.2"/>
    <row r="10164" hidden="1" x14ac:dyDescent="0.2"/>
    <row r="10165" hidden="1" x14ac:dyDescent="0.2"/>
    <row r="10166" hidden="1" x14ac:dyDescent="0.2"/>
    <row r="10167" hidden="1" x14ac:dyDescent="0.2"/>
    <row r="10168" hidden="1" x14ac:dyDescent="0.2"/>
    <row r="10169" hidden="1" x14ac:dyDescent="0.2"/>
    <row r="10170" hidden="1" x14ac:dyDescent="0.2"/>
    <row r="10171" hidden="1" x14ac:dyDescent="0.2"/>
    <row r="10172" hidden="1" x14ac:dyDescent="0.2"/>
    <row r="10173" hidden="1" x14ac:dyDescent="0.2"/>
    <row r="10174" hidden="1" x14ac:dyDescent="0.2"/>
    <row r="10175" hidden="1" x14ac:dyDescent="0.2"/>
    <row r="10176" hidden="1" x14ac:dyDescent="0.2"/>
    <row r="10177" hidden="1" x14ac:dyDescent="0.2"/>
    <row r="10178" hidden="1" x14ac:dyDescent="0.2"/>
    <row r="10179" hidden="1" x14ac:dyDescent="0.2"/>
    <row r="10180" hidden="1" x14ac:dyDescent="0.2"/>
    <row r="10181" hidden="1" x14ac:dyDescent="0.2"/>
    <row r="10182" hidden="1" x14ac:dyDescent="0.2"/>
    <row r="10183" hidden="1" x14ac:dyDescent="0.2"/>
    <row r="10184" hidden="1" x14ac:dyDescent="0.2"/>
    <row r="10185" hidden="1" x14ac:dyDescent="0.2"/>
    <row r="10186" hidden="1" x14ac:dyDescent="0.2"/>
    <row r="10187" hidden="1" x14ac:dyDescent="0.2"/>
    <row r="10188" hidden="1" x14ac:dyDescent="0.2"/>
    <row r="10189" hidden="1" x14ac:dyDescent="0.2"/>
    <row r="10190" hidden="1" x14ac:dyDescent="0.2"/>
    <row r="10191" hidden="1" x14ac:dyDescent="0.2"/>
    <row r="10192" hidden="1" x14ac:dyDescent="0.2"/>
    <row r="10193" hidden="1" x14ac:dyDescent="0.2"/>
    <row r="10194" hidden="1" x14ac:dyDescent="0.2"/>
    <row r="10195" hidden="1" x14ac:dyDescent="0.2"/>
    <row r="10196" hidden="1" x14ac:dyDescent="0.2"/>
    <row r="10197" hidden="1" x14ac:dyDescent="0.2"/>
    <row r="10198" hidden="1" x14ac:dyDescent="0.2"/>
    <row r="10199" hidden="1" x14ac:dyDescent="0.2"/>
    <row r="10200" hidden="1" x14ac:dyDescent="0.2"/>
    <row r="10201" hidden="1" x14ac:dyDescent="0.2"/>
    <row r="10202" hidden="1" x14ac:dyDescent="0.2"/>
    <row r="10203" hidden="1" x14ac:dyDescent="0.2"/>
    <row r="10204" hidden="1" x14ac:dyDescent="0.2"/>
    <row r="10205" hidden="1" x14ac:dyDescent="0.2"/>
    <row r="10206" hidden="1" x14ac:dyDescent="0.2"/>
    <row r="10207" hidden="1" x14ac:dyDescent="0.2"/>
    <row r="10208" hidden="1" x14ac:dyDescent="0.2"/>
    <row r="10209" hidden="1" x14ac:dyDescent="0.2"/>
    <row r="10210" hidden="1" x14ac:dyDescent="0.2"/>
    <row r="10211" hidden="1" x14ac:dyDescent="0.2"/>
    <row r="10212" hidden="1" x14ac:dyDescent="0.2"/>
    <row r="10213" hidden="1" x14ac:dyDescent="0.2"/>
    <row r="10214" hidden="1" x14ac:dyDescent="0.2"/>
    <row r="10215" hidden="1" x14ac:dyDescent="0.2"/>
    <row r="10216" hidden="1" x14ac:dyDescent="0.2"/>
    <row r="10217" hidden="1" x14ac:dyDescent="0.2"/>
    <row r="10218" hidden="1" x14ac:dyDescent="0.2"/>
    <row r="10219" hidden="1" x14ac:dyDescent="0.2"/>
    <row r="10220" hidden="1" x14ac:dyDescent="0.2"/>
    <row r="10221" hidden="1" x14ac:dyDescent="0.2"/>
    <row r="10222" hidden="1" x14ac:dyDescent="0.2"/>
    <row r="10223" hidden="1" x14ac:dyDescent="0.2"/>
    <row r="10224" hidden="1" x14ac:dyDescent="0.2"/>
    <row r="10225" hidden="1" x14ac:dyDescent="0.2"/>
    <row r="10226" hidden="1" x14ac:dyDescent="0.2"/>
    <row r="10227" hidden="1" x14ac:dyDescent="0.2"/>
    <row r="10228" hidden="1" x14ac:dyDescent="0.2"/>
    <row r="10229" hidden="1" x14ac:dyDescent="0.2"/>
    <row r="10230" hidden="1" x14ac:dyDescent="0.2"/>
    <row r="10231" hidden="1" x14ac:dyDescent="0.2"/>
    <row r="10232" hidden="1" x14ac:dyDescent="0.2"/>
    <row r="10233" hidden="1" x14ac:dyDescent="0.2"/>
    <row r="10234" hidden="1" x14ac:dyDescent="0.2"/>
    <row r="10235" hidden="1" x14ac:dyDescent="0.2"/>
    <row r="10236" hidden="1" x14ac:dyDescent="0.2"/>
    <row r="10237" hidden="1" x14ac:dyDescent="0.2"/>
    <row r="10238" hidden="1" x14ac:dyDescent="0.2"/>
    <row r="10239" hidden="1" x14ac:dyDescent="0.2"/>
    <row r="10240" hidden="1" x14ac:dyDescent="0.2"/>
    <row r="10241" hidden="1" x14ac:dyDescent="0.2"/>
    <row r="10242" hidden="1" x14ac:dyDescent="0.2"/>
    <row r="10243" hidden="1" x14ac:dyDescent="0.2"/>
    <row r="10244" hidden="1" x14ac:dyDescent="0.2"/>
    <row r="10245" hidden="1" x14ac:dyDescent="0.2"/>
    <row r="10246" hidden="1" x14ac:dyDescent="0.2"/>
    <row r="10247" hidden="1" x14ac:dyDescent="0.2"/>
    <row r="10248" hidden="1" x14ac:dyDescent="0.2"/>
    <row r="10249" hidden="1" x14ac:dyDescent="0.2"/>
    <row r="10250" hidden="1" x14ac:dyDescent="0.2"/>
    <row r="10251" hidden="1" x14ac:dyDescent="0.2"/>
    <row r="10252" hidden="1" x14ac:dyDescent="0.2"/>
    <row r="10253" hidden="1" x14ac:dyDescent="0.2"/>
    <row r="10254" hidden="1" x14ac:dyDescent="0.2"/>
    <row r="10255" hidden="1" x14ac:dyDescent="0.2"/>
    <row r="10256" hidden="1" x14ac:dyDescent="0.2"/>
    <row r="10257" hidden="1" x14ac:dyDescent="0.2"/>
    <row r="10258" hidden="1" x14ac:dyDescent="0.2"/>
    <row r="10259" hidden="1" x14ac:dyDescent="0.2"/>
    <row r="10260" hidden="1" x14ac:dyDescent="0.2"/>
    <row r="10261" hidden="1" x14ac:dyDescent="0.2"/>
    <row r="10262" hidden="1" x14ac:dyDescent="0.2"/>
    <row r="10263" hidden="1" x14ac:dyDescent="0.2"/>
    <row r="10264" hidden="1" x14ac:dyDescent="0.2"/>
    <row r="10265" hidden="1" x14ac:dyDescent="0.2"/>
    <row r="10266" hidden="1" x14ac:dyDescent="0.2"/>
    <row r="10267" hidden="1" x14ac:dyDescent="0.2"/>
    <row r="10268" hidden="1" x14ac:dyDescent="0.2"/>
    <row r="10269" hidden="1" x14ac:dyDescent="0.2"/>
    <row r="10270" hidden="1" x14ac:dyDescent="0.2"/>
    <row r="10271" hidden="1" x14ac:dyDescent="0.2"/>
    <row r="10272" hidden="1" x14ac:dyDescent="0.2"/>
    <row r="10273" hidden="1" x14ac:dyDescent="0.2"/>
    <row r="10274" hidden="1" x14ac:dyDescent="0.2"/>
    <row r="10275" hidden="1" x14ac:dyDescent="0.2"/>
    <row r="10276" hidden="1" x14ac:dyDescent="0.2"/>
    <row r="10277" hidden="1" x14ac:dyDescent="0.2"/>
    <row r="10278" hidden="1" x14ac:dyDescent="0.2"/>
    <row r="10279" hidden="1" x14ac:dyDescent="0.2"/>
    <row r="10280" hidden="1" x14ac:dyDescent="0.2"/>
    <row r="10281" hidden="1" x14ac:dyDescent="0.2"/>
    <row r="10282" hidden="1" x14ac:dyDescent="0.2"/>
    <row r="10283" hidden="1" x14ac:dyDescent="0.2"/>
    <row r="10284" hidden="1" x14ac:dyDescent="0.2"/>
    <row r="10285" hidden="1" x14ac:dyDescent="0.2"/>
    <row r="10286" hidden="1" x14ac:dyDescent="0.2"/>
    <row r="10287" hidden="1" x14ac:dyDescent="0.2"/>
    <row r="10288" hidden="1" x14ac:dyDescent="0.2"/>
    <row r="10289" hidden="1" x14ac:dyDescent="0.2"/>
    <row r="10290" hidden="1" x14ac:dyDescent="0.2"/>
    <row r="10291" hidden="1" x14ac:dyDescent="0.2"/>
    <row r="10292" hidden="1" x14ac:dyDescent="0.2"/>
    <row r="10293" hidden="1" x14ac:dyDescent="0.2"/>
    <row r="10294" hidden="1" x14ac:dyDescent="0.2"/>
    <row r="10295" hidden="1" x14ac:dyDescent="0.2"/>
    <row r="10296" hidden="1" x14ac:dyDescent="0.2"/>
    <row r="10297" hidden="1" x14ac:dyDescent="0.2"/>
    <row r="10298" hidden="1" x14ac:dyDescent="0.2"/>
    <row r="10299" hidden="1" x14ac:dyDescent="0.2"/>
    <row r="10300" hidden="1" x14ac:dyDescent="0.2"/>
    <row r="10301" hidden="1" x14ac:dyDescent="0.2"/>
    <row r="10302" hidden="1" x14ac:dyDescent="0.2"/>
    <row r="10303" hidden="1" x14ac:dyDescent="0.2"/>
    <row r="10304" hidden="1" x14ac:dyDescent="0.2"/>
    <row r="10305" hidden="1" x14ac:dyDescent="0.2"/>
    <row r="10306" hidden="1" x14ac:dyDescent="0.2"/>
    <row r="10307" hidden="1" x14ac:dyDescent="0.2"/>
    <row r="10308" hidden="1" x14ac:dyDescent="0.2"/>
    <row r="10309" hidden="1" x14ac:dyDescent="0.2"/>
    <row r="10310" hidden="1" x14ac:dyDescent="0.2"/>
    <row r="10311" hidden="1" x14ac:dyDescent="0.2"/>
    <row r="10312" hidden="1" x14ac:dyDescent="0.2"/>
    <row r="10313" hidden="1" x14ac:dyDescent="0.2"/>
    <row r="10314" hidden="1" x14ac:dyDescent="0.2"/>
    <row r="10315" hidden="1" x14ac:dyDescent="0.2"/>
    <row r="10316" hidden="1" x14ac:dyDescent="0.2"/>
    <row r="10317" hidden="1" x14ac:dyDescent="0.2"/>
    <row r="10318" hidden="1" x14ac:dyDescent="0.2"/>
    <row r="10319" hidden="1" x14ac:dyDescent="0.2"/>
    <row r="10320" hidden="1" x14ac:dyDescent="0.2"/>
    <row r="10321" hidden="1" x14ac:dyDescent="0.2"/>
    <row r="10322" hidden="1" x14ac:dyDescent="0.2"/>
    <row r="10323" hidden="1" x14ac:dyDescent="0.2"/>
    <row r="10324" hidden="1" x14ac:dyDescent="0.2"/>
    <row r="10325" hidden="1" x14ac:dyDescent="0.2"/>
    <row r="10326" hidden="1" x14ac:dyDescent="0.2"/>
    <row r="10327" hidden="1" x14ac:dyDescent="0.2"/>
    <row r="10328" hidden="1" x14ac:dyDescent="0.2"/>
    <row r="10329" hidden="1" x14ac:dyDescent="0.2"/>
    <row r="10330" hidden="1" x14ac:dyDescent="0.2"/>
    <row r="10331" hidden="1" x14ac:dyDescent="0.2"/>
    <row r="10332" hidden="1" x14ac:dyDescent="0.2"/>
    <row r="10333" hidden="1" x14ac:dyDescent="0.2"/>
    <row r="10334" hidden="1" x14ac:dyDescent="0.2"/>
    <row r="10335" hidden="1" x14ac:dyDescent="0.2"/>
    <row r="10336" hidden="1" x14ac:dyDescent="0.2"/>
    <row r="10337" hidden="1" x14ac:dyDescent="0.2"/>
    <row r="10338" hidden="1" x14ac:dyDescent="0.2"/>
    <row r="10339" hidden="1" x14ac:dyDescent="0.2"/>
    <row r="10340" hidden="1" x14ac:dyDescent="0.2"/>
    <row r="10341" hidden="1" x14ac:dyDescent="0.2"/>
    <row r="10342" hidden="1" x14ac:dyDescent="0.2"/>
    <row r="10343" hidden="1" x14ac:dyDescent="0.2"/>
    <row r="10344" hidden="1" x14ac:dyDescent="0.2"/>
    <row r="10345" hidden="1" x14ac:dyDescent="0.2"/>
    <row r="10346" hidden="1" x14ac:dyDescent="0.2"/>
    <row r="10347" hidden="1" x14ac:dyDescent="0.2"/>
    <row r="10348" hidden="1" x14ac:dyDescent="0.2"/>
    <row r="10349" hidden="1" x14ac:dyDescent="0.2"/>
    <row r="10350" hidden="1" x14ac:dyDescent="0.2"/>
    <row r="10351" hidden="1" x14ac:dyDescent="0.2"/>
    <row r="10352" hidden="1" x14ac:dyDescent="0.2"/>
    <row r="10353" hidden="1" x14ac:dyDescent="0.2"/>
    <row r="10354" hidden="1" x14ac:dyDescent="0.2"/>
    <row r="10355" hidden="1" x14ac:dyDescent="0.2"/>
    <row r="10356" hidden="1" x14ac:dyDescent="0.2"/>
    <row r="10357" hidden="1" x14ac:dyDescent="0.2"/>
    <row r="10358" hidden="1" x14ac:dyDescent="0.2"/>
    <row r="10359" hidden="1" x14ac:dyDescent="0.2"/>
    <row r="10360" hidden="1" x14ac:dyDescent="0.2"/>
    <row r="10361" hidden="1" x14ac:dyDescent="0.2"/>
    <row r="10362" hidden="1" x14ac:dyDescent="0.2"/>
    <row r="10363" hidden="1" x14ac:dyDescent="0.2"/>
    <row r="10364" hidden="1" x14ac:dyDescent="0.2"/>
    <row r="10365" hidden="1" x14ac:dyDescent="0.2"/>
    <row r="10366" hidden="1" x14ac:dyDescent="0.2"/>
    <row r="10367" hidden="1" x14ac:dyDescent="0.2"/>
    <row r="10368" hidden="1" x14ac:dyDescent="0.2"/>
    <row r="10369" hidden="1" x14ac:dyDescent="0.2"/>
    <row r="10370" hidden="1" x14ac:dyDescent="0.2"/>
    <row r="10371" hidden="1" x14ac:dyDescent="0.2"/>
    <row r="10372" hidden="1" x14ac:dyDescent="0.2"/>
    <row r="10373" hidden="1" x14ac:dyDescent="0.2"/>
    <row r="10374" hidden="1" x14ac:dyDescent="0.2"/>
    <row r="10375" hidden="1" x14ac:dyDescent="0.2"/>
    <row r="10376" hidden="1" x14ac:dyDescent="0.2"/>
    <row r="10377" hidden="1" x14ac:dyDescent="0.2"/>
    <row r="10378" hidden="1" x14ac:dyDescent="0.2"/>
    <row r="10379" hidden="1" x14ac:dyDescent="0.2"/>
    <row r="10380" hidden="1" x14ac:dyDescent="0.2"/>
    <row r="10381" hidden="1" x14ac:dyDescent="0.2"/>
    <row r="10382" hidden="1" x14ac:dyDescent="0.2"/>
    <row r="10383" hidden="1" x14ac:dyDescent="0.2"/>
    <row r="10384" hidden="1" x14ac:dyDescent="0.2"/>
    <row r="10385" hidden="1" x14ac:dyDescent="0.2"/>
    <row r="10386" hidden="1" x14ac:dyDescent="0.2"/>
    <row r="10387" hidden="1" x14ac:dyDescent="0.2"/>
    <row r="10388" hidden="1" x14ac:dyDescent="0.2"/>
    <row r="10389" hidden="1" x14ac:dyDescent="0.2"/>
    <row r="10390" hidden="1" x14ac:dyDescent="0.2"/>
    <row r="10391" hidden="1" x14ac:dyDescent="0.2"/>
    <row r="10392" hidden="1" x14ac:dyDescent="0.2"/>
    <row r="10393" hidden="1" x14ac:dyDescent="0.2"/>
    <row r="10394" hidden="1" x14ac:dyDescent="0.2"/>
    <row r="10395" hidden="1" x14ac:dyDescent="0.2"/>
    <row r="10396" hidden="1" x14ac:dyDescent="0.2"/>
    <row r="10397" hidden="1" x14ac:dyDescent="0.2"/>
    <row r="10398" hidden="1" x14ac:dyDescent="0.2"/>
    <row r="10399" hidden="1" x14ac:dyDescent="0.2"/>
    <row r="10400" hidden="1" x14ac:dyDescent="0.2"/>
    <row r="10401" hidden="1" x14ac:dyDescent="0.2"/>
    <row r="10402" hidden="1" x14ac:dyDescent="0.2"/>
    <row r="10403" hidden="1" x14ac:dyDescent="0.2"/>
    <row r="10404" hidden="1" x14ac:dyDescent="0.2"/>
    <row r="10405" hidden="1" x14ac:dyDescent="0.2"/>
    <row r="10406" hidden="1" x14ac:dyDescent="0.2"/>
    <row r="10407" hidden="1" x14ac:dyDescent="0.2"/>
    <row r="10408" hidden="1" x14ac:dyDescent="0.2"/>
    <row r="10409" hidden="1" x14ac:dyDescent="0.2"/>
    <row r="10410" hidden="1" x14ac:dyDescent="0.2"/>
    <row r="10411" hidden="1" x14ac:dyDescent="0.2"/>
    <row r="10412" hidden="1" x14ac:dyDescent="0.2"/>
    <row r="10413" hidden="1" x14ac:dyDescent="0.2"/>
    <row r="10414" hidden="1" x14ac:dyDescent="0.2"/>
    <row r="10415" hidden="1" x14ac:dyDescent="0.2"/>
    <row r="10416" hidden="1" x14ac:dyDescent="0.2"/>
    <row r="10417" hidden="1" x14ac:dyDescent="0.2"/>
    <row r="10418" hidden="1" x14ac:dyDescent="0.2"/>
    <row r="10419" hidden="1" x14ac:dyDescent="0.2"/>
    <row r="10420" hidden="1" x14ac:dyDescent="0.2"/>
    <row r="10421" hidden="1" x14ac:dyDescent="0.2"/>
    <row r="10422" hidden="1" x14ac:dyDescent="0.2"/>
    <row r="10423" hidden="1" x14ac:dyDescent="0.2"/>
    <row r="10424" hidden="1" x14ac:dyDescent="0.2"/>
    <row r="10425" hidden="1" x14ac:dyDescent="0.2"/>
    <row r="10426" hidden="1" x14ac:dyDescent="0.2"/>
    <row r="10427" hidden="1" x14ac:dyDescent="0.2"/>
    <row r="10428" hidden="1" x14ac:dyDescent="0.2"/>
    <row r="10429" hidden="1" x14ac:dyDescent="0.2"/>
    <row r="10430" hidden="1" x14ac:dyDescent="0.2"/>
    <row r="10431" hidden="1" x14ac:dyDescent="0.2"/>
    <row r="10432" hidden="1" x14ac:dyDescent="0.2"/>
    <row r="10433" hidden="1" x14ac:dyDescent="0.2"/>
    <row r="10434" hidden="1" x14ac:dyDescent="0.2"/>
    <row r="10435" hidden="1" x14ac:dyDescent="0.2"/>
    <row r="10436" hidden="1" x14ac:dyDescent="0.2"/>
    <row r="10437" hidden="1" x14ac:dyDescent="0.2"/>
    <row r="10438" hidden="1" x14ac:dyDescent="0.2"/>
    <row r="10439" hidden="1" x14ac:dyDescent="0.2"/>
    <row r="10440" hidden="1" x14ac:dyDescent="0.2"/>
    <row r="10441" hidden="1" x14ac:dyDescent="0.2"/>
    <row r="10442" hidden="1" x14ac:dyDescent="0.2"/>
    <row r="10443" hidden="1" x14ac:dyDescent="0.2"/>
    <row r="10444" hidden="1" x14ac:dyDescent="0.2"/>
    <row r="10445" hidden="1" x14ac:dyDescent="0.2"/>
    <row r="10446" hidden="1" x14ac:dyDescent="0.2"/>
    <row r="10447" hidden="1" x14ac:dyDescent="0.2"/>
    <row r="10448" hidden="1" x14ac:dyDescent="0.2"/>
    <row r="10449" hidden="1" x14ac:dyDescent="0.2"/>
    <row r="10450" hidden="1" x14ac:dyDescent="0.2"/>
    <row r="10451" hidden="1" x14ac:dyDescent="0.2"/>
    <row r="10452" hidden="1" x14ac:dyDescent="0.2"/>
    <row r="10453" hidden="1" x14ac:dyDescent="0.2"/>
    <row r="10454" hidden="1" x14ac:dyDescent="0.2"/>
    <row r="10455" hidden="1" x14ac:dyDescent="0.2"/>
    <row r="10456" hidden="1" x14ac:dyDescent="0.2"/>
    <row r="10457" hidden="1" x14ac:dyDescent="0.2"/>
    <row r="10458" hidden="1" x14ac:dyDescent="0.2"/>
    <row r="10459" hidden="1" x14ac:dyDescent="0.2"/>
    <row r="10460" hidden="1" x14ac:dyDescent="0.2"/>
    <row r="10461" hidden="1" x14ac:dyDescent="0.2"/>
    <row r="10462" hidden="1" x14ac:dyDescent="0.2"/>
    <row r="10463" hidden="1" x14ac:dyDescent="0.2"/>
    <row r="10464" hidden="1" x14ac:dyDescent="0.2"/>
    <row r="10465" hidden="1" x14ac:dyDescent="0.2"/>
    <row r="10466" hidden="1" x14ac:dyDescent="0.2"/>
    <row r="10467" hidden="1" x14ac:dyDescent="0.2"/>
    <row r="10468" hidden="1" x14ac:dyDescent="0.2"/>
    <row r="10469" hidden="1" x14ac:dyDescent="0.2"/>
    <row r="10470" hidden="1" x14ac:dyDescent="0.2"/>
    <row r="10471" hidden="1" x14ac:dyDescent="0.2"/>
    <row r="10472" hidden="1" x14ac:dyDescent="0.2"/>
    <row r="10473" hidden="1" x14ac:dyDescent="0.2"/>
    <row r="10474" hidden="1" x14ac:dyDescent="0.2"/>
    <row r="10475" hidden="1" x14ac:dyDescent="0.2"/>
    <row r="10476" hidden="1" x14ac:dyDescent="0.2"/>
    <row r="10477" hidden="1" x14ac:dyDescent="0.2"/>
    <row r="10478" hidden="1" x14ac:dyDescent="0.2"/>
    <row r="10479" hidden="1" x14ac:dyDescent="0.2"/>
    <row r="10480" hidden="1" x14ac:dyDescent="0.2"/>
    <row r="10481" hidden="1" x14ac:dyDescent="0.2"/>
    <row r="10482" hidden="1" x14ac:dyDescent="0.2"/>
    <row r="10483" hidden="1" x14ac:dyDescent="0.2"/>
    <row r="10484" hidden="1" x14ac:dyDescent="0.2"/>
    <row r="10485" hidden="1" x14ac:dyDescent="0.2"/>
    <row r="10486" hidden="1" x14ac:dyDescent="0.2"/>
    <row r="10487" hidden="1" x14ac:dyDescent="0.2"/>
    <row r="10488" hidden="1" x14ac:dyDescent="0.2"/>
    <row r="10489" hidden="1" x14ac:dyDescent="0.2"/>
    <row r="10490" hidden="1" x14ac:dyDescent="0.2"/>
    <row r="10491" hidden="1" x14ac:dyDescent="0.2"/>
    <row r="10492" hidden="1" x14ac:dyDescent="0.2"/>
    <row r="10493" hidden="1" x14ac:dyDescent="0.2"/>
    <row r="10494" hidden="1" x14ac:dyDescent="0.2"/>
    <row r="10495" hidden="1" x14ac:dyDescent="0.2"/>
    <row r="10496" hidden="1" x14ac:dyDescent="0.2"/>
    <row r="10497" hidden="1" x14ac:dyDescent="0.2"/>
    <row r="10498" hidden="1" x14ac:dyDescent="0.2"/>
    <row r="10499" hidden="1" x14ac:dyDescent="0.2"/>
    <row r="10500" hidden="1" x14ac:dyDescent="0.2"/>
    <row r="10501" hidden="1" x14ac:dyDescent="0.2"/>
    <row r="10502" hidden="1" x14ac:dyDescent="0.2"/>
    <row r="10503" hidden="1" x14ac:dyDescent="0.2"/>
    <row r="10504" hidden="1" x14ac:dyDescent="0.2"/>
    <row r="10505" hidden="1" x14ac:dyDescent="0.2"/>
    <row r="10506" hidden="1" x14ac:dyDescent="0.2"/>
    <row r="10507" hidden="1" x14ac:dyDescent="0.2"/>
    <row r="10508" hidden="1" x14ac:dyDescent="0.2"/>
    <row r="10509" hidden="1" x14ac:dyDescent="0.2"/>
    <row r="10510" hidden="1" x14ac:dyDescent="0.2"/>
    <row r="10511" hidden="1" x14ac:dyDescent="0.2"/>
    <row r="10512" hidden="1" x14ac:dyDescent="0.2"/>
    <row r="10513" hidden="1" x14ac:dyDescent="0.2"/>
    <row r="10514" hidden="1" x14ac:dyDescent="0.2"/>
    <row r="10515" hidden="1" x14ac:dyDescent="0.2"/>
    <row r="10516" hidden="1" x14ac:dyDescent="0.2"/>
    <row r="10517" hidden="1" x14ac:dyDescent="0.2"/>
    <row r="10518" hidden="1" x14ac:dyDescent="0.2"/>
    <row r="10519" hidden="1" x14ac:dyDescent="0.2"/>
    <row r="10520" hidden="1" x14ac:dyDescent="0.2"/>
    <row r="10521" hidden="1" x14ac:dyDescent="0.2"/>
    <row r="10522" hidden="1" x14ac:dyDescent="0.2"/>
    <row r="10523" hidden="1" x14ac:dyDescent="0.2"/>
    <row r="10524" hidden="1" x14ac:dyDescent="0.2"/>
    <row r="10525" hidden="1" x14ac:dyDescent="0.2"/>
    <row r="10526" hidden="1" x14ac:dyDescent="0.2"/>
    <row r="10527" hidden="1" x14ac:dyDescent="0.2"/>
    <row r="10528" hidden="1" x14ac:dyDescent="0.2"/>
    <row r="10529" hidden="1" x14ac:dyDescent="0.2"/>
    <row r="10530" hidden="1" x14ac:dyDescent="0.2"/>
    <row r="10531" hidden="1" x14ac:dyDescent="0.2"/>
    <row r="10532" hidden="1" x14ac:dyDescent="0.2"/>
    <row r="10533" hidden="1" x14ac:dyDescent="0.2"/>
    <row r="10534" hidden="1" x14ac:dyDescent="0.2"/>
    <row r="10535" hidden="1" x14ac:dyDescent="0.2"/>
    <row r="10536" hidden="1" x14ac:dyDescent="0.2"/>
    <row r="10537" hidden="1" x14ac:dyDescent="0.2"/>
    <row r="10538" hidden="1" x14ac:dyDescent="0.2"/>
    <row r="10539" hidden="1" x14ac:dyDescent="0.2"/>
    <row r="10540" hidden="1" x14ac:dyDescent="0.2"/>
    <row r="10541" hidden="1" x14ac:dyDescent="0.2"/>
    <row r="10542" hidden="1" x14ac:dyDescent="0.2"/>
    <row r="10543" hidden="1" x14ac:dyDescent="0.2"/>
    <row r="10544" hidden="1" x14ac:dyDescent="0.2"/>
    <row r="10545" hidden="1" x14ac:dyDescent="0.2"/>
    <row r="10546" hidden="1" x14ac:dyDescent="0.2"/>
    <row r="10547" hidden="1" x14ac:dyDescent="0.2"/>
    <row r="10548" hidden="1" x14ac:dyDescent="0.2"/>
    <row r="10549" hidden="1" x14ac:dyDescent="0.2"/>
    <row r="10550" hidden="1" x14ac:dyDescent="0.2"/>
    <row r="10551" hidden="1" x14ac:dyDescent="0.2"/>
    <row r="10552" hidden="1" x14ac:dyDescent="0.2"/>
    <row r="10553" hidden="1" x14ac:dyDescent="0.2"/>
    <row r="10554" hidden="1" x14ac:dyDescent="0.2"/>
    <row r="10555" hidden="1" x14ac:dyDescent="0.2"/>
    <row r="10556" hidden="1" x14ac:dyDescent="0.2"/>
    <row r="10557" hidden="1" x14ac:dyDescent="0.2"/>
    <row r="10558" hidden="1" x14ac:dyDescent="0.2"/>
    <row r="10559" hidden="1" x14ac:dyDescent="0.2"/>
    <row r="10560" hidden="1" x14ac:dyDescent="0.2"/>
    <row r="10561" hidden="1" x14ac:dyDescent="0.2"/>
    <row r="10562" hidden="1" x14ac:dyDescent="0.2"/>
    <row r="10563" hidden="1" x14ac:dyDescent="0.2"/>
    <row r="10564" hidden="1" x14ac:dyDescent="0.2"/>
    <row r="10565" hidden="1" x14ac:dyDescent="0.2"/>
    <row r="10566" hidden="1" x14ac:dyDescent="0.2"/>
    <row r="10567" hidden="1" x14ac:dyDescent="0.2"/>
    <row r="10568" hidden="1" x14ac:dyDescent="0.2"/>
    <row r="10569" hidden="1" x14ac:dyDescent="0.2"/>
    <row r="10570" hidden="1" x14ac:dyDescent="0.2"/>
    <row r="10571" hidden="1" x14ac:dyDescent="0.2"/>
    <row r="10572" hidden="1" x14ac:dyDescent="0.2"/>
    <row r="10573" hidden="1" x14ac:dyDescent="0.2"/>
    <row r="10574" hidden="1" x14ac:dyDescent="0.2"/>
    <row r="10575" hidden="1" x14ac:dyDescent="0.2"/>
    <row r="10576" hidden="1" x14ac:dyDescent="0.2"/>
    <row r="10577" hidden="1" x14ac:dyDescent="0.2"/>
    <row r="10578" hidden="1" x14ac:dyDescent="0.2"/>
    <row r="10579" hidden="1" x14ac:dyDescent="0.2"/>
    <row r="10580" hidden="1" x14ac:dyDescent="0.2"/>
    <row r="10581" hidden="1" x14ac:dyDescent="0.2"/>
    <row r="10582" hidden="1" x14ac:dyDescent="0.2"/>
    <row r="10583" hidden="1" x14ac:dyDescent="0.2"/>
    <row r="10584" hidden="1" x14ac:dyDescent="0.2"/>
    <row r="10585" hidden="1" x14ac:dyDescent="0.2"/>
    <row r="10586" hidden="1" x14ac:dyDescent="0.2"/>
    <row r="10587" hidden="1" x14ac:dyDescent="0.2"/>
    <row r="10588" hidden="1" x14ac:dyDescent="0.2"/>
    <row r="10589" hidden="1" x14ac:dyDescent="0.2"/>
    <row r="10590" hidden="1" x14ac:dyDescent="0.2"/>
    <row r="10591" hidden="1" x14ac:dyDescent="0.2"/>
    <row r="10592" hidden="1" x14ac:dyDescent="0.2"/>
    <row r="10593" hidden="1" x14ac:dyDescent="0.2"/>
    <row r="10594" hidden="1" x14ac:dyDescent="0.2"/>
    <row r="10595" hidden="1" x14ac:dyDescent="0.2"/>
    <row r="10596" hidden="1" x14ac:dyDescent="0.2"/>
    <row r="10597" hidden="1" x14ac:dyDescent="0.2"/>
    <row r="10598" hidden="1" x14ac:dyDescent="0.2"/>
    <row r="10599" hidden="1" x14ac:dyDescent="0.2"/>
    <row r="10600" hidden="1" x14ac:dyDescent="0.2"/>
    <row r="10601" hidden="1" x14ac:dyDescent="0.2"/>
    <row r="10602" hidden="1" x14ac:dyDescent="0.2"/>
    <row r="10603" hidden="1" x14ac:dyDescent="0.2"/>
    <row r="10604" hidden="1" x14ac:dyDescent="0.2"/>
    <row r="10605" hidden="1" x14ac:dyDescent="0.2"/>
    <row r="10606" hidden="1" x14ac:dyDescent="0.2"/>
    <row r="10607" hidden="1" x14ac:dyDescent="0.2"/>
    <row r="10608" hidden="1" x14ac:dyDescent="0.2"/>
    <row r="10609" hidden="1" x14ac:dyDescent="0.2"/>
    <row r="10610" hidden="1" x14ac:dyDescent="0.2"/>
    <row r="10611" hidden="1" x14ac:dyDescent="0.2"/>
    <row r="10612" hidden="1" x14ac:dyDescent="0.2"/>
    <row r="10613" hidden="1" x14ac:dyDescent="0.2"/>
    <row r="10614" hidden="1" x14ac:dyDescent="0.2"/>
    <row r="10615" hidden="1" x14ac:dyDescent="0.2"/>
    <row r="10616" hidden="1" x14ac:dyDescent="0.2"/>
    <row r="10617" hidden="1" x14ac:dyDescent="0.2"/>
    <row r="10618" hidden="1" x14ac:dyDescent="0.2"/>
    <row r="10619" hidden="1" x14ac:dyDescent="0.2"/>
    <row r="10620" hidden="1" x14ac:dyDescent="0.2"/>
    <row r="10621" hidden="1" x14ac:dyDescent="0.2"/>
    <row r="10622" hidden="1" x14ac:dyDescent="0.2"/>
    <row r="10623" hidden="1" x14ac:dyDescent="0.2"/>
    <row r="10624" hidden="1" x14ac:dyDescent="0.2"/>
    <row r="10625" hidden="1" x14ac:dyDescent="0.2"/>
    <row r="10626" hidden="1" x14ac:dyDescent="0.2"/>
    <row r="10627" hidden="1" x14ac:dyDescent="0.2"/>
    <row r="10628" hidden="1" x14ac:dyDescent="0.2"/>
    <row r="10629" hidden="1" x14ac:dyDescent="0.2"/>
    <row r="10630" hidden="1" x14ac:dyDescent="0.2"/>
    <row r="10631" hidden="1" x14ac:dyDescent="0.2"/>
    <row r="10632" hidden="1" x14ac:dyDescent="0.2"/>
    <row r="10633" hidden="1" x14ac:dyDescent="0.2"/>
  </sheetData>
  <autoFilter ref="A1:A10633" xr:uid="{23E09748-7543-4FC3-B69A-5AE1C900FB31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FB9C1-4BB0-4130-BF36-3B45BBC37F51}">
  <dimension ref="A1:J1788"/>
  <sheetViews>
    <sheetView topLeftCell="A1599" workbookViewId="0">
      <selection activeCell="L1682" sqref="L1682"/>
    </sheetView>
  </sheetViews>
  <sheetFormatPr defaultRowHeight="14.25" x14ac:dyDescent="0.2"/>
  <sheetData>
    <row r="1" spans="1:2" x14ac:dyDescent="0.2">
      <c r="A1" t="s">
        <v>12</v>
      </c>
      <c r="B1">
        <f>MOD(ROW(),12)</f>
        <v>1</v>
      </c>
    </row>
    <row r="2" spans="1:2" x14ac:dyDescent="0.2">
      <c r="A2" t="s">
        <v>12</v>
      </c>
      <c r="B2">
        <f t="shared" ref="B2:B65" si="0">MOD(ROW(),12)</f>
        <v>2</v>
      </c>
    </row>
    <row r="3" spans="1:2" x14ac:dyDescent="0.2">
      <c r="A3" t="s">
        <v>12</v>
      </c>
      <c r="B3">
        <f t="shared" si="0"/>
        <v>3</v>
      </c>
    </row>
    <row r="4" spans="1:2" x14ac:dyDescent="0.2">
      <c r="A4" t="s">
        <v>12</v>
      </c>
      <c r="B4">
        <f t="shared" si="0"/>
        <v>4</v>
      </c>
    </row>
    <row r="5" spans="1:2" x14ac:dyDescent="0.2">
      <c r="A5" t="s">
        <v>12</v>
      </c>
      <c r="B5">
        <f t="shared" si="0"/>
        <v>5</v>
      </c>
    </row>
    <row r="6" spans="1:2" x14ac:dyDescent="0.2">
      <c r="A6" t="s">
        <v>12</v>
      </c>
      <c r="B6">
        <f t="shared" si="0"/>
        <v>6</v>
      </c>
    </row>
    <row r="7" spans="1:2" x14ac:dyDescent="0.2">
      <c r="A7" t="s">
        <v>12</v>
      </c>
      <c r="B7">
        <f t="shared" si="0"/>
        <v>7</v>
      </c>
    </row>
    <row r="8" spans="1:2" x14ac:dyDescent="0.2">
      <c r="A8" t="s">
        <v>12</v>
      </c>
      <c r="B8">
        <f t="shared" si="0"/>
        <v>8</v>
      </c>
    </row>
    <row r="9" spans="1:2" x14ac:dyDescent="0.2">
      <c r="A9" t="s">
        <v>12</v>
      </c>
      <c r="B9">
        <f t="shared" si="0"/>
        <v>9</v>
      </c>
    </row>
    <row r="10" spans="1:2" x14ac:dyDescent="0.2">
      <c r="A10" t="s">
        <v>12</v>
      </c>
      <c r="B10">
        <f t="shared" si="0"/>
        <v>10</v>
      </c>
    </row>
    <row r="11" spans="1:2" x14ac:dyDescent="0.2">
      <c r="A11" t="s">
        <v>12</v>
      </c>
      <c r="B11">
        <f t="shared" si="0"/>
        <v>11</v>
      </c>
    </row>
    <row r="12" spans="1:2" x14ac:dyDescent="0.2">
      <c r="A12" t="s">
        <v>12</v>
      </c>
      <c r="B12">
        <f t="shared" si="0"/>
        <v>0</v>
      </c>
    </row>
    <row r="13" spans="1:2" x14ac:dyDescent="0.2">
      <c r="A13" t="s">
        <v>74</v>
      </c>
      <c r="B13">
        <f t="shared" si="0"/>
        <v>1</v>
      </c>
    </row>
    <row r="14" spans="1:2" x14ac:dyDescent="0.2">
      <c r="A14" t="s">
        <v>74</v>
      </c>
      <c r="B14">
        <f t="shared" si="0"/>
        <v>2</v>
      </c>
    </row>
    <row r="15" spans="1:2" x14ac:dyDescent="0.2">
      <c r="A15" t="s">
        <v>74</v>
      </c>
      <c r="B15">
        <f t="shared" si="0"/>
        <v>3</v>
      </c>
    </row>
    <row r="16" spans="1:2" x14ac:dyDescent="0.2">
      <c r="A16" t="s">
        <v>74</v>
      </c>
      <c r="B16">
        <f t="shared" si="0"/>
        <v>4</v>
      </c>
    </row>
    <row r="17" spans="1:2" x14ac:dyDescent="0.2">
      <c r="A17" t="s">
        <v>74</v>
      </c>
      <c r="B17">
        <f t="shared" si="0"/>
        <v>5</v>
      </c>
    </row>
    <row r="18" spans="1:2" x14ac:dyDescent="0.2">
      <c r="A18" t="s">
        <v>74</v>
      </c>
      <c r="B18">
        <f t="shared" si="0"/>
        <v>6</v>
      </c>
    </row>
    <row r="19" spans="1:2" x14ac:dyDescent="0.2">
      <c r="A19" t="s">
        <v>74</v>
      </c>
      <c r="B19">
        <f t="shared" si="0"/>
        <v>7</v>
      </c>
    </row>
    <row r="20" spans="1:2" x14ac:dyDescent="0.2">
      <c r="A20" t="s">
        <v>74</v>
      </c>
      <c r="B20">
        <f t="shared" si="0"/>
        <v>8</v>
      </c>
    </row>
    <row r="21" spans="1:2" x14ac:dyDescent="0.2">
      <c r="A21" t="s">
        <v>74</v>
      </c>
      <c r="B21">
        <f t="shared" si="0"/>
        <v>9</v>
      </c>
    </row>
    <row r="22" spans="1:2" x14ac:dyDescent="0.2">
      <c r="A22" t="s">
        <v>74</v>
      </c>
      <c r="B22">
        <f t="shared" si="0"/>
        <v>10</v>
      </c>
    </row>
    <row r="23" spans="1:2" x14ac:dyDescent="0.2">
      <c r="A23" t="s">
        <v>74</v>
      </c>
      <c r="B23">
        <f t="shared" si="0"/>
        <v>11</v>
      </c>
    </row>
    <row r="24" spans="1:2" x14ac:dyDescent="0.2">
      <c r="A24" t="s">
        <v>74</v>
      </c>
      <c r="B24">
        <f t="shared" si="0"/>
        <v>0</v>
      </c>
    </row>
    <row r="25" spans="1:2" x14ac:dyDescent="0.2">
      <c r="A25" t="s">
        <v>75</v>
      </c>
      <c r="B25">
        <f t="shared" si="0"/>
        <v>1</v>
      </c>
    </row>
    <row r="26" spans="1:2" x14ac:dyDescent="0.2">
      <c r="A26" t="s">
        <v>75</v>
      </c>
      <c r="B26">
        <f t="shared" si="0"/>
        <v>2</v>
      </c>
    </row>
    <row r="27" spans="1:2" x14ac:dyDescent="0.2">
      <c r="A27" t="s">
        <v>75</v>
      </c>
      <c r="B27">
        <f t="shared" si="0"/>
        <v>3</v>
      </c>
    </row>
    <row r="28" spans="1:2" x14ac:dyDescent="0.2">
      <c r="A28" t="s">
        <v>75</v>
      </c>
      <c r="B28">
        <f t="shared" si="0"/>
        <v>4</v>
      </c>
    </row>
    <row r="29" spans="1:2" x14ac:dyDescent="0.2">
      <c r="A29" t="s">
        <v>75</v>
      </c>
      <c r="B29">
        <f t="shared" si="0"/>
        <v>5</v>
      </c>
    </row>
    <row r="30" spans="1:2" x14ac:dyDescent="0.2">
      <c r="A30" t="s">
        <v>75</v>
      </c>
      <c r="B30">
        <f t="shared" si="0"/>
        <v>6</v>
      </c>
    </row>
    <row r="31" spans="1:2" x14ac:dyDescent="0.2">
      <c r="A31" t="s">
        <v>75</v>
      </c>
      <c r="B31">
        <f t="shared" si="0"/>
        <v>7</v>
      </c>
    </row>
    <row r="32" spans="1:2" x14ac:dyDescent="0.2">
      <c r="A32" t="s">
        <v>75</v>
      </c>
      <c r="B32">
        <f t="shared" si="0"/>
        <v>8</v>
      </c>
    </row>
    <row r="33" spans="1:2" x14ac:dyDescent="0.2">
      <c r="A33" t="s">
        <v>75</v>
      </c>
      <c r="B33">
        <f t="shared" si="0"/>
        <v>9</v>
      </c>
    </row>
    <row r="34" spans="1:2" x14ac:dyDescent="0.2">
      <c r="A34" t="s">
        <v>75</v>
      </c>
      <c r="B34">
        <f t="shared" si="0"/>
        <v>10</v>
      </c>
    </row>
    <row r="35" spans="1:2" x14ac:dyDescent="0.2">
      <c r="A35" t="s">
        <v>75</v>
      </c>
      <c r="B35">
        <f t="shared" si="0"/>
        <v>11</v>
      </c>
    </row>
    <row r="36" spans="1:2" x14ac:dyDescent="0.2">
      <c r="A36" t="s">
        <v>75</v>
      </c>
      <c r="B36">
        <f t="shared" si="0"/>
        <v>0</v>
      </c>
    </row>
    <row r="37" spans="1:2" x14ac:dyDescent="0.2">
      <c r="A37" t="s">
        <v>76</v>
      </c>
      <c r="B37">
        <f t="shared" si="0"/>
        <v>1</v>
      </c>
    </row>
    <row r="38" spans="1:2" x14ac:dyDescent="0.2">
      <c r="A38" t="s">
        <v>76</v>
      </c>
      <c r="B38">
        <f t="shared" si="0"/>
        <v>2</v>
      </c>
    </row>
    <row r="39" spans="1:2" x14ac:dyDescent="0.2">
      <c r="A39" t="s">
        <v>76</v>
      </c>
      <c r="B39">
        <f t="shared" si="0"/>
        <v>3</v>
      </c>
    </row>
    <row r="40" spans="1:2" x14ac:dyDescent="0.2">
      <c r="A40" t="s">
        <v>76</v>
      </c>
      <c r="B40">
        <f t="shared" si="0"/>
        <v>4</v>
      </c>
    </row>
    <row r="41" spans="1:2" x14ac:dyDescent="0.2">
      <c r="A41" t="s">
        <v>76</v>
      </c>
      <c r="B41">
        <f t="shared" si="0"/>
        <v>5</v>
      </c>
    </row>
    <row r="42" spans="1:2" x14ac:dyDescent="0.2">
      <c r="A42" t="s">
        <v>76</v>
      </c>
      <c r="B42">
        <f t="shared" si="0"/>
        <v>6</v>
      </c>
    </row>
    <row r="43" spans="1:2" x14ac:dyDescent="0.2">
      <c r="A43" t="s">
        <v>76</v>
      </c>
      <c r="B43">
        <f t="shared" si="0"/>
        <v>7</v>
      </c>
    </row>
    <row r="44" spans="1:2" x14ac:dyDescent="0.2">
      <c r="A44" t="s">
        <v>76</v>
      </c>
      <c r="B44">
        <f t="shared" si="0"/>
        <v>8</v>
      </c>
    </row>
    <row r="45" spans="1:2" x14ac:dyDescent="0.2">
      <c r="A45" t="s">
        <v>76</v>
      </c>
      <c r="B45">
        <f t="shared" si="0"/>
        <v>9</v>
      </c>
    </row>
    <row r="46" spans="1:2" x14ac:dyDescent="0.2">
      <c r="A46" t="s">
        <v>76</v>
      </c>
      <c r="B46">
        <f t="shared" si="0"/>
        <v>10</v>
      </c>
    </row>
    <row r="47" spans="1:2" x14ac:dyDescent="0.2">
      <c r="A47" t="s">
        <v>76</v>
      </c>
      <c r="B47">
        <f t="shared" si="0"/>
        <v>11</v>
      </c>
    </row>
    <row r="48" spans="1:2" x14ac:dyDescent="0.2">
      <c r="A48" t="s">
        <v>76</v>
      </c>
      <c r="B48">
        <f t="shared" si="0"/>
        <v>0</v>
      </c>
    </row>
    <row r="49" spans="1:2" x14ac:dyDescent="0.2">
      <c r="A49" t="s">
        <v>77</v>
      </c>
      <c r="B49">
        <f t="shared" si="0"/>
        <v>1</v>
      </c>
    </row>
    <row r="50" spans="1:2" x14ac:dyDescent="0.2">
      <c r="A50" t="s">
        <v>77</v>
      </c>
      <c r="B50">
        <f t="shared" si="0"/>
        <v>2</v>
      </c>
    </row>
    <row r="51" spans="1:2" x14ac:dyDescent="0.2">
      <c r="A51" t="s">
        <v>77</v>
      </c>
      <c r="B51">
        <f t="shared" si="0"/>
        <v>3</v>
      </c>
    </row>
    <row r="52" spans="1:2" x14ac:dyDescent="0.2">
      <c r="A52" t="s">
        <v>77</v>
      </c>
      <c r="B52">
        <f t="shared" si="0"/>
        <v>4</v>
      </c>
    </row>
    <row r="53" spans="1:2" x14ac:dyDescent="0.2">
      <c r="A53" t="s">
        <v>77</v>
      </c>
      <c r="B53">
        <f t="shared" si="0"/>
        <v>5</v>
      </c>
    </row>
    <row r="54" spans="1:2" x14ac:dyDescent="0.2">
      <c r="A54" t="s">
        <v>77</v>
      </c>
      <c r="B54">
        <f t="shared" si="0"/>
        <v>6</v>
      </c>
    </row>
    <row r="55" spans="1:2" x14ac:dyDescent="0.2">
      <c r="A55" t="s">
        <v>77</v>
      </c>
      <c r="B55">
        <f t="shared" si="0"/>
        <v>7</v>
      </c>
    </row>
    <row r="56" spans="1:2" x14ac:dyDescent="0.2">
      <c r="A56" t="s">
        <v>77</v>
      </c>
      <c r="B56">
        <f t="shared" si="0"/>
        <v>8</v>
      </c>
    </row>
    <row r="57" spans="1:2" x14ac:dyDescent="0.2">
      <c r="A57" t="s">
        <v>77</v>
      </c>
      <c r="B57">
        <f t="shared" si="0"/>
        <v>9</v>
      </c>
    </row>
    <row r="58" spans="1:2" x14ac:dyDescent="0.2">
      <c r="A58" t="s">
        <v>77</v>
      </c>
      <c r="B58">
        <f t="shared" si="0"/>
        <v>10</v>
      </c>
    </row>
    <row r="59" spans="1:2" x14ac:dyDescent="0.2">
      <c r="A59" t="s">
        <v>77</v>
      </c>
      <c r="B59">
        <f t="shared" si="0"/>
        <v>11</v>
      </c>
    </row>
    <row r="60" spans="1:2" x14ac:dyDescent="0.2">
      <c r="A60" t="s">
        <v>77</v>
      </c>
      <c r="B60">
        <f t="shared" si="0"/>
        <v>0</v>
      </c>
    </row>
    <row r="61" spans="1:2" x14ac:dyDescent="0.2">
      <c r="A61" t="s">
        <v>78</v>
      </c>
      <c r="B61">
        <f t="shared" si="0"/>
        <v>1</v>
      </c>
    </row>
    <row r="62" spans="1:2" x14ac:dyDescent="0.2">
      <c r="A62" t="s">
        <v>78</v>
      </c>
      <c r="B62">
        <f t="shared" si="0"/>
        <v>2</v>
      </c>
    </row>
    <row r="63" spans="1:2" x14ac:dyDescent="0.2">
      <c r="A63" t="s">
        <v>78</v>
      </c>
      <c r="B63">
        <f t="shared" si="0"/>
        <v>3</v>
      </c>
    </row>
    <row r="64" spans="1:2" x14ac:dyDescent="0.2">
      <c r="A64" t="s">
        <v>78</v>
      </c>
      <c r="B64">
        <f t="shared" si="0"/>
        <v>4</v>
      </c>
    </row>
    <row r="65" spans="1:10" x14ac:dyDescent="0.2">
      <c r="A65" t="s">
        <v>78</v>
      </c>
      <c r="B65">
        <f t="shared" si="0"/>
        <v>5</v>
      </c>
    </row>
    <row r="66" spans="1:10" x14ac:dyDescent="0.2">
      <c r="A66" t="s">
        <v>78</v>
      </c>
      <c r="B66">
        <f t="shared" ref="B66:B121" si="1">MOD(ROW(),12)</f>
        <v>6</v>
      </c>
      <c r="J66">
        <v>24</v>
      </c>
    </row>
    <row r="67" spans="1:10" x14ac:dyDescent="0.2">
      <c r="A67" t="s">
        <v>78</v>
      </c>
      <c r="B67">
        <f t="shared" si="1"/>
        <v>7</v>
      </c>
    </row>
    <row r="68" spans="1:10" x14ac:dyDescent="0.2">
      <c r="A68" t="s">
        <v>78</v>
      </c>
      <c r="B68">
        <f t="shared" si="1"/>
        <v>8</v>
      </c>
    </row>
    <row r="69" spans="1:10" x14ac:dyDescent="0.2">
      <c r="A69" t="s">
        <v>78</v>
      </c>
      <c r="B69">
        <f t="shared" si="1"/>
        <v>9</v>
      </c>
    </row>
    <row r="70" spans="1:10" x14ac:dyDescent="0.2">
      <c r="A70" t="s">
        <v>78</v>
      </c>
      <c r="B70">
        <f t="shared" si="1"/>
        <v>10</v>
      </c>
    </row>
    <row r="71" spans="1:10" x14ac:dyDescent="0.2">
      <c r="A71" t="s">
        <v>78</v>
      </c>
      <c r="B71">
        <f t="shared" si="1"/>
        <v>11</v>
      </c>
    </row>
    <row r="72" spans="1:10" x14ac:dyDescent="0.2">
      <c r="A72" t="s">
        <v>78</v>
      </c>
      <c r="B72">
        <f t="shared" si="1"/>
        <v>0</v>
      </c>
    </row>
    <row r="73" spans="1:10" x14ac:dyDescent="0.2">
      <c r="A73" t="s">
        <v>80</v>
      </c>
      <c r="B73">
        <f t="shared" si="1"/>
        <v>1</v>
      </c>
    </row>
    <row r="74" spans="1:10" x14ac:dyDescent="0.2">
      <c r="A74" t="s">
        <v>80</v>
      </c>
      <c r="B74">
        <f t="shared" si="1"/>
        <v>2</v>
      </c>
    </row>
    <row r="75" spans="1:10" x14ac:dyDescent="0.2">
      <c r="A75" t="s">
        <v>80</v>
      </c>
      <c r="B75">
        <f t="shared" si="1"/>
        <v>3</v>
      </c>
    </row>
    <row r="76" spans="1:10" x14ac:dyDescent="0.2">
      <c r="A76" t="s">
        <v>80</v>
      </c>
      <c r="B76">
        <f t="shared" si="1"/>
        <v>4</v>
      </c>
    </row>
    <row r="77" spans="1:10" x14ac:dyDescent="0.2">
      <c r="A77" t="s">
        <v>80</v>
      </c>
      <c r="B77">
        <f t="shared" si="1"/>
        <v>5</v>
      </c>
    </row>
    <row r="78" spans="1:10" x14ac:dyDescent="0.2">
      <c r="A78" t="s">
        <v>80</v>
      </c>
      <c r="B78">
        <f t="shared" si="1"/>
        <v>6</v>
      </c>
    </row>
    <row r="79" spans="1:10" x14ac:dyDescent="0.2">
      <c r="A79" t="s">
        <v>80</v>
      </c>
      <c r="B79">
        <f t="shared" si="1"/>
        <v>7</v>
      </c>
    </row>
    <row r="80" spans="1:10" x14ac:dyDescent="0.2">
      <c r="A80" t="s">
        <v>80</v>
      </c>
      <c r="B80">
        <f t="shared" si="1"/>
        <v>8</v>
      </c>
    </row>
    <row r="81" spans="1:2" x14ac:dyDescent="0.2">
      <c r="A81" t="s">
        <v>80</v>
      </c>
      <c r="B81">
        <f t="shared" si="1"/>
        <v>9</v>
      </c>
    </row>
    <row r="82" spans="1:2" x14ac:dyDescent="0.2">
      <c r="A82" t="s">
        <v>80</v>
      </c>
      <c r="B82">
        <f t="shared" si="1"/>
        <v>10</v>
      </c>
    </row>
    <row r="83" spans="1:2" x14ac:dyDescent="0.2">
      <c r="A83" t="s">
        <v>80</v>
      </c>
      <c r="B83">
        <f t="shared" si="1"/>
        <v>11</v>
      </c>
    </row>
    <row r="84" spans="1:2" x14ac:dyDescent="0.2">
      <c r="A84" t="s">
        <v>80</v>
      </c>
      <c r="B84">
        <f t="shared" si="1"/>
        <v>0</v>
      </c>
    </row>
    <row r="85" spans="1:2" x14ac:dyDescent="0.2">
      <c r="A85" t="s">
        <v>81</v>
      </c>
      <c r="B85">
        <f t="shared" si="1"/>
        <v>1</v>
      </c>
    </row>
    <row r="86" spans="1:2" x14ac:dyDescent="0.2">
      <c r="A86" t="s">
        <v>81</v>
      </c>
      <c r="B86">
        <f t="shared" si="1"/>
        <v>2</v>
      </c>
    </row>
    <row r="87" spans="1:2" x14ac:dyDescent="0.2">
      <c r="A87" t="s">
        <v>81</v>
      </c>
      <c r="B87">
        <f t="shared" si="1"/>
        <v>3</v>
      </c>
    </row>
    <row r="88" spans="1:2" x14ac:dyDescent="0.2">
      <c r="A88" t="s">
        <v>81</v>
      </c>
      <c r="B88">
        <f t="shared" si="1"/>
        <v>4</v>
      </c>
    </row>
    <row r="89" spans="1:2" x14ac:dyDescent="0.2">
      <c r="A89" t="s">
        <v>81</v>
      </c>
      <c r="B89">
        <f t="shared" si="1"/>
        <v>5</v>
      </c>
    </row>
    <row r="90" spans="1:2" x14ac:dyDescent="0.2">
      <c r="A90" t="s">
        <v>81</v>
      </c>
      <c r="B90">
        <f t="shared" si="1"/>
        <v>6</v>
      </c>
    </row>
    <row r="91" spans="1:2" x14ac:dyDescent="0.2">
      <c r="A91" t="s">
        <v>81</v>
      </c>
      <c r="B91">
        <f t="shared" si="1"/>
        <v>7</v>
      </c>
    </row>
    <row r="92" spans="1:2" x14ac:dyDescent="0.2">
      <c r="A92" t="s">
        <v>81</v>
      </c>
      <c r="B92">
        <f t="shared" si="1"/>
        <v>8</v>
      </c>
    </row>
    <row r="93" spans="1:2" x14ac:dyDescent="0.2">
      <c r="A93" t="s">
        <v>81</v>
      </c>
      <c r="B93">
        <f t="shared" si="1"/>
        <v>9</v>
      </c>
    </row>
    <row r="94" spans="1:2" x14ac:dyDescent="0.2">
      <c r="A94" t="s">
        <v>81</v>
      </c>
      <c r="B94">
        <f t="shared" si="1"/>
        <v>10</v>
      </c>
    </row>
    <row r="95" spans="1:2" x14ac:dyDescent="0.2">
      <c r="A95" t="s">
        <v>81</v>
      </c>
      <c r="B95">
        <f t="shared" si="1"/>
        <v>11</v>
      </c>
    </row>
    <row r="96" spans="1:2" x14ac:dyDescent="0.2">
      <c r="A96" t="s">
        <v>81</v>
      </c>
      <c r="B96">
        <f t="shared" si="1"/>
        <v>0</v>
      </c>
    </row>
    <row r="97" spans="1:2" x14ac:dyDescent="0.2">
      <c r="A97" t="s">
        <v>82</v>
      </c>
      <c r="B97">
        <f t="shared" si="1"/>
        <v>1</v>
      </c>
    </row>
    <row r="98" spans="1:2" x14ac:dyDescent="0.2">
      <c r="A98" t="s">
        <v>82</v>
      </c>
      <c r="B98">
        <f t="shared" si="1"/>
        <v>2</v>
      </c>
    </row>
    <row r="99" spans="1:2" x14ac:dyDescent="0.2">
      <c r="A99" t="s">
        <v>82</v>
      </c>
      <c r="B99">
        <f t="shared" si="1"/>
        <v>3</v>
      </c>
    </row>
    <row r="100" spans="1:2" x14ac:dyDescent="0.2">
      <c r="A100" t="s">
        <v>82</v>
      </c>
      <c r="B100">
        <f t="shared" si="1"/>
        <v>4</v>
      </c>
    </row>
    <row r="101" spans="1:2" x14ac:dyDescent="0.2">
      <c r="A101" t="s">
        <v>82</v>
      </c>
      <c r="B101">
        <f t="shared" si="1"/>
        <v>5</v>
      </c>
    </row>
    <row r="102" spans="1:2" x14ac:dyDescent="0.2">
      <c r="A102" t="s">
        <v>82</v>
      </c>
      <c r="B102">
        <f t="shared" si="1"/>
        <v>6</v>
      </c>
    </row>
    <row r="103" spans="1:2" x14ac:dyDescent="0.2">
      <c r="A103" t="s">
        <v>82</v>
      </c>
      <c r="B103">
        <f t="shared" si="1"/>
        <v>7</v>
      </c>
    </row>
    <row r="104" spans="1:2" x14ac:dyDescent="0.2">
      <c r="A104" t="s">
        <v>82</v>
      </c>
      <c r="B104">
        <f t="shared" si="1"/>
        <v>8</v>
      </c>
    </row>
    <row r="105" spans="1:2" x14ac:dyDescent="0.2">
      <c r="A105" t="s">
        <v>82</v>
      </c>
      <c r="B105">
        <f t="shared" si="1"/>
        <v>9</v>
      </c>
    </row>
    <row r="106" spans="1:2" x14ac:dyDescent="0.2">
      <c r="A106" t="s">
        <v>82</v>
      </c>
      <c r="B106">
        <f t="shared" si="1"/>
        <v>10</v>
      </c>
    </row>
    <row r="107" spans="1:2" x14ac:dyDescent="0.2">
      <c r="A107" t="s">
        <v>82</v>
      </c>
      <c r="B107">
        <f t="shared" si="1"/>
        <v>11</v>
      </c>
    </row>
    <row r="108" spans="1:2" x14ac:dyDescent="0.2">
      <c r="A108" t="s">
        <v>82</v>
      </c>
      <c r="B108">
        <f t="shared" si="1"/>
        <v>0</v>
      </c>
    </row>
    <row r="109" spans="1:2" x14ac:dyDescent="0.2">
      <c r="A109" t="s">
        <v>83</v>
      </c>
      <c r="B109">
        <f t="shared" si="1"/>
        <v>1</v>
      </c>
    </row>
    <row r="110" spans="1:2" x14ac:dyDescent="0.2">
      <c r="A110" t="s">
        <v>83</v>
      </c>
      <c r="B110">
        <f t="shared" si="1"/>
        <v>2</v>
      </c>
    </row>
    <row r="111" spans="1:2" x14ac:dyDescent="0.2">
      <c r="A111" t="s">
        <v>83</v>
      </c>
      <c r="B111">
        <f t="shared" si="1"/>
        <v>3</v>
      </c>
    </row>
    <row r="112" spans="1:2" x14ac:dyDescent="0.2">
      <c r="A112" t="s">
        <v>83</v>
      </c>
      <c r="B112">
        <f t="shared" si="1"/>
        <v>4</v>
      </c>
    </row>
    <row r="113" spans="1:2" x14ac:dyDescent="0.2">
      <c r="A113" t="s">
        <v>83</v>
      </c>
      <c r="B113">
        <f t="shared" si="1"/>
        <v>5</v>
      </c>
    </row>
    <row r="114" spans="1:2" x14ac:dyDescent="0.2">
      <c r="A114" t="s">
        <v>83</v>
      </c>
      <c r="B114">
        <f t="shared" si="1"/>
        <v>6</v>
      </c>
    </row>
    <row r="115" spans="1:2" x14ac:dyDescent="0.2">
      <c r="A115" t="s">
        <v>83</v>
      </c>
      <c r="B115">
        <f t="shared" si="1"/>
        <v>7</v>
      </c>
    </row>
    <row r="116" spans="1:2" x14ac:dyDescent="0.2">
      <c r="A116" t="s">
        <v>83</v>
      </c>
      <c r="B116">
        <f t="shared" si="1"/>
        <v>8</v>
      </c>
    </row>
    <row r="117" spans="1:2" x14ac:dyDescent="0.2">
      <c r="A117" t="s">
        <v>83</v>
      </c>
      <c r="B117">
        <f t="shared" si="1"/>
        <v>9</v>
      </c>
    </row>
    <row r="118" spans="1:2" x14ac:dyDescent="0.2">
      <c r="A118" t="s">
        <v>83</v>
      </c>
      <c r="B118">
        <f t="shared" si="1"/>
        <v>10</v>
      </c>
    </row>
    <row r="119" spans="1:2" x14ac:dyDescent="0.2">
      <c r="A119" t="s">
        <v>83</v>
      </c>
      <c r="B119">
        <f t="shared" si="1"/>
        <v>11</v>
      </c>
    </row>
    <row r="120" spans="1:2" x14ac:dyDescent="0.2">
      <c r="A120" t="s">
        <v>83</v>
      </c>
      <c r="B120">
        <f t="shared" si="1"/>
        <v>0</v>
      </c>
    </row>
    <row r="121" spans="1:2" x14ac:dyDescent="0.2">
      <c r="A121" t="s">
        <v>84</v>
      </c>
      <c r="B121">
        <f t="shared" si="1"/>
        <v>1</v>
      </c>
    </row>
    <row r="122" spans="1:2" x14ac:dyDescent="0.2">
      <c r="A122" t="s">
        <v>84</v>
      </c>
      <c r="B122">
        <f t="shared" ref="B122:B185" si="2">MOD(ROW(),12)</f>
        <v>2</v>
      </c>
    </row>
    <row r="123" spans="1:2" x14ac:dyDescent="0.2">
      <c r="A123" t="s">
        <v>84</v>
      </c>
      <c r="B123">
        <f t="shared" si="2"/>
        <v>3</v>
      </c>
    </row>
    <row r="124" spans="1:2" x14ac:dyDescent="0.2">
      <c r="A124" t="s">
        <v>84</v>
      </c>
      <c r="B124">
        <f t="shared" si="2"/>
        <v>4</v>
      </c>
    </row>
    <row r="125" spans="1:2" x14ac:dyDescent="0.2">
      <c r="A125" t="s">
        <v>84</v>
      </c>
      <c r="B125">
        <f t="shared" si="2"/>
        <v>5</v>
      </c>
    </row>
    <row r="126" spans="1:2" x14ac:dyDescent="0.2">
      <c r="A126" t="s">
        <v>84</v>
      </c>
      <c r="B126">
        <f t="shared" si="2"/>
        <v>6</v>
      </c>
    </row>
    <row r="127" spans="1:2" x14ac:dyDescent="0.2">
      <c r="A127" t="s">
        <v>84</v>
      </c>
      <c r="B127">
        <f t="shared" si="2"/>
        <v>7</v>
      </c>
    </row>
    <row r="128" spans="1:2" x14ac:dyDescent="0.2">
      <c r="A128" t="s">
        <v>84</v>
      </c>
      <c r="B128">
        <f t="shared" si="2"/>
        <v>8</v>
      </c>
    </row>
    <row r="129" spans="1:2" x14ac:dyDescent="0.2">
      <c r="A129" t="s">
        <v>84</v>
      </c>
      <c r="B129">
        <f t="shared" si="2"/>
        <v>9</v>
      </c>
    </row>
    <row r="130" spans="1:2" x14ac:dyDescent="0.2">
      <c r="A130" t="s">
        <v>84</v>
      </c>
      <c r="B130">
        <f t="shared" si="2"/>
        <v>10</v>
      </c>
    </row>
    <row r="131" spans="1:2" x14ac:dyDescent="0.2">
      <c r="A131" t="s">
        <v>84</v>
      </c>
      <c r="B131">
        <f t="shared" si="2"/>
        <v>11</v>
      </c>
    </row>
    <row r="132" spans="1:2" x14ac:dyDescent="0.2">
      <c r="A132" t="s">
        <v>84</v>
      </c>
      <c r="B132">
        <f t="shared" si="2"/>
        <v>0</v>
      </c>
    </row>
    <row r="133" spans="1:2" x14ac:dyDescent="0.2">
      <c r="A133" t="s">
        <v>85</v>
      </c>
      <c r="B133">
        <f t="shared" si="2"/>
        <v>1</v>
      </c>
    </row>
    <row r="134" spans="1:2" x14ac:dyDescent="0.2">
      <c r="A134" t="s">
        <v>85</v>
      </c>
      <c r="B134">
        <f t="shared" si="2"/>
        <v>2</v>
      </c>
    </row>
    <row r="135" spans="1:2" x14ac:dyDescent="0.2">
      <c r="A135" t="s">
        <v>85</v>
      </c>
      <c r="B135">
        <f t="shared" si="2"/>
        <v>3</v>
      </c>
    </row>
    <row r="136" spans="1:2" x14ac:dyDescent="0.2">
      <c r="A136" t="s">
        <v>85</v>
      </c>
      <c r="B136">
        <f t="shared" si="2"/>
        <v>4</v>
      </c>
    </row>
    <row r="137" spans="1:2" x14ac:dyDescent="0.2">
      <c r="A137" t="s">
        <v>85</v>
      </c>
      <c r="B137">
        <f t="shared" si="2"/>
        <v>5</v>
      </c>
    </row>
    <row r="138" spans="1:2" x14ac:dyDescent="0.2">
      <c r="A138" t="s">
        <v>85</v>
      </c>
      <c r="B138">
        <f t="shared" si="2"/>
        <v>6</v>
      </c>
    </row>
    <row r="139" spans="1:2" x14ac:dyDescent="0.2">
      <c r="A139" t="s">
        <v>85</v>
      </c>
      <c r="B139">
        <f t="shared" si="2"/>
        <v>7</v>
      </c>
    </row>
    <row r="140" spans="1:2" x14ac:dyDescent="0.2">
      <c r="A140" t="s">
        <v>85</v>
      </c>
      <c r="B140">
        <f t="shared" si="2"/>
        <v>8</v>
      </c>
    </row>
    <row r="141" spans="1:2" x14ac:dyDescent="0.2">
      <c r="A141" t="s">
        <v>85</v>
      </c>
      <c r="B141">
        <f t="shared" si="2"/>
        <v>9</v>
      </c>
    </row>
    <row r="142" spans="1:2" x14ac:dyDescent="0.2">
      <c r="A142" t="s">
        <v>85</v>
      </c>
      <c r="B142">
        <f t="shared" si="2"/>
        <v>10</v>
      </c>
    </row>
    <row r="143" spans="1:2" x14ac:dyDescent="0.2">
      <c r="A143" t="s">
        <v>85</v>
      </c>
      <c r="B143">
        <f t="shared" si="2"/>
        <v>11</v>
      </c>
    </row>
    <row r="144" spans="1:2" x14ac:dyDescent="0.2">
      <c r="A144" t="s">
        <v>85</v>
      </c>
      <c r="B144">
        <f t="shared" si="2"/>
        <v>0</v>
      </c>
    </row>
    <row r="145" spans="1:2" x14ac:dyDescent="0.2">
      <c r="A145" t="s">
        <v>86</v>
      </c>
      <c r="B145">
        <f t="shared" si="2"/>
        <v>1</v>
      </c>
    </row>
    <row r="146" spans="1:2" x14ac:dyDescent="0.2">
      <c r="A146" t="s">
        <v>86</v>
      </c>
      <c r="B146">
        <f t="shared" si="2"/>
        <v>2</v>
      </c>
    </row>
    <row r="147" spans="1:2" x14ac:dyDescent="0.2">
      <c r="A147" t="s">
        <v>86</v>
      </c>
      <c r="B147">
        <f t="shared" si="2"/>
        <v>3</v>
      </c>
    </row>
    <row r="148" spans="1:2" x14ac:dyDescent="0.2">
      <c r="A148" t="s">
        <v>86</v>
      </c>
      <c r="B148">
        <f t="shared" si="2"/>
        <v>4</v>
      </c>
    </row>
    <row r="149" spans="1:2" x14ac:dyDescent="0.2">
      <c r="A149" t="s">
        <v>86</v>
      </c>
      <c r="B149">
        <f t="shared" si="2"/>
        <v>5</v>
      </c>
    </row>
    <row r="150" spans="1:2" x14ac:dyDescent="0.2">
      <c r="A150" t="s">
        <v>86</v>
      </c>
      <c r="B150">
        <f t="shared" si="2"/>
        <v>6</v>
      </c>
    </row>
    <row r="151" spans="1:2" x14ac:dyDescent="0.2">
      <c r="A151" t="s">
        <v>86</v>
      </c>
      <c r="B151">
        <f t="shared" si="2"/>
        <v>7</v>
      </c>
    </row>
    <row r="152" spans="1:2" x14ac:dyDescent="0.2">
      <c r="A152" t="s">
        <v>86</v>
      </c>
      <c r="B152">
        <f t="shared" si="2"/>
        <v>8</v>
      </c>
    </row>
    <row r="153" spans="1:2" x14ac:dyDescent="0.2">
      <c r="A153" t="s">
        <v>86</v>
      </c>
      <c r="B153">
        <f t="shared" si="2"/>
        <v>9</v>
      </c>
    </row>
    <row r="154" spans="1:2" x14ac:dyDescent="0.2">
      <c r="A154" t="s">
        <v>86</v>
      </c>
      <c r="B154">
        <f t="shared" si="2"/>
        <v>10</v>
      </c>
    </row>
    <row r="155" spans="1:2" x14ac:dyDescent="0.2">
      <c r="A155" t="s">
        <v>86</v>
      </c>
      <c r="B155">
        <f t="shared" si="2"/>
        <v>11</v>
      </c>
    </row>
    <row r="156" spans="1:2" x14ac:dyDescent="0.2">
      <c r="A156" t="s">
        <v>86</v>
      </c>
      <c r="B156">
        <f t="shared" si="2"/>
        <v>0</v>
      </c>
    </row>
    <row r="157" spans="1:2" x14ac:dyDescent="0.2">
      <c r="A157" t="s">
        <v>87</v>
      </c>
      <c r="B157">
        <f t="shared" si="2"/>
        <v>1</v>
      </c>
    </row>
    <row r="158" spans="1:2" x14ac:dyDescent="0.2">
      <c r="A158" t="s">
        <v>87</v>
      </c>
      <c r="B158">
        <f t="shared" si="2"/>
        <v>2</v>
      </c>
    </row>
    <row r="159" spans="1:2" x14ac:dyDescent="0.2">
      <c r="A159" t="s">
        <v>87</v>
      </c>
      <c r="B159">
        <f t="shared" si="2"/>
        <v>3</v>
      </c>
    </row>
    <row r="160" spans="1:2" x14ac:dyDescent="0.2">
      <c r="A160" t="s">
        <v>87</v>
      </c>
      <c r="B160">
        <f t="shared" si="2"/>
        <v>4</v>
      </c>
    </row>
    <row r="161" spans="1:2" x14ac:dyDescent="0.2">
      <c r="A161" t="s">
        <v>87</v>
      </c>
      <c r="B161">
        <f t="shared" si="2"/>
        <v>5</v>
      </c>
    </row>
    <row r="162" spans="1:2" x14ac:dyDescent="0.2">
      <c r="A162" t="s">
        <v>87</v>
      </c>
      <c r="B162">
        <f t="shared" si="2"/>
        <v>6</v>
      </c>
    </row>
    <row r="163" spans="1:2" x14ac:dyDescent="0.2">
      <c r="A163" t="s">
        <v>87</v>
      </c>
      <c r="B163">
        <f t="shared" si="2"/>
        <v>7</v>
      </c>
    </row>
    <row r="164" spans="1:2" x14ac:dyDescent="0.2">
      <c r="A164" t="s">
        <v>87</v>
      </c>
      <c r="B164">
        <f t="shared" si="2"/>
        <v>8</v>
      </c>
    </row>
    <row r="165" spans="1:2" x14ac:dyDescent="0.2">
      <c r="A165" t="s">
        <v>87</v>
      </c>
      <c r="B165">
        <f t="shared" si="2"/>
        <v>9</v>
      </c>
    </row>
    <row r="166" spans="1:2" x14ac:dyDescent="0.2">
      <c r="A166" t="s">
        <v>87</v>
      </c>
      <c r="B166">
        <f t="shared" si="2"/>
        <v>10</v>
      </c>
    </row>
    <row r="167" spans="1:2" x14ac:dyDescent="0.2">
      <c r="A167" t="s">
        <v>87</v>
      </c>
      <c r="B167">
        <f t="shared" si="2"/>
        <v>11</v>
      </c>
    </row>
    <row r="168" spans="1:2" x14ac:dyDescent="0.2">
      <c r="A168" t="s">
        <v>87</v>
      </c>
      <c r="B168">
        <f t="shared" si="2"/>
        <v>0</v>
      </c>
    </row>
    <row r="169" spans="1:2" x14ac:dyDescent="0.2">
      <c r="A169" t="s">
        <v>88</v>
      </c>
      <c r="B169">
        <f t="shared" si="2"/>
        <v>1</v>
      </c>
    </row>
    <row r="170" spans="1:2" x14ac:dyDescent="0.2">
      <c r="A170" t="s">
        <v>88</v>
      </c>
      <c r="B170">
        <f t="shared" si="2"/>
        <v>2</v>
      </c>
    </row>
    <row r="171" spans="1:2" x14ac:dyDescent="0.2">
      <c r="A171" t="s">
        <v>88</v>
      </c>
      <c r="B171">
        <f t="shared" si="2"/>
        <v>3</v>
      </c>
    </row>
    <row r="172" spans="1:2" x14ac:dyDescent="0.2">
      <c r="A172" t="s">
        <v>88</v>
      </c>
      <c r="B172">
        <f t="shared" si="2"/>
        <v>4</v>
      </c>
    </row>
    <row r="173" spans="1:2" x14ac:dyDescent="0.2">
      <c r="A173" t="s">
        <v>88</v>
      </c>
      <c r="B173">
        <f t="shared" si="2"/>
        <v>5</v>
      </c>
    </row>
    <row r="174" spans="1:2" x14ac:dyDescent="0.2">
      <c r="A174" t="s">
        <v>88</v>
      </c>
      <c r="B174">
        <f t="shared" si="2"/>
        <v>6</v>
      </c>
    </row>
    <row r="175" spans="1:2" x14ac:dyDescent="0.2">
      <c r="A175" t="s">
        <v>88</v>
      </c>
      <c r="B175">
        <f t="shared" si="2"/>
        <v>7</v>
      </c>
    </row>
    <row r="176" spans="1:2" x14ac:dyDescent="0.2">
      <c r="A176" t="s">
        <v>88</v>
      </c>
      <c r="B176">
        <f t="shared" si="2"/>
        <v>8</v>
      </c>
    </row>
    <row r="177" spans="1:2" x14ac:dyDescent="0.2">
      <c r="A177" t="s">
        <v>88</v>
      </c>
      <c r="B177">
        <f t="shared" si="2"/>
        <v>9</v>
      </c>
    </row>
    <row r="178" spans="1:2" x14ac:dyDescent="0.2">
      <c r="A178" t="s">
        <v>88</v>
      </c>
      <c r="B178">
        <f t="shared" si="2"/>
        <v>10</v>
      </c>
    </row>
    <row r="179" spans="1:2" x14ac:dyDescent="0.2">
      <c r="A179" t="s">
        <v>88</v>
      </c>
      <c r="B179">
        <f t="shared" si="2"/>
        <v>11</v>
      </c>
    </row>
    <row r="180" spans="1:2" x14ac:dyDescent="0.2">
      <c r="A180" t="s">
        <v>88</v>
      </c>
      <c r="B180">
        <f t="shared" si="2"/>
        <v>0</v>
      </c>
    </row>
    <row r="181" spans="1:2" x14ac:dyDescent="0.2">
      <c r="A181" t="s">
        <v>89</v>
      </c>
      <c r="B181">
        <f t="shared" si="2"/>
        <v>1</v>
      </c>
    </row>
    <row r="182" spans="1:2" x14ac:dyDescent="0.2">
      <c r="A182" t="s">
        <v>89</v>
      </c>
      <c r="B182">
        <f t="shared" si="2"/>
        <v>2</v>
      </c>
    </row>
    <row r="183" spans="1:2" x14ac:dyDescent="0.2">
      <c r="A183" t="s">
        <v>89</v>
      </c>
      <c r="B183">
        <f t="shared" si="2"/>
        <v>3</v>
      </c>
    </row>
    <row r="184" spans="1:2" x14ac:dyDescent="0.2">
      <c r="A184" t="s">
        <v>89</v>
      </c>
      <c r="B184">
        <f t="shared" si="2"/>
        <v>4</v>
      </c>
    </row>
    <row r="185" spans="1:2" x14ac:dyDescent="0.2">
      <c r="A185" t="s">
        <v>89</v>
      </c>
      <c r="B185">
        <f t="shared" si="2"/>
        <v>5</v>
      </c>
    </row>
    <row r="186" spans="1:2" x14ac:dyDescent="0.2">
      <c r="A186" t="s">
        <v>89</v>
      </c>
      <c r="B186">
        <f t="shared" ref="B186:B249" si="3">MOD(ROW(),12)</f>
        <v>6</v>
      </c>
    </row>
    <row r="187" spans="1:2" x14ac:dyDescent="0.2">
      <c r="A187" t="s">
        <v>89</v>
      </c>
      <c r="B187">
        <f t="shared" si="3"/>
        <v>7</v>
      </c>
    </row>
    <row r="188" spans="1:2" x14ac:dyDescent="0.2">
      <c r="A188" t="s">
        <v>89</v>
      </c>
      <c r="B188">
        <f t="shared" si="3"/>
        <v>8</v>
      </c>
    </row>
    <row r="189" spans="1:2" x14ac:dyDescent="0.2">
      <c r="A189" t="s">
        <v>89</v>
      </c>
      <c r="B189">
        <f t="shared" si="3"/>
        <v>9</v>
      </c>
    </row>
    <row r="190" spans="1:2" x14ac:dyDescent="0.2">
      <c r="A190" t="s">
        <v>89</v>
      </c>
      <c r="B190">
        <f t="shared" si="3"/>
        <v>10</v>
      </c>
    </row>
    <row r="191" spans="1:2" x14ac:dyDescent="0.2">
      <c r="A191" t="s">
        <v>89</v>
      </c>
      <c r="B191">
        <f t="shared" si="3"/>
        <v>11</v>
      </c>
    </row>
    <row r="192" spans="1:2" x14ac:dyDescent="0.2">
      <c r="A192" t="s">
        <v>89</v>
      </c>
      <c r="B192">
        <f t="shared" si="3"/>
        <v>0</v>
      </c>
    </row>
    <row r="193" spans="1:2" x14ac:dyDescent="0.2">
      <c r="A193" t="s">
        <v>90</v>
      </c>
      <c r="B193">
        <f t="shared" si="3"/>
        <v>1</v>
      </c>
    </row>
    <row r="194" spans="1:2" x14ac:dyDescent="0.2">
      <c r="A194" t="s">
        <v>90</v>
      </c>
      <c r="B194">
        <f t="shared" si="3"/>
        <v>2</v>
      </c>
    </row>
    <row r="195" spans="1:2" x14ac:dyDescent="0.2">
      <c r="A195" t="s">
        <v>90</v>
      </c>
      <c r="B195">
        <f t="shared" si="3"/>
        <v>3</v>
      </c>
    </row>
    <row r="196" spans="1:2" x14ac:dyDescent="0.2">
      <c r="A196" t="s">
        <v>90</v>
      </c>
      <c r="B196">
        <f t="shared" si="3"/>
        <v>4</v>
      </c>
    </row>
    <row r="197" spans="1:2" x14ac:dyDescent="0.2">
      <c r="A197" t="s">
        <v>90</v>
      </c>
      <c r="B197">
        <f t="shared" si="3"/>
        <v>5</v>
      </c>
    </row>
    <row r="198" spans="1:2" x14ac:dyDescent="0.2">
      <c r="A198" t="s">
        <v>90</v>
      </c>
      <c r="B198">
        <f t="shared" si="3"/>
        <v>6</v>
      </c>
    </row>
    <row r="199" spans="1:2" x14ac:dyDescent="0.2">
      <c r="A199" t="s">
        <v>90</v>
      </c>
      <c r="B199">
        <f t="shared" si="3"/>
        <v>7</v>
      </c>
    </row>
    <row r="200" spans="1:2" x14ac:dyDescent="0.2">
      <c r="A200" t="s">
        <v>90</v>
      </c>
      <c r="B200">
        <f t="shared" si="3"/>
        <v>8</v>
      </c>
    </row>
    <row r="201" spans="1:2" x14ac:dyDescent="0.2">
      <c r="A201" t="s">
        <v>90</v>
      </c>
      <c r="B201">
        <f t="shared" si="3"/>
        <v>9</v>
      </c>
    </row>
    <row r="202" spans="1:2" x14ac:dyDescent="0.2">
      <c r="A202" t="s">
        <v>90</v>
      </c>
      <c r="B202">
        <f t="shared" si="3"/>
        <v>10</v>
      </c>
    </row>
    <row r="203" spans="1:2" x14ac:dyDescent="0.2">
      <c r="A203" t="s">
        <v>90</v>
      </c>
      <c r="B203">
        <f t="shared" si="3"/>
        <v>11</v>
      </c>
    </row>
    <row r="204" spans="1:2" x14ac:dyDescent="0.2">
      <c r="A204" t="s">
        <v>90</v>
      </c>
      <c r="B204">
        <f t="shared" si="3"/>
        <v>0</v>
      </c>
    </row>
    <row r="205" spans="1:2" x14ac:dyDescent="0.2">
      <c r="A205" t="s">
        <v>91</v>
      </c>
      <c r="B205">
        <f t="shared" si="3"/>
        <v>1</v>
      </c>
    </row>
    <row r="206" spans="1:2" x14ac:dyDescent="0.2">
      <c r="A206" t="s">
        <v>91</v>
      </c>
      <c r="B206">
        <f t="shared" si="3"/>
        <v>2</v>
      </c>
    </row>
    <row r="207" spans="1:2" x14ac:dyDescent="0.2">
      <c r="A207" t="s">
        <v>91</v>
      </c>
      <c r="B207">
        <f t="shared" si="3"/>
        <v>3</v>
      </c>
    </row>
    <row r="208" spans="1:2" x14ac:dyDescent="0.2">
      <c r="A208" t="s">
        <v>91</v>
      </c>
      <c r="B208">
        <f t="shared" si="3"/>
        <v>4</v>
      </c>
    </row>
    <row r="209" spans="1:2" x14ac:dyDescent="0.2">
      <c r="A209" t="s">
        <v>91</v>
      </c>
      <c r="B209">
        <f t="shared" si="3"/>
        <v>5</v>
      </c>
    </row>
    <row r="210" spans="1:2" x14ac:dyDescent="0.2">
      <c r="A210" t="s">
        <v>91</v>
      </c>
      <c r="B210">
        <f t="shared" si="3"/>
        <v>6</v>
      </c>
    </row>
    <row r="211" spans="1:2" x14ac:dyDescent="0.2">
      <c r="A211" t="s">
        <v>91</v>
      </c>
      <c r="B211">
        <f t="shared" si="3"/>
        <v>7</v>
      </c>
    </row>
    <row r="212" spans="1:2" x14ac:dyDescent="0.2">
      <c r="A212" t="s">
        <v>91</v>
      </c>
      <c r="B212">
        <f t="shared" si="3"/>
        <v>8</v>
      </c>
    </row>
    <row r="213" spans="1:2" x14ac:dyDescent="0.2">
      <c r="A213" t="s">
        <v>91</v>
      </c>
      <c r="B213">
        <f t="shared" si="3"/>
        <v>9</v>
      </c>
    </row>
    <row r="214" spans="1:2" x14ac:dyDescent="0.2">
      <c r="A214" t="s">
        <v>91</v>
      </c>
      <c r="B214">
        <f t="shared" si="3"/>
        <v>10</v>
      </c>
    </row>
    <row r="215" spans="1:2" x14ac:dyDescent="0.2">
      <c r="A215" t="s">
        <v>91</v>
      </c>
      <c r="B215">
        <f t="shared" si="3"/>
        <v>11</v>
      </c>
    </row>
    <row r="216" spans="1:2" x14ac:dyDescent="0.2">
      <c r="A216" t="s">
        <v>91</v>
      </c>
      <c r="B216">
        <f t="shared" si="3"/>
        <v>0</v>
      </c>
    </row>
    <row r="217" spans="1:2" x14ac:dyDescent="0.2">
      <c r="A217" t="s">
        <v>92</v>
      </c>
      <c r="B217">
        <f t="shared" si="3"/>
        <v>1</v>
      </c>
    </row>
    <row r="218" spans="1:2" x14ac:dyDescent="0.2">
      <c r="A218" t="s">
        <v>92</v>
      </c>
      <c r="B218">
        <f t="shared" si="3"/>
        <v>2</v>
      </c>
    </row>
    <row r="219" spans="1:2" x14ac:dyDescent="0.2">
      <c r="A219" t="s">
        <v>92</v>
      </c>
      <c r="B219">
        <f t="shared" si="3"/>
        <v>3</v>
      </c>
    </row>
    <row r="220" spans="1:2" x14ac:dyDescent="0.2">
      <c r="A220" t="s">
        <v>92</v>
      </c>
      <c r="B220">
        <f t="shared" si="3"/>
        <v>4</v>
      </c>
    </row>
    <row r="221" spans="1:2" x14ac:dyDescent="0.2">
      <c r="A221" t="s">
        <v>92</v>
      </c>
      <c r="B221">
        <f t="shared" si="3"/>
        <v>5</v>
      </c>
    </row>
    <row r="222" spans="1:2" x14ac:dyDescent="0.2">
      <c r="A222" t="s">
        <v>92</v>
      </c>
      <c r="B222">
        <f t="shared" si="3"/>
        <v>6</v>
      </c>
    </row>
    <row r="223" spans="1:2" x14ac:dyDescent="0.2">
      <c r="A223" t="s">
        <v>92</v>
      </c>
      <c r="B223">
        <f t="shared" si="3"/>
        <v>7</v>
      </c>
    </row>
    <row r="224" spans="1:2" x14ac:dyDescent="0.2">
      <c r="A224" t="s">
        <v>92</v>
      </c>
      <c r="B224">
        <f t="shared" si="3"/>
        <v>8</v>
      </c>
    </row>
    <row r="225" spans="1:2" x14ac:dyDescent="0.2">
      <c r="A225" t="s">
        <v>92</v>
      </c>
      <c r="B225">
        <f t="shared" si="3"/>
        <v>9</v>
      </c>
    </row>
    <row r="226" spans="1:2" x14ac:dyDescent="0.2">
      <c r="A226" t="s">
        <v>92</v>
      </c>
      <c r="B226">
        <f t="shared" si="3"/>
        <v>10</v>
      </c>
    </row>
    <row r="227" spans="1:2" x14ac:dyDescent="0.2">
      <c r="A227" t="s">
        <v>92</v>
      </c>
      <c r="B227">
        <f t="shared" si="3"/>
        <v>11</v>
      </c>
    </row>
    <row r="228" spans="1:2" x14ac:dyDescent="0.2">
      <c r="A228" t="s">
        <v>92</v>
      </c>
      <c r="B228">
        <f t="shared" si="3"/>
        <v>0</v>
      </c>
    </row>
    <row r="229" spans="1:2" x14ac:dyDescent="0.2">
      <c r="A229" t="s">
        <v>93</v>
      </c>
      <c r="B229">
        <f t="shared" si="3"/>
        <v>1</v>
      </c>
    </row>
    <row r="230" spans="1:2" x14ac:dyDescent="0.2">
      <c r="A230" t="s">
        <v>93</v>
      </c>
      <c r="B230">
        <f t="shared" si="3"/>
        <v>2</v>
      </c>
    </row>
    <row r="231" spans="1:2" x14ac:dyDescent="0.2">
      <c r="A231" t="s">
        <v>93</v>
      </c>
      <c r="B231">
        <f t="shared" si="3"/>
        <v>3</v>
      </c>
    </row>
    <row r="232" spans="1:2" x14ac:dyDescent="0.2">
      <c r="A232" t="s">
        <v>93</v>
      </c>
      <c r="B232">
        <f t="shared" si="3"/>
        <v>4</v>
      </c>
    </row>
    <row r="233" spans="1:2" x14ac:dyDescent="0.2">
      <c r="A233" t="s">
        <v>93</v>
      </c>
      <c r="B233">
        <f t="shared" si="3"/>
        <v>5</v>
      </c>
    </row>
    <row r="234" spans="1:2" x14ac:dyDescent="0.2">
      <c r="A234" t="s">
        <v>93</v>
      </c>
      <c r="B234">
        <f t="shared" si="3"/>
        <v>6</v>
      </c>
    </row>
    <row r="235" spans="1:2" x14ac:dyDescent="0.2">
      <c r="A235" t="s">
        <v>93</v>
      </c>
      <c r="B235">
        <f t="shared" si="3"/>
        <v>7</v>
      </c>
    </row>
    <row r="236" spans="1:2" x14ac:dyDescent="0.2">
      <c r="A236" t="s">
        <v>93</v>
      </c>
      <c r="B236">
        <f t="shared" si="3"/>
        <v>8</v>
      </c>
    </row>
    <row r="237" spans="1:2" x14ac:dyDescent="0.2">
      <c r="A237" t="s">
        <v>93</v>
      </c>
      <c r="B237">
        <f t="shared" si="3"/>
        <v>9</v>
      </c>
    </row>
    <row r="238" spans="1:2" x14ac:dyDescent="0.2">
      <c r="A238" t="s">
        <v>93</v>
      </c>
      <c r="B238">
        <f t="shared" si="3"/>
        <v>10</v>
      </c>
    </row>
    <row r="239" spans="1:2" x14ac:dyDescent="0.2">
      <c r="A239" t="s">
        <v>93</v>
      </c>
      <c r="B239">
        <f t="shared" si="3"/>
        <v>11</v>
      </c>
    </row>
    <row r="240" spans="1:2" x14ac:dyDescent="0.2">
      <c r="A240" t="s">
        <v>93</v>
      </c>
      <c r="B240">
        <f t="shared" si="3"/>
        <v>0</v>
      </c>
    </row>
    <row r="241" spans="1:2" x14ac:dyDescent="0.2">
      <c r="A241" t="s">
        <v>94</v>
      </c>
      <c r="B241">
        <f t="shared" si="3"/>
        <v>1</v>
      </c>
    </row>
    <row r="242" spans="1:2" x14ac:dyDescent="0.2">
      <c r="A242" t="s">
        <v>94</v>
      </c>
      <c r="B242">
        <f t="shared" si="3"/>
        <v>2</v>
      </c>
    </row>
    <row r="243" spans="1:2" x14ac:dyDescent="0.2">
      <c r="A243" t="s">
        <v>94</v>
      </c>
      <c r="B243">
        <f t="shared" si="3"/>
        <v>3</v>
      </c>
    </row>
    <row r="244" spans="1:2" x14ac:dyDescent="0.2">
      <c r="A244" t="s">
        <v>94</v>
      </c>
      <c r="B244">
        <f t="shared" si="3"/>
        <v>4</v>
      </c>
    </row>
    <row r="245" spans="1:2" x14ac:dyDescent="0.2">
      <c r="A245" t="s">
        <v>94</v>
      </c>
      <c r="B245">
        <f t="shared" si="3"/>
        <v>5</v>
      </c>
    </row>
    <row r="246" spans="1:2" x14ac:dyDescent="0.2">
      <c r="A246" t="s">
        <v>94</v>
      </c>
      <c r="B246">
        <f t="shared" si="3"/>
        <v>6</v>
      </c>
    </row>
    <row r="247" spans="1:2" x14ac:dyDescent="0.2">
      <c r="A247" t="s">
        <v>94</v>
      </c>
      <c r="B247">
        <f t="shared" si="3"/>
        <v>7</v>
      </c>
    </row>
    <row r="248" spans="1:2" x14ac:dyDescent="0.2">
      <c r="A248" t="s">
        <v>94</v>
      </c>
      <c r="B248">
        <f t="shared" si="3"/>
        <v>8</v>
      </c>
    </row>
    <row r="249" spans="1:2" x14ac:dyDescent="0.2">
      <c r="A249" t="s">
        <v>94</v>
      </c>
      <c r="B249">
        <f t="shared" si="3"/>
        <v>9</v>
      </c>
    </row>
    <row r="250" spans="1:2" x14ac:dyDescent="0.2">
      <c r="A250" t="s">
        <v>94</v>
      </c>
      <c r="B250">
        <f t="shared" ref="B250:B313" si="4">MOD(ROW(),12)</f>
        <v>10</v>
      </c>
    </row>
    <row r="251" spans="1:2" x14ac:dyDescent="0.2">
      <c r="A251" t="s">
        <v>94</v>
      </c>
      <c r="B251">
        <f t="shared" si="4"/>
        <v>11</v>
      </c>
    </row>
    <row r="252" spans="1:2" x14ac:dyDescent="0.2">
      <c r="A252" t="s">
        <v>94</v>
      </c>
      <c r="B252">
        <f t="shared" si="4"/>
        <v>0</v>
      </c>
    </row>
    <row r="253" spans="1:2" x14ac:dyDescent="0.2">
      <c r="A253" t="s">
        <v>95</v>
      </c>
      <c r="B253">
        <f t="shared" si="4"/>
        <v>1</v>
      </c>
    </row>
    <row r="254" spans="1:2" x14ac:dyDescent="0.2">
      <c r="A254" t="s">
        <v>95</v>
      </c>
      <c r="B254">
        <f t="shared" si="4"/>
        <v>2</v>
      </c>
    </row>
    <row r="255" spans="1:2" x14ac:dyDescent="0.2">
      <c r="A255" t="s">
        <v>95</v>
      </c>
      <c r="B255">
        <f t="shared" si="4"/>
        <v>3</v>
      </c>
    </row>
    <row r="256" spans="1:2" x14ac:dyDescent="0.2">
      <c r="A256" t="s">
        <v>95</v>
      </c>
      <c r="B256">
        <f t="shared" si="4"/>
        <v>4</v>
      </c>
    </row>
    <row r="257" spans="1:2" x14ac:dyDescent="0.2">
      <c r="A257" t="s">
        <v>95</v>
      </c>
      <c r="B257">
        <f t="shared" si="4"/>
        <v>5</v>
      </c>
    </row>
    <row r="258" spans="1:2" x14ac:dyDescent="0.2">
      <c r="A258" t="s">
        <v>95</v>
      </c>
      <c r="B258">
        <f t="shared" si="4"/>
        <v>6</v>
      </c>
    </row>
    <row r="259" spans="1:2" x14ac:dyDescent="0.2">
      <c r="A259" t="s">
        <v>95</v>
      </c>
      <c r="B259">
        <f t="shared" si="4"/>
        <v>7</v>
      </c>
    </row>
    <row r="260" spans="1:2" x14ac:dyDescent="0.2">
      <c r="A260" t="s">
        <v>95</v>
      </c>
      <c r="B260">
        <f t="shared" si="4"/>
        <v>8</v>
      </c>
    </row>
    <row r="261" spans="1:2" x14ac:dyDescent="0.2">
      <c r="A261" t="s">
        <v>95</v>
      </c>
      <c r="B261">
        <f t="shared" si="4"/>
        <v>9</v>
      </c>
    </row>
    <row r="262" spans="1:2" x14ac:dyDescent="0.2">
      <c r="A262" t="s">
        <v>95</v>
      </c>
      <c r="B262">
        <f t="shared" si="4"/>
        <v>10</v>
      </c>
    </row>
    <row r="263" spans="1:2" x14ac:dyDescent="0.2">
      <c r="A263" t="s">
        <v>95</v>
      </c>
      <c r="B263">
        <f t="shared" si="4"/>
        <v>11</v>
      </c>
    </row>
    <row r="264" spans="1:2" x14ac:dyDescent="0.2">
      <c r="A264" t="s">
        <v>95</v>
      </c>
      <c r="B264">
        <f t="shared" si="4"/>
        <v>0</v>
      </c>
    </row>
    <row r="265" spans="1:2" x14ac:dyDescent="0.2">
      <c r="A265" t="s">
        <v>96</v>
      </c>
      <c r="B265">
        <f t="shared" si="4"/>
        <v>1</v>
      </c>
    </row>
    <row r="266" spans="1:2" x14ac:dyDescent="0.2">
      <c r="A266" t="s">
        <v>96</v>
      </c>
      <c r="B266">
        <f t="shared" si="4"/>
        <v>2</v>
      </c>
    </row>
    <row r="267" spans="1:2" x14ac:dyDescent="0.2">
      <c r="A267" t="s">
        <v>96</v>
      </c>
      <c r="B267">
        <f t="shared" si="4"/>
        <v>3</v>
      </c>
    </row>
    <row r="268" spans="1:2" x14ac:dyDescent="0.2">
      <c r="A268" t="s">
        <v>96</v>
      </c>
      <c r="B268">
        <f t="shared" si="4"/>
        <v>4</v>
      </c>
    </row>
    <row r="269" spans="1:2" x14ac:dyDescent="0.2">
      <c r="A269" t="s">
        <v>96</v>
      </c>
      <c r="B269">
        <f t="shared" si="4"/>
        <v>5</v>
      </c>
    </row>
    <row r="270" spans="1:2" x14ac:dyDescent="0.2">
      <c r="A270" t="s">
        <v>96</v>
      </c>
      <c r="B270">
        <f t="shared" si="4"/>
        <v>6</v>
      </c>
    </row>
    <row r="271" spans="1:2" x14ac:dyDescent="0.2">
      <c r="A271" t="s">
        <v>96</v>
      </c>
      <c r="B271">
        <f t="shared" si="4"/>
        <v>7</v>
      </c>
    </row>
    <row r="272" spans="1:2" x14ac:dyDescent="0.2">
      <c r="A272" t="s">
        <v>96</v>
      </c>
      <c r="B272">
        <f t="shared" si="4"/>
        <v>8</v>
      </c>
    </row>
    <row r="273" spans="1:2" x14ac:dyDescent="0.2">
      <c r="A273" t="s">
        <v>96</v>
      </c>
      <c r="B273">
        <f t="shared" si="4"/>
        <v>9</v>
      </c>
    </row>
    <row r="274" spans="1:2" x14ac:dyDescent="0.2">
      <c r="A274" t="s">
        <v>96</v>
      </c>
      <c r="B274">
        <f t="shared" si="4"/>
        <v>10</v>
      </c>
    </row>
    <row r="275" spans="1:2" x14ac:dyDescent="0.2">
      <c r="A275" t="s">
        <v>96</v>
      </c>
      <c r="B275">
        <f t="shared" si="4"/>
        <v>11</v>
      </c>
    </row>
    <row r="276" spans="1:2" x14ac:dyDescent="0.2">
      <c r="A276" t="s">
        <v>96</v>
      </c>
      <c r="B276">
        <f t="shared" si="4"/>
        <v>0</v>
      </c>
    </row>
    <row r="277" spans="1:2" x14ac:dyDescent="0.2">
      <c r="A277" t="s">
        <v>97</v>
      </c>
      <c r="B277">
        <f t="shared" si="4"/>
        <v>1</v>
      </c>
    </row>
    <row r="278" spans="1:2" x14ac:dyDescent="0.2">
      <c r="A278" t="s">
        <v>97</v>
      </c>
      <c r="B278">
        <f t="shared" si="4"/>
        <v>2</v>
      </c>
    </row>
    <row r="279" spans="1:2" x14ac:dyDescent="0.2">
      <c r="A279" t="s">
        <v>97</v>
      </c>
      <c r="B279">
        <f t="shared" si="4"/>
        <v>3</v>
      </c>
    </row>
    <row r="280" spans="1:2" x14ac:dyDescent="0.2">
      <c r="A280" t="s">
        <v>97</v>
      </c>
      <c r="B280">
        <f t="shared" si="4"/>
        <v>4</v>
      </c>
    </row>
    <row r="281" spans="1:2" x14ac:dyDescent="0.2">
      <c r="A281" t="s">
        <v>97</v>
      </c>
      <c r="B281">
        <f t="shared" si="4"/>
        <v>5</v>
      </c>
    </row>
    <row r="282" spans="1:2" x14ac:dyDescent="0.2">
      <c r="A282" t="s">
        <v>97</v>
      </c>
      <c r="B282">
        <f t="shared" si="4"/>
        <v>6</v>
      </c>
    </row>
    <row r="283" spans="1:2" x14ac:dyDescent="0.2">
      <c r="A283" t="s">
        <v>97</v>
      </c>
      <c r="B283">
        <f t="shared" si="4"/>
        <v>7</v>
      </c>
    </row>
    <row r="284" spans="1:2" x14ac:dyDescent="0.2">
      <c r="A284" t="s">
        <v>97</v>
      </c>
      <c r="B284">
        <f t="shared" si="4"/>
        <v>8</v>
      </c>
    </row>
    <row r="285" spans="1:2" x14ac:dyDescent="0.2">
      <c r="A285" t="s">
        <v>97</v>
      </c>
      <c r="B285">
        <f t="shared" si="4"/>
        <v>9</v>
      </c>
    </row>
    <row r="286" spans="1:2" x14ac:dyDescent="0.2">
      <c r="A286" t="s">
        <v>97</v>
      </c>
      <c r="B286">
        <f t="shared" si="4"/>
        <v>10</v>
      </c>
    </row>
    <row r="287" spans="1:2" x14ac:dyDescent="0.2">
      <c r="A287" t="s">
        <v>97</v>
      </c>
      <c r="B287">
        <f t="shared" si="4"/>
        <v>11</v>
      </c>
    </row>
    <row r="288" spans="1:2" x14ac:dyDescent="0.2">
      <c r="A288" t="s">
        <v>97</v>
      </c>
      <c r="B288">
        <f t="shared" si="4"/>
        <v>0</v>
      </c>
    </row>
    <row r="289" spans="1:2" x14ac:dyDescent="0.2">
      <c r="A289" t="s">
        <v>98</v>
      </c>
      <c r="B289">
        <f t="shared" si="4"/>
        <v>1</v>
      </c>
    </row>
    <row r="290" spans="1:2" x14ac:dyDescent="0.2">
      <c r="A290" t="s">
        <v>98</v>
      </c>
      <c r="B290">
        <f t="shared" si="4"/>
        <v>2</v>
      </c>
    </row>
    <row r="291" spans="1:2" x14ac:dyDescent="0.2">
      <c r="A291" t="s">
        <v>98</v>
      </c>
      <c r="B291">
        <f t="shared" si="4"/>
        <v>3</v>
      </c>
    </row>
    <row r="292" spans="1:2" x14ac:dyDescent="0.2">
      <c r="A292" t="s">
        <v>98</v>
      </c>
      <c r="B292">
        <f t="shared" si="4"/>
        <v>4</v>
      </c>
    </row>
    <row r="293" spans="1:2" x14ac:dyDescent="0.2">
      <c r="A293" t="s">
        <v>98</v>
      </c>
      <c r="B293">
        <f t="shared" si="4"/>
        <v>5</v>
      </c>
    </row>
    <row r="294" spans="1:2" x14ac:dyDescent="0.2">
      <c r="A294" t="s">
        <v>98</v>
      </c>
      <c r="B294">
        <f t="shared" si="4"/>
        <v>6</v>
      </c>
    </row>
    <row r="295" spans="1:2" x14ac:dyDescent="0.2">
      <c r="A295" t="s">
        <v>98</v>
      </c>
      <c r="B295">
        <f t="shared" si="4"/>
        <v>7</v>
      </c>
    </row>
    <row r="296" spans="1:2" x14ac:dyDescent="0.2">
      <c r="A296" t="s">
        <v>98</v>
      </c>
      <c r="B296">
        <f t="shared" si="4"/>
        <v>8</v>
      </c>
    </row>
    <row r="297" spans="1:2" x14ac:dyDescent="0.2">
      <c r="A297" t="s">
        <v>98</v>
      </c>
      <c r="B297">
        <f t="shared" si="4"/>
        <v>9</v>
      </c>
    </row>
    <row r="298" spans="1:2" x14ac:dyDescent="0.2">
      <c r="A298" t="s">
        <v>98</v>
      </c>
      <c r="B298">
        <f t="shared" si="4"/>
        <v>10</v>
      </c>
    </row>
    <row r="299" spans="1:2" x14ac:dyDescent="0.2">
      <c r="A299" t="s">
        <v>98</v>
      </c>
      <c r="B299">
        <f t="shared" si="4"/>
        <v>11</v>
      </c>
    </row>
    <row r="300" spans="1:2" x14ac:dyDescent="0.2">
      <c r="A300" t="s">
        <v>98</v>
      </c>
      <c r="B300">
        <f t="shared" si="4"/>
        <v>0</v>
      </c>
    </row>
    <row r="301" spans="1:2" x14ac:dyDescent="0.2">
      <c r="A301" t="s">
        <v>99</v>
      </c>
      <c r="B301">
        <f t="shared" si="4"/>
        <v>1</v>
      </c>
    </row>
    <row r="302" spans="1:2" x14ac:dyDescent="0.2">
      <c r="A302" t="s">
        <v>99</v>
      </c>
      <c r="B302">
        <f t="shared" si="4"/>
        <v>2</v>
      </c>
    </row>
    <row r="303" spans="1:2" x14ac:dyDescent="0.2">
      <c r="A303" t="s">
        <v>99</v>
      </c>
      <c r="B303">
        <f t="shared" si="4"/>
        <v>3</v>
      </c>
    </row>
    <row r="304" spans="1:2" x14ac:dyDescent="0.2">
      <c r="A304" t="s">
        <v>99</v>
      </c>
      <c r="B304">
        <f t="shared" si="4"/>
        <v>4</v>
      </c>
    </row>
    <row r="305" spans="1:2" x14ac:dyDescent="0.2">
      <c r="A305" t="s">
        <v>99</v>
      </c>
      <c r="B305">
        <f t="shared" si="4"/>
        <v>5</v>
      </c>
    </row>
    <row r="306" spans="1:2" x14ac:dyDescent="0.2">
      <c r="A306" t="s">
        <v>99</v>
      </c>
      <c r="B306">
        <f t="shared" si="4"/>
        <v>6</v>
      </c>
    </row>
    <row r="307" spans="1:2" x14ac:dyDescent="0.2">
      <c r="A307" t="s">
        <v>99</v>
      </c>
      <c r="B307">
        <f t="shared" si="4"/>
        <v>7</v>
      </c>
    </row>
    <row r="308" spans="1:2" x14ac:dyDescent="0.2">
      <c r="A308" t="s">
        <v>99</v>
      </c>
      <c r="B308">
        <f t="shared" si="4"/>
        <v>8</v>
      </c>
    </row>
    <row r="309" spans="1:2" x14ac:dyDescent="0.2">
      <c r="A309" t="s">
        <v>99</v>
      </c>
      <c r="B309">
        <f t="shared" si="4"/>
        <v>9</v>
      </c>
    </row>
    <row r="310" spans="1:2" x14ac:dyDescent="0.2">
      <c r="A310" t="s">
        <v>99</v>
      </c>
      <c r="B310">
        <f t="shared" si="4"/>
        <v>10</v>
      </c>
    </row>
    <row r="311" spans="1:2" x14ac:dyDescent="0.2">
      <c r="A311" t="s">
        <v>99</v>
      </c>
      <c r="B311">
        <f t="shared" si="4"/>
        <v>11</v>
      </c>
    </row>
    <row r="312" spans="1:2" x14ac:dyDescent="0.2">
      <c r="A312" t="s">
        <v>99</v>
      </c>
      <c r="B312">
        <f t="shared" si="4"/>
        <v>0</v>
      </c>
    </row>
    <row r="313" spans="1:2" x14ac:dyDescent="0.2">
      <c r="A313" t="s">
        <v>100</v>
      </c>
      <c r="B313">
        <f t="shared" si="4"/>
        <v>1</v>
      </c>
    </row>
    <row r="314" spans="1:2" x14ac:dyDescent="0.2">
      <c r="A314" t="s">
        <v>100</v>
      </c>
      <c r="B314">
        <f t="shared" ref="B314:B366" si="5">MOD(ROW(),12)</f>
        <v>2</v>
      </c>
    </row>
    <row r="315" spans="1:2" x14ac:dyDescent="0.2">
      <c r="A315" t="s">
        <v>100</v>
      </c>
      <c r="B315">
        <f t="shared" si="5"/>
        <v>3</v>
      </c>
    </row>
    <row r="316" spans="1:2" x14ac:dyDescent="0.2">
      <c r="A316" t="s">
        <v>100</v>
      </c>
      <c r="B316">
        <f t="shared" si="5"/>
        <v>4</v>
      </c>
    </row>
    <row r="317" spans="1:2" x14ac:dyDescent="0.2">
      <c r="A317" t="s">
        <v>100</v>
      </c>
      <c r="B317">
        <f t="shared" si="5"/>
        <v>5</v>
      </c>
    </row>
    <row r="318" spans="1:2" x14ac:dyDescent="0.2">
      <c r="A318" t="s">
        <v>100</v>
      </c>
      <c r="B318">
        <f t="shared" si="5"/>
        <v>6</v>
      </c>
    </row>
    <row r="319" spans="1:2" x14ac:dyDescent="0.2">
      <c r="A319" t="s">
        <v>100</v>
      </c>
      <c r="B319">
        <f t="shared" si="5"/>
        <v>7</v>
      </c>
    </row>
    <row r="320" spans="1:2" x14ac:dyDescent="0.2">
      <c r="A320" t="s">
        <v>100</v>
      </c>
      <c r="B320">
        <f t="shared" si="5"/>
        <v>8</v>
      </c>
    </row>
    <row r="321" spans="1:2" x14ac:dyDescent="0.2">
      <c r="A321" t="s">
        <v>100</v>
      </c>
      <c r="B321">
        <f t="shared" si="5"/>
        <v>9</v>
      </c>
    </row>
    <row r="322" spans="1:2" x14ac:dyDescent="0.2">
      <c r="A322" t="s">
        <v>100</v>
      </c>
      <c r="B322">
        <f t="shared" si="5"/>
        <v>10</v>
      </c>
    </row>
    <row r="323" spans="1:2" x14ac:dyDescent="0.2">
      <c r="A323" t="s">
        <v>100</v>
      </c>
      <c r="B323">
        <f t="shared" si="5"/>
        <v>11</v>
      </c>
    </row>
    <row r="324" spans="1:2" x14ac:dyDescent="0.2">
      <c r="A324" t="s">
        <v>100</v>
      </c>
      <c r="B324">
        <f t="shared" si="5"/>
        <v>0</v>
      </c>
    </row>
    <row r="325" spans="1:2" x14ac:dyDescent="0.2">
      <c r="A325" t="s">
        <v>102</v>
      </c>
      <c r="B325">
        <f t="shared" si="5"/>
        <v>1</v>
      </c>
    </row>
    <row r="326" spans="1:2" x14ac:dyDescent="0.2">
      <c r="A326" t="s">
        <v>102</v>
      </c>
      <c r="B326">
        <f t="shared" si="5"/>
        <v>2</v>
      </c>
    </row>
    <row r="327" spans="1:2" x14ac:dyDescent="0.2">
      <c r="A327" t="s">
        <v>102</v>
      </c>
      <c r="B327">
        <f t="shared" si="5"/>
        <v>3</v>
      </c>
    </row>
    <row r="328" spans="1:2" x14ac:dyDescent="0.2">
      <c r="A328" t="s">
        <v>102</v>
      </c>
      <c r="B328">
        <f t="shared" si="5"/>
        <v>4</v>
      </c>
    </row>
    <row r="329" spans="1:2" x14ac:dyDescent="0.2">
      <c r="A329" t="s">
        <v>102</v>
      </c>
      <c r="B329">
        <f t="shared" si="5"/>
        <v>5</v>
      </c>
    </row>
    <row r="330" spans="1:2" x14ac:dyDescent="0.2">
      <c r="A330" t="s">
        <v>102</v>
      </c>
      <c r="B330">
        <f t="shared" si="5"/>
        <v>6</v>
      </c>
    </row>
    <row r="331" spans="1:2" x14ac:dyDescent="0.2">
      <c r="A331" t="s">
        <v>102</v>
      </c>
      <c r="B331">
        <f t="shared" si="5"/>
        <v>7</v>
      </c>
    </row>
    <row r="332" spans="1:2" x14ac:dyDescent="0.2">
      <c r="A332" t="s">
        <v>102</v>
      </c>
      <c r="B332">
        <f t="shared" si="5"/>
        <v>8</v>
      </c>
    </row>
    <row r="333" spans="1:2" x14ac:dyDescent="0.2">
      <c r="A333" t="s">
        <v>102</v>
      </c>
      <c r="B333">
        <f t="shared" si="5"/>
        <v>9</v>
      </c>
    </row>
    <row r="334" spans="1:2" x14ac:dyDescent="0.2">
      <c r="A334" t="s">
        <v>102</v>
      </c>
      <c r="B334">
        <f t="shared" si="5"/>
        <v>10</v>
      </c>
    </row>
    <row r="335" spans="1:2" x14ac:dyDescent="0.2">
      <c r="A335" t="s">
        <v>102</v>
      </c>
      <c r="B335">
        <f t="shared" si="5"/>
        <v>11</v>
      </c>
    </row>
    <row r="336" spans="1:2" x14ac:dyDescent="0.2">
      <c r="A336" t="s">
        <v>102</v>
      </c>
      <c r="B336">
        <f t="shared" si="5"/>
        <v>0</v>
      </c>
    </row>
    <row r="337" spans="1:2" x14ac:dyDescent="0.2">
      <c r="A337" t="s">
        <v>103</v>
      </c>
      <c r="B337">
        <f t="shared" si="5"/>
        <v>1</v>
      </c>
    </row>
    <row r="338" spans="1:2" x14ac:dyDescent="0.2">
      <c r="A338" t="s">
        <v>103</v>
      </c>
      <c r="B338">
        <f t="shared" si="5"/>
        <v>2</v>
      </c>
    </row>
    <row r="339" spans="1:2" x14ac:dyDescent="0.2">
      <c r="A339" t="s">
        <v>103</v>
      </c>
      <c r="B339">
        <f t="shared" si="5"/>
        <v>3</v>
      </c>
    </row>
    <row r="340" spans="1:2" x14ac:dyDescent="0.2">
      <c r="A340" t="s">
        <v>103</v>
      </c>
      <c r="B340">
        <f t="shared" si="5"/>
        <v>4</v>
      </c>
    </row>
    <row r="341" spans="1:2" x14ac:dyDescent="0.2">
      <c r="A341" t="s">
        <v>103</v>
      </c>
      <c r="B341">
        <f t="shared" si="5"/>
        <v>5</v>
      </c>
    </row>
    <row r="342" spans="1:2" x14ac:dyDescent="0.2">
      <c r="A342" t="s">
        <v>103</v>
      </c>
      <c r="B342">
        <f t="shared" si="5"/>
        <v>6</v>
      </c>
    </row>
    <row r="343" spans="1:2" x14ac:dyDescent="0.2">
      <c r="A343" t="s">
        <v>103</v>
      </c>
      <c r="B343">
        <f t="shared" si="5"/>
        <v>7</v>
      </c>
    </row>
    <row r="344" spans="1:2" x14ac:dyDescent="0.2">
      <c r="A344" t="s">
        <v>103</v>
      </c>
      <c r="B344">
        <f t="shared" si="5"/>
        <v>8</v>
      </c>
    </row>
    <row r="345" spans="1:2" x14ac:dyDescent="0.2">
      <c r="A345" t="s">
        <v>103</v>
      </c>
      <c r="B345">
        <f t="shared" si="5"/>
        <v>9</v>
      </c>
    </row>
    <row r="346" spans="1:2" x14ac:dyDescent="0.2">
      <c r="A346" t="s">
        <v>103</v>
      </c>
      <c r="B346">
        <f t="shared" si="5"/>
        <v>10</v>
      </c>
    </row>
    <row r="347" spans="1:2" x14ac:dyDescent="0.2">
      <c r="A347" t="s">
        <v>103</v>
      </c>
      <c r="B347">
        <f t="shared" si="5"/>
        <v>11</v>
      </c>
    </row>
    <row r="348" spans="1:2" x14ac:dyDescent="0.2">
      <c r="A348" t="s">
        <v>103</v>
      </c>
      <c r="B348">
        <f t="shared" si="5"/>
        <v>0</v>
      </c>
    </row>
    <row r="349" spans="1:2" x14ac:dyDescent="0.2">
      <c r="A349" t="s">
        <v>104</v>
      </c>
      <c r="B349">
        <f t="shared" si="5"/>
        <v>1</v>
      </c>
    </row>
    <row r="350" spans="1:2" x14ac:dyDescent="0.2">
      <c r="A350" t="s">
        <v>104</v>
      </c>
      <c r="B350">
        <f t="shared" si="5"/>
        <v>2</v>
      </c>
    </row>
    <row r="351" spans="1:2" x14ac:dyDescent="0.2">
      <c r="A351" t="s">
        <v>104</v>
      </c>
      <c r="B351">
        <f t="shared" si="5"/>
        <v>3</v>
      </c>
    </row>
    <row r="352" spans="1:2" x14ac:dyDescent="0.2">
      <c r="A352" t="s">
        <v>104</v>
      </c>
      <c r="B352">
        <f t="shared" si="5"/>
        <v>4</v>
      </c>
    </row>
    <row r="353" spans="1:2" x14ac:dyDescent="0.2">
      <c r="A353" t="s">
        <v>104</v>
      </c>
      <c r="B353">
        <f t="shared" si="5"/>
        <v>5</v>
      </c>
    </row>
    <row r="354" spans="1:2" x14ac:dyDescent="0.2">
      <c r="A354" t="s">
        <v>104</v>
      </c>
      <c r="B354">
        <f t="shared" si="5"/>
        <v>6</v>
      </c>
    </row>
    <row r="355" spans="1:2" x14ac:dyDescent="0.2">
      <c r="A355" t="s">
        <v>104</v>
      </c>
      <c r="B355">
        <f t="shared" si="5"/>
        <v>7</v>
      </c>
    </row>
    <row r="356" spans="1:2" x14ac:dyDescent="0.2">
      <c r="A356" t="s">
        <v>104</v>
      </c>
      <c r="B356">
        <f t="shared" si="5"/>
        <v>8</v>
      </c>
    </row>
    <row r="357" spans="1:2" x14ac:dyDescent="0.2">
      <c r="A357" t="s">
        <v>104</v>
      </c>
      <c r="B357">
        <f t="shared" si="5"/>
        <v>9</v>
      </c>
    </row>
    <row r="358" spans="1:2" x14ac:dyDescent="0.2">
      <c r="A358" t="s">
        <v>104</v>
      </c>
      <c r="B358">
        <f t="shared" si="5"/>
        <v>10</v>
      </c>
    </row>
    <row r="359" spans="1:2" x14ac:dyDescent="0.2">
      <c r="A359" t="s">
        <v>104</v>
      </c>
      <c r="B359">
        <f t="shared" si="5"/>
        <v>11</v>
      </c>
    </row>
    <row r="360" spans="1:2" x14ac:dyDescent="0.2">
      <c r="A360" t="s">
        <v>104</v>
      </c>
      <c r="B360">
        <f t="shared" si="5"/>
        <v>0</v>
      </c>
    </row>
    <row r="361" spans="1:2" x14ac:dyDescent="0.2">
      <c r="A361" t="s">
        <v>105</v>
      </c>
      <c r="B361">
        <f t="shared" si="5"/>
        <v>1</v>
      </c>
    </row>
    <row r="362" spans="1:2" x14ac:dyDescent="0.2">
      <c r="A362" t="s">
        <v>105</v>
      </c>
      <c r="B362">
        <f t="shared" si="5"/>
        <v>2</v>
      </c>
    </row>
    <row r="363" spans="1:2" x14ac:dyDescent="0.2">
      <c r="A363" t="s">
        <v>105</v>
      </c>
      <c r="B363">
        <f t="shared" si="5"/>
        <v>3</v>
      </c>
    </row>
    <row r="364" spans="1:2" x14ac:dyDescent="0.2">
      <c r="A364" t="s">
        <v>105</v>
      </c>
      <c r="B364">
        <f t="shared" si="5"/>
        <v>4</v>
      </c>
    </row>
    <row r="365" spans="1:2" x14ac:dyDescent="0.2">
      <c r="A365" t="s">
        <v>105</v>
      </c>
      <c r="B365">
        <f t="shared" si="5"/>
        <v>5</v>
      </c>
    </row>
    <row r="366" spans="1:2" x14ac:dyDescent="0.2">
      <c r="A366" t="s">
        <v>105</v>
      </c>
      <c r="B366">
        <f t="shared" si="5"/>
        <v>6</v>
      </c>
    </row>
    <row r="367" spans="1:2" x14ac:dyDescent="0.2">
      <c r="A367" t="s">
        <v>105</v>
      </c>
      <c r="B367">
        <f t="shared" ref="B367:B430" si="6">MOD(ROW(),12)</f>
        <v>7</v>
      </c>
    </row>
    <row r="368" spans="1:2" x14ac:dyDescent="0.2">
      <c r="A368" t="s">
        <v>105</v>
      </c>
      <c r="B368">
        <f t="shared" si="6"/>
        <v>8</v>
      </c>
    </row>
    <row r="369" spans="1:2" x14ac:dyDescent="0.2">
      <c r="A369" t="s">
        <v>105</v>
      </c>
      <c r="B369">
        <f t="shared" si="6"/>
        <v>9</v>
      </c>
    </row>
    <row r="370" spans="1:2" x14ac:dyDescent="0.2">
      <c r="A370" t="s">
        <v>105</v>
      </c>
      <c r="B370">
        <f t="shared" si="6"/>
        <v>10</v>
      </c>
    </row>
    <row r="371" spans="1:2" x14ac:dyDescent="0.2">
      <c r="A371" t="s">
        <v>105</v>
      </c>
      <c r="B371">
        <f t="shared" si="6"/>
        <v>11</v>
      </c>
    </row>
    <row r="372" spans="1:2" x14ac:dyDescent="0.2">
      <c r="A372" t="s">
        <v>105</v>
      </c>
      <c r="B372">
        <f t="shared" si="6"/>
        <v>0</v>
      </c>
    </row>
    <row r="373" spans="1:2" x14ac:dyDescent="0.2">
      <c r="A373" t="s">
        <v>106</v>
      </c>
      <c r="B373">
        <f t="shared" si="6"/>
        <v>1</v>
      </c>
    </row>
    <row r="374" spans="1:2" x14ac:dyDescent="0.2">
      <c r="A374" t="s">
        <v>106</v>
      </c>
      <c r="B374">
        <f t="shared" si="6"/>
        <v>2</v>
      </c>
    </row>
    <row r="375" spans="1:2" x14ac:dyDescent="0.2">
      <c r="A375" t="s">
        <v>106</v>
      </c>
      <c r="B375">
        <f t="shared" si="6"/>
        <v>3</v>
      </c>
    </row>
    <row r="376" spans="1:2" x14ac:dyDescent="0.2">
      <c r="A376" t="s">
        <v>106</v>
      </c>
      <c r="B376">
        <f t="shared" si="6"/>
        <v>4</v>
      </c>
    </row>
    <row r="377" spans="1:2" x14ac:dyDescent="0.2">
      <c r="A377" t="s">
        <v>106</v>
      </c>
      <c r="B377">
        <f t="shared" si="6"/>
        <v>5</v>
      </c>
    </row>
    <row r="378" spans="1:2" x14ac:dyDescent="0.2">
      <c r="A378" t="s">
        <v>106</v>
      </c>
      <c r="B378">
        <f t="shared" si="6"/>
        <v>6</v>
      </c>
    </row>
    <row r="379" spans="1:2" x14ac:dyDescent="0.2">
      <c r="A379" t="s">
        <v>106</v>
      </c>
      <c r="B379">
        <f t="shared" si="6"/>
        <v>7</v>
      </c>
    </row>
    <row r="380" spans="1:2" x14ac:dyDescent="0.2">
      <c r="A380" t="s">
        <v>106</v>
      </c>
      <c r="B380">
        <f t="shared" si="6"/>
        <v>8</v>
      </c>
    </row>
    <row r="381" spans="1:2" x14ac:dyDescent="0.2">
      <c r="A381" t="s">
        <v>106</v>
      </c>
      <c r="B381">
        <f t="shared" si="6"/>
        <v>9</v>
      </c>
    </row>
    <row r="382" spans="1:2" x14ac:dyDescent="0.2">
      <c r="A382" t="s">
        <v>106</v>
      </c>
      <c r="B382">
        <f t="shared" si="6"/>
        <v>10</v>
      </c>
    </row>
    <row r="383" spans="1:2" x14ac:dyDescent="0.2">
      <c r="A383" t="s">
        <v>106</v>
      </c>
      <c r="B383">
        <f t="shared" si="6"/>
        <v>11</v>
      </c>
    </row>
    <row r="384" spans="1:2" x14ac:dyDescent="0.2">
      <c r="A384" t="s">
        <v>106</v>
      </c>
      <c r="B384">
        <f t="shared" si="6"/>
        <v>0</v>
      </c>
    </row>
    <row r="385" spans="1:2" x14ac:dyDescent="0.2">
      <c r="A385" t="s">
        <v>107</v>
      </c>
      <c r="B385">
        <f t="shared" si="6"/>
        <v>1</v>
      </c>
    </row>
    <row r="386" spans="1:2" x14ac:dyDescent="0.2">
      <c r="A386" t="s">
        <v>107</v>
      </c>
      <c r="B386">
        <f t="shared" si="6"/>
        <v>2</v>
      </c>
    </row>
    <row r="387" spans="1:2" x14ac:dyDescent="0.2">
      <c r="A387" t="s">
        <v>107</v>
      </c>
      <c r="B387">
        <f t="shared" si="6"/>
        <v>3</v>
      </c>
    </row>
    <row r="388" spans="1:2" x14ac:dyDescent="0.2">
      <c r="A388" t="s">
        <v>107</v>
      </c>
      <c r="B388">
        <f t="shared" si="6"/>
        <v>4</v>
      </c>
    </row>
    <row r="389" spans="1:2" x14ac:dyDescent="0.2">
      <c r="A389" t="s">
        <v>107</v>
      </c>
      <c r="B389">
        <f t="shared" si="6"/>
        <v>5</v>
      </c>
    </row>
    <row r="390" spans="1:2" x14ac:dyDescent="0.2">
      <c r="A390" t="s">
        <v>107</v>
      </c>
      <c r="B390">
        <f t="shared" si="6"/>
        <v>6</v>
      </c>
    </row>
    <row r="391" spans="1:2" x14ac:dyDescent="0.2">
      <c r="A391" t="s">
        <v>107</v>
      </c>
      <c r="B391">
        <f t="shared" si="6"/>
        <v>7</v>
      </c>
    </row>
    <row r="392" spans="1:2" x14ac:dyDescent="0.2">
      <c r="A392" t="s">
        <v>107</v>
      </c>
      <c r="B392">
        <f t="shared" si="6"/>
        <v>8</v>
      </c>
    </row>
    <row r="393" spans="1:2" x14ac:dyDescent="0.2">
      <c r="A393" t="s">
        <v>107</v>
      </c>
      <c r="B393">
        <f t="shared" si="6"/>
        <v>9</v>
      </c>
    </row>
    <row r="394" spans="1:2" x14ac:dyDescent="0.2">
      <c r="A394" t="s">
        <v>107</v>
      </c>
      <c r="B394">
        <f t="shared" si="6"/>
        <v>10</v>
      </c>
    </row>
    <row r="395" spans="1:2" x14ac:dyDescent="0.2">
      <c r="A395" t="s">
        <v>107</v>
      </c>
      <c r="B395">
        <f t="shared" si="6"/>
        <v>11</v>
      </c>
    </row>
    <row r="396" spans="1:2" x14ac:dyDescent="0.2">
      <c r="A396" t="s">
        <v>107</v>
      </c>
      <c r="B396">
        <f t="shared" si="6"/>
        <v>0</v>
      </c>
    </row>
    <row r="397" spans="1:2" x14ac:dyDescent="0.2">
      <c r="A397" t="s">
        <v>108</v>
      </c>
      <c r="B397">
        <f t="shared" si="6"/>
        <v>1</v>
      </c>
    </row>
    <row r="398" spans="1:2" x14ac:dyDescent="0.2">
      <c r="A398" t="s">
        <v>108</v>
      </c>
      <c r="B398">
        <f t="shared" si="6"/>
        <v>2</v>
      </c>
    </row>
    <row r="399" spans="1:2" x14ac:dyDescent="0.2">
      <c r="A399" t="s">
        <v>108</v>
      </c>
      <c r="B399">
        <f t="shared" si="6"/>
        <v>3</v>
      </c>
    </row>
    <row r="400" spans="1:2" x14ac:dyDescent="0.2">
      <c r="A400" t="s">
        <v>108</v>
      </c>
      <c r="B400">
        <f t="shared" si="6"/>
        <v>4</v>
      </c>
    </row>
    <row r="401" spans="1:2" x14ac:dyDescent="0.2">
      <c r="A401" t="s">
        <v>108</v>
      </c>
      <c r="B401">
        <f t="shared" si="6"/>
        <v>5</v>
      </c>
    </row>
    <row r="402" spans="1:2" x14ac:dyDescent="0.2">
      <c r="A402" t="s">
        <v>108</v>
      </c>
      <c r="B402">
        <f t="shared" si="6"/>
        <v>6</v>
      </c>
    </row>
    <row r="403" spans="1:2" x14ac:dyDescent="0.2">
      <c r="A403" t="s">
        <v>108</v>
      </c>
      <c r="B403">
        <f t="shared" si="6"/>
        <v>7</v>
      </c>
    </row>
    <row r="404" spans="1:2" x14ac:dyDescent="0.2">
      <c r="A404" t="s">
        <v>108</v>
      </c>
      <c r="B404">
        <f t="shared" si="6"/>
        <v>8</v>
      </c>
    </row>
    <row r="405" spans="1:2" x14ac:dyDescent="0.2">
      <c r="A405" t="s">
        <v>108</v>
      </c>
      <c r="B405">
        <f t="shared" si="6"/>
        <v>9</v>
      </c>
    </row>
    <row r="406" spans="1:2" x14ac:dyDescent="0.2">
      <c r="A406" t="s">
        <v>108</v>
      </c>
      <c r="B406">
        <f t="shared" si="6"/>
        <v>10</v>
      </c>
    </row>
    <row r="407" spans="1:2" x14ac:dyDescent="0.2">
      <c r="A407" t="s">
        <v>108</v>
      </c>
      <c r="B407">
        <f t="shared" si="6"/>
        <v>11</v>
      </c>
    </row>
    <row r="408" spans="1:2" x14ac:dyDescent="0.2">
      <c r="A408" t="s">
        <v>108</v>
      </c>
      <c r="B408">
        <f t="shared" si="6"/>
        <v>0</v>
      </c>
    </row>
    <row r="409" spans="1:2" x14ac:dyDescent="0.2">
      <c r="A409" t="s">
        <v>109</v>
      </c>
      <c r="B409">
        <f t="shared" si="6"/>
        <v>1</v>
      </c>
    </row>
    <row r="410" spans="1:2" x14ac:dyDescent="0.2">
      <c r="A410" t="s">
        <v>109</v>
      </c>
      <c r="B410">
        <f t="shared" si="6"/>
        <v>2</v>
      </c>
    </row>
    <row r="411" spans="1:2" x14ac:dyDescent="0.2">
      <c r="A411" t="s">
        <v>109</v>
      </c>
      <c r="B411">
        <f t="shared" si="6"/>
        <v>3</v>
      </c>
    </row>
    <row r="412" spans="1:2" x14ac:dyDescent="0.2">
      <c r="A412" t="s">
        <v>109</v>
      </c>
      <c r="B412">
        <f t="shared" si="6"/>
        <v>4</v>
      </c>
    </row>
    <row r="413" spans="1:2" x14ac:dyDescent="0.2">
      <c r="A413" t="s">
        <v>109</v>
      </c>
      <c r="B413">
        <f t="shared" si="6"/>
        <v>5</v>
      </c>
    </row>
    <row r="414" spans="1:2" x14ac:dyDescent="0.2">
      <c r="A414" t="s">
        <v>109</v>
      </c>
      <c r="B414">
        <f t="shared" si="6"/>
        <v>6</v>
      </c>
    </row>
    <row r="415" spans="1:2" x14ac:dyDescent="0.2">
      <c r="A415" t="s">
        <v>109</v>
      </c>
      <c r="B415">
        <f t="shared" si="6"/>
        <v>7</v>
      </c>
    </row>
    <row r="416" spans="1:2" x14ac:dyDescent="0.2">
      <c r="A416" t="s">
        <v>109</v>
      </c>
      <c r="B416">
        <f t="shared" si="6"/>
        <v>8</v>
      </c>
    </row>
    <row r="417" spans="1:2" x14ac:dyDescent="0.2">
      <c r="A417" t="s">
        <v>109</v>
      </c>
      <c r="B417">
        <f t="shared" si="6"/>
        <v>9</v>
      </c>
    </row>
    <row r="418" spans="1:2" x14ac:dyDescent="0.2">
      <c r="A418" t="s">
        <v>109</v>
      </c>
      <c r="B418">
        <f t="shared" si="6"/>
        <v>10</v>
      </c>
    </row>
    <row r="419" spans="1:2" x14ac:dyDescent="0.2">
      <c r="A419" t="s">
        <v>109</v>
      </c>
      <c r="B419">
        <f t="shared" si="6"/>
        <v>11</v>
      </c>
    </row>
    <row r="420" spans="1:2" x14ac:dyDescent="0.2">
      <c r="A420" t="s">
        <v>109</v>
      </c>
      <c r="B420">
        <f t="shared" si="6"/>
        <v>0</v>
      </c>
    </row>
    <row r="421" spans="1:2" x14ac:dyDescent="0.2">
      <c r="A421" t="s">
        <v>110</v>
      </c>
      <c r="B421">
        <f t="shared" si="6"/>
        <v>1</v>
      </c>
    </row>
    <row r="422" spans="1:2" x14ac:dyDescent="0.2">
      <c r="A422" t="s">
        <v>110</v>
      </c>
      <c r="B422">
        <f t="shared" si="6"/>
        <v>2</v>
      </c>
    </row>
    <row r="423" spans="1:2" x14ac:dyDescent="0.2">
      <c r="A423" t="s">
        <v>110</v>
      </c>
      <c r="B423">
        <f t="shared" si="6"/>
        <v>3</v>
      </c>
    </row>
    <row r="424" spans="1:2" x14ac:dyDescent="0.2">
      <c r="A424" t="s">
        <v>110</v>
      </c>
      <c r="B424">
        <f t="shared" si="6"/>
        <v>4</v>
      </c>
    </row>
    <row r="425" spans="1:2" x14ac:dyDescent="0.2">
      <c r="A425" t="s">
        <v>110</v>
      </c>
      <c r="B425">
        <f t="shared" si="6"/>
        <v>5</v>
      </c>
    </row>
    <row r="426" spans="1:2" x14ac:dyDescent="0.2">
      <c r="A426" t="s">
        <v>110</v>
      </c>
      <c r="B426">
        <f t="shared" si="6"/>
        <v>6</v>
      </c>
    </row>
    <row r="427" spans="1:2" x14ac:dyDescent="0.2">
      <c r="A427" t="s">
        <v>110</v>
      </c>
      <c r="B427">
        <f t="shared" si="6"/>
        <v>7</v>
      </c>
    </row>
    <row r="428" spans="1:2" x14ac:dyDescent="0.2">
      <c r="A428" t="s">
        <v>110</v>
      </c>
      <c r="B428">
        <f t="shared" si="6"/>
        <v>8</v>
      </c>
    </row>
    <row r="429" spans="1:2" x14ac:dyDescent="0.2">
      <c r="A429" t="s">
        <v>110</v>
      </c>
      <c r="B429">
        <f t="shared" si="6"/>
        <v>9</v>
      </c>
    </row>
    <row r="430" spans="1:2" x14ac:dyDescent="0.2">
      <c r="A430" t="s">
        <v>110</v>
      </c>
      <c r="B430">
        <f t="shared" si="6"/>
        <v>10</v>
      </c>
    </row>
    <row r="431" spans="1:2" x14ac:dyDescent="0.2">
      <c r="A431" t="s">
        <v>110</v>
      </c>
      <c r="B431">
        <f t="shared" ref="B431:B494" si="7">MOD(ROW(),12)</f>
        <v>11</v>
      </c>
    </row>
    <row r="432" spans="1:2" x14ac:dyDescent="0.2">
      <c r="A432" t="s">
        <v>110</v>
      </c>
      <c r="B432">
        <f t="shared" si="7"/>
        <v>0</v>
      </c>
    </row>
    <row r="433" spans="1:2" x14ac:dyDescent="0.2">
      <c r="A433" t="s">
        <v>111</v>
      </c>
      <c r="B433">
        <f t="shared" si="7"/>
        <v>1</v>
      </c>
    </row>
    <row r="434" spans="1:2" x14ac:dyDescent="0.2">
      <c r="A434" t="s">
        <v>111</v>
      </c>
      <c r="B434">
        <f t="shared" si="7"/>
        <v>2</v>
      </c>
    </row>
    <row r="435" spans="1:2" x14ac:dyDescent="0.2">
      <c r="A435" t="s">
        <v>111</v>
      </c>
      <c r="B435">
        <f t="shared" si="7"/>
        <v>3</v>
      </c>
    </row>
    <row r="436" spans="1:2" x14ac:dyDescent="0.2">
      <c r="A436" t="s">
        <v>111</v>
      </c>
      <c r="B436">
        <f t="shared" si="7"/>
        <v>4</v>
      </c>
    </row>
    <row r="437" spans="1:2" x14ac:dyDescent="0.2">
      <c r="A437" t="s">
        <v>111</v>
      </c>
      <c r="B437">
        <f t="shared" si="7"/>
        <v>5</v>
      </c>
    </row>
    <row r="438" spans="1:2" x14ac:dyDescent="0.2">
      <c r="A438" t="s">
        <v>111</v>
      </c>
      <c r="B438">
        <f t="shared" si="7"/>
        <v>6</v>
      </c>
    </row>
    <row r="439" spans="1:2" x14ac:dyDescent="0.2">
      <c r="A439" t="s">
        <v>111</v>
      </c>
      <c r="B439">
        <f t="shared" si="7"/>
        <v>7</v>
      </c>
    </row>
    <row r="440" spans="1:2" x14ac:dyDescent="0.2">
      <c r="A440" t="s">
        <v>111</v>
      </c>
      <c r="B440">
        <f t="shared" si="7"/>
        <v>8</v>
      </c>
    </row>
    <row r="441" spans="1:2" x14ac:dyDescent="0.2">
      <c r="A441" t="s">
        <v>111</v>
      </c>
      <c r="B441">
        <f t="shared" si="7"/>
        <v>9</v>
      </c>
    </row>
    <row r="442" spans="1:2" x14ac:dyDescent="0.2">
      <c r="A442" t="s">
        <v>111</v>
      </c>
      <c r="B442">
        <f t="shared" si="7"/>
        <v>10</v>
      </c>
    </row>
    <row r="443" spans="1:2" x14ac:dyDescent="0.2">
      <c r="A443" t="s">
        <v>111</v>
      </c>
      <c r="B443">
        <f t="shared" si="7"/>
        <v>11</v>
      </c>
    </row>
    <row r="444" spans="1:2" x14ac:dyDescent="0.2">
      <c r="A444" t="s">
        <v>111</v>
      </c>
      <c r="B444">
        <f t="shared" si="7"/>
        <v>0</v>
      </c>
    </row>
    <row r="445" spans="1:2" x14ac:dyDescent="0.2">
      <c r="A445" t="s">
        <v>112</v>
      </c>
      <c r="B445">
        <f t="shared" si="7"/>
        <v>1</v>
      </c>
    </row>
    <row r="446" spans="1:2" x14ac:dyDescent="0.2">
      <c r="A446" t="s">
        <v>112</v>
      </c>
      <c r="B446">
        <f t="shared" si="7"/>
        <v>2</v>
      </c>
    </row>
    <row r="447" spans="1:2" x14ac:dyDescent="0.2">
      <c r="A447" t="s">
        <v>112</v>
      </c>
      <c r="B447">
        <f t="shared" si="7"/>
        <v>3</v>
      </c>
    </row>
    <row r="448" spans="1:2" x14ac:dyDescent="0.2">
      <c r="A448" t="s">
        <v>112</v>
      </c>
      <c r="B448">
        <f t="shared" si="7"/>
        <v>4</v>
      </c>
    </row>
    <row r="449" spans="1:2" x14ac:dyDescent="0.2">
      <c r="A449" t="s">
        <v>112</v>
      </c>
      <c r="B449">
        <f t="shared" si="7"/>
        <v>5</v>
      </c>
    </row>
    <row r="450" spans="1:2" x14ac:dyDescent="0.2">
      <c r="A450" t="s">
        <v>112</v>
      </c>
      <c r="B450">
        <f t="shared" si="7"/>
        <v>6</v>
      </c>
    </row>
    <row r="451" spans="1:2" x14ac:dyDescent="0.2">
      <c r="A451" t="s">
        <v>112</v>
      </c>
      <c r="B451">
        <f t="shared" si="7"/>
        <v>7</v>
      </c>
    </row>
    <row r="452" spans="1:2" x14ac:dyDescent="0.2">
      <c r="A452" t="s">
        <v>112</v>
      </c>
      <c r="B452">
        <f t="shared" si="7"/>
        <v>8</v>
      </c>
    </row>
    <row r="453" spans="1:2" x14ac:dyDescent="0.2">
      <c r="A453" t="s">
        <v>112</v>
      </c>
      <c r="B453">
        <f t="shared" si="7"/>
        <v>9</v>
      </c>
    </row>
    <row r="454" spans="1:2" x14ac:dyDescent="0.2">
      <c r="A454" t="s">
        <v>112</v>
      </c>
      <c r="B454">
        <f t="shared" si="7"/>
        <v>10</v>
      </c>
    </row>
    <row r="455" spans="1:2" x14ac:dyDescent="0.2">
      <c r="A455" t="s">
        <v>112</v>
      </c>
      <c r="B455">
        <f t="shared" si="7"/>
        <v>11</v>
      </c>
    </row>
    <row r="456" spans="1:2" x14ac:dyDescent="0.2">
      <c r="A456" t="s">
        <v>112</v>
      </c>
      <c r="B456">
        <f t="shared" si="7"/>
        <v>0</v>
      </c>
    </row>
    <row r="457" spans="1:2" x14ac:dyDescent="0.2">
      <c r="A457" t="s">
        <v>113</v>
      </c>
      <c r="B457">
        <f t="shared" si="7"/>
        <v>1</v>
      </c>
    </row>
    <row r="458" spans="1:2" x14ac:dyDescent="0.2">
      <c r="A458" t="s">
        <v>113</v>
      </c>
      <c r="B458">
        <f t="shared" si="7"/>
        <v>2</v>
      </c>
    </row>
    <row r="459" spans="1:2" x14ac:dyDescent="0.2">
      <c r="A459" t="s">
        <v>113</v>
      </c>
      <c r="B459">
        <f t="shared" si="7"/>
        <v>3</v>
      </c>
    </row>
    <row r="460" spans="1:2" x14ac:dyDescent="0.2">
      <c r="A460" t="s">
        <v>113</v>
      </c>
      <c r="B460">
        <f t="shared" si="7"/>
        <v>4</v>
      </c>
    </row>
    <row r="461" spans="1:2" x14ac:dyDescent="0.2">
      <c r="A461" t="s">
        <v>113</v>
      </c>
      <c r="B461">
        <f t="shared" si="7"/>
        <v>5</v>
      </c>
    </row>
    <row r="462" spans="1:2" x14ac:dyDescent="0.2">
      <c r="A462" t="s">
        <v>113</v>
      </c>
      <c r="B462">
        <f t="shared" si="7"/>
        <v>6</v>
      </c>
    </row>
    <row r="463" spans="1:2" x14ac:dyDescent="0.2">
      <c r="A463" t="s">
        <v>113</v>
      </c>
      <c r="B463">
        <f t="shared" si="7"/>
        <v>7</v>
      </c>
    </row>
    <row r="464" spans="1:2" x14ac:dyDescent="0.2">
      <c r="A464" t="s">
        <v>113</v>
      </c>
      <c r="B464">
        <f t="shared" si="7"/>
        <v>8</v>
      </c>
    </row>
    <row r="465" spans="1:2" x14ac:dyDescent="0.2">
      <c r="A465" t="s">
        <v>113</v>
      </c>
      <c r="B465">
        <f t="shared" si="7"/>
        <v>9</v>
      </c>
    </row>
    <row r="466" spans="1:2" x14ac:dyDescent="0.2">
      <c r="A466" t="s">
        <v>113</v>
      </c>
      <c r="B466">
        <f t="shared" si="7"/>
        <v>10</v>
      </c>
    </row>
    <row r="467" spans="1:2" x14ac:dyDescent="0.2">
      <c r="A467" t="s">
        <v>113</v>
      </c>
      <c r="B467">
        <f t="shared" si="7"/>
        <v>11</v>
      </c>
    </row>
    <row r="468" spans="1:2" x14ac:dyDescent="0.2">
      <c r="A468" t="s">
        <v>113</v>
      </c>
      <c r="B468">
        <f t="shared" si="7"/>
        <v>0</v>
      </c>
    </row>
    <row r="469" spans="1:2" x14ac:dyDescent="0.2">
      <c r="A469" t="s">
        <v>114</v>
      </c>
      <c r="B469">
        <f t="shared" si="7"/>
        <v>1</v>
      </c>
    </row>
    <row r="470" spans="1:2" x14ac:dyDescent="0.2">
      <c r="A470" t="s">
        <v>114</v>
      </c>
      <c r="B470">
        <f t="shared" si="7"/>
        <v>2</v>
      </c>
    </row>
    <row r="471" spans="1:2" x14ac:dyDescent="0.2">
      <c r="A471" t="s">
        <v>114</v>
      </c>
      <c r="B471">
        <f t="shared" si="7"/>
        <v>3</v>
      </c>
    </row>
    <row r="472" spans="1:2" x14ac:dyDescent="0.2">
      <c r="A472" t="s">
        <v>114</v>
      </c>
      <c r="B472">
        <f t="shared" si="7"/>
        <v>4</v>
      </c>
    </row>
    <row r="473" spans="1:2" x14ac:dyDescent="0.2">
      <c r="A473" t="s">
        <v>114</v>
      </c>
      <c r="B473">
        <f t="shared" si="7"/>
        <v>5</v>
      </c>
    </row>
    <row r="474" spans="1:2" x14ac:dyDescent="0.2">
      <c r="A474" t="s">
        <v>114</v>
      </c>
      <c r="B474">
        <f t="shared" si="7"/>
        <v>6</v>
      </c>
    </row>
    <row r="475" spans="1:2" x14ac:dyDescent="0.2">
      <c r="A475" t="s">
        <v>114</v>
      </c>
      <c r="B475">
        <f t="shared" si="7"/>
        <v>7</v>
      </c>
    </row>
    <row r="476" spans="1:2" x14ac:dyDescent="0.2">
      <c r="A476" t="s">
        <v>114</v>
      </c>
      <c r="B476">
        <f t="shared" si="7"/>
        <v>8</v>
      </c>
    </row>
    <row r="477" spans="1:2" x14ac:dyDescent="0.2">
      <c r="A477" t="s">
        <v>114</v>
      </c>
      <c r="B477">
        <f t="shared" si="7"/>
        <v>9</v>
      </c>
    </row>
    <row r="478" spans="1:2" x14ac:dyDescent="0.2">
      <c r="A478" t="s">
        <v>114</v>
      </c>
      <c r="B478">
        <f t="shared" si="7"/>
        <v>10</v>
      </c>
    </row>
    <row r="479" spans="1:2" x14ac:dyDescent="0.2">
      <c r="A479" t="s">
        <v>114</v>
      </c>
      <c r="B479">
        <f t="shared" si="7"/>
        <v>11</v>
      </c>
    </row>
    <row r="480" spans="1:2" x14ac:dyDescent="0.2">
      <c r="A480" t="s">
        <v>114</v>
      </c>
      <c r="B480">
        <f t="shared" si="7"/>
        <v>0</v>
      </c>
    </row>
    <row r="481" spans="1:2" x14ac:dyDescent="0.2">
      <c r="A481" t="s">
        <v>115</v>
      </c>
      <c r="B481">
        <f t="shared" si="7"/>
        <v>1</v>
      </c>
    </row>
    <row r="482" spans="1:2" x14ac:dyDescent="0.2">
      <c r="A482" t="s">
        <v>115</v>
      </c>
      <c r="B482">
        <f t="shared" si="7"/>
        <v>2</v>
      </c>
    </row>
    <row r="483" spans="1:2" x14ac:dyDescent="0.2">
      <c r="A483" t="s">
        <v>115</v>
      </c>
      <c r="B483">
        <f t="shared" si="7"/>
        <v>3</v>
      </c>
    </row>
    <row r="484" spans="1:2" x14ac:dyDescent="0.2">
      <c r="A484" t="s">
        <v>115</v>
      </c>
      <c r="B484">
        <f t="shared" si="7"/>
        <v>4</v>
      </c>
    </row>
    <row r="485" spans="1:2" x14ac:dyDescent="0.2">
      <c r="A485" t="s">
        <v>115</v>
      </c>
      <c r="B485">
        <f t="shared" si="7"/>
        <v>5</v>
      </c>
    </row>
    <row r="486" spans="1:2" x14ac:dyDescent="0.2">
      <c r="A486" t="s">
        <v>115</v>
      </c>
      <c r="B486">
        <f t="shared" si="7"/>
        <v>6</v>
      </c>
    </row>
    <row r="487" spans="1:2" x14ac:dyDescent="0.2">
      <c r="A487" t="s">
        <v>115</v>
      </c>
      <c r="B487">
        <f t="shared" si="7"/>
        <v>7</v>
      </c>
    </row>
    <row r="488" spans="1:2" x14ac:dyDescent="0.2">
      <c r="A488" t="s">
        <v>115</v>
      </c>
      <c r="B488">
        <f t="shared" si="7"/>
        <v>8</v>
      </c>
    </row>
    <row r="489" spans="1:2" x14ac:dyDescent="0.2">
      <c r="A489" t="s">
        <v>115</v>
      </c>
      <c r="B489">
        <f t="shared" si="7"/>
        <v>9</v>
      </c>
    </row>
    <row r="490" spans="1:2" x14ac:dyDescent="0.2">
      <c r="A490" t="s">
        <v>115</v>
      </c>
      <c r="B490">
        <f t="shared" si="7"/>
        <v>10</v>
      </c>
    </row>
    <row r="491" spans="1:2" x14ac:dyDescent="0.2">
      <c r="A491" t="s">
        <v>115</v>
      </c>
      <c r="B491">
        <f t="shared" si="7"/>
        <v>11</v>
      </c>
    </row>
    <row r="492" spans="1:2" x14ac:dyDescent="0.2">
      <c r="A492" t="s">
        <v>115</v>
      </c>
      <c r="B492">
        <f t="shared" si="7"/>
        <v>0</v>
      </c>
    </row>
    <row r="493" spans="1:2" x14ac:dyDescent="0.2">
      <c r="A493" t="s">
        <v>116</v>
      </c>
      <c r="B493">
        <f t="shared" si="7"/>
        <v>1</v>
      </c>
    </row>
    <row r="494" spans="1:2" x14ac:dyDescent="0.2">
      <c r="A494" t="s">
        <v>116</v>
      </c>
      <c r="B494">
        <f t="shared" si="7"/>
        <v>2</v>
      </c>
    </row>
    <row r="495" spans="1:2" x14ac:dyDescent="0.2">
      <c r="A495" t="s">
        <v>116</v>
      </c>
      <c r="B495">
        <f t="shared" ref="B495:B558" si="8">MOD(ROW(),12)</f>
        <v>3</v>
      </c>
    </row>
    <row r="496" spans="1:2" x14ac:dyDescent="0.2">
      <c r="A496" t="s">
        <v>116</v>
      </c>
      <c r="B496">
        <f t="shared" si="8"/>
        <v>4</v>
      </c>
    </row>
    <row r="497" spans="1:2" x14ac:dyDescent="0.2">
      <c r="A497" t="s">
        <v>116</v>
      </c>
      <c r="B497">
        <f t="shared" si="8"/>
        <v>5</v>
      </c>
    </row>
    <row r="498" spans="1:2" x14ac:dyDescent="0.2">
      <c r="A498" t="s">
        <v>116</v>
      </c>
      <c r="B498">
        <f t="shared" si="8"/>
        <v>6</v>
      </c>
    </row>
    <row r="499" spans="1:2" x14ac:dyDescent="0.2">
      <c r="A499" t="s">
        <v>116</v>
      </c>
      <c r="B499">
        <f t="shared" si="8"/>
        <v>7</v>
      </c>
    </row>
    <row r="500" spans="1:2" x14ac:dyDescent="0.2">
      <c r="A500" t="s">
        <v>116</v>
      </c>
      <c r="B500">
        <f t="shared" si="8"/>
        <v>8</v>
      </c>
    </row>
    <row r="501" spans="1:2" x14ac:dyDescent="0.2">
      <c r="A501" t="s">
        <v>116</v>
      </c>
      <c r="B501">
        <f t="shared" si="8"/>
        <v>9</v>
      </c>
    </row>
    <row r="502" spans="1:2" x14ac:dyDescent="0.2">
      <c r="A502" t="s">
        <v>116</v>
      </c>
      <c r="B502">
        <f t="shared" si="8"/>
        <v>10</v>
      </c>
    </row>
    <row r="503" spans="1:2" x14ac:dyDescent="0.2">
      <c r="A503" t="s">
        <v>116</v>
      </c>
      <c r="B503">
        <f t="shared" si="8"/>
        <v>11</v>
      </c>
    </row>
    <row r="504" spans="1:2" x14ac:dyDescent="0.2">
      <c r="A504" t="s">
        <v>116</v>
      </c>
      <c r="B504">
        <f t="shared" si="8"/>
        <v>0</v>
      </c>
    </row>
    <row r="505" spans="1:2" x14ac:dyDescent="0.2">
      <c r="A505" t="s">
        <v>117</v>
      </c>
      <c r="B505">
        <f t="shared" si="8"/>
        <v>1</v>
      </c>
    </row>
    <row r="506" spans="1:2" x14ac:dyDescent="0.2">
      <c r="A506" t="s">
        <v>117</v>
      </c>
      <c r="B506">
        <f t="shared" si="8"/>
        <v>2</v>
      </c>
    </row>
    <row r="507" spans="1:2" x14ac:dyDescent="0.2">
      <c r="A507" t="s">
        <v>117</v>
      </c>
      <c r="B507">
        <f t="shared" si="8"/>
        <v>3</v>
      </c>
    </row>
    <row r="508" spans="1:2" x14ac:dyDescent="0.2">
      <c r="A508" t="s">
        <v>117</v>
      </c>
      <c r="B508">
        <f t="shared" si="8"/>
        <v>4</v>
      </c>
    </row>
    <row r="509" spans="1:2" x14ac:dyDescent="0.2">
      <c r="A509" t="s">
        <v>117</v>
      </c>
      <c r="B509">
        <f t="shared" si="8"/>
        <v>5</v>
      </c>
    </row>
    <row r="510" spans="1:2" x14ac:dyDescent="0.2">
      <c r="A510" t="s">
        <v>117</v>
      </c>
      <c r="B510">
        <f t="shared" si="8"/>
        <v>6</v>
      </c>
    </row>
    <row r="511" spans="1:2" x14ac:dyDescent="0.2">
      <c r="A511" t="s">
        <v>117</v>
      </c>
      <c r="B511">
        <f t="shared" si="8"/>
        <v>7</v>
      </c>
    </row>
    <row r="512" spans="1:2" x14ac:dyDescent="0.2">
      <c r="A512" t="s">
        <v>117</v>
      </c>
      <c r="B512">
        <f t="shared" si="8"/>
        <v>8</v>
      </c>
    </row>
    <row r="513" spans="1:2" x14ac:dyDescent="0.2">
      <c r="A513" t="s">
        <v>117</v>
      </c>
      <c r="B513">
        <f t="shared" si="8"/>
        <v>9</v>
      </c>
    </row>
    <row r="514" spans="1:2" x14ac:dyDescent="0.2">
      <c r="A514" t="s">
        <v>117</v>
      </c>
      <c r="B514">
        <f t="shared" si="8"/>
        <v>10</v>
      </c>
    </row>
    <row r="515" spans="1:2" x14ac:dyDescent="0.2">
      <c r="A515" t="s">
        <v>117</v>
      </c>
      <c r="B515">
        <f t="shared" si="8"/>
        <v>11</v>
      </c>
    </row>
    <row r="516" spans="1:2" x14ac:dyDescent="0.2">
      <c r="A516" t="s">
        <v>117</v>
      </c>
      <c r="B516">
        <f t="shared" si="8"/>
        <v>0</v>
      </c>
    </row>
    <row r="517" spans="1:2" x14ac:dyDescent="0.2">
      <c r="A517" t="s">
        <v>118</v>
      </c>
      <c r="B517">
        <f t="shared" si="8"/>
        <v>1</v>
      </c>
    </row>
    <row r="518" spans="1:2" x14ac:dyDescent="0.2">
      <c r="A518" t="s">
        <v>118</v>
      </c>
      <c r="B518">
        <f t="shared" si="8"/>
        <v>2</v>
      </c>
    </row>
    <row r="519" spans="1:2" x14ac:dyDescent="0.2">
      <c r="A519" t="s">
        <v>118</v>
      </c>
      <c r="B519">
        <f t="shared" si="8"/>
        <v>3</v>
      </c>
    </row>
    <row r="520" spans="1:2" x14ac:dyDescent="0.2">
      <c r="A520" t="s">
        <v>118</v>
      </c>
      <c r="B520">
        <f t="shared" si="8"/>
        <v>4</v>
      </c>
    </row>
    <row r="521" spans="1:2" x14ac:dyDescent="0.2">
      <c r="A521" t="s">
        <v>118</v>
      </c>
      <c r="B521">
        <f t="shared" si="8"/>
        <v>5</v>
      </c>
    </row>
    <row r="522" spans="1:2" x14ac:dyDescent="0.2">
      <c r="A522" t="s">
        <v>118</v>
      </c>
      <c r="B522">
        <f t="shared" si="8"/>
        <v>6</v>
      </c>
    </row>
    <row r="523" spans="1:2" x14ac:dyDescent="0.2">
      <c r="A523" t="s">
        <v>118</v>
      </c>
      <c r="B523">
        <f t="shared" si="8"/>
        <v>7</v>
      </c>
    </row>
    <row r="524" spans="1:2" x14ac:dyDescent="0.2">
      <c r="A524" t="s">
        <v>118</v>
      </c>
      <c r="B524">
        <f t="shared" si="8"/>
        <v>8</v>
      </c>
    </row>
    <row r="525" spans="1:2" x14ac:dyDescent="0.2">
      <c r="A525" t="s">
        <v>118</v>
      </c>
      <c r="B525">
        <f t="shared" si="8"/>
        <v>9</v>
      </c>
    </row>
    <row r="526" spans="1:2" x14ac:dyDescent="0.2">
      <c r="A526" t="s">
        <v>118</v>
      </c>
      <c r="B526">
        <f t="shared" si="8"/>
        <v>10</v>
      </c>
    </row>
    <row r="527" spans="1:2" x14ac:dyDescent="0.2">
      <c r="A527" t="s">
        <v>118</v>
      </c>
      <c r="B527">
        <f t="shared" si="8"/>
        <v>11</v>
      </c>
    </row>
    <row r="528" spans="1:2" x14ac:dyDescent="0.2">
      <c r="A528" t="s">
        <v>118</v>
      </c>
      <c r="B528">
        <f t="shared" si="8"/>
        <v>0</v>
      </c>
    </row>
    <row r="529" spans="1:2" x14ac:dyDescent="0.2">
      <c r="A529" t="s">
        <v>119</v>
      </c>
      <c r="B529">
        <f t="shared" si="8"/>
        <v>1</v>
      </c>
    </row>
    <row r="530" spans="1:2" x14ac:dyDescent="0.2">
      <c r="A530" t="s">
        <v>119</v>
      </c>
      <c r="B530">
        <f t="shared" si="8"/>
        <v>2</v>
      </c>
    </row>
    <row r="531" spans="1:2" x14ac:dyDescent="0.2">
      <c r="A531" t="s">
        <v>119</v>
      </c>
      <c r="B531">
        <f t="shared" si="8"/>
        <v>3</v>
      </c>
    </row>
    <row r="532" spans="1:2" x14ac:dyDescent="0.2">
      <c r="A532" t="s">
        <v>119</v>
      </c>
      <c r="B532">
        <f t="shared" si="8"/>
        <v>4</v>
      </c>
    </row>
    <row r="533" spans="1:2" x14ac:dyDescent="0.2">
      <c r="A533" t="s">
        <v>119</v>
      </c>
      <c r="B533">
        <f t="shared" si="8"/>
        <v>5</v>
      </c>
    </row>
    <row r="534" spans="1:2" x14ac:dyDescent="0.2">
      <c r="A534" t="s">
        <v>119</v>
      </c>
      <c r="B534">
        <f t="shared" si="8"/>
        <v>6</v>
      </c>
    </row>
    <row r="535" spans="1:2" x14ac:dyDescent="0.2">
      <c r="A535" t="s">
        <v>119</v>
      </c>
      <c r="B535">
        <f t="shared" si="8"/>
        <v>7</v>
      </c>
    </row>
    <row r="536" spans="1:2" x14ac:dyDescent="0.2">
      <c r="A536" t="s">
        <v>119</v>
      </c>
      <c r="B536">
        <f t="shared" si="8"/>
        <v>8</v>
      </c>
    </row>
    <row r="537" spans="1:2" x14ac:dyDescent="0.2">
      <c r="A537" t="s">
        <v>119</v>
      </c>
      <c r="B537">
        <f t="shared" si="8"/>
        <v>9</v>
      </c>
    </row>
    <row r="538" spans="1:2" x14ac:dyDescent="0.2">
      <c r="A538" t="s">
        <v>119</v>
      </c>
      <c r="B538">
        <f t="shared" si="8"/>
        <v>10</v>
      </c>
    </row>
    <row r="539" spans="1:2" x14ac:dyDescent="0.2">
      <c r="A539" t="s">
        <v>119</v>
      </c>
      <c r="B539">
        <f t="shared" si="8"/>
        <v>11</v>
      </c>
    </row>
    <row r="540" spans="1:2" x14ac:dyDescent="0.2">
      <c r="A540" t="s">
        <v>119</v>
      </c>
      <c r="B540">
        <f t="shared" si="8"/>
        <v>0</v>
      </c>
    </row>
    <row r="541" spans="1:2" x14ac:dyDescent="0.2">
      <c r="A541" t="s">
        <v>120</v>
      </c>
      <c r="B541">
        <f t="shared" si="8"/>
        <v>1</v>
      </c>
    </row>
    <row r="542" spans="1:2" x14ac:dyDescent="0.2">
      <c r="A542" t="s">
        <v>120</v>
      </c>
      <c r="B542">
        <f t="shared" si="8"/>
        <v>2</v>
      </c>
    </row>
    <row r="543" spans="1:2" x14ac:dyDescent="0.2">
      <c r="A543" t="s">
        <v>120</v>
      </c>
      <c r="B543">
        <f t="shared" si="8"/>
        <v>3</v>
      </c>
    </row>
    <row r="544" spans="1:2" x14ac:dyDescent="0.2">
      <c r="A544" t="s">
        <v>120</v>
      </c>
      <c r="B544">
        <f t="shared" si="8"/>
        <v>4</v>
      </c>
    </row>
    <row r="545" spans="1:2" x14ac:dyDescent="0.2">
      <c r="A545" t="s">
        <v>120</v>
      </c>
      <c r="B545">
        <f t="shared" si="8"/>
        <v>5</v>
      </c>
    </row>
    <row r="546" spans="1:2" x14ac:dyDescent="0.2">
      <c r="A546" t="s">
        <v>120</v>
      </c>
      <c r="B546">
        <f t="shared" si="8"/>
        <v>6</v>
      </c>
    </row>
    <row r="547" spans="1:2" x14ac:dyDescent="0.2">
      <c r="A547" t="s">
        <v>120</v>
      </c>
      <c r="B547">
        <f t="shared" si="8"/>
        <v>7</v>
      </c>
    </row>
    <row r="548" spans="1:2" x14ac:dyDescent="0.2">
      <c r="A548" t="s">
        <v>120</v>
      </c>
      <c r="B548">
        <f t="shared" si="8"/>
        <v>8</v>
      </c>
    </row>
    <row r="549" spans="1:2" x14ac:dyDescent="0.2">
      <c r="A549" t="s">
        <v>120</v>
      </c>
      <c r="B549">
        <f t="shared" si="8"/>
        <v>9</v>
      </c>
    </row>
    <row r="550" spans="1:2" x14ac:dyDescent="0.2">
      <c r="A550" t="s">
        <v>120</v>
      </c>
      <c r="B550">
        <f t="shared" si="8"/>
        <v>10</v>
      </c>
    </row>
    <row r="551" spans="1:2" x14ac:dyDescent="0.2">
      <c r="A551" t="s">
        <v>120</v>
      </c>
      <c r="B551">
        <f t="shared" si="8"/>
        <v>11</v>
      </c>
    </row>
    <row r="552" spans="1:2" x14ac:dyDescent="0.2">
      <c r="A552" t="s">
        <v>120</v>
      </c>
      <c r="B552">
        <f t="shared" si="8"/>
        <v>0</v>
      </c>
    </row>
    <row r="553" spans="1:2" x14ac:dyDescent="0.2">
      <c r="A553" t="s">
        <v>121</v>
      </c>
      <c r="B553">
        <f t="shared" si="8"/>
        <v>1</v>
      </c>
    </row>
    <row r="554" spans="1:2" x14ac:dyDescent="0.2">
      <c r="A554" t="s">
        <v>121</v>
      </c>
      <c r="B554">
        <f t="shared" si="8"/>
        <v>2</v>
      </c>
    </row>
    <row r="555" spans="1:2" x14ac:dyDescent="0.2">
      <c r="A555" t="s">
        <v>121</v>
      </c>
      <c r="B555">
        <f t="shared" si="8"/>
        <v>3</v>
      </c>
    </row>
    <row r="556" spans="1:2" x14ac:dyDescent="0.2">
      <c r="A556" t="s">
        <v>121</v>
      </c>
      <c r="B556">
        <f t="shared" si="8"/>
        <v>4</v>
      </c>
    </row>
    <row r="557" spans="1:2" x14ac:dyDescent="0.2">
      <c r="A557" t="s">
        <v>121</v>
      </c>
      <c r="B557">
        <f t="shared" si="8"/>
        <v>5</v>
      </c>
    </row>
    <row r="558" spans="1:2" x14ac:dyDescent="0.2">
      <c r="A558" t="s">
        <v>121</v>
      </c>
      <c r="B558">
        <f t="shared" si="8"/>
        <v>6</v>
      </c>
    </row>
    <row r="559" spans="1:2" x14ac:dyDescent="0.2">
      <c r="A559" t="s">
        <v>121</v>
      </c>
      <c r="B559">
        <f t="shared" ref="B559:B607" si="9">MOD(ROW(),12)</f>
        <v>7</v>
      </c>
    </row>
    <row r="560" spans="1:2" x14ac:dyDescent="0.2">
      <c r="A560" t="s">
        <v>121</v>
      </c>
      <c r="B560">
        <f t="shared" si="9"/>
        <v>8</v>
      </c>
    </row>
    <row r="561" spans="1:2" x14ac:dyDescent="0.2">
      <c r="A561" t="s">
        <v>121</v>
      </c>
      <c r="B561">
        <f t="shared" si="9"/>
        <v>9</v>
      </c>
    </row>
    <row r="562" spans="1:2" x14ac:dyDescent="0.2">
      <c r="A562" t="s">
        <v>121</v>
      </c>
      <c r="B562">
        <f t="shared" si="9"/>
        <v>10</v>
      </c>
    </row>
    <row r="563" spans="1:2" x14ac:dyDescent="0.2">
      <c r="A563" t="s">
        <v>121</v>
      </c>
      <c r="B563">
        <f t="shared" si="9"/>
        <v>11</v>
      </c>
    </row>
    <row r="564" spans="1:2" x14ac:dyDescent="0.2">
      <c r="A564" t="s">
        <v>121</v>
      </c>
      <c r="B564">
        <f t="shared" si="9"/>
        <v>0</v>
      </c>
    </row>
    <row r="565" spans="1:2" x14ac:dyDescent="0.2">
      <c r="A565" t="s">
        <v>122</v>
      </c>
      <c r="B565">
        <f t="shared" si="9"/>
        <v>1</v>
      </c>
    </row>
    <row r="566" spans="1:2" x14ac:dyDescent="0.2">
      <c r="A566" t="s">
        <v>122</v>
      </c>
      <c r="B566">
        <f t="shared" si="9"/>
        <v>2</v>
      </c>
    </row>
    <row r="567" spans="1:2" x14ac:dyDescent="0.2">
      <c r="A567" t="s">
        <v>122</v>
      </c>
      <c r="B567">
        <f t="shared" si="9"/>
        <v>3</v>
      </c>
    </row>
    <row r="568" spans="1:2" x14ac:dyDescent="0.2">
      <c r="A568" t="s">
        <v>122</v>
      </c>
      <c r="B568">
        <f t="shared" si="9"/>
        <v>4</v>
      </c>
    </row>
    <row r="569" spans="1:2" x14ac:dyDescent="0.2">
      <c r="A569" t="s">
        <v>122</v>
      </c>
      <c r="B569">
        <f t="shared" si="9"/>
        <v>5</v>
      </c>
    </row>
    <row r="570" spans="1:2" x14ac:dyDescent="0.2">
      <c r="A570" t="s">
        <v>122</v>
      </c>
      <c r="B570">
        <f t="shared" si="9"/>
        <v>6</v>
      </c>
    </row>
    <row r="571" spans="1:2" x14ac:dyDescent="0.2">
      <c r="A571" t="s">
        <v>122</v>
      </c>
      <c r="B571">
        <f t="shared" si="9"/>
        <v>7</v>
      </c>
    </row>
    <row r="572" spans="1:2" x14ac:dyDescent="0.2">
      <c r="A572" t="s">
        <v>122</v>
      </c>
      <c r="B572">
        <f t="shared" si="9"/>
        <v>8</v>
      </c>
    </row>
    <row r="573" spans="1:2" x14ac:dyDescent="0.2">
      <c r="A573" t="s">
        <v>122</v>
      </c>
      <c r="B573">
        <f t="shared" si="9"/>
        <v>9</v>
      </c>
    </row>
    <row r="574" spans="1:2" x14ac:dyDescent="0.2">
      <c r="A574" t="s">
        <v>122</v>
      </c>
      <c r="B574">
        <f t="shared" si="9"/>
        <v>10</v>
      </c>
    </row>
    <row r="575" spans="1:2" x14ac:dyDescent="0.2">
      <c r="A575" t="s">
        <v>122</v>
      </c>
      <c r="B575">
        <f t="shared" si="9"/>
        <v>11</v>
      </c>
    </row>
    <row r="576" spans="1:2" x14ac:dyDescent="0.2">
      <c r="A576" t="s">
        <v>122</v>
      </c>
      <c r="B576">
        <f t="shared" si="9"/>
        <v>0</v>
      </c>
    </row>
    <row r="577" spans="1:2" x14ac:dyDescent="0.2">
      <c r="A577" t="s">
        <v>123</v>
      </c>
      <c r="B577">
        <f t="shared" si="9"/>
        <v>1</v>
      </c>
    </row>
    <row r="578" spans="1:2" x14ac:dyDescent="0.2">
      <c r="A578" t="s">
        <v>123</v>
      </c>
      <c r="B578">
        <f t="shared" si="9"/>
        <v>2</v>
      </c>
    </row>
    <row r="579" spans="1:2" x14ac:dyDescent="0.2">
      <c r="A579" t="s">
        <v>123</v>
      </c>
      <c r="B579">
        <f t="shared" si="9"/>
        <v>3</v>
      </c>
    </row>
    <row r="580" spans="1:2" x14ac:dyDescent="0.2">
      <c r="A580" t="s">
        <v>123</v>
      </c>
      <c r="B580">
        <f t="shared" si="9"/>
        <v>4</v>
      </c>
    </row>
    <row r="581" spans="1:2" x14ac:dyDescent="0.2">
      <c r="A581" t="s">
        <v>123</v>
      </c>
      <c r="B581">
        <f t="shared" si="9"/>
        <v>5</v>
      </c>
    </row>
    <row r="582" spans="1:2" x14ac:dyDescent="0.2">
      <c r="A582" t="s">
        <v>123</v>
      </c>
      <c r="B582">
        <f t="shared" si="9"/>
        <v>6</v>
      </c>
    </row>
    <row r="583" spans="1:2" x14ac:dyDescent="0.2">
      <c r="A583" t="s">
        <v>123</v>
      </c>
      <c r="B583">
        <f t="shared" si="9"/>
        <v>7</v>
      </c>
    </row>
    <row r="584" spans="1:2" x14ac:dyDescent="0.2">
      <c r="A584" t="s">
        <v>123</v>
      </c>
      <c r="B584">
        <f t="shared" si="9"/>
        <v>8</v>
      </c>
    </row>
    <row r="585" spans="1:2" x14ac:dyDescent="0.2">
      <c r="A585" t="s">
        <v>123</v>
      </c>
      <c r="B585">
        <f t="shared" si="9"/>
        <v>9</v>
      </c>
    </row>
    <row r="586" spans="1:2" x14ac:dyDescent="0.2">
      <c r="A586" t="s">
        <v>123</v>
      </c>
      <c r="B586">
        <f t="shared" si="9"/>
        <v>10</v>
      </c>
    </row>
    <row r="587" spans="1:2" x14ac:dyDescent="0.2">
      <c r="A587" t="s">
        <v>123</v>
      </c>
      <c r="B587">
        <f t="shared" si="9"/>
        <v>11</v>
      </c>
    </row>
    <row r="588" spans="1:2" x14ac:dyDescent="0.2">
      <c r="A588" t="s">
        <v>123</v>
      </c>
      <c r="B588">
        <f t="shared" si="9"/>
        <v>0</v>
      </c>
    </row>
    <row r="589" spans="1:2" x14ac:dyDescent="0.2">
      <c r="A589" t="s">
        <v>125</v>
      </c>
      <c r="B589">
        <f t="shared" si="9"/>
        <v>1</v>
      </c>
    </row>
    <row r="590" spans="1:2" x14ac:dyDescent="0.2">
      <c r="A590" t="s">
        <v>125</v>
      </c>
      <c r="B590">
        <f t="shared" si="9"/>
        <v>2</v>
      </c>
    </row>
    <row r="591" spans="1:2" x14ac:dyDescent="0.2">
      <c r="A591" t="s">
        <v>125</v>
      </c>
      <c r="B591">
        <f t="shared" si="9"/>
        <v>3</v>
      </c>
    </row>
    <row r="592" spans="1:2" x14ac:dyDescent="0.2">
      <c r="A592" t="s">
        <v>125</v>
      </c>
      <c r="B592">
        <f t="shared" si="9"/>
        <v>4</v>
      </c>
    </row>
    <row r="593" spans="1:2" x14ac:dyDescent="0.2">
      <c r="A593" t="s">
        <v>125</v>
      </c>
      <c r="B593">
        <f t="shared" si="9"/>
        <v>5</v>
      </c>
    </row>
    <row r="594" spans="1:2" x14ac:dyDescent="0.2">
      <c r="A594" t="s">
        <v>125</v>
      </c>
      <c r="B594">
        <f t="shared" si="9"/>
        <v>6</v>
      </c>
    </row>
    <row r="595" spans="1:2" x14ac:dyDescent="0.2">
      <c r="A595" t="s">
        <v>125</v>
      </c>
      <c r="B595">
        <f t="shared" si="9"/>
        <v>7</v>
      </c>
    </row>
    <row r="596" spans="1:2" x14ac:dyDescent="0.2">
      <c r="A596" t="s">
        <v>125</v>
      </c>
      <c r="B596">
        <f t="shared" si="9"/>
        <v>8</v>
      </c>
    </row>
    <row r="597" spans="1:2" x14ac:dyDescent="0.2">
      <c r="A597" t="s">
        <v>125</v>
      </c>
      <c r="B597">
        <f t="shared" si="9"/>
        <v>9</v>
      </c>
    </row>
    <row r="598" spans="1:2" x14ac:dyDescent="0.2">
      <c r="A598" t="s">
        <v>125</v>
      </c>
      <c r="B598">
        <f t="shared" si="9"/>
        <v>10</v>
      </c>
    </row>
    <row r="599" spans="1:2" x14ac:dyDescent="0.2">
      <c r="A599" t="s">
        <v>125</v>
      </c>
      <c r="B599">
        <f t="shared" si="9"/>
        <v>11</v>
      </c>
    </row>
    <row r="600" spans="1:2" x14ac:dyDescent="0.2">
      <c r="A600" t="s">
        <v>125</v>
      </c>
      <c r="B600">
        <f t="shared" si="9"/>
        <v>0</v>
      </c>
    </row>
    <row r="601" spans="1:2" x14ac:dyDescent="0.2">
      <c r="A601" t="s">
        <v>127</v>
      </c>
      <c r="B601">
        <f t="shared" si="9"/>
        <v>1</v>
      </c>
    </row>
    <row r="602" spans="1:2" x14ac:dyDescent="0.2">
      <c r="A602" t="s">
        <v>127</v>
      </c>
      <c r="B602">
        <f t="shared" si="9"/>
        <v>2</v>
      </c>
    </row>
    <row r="603" spans="1:2" x14ac:dyDescent="0.2">
      <c r="A603" t="s">
        <v>127</v>
      </c>
      <c r="B603">
        <f t="shared" si="9"/>
        <v>3</v>
      </c>
    </row>
    <row r="604" spans="1:2" x14ac:dyDescent="0.2">
      <c r="A604" t="s">
        <v>127</v>
      </c>
      <c r="B604">
        <f t="shared" si="9"/>
        <v>4</v>
      </c>
    </row>
    <row r="605" spans="1:2" x14ac:dyDescent="0.2">
      <c r="A605" t="s">
        <v>127</v>
      </c>
      <c r="B605">
        <f t="shared" si="9"/>
        <v>5</v>
      </c>
    </row>
    <row r="606" spans="1:2" x14ac:dyDescent="0.2">
      <c r="A606" t="s">
        <v>127</v>
      </c>
      <c r="B606">
        <f t="shared" si="9"/>
        <v>6</v>
      </c>
    </row>
    <row r="607" spans="1:2" x14ac:dyDescent="0.2">
      <c r="A607" t="s">
        <v>127</v>
      </c>
      <c r="B607">
        <f t="shared" si="9"/>
        <v>7</v>
      </c>
    </row>
    <row r="608" spans="1:2" x14ac:dyDescent="0.2">
      <c r="A608" t="s">
        <v>127</v>
      </c>
      <c r="B608">
        <f t="shared" ref="B608:B671" si="10">MOD(ROW(),12)</f>
        <v>8</v>
      </c>
    </row>
    <row r="609" spans="1:2" x14ac:dyDescent="0.2">
      <c r="A609" t="s">
        <v>127</v>
      </c>
      <c r="B609">
        <f t="shared" si="10"/>
        <v>9</v>
      </c>
    </row>
    <row r="610" spans="1:2" x14ac:dyDescent="0.2">
      <c r="A610" t="s">
        <v>127</v>
      </c>
      <c r="B610">
        <f t="shared" si="10"/>
        <v>10</v>
      </c>
    </row>
    <row r="611" spans="1:2" x14ac:dyDescent="0.2">
      <c r="A611" t="s">
        <v>127</v>
      </c>
      <c r="B611">
        <f t="shared" si="10"/>
        <v>11</v>
      </c>
    </row>
    <row r="612" spans="1:2" x14ac:dyDescent="0.2">
      <c r="A612" t="s">
        <v>127</v>
      </c>
      <c r="B612">
        <f t="shared" si="10"/>
        <v>0</v>
      </c>
    </row>
    <row r="613" spans="1:2" x14ac:dyDescent="0.2">
      <c r="A613" t="s">
        <v>128</v>
      </c>
      <c r="B613">
        <f t="shared" si="10"/>
        <v>1</v>
      </c>
    </row>
    <row r="614" spans="1:2" x14ac:dyDescent="0.2">
      <c r="A614" t="s">
        <v>128</v>
      </c>
      <c r="B614">
        <f t="shared" si="10"/>
        <v>2</v>
      </c>
    </row>
    <row r="615" spans="1:2" x14ac:dyDescent="0.2">
      <c r="A615" t="s">
        <v>128</v>
      </c>
      <c r="B615">
        <f t="shared" si="10"/>
        <v>3</v>
      </c>
    </row>
    <row r="616" spans="1:2" x14ac:dyDescent="0.2">
      <c r="A616" t="s">
        <v>128</v>
      </c>
      <c r="B616">
        <f t="shared" si="10"/>
        <v>4</v>
      </c>
    </row>
    <row r="617" spans="1:2" x14ac:dyDescent="0.2">
      <c r="A617" t="s">
        <v>128</v>
      </c>
      <c r="B617">
        <f t="shared" si="10"/>
        <v>5</v>
      </c>
    </row>
    <row r="618" spans="1:2" x14ac:dyDescent="0.2">
      <c r="A618" t="s">
        <v>128</v>
      </c>
      <c r="B618">
        <f t="shared" si="10"/>
        <v>6</v>
      </c>
    </row>
    <row r="619" spans="1:2" x14ac:dyDescent="0.2">
      <c r="A619" t="s">
        <v>128</v>
      </c>
      <c r="B619">
        <f t="shared" si="10"/>
        <v>7</v>
      </c>
    </row>
    <row r="620" spans="1:2" x14ac:dyDescent="0.2">
      <c r="A620" t="s">
        <v>128</v>
      </c>
      <c r="B620">
        <f t="shared" si="10"/>
        <v>8</v>
      </c>
    </row>
    <row r="621" spans="1:2" x14ac:dyDescent="0.2">
      <c r="A621" t="s">
        <v>128</v>
      </c>
      <c r="B621">
        <f t="shared" si="10"/>
        <v>9</v>
      </c>
    </row>
    <row r="622" spans="1:2" x14ac:dyDescent="0.2">
      <c r="A622" t="s">
        <v>128</v>
      </c>
      <c r="B622">
        <f t="shared" si="10"/>
        <v>10</v>
      </c>
    </row>
    <row r="623" spans="1:2" x14ac:dyDescent="0.2">
      <c r="A623" t="s">
        <v>128</v>
      </c>
      <c r="B623">
        <f t="shared" si="10"/>
        <v>11</v>
      </c>
    </row>
    <row r="624" spans="1:2" x14ac:dyDescent="0.2">
      <c r="A624" t="s">
        <v>128</v>
      </c>
      <c r="B624">
        <f t="shared" si="10"/>
        <v>0</v>
      </c>
    </row>
    <row r="625" spans="1:2" x14ac:dyDescent="0.2">
      <c r="A625" t="s">
        <v>129</v>
      </c>
      <c r="B625">
        <f t="shared" si="10"/>
        <v>1</v>
      </c>
    </row>
    <row r="626" spans="1:2" x14ac:dyDescent="0.2">
      <c r="A626" t="s">
        <v>129</v>
      </c>
      <c r="B626">
        <f t="shared" si="10"/>
        <v>2</v>
      </c>
    </row>
    <row r="627" spans="1:2" x14ac:dyDescent="0.2">
      <c r="A627" t="s">
        <v>129</v>
      </c>
      <c r="B627">
        <f t="shared" si="10"/>
        <v>3</v>
      </c>
    </row>
    <row r="628" spans="1:2" x14ac:dyDescent="0.2">
      <c r="A628" t="s">
        <v>129</v>
      </c>
      <c r="B628">
        <f t="shared" si="10"/>
        <v>4</v>
      </c>
    </row>
    <row r="629" spans="1:2" x14ac:dyDescent="0.2">
      <c r="A629" t="s">
        <v>129</v>
      </c>
      <c r="B629">
        <f t="shared" si="10"/>
        <v>5</v>
      </c>
    </row>
    <row r="630" spans="1:2" x14ac:dyDescent="0.2">
      <c r="A630" t="s">
        <v>129</v>
      </c>
      <c r="B630">
        <f t="shared" si="10"/>
        <v>6</v>
      </c>
    </row>
    <row r="631" spans="1:2" x14ac:dyDescent="0.2">
      <c r="A631" t="s">
        <v>129</v>
      </c>
      <c r="B631">
        <f t="shared" si="10"/>
        <v>7</v>
      </c>
    </row>
    <row r="632" spans="1:2" x14ac:dyDescent="0.2">
      <c r="A632" t="s">
        <v>129</v>
      </c>
      <c r="B632">
        <f t="shared" si="10"/>
        <v>8</v>
      </c>
    </row>
    <row r="633" spans="1:2" x14ac:dyDescent="0.2">
      <c r="A633" t="s">
        <v>129</v>
      </c>
      <c r="B633">
        <f t="shared" si="10"/>
        <v>9</v>
      </c>
    </row>
    <row r="634" spans="1:2" x14ac:dyDescent="0.2">
      <c r="A634" t="s">
        <v>129</v>
      </c>
      <c r="B634">
        <f t="shared" si="10"/>
        <v>10</v>
      </c>
    </row>
    <row r="635" spans="1:2" x14ac:dyDescent="0.2">
      <c r="A635" t="s">
        <v>129</v>
      </c>
      <c r="B635">
        <f t="shared" si="10"/>
        <v>11</v>
      </c>
    </row>
    <row r="636" spans="1:2" x14ac:dyDescent="0.2">
      <c r="A636" t="s">
        <v>129</v>
      </c>
      <c r="B636">
        <f t="shared" si="10"/>
        <v>0</v>
      </c>
    </row>
    <row r="637" spans="1:2" x14ac:dyDescent="0.2">
      <c r="A637" t="s">
        <v>130</v>
      </c>
      <c r="B637">
        <f t="shared" si="10"/>
        <v>1</v>
      </c>
    </row>
    <row r="638" spans="1:2" x14ac:dyDescent="0.2">
      <c r="A638" t="s">
        <v>130</v>
      </c>
      <c r="B638">
        <f t="shared" si="10"/>
        <v>2</v>
      </c>
    </row>
    <row r="639" spans="1:2" x14ac:dyDescent="0.2">
      <c r="A639" t="s">
        <v>130</v>
      </c>
      <c r="B639">
        <f t="shared" si="10"/>
        <v>3</v>
      </c>
    </row>
    <row r="640" spans="1:2" x14ac:dyDescent="0.2">
      <c r="A640" t="s">
        <v>130</v>
      </c>
      <c r="B640">
        <f t="shared" si="10"/>
        <v>4</v>
      </c>
    </row>
    <row r="641" spans="1:2" x14ac:dyDescent="0.2">
      <c r="A641" t="s">
        <v>130</v>
      </c>
      <c r="B641">
        <f t="shared" si="10"/>
        <v>5</v>
      </c>
    </row>
    <row r="642" spans="1:2" x14ac:dyDescent="0.2">
      <c r="A642" t="s">
        <v>130</v>
      </c>
      <c r="B642">
        <f t="shared" si="10"/>
        <v>6</v>
      </c>
    </row>
    <row r="643" spans="1:2" x14ac:dyDescent="0.2">
      <c r="A643" t="s">
        <v>130</v>
      </c>
      <c r="B643">
        <f t="shared" si="10"/>
        <v>7</v>
      </c>
    </row>
    <row r="644" spans="1:2" x14ac:dyDescent="0.2">
      <c r="A644" t="s">
        <v>130</v>
      </c>
      <c r="B644">
        <f t="shared" si="10"/>
        <v>8</v>
      </c>
    </row>
    <row r="645" spans="1:2" x14ac:dyDescent="0.2">
      <c r="A645" t="s">
        <v>130</v>
      </c>
      <c r="B645">
        <f t="shared" si="10"/>
        <v>9</v>
      </c>
    </row>
    <row r="646" spans="1:2" x14ac:dyDescent="0.2">
      <c r="A646" t="s">
        <v>130</v>
      </c>
      <c r="B646">
        <f t="shared" si="10"/>
        <v>10</v>
      </c>
    </row>
    <row r="647" spans="1:2" x14ac:dyDescent="0.2">
      <c r="A647" t="s">
        <v>130</v>
      </c>
      <c r="B647">
        <f t="shared" si="10"/>
        <v>11</v>
      </c>
    </row>
    <row r="648" spans="1:2" x14ac:dyDescent="0.2">
      <c r="A648" t="s">
        <v>130</v>
      </c>
      <c r="B648">
        <f t="shared" si="10"/>
        <v>0</v>
      </c>
    </row>
    <row r="649" spans="1:2" x14ac:dyDescent="0.2">
      <c r="A649" t="s">
        <v>131</v>
      </c>
      <c r="B649">
        <f t="shared" si="10"/>
        <v>1</v>
      </c>
    </row>
    <row r="650" spans="1:2" x14ac:dyDescent="0.2">
      <c r="A650" t="s">
        <v>131</v>
      </c>
      <c r="B650">
        <f t="shared" si="10"/>
        <v>2</v>
      </c>
    </row>
    <row r="651" spans="1:2" x14ac:dyDescent="0.2">
      <c r="A651" t="s">
        <v>131</v>
      </c>
      <c r="B651">
        <f t="shared" si="10"/>
        <v>3</v>
      </c>
    </row>
    <row r="652" spans="1:2" x14ac:dyDescent="0.2">
      <c r="A652" t="s">
        <v>131</v>
      </c>
      <c r="B652">
        <f t="shared" si="10"/>
        <v>4</v>
      </c>
    </row>
    <row r="653" spans="1:2" x14ac:dyDescent="0.2">
      <c r="A653" t="s">
        <v>131</v>
      </c>
      <c r="B653">
        <f t="shared" si="10"/>
        <v>5</v>
      </c>
    </row>
    <row r="654" spans="1:2" x14ac:dyDescent="0.2">
      <c r="A654" t="s">
        <v>131</v>
      </c>
      <c r="B654">
        <f t="shared" si="10"/>
        <v>6</v>
      </c>
    </row>
    <row r="655" spans="1:2" x14ac:dyDescent="0.2">
      <c r="A655" t="s">
        <v>131</v>
      </c>
      <c r="B655">
        <f t="shared" si="10"/>
        <v>7</v>
      </c>
    </row>
    <row r="656" spans="1:2" x14ac:dyDescent="0.2">
      <c r="A656" t="s">
        <v>131</v>
      </c>
      <c r="B656">
        <f t="shared" si="10"/>
        <v>8</v>
      </c>
    </row>
    <row r="657" spans="1:2" x14ac:dyDescent="0.2">
      <c r="A657" t="s">
        <v>131</v>
      </c>
      <c r="B657">
        <f t="shared" si="10"/>
        <v>9</v>
      </c>
    </row>
    <row r="658" spans="1:2" x14ac:dyDescent="0.2">
      <c r="A658" t="s">
        <v>131</v>
      </c>
      <c r="B658">
        <f t="shared" si="10"/>
        <v>10</v>
      </c>
    </row>
    <row r="659" spans="1:2" x14ac:dyDescent="0.2">
      <c r="A659" t="s">
        <v>131</v>
      </c>
      <c r="B659">
        <f t="shared" si="10"/>
        <v>11</v>
      </c>
    </row>
    <row r="660" spans="1:2" x14ac:dyDescent="0.2">
      <c r="A660" t="s">
        <v>131</v>
      </c>
      <c r="B660">
        <f t="shared" si="10"/>
        <v>0</v>
      </c>
    </row>
    <row r="661" spans="1:2" x14ac:dyDescent="0.2">
      <c r="A661" t="s">
        <v>132</v>
      </c>
      <c r="B661">
        <f t="shared" si="10"/>
        <v>1</v>
      </c>
    </row>
    <row r="662" spans="1:2" x14ac:dyDescent="0.2">
      <c r="A662" t="s">
        <v>132</v>
      </c>
      <c r="B662">
        <f t="shared" si="10"/>
        <v>2</v>
      </c>
    </row>
    <row r="663" spans="1:2" x14ac:dyDescent="0.2">
      <c r="A663" t="s">
        <v>132</v>
      </c>
      <c r="B663">
        <f t="shared" si="10"/>
        <v>3</v>
      </c>
    </row>
    <row r="664" spans="1:2" x14ac:dyDescent="0.2">
      <c r="A664" t="s">
        <v>132</v>
      </c>
      <c r="B664">
        <f t="shared" si="10"/>
        <v>4</v>
      </c>
    </row>
    <row r="665" spans="1:2" x14ac:dyDescent="0.2">
      <c r="A665" t="s">
        <v>132</v>
      </c>
      <c r="B665">
        <f t="shared" si="10"/>
        <v>5</v>
      </c>
    </row>
    <row r="666" spans="1:2" x14ac:dyDescent="0.2">
      <c r="A666" t="s">
        <v>132</v>
      </c>
      <c r="B666">
        <f t="shared" si="10"/>
        <v>6</v>
      </c>
    </row>
    <row r="667" spans="1:2" x14ac:dyDescent="0.2">
      <c r="A667" t="s">
        <v>132</v>
      </c>
      <c r="B667">
        <f t="shared" si="10"/>
        <v>7</v>
      </c>
    </row>
    <row r="668" spans="1:2" x14ac:dyDescent="0.2">
      <c r="A668" t="s">
        <v>132</v>
      </c>
      <c r="B668">
        <f t="shared" si="10"/>
        <v>8</v>
      </c>
    </row>
    <row r="669" spans="1:2" x14ac:dyDescent="0.2">
      <c r="A669" t="s">
        <v>132</v>
      </c>
      <c r="B669">
        <f t="shared" si="10"/>
        <v>9</v>
      </c>
    </row>
    <row r="670" spans="1:2" x14ac:dyDescent="0.2">
      <c r="A670" t="s">
        <v>132</v>
      </c>
      <c r="B670">
        <f t="shared" si="10"/>
        <v>10</v>
      </c>
    </row>
    <row r="671" spans="1:2" x14ac:dyDescent="0.2">
      <c r="A671" t="s">
        <v>132</v>
      </c>
      <c r="B671">
        <f t="shared" si="10"/>
        <v>11</v>
      </c>
    </row>
    <row r="672" spans="1:2" x14ac:dyDescent="0.2">
      <c r="A672" t="s">
        <v>132</v>
      </c>
      <c r="B672">
        <f t="shared" ref="B672:B735" si="11">MOD(ROW(),12)</f>
        <v>0</v>
      </c>
    </row>
    <row r="673" spans="1:2" x14ac:dyDescent="0.2">
      <c r="A673" t="s">
        <v>133</v>
      </c>
      <c r="B673">
        <f t="shared" si="11"/>
        <v>1</v>
      </c>
    </row>
    <row r="674" spans="1:2" x14ac:dyDescent="0.2">
      <c r="A674" t="s">
        <v>133</v>
      </c>
      <c r="B674">
        <f t="shared" si="11"/>
        <v>2</v>
      </c>
    </row>
    <row r="675" spans="1:2" x14ac:dyDescent="0.2">
      <c r="A675" t="s">
        <v>133</v>
      </c>
      <c r="B675">
        <f t="shared" si="11"/>
        <v>3</v>
      </c>
    </row>
    <row r="676" spans="1:2" x14ac:dyDescent="0.2">
      <c r="A676" t="s">
        <v>133</v>
      </c>
      <c r="B676">
        <f t="shared" si="11"/>
        <v>4</v>
      </c>
    </row>
    <row r="677" spans="1:2" x14ac:dyDescent="0.2">
      <c r="A677" t="s">
        <v>133</v>
      </c>
      <c r="B677">
        <f t="shared" si="11"/>
        <v>5</v>
      </c>
    </row>
    <row r="678" spans="1:2" x14ac:dyDescent="0.2">
      <c r="A678" t="s">
        <v>133</v>
      </c>
      <c r="B678">
        <f t="shared" si="11"/>
        <v>6</v>
      </c>
    </row>
    <row r="679" spans="1:2" x14ac:dyDescent="0.2">
      <c r="A679" t="s">
        <v>133</v>
      </c>
      <c r="B679">
        <f t="shared" si="11"/>
        <v>7</v>
      </c>
    </row>
    <row r="680" spans="1:2" x14ac:dyDescent="0.2">
      <c r="A680" t="s">
        <v>133</v>
      </c>
      <c r="B680">
        <f t="shared" si="11"/>
        <v>8</v>
      </c>
    </row>
    <row r="681" spans="1:2" x14ac:dyDescent="0.2">
      <c r="A681" t="s">
        <v>133</v>
      </c>
      <c r="B681">
        <f t="shared" si="11"/>
        <v>9</v>
      </c>
    </row>
    <row r="682" spans="1:2" x14ac:dyDescent="0.2">
      <c r="A682" t="s">
        <v>133</v>
      </c>
      <c r="B682">
        <f t="shared" si="11"/>
        <v>10</v>
      </c>
    </row>
    <row r="683" spans="1:2" x14ac:dyDescent="0.2">
      <c r="A683" t="s">
        <v>133</v>
      </c>
      <c r="B683">
        <f t="shared" si="11"/>
        <v>11</v>
      </c>
    </row>
    <row r="684" spans="1:2" x14ac:dyDescent="0.2">
      <c r="A684" t="s">
        <v>133</v>
      </c>
      <c r="B684">
        <f t="shared" si="11"/>
        <v>0</v>
      </c>
    </row>
    <row r="685" spans="1:2" x14ac:dyDescent="0.2">
      <c r="A685" t="s">
        <v>134</v>
      </c>
      <c r="B685">
        <f t="shared" si="11"/>
        <v>1</v>
      </c>
    </row>
    <row r="686" spans="1:2" x14ac:dyDescent="0.2">
      <c r="A686" t="s">
        <v>134</v>
      </c>
      <c r="B686">
        <f t="shared" si="11"/>
        <v>2</v>
      </c>
    </row>
    <row r="687" spans="1:2" x14ac:dyDescent="0.2">
      <c r="A687" t="s">
        <v>134</v>
      </c>
      <c r="B687">
        <f t="shared" si="11"/>
        <v>3</v>
      </c>
    </row>
    <row r="688" spans="1:2" x14ac:dyDescent="0.2">
      <c r="A688" t="s">
        <v>134</v>
      </c>
      <c r="B688">
        <f t="shared" si="11"/>
        <v>4</v>
      </c>
    </row>
    <row r="689" spans="1:2" x14ac:dyDescent="0.2">
      <c r="A689" t="s">
        <v>134</v>
      </c>
      <c r="B689">
        <f t="shared" si="11"/>
        <v>5</v>
      </c>
    </row>
    <row r="690" spans="1:2" x14ac:dyDescent="0.2">
      <c r="A690" t="s">
        <v>134</v>
      </c>
      <c r="B690">
        <f t="shared" si="11"/>
        <v>6</v>
      </c>
    </row>
    <row r="691" spans="1:2" x14ac:dyDescent="0.2">
      <c r="A691" t="s">
        <v>134</v>
      </c>
      <c r="B691">
        <f t="shared" si="11"/>
        <v>7</v>
      </c>
    </row>
    <row r="692" spans="1:2" x14ac:dyDescent="0.2">
      <c r="A692" t="s">
        <v>134</v>
      </c>
      <c r="B692">
        <f t="shared" si="11"/>
        <v>8</v>
      </c>
    </row>
    <row r="693" spans="1:2" x14ac:dyDescent="0.2">
      <c r="A693" t="s">
        <v>134</v>
      </c>
      <c r="B693">
        <f t="shared" si="11"/>
        <v>9</v>
      </c>
    </row>
    <row r="694" spans="1:2" x14ac:dyDescent="0.2">
      <c r="A694" t="s">
        <v>134</v>
      </c>
      <c r="B694">
        <f t="shared" si="11"/>
        <v>10</v>
      </c>
    </row>
    <row r="695" spans="1:2" x14ac:dyDescent="0.2">
      <c r="A695" t="s">
        <v>134</v>
      </c>
      <c r="B695">
        <f t="shared" si="11"/>
        <v>11</v>
      </c>
    </row>
    <row r="696" spans="1:2" x14ac:dyDescent="0.2">
      <c r="A696" t="s">
        <v>134</v>
      </c>
      <c r="B696">
        <f t="shared" si="11"/>
        <v>0</v>
      </c>
    </row>
    <row r="697" spans="1:2" x14ac:dyDescent="0.2">
      <c r="A697" t="s">
        <v>135</v>
      </c>
      <c r="B697">
        <f t="shared" si="11"/>
        <v>1</v>
      </c>
    </row>
    <row r="698" spans="1:2" x14ac:dyDescent="0.2">
      <c r="A698" t="s">
        <v>135</v>
      </c>
      <c r="B698">
        <f t="shared" si="11"/>
        <v>2</v>
      </c>
    </row>
    <row r="699" spans="1:2" x14ac:dyDescent="0.2">
      <c r="A699" t="s">
        <v>135</v>
      </c>
      <c r="B699">
        <f t="shared" si="11"/>
        <v>3</v>
      </c>
    </row>
    <row r="700" spans="1:2" x14ac:dyDescent="0.2">
      <c r="A700" t="s">
        <v>135</v>
      </c>
      <c r="B700">
        <f t="shared" si="11"/>
        <v>4</v>
      </c>
    </row>
    <row r="701" spans="1:2" x14ac:dyDescent="0.2">
      <c r="A701" t="s">
        <v>135</v>
      </c>
      <c r="B701">
        <f t="shared" si="11"/>
        <v>5</v>
      </c>
    </row>
    <row r="702" spans="1:2" x14ac:dyDescent="0.2">
      <c r="A702" t="s">
        <v>135</v>
      </c>
      <c r="B702">
        <f t="shared" si="11"/>
        <v>6</v>
      </c>
    </row>
    <row r="703" spans="1:2" x14ac:dyDescent="0.2">
      <c r="A703" t="s">
        <v>135</v>
      </c>
      <c r="B703">
        <f t="shared" si="11"/>
        <v>7</v>
      </c>
    </row>
    <row r="704" spans="1:2" x14ac:dyDescent="0.2">
      <c r="A704" t="s">
        <v>135</v>
      </c>
      <c r="B704">
        <f t="shared" si="11"/>
        <v>8</v>
      </c>
    </row>
    <row r="705" spans="1:2" x14ac:dyDescent="0.2">
      <c r="A705" t="s">
        <v>135</v>
      </c>
      <c r="B705">
        <f t="shared" si="11"/>
        <v>9</v>
      </c>
    </row>
    <row r="706" spans="1:2" x14ac:dyDescent="0.2">
      <c r="A706" t="s">
        <v>135</v>
      </c>
      <c r="B706">
        <f t="shared" si="11"/>
        <v>10</v>
      </c>
    </row>
    <row r="707" spans="1:2" x14ac:dyDescent="0.2">
      <c r="A707" t="s">
        <v>135</v>
      </c>
      <c r="B707">
        <f t="shared" si="11"/>
        <v>11</v>
      </c>
    </row>
    <row r="708" spans="1:2" x14ac:dyDescent="0.2">
      <c r="A708" t="s">
        <v>135</v>
      </c>
      <c r="B708">
        <f t="shared" si="11"/>
        <v>0</v>
      </c>
    </row>
    <row r="709" spans="1:2" x14ac:dyDescent="0.2">
      <c r="A709" t="s">
        <v>136</v>
      </c>
      <c r="B709">
        <f t="shared" si="11"/>
        <v>1</v>
      </c>
    </row>
    <row r="710" spans="1:2" x14ac:dyDescent="0.2">
      <c r="A710" t="s">
        <v>136</v>
      </c>
      <c r="B710">
        <f t="shared" si="11"/>
        <v>2</v>
      </c>
    </row>
    <row r="711" spans="1:2" x14ac:dyDescent="0.2">
      <c r="A711" t="s">
        <v>136</v>
      </c>
      <c r="B711">
        <f t="shared" si="11"/>
        <v>3</v>
      </c>
    </row>
    <row r="712" spans="1:2" x14ac:dyDescent="0.2">
      <c r="A712" t="s">
        <v>136</v>
      </c>
      <c r="B712">
        <f t="shared" si="11"/>
        <v>4</v>
      </c>
    </row>
    <row r="713" spans="1:2" x14ac:dyDescent="0.2">
      <c r="A713" t="s">
        <v>136</v>
      </c>
      <c r="B713">
        <f t="shared" si="11"/>
        <v>5</v>
      </c>
    </row>
    <row r="714" spans="1:2" x14ac:dyDescent="0.2">
      <c r="A714" t="s">
        <v>136</v>
      </c>
      <c r="B714">
        <f t="shared" si="11"/>
        <v>6</v>
      </c>
    </row>
    <row r="715" spans="1:2" x14ac:dyDescent="0.2">
      <c r="A715" t="s">
        <v>136</v>
      </c>
      <c r="B715">
        <f t="shared" si="11"/>
        <v>7</v>
      </c>
    </row>
    <row r="716" spans="1:2" x14ac:dyDescent="0.2">
      <c r="A716" t="s">
        <v>136</v>
      </c>
      <c r="B716">
        <f t="shared" si="11"/>
        <v>8</v>
      </c>
    </row>
    <row r="717" spans="1:2" x14ac:dyDescent="0.2">
      <c r="A717" t="s">
        <v>136</v>
      </c>
      <c r="B717">
        <f t="shared" si="11"/>
        <v>9</v>
      </c>
    </row>
    <row r="718" spans="1:2" x14ac:dyDescent="0.2">
      <c r="A718" t="s">
        <v>136</v>
      </c>
      <c r="B718">
        <f t="shared" si="11"/>
        <v>10</v>
      </c>
    </row>
    <row r="719" spans="1:2" x14ac:dyDescent="0.2">
      <c r="A719" t="s">
        <v>136</v>
      </c>
      <c r="B719">
        <f t="shared" si="11"/>
        <v>11</v>
      </c>
    </row>
    <row r="720" spans="1:2" x14ac:dyDescent="0.2">
      <c r="A720" t="s">
        <v>136</v>
      </c>
      <c r="B720">
        <f t="shared" si="11"/>
        <v>0</v>
      </c>
    </row>
    <row r="721" spans="1:2" x14ac:dyDescent="0.2">
      <c r="A721" t="s">
        <v>137</v>
      </c>
      <c r="B721">
        <f t="shared" si="11"/>
        <v>1</v>
      </c>
    </row>
    <row r="722" spans="1:2" x14ac:dyDescent="0.2">
      <c r="A722" t="s">
        <v>137</v>
      </c>
      <c r="B722">
        <f t="shared" si="11"/>
        <v>2</v>
      </c>
    </row>
    <row r="723" spans="1:2" x14ac:dyDescent="0.2">
      <c r="A723" t="s">
        <v>137</v>
      </c>
      <c r="B723">
        <f t="shared" si="11"/>
        <v>3</v>
      </c>
    </row>
    <row r="724" spans="1:2" x14ac:dyDescent="0.2">
      <c r="A724" t="s">
        <v>137</v>
      </c>
      <c r="B724">
        <f t="shared" si="11"/>
        <v>4</v>
      </c>
    </row>
    <row r="725" spans="1:2" x14ac:dyDescent="0.2">
      <c r="A725" t="s">
        <v>137</v>
      </c>
      <c r="B725">
        <f t="shared" si="11"/>
        <v>5</v>
      </c>
    </row>
    <row r="726" spans="1:2" x14ac:dyDescent="0.2">
      <c r="A726" t="s">
        <v>137</v>
      </c>
      <c r="B726">
        <f t="shared" si="11"/>
        <v>6</v>
      </c>
    </row>
    <row r="727" spans="1:2" x14ac:dyDescent="0.2">
      <c r="A727" t="s">
        <v>137</v>
      </c>
      <c r="B727">
        <f t="shared" si="11"/>
        <v>7</v>
      </c>
    </row>
    <row r="728" spans="1:2" x14ac:dyDescent="0.2">
      <c r="A728" t="s">
        <v>137</v>
      </c>
      <c r="B728">
        <f t="shared" si="11"/>
        <v>8</v>
      </c>
    </row>
    <row r="729" spans="1:2" x14ac:dyDescent="0.2">
      <c r="A729" t="s">
        <v>137</v>
      </c>
      <c r="B729">
        <f t="shared" si="11"/>
        <v>9</v>
      </c>
    </row>
    <row r="730" spans="1:2" x14ac:dyDescent="0.2">
      <c r="A730" t="s">
        <v>137</v>
      </c>
      <c r="B730">
        <f t="shared" si="11"/>
        <v>10</v>
      </c>
    </row>
    <row r="731" spans="1:2" x14ac:dyDescent="0.2">
      <c r="A731" t="s">
        <v>137</v>
      </c>
      <c r="B731">
        <f t="shared" si="11"/>
        <v>11</v>
      </c>
    </row>
    <row r="732" spans="1:2" x14ac:dyDescent="0.2">
      <c r="A732" t="s">
        <v>137</v>
      </c>
      <c r="B732">
        <f t="shared" si="11"/>
        <v>0</v>
      </c>
    </row>
    <row r="733" spans="1:2" x14ac:dyDescent="0.2">
      <c r="A733" t="s">
        <v>138</v>
      </c>
      <c r="B733">
        <f t="shared" si="11"/>
        <v>1</v>
      </c>
    </row>
    <row r="734" spans="1:2" x14ac:dyDescent="0.2">
      <c r="A734" t="s">
        <v>138</v>
      </c>
      <c r="B734">
        <f t="shared" si="11"/>
        <v>2</v>
      </c>
    </row>
    <row r="735" spans="1:2" x14ac:dyDescent="0.2">
      <c r="A735" t="s">
        <v>138</v>
      </c>
      <c r="B735">
        <f t="shared" si="11"/>
        <v>3</v>
      </c>
    </row>
    <row r="736" spans="1:2" x14ac:dyDescent="0.2">
      <c r="A736" t="s">
        <v>138</v>
      </c>
      <c r="B736">
        <f t="shared" ref="B736:B744" si="12">MOD(ROW(),12)</f>
        <v>4</v>
      </c>
    </row>
    <row r="737" spans="1:2" x14ac:dyDescent="0.2">
      <c r="A737" t="s">
        <v>138</v>
      </c>
      <c r="B737">
        <f t="shared" si="12"/>
        <v>5</v>
      </c>
    </row>
    <row r="738" spans="1:2" x14ac:dyDescent="0.2">
      <c r="A738" t="s">
        <v>138</v>
      </c>
      <c r="B738">
        <f t="shared" si="12"/>
        <v>6</v>
      </c>
    </row>
    <row r="739" spans="1:2" x14ac:dyDescent="0.2">
      <c r="A739" t="s">
        <v>138</v>
      </c>
      <c r="B739">
        <f t="shared" si="12"/>
        <v>7</v>
      </c>
    </row>
    <row r="740" spans="1:2" x14ac:dyDescent="0.2">
      <c r="A740" t="s">
        <v>138</v>
      </c>
      <c r="B740">
        <f t="shared" si="12"/>
        <v>8</v>
      </c>
    </row>
    <row r="741" spans="1:2" x14ac:dyDescent="0.2">
      <c r="A741" t="s">
        <v>138</v>
      </c>
      <c r="B741">
        <f t="shared" si="12"/>
        <v>9</v>
      </c>
    </row>
    <row r="742" spans="1:2" x14ac:dyDescent="0.2">
      <c r="A742" t="s">
        <v>138</v>
      </c>
      <c r="B742">
        <f t="shared" si="12"/>
        <v>10</v>
      </c>
    </row>
    <row r="743" spans="1:2" x14ac:dyDescent="0.2">
      <c r="A743" t="s">
        <v>138</v>
      </c>
      <c r="B743">
        <f t="shared" si="12"/>
        <v>11</v>
      </c>
    </row>
    <row r="744" spans="1:2" x14ac:dyDescent="0.2">
      <c r="A744" t="s">
        <v>138</v>
      </c>
      <c r="B744">
        <f t="shared" si="12"/>
        <v>0</v>
      </c>
    </row>
    <row r="745" spans="1:2" x14ac:dyDescent="0.2">
      <c r="A745" t="s">
        <v>155</v>
      </c>
      <c r="B745">
        <f t="shared" ref="B745:B792" si="13">MOD(ROW(),12)</f>
        <v>1</v>
      </c>
    </row>
    <row r="746" spans="1:2" x14ac:dyDescent="0.2">
      <c r="A746" t="s">
        <v>155</v>
      </c>
      <c r="B746">
        <f t="shared" si="13"/>
        <v>2</v>
      </c>
    </row>
    <row r="747" spans="1:2" x14ac:dyDescent="0.2">
      <c r="A747" t="s">
        <v>155</v>
      </c>
      <c r="B747">
        <f t="shared" si="13"/>
        <v>3</v>
      </c>
    </row>
    <row r="748" spans="1:2" x14ac:dyDescent="0.2">
      <c r="A748" t="s">
        <v>155</v>
      </c>
      <c r="B748">
        <f t="shared" si="13"/>
        <v>4</v>
      </c>
    </row>
    <row r="749" spans="1:2" x14ac:dyDescent="0.2">
      <c r="A749" t="s">
        <v>155</v>
      </c>
      <c r="B749">
        <f t="shared" si="13"/>
        <v>5</v>
      </c>
    </row>
    <row r="750" spans="1:2" x14ac:dyDescent="0.2">
      <c r="A750" t="s">
        <v>155</v>
      </c>
      <c r="B750">
        <f t="shared" si="13"/>
        <v>6</v>
      </c>
    </row>
    <row r="751" spans="1:2" x14ac:dyDescent="0.2">
      <c r="A751" t="s">
        <v>155</v>
      </c>
      <c r="B751">
        <f t="shared" si="13"/>
        <v>7</v>
      </c>
    </row>
    <row r="752" spans="1:2" x14ac:dyDescent="0.2">
      <c r="A752" t="s">
        <v>155</v>
      </c>
      <c r="B752">
        <f t="shared" si="13"/>
        <v>8</v>
      </c>
    </row>
    <row r="753" spans="1:2" x14ac:dyDescent="0.2">
      <c r="A753" t="s">
        <v>155</v>
      </c>
      <c r="B753">
        <f t="shared" si="13"/>
        <v>9</v>
      </c>
    </row>
    <row r="754" spans="1:2" x14ac:dyDescent="0.2">
      <c r="A754" t="s">
        <v>155</v>
      </c>
      <c r="B754">
        <f t="shared" si="13"/>
        <v>10</v>
      </c>
    </row>
    <row r="755" spans="1:2" x14ac:dyDescent="0.2">
      <c r="A755" t="s">
        <v>155</v>
      </c>
      <c r="B755">
        <f t="shared" si="13"/>
        <v>11</v>
      </c>
    </row>
    <row r="756" spans="1:2" x14ac:dyDescent="0.2">
      <c r="A756" t="s">
        <v>155</v>
      </c>
      <c r="B756">
        <f t="shared" si="13"/>
        <v>0</v>
      </c>
    </row>
    <row r="757" spans="1:2" x14ac:dyDescent="0.2">
      <c r="A757" t="s">
        <v>157</v>
      </c>
      <c r="B757">
        <f t="shared" si="13"/>
        <v>1</v>
      </c>
    </row>
    <row r="758" spans="1:2" x14ac:dyDescent="0.2">
      <c r="A758" t="s">
        <v>157</v>
      </c>
      <c r="B758">
        <f t="shared" si="13"/>
        <v>2</v>
      </c>
    </row>
    <row r="759" spans="1:2" x14ac:dyDescent="0.2">
      <c r="A759" t="s">
        <v>157</v>
      </c>
      <c r="B759">
        <f t="shared" si="13"/>
        <v>3</v>
      </c>
    </row>
    <row r="760" spans="1:2" x14ac:dyDescent="0.2">
      <c r="A760" t="s">
        <v>157</v>
      </c>
      <c r="B760">
        <f t="shared" si="13"/>
        <v>4</v>
      </c>
    </row>
    <row r="761" spans="1:2" x14ac:dyDescent="0.2">
      <c r="A761" t="s">
        <v>157</v>
      </c>
      <c r="B761">
        <f t="shared" si="13"/>
        <v>5</v>
      </c>
    </row>
    <row r="762" spans="1:2" x14ac:dyDescent="0.2">
      <c r="A762" t="s">
        <v>157</v>
      </c>
      <c r="B762">
        <f t="shared" si="13"/>
        <v>6</v>
      </c>
    </row>
    <row r="763" spans="1:2" x14ac:dyDescent="0.2">
      <c r="A763" t="s">
        <v>157</v>
      </c>
      <c r="B763">
        <f t="shared" si="13"/>
        <v>7</v>
      </c>
    </row>
    <row r="764" spans="1:2" x14ac:dyDescent="0.2">
      <c r="A764" t="s">
        <v>157</v>
      </c>
      <c r="B764">
        <f t="shared" si="13"/>
        <v>8</v>
      </c>
    </row>
    <row r="765" spans="1:2" x14ac:dyDescent="0.2">
      <c r="A765" t="s">
        <v>157</v>
      </c>
      <c r="B765">
        <f t="shared" si="13"/>
        <v>9</v>
      </c>
    </row>
    <row r="766" spans="1:2" x14ac:dyDescent="0.2">
      <c r="A766" t="s">
        <v>157</v>
      </c>
      <c r="B766">
        <f t="shared" si="13"/>
        <v>10</v>
      </c>
    </row>
    <row r="767" spans="1:2" x14ac:dyDescent="0.2">
      <c r="A767" t="s">
        <v>157</v>
      </c>
      <c r="B767">
        <f t="shared" si="13"/>
        <v>11</v>
      </c>
    </row>
    <row r="768" spans="1:2" x14ac:dyDescent="0.2">
      <c r="A768" t="s">
        <v>157</v>
      </c>
      <c r="B768">
        <f t="shared" si="13"/>
        <v>0</v>
      </c>
    </row>
    <row r="769" spans="1:2" x14ac:dyDescent="0.2">
      <c r="A769" t="s">
        <v>158</v>
      </c>
      <c r="B769">
        <f t="shared" si="13"/>
        <v>1</v>
      </c>
    </row>
    <row r="770" spans="1:2" x14ac:dyDescent="0.2">
      <c r="A770" t="s">
        <v>158</v>
      </c>
      <c r="B770">
        <f t="shared" si="13"/>
        <v>2</v>
      </c>
    </row>
    <row r="771" spans="1:2" x14ac:dyDescent="0.2">
      <c r="A771" t="s">
        <v>158</v>
      </c>
      <c r="B771">
        <f t="shared" si="13"/>
        <v>3</v>
      </c>
    </row>
    <row r="772" spans="1:2" x14ac:dyDescent="0.2">
      <c r="A772" t="s">
        <v>158</v>
      </c>
      <c r="B772">
        <f t="shared" si="13"/>
        <v>4</v>
      </c>
    </row>
    <row r="773" spans="1:2" x14ac:dyDescent="0.2">
      <c r="A773" t="s">
        <v>158</v>
      </c>
      <c r="B773">
        <f t="shared" si="13"/>
        <v>5</v>
      </c>
    </row>
    <row r="774" spans="1:2" x14ac:dyDescent="0.2">
      <c r="A774" t="s">
        <v>158</v>
      </c>
      <c r="B774">
        <f t="shared" si="13"/>
        <v>6</v>
      </c>
    </row>
    <row r="775" spans="1:2" x14ac:dyDescent="0.2">
      <c r="A775" t="s">
        <v>158</v>
      </c>
      <c r="B775">
        <f t="shared" si="13"/>
        <v>7</v>
      </c>
    </row>
    <row r="776" spans="1:2" x14ac:dyDescent="0.2">
      <c r="A776" t="s">
        <v>158</v>
      </c>
      <c r="B776">
        <f t="shared" si="13"/>
        <v>8</v>
      </c>
    </row>
    <row r="777" spans="1:2" x14ac:dyDescent="0.2">
      <c r="A777" t="s">
        <v>158</v>
      </c>
      <c r="B777">
        <f t="shared" si="13"/>
        <v>9</v>
      </c>
    </row>
    <row r="778" spans="1:2" x14ac:dyDescent="0.2">
      <c r="A778" t="s">
        <v>158</v>
      </c>
      <c r="B778">
        <f t="shared" si="13"/>
        <v>10</v>
      </c>
    </row>
    <row r="779" spans="1:2" x14ac:dyDescent="0.2">
      <c r="A779" t="s">
        <v>158</v>
      </c>
      <c r="B779">
        <f t="shared" si="13"/>
        <v>11</v>
      </c>
    </row>
    <row r="780" spans="1:2" x14ac:dyDescent="0.2">
      <c r="A780" t="s">
        <v>158</v>
      </c>
      <c r="B780">
        <f t="shared" si="13"/>
        <v>0</v>
      </c>
    </row>
    <row r="781" spans="1:2" x14ac:dyDescent="0.2">
      <c r="A781" t="s">
        <v>159</v>
      </c>
      <c r="B781">
        <f t="shared" si="13"/>
        <v>1</v>
      </c>
    </row>
    <row r="782" spans="1:2" x14ac:dyDescent="0.2">
      <c r="A782" t="s">
        <v>159</v>
      </c>
      <c r="B782">
        <f t="shared" si="13"/>
        <v>2</v>
      </c>
    </row>
    <row r="783" spans="1:2" x14ac:dyDescent="0.2">
      <c r="A783" t="s">
        <v>159</v>
      </c>
      <c r="B783">
        <f t="shared" si="13"/>
        <v>3</v>
      </c>
    </row>
    <row r="784" spans="1:2" x14ac:dyDescent="0.2">
      <c r="A784" t="s">
        <v>159</v>
      </c>
      <c r="B784">
        <f t="shared" si="13"/>
        <v>4</v>
      </c>
    </row>
    <row r="785" spans="1:2" x14ac:dyDescent="0.2">
      <c r="A785" t="s">
        <v>159</v>
      </c>
      <c r="B785">
        <f t="shared" si="13"/>
        <v>5</v>
      </c>
    </row>
    <row r="786" spans="1:2" x14ac:dyDescent="0.2">
      <c r="A786" t="s">
        <v>159</v>
      </c>
      <c r="B786">
        <f t="shared" si="13"/>
        <v>6</v>
      </c>
    </row>
    <row r="787" spans="1:2" x14ac:dyDescent="0.2">
      <c r="A787" t="s">
        <v>159</v>
      </c>
      <c r="B787">
        <f t="shared" si="13"/>
        <v>7</v>
      </c>
    </row>
    <row r="788" spans="1:2" x14ac:dyDescent="0.2">
      <c r="A788" t="s">
        <v>159</v>
      </c>
      <c r="B788">
        <f t="shared" si="13"/>
        <v>8</v>
      </c>
    </row>
    <row r="789" spans="1:2" x14ac:dyDescent="0.2">
      <c r="A789" t="s">
        <v>159</v>
      </c>
      <c r="B789">
        <f t="shared" si="13"/>
        <v>9</v>
      </c>
    </row>
    <row r="790" spans="1:2" x14ac:dyDescent="0.2">
      <c r="A790" t="s">
        <v>159</v>
      </c>
      <c r="B790">
        <f t="shared" si="13"/>
        <v>10</v>
      </c>
    </row>
    <row r="791" spans="1:2" x14ac:dyDescent="0.2">
      <c r="A791" t="s">
        <v>159</v>
      </c>
      <c r="B791">
        <f t="shared" si="13"/>
        <v>11</v>
      </c>
    </row>
    <row r="792" spans="1:2" x14ac:dyDescent="0.2">
      <c r="A792" t="s">
        <v>159</v>
      </c>
      <c r="B792">
        <f t="shared" si="13"/>
        <v>0</v>
      </c>
    </row>
    <row r="793" spans="1:2" x14ac:dyDescent="0.2">
      <c r="A793" t="s">
        <v>167</v>
      </c>
      <c r="B793">
        <f t="shared" ref="B793:B818" si="14">MOD(ROW(),12)</f>
        <v>1</v>
      </c>
    </row>
    <row r="794" spans="1:2" x14ac:dyDescent="0.2">
      <c r="A794" t="s">
        <v>167</v>
      </c>
      <c r="B794">
        <f t="shared" si="14"/>
        <v>2</v>
      </c>
    </row>
    <row r="795" spans="1:2" x14ac:dyDescent="0.2">
      <c r="A795" t="s">
        <v>167</v>
      </c>
      <c r="B795">
        <f t="shared" si="14"/>
        <v>3</v>
      </c>
    </row>
    <row r="796" spans="1:2" x14ac:dyDescent="0.2">
      <c r="A796" t="s">
        <v>167</v>
      </c>
      <c r="B796">
        <f t="shared" si="14"/>
        <v>4</v>
      </c>
    </row>
    <row r="797" spans="1:2" x14ac:dyDescent="0.2">
      <c r="A797" t="s">
        <v>167</v>
      </c>
      <c r="B797">
        <f t="shared" si="14"/>
        <v>5</v>
      </c>
    </row>
    <row r="798" spans="1:2" x14ac:dyDescent="0.2">
      <c r="A798" t="s">
        <v>167</v>
      </c>
      <c r="B798">
        <f t="shared" si="14"/>
        <v>6</v>
      </c>
    </row>
    <row r="799" spans="1:2" x14ac:dyDescent="0.2">
      <c r="A799" t="s">
        <v>167</v>
      </c>
      <c r="B799">
        <f t="shared" si="14"/>
        <v>7</v>
      </c>
    </row>
    <row r="800" spans="1:2" x14ac:dyDescent="0.2">
      <c r="A800" t="s">
        <v>167</v>
      </c>
      <c r="B800">
        <f t="shared" si="14"/>
        <v>8</v>
      </c>
    </row>
    <row r="801" spans="1:2" x14ac:dyDescent="0.2">
      <c r="A801" t="s">
        <v>167</v>
      </c>
      <c r="B801">
        <f t="shared" si="14"/>
        <v>9</v>
      </c>
    </row>
    <row r="802" spans="1:2" x14ac:dyDescent="0.2">
      <c r="A802" t="s">
        <v>167</v>
      </c>
      <c r="B802">
        <f t="shared" si="14"/>
        <v>10</v>
      </c>
    </row>
    <row r="803" spans="1:2" x14ac:dyDescent="0.2">
      <c r="A803" t="s">
        <v>167</v>
      </c>
      <c r="B803">
        <f t="shared" si="14"/>
        <v>11</v>
      </c>
    </row>
    <row r="804" spans="1:2" x14ac:dyDescent="0.2">
      <c r="A804" t="s">
        <v>167</v>
      </c>
      <c r="B804">
        <f t="shared" si="14"/>
        <v>0</v>
      </c>
    </row>
    <row r="805" spans="1:2" x14ac:dyDescent="0.2">
      <c r="A805" t="s">
        <v>168</v>
      </c>
      <c r="B805">
        <f t="shared" si="14"/>
        <v>1</v>
      </c>
    </row>
    <row r="806" spans="1:2" x14ac:dyDescent="0.2">
      <c r="A806" t="s">
        <v>168</v>
      </c>
      <c r="B806">
        <f t="shared" si="14"/>
        <v>2</v>
      </c>
    </row>
    <row r="807" spans="1:2" x14ac:dyDescent="0.2">
      <c r="A807" t="s">
        <v>168</v>
      </c>
      <c r="B807">
        <f t="shared" si="14"/>
        <v>3</v>
      </c>
    </row>
    <row r="808" spans="1:2" x14ac:dyDescent="0.2">
      <c r="A808" t="s">
        <v>168</v>
      </c>
      <c r="B808">
        <f t="shared" si="14"/>
        <v>4</v>
      </c>
    </row>
    <row r="809" spans="1:2" x14ac:dyDescent="0.2">
      <c r="A809" t="s">
        <v>168</v>
      </c>
      <c r="B809">
        <f t="shared" si="14"/>
        <v>5</v>
      </c>
    </row>
    <row r="810" spans="1:2" x14ac:dyDescent="0.2">
      <c r="A810" t="s">
        <v>168</v>
      </c>
      <c r="B810">
        <f t="shared" si="14"/>
        <v>6</v>
      </c>
    </row>
    <row r="811" spans="1:2" x14ac:dyDescent="0.2">
      <c r="A811" t="s">
        <v>168</v>
      </c>
      <c r="B811">
        <f t="shared" si="14"/>
        <v>7</v>
      </c>
    </row>
    <row r="812" spans="1:2" x14ac:dyDescent="0.2">
      <c r="A812" t="s">
        <v>168</v>
      </c>
      <c r="B812">
        <f t="shared" si="14"/>
        <v>8</v>
      </c>
    </row>
    <row r="813" spans="1:2" x14ac:dyDescent="0.2">
      <c r="A813" t="s">
        <v>168</v>
      </c>
      <c r="B813">
        <f t="shared" si="14"/>
        <v>9</v>
      </c>
    </row>
    <row r="814" spans="1:2" x14ac:dyDescent="0.2">
      <c r="A814" t="s">
        <v>168</v>
      </c>
      <c r="B814">
        <f t="shared" si="14"/>
        <v>10</v>
      </c>
    </row>
    <row r="815" spans="1:2" x14ac:dyDescent="0.2">
      <c r="A815" t="s">
        <v>168</v>
      </c>
      <c r="B815">
        <f t="shared" si="14"/>
        <v>11</v>
      </c>
    </row>
    <row r="816" spans="1:2" x14ac:dyDescent="0.2">
      <c r="A816" t="s">
        <v>168</v>
      </c>
      <c r="B816">
        <f t="shared" si="14"/>
        <v>0</v>
      </c>
    </row>
    <row r="817" spans="1:2" x14ac:dyDescent="0.2">
      <c r="A817" t="s">
        <v>169</v>
      </c>
      <c r="B817">
        <f t="shared" si="14"/>
        <v>1</v>
      </c>
    </row>
    <row r="818" spans="1:2" x14ac:dyDescent="0.2">
      <c r="A818" t="s">
        <v>169</v>
      </c>
      <c r="B818">
        <f t="shared" si="14"/>
        <v>2</v>
      </c>
    </row>
    <row r="819" spans="1:2" x14ac:dyDescent="0.2">
      <c r="A819" t="s">
        <v>169</v>
      </c>
      <c r="B819">
        <f t="shared" ref="B819:B882" si="15">MOD(ROW(),12)</f>
        <v>3</v>
      </c>
    </row>
    <row r="820" spans="1:2" x14ac:dyDescent="0.2">
      <c r="A820" t="s">
        <v>169</v>
      </c>
      <c r="B820">
        <f t="shared" si="15"/>
        <v>4</v>
      </c>
    </row>
    <row r="821" spans="1:2" x14ac:dyDescent="0.2">
      <c r="A821" t="s">
        <v>169</v>
      </c>
      <c r="B821">
        <f t="shared" si="15"/>
        <v>5</v>
      </c>
    </row>
    <row r="822" spans="1:2" x14ac:dyDescent="0.2">
      <c r="A822" t="s">
        <v>169</v>
      </c>
      <c r="B822">
        <f t="shared" si="15"/>
        <v>6</v>
      </c>
    </row>
    <row r="823" spans="1:2" x14ac:dyDescent="0.2">
      <c r="A823" t="s">
        <v>169</v>
      </c>
      <c r="B823">
        <f t="shared" si="15"/>
        <v>7</v>
      </c>
    </row>
    <row r="824" spans="1:2" x14ac:dyDescent="0.2">
      <c r="A824" t="s">
        <v>169</v>
      </c>
      <c r="B824">
        <f t="shared" si="15"/>
        <v>8</v>
      </c>
    </row>
    <row r="825" spans="1:2" x14ac:dyDescent="0.2">
      <c r="A825" t="s">
        <v>169</v>
      </c>
      <c r="B825">
        <f t="shared" si="15"/>
        <v>9</v>
      </c>
    </row>
    <row r="826" spans="1:2" x14ac:dyDescent="0.2">
      <c r="A826" t="s">
        <v>169</v>
      </c>
      <c r="B826">
        <f t="shared" si="15"/>
        <v>10</v>
      </c>
    </row>
    <row r="827" spans="1:2" x14ac:dyDescent="0.2">
      <c r="A827" t="s">
        <v>169</v>
      </c>
      <c r="B827">
        <f t="shared" si="15"/>
        <v>11</v>
      </c>
    </row>
    <row r="828" spans="1:2" x14ac:dyDescent="0.2">
      <c r="A828" t="s">
        <v>169</v>
      </c>
      <c r="B828">
        <f t="shared" si="15"/>
        <v>0</v>
      </c>
    </row>
    <row r="829" spans="1:2" x14ac:dyDescent="0.2">
      <c r="A829" t="s">
        <v>170</v>
      </c>
      <c r="B829">
        <f t="shared" si="15"/>
        <v>1</v>
      </c>
    </row>
    <row r="830" spans="1:2" x14ac:dyDescent="0.2">
      <c r="A830" t="s">
        <v>170</v>
      </c>
      <c r="B830">
        <f t="shared" si="15"/>
        <v>2</v>
      </c>
    </row>
    <row r="831" spans="1:2" x14ac:dyDescent="0.2">
      <c r="A831" t="s">
        <v>170</v>
      </c>
      <c r="B831">
        <f t="shared" si="15"/>
        <v>3</v>
      </c>
    </row>
    <row r="832" spans="1:2" x14ac:dyDescent="0.2">
      <c r="A832" t="s">
        <v>170</v>
      </c>
      <c r="B832">
        <f t="shared" si="15"/>
        <v>4</v>
      </c>
    </row>
    <row r="833" spans="1:2" x14ac:dyDescent="0.2">
      <c r="A833" t="s">
        <v>170</v>
      </c>
      <c r="B833">
        <f t="shared" si="15"/>
        <v>5</v>
      </c>
    </row>
    <row r="834" spans="1:2" x14ac:dyDescent="0.2">
      <c r="A834" t="s">
        <v>170</v>
      </c>
      <c r="B834">
        <f t="shared" si="15"/>
        <v>6</v>
      </c>
    </row>
    <row r="835" spans="1:2" x14ac:dyDescent="0.2">
      <c r="A835" t="s">
        <v>170</v>
      </c>
      <c r="B835">
        <f t="shared" si="15"/>
        <v>7</v>
      </c>
    </row>
    <row r="836" spans="1:2" x14ac:dyDescent="0.2">
      <c r="A836" t="s">
        <v>170</v>
      </c>
      <c r="B836">
        <f t="shared" si="15"/>
        <v>8</v>
      </c>
    </row>
    <row r="837" spans="1:2" x14ac:dyDescent="0.2">
      <c r="A837" t="s">
        <v>170</v>
      </c>
      <c r="B837">
        <f t="shared" si="15"/>
        <v>9</v>
      </c>
    </row>
    <row r="838" spans="1:2" x14ac:dyDescent="0.2">
      <c r="A838" t="s">
        <v>170</v>
      </c>
      <c r="B838">
        <f t="shared" si="15"/>
        <v>10</v>
      </c>
    </row>
    <row r="839" spans="1:2" x14ac:dyDescent="0.2">
      <c r="A839" t="s">
        <v>170</v>
      </c>
      <c r="B839">
        <f t="shared" si="15"/>
        <v>11</v>
      </c>
    </row>
    <row r="840" spans="1:2" x14ac:dyDescent="0.2">
      <c r="A840" t="s">
        <v>170</v>
      </c>
      <c r="B840">
        <f t="shared" si="15"/>
        <v>0</v>
      </c>
    </row>
    <row r="841" spans="1:2" x14ac:dyDescent="0.2">
      <c r="A841" t="s">
        <v>171</v>
      </c>
      <c r="B841">
        <f t="shared" si="15"/>
        <v>1</v>
      </c>
    </row>
    <row r="842" spans="1:2" x14ac:dyDescent="0.2">
      <c r="A842" t="s">
        <v>171</v>
      </c>
      <c r="B842">
        <f t="shared" si="15"/>
        <v>2</v>
      </c>
    </row>
    <row r="843" spans="1:2" x14ac:dyDescent="0.2">
      <c r="A843" t="s">
        <v>171</v>
      </c>
      <c r="B843">
        <f t="shared" si="15"/>
        <v>3</v>
      </c>
    </row>
    <row r="844" spans="1:2" x14ac:dyDescent="0.2">
      <c r="A844" t="s">
        <v>171</v>
      </c>
      <c r="B844">
        <f t="shared" si="15"/>
        <v>4</v>
      </c>
    </row>
    <row r="845" spans="1:2" x14ac:dyDescent="0.2">
      <c r="A845" t="s">
        <v>171</v>
      </c>
      <c r="B845">
        <f t="shared" si="15"/>
        <v>5</v>
      </c>
    </row>
    <row r="846" spans="1:2" x14ac:dyDescent="0.2">
      <c r="A846" t="s">
        <v>171</v>
      </c>
      <c r="B846">
        <f t="shared" si="15"/>
        <v>6</v>
      </c>
    </row>
    <row r="847" spans="1:2" x14ac:dyDescent="0.2">
      <c r="A847" t="s">
        <v>171</v>
      </c>
      <c r="B847">
        <f t="shared" si="15"/>
        <v>7</v>
      </c>
    </row>
    <row r="848" spans="1:2" x14ac:dyDescent="0.2">
      <c r="A848" t="s">
        <v>171</v>
      </c>
      <c r="B848">
        <f t="shared" si="15"/>
        <v>8</v>
      </c>
    </row>
    <row r="849" spans="1:2" x14ac:dyDescent="0.2">
      <c r="A849" t="s">
        <v>171</v>
      </c>
      <c r="B849">
        <f t="shared" si="15"/>
        <v>9</v>
      </c>
    </row>
    <row r="850" spans="1:2" x14ac:dyDescent="0.2">
      <c r="A850" t="s">
        <v>171</v>
      </c>
      <c r="B850">
        <f t="shared" si="15"/>
        <v>10</v>
      </c>
    </row>
    <row r="851" spans="1:2" x14ac:dyDescent="0.2">
      <c r="A851" t="s">
        <v>171</v>
      </c>
      <c r="B851">
        <f t="shared" si="15"/>
        <v>11</v>
      </c>
    </row>
    <row r="852" spans="1:2" x14ac:dyDescent="0.2">
      <c r="A852" t="s">
        <v>171</v>
      </c>
      <c r="B852">
        <f t="shared" si="15"/>
        <v>0</v>
      </c>
    </row>
    <row r="853" spans="1:2" x14ac:dyDescent="0.2">
      <c r="A853" t="s">
        <v>172</v>
      </c>
      <c r="B853">
        <f t="shared" si="15"/>
        <v>1</v>
      </c>
    </row>
    <row r="854" spans="1:2" x14ac:dyDescent="0.2">
      <c r="A854" t="s">
        <v>172</v>
      </c>
      <c r="B854">
        <f t="shared" si="15"/>
        <v>2</v>
      </c>
    </row>
    <row r="855" spans="1:2" x14ac:dyDescent="0.2">
      <c r="A855" t="s">
        <v>172</v>
      </c>
      <c r="B855">
        <f t="shared" si="15"/>
        <v>3</v>
      </c>
    </row>
    <row r="856" spans="1:2" x14ac:dyDescent="0.2">
      <c r="A856" t="s">
        <v>172</v>
      </c>
      <c r="B856">
        <f t="shared" si="15"/>
        <v>4</v>
      </c>
    </row>
    <row r="857" spans="1:2" x14ac:dyDescent="0.2">
      <c r="A857" t="s">
        <v>172</v>
      </c>
      <c r="B857">
        <f t="shared" si="15"/>
        <v>5</v>
      </c>
    </row>
    <row r="858" spans="1:2" x14ac:dyDescent="0.2">
      <c r="A858" t="s">
        <v>172</v>
      </c>
      <c r="B858">
        <f t="shared" si="15"/>
        <v>6</v>
      </c>
    </row>
    <row r="859" spans="1:2" x14ac:dyDescent="0.2">
      <c r="A859" t="s">
        <v>172</v>
      </c>
      <c r="B859">
        <f t="shared" si="15"/>
        <v>7</v>
      </c>
    </row>
    <row r="860" spans="1:2" x14ac:dyDescent="0.2">
      <c r="A860" t="s">
        <v>172</v>
      </c>
      <c r="B860">
        <f t="shared" si="15"/>
        <v>8</v>
      </c>
    </row>
    <row r="861" spans="1:2" x14ac:dyDescent="0.2">
      <c r="A861" t="s">
        <v>172</v>
      </c>
      <c r="B861">
        <f t="shared" si="15"/>
        <v>9</v>
      </c>
    </row>
    <row r="862" spans="1:2" x14ac:dyDescent="0.2">
      <c r="A862" t="s">
        <v>172</v>
      </c>
      <c r="B862">
        <f t="shared" si="15"/>
        <v>10</v>
      </c>
    </row>
    <row r="863" spans="1:2" x14ac:dyDescent="0.2">
      <c r="A863" t="s">
        <v>172</v>
      </c>
      <c r="B863">
        <f t="shared" si="15"/>
        <v>11</v>
      </c>
    </row>
    <row r="864" spans="1:2" x14ac:dyDescent="0.2">
      <c r="A864" t="s">
        <v>172</v>
      </c>
      <c r="B864">
        <f t="shared" si="15"/>
        <v>0</v>
      </c>
    </row>
    <row r="865" spans="1:2" x14ac:dyDescent="0.2">
      <c r="A865" t="s">
        <v>173</v>
      </c>
      <c r="B865">
        <f t="shared" si="15"/>
        <v>1</v>
      </c>
    </row>
    <row r="866" spans="1:2" x14ac:dyDescent="0.2">
      <c r="A866" t="s">
        <v>173</v>
      </c>
      <c r="B866">
        <f t="shared" si="15"/>
        <v>2</v>
      </c>
    </row>
    <row r="867" spans="1:2" x14ac:dyDescent="0.2">
      <c r="A867" t="s">
        <v>173</v>
      </c>
      <c r="B867">
        <f t="shared" si="15"/>
        <v>3</v>
      </c>
    </row>
    <row r="868" spans="1:2" x14ac:dyDescent="0.2">
      <c r="A868" t="s">
        <v>173</v>
      </c>
      <c r="B868">
        <f t="shared" si="15"/>
        <v>4</v>
      </c>
    </row>
    <row r="869" spans="1:2" x14ac:dyDescent="0.2">
      <c r="A869" t="s">
        <v>173</v>
      </c>
      <c r="B869">
        <f t="shared" si="15"/>
        <v>5</v>
      </c>
    </row>
    <row r="870" spans="1:2" x14ac:dyDescent="0.2">
      <c r="A870" t="s">
        <v>173</v>
      </c>
      <c r="B870">
        <f t="shared" si="15"/>
        <v>6</v>
      </c>
    </row>
    <row r="871" spans="1:2" x14ac:dyDescent="0.2">
      <c r="A871" t="s">
        <v>173</v>
      </c>
      <c r="B871">
        <f t="shared" si="15"/>
        <v>7</v>
      </c>
    </row>
    <row r="872" spans="1:2" x14ac:dyDescent="0.2">
      <c r="A872" t="s">
        <v>173</v>
      </c>
      <c r="B872">
        <f t="shared" si="15"/>
        <v>8</v>
      </c>
    </row>
    <row r="873" spans="1:2" x14ac:dyDescent="0.2">
      <c r="A873" t="s">
        <v>173</v>
      </c>
      <c r="B873">
        <f t="shared" si="15"/>
        <v>9</v>
      </c>
    </row>
    <row r="874" spans="1:2" x14ac:dyDescent="0.2">
      <c r="A874" t="s">
        <v>173</v>
      </c>
      <c r="B874">
        <f t="shared" si="15"/>
        <v>10</v>
      </c>
    </row>
    <row r="875" spans="1:2" x14ac:dyDescent="0.2">
      <c r="A875" t="s">
        <v>173</v>
      </c>
      <c r="B875">
        <f t="shared" si="15"/>
        <v>11</v>
      </c>
    </row>
    <row r="876" spans="1:2" x14ac:dyDescent="0.2">
      <c r="A876" t="s">
        <v>173</v>
      </c>
      <c r="B876">
        <f t="shared" si="15"/>
        <v>0</v>
      </c>
    </row>
    <row r="877" spans="1:2" x14ac:dyDescent="0.2">
      <c r="A877" t="s">
        <v>174</v>
      </c>
      <c r="B877">
        <f t="shared" si="15"/>
        <v>1</v>
      </c>
    </row>
    <row r="878" spans="1:2" x14ac:dyDescent="0.2">
      <c r="A878" t="s">
        <v>174</v>
      </c>
      <c r="B878">
        <f t="shared" si="15"/>
        <v>2</v>
      </c>
    </row>
    <row r="879" spans="1:2" x14ac:dyDescent="0.2">
      <c r="A879" t="s">
        <v>174</v>
      </c>
      <c r="B879">
        <f t="shared" si="15"/>
        <v>3</v>
      </c>
    </row>
    <row r="880" spans="1:2" x14ac:dyDescent="0.2">
      <c r="A880" t="s">
        <v>174</v>
      </c>
      <c r="B880">
        <f t="shared" si="15"/>
        <v>4</v>
      </c>
    </row>
    <row r="881" spans="1:2" x14ac:dyDescent="0.2">
      <c r="A881" t="s">
        <v>174</v>
      </c>
      <c r="B881">
        <f t="shared" si="15"/>
        <v>5</v>
      </c>
    </row>
    <row r="882" spans="1:2" x14ac:dyDescent="0.2">
      <c r="A882" t="s">
        <v>174</v>
      </c>
      <c r="B882">
        <f t="shared" si="15"/>
        <v>6</v>
      </c>
    </row>
    <row r="883" spans="1:2" x14ac:dyDescent="0.2">
      <c r="A883" t="s">
        <v>174</v>
      </c>
      <c r="B883">
        <f t="shared" ref="B883:B946" si="16">MOD(ROW(),12)</f>
        <v>7</v>
      </c>
    </row>
    <row r="884" spans="1:2" x14ac:dyDescent="0.2">
      <c r="A884" t="s">
        <v>174</v>
      </c>
      <c r="B884">
        <f t="shared" si="16"/>
        <v>8</v>
      </c>
    </row>
    <row r="885" spans="1:2" x14ac:dyDescent="0.2">
      <c r="A885" t="s">
        <v>174</v>
      </c>
      <c r="B885">
        <f t="shared" si="16"/>
        <v>9</v>
      </c>
    </row>
    <row r="886" spans="1:2" x14ac:dyDescent="0.2">
      <c r="A886" t="s">
        <v>174</v>
      </c>
      <c r="B886">
        <f t="shared" si="16"/>
        <v>10</v>
      </c>
    </row>
    <row r="887" spans="1:2" x14ac:dyDescent="0.2">
      <c r="A887" t="s">
        <v>174</v>
      </c>
      <c r="B887">
        <f t="shared" si="16"/>
        <v>11</v>
      </c>
    </row>
    <row r="888" spans="1:2" x14ac:dyDescent="0.2">
      <c r="A888" t="s">
        <v>174</v>
      </c>
      <c r="B888">
        <f t="shared" si="16"/>
        <v>0</v>
      </c>
    </row>
    <row r="889" spans="1:2" x14ac:dyDescent="0.2">
      <c r="A889" t="s">
        <v>175</v>
      </c>
      <c r="B889">
        <f t="shared" si="16"/>
        <v>1</v>
      </c>
    </row>
    <row r="890" spans="1:2" x14ac:dyDescent="0.2">
      <c r="A890" t="s">
        <v>175</v>
      </c>
      <c r="B890">
        <f t="shared" si="16"/>
        <v>2</v>
      </c>
    </row>
    <row r="891" spans="1:2" x14ac:dyDescent="0.2">
      <c r="A891" t="s">
        <v>175</v>
      </c>
      <c r="B891">
        <f t="shared" si="16"/>
        <v>3</v>
      </c>
    </row>
    <row r="892" spans="1:2" x14ac:dyDescent="0.2">
      <c r="A892" t="s">
        <v>175</v>
      </c>
      <c r="B892">
        <f t="shared" si="16"/>
        <v>4</v>
      </c>
    </row>
    <row r="893" spans="1:2" x14ac:dyDescent="0.2">
      <c r="A893" t="s">
        <v>175</v>
      </c>
      <c r="B893">
        <f t="shared" si="16"/>
        <v>5</v>
      </c>
    </row>
    <row r="894" spans="1:2" x14ac:dyDescent="0.2">
      <c r="A894" t="s">
        <v>175</v>
      </c>
      <c r="B894">
        <f t="shared" si="16"/>
        <v>6</v>
      </c>
    </row>
    <row r="895" spans="1:2" x14ac:dyDescent="0.2">
      <c r="A895" t="s">
        <v>175</v>
      </c>
      <c r="B895">
        <f t="shared" si="16"/>
        <v>7</v>
      </c>
    </row>
    <row r="896" spans="1:2" x14ac:dyDescent="0.2">
      <c r="A896" t="s">
        <v>175</v>
      </c>
      <c r="B896">
        <f t="shared" si="16"/>
        <v>8</v>
      </c>
    </row>
    <row r="897" spans="1:2" x14ac:dyDescent="0.2">
      <c r="A897" t="s">
        <v>175</v>
      </c>
      <c r="B897">
        <f t="shared" si="16"/>
        <v>9</v>
      </c>
    </row>
    <row r="898" spans="1:2" x14ac:dyDescent="0.2">
      <c r="A898" t="s">
        <v>175</v>
      </c>
      <c r="B898">
        <f t="shared" si="16"/>
        <v>10</v>
      </c>
    </row>
    <row r="899" spans="1:2" x14ac:dyDescent="0.2">
      <c r="A899" t="s">
        <v>175</v>
      </c>
      <c r="B899">
        <f t="shared" si="16"/>
        <v>11</v>
      </c>
    </row>
    <row r="900" spans="1:2" x14ac:dyDescent="0.2">
      <c r="A900" t="s">
        <v>175</v>
      </c>
      <c r="B900">
        <f t="shared" si="16"/>
        <v>0</v>
      </c>
    </row>
    <row r="901" spans="1:2" x14ac:dyDescent="0.2">
      <c r="A901" t="s">
        <v>176</v>
      </c>
      <c r="B901">
        <f t="shared" si="16"/>
        <v>1</v>
      </c>
    </row>
    <row r="902" spans="1:2" x14ac:dyDescent="0.2">
      <c r="A902" t="s">
        <v>176</v>
      </c>
      <c r="B902">
        <f t="shared" si="16"/>
        <v>2</v>
      </c>
    </row>
    <row r="903" spans="1:2" x14ac:dyDescent="0.2">
      <c r="A903" t="s">
        <v>176</v>
      </c>
      <c r="B903">
        <f t="shared" si="16"/>
        <v>3</v>
      </c>
    </row>
    <row r="904" spans="1:2" x14ac:dyDescent="0.2">
      <c r="A904" t="s">
        <v>176</v>
      </c>
      <c r="B904">
        <f t="shared" si="16"/>
        <v>4</v>
      </c>
    </row>
    <row r="905" spans="1:2" x14ac:dyDescent="0.2">
      <c r="A905" t="s">
        <v>176</v>
      </c>
      <c r="B905">
        <f t="shared" si="16"/>
        <v>5</v>
      </c>
    </row>
    <row r="906" spans="1:2" x14ac:dyDescent="0.2">
      <c r="A906" t="s">
        <v>176</v>
      </c>
      <c r="B906">
        <f t="shared" si="16"/>
        <v>6</v>
      </c>
    </row>
    <row r="907" spans="1:2" x14ac:dyDescent="0.2">
      <c r="A907" t="s">
        <v>176</v>
      </c>
      <c r="B907">
        <f t="shared" si="16"/>
        <v>7</v>
      </c>
    </row>
    <row r="908" spans="1:2" x14ac:dyDescent="0.2">
      <c r="A908" t="s">
        <v>176</v>
      </c>
      <c r="B908">
        <f t="shared" si="16"/>
        <v>8</v>
      </c>
    </row>
    <row r="909" spans="1:2" x14ac:dyDescent="0.2">
      <c r="A909" t="s">
        <v>176</v>
      </c>
      <c r="B909">
        <f t="shared" si="16"/>
        <v>9</v>
      </c>
    </row>
    <row r="910" spans="1:2" x14ac:dyDescent="0.2">
      <c r="A910" t="s">
        <v>176</v>
      </c>
      <c r="B910">
        <f t="shared" si="16"/>
        <v>10</v>
      </c>
    </row>
    <row r="911" spans="1:2" x14ac:dyDescent="0.2">
      <c r="A911" t="s">
        <v>176</v>
      </c>
      <c r="B911">
        <f t="shared" si="16"/>
        <v>11</v>
      </c>
    </row>
    <row r="912" spans="1:2" x14ac:dyDescent="0.2">
      <c r="A912" t="s">
        <v>176</v>
      </c>
      <c r="B912">
        <f t="shared" si="16"/>
        <v>0</v>
      </c>
    </row>
    <row r="913" spans="1:2" x14ac:dyDescent="0.2">
      <c r="A913" t="s">
        <v>177</v>
      </c>
      <c r="B913">
        <f t="shared" si="16"/>
        <v>1</v>
      </c>
    </row>
    <row r="914" spans="1:2" x14ac:dyDescent="0.2">
      <c r="A914" t="s">
        <v>177</v>
      </c>
      <c r="B914">
        <f t="shared" si="16"/>
        <v>2</v>
      </c>
    </row>
    <row r="915" spans="1:2" x14ac:dyDescent="0.2">
      <c r="A915" t="s">
        <v>177</v>
      </c>
      <c r="B915">
        <f t="shared" si="16"/>
        <v>3</v>
      </c>
    </row>
    <row r="916" spans="1:2" x14ac:dyDescent="0.2">
      <c r="A916" t="s">
        <v>177</v>
      </c>
      <c r="B916">
        <f t="shared" si="16"/>
        <v>4</v>
      </c>
    </row>
    <row r="917" spans="1:2" x14ac:dyDescent="0.2">
      <c r="A917" t="s">
        <v>177</v>
      </c>
      <c r="B917">
        <f t="shared" si="16"/>
        <v>5</v>
      </c>
    </row>
    <row r="918" spans="1:2" x14ac:dyDescent="0.2">
      <c r="A918" t="s">
        <v>177</v>
      </c>
      <c r="B918">
        <f t="shared" si="16"/>
        <v>6</v>
      </c>
    </row>
    <row r="919" spans="1:2" x14ac:dyDescent="0.2">
      <c r="A919" t="s">
        <v>177</v>
      </c>
      <c r="B919">
        <f t="shared" si="16"/>
        <v>7</v>
      </c>
    </row>
    <row r="920" spans="1:2" x14ac:dyDescent="0.2">
      <c r="A920" t="s">
        <v>177</v>
      </c>
      <c r="B920">
        <f t="shared" si="16"/>
        <v>8</v>
      </c>
    </row>
    <row r="921" spans="1:2" x14ac:dyDescent="0.2">
      <c r="A921" t="s">
        <v>177</v>
      </c>
      <c r="B921">
        <f t="shared" si="16"/>
        <v>9</v>
      </c>
    </row>
    <row r="922" spans="1:2" x14ac:dyDescent="0.2">
      <c r="A922" t="s">
        <v>177</v>
      </c>
      <c r="B922">
        <f t="shared" si="16"/>
        <v>10</v>
      </c>
    </row>
    <row r="923" spans="1:2" x14ac:dyDescent="0.2">
      <c r="A923" t="s">
        <v>177</v>
      </c>
      <c r="B923">
        <f t="shared" si="16"/>
        <v>11</v>
      </c>
    </row>
    <row r="924" spans="1:2" x14ac:dyDescent="0.2">
      <c r="A924" t="s">
        <v>177</v>
      </c>
      <c r="B924">
        <f t="shared" si="16"/>
        <v>0</v>
      </c>
    </row>
    <row r="925" spans="1:2" x14ac:dyDescent="0.2">
      <c r="A925" t="s">
        <v>178</v>
      </c>
      <c r="B925">
        <f t="shared" si="16"/>
        <v>1</v>
      </c>
    </row>
    <row r="926" spans="1:2" x14ac:dyDescent="0.2">
      <c r="A926" t="s">
        <v>178</v>
      </c>
      <c r="B926">
        <f t="shared" si="16"/>
        <v>2</v>
      </c>
    </row>
    <row r="927" spans="1:2" x14ac:dyDescent="0.2">
      <c r="A927" t="s">
        <v>178</v>
      </c>
      <c r="B927">
        <f t="shared" si="16"/>
        <v>3</v>
      </c>
    </row>
    <row r="928" spans="1:2" x14ac:dyDescent="0.2">
      <c r="A928" t="s">
        <v>178</v>
      </c>
      <c r="B928">
        <f t="shared" si="16"/>
        <v>4</v>
      </c>
    </row>
    <row r="929" spans="1:2" x14ac:dyDescent="0.2">
      <c r="A929" t="s">
        <v>178</v>
      </c>
      <c r="B929">
        <f t="shared" si="16"/>
        <v>5</v>
      </c>
    </row>
    <row r="930" spans="1:2" x14ac:dyDescent="0.2">
      <c r="A930" t="s">
        <v>178</v>
      </c>
      <c r="B930">
        <f t="shared" si="16"/>
        <v>6</v>
      </c>
    </row>
    <row r="931" spans="1:2" x14ac:dyDescent="0.2">
      <c r="A931" t="s">
        <v>178</v>
      </c>
      <c r="B931">
        <f t="shared" si="16"/>
        <v>7</v>
      </c>
    </row>
    <row r="932" spans="1:2" x14ac:dyDescent="0.2">
      <c r="A932" t="s">
        <v>178</v>
      </c>
      <c r="B932">
        <f t="shared" si="16"/>
        <v>8</v>
      </c>
    </row>
    <row r="933" spans="1:2" x14ac:dyDescent="0.2">
      <c r="A933" t="s">
        <v>178</v>
      </c>
      <c r="B933">
        <f t="shared" si="16"/>
        <v>9</v>
      </c>
    </row>
    <row r="934" spans="1:2" x14ac:dyDescent="0.2">
      <c r="A934" t="s">
        <v>178</v>
      </c>
      <c r="B934">
        <f t="shared" si="16"/>
        <v>10</v>
      </c>
    </row>
    <row r="935" spans="1:2" x14ac:dyDescent="0.2">
      <c r="A935" t="s">
        <v>178</v>
      </c>
      <c r="B935">
        <f t="shared" si="16"/>
        <v>11</v>
      </c>
    </row>
    <row r="936" spans="1:2" x14ac:dyDescent="0.2">
      <c r="A936" t="s">
        <v>178</v>
      </c>
      <c r="B936">
        <f t="shared" si="16"/>
        <v>0</v>
      </c>
    </row>
    <row r="937" spans="1:2" x14ac:dyDescent="0.2">
      <c r="A937" t="s">
        <v>179</v>
      </c>
      <c r="B937">
        <f t="shared" si="16"/>
        <v>1</v>
      </c>
    </row>
    <row r="938" spans="1:2" x14ac:dyDescent="0.2">
      <c r="A938" t="s">
        <v>179</v>
      </c>
      <c r="B938">
        <f t="shared" si="16"/>
        <v>2</v>
      </c>
    </row>
    <row r="939" spans="1:2" x14ac:dyDescent="0.2">
      <c r="A939" t="s">
        <v>179</v>
      </c>
      <c r="B939">
        <f t="shared" si="16"/>
        <v>3</v>
      </c>
    </row>
    <row r="940" spans="1:2" x14ac:dyDescent="0.2">
      <c r="A940" t="s">
        <v>179</v>
      </c>
      <c r="B940">
        <f t="shared" si="16"/>
        <v>4</v>
      </c>
    </row>
    <row r="941" spans="1:2" x14ac:dyDescent="0.2">
      <c r="A941" t="s">
        <v>179</v>
      </c>
      <c r="B941">
        <f t="shared" si="16"/>
        <v>5</v>
      </c>
    </row>
    <row r="942" spans="1:2" x14ac:dyDescent="0.2">
      <c r="A942" t="s">
        <v>179</v>
      </c>
      <c r="B942">
        <f t="shared" si="16"/>
        <v>6</v>
      </c>
    </row>
    <row r="943" spans="1:2" x14ac:dyDescent="0.2">
      <c r="A943" t="s">
        <v>179</v>
      </c>
      <c r="B943">
        <f t="shared" si="16"/>
        <v>7</v>
      </c>
    </row>
    <row r="944" spans="1:2" x14ac:dyDescent="0.2">
      <c r="A944" t="s">
        <v>179</v>
      </c>
      <c r="B944">
        <f t="shared" si="16"/>
        <v>8</v>
      </c>
    </row>
    <row r="945" spans="1:2" x14ac:dyDescent="0.2">
      <c r="A945" t="s">
        <v>179</v>
      </c>
      <c r="B945">
        <f t="shared" si="16"/>
        <v>9</v>
      </c>
    </row>
    <row r="946" spans="1:2" x14ac:dyDescent="0.2">
      <c r="A946" t="s">
        <v>179</v>
      </c>
      <c r="B946">
        <f t="shared" si="16"/>
        <v>10</v>
      </c>
    </row>
    <row r="947" spans="1:2" x14ac:dyDescent="0.2">
      <c r="A947" t="s">
        <v>179</v>
      </c>
      <c r="B947">
        <f t="shared" ref="B947:B1010" si="17">MOD(ROW(),12)</f>
        <v>11</v>
      </c>
    </row>
    <row r="948" spans="1:2" x14ac:dyDescent="0.2">
      <c r="A948" t="s">
        <v>179</v>
      </c>
      <c r="B948">
        <f t="shared" si="17"/>
        <v>0</v>
      </c>
    </row>
    <row r="949" spans="1:2" x14ac:dyDescent="0.2">
      <c r="A949" t="s">
        <v>180</v>
      </c>
      <c r="B949">
        <f t="shared" si="17"/>
        <v>1</v>
      </c>
    </row>
    <row r="950" spans="1:2" x14ac:dyDescent="0.2">
      <c r="A950" t="s">
        <v>180</v>
      </c>
      <c r="B950">
        <f t="shared" si="17"/>
        <v>2</v>
      </c>
    </row>
    <row r="951" spans="1:2" x14ac:dyDescent="0.2">
      <c r="A951" t="s">
        <v>180</v>
      </c>
      <c r="B951">
        <f t="shared" si="17"/>
        <v>3</v>
      </c>
    </row>
    <row r="952" spans="1:2" x14ac:dyDescent="0.2">
      <c r="A952" t="s">
        <v>180</v>
      </c>
      <c r="B952">
        <f t="shared" si="17"/>
        <v>4</v>
      </c>
    </row>
    <row r="953" spans="1:2" x14ac:dyDescent="0.2">
      <c r="A953" t="s">
        <v>180</v>
      </c>
      <c r="B953">
        <f t="shared" si="17"/>
        <v>5</v>
      </c>
    </row>
    <row r="954" spans="1:2" x14ac:dyDescent="0.2">
      <c r="A954" t="s">
        <v>180</v>
      </c>
      <c r="B954">
        <f t="shared" si="17"/>
        <v>6</v>
      </c>
    </row>
    <row r="955" spans="1:2" x14ac:dyDescent="0.2">
      <c r="A955" t="s">
        <v>180</v>
      </c>
      <c r="B955">
        <f t="shared" si="17"/>
        <v>7</v>
      </c>
    </row>
    <row r="956" spans="1:2" x14ac:dyDescent="0.2">
      <c r="A956" t="s">
        <v>180</v>
      </c>
      <c r="B956">
        <f t="shared" si="17"/>
        <v>8</v>
      </c>
    </row>
    <row r="957" spans="1:2" x14ac:dyDescent="0.2">
      <c r="A957" t="s">
        <v>180</v>
      </c>
      <c r="B957">
        <f t="shared" si="17"/>
        <v>9</v>
      </c>
    </row>
    <row r="958" spans="1:2" x14ac:dyDescent="0.2">
      <c r="A958" t="s">
        <v>180</v>
      </c>
      <c r="B958">
        <f t="shared" si="17"/>
        <v>10</v>
      </c>
    </row>
    <row r="959" spans="1:2" x14ac:dyDescent="0.2">
      <c r="A959" t="s">
        <v>180</v>
      </c>
      <c r="B959">
        <f t="shared" si="17"/>
        <v>11</v>
      </c>
    </row>
    <row r="960" spans="1:2" x14ac:dyDescent="0.2">
      <c r="A960" t="s">
        <v>180</v>
      </c>
      <c r="B960">
        <f t="shared" si="17"/>
        <v>0</v>
      </c>
    </row>
    <row r="961" spans="1:2" x14ac:dyDescent="0.2">
      <c r="A961" t="s">
        <v>181</v>
      </c>
      <c r="B961">
        <f t="shared" si="17"/>
        <v>1</v>
      </c>
    </row>
    <row r="962" spans="1:2" x14ac:dyDescent="0.2">
      <c r="A962" t="s">
        <v>181</v>
      </c>
      <c r="B962">
        <f t="shared" si="17"/>
        <v>2</v>
      </c>
    </row>
    <row r="963" spans="1:2" x14ac:dyDescent="0.2">
      <c r="A963" t="s">
        <v>181</v>
      </c>
      <c r="B963">
        <f t="shared" si="17"/>
        <v>3</v>
      </c>
    </row>
    <row r="964" spans="1:2" x14ac:dyDescent="0.2">
      <c r="A964" t="s">
        <v>181</v>
      </c>
      <c r="B964">
        <f t="shared" si="17"/>
        <v>4</v>
      </c>
    </row>
    <row r="965" spans="1:2" x14ac:dyDescent="0.2">
      <c r="A965" t="s">
        <v>181</v>
      </c>
      <c r="B965">
        <f t="shared" si="17"/>
        <v>5</v>
      </c>
    </row>
    <row r="966" spans="1:2" x14ac:dyDescent="0.2">
      <c r="A966" t="s">
        <v>181</v>
      </c>
      <c r="B966">
        <f t="shared" si="17"/>
        <v>6</v>
      </c>
    </row>
    <row r="967" spans="1:2" x14ac:dyDescent="0.2">
      <c r="A967" t="s">
        <v>181</v>
      </c>
      <c r="B967">
        <f t="shared" si="17"/>
        <v>7</v>
      </c>
    </row>
    <row r="968" spans="1:2" x14ac:dyDescent="0.2">
      <c r="A968" t="s">
        <v>181</v>
      </c>
      <c r="B968">
        <f t="shared" si="17"/>
        <v>8</v>
      </c>
    </row>
    <row r="969" spans="1:2" x14ac:dyDescent="0.2">
      <c r="A969" t="s">
        <v>181</v>
      </c>
      <c r="B969">
        <f t="shared" si="17"/>
        <v>9</v>
      </c>
    </row>
    <row r="970" spans="1:2" x14ac:dyDescent="0.2">
      <c r="A970" t="s">
        <v>181</v>
      </c>
      <c r="B970">
        <f t="shared" si="17"/>
        <v>10</v>
      </c>
    </row>
    <row r="971" spans="1:2" x14ac:dyDescent="0.2">
      <c r="A971" t="s">
        <v>181</v>
      </c>
      <c r="B971">
        <f t="shared" si="17"/>
        <v>11</v>
      </c>
    </row>
    <row r="972" spans="1:2" x14ac:dyDescent="0.2">
      <c r="A972" t="s">
        <v>181</v>
      </c>
      <c r="B972">
        <f t="shared" si="17"/>
        <v>0</v>
      </c>
    </row>
    <row r="973" spans="1:2" x14ac:dyDescent="0.2">
      <c r="A973" t="s">
        <v>182</v>
      </c>
      <c r="B973">
        <f t="shared" si="17"/>
        <v>1</v>
      </c>
    </row>
    <row r="974" spans="1:2" x14ac:dyDescent="0.2">
      <c r="A974" t="s">
        <v>182</v>
      </c>
      <c r="B974">
        <f t="shared" si="17"/>
        <v>2</v>
      </c>
    </row>
    <row r="975" spans="1:2" x14ac:dyDescent="0.2">
      <c r="A975" t="s">
        <v>182</v>
      </c>
      <c r="B975">
        <f t="shared" si="17"/>
        <v>3</v>
      </c>
    </row>
    <row r="976" spans="1:2" x14ac:dyDescent="0.2">
      <c r="A976" t="s">
        <v>182</v>
      </c>
      <c r="B976">
        <f t="shared" si="17"/>
        <v>4</v>
      </c>
    </row>
    <row r="977" spans="1:2" x14ac:dyDescent="0.2">
      <c r="A977" t="s">
        <v>182</v>
      </c>
      <c r="B977">
        <f t="shared" si="17"/>
        <v>5</v>
      </c>
    </row>
    <row r="978" spans="1:2" x14ac:dyDescent="0.2">
      <c r="A978" t="s">
        <v>182</v>
      </c>
      <c r="B978">
        <f t="shared" si="17"/>
        <v>6</v>
      </c>
    </row>
    <row r="979" spans="1:2" x14ac:dyDescent="0.2">
      <c r="A979" t="s">
        <v>182</v>
      </c>
      <c r="B979">
        <f t="shared" si="17"/>
        <v>7</v>
      </c>
    </row>
    <row r="980" spans="1:2" x14ac:dyDescent="0.2">
      <c r="A980" t="s">
        <v>182</v>
      </c>
      <c r="B980">
        <f t="shared" si="17"/>
        <v>8</v>
      </c>
    </row>
    <row r="981" spans="1:2" x14ac:dyDescent="0.2">
      <c r="A981" t="s">
        <v>182</v>
      </c>
      <c r="B981">
        <f t="shared" si="17"/>
        <v>9</v>
      </c>
    </row>
    <row r="982" spans="1:2" x14ac:dyDescent="0.2">
      <c r="A982" t="s">
        <v>182</v>
      </c>
      <c r="B982">
        <f t="shared" si="17"/>
        <v>10</v>
      </c>
    </row>
    <row r="983" spans="1:2" x14ac:dyDescent="0.2">
      <c r="A983" t="s">
        <v>182</v>
      </c>
      <c r="B983">
        <f t="shared" si="17"/>
        <v>11</v>
      </c>
    </row>
    <row r="984" spans="1:2" x14ac:dyDescent="0.2">
      <c r="A984" t="s">
        <v>182</v>
      </c>
      <c r="B984">
        <f t="shared" si="17"/>
        <v>0</v>
      </c>
    </row>
    <row r="985" spans="1:2" x14ac:dyDescent="0.2">
      <c r="A985" t="s">
        <v>183</v>
      </c>
      <c r="B985">
        <f t="shared" si="17"/>
        <v>1</v>
      </c>
    </row>
    <row r="986" spans="1:2" x14ac:dyDescent="0.2">
      <c r="A986" t="s">
        <v>183</v>
      </c>
      <c r="B986">
        <f t="shared" si="17"/>
        <v>2</v>
      </c>
    </row>
    <row r="987" spans="1:2" x14ac:dyDescent="0.2">
      <c r="A987" t="s">
        <v>183</v>
      </c>
      <c r="B987">
        <f t="shared" si="17"/>
        <v>3</v>
      </c>
    </row>
    <row r="988" spans="1:2" x14ac:dyDescent="0.2">
      <c r="A988" t="s">
        <v>183</v>
      </c>
      <c r="B988">
        <f t="shared" si="17"/>
        <v>4</v>
      </c>
    </row>
    <row r="989" spans="1:2" x14ac:dyDescent="0.2">
      <c r="A989" t="s">
        <v>183</v>
      </c>
      <c r="B989">
        <f t="shared" si="17"/>
        <v>5</v>
      </c>
    </row>
    <row r="990" spans="1:2" x14ac:dyDescent="0.2">
      <c r="A990" t="s">
        <v>183</v>
      </c>
      <c r="B990">
        <f t="shared" si="17"/>
        <v>6</v>
      </c>
    </row>
    <row r="991" spans="1:2" x14ac:dyDescent="0.2">
      <c r="A991" t="s">
        <v>183</v>
      </c>
      <c r="B991">
        <f t="shared" si="17"/>
        <v>7</v>
      </c>
    </row>
    <row r="992" spans="1:2" x14ac:dyDescent="0.2">
      <c r="A992" t="s">
        <v>183</v>
      </c>
      <c r="B992">
        <f t="shared" si="17"/>
        <v>8</v>
      </c>
    </row>
    <row r="993" spans="1:2" x14ac:dyDescent="0.2">
      <c r="A993" t="s">
        <v>183</v>
      </c>
      <c r="B993">
        <f t="shared" si="17"/>
        <v>9</v>
      </c>
    </row>
    <row r="994" spans="1:2" x14ac:dyDescent="0.2">
      <c r="A994" t="s">
        <v>183</v>
      </c>
      <c r="B994">
        <f t="shared" si="17"/>
        <v>10</v>
      </c>
    </row>
    <row r="995" spans="1:2" x14ac:dyDescent="0.2">
      <c r="A995" t="s">
        <v>183</v>
      </c>
      <c r="B995">
        <f t="shared" si="17"/>
        <v>11</v>
      </c>
    </row>
    <row r="996" spans="1:2" x14ac:dyDescent="0.2">
      <c r="A996" t="s">
        <v>183</v>
      </c>
      <c r="B996">
        <f t="shared" si="17"/>
        <v>0</v>
      </c>
    </row>
    <row r="997" spans="1:2" x14ac:dyDescent="0.2">
      <c r="A997" t="s">
        <v>184</v>
      </c>
      <c r="B997">
        <f t="shared" si="17"/>
        <v>1</v>
      </c>
    </row>
    <row r="998" spans="1:2" x14ac:dyDescent="0.2">
      <c r="A998" t="s">
        <v>184</v>
      </c>
      <c r="B998">
        <f t="shared" si="17"/>
        <v>2</v>
      </c>
    </row>
    <row r="999" spans="1:2" x14ac:dyDescent="0.2">
      <c r="A999" t="s">
        <v>184</v>
      </c>
      <c r="B999">
        <f t="shared" si="17"/>
        <v>3</v>
      </c>
    </row>
    <row r="1000" spans="1:2" x14ac:dyDescent="0.2">
      <c r="A1000" t="s">
        <v>184</v>
      </c>
      <c r="B1000">
        <f t="shared" si="17"/>
        <v>4</v>
      </c>
    </row>
    <row r="1001" spans="1:2" x14ac:dyDescent="0.2">
      <c r="A1001" t="s">
        <v>184</v>
      </c>
      <c r="B1001">
        <f t="shared" si="17"/>
        <v>5</v>
      </c>
    </row>
    <row r="1002" spans="1:2" x14ac:dyDescent="0.2">
      <c r="A1002" t="s">
        <v>184</v>
      </c>
      <c r="B1002">
        <f t="shared" si="17"/>
        <v>6</v>
      </c>
    </row>
    <row r="1003" spans="1:2" x14ac:dyDescent="0.2">
      <c r="A1003" t="s">
        <v>184</v>
      </c>
      <c r="B1003">
        <f t="shared" si="17"/>
        <v>7</v>
      </c>
    </row>
    <row r="1004" spans="1:2" x14ac:dyDescent="0.2">
      <c r="A1004" t="s">
        <v>184</v>
      </c>
      <c r="B1004">
        <f t="shared" si="17"/>
        <v>8</v>
      </c>
    </row>
    <row r="1005" spans="1:2" x14ac:dyDescent="0.2">
      <c r="A1005" t="s">
        <v>184</v>
      </c>
      <c r="B1005">
        <f t="shared" si="17"/>
        <v>9</v>
      </c>
    </row>
    <row r="1006" spans="1:2" x14ac:dyDescent="0.2">
      <c r="A1006" t="s">
        <v>184</v>
      </c>
      <c r="B1006">
        <f t="shared" si="17"/>
        <v>10</v>
      </c>
    </row>
    <row r="1007" spans="1:2" x14ac:dyDescent="0.2">
      <c r="A1007" t="s">
        <v>184</v>
      </c>
      <c r="B1007">
        <f t="shared" si="17"/>
        <v>11</v>
      </c>
    </row>
    <row r="1008" spans="1:2" x14ac:dyDescent="0.2">
      <c r="A1008" t="s">
        <v>184</v>
      </c>
      <c r="B1008">
        <f t="shared" si="17"/>
        <v>0</v>
      </c>
    </row>
    <row r="1009" spans="1:2" x14ac:dyDescent="0.2">
      <c r="A1009" t="s">
        <v>185</v>
      </c>
      <c r="B1009">
        <f t="shared" si="17"/>
        <v>1</v>
      </c>
    </row>
    <row r="1010" spans="1:2" x14ac:dyDescent="0.2">
      <c r="A1010" t="s">
        <v>185</v>
      </c>
      <c r="B1010">
        <f t="shared" si="17"/>
        <v>2</v>
      </c>
    </row>
    <row r="1011" spans="1:2" x14ac:dyDescent="0.2">
      <c r="A1011" t="s">
        <v>185</v>
      </c>
      <c r="B1011">
        <f t="shared" ref="B1011:B1063" si="18">MOD(ROW(),12)</f>
        <v>3</v>
      </c>
    </row>
    <row r="1012" spans="1:2" x14ac:dyDescent="0.2">
      <c r="A1012" t="s">
        <v>185</v>
      </c>
      <c r="B1012">
        <f t="shared" si="18"/>
        <v>4</v>
      </c>
    </row>
    <row r="1013" spans="1:2" x14ac:dyDescent="0.2">
      <c r="A1013" t="s">
        <v>185</v>
      </c>
      <c r="B1013">
        <f t="shared" si="18"/>
        <v>5</v>
      </c>
    </row>
    <row r="1014" spans="1:2" x14ac:dyDescent="0.2">
      <c r="A1014" t="s">
        <v>185</v>
      </c>
      <c r="B1014">
        <f t="shared" si="18"/>
        <v>6</v>
      </c>
    </row>
    <row r="1015" spans="1:2" x14ac:dyDescent="0.2">
      <c r="A1015" t="s">
        <v>185</v>
      </c>
      <c r="B1015">
        <f t="shared" si="18"/>
        <v>7</v>
      </c>
    </row>
    <row r="1016" spans="1:2" x14ac:dyDescent="0.2">
      <c r="A1016" t="s">
        <v>185</v>
      </c>
      <c r="B1016">
        <f t="shared" si="18"/>
        <v>8</v>
      </c>
    </row>
    <row r="1017" spans="1:2" x14ac:dyDescent="0.2">
      <c r="A1017" t="s">
        <v>185</v>
      </c>
      <c r="B1017">
        <f t="shared" si="18"/>
        <v>9</v>
      </c>
    </row>
    <row r="1018" spans="1:2" x14ac:dyDescent="0.2">
      <c r="A1018" t="s">
        <v>185</v>
      </c>
      <c r="B1018">
        <f t="shared" si="18"/>
        <v>10</v>
      </c>
    </row>
    <row r="1019" spans="1:2" x14ac:dyDescent="0.2">
      <c r="A1019" t="s">
        <v>185</v>
      </c>
      <c r="B1019">
        <f t="shared" si="18"/>
        <v>11</v>
      </c>
    </row>
    <row r="1020" spans="1:2" x14ac:dyDescent="0.2">
      <c r="A1020" t="s">
        <v>185</v>
      </c>
      <c r="B1020">
        <f t="shared" si="18"/>
        <v>0</v>
      </c>
    </row>
    <row r="1021" spans="1:2" x14ac:dyDescent="0.2">
      <c r="A1021" t="s">
        <v>186</v>
      </c>
      <c r="B1021">
        <f t="shared" si="18"/>
        <v>1</v>
      </c>
    </row>
    <row r="1022" spans="1:2" x14ac:dyDescent="0.2">
      <c r="A1022" t="s">
        <v>186</v>
      </c>
      <c r="B1022">
        <f t="shared" si="18"/>
        <v>2</v>
      </c>
    </row>
    <row r="1023" spans="1:2" x14ac:dyDescent="0.2">
      <c r="A1023" t="s">
        <v>186</v>
      </c>
      <c r="B1023">
        <f t="shared" si="18"/>
        <v>3</v>
      </c>
    </row>
    <row r="1024" spans="1:2" x14ac:dyDescent="0.2">
      <c r="A1024" t="s">
        <v>186</v>
      </c>
      <c r="B1024">
        <f t="shared" si="18"/>
        <v>4</v>
      </c>
    </row>
    <row r="1025" spans="1:2" x14ac:dyDescent="0.2">
      <c r="A1025" t="s">
        <v>186</v>
      </c>
      <c r="B1025">
        <f t="shared" si="18"/>
        <v>5</v>
      </c>
    </row>
    <row r="1026" spans="1:2" x14ac:dyDescent="0.2">
      <c r="A1026" t="s">
        <v>186</v>
      </c>
      <c r="B1026">
        <f t="shared" si="18"/>
        <v>6</v>
      </c>
    </row>
    <row r="1027" spans="1:2" x14ac:dyDescent="0.2">
      <c r="A1027" t="s">
        <v>186</v>
      </c>
      <c r="B1027">
        <f t="shared" si="18"/>
        <v>7</v>
      </c>
    </row>
    <row r="1028" spans="1:2" x14ac:dyDescent="0.2">
      <c r="A1028" t="s">
        <v>186</v>
      </c>
      <c r="B1028">
        <f t="shared" si="18"/>
        <v>8</v>
      </c>
    </row>
    <row r="1029" spans="1:2" x14ac:dyDescent="0.2">
      <c r="A1029" t="s">
        <v>186</v>
      </c>
      <c r="B1029">
        <f t="shared" si="18"/>
        <v>9</v>
      </c>
    </row>
    <row r="1030" spans="1:2" x14ac:dyDescent="0.2">
      <c r="A1030" t="s">
        <v>186</v>
      </c>
      <c r="B1030">
        <f t="shared" si="18"/>
        <v>10</v>
      </c>
    </row>
    <row r="1031" spans="1:2" x14ac:dyDescent="0.2">
      <c r="A1031" t="s">
        <v>186</v>
      </c>
      <c r="B1031">
        <f t="shared" si="18"/>
        <v>11</v>
      </c>
    </row>
    <row r="1032" spans="1:2" x14ac:dyDescent="0.2">
      <c r="A1032" t="s">
        <v>186</v>
      </c>
      <c r="B1032">
        <f t="shared" si="18"/>
        <v>0</v>
      </c>
    </row>
    <row r="1033" spans="1:2" x14ac:dyDescent="0.2">
      <c r="A1033" t="s">
        <v>187</v>
      </c>
      <c r="B1033">
        <f t="shared" si="18"/>
        <v>1</v>
      </c>
    </row>
    <row r="1034" spans="1:2" x14ac:dyDescent="0.2">
      <c r="A1034" t="s">
        <v>187</v>
      </c>
      <c r="B1034">
        <f t="shared" si="18"/>
        <v>2</v>
      </c>
    </row>
    <row r="1035" spans="1:2" x14ac:dyDescent="0.2">
      <c r="A1035" t="s">
        <v>187</v>
      </c>
      <c r="B1035">
        <f t="shared" si="18"/>
        <v>3</v>
      </c>
    </row>
    <row r="1036" spans="1:2" x14ac:dyDescent="0.2">
      <c r="A1036" t="s">
        <v>187</v>
      </c>
      <c r="B1036">
        <f t="shared" si="18"/>
        <v>4</v>
      </c>
    </row>
    <row r="1037" spans="1:2" x14ac:dyDescent="0.2">
      <c r="A1037" t="s">
        <v>187</v>
      </c>
      <c r="B1037">
        <f t="shared" si="18"/>
        <v>5</v>
      </c>
    </row>
    <row r="1038" spans="1:2" x14ac:dyDescent="0.2">
      <c r="A1038" t="s">
        <v>187</v>
      </c>
      <c r="B1038">
        <f t="shared" si="18"/>
        <v>6</v>
      </c>
    </row>
    <row r="1039" spans="1:2" x14ac:dyDescent="0.2">
      <c r="A1039" t="s">
        <v>187</v>
      </c>
      <c r="B1039">
        <f t="shared" si="18"/>
        <v>7</v>
      </c>
    </row>
    <row r="1040" spans="1:2" x14ac:dyDescent="0.2">
      <c r="A1040" t="s">
        <v>187</v>
      </c>
      <c r="B1040">
        <f t="shared" si="18"/>
        <v>8</v>
      </c>
    </row>
    <row r="1041" spans="1:2" x14ac:dyDescent="0.2">
      <c r="A1041" t="s">
        <v>187</v>
      </c>
      <c r="B1041">
        <f t="shared" si="18"/>
        <v>9</v>
      </c>
    </row>
    <row r="1042" spans="1:2" x14ac:dyDescent="0.2">
      <c r="A1042" t="s">
        <v>187</v>
      </c>
      <c r="B1042">
        <f t="shared" si="18"/>
        <v>10</v>
      </c>
    </row>
    <row r="1043" spans="1:2" x14ac:dyDescent="0.2">
      <c r="A1043" t="s">
        <v>187</v>
      </c>
      <c r="B1043">
        <f t="shared" si="18"/>
        <v>11</v>
      </c>
    </row>
    <row r="1044" spans="1:2" x14ac:dyDescent="0.2">
      <c r="A1044" t="s">
        <v>187</v>
      </c>
      <c r="B1044">
        <f t="shared" si="18"/>
        <v>0</v>
      </c>
    </row>
    <row r="1045" spans="1:2" x14ac:dyDescent="0.2">
      <c r="A1045" t="s">
        <v>189</v>
      </c>
      <c r="B1045">
        <f t="shared" si="18"/>
        <v>1</v>
      </c>
    </row>
    <row r="1046" spans="1:2" x14ac:dyDescent="0.2">
      <c r="A1046" t="s">
        <v>189</v>
      </c>
      <c r="B1046">
        <f t="shared" si="18"/>
        <v>2</v>
      </c>
    </row>
    <row r="1047" spans="1:2" x14ac:dyDescent="0.2">
      <c r="A1047" t="s">
        <v>189</v>
      </c>
      <c r="B1047">
        <f t="shared" si="18"/>
        <v>3</v>
      </c>
    </row>
    <row r="1048" spans="1:2" x14ac:dyDescent="0.2">
      <c r="A1048" t="s">
        <v>189</v>
      </c>
      <c r="B1048">
        <f t="shared" si="18"/>
        <v>4</v>
      </c>
    </row>
    <row r="1049" spans="1:2" x14ac:dyDescent="0.2">
      <c r="A1049" t="s">
        <v>189</v>
      </c>
      <c r="B1049">
        <f t="shared" si="18"/>
        <v>5</v>
      </c>
    </row>
    <row r="1050" spans="1:2" x14ac:dyDescent="0.2">
      <c r="A1050" t="s">
        <v>189</v>
      </c>
      <c r="B1050">
        <f t="shared" si="18"/>
        <v>6</v>
      </c>
    </row>
    <row r="1051" spans="1:2" x14ac:dyDescent="0.2">
      <c r="A1051" t="s">
        <v>189</v>
      </c>
      <c r="B1051">
        <f t="shared" si="18"/>
        <v>7</v>
      </c>
    </row>
    <row r="1052" spans="1:2" x14ac:dyDescent="0.2">
      <c r="A1052" t="s">
        <v>189</v>
      </c>
      <c r="B1052">
        <f t="shared" si="18"/>
        <v>8</v>
      </c>
    </row>
    <row r="1053" spans="1:2" x14ac:dyDescent="0.2">
      <c r="A1053" t="s">
        <v>189</v>
      </c>
      <c r="B1053">
        <f t="shared" si="18"/>
        <v>9</v>
      </c>
    </row>
    <row r="1054" spans="1:2" x14ac:dyDescent="0.2">
      <c r="A1054" t="s">
        <v>189</v>
      </c>
      <c r="B1054">
        <f t="shared" si="18"/>
        <v>10</v>
      </c>
    </row>
    <row r="1055" spans="1:2" x14ac:dyDescent="0.2">
      <c r="A1055" t="s">
        <v>189</v>
      </c>
      <c r="B1055">
        <f t="shared" si="18"/>
        <v>11</v>
      </c>
    </row>
    <row r="1056" spans="1:2" x14ac:dyDescent="0.2">
      <c r="A1056" t="s">
        <v>189</v>
      </c>
      <c r="B1056">
        <f t="shared" si="18"/>
        <v>0</v>
      </c>
    </row>
    <row r="1057" spans="1:2" x14ac:dyDescent="0.2">
      <c r="A1057" t="s">
        <v>190</v>
      </c>
      <c r="B1057">
        <f t="shared" si="18"/>
        <v>1</v>
      </c>
    </row>
    <row r="1058" spans="1:2" x14ac:dyDescent="0.2">
      <c r="A1058" t="s">
        <v>190</v>
      </c>
      <c r="B1058">
        <f t="shared" si="18"/>
        <v>2</v>
      </c>
    </row>
    <row r="1059" spans="1:2" x14ac:dyDescent="0.2">
      <c r="A1059" t="s">
        <v>190</v>
      </c>
      <c r="B1059">
        <f t="shared" si="18"/>
        <v>3</v>
      </c>
    </row>
    <row r="1060" spans="1:2" x14ac:dyDescent="0.2">
      <c r="A1060" t="s">
        <v>190</v>
      </c>
      <c r="B1060">
        <f t="shared" si="18"/>
        <v>4</v>
      </c>
    </row>
    <row r="1061" spans="1:2" x14ac:dyDescent="0.2">
      <c r="A1061" t="s">
        <v>190</v>
      </c>
      <c r="B1061">
        <f t="shared" si="18"/>
        <v>5</v>
      </c>
    </row>
    <row r="1062" spans="1:2" x14ac:dyDescent="0.2">
      <c r="A1062" t="s">
        <v>190</v>
      </c>
      <c r="B1062">
        <f t="shared" si="18"/>
        <v>6</v>
      </c>
    </row>
    <row r="1063" spans="1:2" x14ac:dyDescent="0.2">
      <c r="A1063" t="s">
        <v>190</v>
      </c>
      <c r="B1063">
        <f t="shared" si="18"/>
        <v>7</v>
      </c>
    </row>
    <row r="1064" spans="1:2" x14ac:dyDescent="0.2">
      <c r="A1064" t="s">
        <v>190</v>
      </c>
      <c r="B1064">
        <f t="shared" ref="B1064:B1123" si="19">MOD(ROW(),12)</f>
        <v>8</v>
      </c>
    </row>
    <row r="1065" spans="1:2" x14ac:dyDescent="0.2">
      <c r="A1065" t="s">
        <v>190</v>
      </c>
      <c r="B1065">
        <f t="shared" si="19"/>
        <v>9</v>
      </c>
    </row>
    <row r="1066" spans="1:2" x14ac:dyDescent="0.2">
      <c r="A1066" t="s">
        <v>190</v>
      </c>
      <c r="B1066">
        <f t="shared" si="19"/>
        <v>10</v>
      </c>
    </row>
    <row r="1067" spans="1:2" x14ac:dyDescent="0.2">
      <c r="A1067" t="s">
        <v>190</v>
      </c>
      <c r="B1067">
        <f t="shared" si="19"/>
        <v>11</v>
      </c>
    </row>
    <row r="1068" spans="1:2" x14ac:dyDescent="0.2">
      <c r="A1068" t="s">
        <v>190</v>
      </c>
      <c r="B1068">
        <f t="shared" si="19"/>
        <v>0</v>
      </c>
    </row>
    <row r="1069" spans="1:2" x14ac:dyDescent="0.2">
      <c r="A1069" t="s">
        <v>192</v>
      </c>
      <c r="B1069">
        <f t="shared" si="19"/>
        <v>1</v>
      </c>
    </row>
    <row r="1070" spans="1:2" x14ac:dyDescent="0.2">
      <c r="A1070" t="s">
        <v>192</v>
      </c>
      <c r="B1070">
        <f t="shared" si="19"/>
        <v>2</v>
      </c>
    </row>
    <row r="1071" spans="1:2" x14ac:dyDescent="0.2">
      <c r="A1071" t="s">
        <v>192</v>
      </c>
      <c r="B1071">
        <f t="shared" si="19"/>
        <v>3</v>
      </c>
    </row>
    <row r="1072" spans="1:2" x14ac:dyDescent="0.2">
      <c r="A1072" t="s">
        <v>192</v>
      </c>
      <c r="B1072">
        <f t="shared" si="19"/>
        <v>4</v>
      </c>
    </row>
    <row r="1073" spans="1:2" x14ac:dyDescent="0.2">
      <c r="A1073" t="s">
        <v>192</v>
      </c>
      <c r="B1073">
        <f t="shared" si="19"/>
        <v>5</v>
      </c>
    </row>
    <row r="1074" spans="1:2" x14ac:dyDescent="0.2">
      <c r="A1074" t="s">
        <v>192</v>
      </c>
      <c r="B1074">
        <f t="shared" si="19"/>
        <v>6</v>
      </c>
    </row>
    <row r="1075" spans="1:2" x14ac:dyDescent="0.2">
      <c r="A1075" t="s">
        <v>192</v>
      </c>
      <c r="B1075">
        <f t="shared" si="19"/>
        <v>7</v>
      </c>
    </row>
    <row r="1076" spans="1:2" x14ac:dyDescent="0.2">
      <c r="A1076" t="s">
        <v>192</v>
      </c>
      <c r="B1076">
        <f t="shared" si="19"/>
        <v>8</v>
      </c>
    </row>
    <row r="1077" spans="1:2" x14ac:dyDescent="0.2">
      <c r="A1077" t="s">
        <v>192</v>
      </c>
      <c r="B1077">
        <f t="shared" si="19"/>
        <v>9</v>
      </c>
    </row>
    <row r="1078" spans="1:2" x14ac:dyDescent="0.2">
      <c r="A1078" t="s">
        <v>192</v>
      </c>
      <c r="B1078">
        <f t="shared" si="19"/>
        <v>10</v>
      </c>
    </row>
    <row r="1079" spans="1:2" x14ac:dyDescent="0.2">
      <c r="A1079" t="s">
        <v>192</v>
      </c>
      <c r="B1079">
        <f t="shared" si="19"/>
        <v>11</v>
      </c>
    </row>
    <row r="1080" spans="1:2" x14ac:dyDescent="0.2">
      <c r="A1080" t="s">
        <v>192</v>
      </c>
      <c r="B1080">
        <f t="shared" si="19"/>
        <v>0</v>
      </c>
    </row>
    <row r="1081" spans="1:2" x14ac:dyDescent="0.2">
      <c r="A1081" t="s">
        <v>193</v>
      </c>
      <c r="B1081">
        <f t="shared" si="19"/>
        <v>1</v>
      </c>
    </row>
    <row r="1082" spans="1:2" x14ac:dyDescent="0.2">
      <c r="A1082" t="s">
        <v>193</v>
      </c>
      <c r="B1082">
        <f t="shared" si="19"/>
        <v>2</v>
      </c>
    </row>
    <row r="1083" spans="1:2" x14ac:dyDescent="0.2">
      <c r="A1083" t="s">
        <v>193</v>
      </c>
      <c r="B1083">
        <f t="shared" si="19"/>
        <v>3</v>
      </c>
    </row>
    <row r="1084" spans="1:2" x14ac:dyDescent="0.2">
      <c r="A1084" t="s">
        <v>193</v>
      </c>
      <c r="B1084">
        <f t="shared" si="19"/>
        <v>4</v>
      </c>
    </row>
    <row r="1085" spans="1:2" x14ac:dyDescent="0.2">
      <c r="A1085" t="s">
        <v>193</v>
      </c>
      <c r="B1085">
        <f t="shared" si="19"/>
        <v>5</v>
      </c>
    </row>
    <row r="1086" spans="1:2" x14ac:dyDescent="0.2">
      <c r="A1086" t="s">
        <v>193</v>
      </c>
      <c r="B1086">
        <f t="shared" si="19"/>
        <v>6</v>
      </c>
    </row>
    <row r="1087" spans="1:2" x14ac:dyDescent="0.2">
      <c r="A1087" t="s">
        <v>193</v>
      </c>
      <c r="B1087">
        <f t="shared" si="19"/>
        <v>7</v>
      </c>
    </row>
    <row r="1088" spans="1:2" x14ac:dyDescent="0.2">
      <c r="A1088" t="s">
        <v>193</v>
      </c>
      <c r="B1088">
        <f t="shared" si="19"/>
        <v>8</v>
      </c>
    </row>
    <row r="1089" spans="1:2" x14ac:dyDescent="0.2">
      <c r="A1089" t="s">
        <v>193</v>
      </c>
      <c r="B1089">
        <f t="shared" si="19"/>
        <v>9</v>
      </c>
    </row>
    <row r="1090" spans="1:2" x14ac:dyDescent="0.2">
      <c r="A1090" t="s">
        <v>193</v>
      </c>
      <c r="B1090">
        <f t="shared" si="19"/>
        <v>10</v>
      </c>
    </row>
    <row r="1091" spans="1:2" x14ac:dyDescent="0.2">
      <c r="A1091" t="s">
        <v>193</v>
      </c>
      <c r="B1091">
        <f t="shared" si="19"/>
        <v>11</v>
      </c>
    </row>
    <row r="1092" spans="1:2" x14ac:dyDescent="0.2">
      <c r="A1092" t="s">
        <v>193</v>
      </c>
      <c r="B1092">
        <f t="shared" si="19"/>
        <v>0</v>
      </c>
    </row>
    <row r="1093" spans="1:2" x14ac:dyDescent="0.2">
      <c r="A1093" t="s">
        <v>194</v>
      </c>
      <c r="B1093">
        <f t="shared" si="19"/>
        <v>1</v>
      </c>
    </row>
    <row r="1094" spans="1:2" x14ac:dyDescent="0.2">
      <c r="A1094" t="s">
        <v>194</v>
      </c>
      <c r="B1094">
        <f t="shared" si="19"/>
        <v>2</v>
      </c>
    </row>
    <row r="1095" spans="1:2" x14ac:dyDescent="0.2">
      <c r="A1095" t="s">
        <v>194</v>
      </c>
      <c r="B1095">
        <f t="shared" si="19"/>
        <v>3</v>
      </c>
    </row>
    <row r="1096" spans="1:2" x14ac:dyDescent="0.2">
      <c r="A1096" t="s">
        <v>194</v>
      </c>
      <c r="B1096">
        <f t="shared" si="19"/>
        <v>4</v>
      </c>
    </row>
    <row r="1097" spans="1:2" x14ac:dyDescent="0.2">
      <c r="A1097" t="s">
        <v>194</v>
      </c>
      <c r="B1097">
        <f t="shared" si="19"/>
        <v>5</v>
      </c>
    </row>
    <row r="1098" spans="1:2" x14ac:dyDescent="0.2">
      <c r="A1098" t="s">
        <v>194</v>
      </c>
      <c r="B1098">
        <f t="shared" si="19"/>
        <v>6</v>
      </c>
    </row>
    <row r="1099" spans="1:2" x14ac:dyDescent="0.2">
      <c r="A1099" t="s">
        <v>194</v>
      </c>
      <c r="B1099">
        <f t="shared" si="19"/>
        <v>7</v>
      </c>
    </row>
    <row r="1100" spans="1:2" x14ac:dyDescent="0.2">
      <c r="A1100" t="s">
        <v>194</v>
      </c>
      <c r="B1100">
        <f t="shared" si="19"/>
        <v>8</v>
      </c>
    </row>
    <row r="1101" spans="1:2" x14ac:dyDescent="0.2">
      <c r="A1101" t="s">
        <v>194</v>
      </c>
      <c r="B1101">
        <f t="shared" si="19"/>
        <v>9</v>
      </c>
    </row>
    <row r="1102" spans="1:2" x14ac:dyDescent="0.2">
      <c r="A1102" t="s">
        <v>194</v>
      </c>
      <c r="B1102">
        <f t="shared" si="19"/>
        <v>10</v>
      </c>
    </row>
    <row r="1103" spans="1:2" x14ac:dyDescent="0.2">
      <c r="A1103" t="s">
        <v>194</v>
      </c>
      <c r="B1103">
        <f t="shared" si="19"/>
        <v>11</v>
      </c>
    </row>
    <row r="1104" spans="1:2" x14ac:dyDescent="0.2">
      <c r="A1104" t="s">
        <v>194</v>
      </c>
      <c r="B1104">
        <f t="shared" si="19"/>
        <v>0</v>
      </c>
    </row>
    <row r="1105" spans="1:2" x14ac:dyDescent="0.2">
      <c r="A1105" t="s">
        <v>195</v>
      </c>
      <c r="B1105">
        <f t="shared" si="19"/>
        <v>1</v>
      </c>
    </row>
    <row r="1106" spans="1:2" x14ac:dyDescent="0.2">
      <c r="A1106" t="s">
        <v>195</v>
      </c>
      <c r="B1106">
        <f t="shared" si="19"/>
        <v>2</v>
      </c>
    </row>
    <row r="1107" spans="1:2" x14ac:dyDescent="0.2">
      <c r="A1107" t="s">
        <v>195</v>
      </c>
      <c r="B1107">
        <f t="shared" si="19"/>
        <v>3</v>
      </c>
    </row>
    <row r="1108" spans="1:2" x14ac:dyDescent="0.2">
      <c r="A1108" t="s">
        <v>195</v>
      </c>
      <c r="B1108">
        <f t="shared" si="19"/>
        <v>4</v>
      </c>
    </row>
    <row r="1109" spans="1:2" x14ac:dyDescent="0.2">
      <c r="A1109" t="s">
        <v>195</v>
      </c>
      <c r="B1109">
        <f t="shared" si="19"/>
        <v>5</v>
      </c>
    </row>
    <row r="1110" spans="1:2" x14ac:dyDescent="0.2">
      <c r="A1110" t="s">
        <v>195</v>
      </c>
      <c r="B1110">
        <f t="shared" si="19"/>
        <v>6</v>
      </c>
    </row>
    <row r="1111" spans="1:2" x14ac:dyDescent="0.2">
      <c r="A1111" t="s">
        <v>195</v>
      </c>
      <c r="B1111">
        <f t="shared" si="19"/>
        <v>7</v>
      </c>
    </row>
    <row r="1112" spans="1:2" x14ac:dyDescent="0.2">
      <c r="A1112" t="s">
        <v>195</v>
      </c>
      <c r="B1112">
        <f t="shared" si="19"/>
        <v>8</v>
      </c>
    </row>
    <row r="1113" spans="1:2" x14ac:dyDescent="0.2">
      <c r="A1113" t="s">
        <v>195</v>
      </c>
      <c r="B1113">
        <f t="shared" si="19"/>
        <v>9</v>
      </c>
    </row>
    <row r="1114" spans="1:2" x14ac:dyDescent="0.2">
      <c r="A1114" t="s">
        <v>195</v>
      </c>
      <c r="B1114">
        <f t="shared" si="19"/>
        <v>10</v>
      </c>
    </row>
    <row r="1115" spans="1:2" x14ac:dyDescent="0.2">
      <c r="A1115" t="s">
        <v>195</v>
      </c>
      <c r="B1115">
        <f t="shared" si="19"/>
        <v>11</v>
      </c>
    </row>
    <row r="1116" spans="1:2" x14ac:dyDescent="0.2">
      <c r="A1116" t="s">
        <v>195</v>
      </c>
      <c r="B1116">
        <f t="shared" si="19"/>
        <v>0</v>
      </c>
    </row>
    <row r="1117" spans="1:2" x14ac:dyDescent="0.2">
      <c r="A1117" t="s">
        <v>196</v>
      </c>
      <c r="B1117">
        <f t="shared" si="19"/>
        <v>1</v>
      </c>
    </row>
    <row r="1118" spans="1:2" x14ac:dyDescent="0.2">
      <c r="A1118" t="s">
        <v>196</v>
      </c>
      <c r="B1118">
        <f t="shared" si="19"/>
        <v>2</v>
      </c>
    </row>
    <row r="1119" spans="1:2" x14ac:dyDescent="0.2">
      <c r="A1119" t="s">
        <v>196</v>
      </c>
      <c r="B1119">
        <f t="shared" si="19"/>
        <v>3</v>
      </c>
    </row>
    <row r="1120" spans="1:2" x14ac:dyDescent="0.2">
      <c r="A1120" t="s">
        <v>196</v>
      </c>
      <c r="B1120">
        <f t="shared" si="19"/>
        <v>4</v>
      </c>
    </row>
    <row r="1121" spans="1:2" x14ac:dyDescent="0.2">
      <c r="A1121" t="s">
        <v>196</v>
      </c>
      <c r="B1121">
        <f t="shared" si="19"/>
        <v>5</v>
      </c>
    </row>
    <row r="1122" spans="1:2" x14ac:dyDescent="0.2">
      <c r="A1122" t="s">
        <v>196</v>
      </c>
      <c r="B1122">
        <f t="shared" si="19"/>
        <v>6</v>
      </c>
    </row>
    <row r="1123" spans="1:2" x14ac:dyDescent="0.2">
      <c r="A1123" t="s">
        <v>196</v>
      </c>
      <c r="B1123">
        <f t="shared" si="19"/>
        <v>7</v>
      </c>
    </row>
    <row r="1124" spans="1:2" x14ac:dyDescent="0.2">
      <c r="A1124" t="s">
        <v>196</v>
      </c>
      <c r="B1124">
        <f t="shared" ref="B1124:B1187" si="20">MOD(ROW(),12)</f>
        <v>8</v>
      </c>
    </row>
    <row r="1125" spans="1:2" x14ac:dyDescent="0.2">
      <c r="A1125" t="s">
        <v>196</v>
      </c>
      <c r="B1125">
        <f t="shared" si="20"/>
        <v>9</v>
      </c>
    </row>
    <row r="1126" spans="1:2" x14ac:dyDescent="0.2">
      <c r="A1126" t="s">
        <v>196</v>
      </c>
      <c r="B1126">
        <f t="shared" si="20"/>
        <v>10</v>
      </c>
    </row>
    <row r="1127" spans="1:2" x14ac:dyDescent="0.2">
      <c r="A1127" t="s">
        <v>196</v>
      </c>
      <c r="B1127">
        <f t="shared" si="20"/>
        <v>11</v>
      </c>
    </row>
    <row r="1128" spans="1:2" x14ac:dyDescent="0.2">
      <c r="A1128" t="s">
        <v>196</v>
      </c>
      <c r="B1128">
        <f t="shared" si="20"/>
        <v>0</v>
      </c>
    </row>
    <row r="1129" spans="1:2" x14ac:dyDescent="0.2">
      <c r="A1129" t="s">
        <v>197</v>
      </c>
      <c r="B1129">
        <f t="shared" si="20"/>
        <v>1</v>
      </c>
    </row>
    <row r="1130" spans="1:2" x14ac:dyDescent="0.2">
      <c r="A1130" t="s">
        <v>197</v>
      </c>
      <c r="B1130">
        <f t="shared" si="20"/>
        <v>2</v>
      </c>
    </row>
    <row r="1131" spans="1:2" x14ac:dyDescent="0.2">
      <c r="A1131" t="s">
        <v>197</v>
      </c>
      <c r="B1131">
        <f t="shared" si="20"/>
        <v>3</v>
      </c>
    </row>
    <row r="1132" spans="1:2" x14ac:dyDescent="0.2">
      <c r="A1132" t="s">
        <v>197</v>
      </c>
      <c r="B1132">
        <f t="shared" si="20"/>
        <v>4</v>
      </c>
    </row>
    <row r="1133" spans="1:2" x14ac:dyDescent="0.2">
      <c r="A1133" t="s">
        <v>197</v>
      </c>
      <c r="B1133">
        <f t="shared" si="20"/>
        <v>5</v>
      </c>
    </row>
    <row r="1134" spans="1:2" x14ac:dyDescent="0.2">
      <c r="A1134" t="s">
        <v>197</v>
      </c>
      <c r="B1134">
        <f t="shared" si="20"/>
        <v>6</v>
      </c>
    </row>
    <row r="1135" spans="1:2" x14ac:dyDescent="0.2">
      <c r="A1135" t="s">
        <v>197</v>
      </c>
      <c r="B1135">
        <f t="shared" si="20"/>
        <v>7</v>
      </c>
    </row>
    <row r="1136" spans="1:2" x14ac:dyDescent="0.2">
      <c r="A1136" t="s">
        <v>197</v>
      </c>
      <c r="B1136">
        <f t="shared" si="20"/>
        <v>8</v>
      </c>
    </row>
    <row r="1137" spans="1:2" x14ac:dyDescent="0.2">
      <c r="A1137" t="s">
        <v>197</v>
      </c>
      <c r="B1137">
        <f t="shared" si="20"/>
        <v>9</v>
      </c>
    </row>
    <row r="1138" spans="1:2" x14ac:dyDescent="0.2">
      <c r="A1138" t="s">
        <v>197</v>
      </c>
      <c r="B1138">
        <f t="shared" si="20"/>
        <v>10</v>
      </c>
    </row>
    <row r="1139" spans="1:2" x14ac:dyDescent="0.2">
      <c r="A1139" t="s">
        <v>197</v>
      </c>
      <c r="B1139">
        <f t="shared" si="20"/>
        <v>11</v>
      </c>
    </row>
    <row r="1140" spans="1:2" x14ac:dyDescent="0.2">
      <c r="A1140" t="s">
        <v>197</v>
      </c>
      <c r="B1140">
        <f t="shared" si="20"/>
        <v>0</v>
      </c>
    </row>
    <row r="1141" spans="1:2" x14ac:dyDescent="0.2">
      <c r="A1141" t="s">
        <v>198</v>
      </c>
      <c r="B1141">
        <f t="shared" si="20"/>
        <v>1</v>
      </c>
    </row>
    <row r="1142" spans="1:2" x14ac:dyDescent="0.2">
      <c r="A1142" t="s">
        <v>198</v>
      </c>
      <c r="B1142">
        <f t="shared" si="20"/>
        <v>2</v>
      </c>
    </row>
    <row r="1143" spans="1:2" x14ac:dyDescent="0.2">
      <c r="A1143" t="s">
        <v>198</v>
      </c>
      <c r="B1143">
        <f t="shared" si="20"/>
        <v>3</v>
      </c>
    </row>
    <row r="1144" spans="1:2" x14ac:dyDescent="0.2">
      <c r="A1144" t="s">
        <v>198</v>
      </c>
      <c r="B1144">
        <f t="shared" si="20"/>
        <v>4</v>
      </c>
    </row>
    <row r="1145" spans="1:2" x14ac:dyDescent="0.2">
      <c r="A1145" t="s">
        <v>198</v>
      </c>
      <c r="B1145">
        <f t="shared" si="20"/>
        <v>5</v>
      </c>
    </row>
    <row r="1146" spans="1:2" x14ac:dyDescent="0.2">
      <c r="A1146" t="s">
        <v>198</v>
      </c>
      <c r="B1146">
        <f t="shared" si="20"/>
        <v>6</v>
      </c>
    </row>
    <row r="1147" spans="1:2" x14ac:dyDescent="0.2">
      <c r="A1147" t="s">
        <v>198</v>
      </c>
      <c r="B1147">
        <f t="shared" si="20"/>
        <v>7</v>
      </c>
    </row>
    <row r="1148" spans="1:2" x14ac:dyDescent="0.2">
      <c r="A1148" t="s">
        <v>198</v>
      </c>
      <c r="B1148">
        <f t="shared" si="20"/>
        <v>8</v>
      </c>
    </row>
    <row r="1149" spans="1:2" x14ac:dyDescent="0.2">
      <c r="A1149" t="s">
        <v>198</v>
      </c>
      <c r="B1149">
        <f t="shared" si="20"/>
        <v>9</v>
      </c>
    </row>
    <row r="1150" spans="1:2" x14ac:dyDescent="0.2">
      <c r="A1150" t="s">
        <v>198</v>
      </c>
      <c r="B1150">
        <f t="shared" si="20"/>
        <v>10</v>
      </c>
    </row>
    <row r="1151" spans="1:2" x14ac:dyDescent="0.2">
      <c r="A1151" t="s">
        <v>198</v>
      </c>
      <c r="B1151">
        <f t="shared" si="20"/>
        <v>11</v>
      </c>
    </row>
    <row r="1152" spans="1:2" x14ac:dyDescent="0.2">
      <c r="A1152" t="s">
        <v>198</v>
      </c>
      <c r="B1152">
        <f t="shared" si="20"/>
        <v>0</v>
      </c>
    </row>
    <row r="1153" spans="1:2" x14ac:dyDescent="0.2">
      <c r="A1153" t="s">
        <v>199</v>
      </c>
      <c r="B1153">
        <f t="shared" si="20"/>
        <v>1</v>
      </c>
    </row>
    <row r="1154" spans="1:2" x14ac:dyDescent="0.2">
      <c r="A1154" t="s">
        <v>199</v>
      </c>
      <c r="B1154">
        <f t="shared" si="20"/>
        <v>2</v>
      </c>
    </row>
    <row r="1155" spans="1:2" x14ac:dyDescent="0.2">
      <c r="A1155" t="s">
        <v>199</v>
      </c>
      <c r="B1155">
        <f t="shared" si="20"/>
        <v>3</v>
      </c>
    </row>
    <row r="1156" spans="1:2" x14ac:dyDescent="0.2">
      <c r="A1156" t="s">
        <v>199</v>
      </c>
      <c r="B1156">
        <f t="shared" si="20"/>
        <v>4</v>
      </c>
    </row>
    <row r="1157" spans="1:2" x14ac:dyDescent="0.2">
      <c r="A1157" t="s">
        <v>199</v>
      </c>
      <c r="B1157">
        <f t="shared" si="20"/>
        <v>5</v>
      </c>
    </row>
    <row r="1158" spans="1:2" x14ac:dyDescent="0.2">
      <c r="A1158" t="s">
        <v>199</v>
      </c>
      <c r="B1158">
        <f t="shared" si="20"/>
        <v>6</v>
      </c>
    </row>
    <row r="1159" spans="1:2" x14ac:dyDescent="0.2">
      <c r="A1159" t="s">
        <v>199</v>
      </c>
      <c r="B1159">
        <f t="shared" si="20"/>
        <v>7</v>
      </c>
    </row>
    <row r="1160" spans="1:2" x14ac:dyDescent="0.2">
      <c r="A1160" t="s">
        <v>199</v>
      </c>
      <c r="B1160">
        <f t="shared" si="20"/>
        <v>8</v>
      </c>
    </row>
    <row r="1161" spans="1:2" x14ac:dyDescent="0.2">
      <c r="A1161" t="s">
        <v>199</v>
      </c>
      <c r="B1161">
        <f t="shared" si="20"/>
        <v>9</v>
      </c>
    </row>
    <row r="1162" spans="1:2" x14ac:dyDescent="0.2">
      <c r="A1162" t="s">
        <v>199</v>
      </c>
      <c r="B1162">
        <f t="shared" si="20"/>
        <v>10</v>
      </c>
    </row>
    <row r="1163" spans="1:2" x14ac:dyDescent="0.2">
      <c r="A1163" t="s">
        <v>199</v>
      </c>
      <c r="B1163">
        <f t="shared" si="20"/>
        <v>11</v>
      </c>
    </row>
    <row r="1164" spans="1:2" x14ac:dyDescent="0.2">
      <c r="A1164" t="s">
        <v>199</v>
      </c>
      <c r="B1164">
        <f t="shared" si="20"/>
        <v>0</v>
      </c>
    </row>
    <row r="1165" spans="1:2" x14ac:dyDescent="0.2">
      <c r="A1165" t="s">
        <v>200</v>
      </c>
      <c r="B1165">
        <f t="shared" si="20"/>
        <v>1</v>
      </c>
    </row>
    <row r="1166" spans="1:2" x14ac:dyDescent="0.2">
      <c r="A1166" t="s">
        <v>200</v>
      </c>
      <c r="B1166">
        <f t="shared" si="20"/>
        <v>2</v>
      </c>
    </row>
    <row r="1167" spans="1:2" x14ac:dyDescent="0.2">
      <c r="A1167" t="s">
        <v>200</v>
      </c>
      <c r="B1167">
        <f t="shared" si="20"/>
        <v>3</v>
      </c>
    </row>
    <row r="1168" spans="1:2" x14ac:dyDescent="0.2">
      <c r="A1168" t="s">
        <v>200</v>
      </c>
      <c r="B1168">
        <f t="shared" si="20"/>
        <v>4</v>
      </c>
    </row>
    <row r="1169" spans="1:2" x14ac:dyDescent="0.2">
      <c r="A1169" t="s">
        <v>200</v>
      </c>
      <c r="B1169">
        <f t="shared" si="20"/>
        <v>5</v>
      </c>
    </row>
    <row r="1170" spans="1:2" x14ac:dyDescent="0.2">
      <c r="A1170" t="s">
        <v>200</v>
      </c>
      <c r="B1170">
        <f t="shared" si="20"/>
        <v>6</v>
      </c>
    </row>
    <row r="1171" spans="1:2" x14ac:dyDescent="0.2">
      <c r="A1171" t="s">
        <v>200</v>
      </c>
      <c r="B1171">
        <f t="shared" si="20"/>
        <v>7</v>
      </c>
    </row>
    <row r="1172" spans="1:2" x14ac:dyDescent="0.2">
      <c r="A1172" t="s">
        <v>200</v>
      </c>
      <c r="B1172">
        <f t="shared" si="20"/>
        <v>8</v>
      </c>
    </row>
    <row r="1173" spans="1:2" x14ac:dyDescent="0.2">
      <c r="A1173" t="s">
        <v>200</v>
      </c>
      <c r="B1173">
        <f t="shared" si="20"/>
        <v>9</v>
      </c>
    </row>
    <row r="1174" spans="1:2" x14ac:dyDescent="0.2">
      <c r="A1174" t="s">
        <v>200</v>
      </c>
      <c r="B1174">
        <f t="shared" si="20"/>
        <v>10</v>
      </c>
    </row>
    <row r="1175" spans="1:2" x14ac:dyDescent="0.2">
      <c r="A1175" t="s">
        <v>200</v>
      </c>
      <c r="B1175">
        <f t="shared" si="20"/>
        <v>11</v>
      </c>
    </row>
    <row r="1176" spans="1:2" x14ac:dyDescent="0.2">
      <c r="A1176" t="s">
        <v>200</v>
      </c>
      <c r="B1176">
        <f t="shared" si="20"/>
        <v>0</v>
      </c>
    </row>
    <row r="1177" spans="1:2" x14ac:dyDescent="0.2">
      <c r="A1177" t="s">
        <v>201</v>
      </c>
      <c r="B1177">
        <f t="shared" si="20"/>
        <v>1</v>
      </c>
    </row>
    <row r="1178" spans="1:2" x14ac:dyDescent="0.2">
      <c r="A1178" t="s">
        <v>201</v>
      </c>
      <c r="B1178">
        <f t="shared" si="20"/>
        <v>2</v>
      </c>
    </row>
    <row r="1179" spans="1:2" x14ac:dyDescent="0.2">
      <c r="A1179" t="s">
        <v>201</v>
      </c>
      <c r="B1179">
        <f t="shared" si="20"/>
        <v>3</v>
      </c>
    </row>
    <row r="1180" spans="1:2" x14ac:dyDescent="0.2">
      <c r="A1180" t="s">
        <v>201</v>
      </c>
      <c r="B1180">
        <f t="shared" si="20"/>
        <v>4</v>
      </c>
    </row>
    <row r="1181" spans="1:2" x14ac:dyDescent="0.2">
      <c r="A1181" t="s">
        <v>201</v>
      </c>
      <c r="B1181">
        <f t="shared" si="20"/>
        <v>5</v>
      </c>
    </row>
    <row r="1182" spans="1:2" x14ac:dyDescent="0.2">
      <c r="A1182" t="s">
        <v>201</v>
      </c>
      <c r="B1182">
        <f t="shared" si="20"/>
        <v>6</v>
      </c>
    </row>
    <row r="1183" spans="1:2" x14ac:dyDescent="0.2">
      <c r="A1183" t="s">
        <v>201</v>
      </c>
      <c r="B1183">
        <f t="shared" si="20"/>
        <v>7</v>
      </c>
    </row>
    <row r="1184" spans="1:2" x14ac:dyDescent="0.2">
      <c r="A1184" t="s">
        <v>201</v>
      </c>
      <c r="B1184">
        <f t="shared" si="20"/>
        <v>8</v>
      </c>
    </row>
    <row r="1185" spans="1:2" x14ac:dyDescent="0.2">
      <c r="A1185" t="s">
        <v>201</v>
      </c>
      <c r="B1185">
        <f t="shared" si="20"/>
        <v>9</v>
      </c>
    </row>
    <row r="1186" spans="1:2" x14ac:dyDescent="0.2">
      <c r="A1186" t="s">
        <v>201</v>
      </c>
      <c r="B1186">
        <f t="shared" si="20"/>
        <v>10</v>
      </c>
    </row>
    <row r="1187" spans="1:2" x14ac:dyDescent="0.2">
      <c r="A1187" t="s">
        <v>201</v>
      </c>
      <c r="B1187">
        <f t="shared" si="20"/>
        <v>11</v>
      </c>
    </row>
    <row r="1188" spans="1:2" x14ac:dyDescent="0.2">
      <c r="A1188" t="s">
        <v>201</v>
      </c>
      <c r="B1188">
        <f t="shared" ref="B1188:B1251" si="21">MOD(ROW(),12)</f>
        <v>0</v>
      </c>
    </row>
    <row r="1189" spans="1:2" x14ac:dyDescent="0.2">
      <c r="A1189" t="s">
        <v>202</v>
      </c>
      <c r="B1189">
        <f t="shared" si="21"/>
        <v>1</v>
      </c>
    </row>
    <row r="1190" spans="1:2" x14ac:dyDescent="0.2">
      <c r="A1190" t="s">
        <v>202</v>
      </c>
      <c r="B1190">
        <f t="shared" si="21"/>
        <v>2</v>
      </c>
    </row>
    <row r="1191" spans="1:2" x14ac:dyDescent="0.2">
      <c r="A1191" t="s">
        <v>202</v>
      </c>
      <c r="B1191">
        <f t="shared" si="21"/>
        <v>3</v>
      </c>
    </row>
    <row r="1192" spans="1:2" x14ac:dyDescent="0.2">
      <c r="A1192" t="s">
        <v>202</v>
      </c>
      <c r="B1192">
        <f t="shared" si="21"/>
        <v>4</v>
      </c>
    </row>
    <row r="1193" spans="1:2" x14ac:dyDescent="0.2">
      <c r="A1193" t="s">
        <v>202</v>
      </c>
      <c r="B1193">
        <f t="shared" si="21"/>
        <v>5</v>
      </c>
    </row>
    <row r="1194" spans="1:2" x14ac:dyDescent="0.2">
      <c r="A1194" t="s">
        <v>202</v>
      </c>
      <c r="B1194">
        <f t="shared" si="21"/>
        <v>6</v>
      </c>
    </row>
    <row r="1195" spans="1:2" x14ac:dyDescent="0.2">
      <c r="A1195" t="s">
        <v>202</v>
      </c>
      <c r="B1195">
        <f t="shared" si="21"/>
        <v>7</v>
      </c>
    </row>
    <row r="1196" spans="1:2" x14ac:dyDescent="0.2">
      <c r="A1196" t="s">
        <v>202</v>
      </c>
      <c r="B1196">
        <f t="shared" si="21"/>
        <v>8</v>
      </c>
    </row>
    <row r="1197" spans="1:2" x14ac:dyDescent="0.2">
      <c r="A1197" t="s">
        <v>202</v>
      </c>
      <c r="B1197">
        <f t="shared" si="21"/>
        <v>9</v>
      </c>
    </row>
    <row r="1198" spans="1:2" x14ac:dyDescent="0.2">
      <c r="A1198" t="s">
        <v>202</v>
      </c>
      <c r="B1198">
        <f t="shared" si="21"/>
        <v>10</v>
      </c>
    </row>
    <row r="1199" spans="1:2" x14ac:dyDescent="0.2">
      <c r="A1199" t="s">
        <v>202</v>
      </c>
      <c r="B1199">
        <f t="shared" si="21"/>
        <v>11</v>
      </c>
    </row>
    <row r="1200" spans="1:2" x14ac:dyDescent="0.2">
      <c r="A1200" t="s">
        <v>202</v>
      </c>
      <c r="B1200">
        <f t="shared" si="21"/>
        <v>0</v>
      </c>
    </row>
    <row r="1201" spans="1:2" x14ac:dyDescent="0.2">
      <c r="A1201" t="s">
        <v>203</v>
      </c>
      <c r="B1201">
        <f t="shared" si="21"/>
        <v>1</v>
      </c>
    </row>
    <row r="1202" spans="1:2" x14ac:dyDescent="0.2">
      <c r="A1202" t="s">
        <v>203</v>
      </c>
      <c r="B1202">
        <f t="shared" si="21"/>
        <v>2</v>
      </c>
    </row>
    <row r="1203" spans="1:2" x14ac:dyDescent="0.2">
      <c r="A1203" t="s">
        <v>203</v>
      </c>
      <c r="B1203">
        <f t="shared" si="21"/>
        <v>3</v>
      </c>
    </row>
    <row r="1204" spans="1:2" x14ac:dyDescent="0.2">
      <c r="A1204" t="s">
        <v>203</v>
      </c>
      <c r="B1204">
        <f t="shared" si="21"/>
        <v>4</v>
      </c>
    </row>
    <row r="1205" spans="1:2" x14ac:dyDescent="0.2">
      <c r="A1205" t="s">
        <v>203</v>
      </c>
      <c r="B1205">
        <f t="shared" si="21"/>
        <v>5</v>
      </c>
    </row>
    <row r="1206" spans="1:2" x14ac:dyDescent="0.2">
      <c r="A1206" t="s">
        <v>203</v>
      </c>
      <c r="B1206">
        <f t="shared" si="21"/>
        <v>6</v>
      </c>
    </row>
    <row r="1207" spans="1:2" x14ac:dyDescent="0.2">
      <c r="A1207" t="s">
        <v>203</v>
      </c>
      <c r="B1207">
        <f t="shared" si="21"/>
        <v>7</v>
      </c>
    </row>
    <row r="1208" spans="1:2" x14ac:dyDescent="0.2">
      <c r="A1208" t="s">
        <v>203</v>
      </c>
      <c r="B1208">
        <f t="shared" si="21"/>
        <v>8</v>
      </c>
    </row>
    <row r="1209" spans="1:2" x14ac:dyDescent="0.2">
      <c r="A1209" t="s">
        <v>203</v>
      </c>
      <c r="B1209">
        <f t="shared" si="21"/>
        <v>9</v>
      </c>
    </row>
    <row r="1210" spans="1:2" x14ac:dyDescent="0.2">
      <c r="A1210" t="s">
        <v>203</v>
      </c>
      <c r="B1210">
        <f t="shared" si="21"/>
        <v>10</v>
      </c>
    </row>
    <row r="1211" spans="1:2" x14ac:dyDescent="0.2">
      <c r="A1211" t="s">
        <v>203</v>
      </c>
      <c r="B1211">
        <f t="shared" si="21"/>
        <v>11</v>
      </c>
    </row>
    <row r="1212" spans="1:2" x14ac:dyDescent="0.2">
      <c r="A1212" t="s">
        <v>203</v>
      </c>
      <c r="B1212">
        <f t="shared" si="21"/>
        <v>0</v>
      </c>
    </row>
    <row r="1213" spans="1:2" x14ac:dyDescent="0.2">
      <c r="A1213" t="s">
        <v>204</v>
      </c>
      <c r="B1213">
        <f t="shared" si="21"/>
        <v>1</v>
      </c>
    </row>
    <row r="1214" spans="1:2" x14ac:dyDescent="0.2">
      <c r="A1214" t="s">
        <v>204</v>
      </c>
      <c r="B1214">
        <f t="shared" si="21"/>
        <v>2</v>
      </c>
    </row>
    <row r="1215" spans="1:2" x14ac:dyDescent="0.2">
      <c r="A1215" t="s">
        <v>204</v>
      </c>
      <c r="B1215">
        <f t="shared" si="21"/>
        <v>3</v>
      </c>
    </row>
    <row r="1216" spans="1:2" x14ac:dyDescent="0.2">
      <c r="A1216" t="s">
        <v>204</v>
      </c>
      <c r="B1216">
        <f t="shared" si="21"/>
        <v>4</v>
      </c>
    </row>
    <row r="1217" spans="1:2" x14ac:dyDescent="0.2">
      <c r="A1217" t="s">
        <v>204</v>
      </c>
      <c r="B1217">
        <f t="shared" si="21"/>
        <v>5</v>
      </c>
    </row>
    <row r="1218" spans="1:2" x14ac:dyDescent="0.2">
      <c r="A1218" t="s">
        <v>204</v>
      </c>
      <c r="B1218">
        <f t="shared" si="21"/>
        <v>6</v>
      </c>
    </row>
    <row r="1219" spans="1:2" x14ac:dyDescent="0.2">
      <c r="A1219" t="s">
        <v>204</v>
      </c>
      <c r="B1219">
        <f t="shared" si="21"/>
        <v>7</v>
      </c>
    </row>
    <row r="1220" spans="1:2" x14ac:dyDescent="0.2">
      <c r="A1220" t="s">
        <v>204</v>
      </c>
      <c r="B1220">
        <f t="shared" si="21"/>
        <v>8</v>
      </c>
    </row>
    <row r="1221" spans="1:2" x14ac:dyDescent="0.2">
      <c r="A1221" t="s">
        <v>204</v>
      </c>
      <c r="B1221">
        <f t="shared" si="21"/>
        <v>9</v>
      </c>
    </row>
    <row r="1222" spans="1:2" x14ac:dyDescent="0.2">
      <c r="A1222" t="s">
        <v>204</v>
      </c>
      <c r="B1222">
        <f t="shared" si="21"/>
        <v>10</v>
      </c>
    </row>
    <row r="1223" spans="1:2" x14ac:dyDescent="0.2">
      <c r="A1223" t="s">
        <v>204</v>
      </c>
      <c r="B1223">
        <f t="shared" si="21"/>
        <v>11</v>
      </c>
    </row>
    <row r="1224" spans="1:2" x14ac:dyDescent="0.2">
      <c r="A1224" t="s">
        <v>204</v>
      </c>
      <c r="B1224">
        <f t="shared" si="21"/>
        <v>0</v>
      </c>
    </row>
    <row r="1225" spans="1:2" x14ac:dyDescent="0.2">
      <c r="A1225" t="s">
        <v>205</v>
      </c>
      <c r="B1225">
        <f t="shared" si="21"/>
        <v>1</v>
      </c>
    </row>
    <row r="1226" spans="1:2" x14ac:dyDescent="0.2">
      <c r="A1226" t="s">
        <v>205</v>
      </c>
      <c r="B1226">
        <f t="shared" si="21"/>
        <v>2</v>
      </c>
    </row>
    <row r="1227" spans="1:2" x14ac:dyDescent="0.2">
      <c r="A1227" t="s">
        <v>205</v>
      </c>
      <c r="B1227">
        <f t="shared" si="21"/>
        <v>3</v>
      </c>
    </row>
    <row r="1228" spans="1:2" x14ac:dyDescent="0.2">
      <c r="A1228" t="s">
        <v>205</v>
      </c>
      <c r="B1228">
        <f t="shared" si="21"/>
        <v>4</v>
      </c>
    </row>
    <row r="1229" spans="1:2" x14ac:dyDescent="0.2">
      <c r="A1229" t="s">
        <v>205</v>
      </c>
      <c r="B1229">
        <f t="shared" si="21"/>
        <v>5</v>
      </c>
    </row>
    <row r="1230" spans="1:2" x14ac:dyDescent="0.2">
      <c r="A1230" t="s">
        <v>205</v>
      </c>
      <c r="B1230">
        <f t="shared" si="21"/>
        <v>6</v>
      </c>
    </row>
    <row r="1231" spans="1:2" x14ac:dyDescent="0.2">
      <c r="A1231" t="s">
        <v>205</v>
      </c>
      <c r="B1231">
        <f t="shared" si="21"/>
        <v>7</v>
      </c>
    </row>
    <row r="1232" spans="1:2" x14ac:dyDescent="0.2">
      <c r="A1232" t="s">
        <v>205</v>
      </c>
      <c r="B1232">
        <f t="shared" si="21"/>
        <v>8</v>
      </c>
    </row>
    <row r="1233" spans="1:2" x14ac:dyDescent="0.2">
      <c r="A1233" t="s">
        <v>205</v>
      </c>
      <c r="B1233">
        <f t="shared" si="21"/>
        <v>9</v>
      </c>
    </row>
    <row r="1234" spans="1:2" x14ac:dyDescent="0.2">
      <c r="A1234" t="s">
        <v>205</v>
      </c>
      <c r="B1234">
        <f t="shared" si="21"/>
        <v>10</v>
      </c>
    </row>
    <row r="1235" spans="1:2" x14ac:dyDescent="0.2">
      <c r="A1235" t="s">
        <v>205</v>
      </c>
      <c r="B1235">
        <f t="shared" si="21"/>
        <v>11</v>
      </c>
    </row>
    <row r="1236" spans="1:2" x14ac:dyDescent="0.2">
      <c r="A1236" t="s">
        <v>205</v>
      </c>
      <c r="B1236">
        <f t="shared" si="21"/>
        <v>0</v>
      </c>
    </row>
    <row r="1237" spans="1:2" x14ac:dyDescent="0.2">
      <c r="A1237" t="s">
        <v>206</v>
      </c>
      <c r="B1237">
        <f t="shared" si="21"/>
        <v>1</v>
      </c>
    </row>
    <row r="1238" spans="1:2" x14ac:dyDescent="0.2">
      <c r="A1238" t="s">
        <v>206</v>
      </c>
      <c r="B1238">
        <f t="shared" si="21"/>
        <v>2</v>
      </c>
    </row>
    <row r="1239" spans="1:2" x14ac:dyDescent="0.2">
      <c r="A1239" t="s">
        <v>206</v>
      </c>
      <c r="B1239">
        <f t="shared" si="21"/>
        <v>3</v>
      </c>
    </row>
    <row r="1240" spans="1:2" x14ac:dyDescent="0.2">
      <c r="A1240" t="s">
        <v>206</v>
      </c>
      <c r="B1240">
        <f t="shared" si="21"/>
        <v>4</v>
      </c>
    </row>
    <row r="1241" spans="1:2" x14ac:dyDescent="0.2">
      <c r="A1241" t="s">
        <v>206</v>
      </c>
      <c r="B1241">
        <f t="shared" si="21"/>
        <v>5</v>
      </c>
    </row>
    <row r="1242" spans="1:2" x14ac:dyDescent="0.2">
      <c r="A1242" t="s">
        <v>206</v>
      </c>
      <c r="B1242">
        <f t="shared" si="21"/>
        <v>6</v>
      </c>
    </row>
    <row r="1243" spans="1:2" x14ac:dyDescent="0.2">
      <c r="A1243" t="s">
        <v>206</v>
      </c>
      <c r="B1243">
        <f t="shared" si="21"/>
        <v>7</v>
      </c>
    </row>
    <row r="1244" spans="1:2" x14ac:dyDescent="0.2">
      <c r="A1244" t="s">
        <v>206</v>
      </c>
      <c r="B1244">
        <f t="shared" si="21"/>
        <v>8</v>
      </c>
    </row>
    <row r="1245" spans="1:2" x14ac:dyDescent="0.2">
      <c r="A1245" t="s">
        <v>206</v>
      </c>
      <c r="B1245">
        <f t="shared" si="21"/>
        <v>9</v>
      </c>
    </row>
    <row r="1246" spans="1:2" x14ac:dyDescent="0.2">
      <c r="A1246" t="s">
        <v>206</v>
      </c>
      <c r="B1246">
        <f t="shared" si="21"/>
        <v>10</v>
      </c>
    </row>
    <row r="1247" spans="1:2" x14ac:dyDescent="0.2">
      <c r="A1247" t="s">
        <v>206</v>
      </c>
      <c r="B1247">
        <f t="shared" si="21"/>
        <v>11</v>
      </c>
    </row>
    <row r="1248" spans="1:2" x14ac:dyDescent="0.2">
      <c r="A1248" t="s">
        <v>206</v>
      </c>
      <c r="B1248">
        <f t="shared" si="21"/>
        <v>0</v>
      </c>
    </row>
    <row r="1249" spans="1:2" x14ac:dyDescent="0.2">
      <c r="A1249" t="s">
        <v>207</v>
      </c>
      <c r="B1249">
        <f t="shared" si="21"/>
        <v>1</v>
      </c>
    </row>
    <row r="1250" spans="1:2" x14ac:dyDescent="0.2">
      <c r="A1250" t="s">
        <v>207</v>
      </c>
      <c r="B1250">
        <f t="shared" si="21"/>
        <v>2</v>
      </c>
    </row>
    <row r="1251" spans="1:2" x14ac:dyDescent="0.2">
      <c r="A1251" t="s">
        <v>207</v>
      </c>
      <c r="B1251">
        <f t="shared" si="21"/>
        <v>3</v>
      </c>
    </row>
    <row r="1252" spans="1:2" x14ac:dyDescent="0.2">
      <c r="A1252" t="s">
        <v>207</v>
      </c>
      <c r="B1252">
        <f t="shared" ref="B1252:B1315" si="22">MOD(ROW(),12)</f>
        <v>4</v>
      </c>
    </row>
    <row r="1253" spans="1:2" x14ac:dyDescent="0.2">
      <c r="A1253" t="s">
        <v>207</v>
      </c>
      <c r="B1253">
        <f t="shared" si="22"/>
        <v>5</v>
      </c>
    </row>
    <row r="1254" spans="1:2" x14ac:dyDescent="0.2">
      <c r="A1254" t="s">
        <v>207</v>
      </c>
      <c r="B1254">
        <f t="shared" si="22"/>
        <v>6</v>
      </c>
    </row>
    <row r="1255" spans="1:2" x14ac:dyDescent="0.2">
      <c r="A1255" t="s">
        <v>207</v>
      </c>
      <c r="B1255">
        <f t="shared" si="22"/>
        <v>7</v>
      </c>
    </row>
    <row r="1256" spans="1:2" x14ac:dyDescent="0.2">
      <c r="A1256" t="s">
        <v>207</v>
      </c>
      <c r="B1256">
        <f t="shared" si="22"/>
        <v>8</v>
      </c>
    </row>
    <row r="1257" spans="1:2" x14ac:dyDescent="0.2">
      <c r="A1257" t="s">
        <v>207</v>
      </c>
      <c r="B1257">
        <f t="shared" si="22"/>
        <v>9</v>
      </c>
    </row>
    <row r="1258" spans="1:2" x14ac:dyDescent="0.2">
      <c r="A1258" t="s">
        <v>207</v>
      </c>
      <c r="B1258">
        <f t="shared" si="22"/>
        <v>10</v>
      </c>
    </row>
    <row r="1259" spans="1:2" x14ac:dyDescent="0.2">
      <c r="A1259" t="s">
        <v>207</v>
      </c>
      <c r="B1259">
        <f t="shared" si="22"/>
        <v>11</v>
      </c>
    </row>
    <row r="1260" spans="1:2" x14ac:dyDescent="0.2">
      <c r="A1260" t="s">
        <v>207</v>
      </c>
      <c r="B1260">
        <f t="shared" si="22"/>
        <v>0</v>
      </c>
    </row>
    <row r="1261" spans="1:2" x14ac:dyDescent="0.2">
      <c r="A1261" t="s">
        <v>208</v>
      </c>
      <c r="B1261">
        <f t="shared" si="22"/>
        <v>1</v>
      </c>
    </row>
    <row r="1262" spans="1:2" x14ac:dyDescent="0.2">
      <c r="A1262" t="s">
        <v>208</v>
      </c>
      <c r="B1262">
        <f t="shared" si="22"/>
        <v>2</v>
      </c>
    </row>
    <row r="1263" spans="1:2" x14ac:dyDescent="0.2">
      <c r="A1263" t="s">
        <v>208</v>
      </c>
      <c r="B1263">
        <f t="shared" si="22"/>
        <v>3</v>
      </c>
    </row>
    <row r="1264" spans="1:2" x14ac:dyDescent="0.2">
      <c r="A1264" t="s">
        <v>208</v>
      </c>
      <c r="B1264">
        <f t="shared" si="22"/>
        <v>4</v>
      </c>
    </row>
    <row r="1265" spans="1:2" x14ac:dyDescent="0.2">
      <c r="A1265" t="s">
        <v>208</v>
      </c>
      <c r="B1265">
        <f t="shared" si="22"/>
        <v>5</v>
      </c>
    </row>
    <row r="1266" spans="1:2" x14ac:dyDescent="0.2">
      <c r="A1266" t="s">
        <v>208</v>
      </c>
      <c r="B1266">
        <f t="shared" si="22"/>
        <v>6</v>
      </c>
    </row>
    <row r="1267" spans="1:2" x14ac:dyDescent="0.2">
      <c r="A1267" t="s">
        <v>208</v>
      </c>
      <c r="B1267">
        <f t="shared" si="22"/>
        <v>7</v>
      </c>
    </row>
    <row r="1268" spans="1:2" x14ac:dyDescent="0.2">
      <c r="A1268" t="s">
        <v>208</v>
      </c>
      <c r="B1268">
        <f t="shared" si="22"/>
        <v>8</v>
      </c>
    </row>
    <row r="1269" spans="1:2" x14ac:dyDescent="0.2">
      <c r="A1269" t="s">
        <v>208</v>
      </c>
      <c r="B1269">
        <f t="shared" si="22"/>
        <v>9</v>
      </c>
    </row>
    <row r="1270" spans="1:2" x14ac:dyDescent="0.2">
      <c r="A1270" t="s">
        <v>208</v>
      </c>
      <c r="B1270">
        <f t="shared" si="22"/>
        <v>10</v>
      </c>
    </row>
    <row r="1271" spans="1:2" x14ac:dyDescent="0.2">
      <c r="A1271" t="s">
        <v>208</v>
      </c>
      <c r="B1271">
        <f t="shared" si="22"/>
        <v>11</v>
      </c>
    </row>
    <row r="1272" spans="1:2" x14ac:dyDescent="0.2">
      <c r="A1272" t="s">
        <v>208</v>
      </c>
      <c r="B1272">
        <f t="shared" si="22"/>
        <v>0</v>
      </c>
    </row>
    <row r="1273" spans="1:2" x14ac:dyDescent="0.2">
      <c r="A1273" t="s">
        <v>209</v>
      </c>
      <c r="B1273">
        <f t="shared" si="22"/>
        <v>1</v>
      </c>
    </row>
    <row r="1274" spans="1:2" x14ac:dyDescent="0.2">
      <c r="A1274" t="s">
        <v>209</v>
      </c>
      <c r="B1274">
        <f t="shared" si="22"/>
        <v>2</v>
      </c>
    </row>
    <row r="1275" spans="1:2" x14ac:dyDescent="0.2">
      <c r="A1275" t="s">
        <v>209</v>
      </c>
      <c r="B1275">
        <f t="shared" si="22"/>
        <v>3</v>
      </c>
    </row>
    <row r="1276" spans="1:2" x14ac:dyDescent="0.2">
      <c r="A1276" t="s">
        <v>209</v>
      </c>
      <c r="B1276">
        <f t="shared" si="22"/>
        <v>4</v>
      </c>
    </row>
    <row r="1277" spans="1:2" x14ac:dyDescent="0.2">
      <c r="A1277" t="s">
        <v>209</v>
      </c>
      <c r="B1277">
        <f t="shared" si="22"/>
        <v>5</v>
      </c>
    </row>
    <row r="1278" spans="1:2" x14ac:dyDescent="0.2">
      <c r="A1278" t="s">
        <v>209</v>
      </c>
      <c r="B1278">
        <f t="shared" si="22"/>
        <v>6</v>
      </c>
    </row>
    <row r="1279" spans="1:2" x14ac:dyDescent="0.2">
      <c r="A1279" t="s">
        <v>209</v>
      </c>
      <c r="B1279">
        <f t="shared" si="22"/>
        <v>7</v>
      </c>
    </row>
    <row r="1280" spans="1:2" x14ac:dyDescent="0.2">
      <c r="A1280" t="s">
        <v>209</v>
      </c>
      <c r="B1280">
        <f t="shared" si="22"/>
        <v>8</v>
      </c>
    </row>
    <row r="1281" spans="1:2" x14ac:dyDescent="0.2">
      <c r="A1281" t="s">
        <v>209</v>
      </c>
      <c r="B1281">
        <f t="shared" si="22"/>
        <v>9</v>
      </c>
    </row>
    <row r="1282" spans="1:2" x14ac:dyDescent="0.2">
      <c r="A1282" t="s">
        <v>209</v>
      </c>
      <c r="B1282">
        <f t="shared" si="22"/>
        <v>10</v>
      </c>
    </row>
    <row r="1283" spans="1:2" x14ac:dyDescent="0.2">
      <c r="A1283" t="s">
        <v>209</v>
      </c>
      <c r="B1283">
        <f t="shared" si="22"/>
        <v>11</v>
      </c>
    </row>
    <row r="1284" spans="1:2" x14ac:dyDescent="0.2">
      <c r="A1284" t="s">
        <v>209</v>
      </c>
      <c r="B1284">
        <f t="shared" si="22"/>
        <v>0</v>
      </c>
    </row>
    <row r="1285" spans="1:2" x14ac:dyDescent="0.2">
      <c r="A1285" t="s">
        <v>210</v>
      </c>
      <c r="B1285">
        <f t="shared" si="22"/>
        <v>1</v>
      </c>
    </row>
    <row r="1286" spans="1:2" x14ac:dyDescent="0.2">
      <c r="A1286" t="s">
        <v>210</v>
      </c>
      <c r="B1286">
        <f t="shared" si="22"/>
        <v>2</v>
      </c>
    </row>
    <row r="1287" spans="1:2" x14ac:dyDescent="0.2">
      <c r="A1287" t="s">
        <v>210</v>
      </c>
      <c r="B1287">
        <f t="shared" si="22"/>
        <v>3</v>
      </c>
    </row>
    <row r="1288" spans="1:2" x14ac:dyDescent="0.2">
      <c r="A1288" t="s">
        <v>210</v>
      </c>
      <c r="B1288">
        <f t="shared" si="22"/>
        <v>4</v>
      </c>
    </row>
    <row r="1289" spans="1:2" x14ac:dyDescent="0.2">
      <c r="A1289" t="s">
        <v>210</v>
      </c>
      <c r="B1289">
        <f t="shared" si="22"/>
        <v>5</v>
      </c>
    </row>
    <row r="1290" spans="1:2" x14ac:dyDescent="0.2">
      <c r="A1290" t="s">
        <v>210</v>
      </c>
      <c r="B1290">
        <f t="shared" si="22"/>
        <v>6</v>
      </c>
    </row>
    <row r="1291" spans="1:2" x14ac:dyDescent="0.2">
      <c r="A1291" t="s">
        <v>210</v>
      </c>
      <c r="B1291">
        <f t="shared" si="22"/>
        <v>7</v>
      </c>
    </row>
    <row r="1292" spans="1:2" x14ac:dyDescent="0.2">
      <c r="A1292" t="s">
        <v>210</v>
      </c>
      <c r="B1292">
        <f t="shared" si="22"/>
        <v>8</v>
      </c>
    </row>
    <row r="1293" spans="1:2" x14ac:dyDescent="0.2">
      <c r="A1293" t="s">
        <v>210</v>
      </c>
      <c r="B1293">
        <f t="shared" si="22"/>
        <v>9</v>
      </c>
    </row>
    <row r="1294" spans="1:2" x14ac:dyDescent="0.2">
      <c r="A1294" t="s">
        <v>210</v>
      </c>
      <c r="B1294">
        <f t="shared" si="22"/>
        <v>10</v>
      </c>
    </row>
    <row r="1295" spans="1:2" x14ac:dyDescent="0.2">
      <c r="A1295" t="s">
        <v>210</v>
      </c>
      <c r="B1295">
        <f t="shared" si="22"/>
        <v>11</v>
      </c>
    </row>
    <row r="1296" spans="1:2" x14ac:dyDescent="0.2">
      <c r="A1296" t="s">
        <v>210</v>
      </c>
      <c r="B1296">
        <f t="shared" si="22"/>
        <v>0</v>
      </c>
    </row>
    <row r="1297" spans="1:2" x14ac:dyDescent="0.2">
      <c r="A1297" t="s">
        <v>211</v>
      </c>
      <c r="B1297">
        <f t="shared" si="22"/>
        <v>1</v>
      </c>
    </row>
    <row r="1298" spans="1:2" x14ac:dyDescent="0.2">
      <c r="A1298" t="s">
        <v>211</v>
      </c>
      <c r="B1298">
        <f t="shared" si="22"/>
        <v>2</v>
      </c>
    </row>
    <row r="1299" spans="1:2" x14ac:dyDescent="0.2">
      <c r="A1299" t="s">
        <v>211</v>
      </c>
      <c r="B1299">
        <f t="shared" si="22"/>
        <v>3</v>
      </c>
    </row>
    <row r="1300" spans="1:2" x14ac:dyDescent="0.2">
      <c r="A1300" t="s">
        <v>211</v>
      </c>
      <c r="B1300">
        <f t="shared" si="22"/>
        <v>4</v>
      </c>
    </row>
    <row r="1301" spans="1:2" x14ac:dyDescent="0.2">
      <c r="A1301" t="s">
        <v>211</v>
      </c>
      <c r="B1301">
        <f t="shared" si="22"/>
        <v>5</v>
      </c>
    </row>
    <row r="1302" spans="1:2" x14ac:dyDescent="0.2">
      <c r="A1302" t="s">
        <v>211</v>
      </c>
      <c r="B1302">
        <f t="shared" si="22"/>
        <v>6</v>
      </c>
    </row>
    <row r="1303" spans="1:2" x14ac:dyDescent="0.2">
      <c r="A1303" t="s">
        <v>211</v>
      </c>
      <c r="B1303">
        <f t="shared" si="22"/>
        <v>7</v>
      </c>
    </row>
    <row r="1304" spans="1:2" x14ac:dyDescent="0.2">
      <c r="A1304" t="s">
        <v>211</v>
      </c>
      <c r="B1304">
        <f t="shared" si="22"/>
        <v>8</v>
      </c>
    </row>
    <row r="1305" spans="1:2" x14ac:dyDescent="0.2">
      <c r="A1305" t="s">
        <v>211</v>
      </c>
      <c r="B1305">
        <f t="shared" si="22"/>
        <v>9</v>
      </c>
    </row>
    <row r="1306" spans="1:2" x14ac:dyDescent="0.2">
      <c r="A1306" t="s">
        <v>211</v>
      </c>
      <c r="B1306">
        <f t="shared" si="22"/>
        <v>10</v>
      </c>
    </row>
    <row r="1307" spans="1:2" x14ac:dyDescent="0.2">
      <c r="A1307" t="s">
        <v>211</v>
      </c>
      <c r="B1307">
        <f t="shared" si="22"/>
        <v>11</v>
      </c>
    </row>
    <row r="1308" spans="1:2" x14ac:dyDescent="0.2">
      <c r="A1308" t="s">
        <v>211</v>
      </c>
      <c r="B1308">
        <f t="shared" si="22"/>
        <v>0</v>
      </c>
    </row>
    <row r="1309" spans="1:2" x14ac:dyDescent="0.2">
      <c r="A1309" t="s">
        <v>212</v>
      </c>
      <c r="B1309">
        <f t="shared" si="22"/>
        <v>1</v>
      </c>
    </row>
    <row r="1310" spans="1:2" x14ac:dyDescent="0.2">
      <c r="A1310" t="s">
        <v>212</v>
      </c>
      <c r="B1310">
        <f t="shared" si="22"/>
        <v>2</v>
      </c>
    </row>
    <row r="1311" spans="1:2" x14ac:dyDescent="0.2">
      <c r="A1311" t="s">
        <v>212</v>
      </c>
      <c r="B1311">
        <f t="shared" si="22"/>
        <v>3</v>
      </c>
    </row>
    <row r="1312" spans="1:2" x14ac:dyDescent="0.2">
      <c r="A1312" t="s">
        <v>212</v>
      </c>
      <c r="B1312">
        <f t="shared" si="22"/>
        <v>4</v>
      </c>
    </row>
    <row r="1313" spans="1:2" x14ac:dyDescent="0.2">
      <c r="A1313" t="s">
        <v>212</v>
      </c>
      <c r="B1313">
        <f t="shared" si="22"/>
        <v>5</v>
      </c>
    </row>
    <row r="1314" spans="1:2" x14ac:dyDescent="0.2">
      <c r="A1314" t="s">
        <v>212</v>
      </c>
      <c r="B1314">
        <f t="shared" si="22"/>
        <v>6</v>
      </c>
    </row>
    <row r="1315" spans="1:2" x14ac:dyDescent="0.2">
      <c r="A1315" t="s">
        <v>212</v>
      </c>
      <c r="B1315">
        <f t="shared" si="22"/>
        <v>7</v>
      </c>
    </row>
    <row r="1316" spans="1:2" x14ac:dyDescent="0.2">
      <c r="A1316" t="s">
        <v>212</v>
      </c>
      <c r="B1316">
        <f t="shared" ref="B1316:B1379" si="23">MOD(ROW(),12)</f>
        <v>8</v>
      </c>
    </row>
    <row r="1317" spans="1:2" x14ac:dyDescent="0.2">
      <c r="A1317" t="s">
        <v>212</v>
      </c>
      <c r="B1317">
        <f t="shared" si="23"/>
        <v>9</v>
      </c>
    </row>
    <row r="1318" spans="1:2" x14ac:dyDescent="0.2">
      <c r="A1318" t="s">
        <v>212</v>
      </c>
      <c r="B1318">
        <f t="shared" si="23"/>
        <v>10</v>
      </c>
    </row>
    <row r="1319" spans="1:2" x14ac:dyDescent="0.2">
      <c r="A1319" t="s">
        <v>212</v>
      </c>
      <c r="B1319">
        <f t="shared" si="23"/>
        <v>11</v>
      </c>
    </row>
    <row r="1320" spans="1:2" x14ac:dyDescent="0.2">
      <c r="A1320" t="s">
        <v>212</v>
      </c>
      <c r="B1320">
        <f t="shared" si="23"/>
        <v>0</v>
      </c>
    </row>
    <row r="1321" spans="1:2" x14ac:dyDescent="0.2">
      <c r="A1321" t="s">
        <v>213</v>
      </c>
      <c r="B1321">
        <f t="shared" si="23"/>
        <v>1</v>
      </c>
    </row>
    <row r="1322" spans="1:2" x14ac:dyDescent="0.2">
      <c r="A1322" t="s">
        <v>213</v>
      </c>
      <c r="B1322">
        <f t="shared" si="23"/>
        <v>2</v>
      </c>
    </row>
    <row r="1323" spans="1:2" x14ac:dyDescent="0.2">
      <c r="A1323" t="s">
        <v>213</v>
      </c>
      <c r="B1323">
        <f t="shared" si="23"/>
        <v>3</v>
      </c>
    </row>
    <row r="1324" spans="1:2" x14ac:dyDescent="0.2">
      <c r="A1324" t="s">
        <v>213</v>
      </c>
      <c r="B1324">
        <f t="shared" si="23"/>
        <v>4</v>
      </c>
    </row>
    <row r="1325" spans="1:2" x14ac:dyDescent="0.2">
      <c r="A1325" t="s">
        <v>213</v>
      </c>
      <c r="B1325">
        <f t="shared" si="23"/>
        <v>5</v>
      </c>
    </row>
    <row r="1326" spans="1:2" x14ac:dyDescent="0.2">
      <c r="A1326" t="s">
        <v>213</v>
      </c>
      <c r="B1326">
        <f t="shared" si="23"/>
        <v>6</v>
      </c>
    </row>
    <row r="1327" spans="1:2" x14ac:dyDescent="0.2">
      <c r="A1327" t="s">
        <v>213</v>
      </c>
      <c r="B1327">
        <f t="shared" si="23"/>
        <v>7</v>
      </c>
    </row>
    <row r="1328" spans="1:2" x14ac:dyDescent="0.2">
      <c r="A1328" t="s">
        <v>213</v>
      </c>
      <c r="B1328">
        <f t="shared" si="23"/>
        <v>8</v>
      </c>
    </row>
    <row r="1329" spans="1:2" x14ac:dyDescent="0.2">
      <c r="A1329" t="s">
        <v>213</v>
      </c>
      <c r="B1329">
        <f t="shared" si="23"/>
        <v>9</v>
      </c>
    </row>
    <row r="1330" spans="1:2" x14ac:dyDescent="0.2">
      <c r="A1330" t="s">
        <v>213</v>
      </c>
      <c r="B1330">
        <f t="shared" si="23"/>
        <v>10</v>
      </c>
    </row>
    <row r="1331" spans="1:2" x14ac:dyDescent="0.2">
      <c r="A1331" t="s">
        <v>213</v>
      </c>
      <c r="B1331">
        <f t="shared" si="23"/>
        <v>11</v>
      </c>
    </row>
    <row r="1332" spans="1:2" x14ac:dyDescent="0.2">
      <c r="A1332" t="s">
        <v>213</v>
      </c>
      <c r="B1332">
        <f t="shared" si="23"/>
        <v>0</v>
      </c>
    </row>
    <row r="1333" spans="1:2" x14ac:dyDescent="0.2">
      <c r="A1333" t="s">
        <v>214</v>
      </c>
      <c r="B1333">
        <f t="shared" si="23"/>
        <v>1</v>
      </c>
    </row>
    <row r="1334" spans="1:2" x14ac:dyDescent="0.2">
      <c r="A1334" t="s">
        <v>214</v>
      </c>
      <c r="B1334">
        <f t="shared" si="23"/>
        <v>2</v>
      </c>
    </row>
    <row r="1335" spans="1:2" x14ac:dyDescent="0.2">
      <c r="A1335" t="s">
        <v>214</v>
      </c>
      <c r="B1335">
        <f t="shared" si="23"/>
        <v>3</v>
      </c>
    </row>
    <row r="1336" spans="1:2" x14ac:dyDescent="0.2">
      <c r="A1336" t="s">
        <v>214</v>
      </c>
      <c r="B1336">
        <f t="shared" si="23"/>
        <v>4</v>
      </c>
    </row>
    <row r="1337" spans="1:2" x14ac:dyDescent="0.2">
      <c r="A1337" t="s">
        <v>214</v>
      </c>
      <c r="B1337">
        <f t="shared" si="23"/>
        <v>5</v>
      </c>
    </row>
    <row r="1338" spans="1:2" x14ac:dyDescent="0.2">
      <c r="A1338" t="s">
        <v>214</v>
      </c>
      <c r="B1338">
        <f t="shared" si="23"/>
        <v>6</v>
      </c>
    </row>
    <row r="1339" spans="1:2" x14ac:dyDescent="0.2">
      <c r="A1339" t="s">
        <v>214</v>
      </c>
      <c r="B1339">
        <f t="shared" si="23"/>
        <v>7</v>
      </c>
    </row>
    <row r="1340" spans="1:2" x14ac:dyDescent="0.2">
      <c r="A1340" t="s">
        <v>214</v>
      </c>
      <c r="B1340">
        <f t="shared" si="23"/>
        <v>8</v>
      </c>
    </row>
    <row r="1341" spans="1:2" x14ac:dyDescent="0.2">
      <c r="A1341" t="s">
        <v>214</v>
      </c>
      <c r="B1341">
        <f t="shared" si="23"/>
        <v>9</v>
      </c>
    </row>
    <row r="1342" spans="1:2" x14ac:dyDescent="0.2">
      <c r="A1342" t="s">
        <v>214</v>
      </c>
      <c r="B1342">
        <f t="shared" si="23"/>
        <v>10</v>
      </c>
    </row>
    <row r="1343" spans="1:2" x14ac:dyDescent="0.2">
      <c r="A1343" t="s">
        <v>214</v>
      </c>
      <c r="B1343">
        <f t="shared" si="23"/>
        <v>11</v>
      </c>
    </row>
    <row r="1344" spans="1:2" x14ac:dyDescent="0.2">
      <c r="A1344" t="s">
        <v>214</v>
      </c>
      <c r="B1344">
        <f t="shared" si="23"/>
        <v>0</v>
      </c>
    </row>
    <row r="1345" spans="1:2" x14ac:dyDescent="0.2">
      <c r="A1345" t="s">
        <v>215</v>
      </c>
      <c r="B1345">
        <f t="shared" si="23"/>
        <v>1</v>
      </c>
    </row>
    <row r="1346" spans="1:2" x14ac:dyDescent="0.2">
      <c r="A1346" t="s">
        <v>215</v>
      </c>
      <c r="B1346">
        <f t="shared" si="23"/>
        <v>2</v>
      </c>
    </row>
    <row r="1347" spans="1:2" x14ac:dyDescent="0.2">
      <c r="A1347" t="s">
        <v>215</v>
      </c>
      <c r="B1347">
        <f t="shared" si="23"/>
        <v>3</v>
      </c>
    </row>
    <row r="1348" spans="1:2" x14ac:dyDescent="0.2">
      <c r="A1348" t="s">
        <v>215</v>
      </c>
      <c r="B1348">
        <f t="shared" si="23"/>
        <v>4</v>
      </c>
    </row>
    <row r="1349" spans="1:2" x14ac:dyDescent="0.2">
      <c r="A1349" t="s">
        <v>215</v>
      </c>
      <c r="B1349">
        <f t="shared" si="23"/>
        <v>5</v>
      </c>
    </row>
    <row r="1350" spans="1:2" x14ac:dyDescent="0.2">
      <c r="A1350" t="s">
        <v>215</v>
      </c>
      <c r="B1350">
        <f t="shared" si="23"/>
        <v>6</v>
      </c>
    </row>
    <row r="1351" spans="1:2" x14ac:dyDescent="0.2">
      <c r="A1351" t="s">
        <v>215</v>
      </c>
      <c r="B1351">
        <f t="shared" si="23"/>
        <v>7</v>
      </c>
    </row>
    <row r="1352" spans="1:2" x14ac:dyDescent="0.2">
      <c r="A1352" t="s">
        <v>215</v>
      </c>
      <c r="B1352">
        <f t="shared" si="23"/>
        <v>8</v>
      </c>
    </row>
    <row r="1353" spans="1:2" x14ac:dyDescent="0.2">
      <c r="A1353" t="s">
        <v>215</v>
      </c>
      <c r="B1353">
        <f t="shared" si="23"/>
        <v>9</v>
      </c>
    </row>
    <row r="1354" spans="1:2" x14ac:dyDescent="0.2">
      <c r="A1354" t="s">
        <v>215</v>
      </c>
      <c r="B1354">
        <f t="shared" si="23"/>
        <v>10</v>
      </c>
    </row>
    <row r="1355" spans="1:2" x14ac:dyDescent="0.2">
      <c r="A1355" t="s">
        <v>215</v>
      </c>
      <c r="B1355">
        <f t="shared" si="23"/>
        <v>11</v>
      </c>
    </row>
    <row r="1356" spans="1:2" x14ac:dyDescent="0.2">
      <c r="A1356" t="s">
        <v>215</v>
      </c>
      <c r="B1356">
        <f t="shared" si="23"/>
        <v>0</v>
      </c>
    </row>
    <row r="1357" spans="1:2" x14ac:dyDescent="0.2">
      <c r="A1357" t="s">
        <v>216</v>
      </c>
      <c r="B1357">
        <f t="shared" si="23"/>
        <v>1</v>
      </c>
    </row>
    <row r="1358" spans="1:2" x14ac:dyDescent="0.2">
      <c r="A1358" t="s">
        <v>216</v>
      </c>
      <c r="B1358">
        <f t="shared" si="23"/>
        <v>2</v>
      </c>
    </row>
    <row r="1359" spans="1:2" x14ac:dyDescent="0.2">
      <c r="A1359" t="s">
        <v>216</v>
      </c>
      <c r="B1359">
        <f t="shared" si="23"/>
        <v>3</v>
      </c>
    </row>
    <row r="1360" spans="1:2" x14ac:dyDescent="0.2">
      <c r="A1360" t="s">
        <v>216</v>
      </c>
      <c r="B1360">
        <f t="shared" si="23"/>
        <v>4</v>
      </c>
    </row>
    <row r="1361" spans="1:2" x14ac:dyDescent="0.2">
      <c r="A1361" t="s">
        <v>216</v>
      </c>
      <c r="B1361">
        <f t="shared" si="23"/>
        <v>5</v>
      </c>
    </row>
    <row r="1362" spans="1:2" x14ac:dyDescent="0.2">
      <c r="A1362" t="s">
        <v>216</v>
      </c>
      <c r="B1362">
        <f t="shared" si="23"/>
        <v>6</v>
      </c>
    </row>
    <row r="1363" spans="1:2" x14ac:dyDescent="0.2">
      <c r="A1363" t="s">
        <v>216</v>
      </c>
      <c r="B1363">
        <f t="shared" si="23"/>
        <v>7</v>
      </c>
    </row>
    <row r="1364" spans="1:2" x14ac:dyDescent="0.2">
      <c r="A1364" t="s">
        <v>216</v>
      </c>
      <c r="B1364">
        <f t="shared" si="23"/>
        <v>8</v>
      </c>
    </row>
    <row r="1365" spans="1:2" x14ac:dyDescent="0.2">
      <c r="A1365" t="s">
        <v>216</v>
      </c>
      <c r="B1365">
        <f t="shared" si="23"/>
        <v>9</v>
      </c>
    </row>
    <row r="1366" spans="1:2" x14ac:dyDescent="0.2">
      <c r="A1366" t="s">
        <v>216</v>
      </c>
      <c r="B1366">
        <f t="shared" si="23"/>
        <v>10</v>
      </c>
    </row>
    <row r="1367" spans="1:2" x14ac:dyDescent="0.2">
      <c r="A1367" t="s">
        <v>216</v>
      </c>
      <c r="B1367">
        <f t="shared" si="23"/>
        <v>11</v>
      </c>
    </row>
    <row r="1368" spans="1:2" x14ac:dyDescent="0.2">
      <c r="A1368" t="s">
        <v>216</v>
      </c>
      <c r="B1368">
        <f t="shared" si="23"/>
        <v>0</v>
      </c>
    </row>
    <row r="1369" spans="1:2" x14ac:dyDescent="0.2">
      <c r="A1369" t="s">
        <v>217</v>
      </c>
      <c r="B1369">
        <f t="shared" si="23"/>
        <v>1</v>
      </c>
    </row>
    <row r="1370" spans="1:2" x14ac:dyDescent="0.2">
      <c r="A1370" t="s">
        <v>217</v>
      </c>
      <c r="B1370">
        <f t="shared" si="23"/>
        <v>2</v>
      </c>
    </row>
    <row r="1371" spans="1:2" x14ac:dyDescent="0.2">
      <c r="A1371" t="s">
        <v>217</v>
      </c>
      <c r="B1371">
        <f t="shared" si="23"/>
        <v>3</v>
      </c>
    </row>
    <row r="1372" spans="1:2" x14ac:dyDescent="0.2">
      <c r="A1372" t="s">
        <v>217</v>
      </c>
      <c r="B1372">
        <f t="shared" si="23"/>
        <v>4</v>
      </c>
    </row>
    <row r="1373" spans="1:2" x14ac:dyDescent="0.2">
      <c r="A1373" t="s">
        <v>217</v>
      </c>
      <c r="B1373">
        <f t="shared" si="23"/>
        <v>5</v>
      </c>
    </row>
    <row r="1374" spans="1:2" x14ac:dyDescent="0.2">
      <c r="A1374" t="s">
        <v>217</v>
      </c>
      <c r="B1374">
        <f t="shared" si="23"/>
        <v>6</v>
      </c>
    </row>
    <row r="1375" spans="1:2" x14ac:dyDescent="0.2">
      <c r="A1375" t="s">
        <v>217</v>
      </c>
      <c r="B1375">
        <f t="shared" si="23"/>
        <v>7</v>
      </c>
    </row>
    <row r="1376" spans="1:2" x14ac:dyDescent="0.2">
      <c r="A1376" t="s">
        <v>217</v>
      </c>
      <c r="B1376">
        <f t="shared" si="23"/>
        <v>8</v>
      </c>
    </row>
    <row r="1377" spans="1:2" x14ac:dyDescent="0.2">
      <c r="A1377" t="s">
        <v>217</v>
      </c>
      <c r="B1377">
        <f t="shared" si="23"/>
        <v>9</v>
      </c>
    </row>
    <row r="1378" spans="1:2" x14ac:dyDescent="0.2">
      <c r="A1378" t="s">
        <v>217</v>
      </c>
      <c r="B1378">
        <f t="shared" si="23"/>
        <v>10</v>
      </c>
    </row>
    <row r="1379" spans="1:2" x14ac:dyDescent="0.2">
      <c r="A1379" t="s">
        <v>217</v>
      </c>
      <c r="B1379">
        <f t="shared" si="23"/>
        <v>11</v>
      </c>
    </row>
    <row r="1380" spans="1:2" x14ac:dyDescent="0.2">
      <c r="A1380" t="s">
        <v>217</v>
      </c>
      <c r="B1380">
        <f t="shared" ref="B1380:B1443" si="24">MOD(ROW(),12)</f>
        <v>0</v>
      </c>
    </row>
    <row r="1381" spans="1:2" x14ac:dyDescent="0.2">
      <c r="A1381" t="s">
        <v>218</v>
      </c>
      <c r="B1381">
        <f t="shared" si="24"/>
        <v>1</v>
      </c>
    </row>
    <row r="1382" spans="1:2" x14ac:dyDescent="0.2">
      <c r="A1382" t="s">
        <v>218</v>
      </c>
      <c r="B1382">
        <f t="shared" si="24"/>
        <v>2</v>
      </c>
    </row>
    <row r="1383" spans="1:2" x14ac:dyDescent="0.2">
      <c r="A1383" t="s">
        <v>218</v>
      </c>
      <c r="B1383">
        <f t="shared" si="24"/>
        <v>3</v>
      </c>
    </row>
    <row r="1384" spans="1:2" x14ac:dyDescent="0.2">
      <c r="A1384" t="s">
        <v>218</v>
      </c>
      <c r="B1384">
        <f t="shared" si="24"/>
        <v>4</v>
      </c>
    </row>
    <row r="1385" spans="1:2" x14ac:dyDescent="0.2">
      <c r="A1385" t="s">
        <v>218</v>
      </c>
      <c r="B1385">
        <f t="shared" si="24"/>
        <v>5</v>
      </c>
    </row>
    <row r="1386" spans="1:2" x14ac:dyDescent="0.2">
      <c r="A1386" t="s">
        <v>218</v>
      </c>
      <c r="B1386">
        <f t="shared" si="24"/>
        <v>6</v>
      </c>
    </row>
    <row r="1387" spans="1:2" x14ac:dyDescent="0.2">
      <c r="A1387" t="s">
        <v>218</v>
      </c>
      <c r="B1387">
        <f t="shared" si="24"/>
        <v>7</v>
      </c>
    </row>
    <row r="1388" spans="1:2" x14ac:dyDescent="0.2">
      <c r="A1388" t="s">
        <v>218</v>
      </c>
      <c r="B1388">
        <f t="shared" si="24"/>
        <v>8</v>
      </c>
    </row>
    <row r="1389" spans="1:2" x14ac:dyDescent="0.2">
      <c r="A1389" t="s">
        <v>218</v>
      </c>
      <c r="B1389">
        <f t="shared" si="24"/>
        <v>9</v>
      </c>
    </row>
    <row r="1390" spans="1:2" x14ac:dyDescent="0.2">
      <c r="A1390" t="s">
        <v>218</v>
      </c>
      <c r="B1390">
        <f t="shared" si="24"/>
        <v>10</v>
      </c>
    </row>
    <row r="1391" spans="1:2" x14ac:dyDescent="0.2">
      <c r="A1391" t="s">
        <v>218</v>
      </c>
      <c r="B1391">
        <f t="shared" si="24"/>
        <v>11</v>
      </c>
    </row>
    <row r="1392" spans="1:2" x14ac:dyDescent="0.2">
      <c r="A1392" t="s">
        <v>218</v>
      </c>
      <c r="B1392">
        <f t="shared" si="24"/>
        <v>0</v>
      </c>
    </row>
    <row r="1393" spans="1:2" x14ac:dyDescent="0.2">
      <c r="A1393" t="s">
        <v>219</v>
      </c>
      <c r="B1393">
        <f t="shared" si="24"/>
        <v>1</v>
      </c>
    </row>
    <row r="1394" spans="1:2" x14ac:dyDescent="0.2">
      <c r="A1394" t="s">
        <v>219</v>
      </c>
      <c r="B1394">
        <f t="shared" si="24"/>
        <v>2</v>
      </c>
    </row>
    <row r="1395" spans="1:2" x14ac:dyDescent="0.2">
      <c r="A1395" t="s">
        <v>219</v>
      </c>
      <c r="B1395">
        <f t="shared" si="24"/>
        <v>3</v>
      </c>
    </row>
    <row r="1396" spans="1:2" x14ac:dyDescent="0.2">
      <c r="A1396" t="s">
        <v>219</v>
      </c>
      <c r="B1396">
        <f t="shared" si="24"/>
        <v>4</v>
      </c>
    </row>
    <row r="1397" spans="1:2" x14ac:dyDescent="0.2">
      <c r="A1397" t="s">
        <v>219</v>
      </c>
      <c r="B1397">
        <f t="shared" si="24"/>
        <v>5</v>
      </c>
    </row>
    <row r="1398" spans="1:2" x14ac:dyDescent="0.2">
      <c r="A1398" t="s">
        <v>219</v>
      </c>
      <c r="B1398">
        <f t="shared" si="24"/>
        <v>6</v>
      </c>
    </row>
    <row r="1399" spans="1:2" x14ac:dyDescent="0.2">
      <c r="A1399" t="s">
        <v>219</v>
      </c>
      <c r="B1399">
        <f t="shared" si="24"/>
        <v>7</v>
      </c>
    </row>
    <row r="1400" spans="1:2" x14ac:dyDescent="0.2">
      <c r="A1400" t="s">
        <v>219</v>
      </c>
      <c r="B1400">
        <f t="shared" si="24"/>
        <v>8</v>
      </c>
    </row>
    <row r="1401" spans="1:2" x14ac:dyDescent="0.2">
      <c r="A1401" t="s">
        <v>219</v>
      </c>
      <c r="B1401">
        <f t="shared" si="24"/>
        <v>9</v>
      </c>
    </row>
    <row r="1402" spans="1:2" x14ac:dyDescent="0.2">
      <c r="A1402" t="s">
        <v>219</v>
      </c>
      <c r="B1402">
        <f t="shared" si="24"/>
        <v>10</v>
      </c>
    </row>
    <row r="1403" spans="1:2" x14ac:dyDescent="0.2">
      <c r="A1403" t="s">
        <v>219</v>
      </c>
      <c r="B1403">
        <f t="shared" si="24"/>
        <v>11</v>
      </c>
    </row>
    <row r="1404" spans="1:2" x14ac:dyDescent="0.2">
      <c r="A1404" t="s">
        <v>219</v>
      </c>
      <c r="B1404">
        <f t="shared" si="24"/>
        <v>0</v>
      </c>
    </row>
    <row r="1405" spans="1:2" x14ac:dyDescent="0.2">
      <c r="A1405" t="s">
        <v>220</v>
      </c>
      <c r="B1405">
        <f t="shared" si="24"/>
        <v>1</v>
      </c>
    </row>
    <row r="1406" spans="1:2" x14ac:dyDescent="0.2">
      <c r="A1406" t="s">
        <v>220</v>
      </c>
      <c r="B1406">
        <f t="shared" si="24"/>
        <v>2</v>
      </c>
    </row>
    <row r="1407" spans="1:2" x14ac:dyDescent="0.2">
      <c r="A1407" t="s">
        <v>220</v>
      </c>
      <c r="B1407">
        <f t="shared" si="24"/>
        <v>3</v>
      </c>
    </row>
    <row r="1408" spans="1:2" x14ac:dyDescent="0.2">
      <c r="A1408" t="s">
        <v>220</v>
      </c>
      <c r="B1408">
        <f t="shared" si="24"/>
        <v>4</v>
      </c>
    </row>
    <row r="1409" spans="1:2" x14ac:dyDescent="0.2">
      <c r="A1409" t="s">
        <v>220</v>
      </c>
      <c r="B1409">
        <f t="shared" si="24"/>
        <v>5</v>
      </c>
    </row>
    <row r="1410" spans="1:2" x14ac:dyDescent="0.2">
      <c r="A1410" t="s">
        <v>220</v>
      </c>
      <c r="B1410">
        <f t="shared" si="24"/>
        <v>6</v>
      </c>
    </row>
    <row r="1411" spans="1:2" x14ac:dyDescent="0.2">
      <c r="A1411" t="s">
        <v>220</v>
      </c>
      <c r="B1411">
        <f t="shared" si="24"/>
        <v>7</v>
      </c>
    </row>
    <row r="1412" spans="1:2" x14ac:dyDescent="0.2">
      <c r="A1412" t="s">
        <v>220</v>
      </c>
      <c r="B1412">
        <f t="shared" si="24"/>
        <v>8</v>
      </c>
    </row>
    <row r="1413" spans="1:2" x14ac:dyDescent="0.2">
      <c r="A1413" t="s">
        <v>220</v>
      </c>
      <c r="B1413">
        <f t="shared" si="24"/>
        <v>9</v>
      </c>
    </row>
    <row r="1414" spans="1:2" x14ac:dyDescent="0.2">
      <c r="A1414" t="s">
        <v>220</v>
      </c>
      <c r="B1414">
        <f t="shared" si="24"/>
        <v>10</v>
      </c>
    </row>
    <row r="1415" spans="1:2" x14ac:dyDescent="0.2">
      <c r="A1415" t="s">
        <v>220</v>
      </c>
      <c r="B1415">
        <f t="shared" si="24"/>
        <v>11</v>
      </c>
    </row>
    <row r="1416" spans="1:2" x14ac:dyDescent="0.2">
      <c r="A1416" t="s">
        <v>220</v>
      </c>
      <c r="B1416">
        <f t="shared" si="24"/>
        <v>0</v>
      </c>
    </row>
    <row r="1417" spans="1:2" x14ac:dyDescent="0.2">
      <c r="A1417" t="s">
        <v>221</v>
      </c>
      <c r="B1417">
        <f t="shared" si="24"/>
        <v>1</v>
      </c>
    </row>
    <row r="1418" spans="1:2" x14ac:dyDescent="0.2">
      <c r="A1418" t="s">
        <v>221</v>
      </c>
      <c r="B1418">
        <f t="shared" si="24"/>
        <v>2</v>
      </c>
    </row>
    <row r="1419" spans="1:2" x14ac:dyDescent="0.2">
      <c r="A1419" t="s">
        <v>221</v>
      </c>
      <c r="B1419">
        <f t="shared" si="24"/>
        <v>3</v>
      </c>
    </row>
    <row r="1420" spans="1:2" x14ac:dyDescent="0.2">
      <c r="A1420" t="s">
        <v>221</v>
      </c>
      <c r="B1420">
        <f t="shared" si="24"/>
        <v>4</v>
      </c>
    </row>
    <row r="1421" spans="1:2" x14ac:dyDescent="0.2">
      <c r="A1421" t="s">
        <v>221</v>
      </c>
      <c r="B1421">
        <f t="shared" si="24"/>
        <v>5</v>
      </c>
    </row>
    <row r="1422" spans="1:2" x14ac:dyDescent="0.2">
      <c r="A1422" t="s">
        <v>221</v>
      </c>
      <c r="B1422">
        <f t="shared" si="24"/>
        <v>6</v>
      </c>
    </row>
    <row r="1423" spans="1:2" x14ac:dyDescent="0.2">
      <c r="A1423" t="s">
        <v>221</v>
      </c>
      <c r="B1423">
        <f t="shared" si="24"/>
        <v>7</v>
      </c>
    </row>
    <row r="1424" spans="1:2" x14ac:dyDescent="0.2">
      <c r="A1424" t="s">
        <v>221</v>
      </c>
      <c r="B1424">
        <f t="shared" si="24"/>
        <v>8</v>
      </c>
    </row>
    <row r="1425" spans="1:2" x14ac:dyDescent="0.2">
      <c r="A1425" t="s">
        <v>221</v>
      </c>
      <c r="B1425">
        <f t="shared" si="24"/>
        <v>9</v>
      </c>
    </row>
    <row r="1426" spans="1:2" x14ac:dyDescent="0.2">
      <c r="A1426" t="s">
        <v>221</v>
      </c>
      <c r="B1426">
        <f t="shared" si="24"/>
        <v>10</v>
      </c>
    </row>
    <row r="1427" spans="1:2" x14ac:dyDescent="0.2">
      <c r="A1427" t="s">
        <v>221</v>
      </c>
      <c r="B1427">
        <f t="shared" si="24"/>
        <v>11</v>
      </c>
    </row>
    <row r="1428" spans="1:2" x14ac:dyDescent="0.2">
      <c r="A1428" t="s">
        <v>221</v>
      </c>
      <c r="B1428">
        <f t="shared" si="24"/>
        <v>0</v>
      </c>
    </row>
    <row r="1429" spans="1:2" x14ac:dyDescent="0.2">
      <c r="A1429" t="s">
        <v>222</v>
      </c>
      <c r="B1429">
        <f t="shared" si="24"/>
        <v>1</v>
      </c>
    </row>
    <row r="1430" spans="1:2" x14ac:dyDescent="0.2">
      <c r="A1430" t="s">
        <v>222</v>
      </c>
      <c r="B1430">
        <f t="shared" si="24"/>
        <v>2</v>
      </c>
    </row>
    <row r="1431" spans="1:2" x14ac:dyDescent="0.2">
      <c r="A1431" t="s">
        <v>222</v>
      </c>
      <c r="B1431">
        <f t="shared" si="24"/>
        <v>3</v>
      </c>
    </row>
    <row r="1432" spans="1:2" x14ac:dyDescent="0.2">
      <c r="A1432" t="s">
        <v>222</v>
      </c>
      <c r="B1432">
        <f t="shared" si="24"/>
        <v>4</v>
      </c>
    </row>
    <row r="1433" spans="1:2" x14ac:dyDescent="0.2">
      <c r="A1433" t="s">
        <v>222</v>
      </c>
      <c r="B1433">
        <f t="shared" si="24"/>
        <v>5</v>
      </c>
    </row>
    <row r="1434" spans="1:2" x14ac:dyDescent="0.2">
      <c r="A1434" t="s">
        <v>222</v>
      </c>
      <c r="B1434">
        <f t="shared" si="24"/>
        <v>6</v>
      </c>
    </row>
    <row r="1435" spans="1:2" x14ac:dyDescent="0.2">
      <c r="A1435" t="s">
        <v>222</v>
      </c>
      <c r="B1435">
        <f t="shared" si="24"/>
        <v>7</v>
      </c>
    </row>
    <row r="1436" spans="1:2" x14ac:dyDescent="0.2">
      <c r="A1436" t="s">
        <v>222</v>
      </c>
      <c r="B1436">
        <f t="shared" si="24"/>
        <v>8</v>
      </c>
    </row>
    <row r="1437" spans="1:2" x14ac:dyDescent="0.2">
      <c r="A1437" t="s">
        <v>222</v>
      </c>
      <c r="B1437">
        <f t="shared" si="24"/>
        <v>9</v>
      </c>
    </row>
    <row r="1438" spans="1:2" x14ac:dyDescent="0.2">
      <c r="A1438" t="s">
        <v>222</v>
      </c>
      <c r="B1438">
        <f t="shared" si="24"/>
        <v>10</v>
      </c>
    </row>
    <row r="1439" spans="1:2" x14ac:dyDescent="0.2">
      <c r="A1439" t="s">
        <v>222</v>
      </c>
      <c r="B1439">
        <f t="shared" si="24"/>
        <v>11</v>
      </c>
    </row>
    <row r="1440" spans="1:2" x14ac:dyDescent="0.2">
      <c r="A1440" t="s">
        <v>222</v>
      </c>
      <c r="B1440">
        <f t="shared" si="24"/>
        <v>0</v>
      </c>
    </row>
    <row r="1441" spans="1:2" x14ac:dyDescent="0.2">
      <c r="A1441" t="s">
        <v>223</v>
      </c>
      <c r="B1441">
        <f t="shared" si="24"/>
        <v>1</v>
      </c>
    </row>
    <row r="1442" spans="1:2" x14ac:dyDescent="0.2">
      <c r="A1442" t="s">
        <v>223</v>
      </c>
      <c r="B1442">
        <f t="shared" si="24"/>
        <v>2</v>
      </c>
    </row>
    <row r="1443" spans="1:2" x14ac:dyDescent="0.2">
      <c r="A1443" t="s">
        <v>223</v>
      </c>
      <c r="B1443">
        <f t="shared" si="24"/>
        <v>3</v>
      </c>
    </row>
    <row r="1444" spans="1:2" x14ac:dyDescent="0.2">
      <c r="A1444" t="s">
        <v>223</v>
      </c>
      <c r="B1444">
        <f t="shared" ref="B1444:B1507" si="25">MOD(ROW(),12)</f>
        <v>4</v>
      </c>
    </row>
    <row r="1445" spans="1:2" x14ac:dyDescent="0.2">
      <c r="A1445" t="s">
        <v>223</v>
      </c>
      <c r="B1445">
        <f t="shared" si="25"/>
        <v>5</v>
      </c>
    </row>
    <row r="1446" spans="1:2" x14ac:dyDescent="0.2">
      <c r="A1446" t="s">
        <v>223</v>
      </c>
      <c r="B1446">
        <f t="shared" si="25"/>
        <v>6</v>
      </c>
    </row>
    <row r="1447" spans="1:2" x14ac:dyDescent="0.2">
      <c r="A1447" t="s">
        <v>223</v>
      </c>
      <c r="B1447">
        <f t="shared" si="25"/>
        <v>7</v>
      </c>
    </row>
    <row r="1448" spans="1:2" x14ac:dyDescent="0.2">
      <c r="A1448" t="s">
        <v>223</v>
      </c>
      <c r="B1448">
        <f t="shared" si="25"/>
        <v>8</v>
      </c>
    </row>
    <row r="1449" spans="1:2" x14ac:dyDescent="0.2">
      <c r="A1449" t="s">
        <v>223</v>
      </c>
      <c r="B1449">
        <f t="shared" si="25"/>
        <v>9</v>
      </c>
    </row>
    <row r="1450" spans="1:2" x14ac:dyDescent="0.2">
      <c r="A1450" t="s">
        <v>223</v>
      </c>
      <c r="B1450">
        <f t="shared" si="25"/>
        <v>10</v>
      </c>
    </row>
    <row r="1451" spans="1:2" x14ac:dyDescent="0.2">
      <c r="A1451" t="s">
        <v>223</v>
      </c>
      <c r="B1451">
        <f t="shared" si="25"/>
        <v>11</v>
      </c>
    </row>
    <row r="1452" spans="1:2" x14ac:dyDescent="0.2">
      <c r="A1452" t="s">
        <v>223</v>
      </c>
      <c r="B1452">
        <f t="shared" si="25"/>
        <v>0</v>
      </c>
    </row>
    <row r="1453" spans="1:2" x14ac:dyDescent="0.2">
      <c r="A1453" t="s">
        <v>224</v>
      </c>
      <c r="B1453">
        <f t="shared" si="25"/>
        <v>1</v>
      </c>
    </row>
    <row r="1454" spans="1:2" x14ac:dyDescent="0.2">
      <c r="A1454" t="s">
        <v>224</v>
      </c>
      <c r="B1454">
        <f t="shared" si="25"/>
        <v>2</v>
      </c>
    </row>
    <row r="1455" spans="1:2" x14ac:dyDescent="0.2">
      <c r="A1455" t="s">
        <v>224</v>
      </c>
      <c r="B1455">
        <f t="shared" si="25"/>
        <v>3</v>
      </c>
    </row>
    <row r="1456" spans="1:2" x14ac:dyDescent="0.2">
      <c r="A1456" t="s">
        <v>224</v>
      </c>
      <c r="B1456">
        <f t="shared" si="25"/>
        <v>4</v>
      </c>
    </row>
    <row r="1457" spans="1:2" x14ac:dyDescent="0.2">
      <c r="A1457" t="s">
        <v>224</v>
      </c>
      <c r="B1457">
        <f t="shared" si="25"/>
        <v>5</v>
      </c>
    </row>
    <row r="1458" spans="1:2" x14ac:dyDescent="0.2">
      <c r="A1458" t="s">
        <v>224</v>
      </c>
      <c r="B1458">
        <f t="shared" si="25"/>
        <v>6</v>
      </c>
    </row>
    <row r="1459" spans="1:2" x14ac:dyDescent="0.2">
      <c r="A1459" t="s">
        <v>224</v>
      </c>
      <c r="B1459">
        <f t="shared" si="25"/>
        <v>7</v>
      </c>
    </row>
    <row r="1460" spans="1:2" x14ac:dyDescent="0.2">
      <c r="A1460" t="s">
        <v>224</v>
      </c>
      <c r="B1460">
        <f t="shared" si="25"/>
        <v>8</v>
      </c>
    </row>
    <row r="1461" spans="1:2" x14ac:dyDescent="0.2">
      <c r="A1461" t="s">
        <v>224</v>
      </c>
      <c r="B1461">
        <f t="shared" si="25"/>
        <v>9</v>
      </c>
    </row>
    <row r="1462" spans="1:2" x14ac:dyDescent="0.2">
      <c r="A1462" t="s">
        <v>224</v>
      </c>
      <c r="B1462">
        <f t="shared" si="25"/>
        <v>10</v>
      </c>
    </row>
    <row r="1463" spans="1:2" x14ac:dyDescent="0.2">
      <c r="A1463" t="s">
        <v>224</v>
      </c>
      <c r="B1463">
        <f t="shared" si="25"/>
        <v>11</v>
      </c>
    </row>
    <row r="1464" spans="1:2" x14ac:dyDescent="0.2">
      <c r="A1464" t="s">
        <v>224</v>
      </c>
      <c r="B1464">
        <f t="shared" si="25"/>
        <v>0</v>
      </c>
    </row>
    <row r="1465" spans="1:2" x14ac:dyDescent="0.2">
      <c r="A1465" t="s">
        <v>225</v>
      </c>
      <c r="B1465">
        <f t="shared" si="25"/>
        <v>1</v>
      </c>
    </row>
    <row r="1466" spans="1:2" x14ac:dyDescent="0.2">
      <c r="A1466" t="s">
        <v>225</v>
      </c>
      <c r="B1466">
        <f t="shared" si="25"/>
        <v>2</v>
      </c>
    </row>
    <row r="1467" spans="1:2" x14ac:dyDescent="0.2">
      <c r="A1467" t="s">
        <v>225</v>
      </c>
      <c r="B1467">
        <f t="shared" si="25"/>
        <v>3</v>
      </c>
    </row>
    <row r="1468" spans="1:2" x14ac:dyDescent="0.2">
      <c r="A1468" t="s">
        <v>225</v>
      </c>
      <c r="B1468">
        <f t="shared" si="25"/>
        <v>4</v>
      </c>
    </row>
    <row r="1469" spans="1:2" x14ac:dyDescent="0.2">
      <c r="A1469" t="s">
        <v>225</v>
      </c>
      <c r="B1469">
        <f t="shared" si="25"/>
        <v>5</v>
      </c>
    </row>
    <row r="1470" spans="1:2" x14ac:dyDescent="0.2">
      <c r="A1470" t="s">
        <v>225</v>
      </c>
      <c r="B1470">
        <f t="shared" si="25"/>
        <v>6</v>
      </c>
    </row>
    <row r="1471" spans="1:2" x14ac:dyDescent="0.2">
      <c r="A1471" t="s">
        <v>225</v>
      </c>
      <c r="B1471">
        <f t="shared" si="25"/>
        <v>7</v>
      </c>
    </row>
    <row r="1472" spans="1:2" x14ac:dyDescent="0.2">
      <c r="A1472" t="s">
        <v>225</v>
      </c>
      <c r="B1472">
        <f t="shared" si="25"/>
        <v>8</v>
      </c>
    </row>
    <row r="1473" spans="1:2" x14ac:dyDescent="0.2">
      <c r="A1473" t="s">
        <v>225</v>
      </c>
      <c r="B1473">
        <f t="shared" si="25"/>
        <v>9</v>
      </c>
    </row>
    <row r="1474" spans="1:2" x14ac:dyDescent="0.2">
      <c r="A1474" t="s">
        <v>225</v>
      </c>
      <c r="B1474">
        <f t="shared" si="25"/>
        <v>10</v>
      </c>
    </row>
    <row r="1475" spans="1:2" x14ac:dyDescent="0.2">
      <c r="A1475" t="s">
        <v>225</v>
      </c>
      <c r="B1475">
        <f t="shared" si="25"/>
        <v>11</v>
      </c>
    </row>
    <row r="1476" spans="1:2" x14ac:dyDescent="0.2">
      <c r="A1476" t="s">
        <v>225</v>
      </c>
      <c r="B1476">
        <f t="shared" si="25"/>
        <v>0</v>
      </c>
    </row>
    <row r="1477" spans="1:2" x14ac:dyDescent="0.2">
      <c r="A1477" t="s">
        <v>226</v>
      </c>
      <c r="B1477">
        <f t="shared" si="25"/>
        <v>1</v>
      </c>
    </row>
    <row r="1478" spans="1:2" x14ac:dyDescent="0.2">
      <c r="A1478" t="s">
        <v>226</v>
      </c>
      <c r="B1478">
        <f t="shared" si="25"/>
        <v>2</v>
      </c>
    </row>
    <row r="1479" spans="1:2" x14ac:dyDescent="0.2">
      <c r="A1479" t="s">
        <v>226</v>
      </c>
      <c r="B1479">
        <f t="shared" si="25"/>
        <v>3</v>
      </c>
    </row>
    <row r="1480" spans="1:2" x14ac:dyDescent="0.2">
      <c r="A1480" t="s">
        <v>226</v>
      </c>
      <c r="B1480">
        <f t="shared" si="25"/>
        <v>4</v>
      </c>
    </row>
    <row r="1481" spans="1:2" x14ac:dyDescent="0.2">
      <c r="A1481" t="s">
        <v>226</v>
      </c>
      <c r="B1481">
        <f t="shared" si="25"/>
        <v>5</v>
      </c>
    </row>
    <row r="1482" spans="1:2" x14ac:dyDescent="0.2">
      <c r="A1482" t="s">
        <v>226</v>
      </c>
      <c r="B1482">
        <f t="shared" si="25"/>
        <v>6</v>
      </c>
    </row>
    <row r="1483" spans="1:2" x14ac:dyDescent="0.2">
      <c r="A1483" t="s">
        <v>226</v>
      </c>
      <c r="B1483">
        <f t="shared" si="25"/>
        <v>7</v>
      </c>
    </row>
    <row r="1484" spans="1:2" x14ac:dyDescent="0.2">
      <c r="A1484" t="s">
        <v>226</v>
      </c>
      <c r="B1484">
        <f t="shared" si="25"/>
        <v>8</v>
      </c>
    </row>
    <row r="1485" spans="1:2" x14ac:dyDescent="0.2">
      <c r="A1485" t="s">
        <v>226</v>
      </c>
      <c r="B1485">
        <f t="shared" si="25"/>
        <v>9</v>
      </c>
    </row>
    <row r="1486" spans="1:2" x14ac:dyDescent="0.2">
      <c r="A1486" t="s">
        <v>226</v>
      </c>
      <c r="B1486">
        <f t="shared" si="25"/>
        <v>10</v>
      </c>
    </row>
    <row r="1487" spans="1:2" x14ac:dyDescent="0.2">
      <c r="A1487" t="s">
        <v>226</v>
      </c>
      <c r="B1487">
        <f t="shared" si="25"/>
        <v>11</v>
      </c>
    </row>
    <row r="1488" spans="1:2" x14ac:dyDescent="0.2">
      <c r="A1488" t="s">
        <v>226</v>
      </c>
      <c r="B1488">
        <f t="shared" si="25"/>
        <v>0</v>
      </c>
    </row>
    <row r="1489" spans="1:2" x14ac:dyDescent="0.2">
      <c r="A1489" t="s">
        <v>227</v>
      </c>
      <c r="B1489">
        <f t="shared" si="25"/>
        <v>1</v>
      </c>
    </row>
    <row r="1490" spans="1:2" x14ac:dyDescent="0.2">
      <c r="A1490" t="s">
        <v>227</v>
      </c>
      <c r="B1490">
        <f t="shared" si="25"/>
        <v>2</v>
      </c>
    </row>
    <row r="1491" spans="1:2" x14ac:dyDescent="0.2">
      <c r="A1491" t="s">
        <v>227</v>
      </c>
      <c r="B1491">
        <f t="shared" si="25"/>
        <v>3</v>
      </c>
    </row>
    <row r="1492" spans="1:2" x14ac:dyDescent="0.2">
      <c r="A1492" t="s">
        <v>227</v>
      </c>
      <c r="B1492">
        <f t="shared" si="25"/>
        <v>4</v>
      </c>
    </row>
    <row r="1493" spans="1:2" x14ac:dyDescent="0.2">
      <c r="A1493" t="s">
        <v>227</v>
      </c>
      <c r="B1493">
        <f t="shared" si="25"/>
        <v>5</v>
      </c>
    </row>
    <row r="1494" spans="1:2" x14ac:dyDescent="0.2">
      <c r="A1494" t="s">
        <v>227</v>
      </c>
      <c r="B1494">
        <f t="shared" si="25"/>
        <v>6</v>
      </c>
    </row>
    <row r="1495" spans="1:2" x14ac:dyDescent="0.2">
      <c r="A1495" t="s">
        <v>227</v>
      </c>
      <c r="B1495">
        <f t="shared" si="25"/>
        <v>7</v>
      </c>
    </row>
    <row r="1496" spans="1:2" x14ac:dyDescent="0.2">
      <c r="A1496" t="s">
        <v>227</v>
      </c>
      <c r="B1496">
        <f t="shared" si="25"/>
        <v>8</v>
      </c>
    </row>
    <row r="1497" spans="1:2" x14ac:dyDescent="0.2">
      <c r="A1497" t="s">
        <v>227</v>
      </c>
      <c r="B1497">
        <f t="shared" si="25"/>
        <v>9</v>
      </c>
    </row>
    <row r="1498" spans="1:2" x14ac:dyDescent="0.2">
      <c r="A1498" t="s">
        <v>227</v>
      </c>
      <c r="B1498">
        <f t="shared" si="25"/>
        <v>10</v>
      </c>
    </row>
    <row r="1499" spans="1:2" x14ac:dyDescent="0.2">
      <c r="A1499" t="s">
        <v>227</v>
      </c>
      <c r="B1499">
        <f t="shared" si="25"/>
        <v>11</v>
      </c>
    </row>
    <row r="1500" spans="1:2" x14ac:dyDescent="0.2">
      <c r="A1500" t="s">
        <v>227</v>
      </c>
      <c r="B1500">
        <f t="shared" si="25"/>
        <v>0</v>
      </c>
    </row>
    <row r="1501" spans="1:2" x14ac:dyDescent="0.2">
      <c r="A1501" t="s">
        <v>228</v>
      </c>
      <c r="B1501">
        <f t="shared" si="25"/>
        <v>1</v>
      </c>
    </row>
    <row r="1502" spans="1:2" x14ac:dyDescent="0.2">
      <c r="A1502" t="s">
        <v>228</v>
      </c>
      <c r="B1502">
        <f t="shared" si="25"/>
        <v>2</v>
      </c>
    </row>
    <row r="1503" spans="1:2" x14ac:dyDescent="0.2">
      <c r="A1503" t="s">
        <v>228</v>
      </c>
      <c r="B1503">
        <f t="shared" si="25"/>
        <v>3</v>
      </c>
    </row>
    <row r="1504" spans="1:2" x14ac:dyDescent="0.2">
      <c r="A1504" t="s">
        <v>228</v>
      </c>
      <c r="B1504">
        <f t="shared" si="25"/>
        <v>4</v>
      </c>
    </row>
    <row r="1505" spans="1:2" x14ac:dyDescent="0.2">
      <c r="A1505" t="s">
        <v>228</v>
      </c>
      <c r="B1505">
        <f t="shared" si="25"/>
        <v>5</v>
      </c>
    </row>
    <row r="1506" spans="1:2" x14ac:dyDescent="0.2">
      <c r="A1506" t="s">
        <v>228</v>
      </c>
      <c r="B1506">
        <f t="shared" si="25"/>
        <v>6</v>
      </c>
    </row>
    <row r="1507" spans="1:2" x14ac:dyDescent="0.2">
      <c r="A1507" t="s">
        <v>228</v>
      </c>
      <c r="B1507">
        <f t="shared" si="25"/>
        <v>7</v>
      </c>
    </row>
    <row r="1508" spans="1:2" x14ac:dyDescent="0.2">
      <c r="A1508" t="s">
        <v>228</v>
      </c>
      <c r="B1508">
        <f t="shared" ref="B1508:B1571" si="26">MOD(ROW(),12)</f>
        <v>8</v>
      </c>
    </row>
    <row r="1509" spans="1:2" x14ac:dyDescent="0.2">
      <c r="A1509" t="s">
        <v>228</v>
      </c>
      <c r="B1509">
        <f t="shared" si="26"/>
        <v>9</v>
      </c>
    </row>
    <row r="1510" spans="1:2" x14ac:dyDescent="0.2">
      <c r="A1510" t="s">
        <v>228</v>
      </c>
      <c r="B1510">
        <f t="shared" si="26"/>
        <v>10</v>
      </c>
    </row>
    <row r="1511" spans="1:2" x14ac:dyDescent="0.2">
      <c r="A1511" t="s">
        <v>228</v>
      </c>
      <c r="B1511">
        <f t="shared" si="26"/>
        <v>11</v>
      </c>
    </row>
    <row r="1512" spans="1:2" x14ac:dyDescent="0.2">
      <c r="A1512" t="s">
        <v>228</v>
      </c>
      <c r="B1512">
        <f t="shared" si="26"/>
        <v>0</v>
      </c>
    </row>
    <row r="1513" spans="1:2" x14ac:dyDescent="0.2">
      <c r="A1513" t="s">
        <v>229</v>
      </c>
      <c r="B1513">
        <f t="shared" si="26"/>
        <v>1</v>
      </c>
    </row>
    <row r="1514" spans="1:2" x14ac:dyDescent="0.2">
      <c r="A1514" t="s">
        <v>229</v>
      </c>
      <c r="B1514">
        <f t="shared" si="26"/>
        <v>2</v>
      </c>
    </row>
    <row r="1515" spans="1:2" x14ac:dyDescent="0.2">
      <c r="A1515" t="s">
        <v>229</v>
      </c>
      <c r="B1515">
        <f t="shared" si="26"/>
        <v>3</v>
      </c>
    </row>
    <row r="1516" spans="1:2" x14ac:dyDescent="0.2">
      <c r="A1516" t="s">
        <v>229</v>
      </c>
      <c r="B1516">
        <f t="shared" si="26"/>
        <v>4</v>
      </c>
    </row>
    <row r="1517" spans="1:2" x14ac:dyDescent="0.2">
      <c r="A1517" t="s">
        <v>229</v>
      </c>
      <c r="B1517">
        <f t="shared" si="26"/>
        <v>5</v>
      </c>
    </row>
    <row r="1518" spans="1:2" x14ac:dyDescent="0.2">
      <c r="A1518" t="s">
        <v>229</v>
      </c>
      <c r="B1518">
        <f t="shared" si="26"/>
        <v>6</v>
      </c>
    </row>
    <row r="1519" spans="1:2" x14ac:dyDescent="0.2">
      <c r="A1519" t="s">
        <v>229</v>
      </c>
      <c r="B1519">
        <f t="shared" si="26"/>
        <v>7</v>
      </c>
    </row>
    <row r="1520" spans="1:2" x14ac:dyDescent="0.2">
      <c r="A1520" t="s">
        <v>229</v>
      </c>
      <c r="B1520">
        <f t="shared" si="26"/>
        <v>8</v>
      </c>
    </row>
    <row r="1521" spans="1:2" x14ac:dyDescent="0.2">
      <c r="A1521" t="s">
        <v>229</v>
      </c>
      <c r="B1521">
        <f t="shared" si="26"/>
        <v>9</v>
      </c>
    </row>
    <row r="1522" spans="1:2" x14ac:dyDescent="0.2">
      <c r="A1522" t="s">
        <v>229</v>
      </c>
      <c r="B1522">
        <f t="shared" si="26"/>
        <v>10</v>
      </c>
    </row>
    <row r="1523" spans="1:2" x14ac:dyDescent="0.2">
      <c r="A1523" t="s">
        <v>229</v>
      </c>
      <c r="B1523">
        <f t="shared" si="26"/>
        <v>11</v>
      </c>
    </row>
    <row r="1524" spans="1:2" x14ac:dyDescent="0.2">
      <c r="A1524" t="s">
        <v>229</v>
      </c>
      <c r="B1524">
        <f t="shared" si="26"/>
        <v>0</v>
      </c>
    </row>
    <row r="1525" spans="1:2" x14ac:dyDescent="0.2">
      <c r="A1525" t="s">
        <v>230</v>
      </c>
      <c r="B1525">
        <f t="shared" si="26"/>
        <v>1</v>
      </c>
    </row>
    <row r="1526" spans="1:2" x14ac:dyDescent="0.2">
      <c r="A1526" t="s">
        <v>230</v>
      </c>
      <c r="B1526">
        <f t="shared" si="26"/>
        <v>2</v>
      </c>
    </row>
    <row r="1527" spans="1:2" x14ac:dyDescent="0.2">
      <c r="A1527" t="s">
        <v>230</v>
      </c>
      <c r="B1527">
        <f t="shared" si="26"/>
        <v>3</v>
      </c>
    </row>
    <row r="1528" spans="1:2" x14ac:dyDescent="0.2">
      <c r="A1528" t="s">
        <v>230</v>
      </c>
      <c r="B1528">
        <f t="shared" si="26"/>
        <v>4</v>
      </c>
    </row>
    <row r="1529" spans="1:2" x14ac:dyDescent="0.2">
      <c r="A1529" t="s">
        <v>230</v>
      </c>
      <c r="B1529">
        <f t="shared" si="26"/>
        <v>5</v>
      </c>
    </row>
    <row r="1530" spans="1:2" x14ac:dyDescent="0.2">
      <c r="A1530" t="s">
        <v>230</v>
      </c>
      <c r="B1530">
        <f t="shared" si="26"/>
        <v>6</v>
      </c>
    </row>
    <row r="1531" spans="1:2" x14ac:dyDescent="0.2">
      <c r="A1531" t="s">
        <v>230</v>
      </c>
      <c r="B1531">
        <f t="shared" si="26"/>
        <v>7</v>
      </c>
    </row>
    <row r="1532" spans="1:2" x14ac:dyDescent="0.2">
      <c r="A1532" t="s">
        <v>230</v>
      </c>
      <c r="B1532">
        <f t="shared" si="26"/>
        <v>8</v>
      </c>
    </row>
    <row r="1533" spans="1:2" x14ac:dyDescent="0.2">
      <c r="A1533" t="s">
        <v>230</v>
      </c>
      <c r="B1533">
        <f t="shared" si="26"/>
        <v>9</v>
      </c>
    </row>
    <row r="1534" spans="1:2" x14ac:dyDescent="0.2">
      <c r="A1534" t="s">
        <v>230</v>
      </c>
      <c r="B1534">
        <f t="shared" si="26"/>
        <v>10</v>
      </c>
    </row>
    <row r="1535" spans="1:2" x14ac:dyDescent="0.2">
      <c r="A1535" t="s">
        <v>230</v>
      </c>
      <c r="B1535">
        <f t="shared" si="26"/>
        <v>11</v>
      </c>
    </row>
    <row r="1536" spans="1:2" x14ac:dyDescent="0.2">
      <c r="A1536" t="s">
        <v>230</v>
      </c>
      <c r="B1536">
        <f t="shared" si="26"/>
        <v>0</v>
      </c>
    </row>
    <row r="1537" spans="1:2" x14ac:dyDescent="0.2">
      <c r="A1537" t="s">
        <v>231</v>
      </c>
      <c r="B1537">
        <f t="shared" si="26"/>
        <v>1</v>
      </c>
    </row>
    <row r="1538" spans="1:2" x14ac:dyDescent="0.2">
      <c r="A1538" t="s">
        <v>231</v>
      </c>
      <c r="B1538">
        <f t="shared" si="26"/>
        <v>2</v>
      </c>
    </row>
    <row r="1539" spans="1:2" x14ac:dyDescent="0.2">
      <c r="A1539" t="s">
        <v>231</v>
      </c>
      <c r="B1539">
        <f t="shared" si="26"/>
        <v>3</v>
      </c>
    </row>
    <row r="1540" spans="1:2" x14ac:dyDescent="0.2">
      <c r="A1540" t="s">
        <v>231</v>
      </c>
      <c r="B1540">
        <f t="shared" si="26"/>
        <v>4</v>
      </c>
    </row>
    <row r="1541" spans="1:2" x14ac:dyDescent="0.2">
      <c r="A1541" t="s">
        <v>231</v>
      </c>
      <c r="B1541">
        <f t="shared" si="26"/>
        <v>5</v>
      </c>
    </row>
    <row r="1542" spans="1:2" x14ac:dyDescent="0.2">
      <c r="A1542" t="s">
        <v>231</v>
      </c>
      <c r="B1542">
        <f t="shared" si="26"/>
        <v>6</v>
      </c>
    </row>
    <row r="1543" spans="1:2" x14ac:dyDescent="0.2">
      <c r="A1543" t="s">
        <v>231</v>
      </c>
      <c r="B1543">
        <f t="shared" si="26"/>
        <v>7</v>
      </c>
    </row>
    <row r="1544" spans="1:2" x14ac:dyDescent="0.2">
      <c r="A1544" t="s">
        <v>231</v>
      </c>
      <c r="B1544">
        <f t="shared" si="26"/>
        <v>8</v>
      </c>
    </row>
    <row r="1545" spans="1:2" x14ac:dyDescent="0.2">
      <c r="A1545" t="s">
        <v>231</v>
      </c>
      <c r="B1545">
        <f t="shared" si="26"/>
        <v>9</v>
      </c>
    </row>
    <row r="1546" spans="1:2" x14ac:dyDescent="0.2">
      <c r="A1546" t="s">
        <v>231</v>
      </c>
      <c r="B1546">
        <f t="shared" si="26"/>
        <v>10</v>
      </c>
    </row>
    <row r="1547" spans="1:2" x14ac:dyDescent="0.2">
      <c r="A1547" t="s">
        <v>231</v>
      </c>
      <c r="B1547">
        <f t="shared" si="26"/>
        <v>11</v>
      </c>
    </row>
    <row r="1548" spans="1:2" x14ac:dyDescent="0.2">
      <c r="A1548" t="s">
        <v>231</v>
      </c>
      <c r="B1548">
        <f t="shared" si="26"/>
        <v>0</v>
      </c>
    </row>
    <row r="1549" spans="1:2" x14ac:dyDescent="0.2">
      <c r="A1549" t="s">
        <v>232</v>
      </c>
      <c r="B1549">
        <f t="shared" si="26"/>
        <v>1</v>
      </c>
    </row>
    <row r="1550" spans="1:2" x14ac:dyDescent="0.2">
      <c r="A1550" t="s">
        <v>232</v>
      </c>
      <c r="B1550">
        <f t="shared" si="26"/>
        <v>2</v>
      </c>
    </row>
    <row r="1551" spans="1:2" x14ac:dyDescent="0.2">
      <c r="A1551" t="s">
        <v>232</v>
      </c>
      <c r="B1551">
        <f t="shared" si="26"/>
        <v>3</v>
      </c>
    </row>
    <row r="1552" spans="1:2" x14ac:dyDescent="0.2">
      <c r="A1552" t="s">
        <v>232</v>
      </c>
      <c r="B1552">
        <f t="shared" si="26"/>
        <v>4</v>
      </c>
    </row>
    <row r="1553" spans="1:2" x14ac:dyDescent="0.2">
      <c r="A1553" t="s">
        <v>232</v>
      </c>
      <c r="B1553">
        <f t="shared" si="26"/>
        <v>5</v>
      </c>
    </row>
    <row r="1554" spans="1:2" x14ac:dyDescent="0.2">
      <c r="A1554" t="s">
        <v>232</v>
      </c>
      <c r="B1554">
        <f t="shared" si="26"/>
        <v>6</v>
      </c>
    </row>
    <row r="1555" spans="1:2" x14ac:dyDescent="0.2">
      <c r="A1555" t="s">
        <v>232</v>
      </c>
      <c r="B1555">
        <f t="shared" si="26"/>
        <v>7</v>
      </c>
    </row>
    <row r="1556" spans="1:2" x14ac:dyDescent="0.2">
      <c r="A1556" t="s">
        <v>232</v>
      </c>
      <c r="B1556">
        <f t="shared" si="26"/>
        <v>8</v>
      </c>
    </row>
    <row r="1557" spans="1:2" x14ac:dyDescent="0.2">
      <c r="A1557" t="s">
        <v>232</v>
      </c>
      <c r="B1557">
        <f t="shared" si="26"/>
        <v>9</v>
      </c>
    </row>
    <row r="1558" spans="1:2" x14ac:dyDescent="0.2">
      <c r="A1558" t="s">
        <v>232</v>
      </c>
      <c r="B1558">
        <f t="shared" si="26"/>
        <v>10</v>
      </c>
    </row>
    <row r="1559" spans="1:2" x14ac:dyDescent="0.2">
      <c r="A1559" t="s">
        <v>232</v>
      </c>
      <c r="B1559">
        <f t="shared" si="26"/>
        <v>11</v>
      </c>
    </row>
    <row r="1560" spans="1:2" x14ac:dyDescent="0.2">
      <c r="A1560" t="s">
        <v>232</v>
      </c>
      <c r="B1560">
        <f t="shared" si="26"/>
        <v>0</v>
      </c>
    </row>
    <row r="1561" spans="1:2" x14ac:dyDescent="0.2">
      <c r="A1561" t="s">
        <v>233</v>
      </c>
      <c r="B1561">
        <f t="shared" si="26"/>
        <v>1</v>
      </c>
    </row>
    <row r="1562" spans="1:2" x14ac:dyDescent="0.2">
      <c r="A1562" t="s">
        <v>233</v>
      </c>
      <c r="B1562">
        <f t="shared" si="26"/>
        <v>2</v>
      </c>
    </row>
    <row r="1563" spans="1:2" x14ac:dyDescent="0.2">
      <c r="A1563" t="s">
        <v>233</v>
      </c>
      <c r="B1563">
        <f t="shared" si="26"/>
        <v>3</v>
      </c>
    </row>
    <row r="1564" spans="1:2" x14ac:dyDescent="0.2">
      <c r="A1564" t="s">
        <v>233</v>
      </c>
      <c r="B1564">
        <f t="shared" si="26"/>
        <v>4</v>
      </c>
    </row>
    <row r="1565" spans="1:2" x14ac:dyDescent="0.2">
      <c r="A1565" t="s">
        <v>233</v>
      </c>
      <c r="B1565">
        <f t="shared" si="26"/>
        <v>5</v>
      </c>
    </row>
    <row r="1566" spans="1:2" x14ac:dyDescent="0.2">
      <c r="A1566" t="s">
        <v>233</v>
      </c>
      <c r="B1566">
        <f t="shared" si="26"/>
        <v>6</v>
      </c>
    </row>
    <row r="1567" spans="1:2" x14ac:dyDescent="0.2">
      <c r="A1567" t="s">
        <v>233</v>
      </c>
      <c r="B1567">
        <f t="shared" si="26"/>
        <v>7</v>
      </c>
    </row>
    <row r="1568" spans="1:2" x14ac:dyDescent="0.2">
      <c r="A1568" t="s">
        <v>233</v>
      </c>
      <c r="B1568">
        <f t="shared" si="26"/>
        <v>8</v>
      </c>
    </row>
    <row r="1569" spans="1:2" x14ac:dyDescent="0.2">
      <c r="A1569" t="s">
        <v>233</v>
      </c>
      <c r="B1569">
        <f t="shared" si="26"/>
        <v>9</v>
      </c>
    </row>
    <row r="1570" spans="1:2" x14ac:dyDescent="0.2">
      <c r="A1570" t="s">
        <v>233</v>
      </c>
      <c r="B1570">
        <f t="shared" si="26"/>
        <v>10</v>
      </c>
    </row>
    <row r="1571" spans="1:2" x14ac:dyDescent="0.2">
      <c r="A1571" t="s">
        <v>233</v>
      </c>
      <c r="B1571">
        <f t="shared" si="26"/>
        <v>11</v>
      </c>
    </row>
    <row r="1572" spans="1:2" x14ac:dyDescent="0.2">
      <c r="A1572" t="s">
        <v>233</v>
      </c>
      <c r="B1572">
        <f t="shared" ref="B1572:B1634" si="27">MOD(ROW(),12)</f>
        <v>0</v>
      </c>
    </row>
    <row r="1573" spans="1:2" x14ac:dyDescent="0.2">
      <c r="A1573" t="s">
        <v>234</v>
      </c>
      <c r="B1573">
        <f t="shared" si="27"/>
        <v>1</v>
      </c>
    </row>
    <row r="1574" spans="1:2" x14ac:dyDescent="0.2">
      <c r="A1574" t="s">
        <v>234</v>
      </c>
      <c r="B1574">
        <f t="shared" si="27"/>
        <v>2</v>
      </c>
    </row>
    <row r="1575" spans="1:2" x14ac:dyDescent="0.2">
      <c r="A1575" t="s">
        <v>234</v>
      </c>
      <c r="B1575">
        <f t="shared" si="27"/>
        <v>3</v>
      </c>
    </row>
    <row r="1576" spans="1:2" x14ac:dyDescent="0.2">
      <c r="A1576" t="s">
        <v>234</v>
      </c>
      <c r="B1576">
        <f t="shared" si="27"/>
        <v>4</v>
      </c>
    </row>
    <row r="1577" spans="1:2" x14ac:dyDescent="0.2">
      <c r="A1577" t="s">
        <v>234</v>
      </c>
      <c r="B1577">
        <f t="shared" si="27"/>
        <v>5</v>
      </c>
    </row>
    <row r="1578" spans="1:2" x14ac:dyDescent="0.2">
      <c r="A1578" t="s">
        <v>234</v>
      </c>
      <c r="B1578">
        <f t="shared" si="27"/>
        <v>6</v>
      </c>
    </row>
    <row r="1579" spans="1:2" x14ac:dyDescent="0.2">
      <c r="A1579" t="s">
        <v>234</v>
      </c>
      <c r="B1579">
        <f t="shared" si="27"/>
        <v>7</v>
      </c>
    </row>
    <row r="1580" spans="1:2" x14ac:dyDescent="0.2">
      <c r="A1580" t="s">
        <v>234</v>
      </c>
      <c r="B1580">
        <f t="shared" si="27"/>
        <v>8</v>
      </c>
    </row>
    <row r="1581" spans="1:2" x14ac:dyDescent="0.2">
      <c r="A1581" t="s">
        <v>234</v>
      </c>
      <c r="B1581">
        <f t="shared" si="27"/>
        <v>9</v>
      </c>
    </row>
    <row r="1582" spans="1:2" x14ac:dyDescent="0.2">
      <c r="A1582" t="s">
        <v>234</v>
      </c>
      <c r="B1582">
        <f t="shared" si="27"/>
        <v>10</v>
      </c>
    </row>
    <row r="1583" spans="1:2" x14ac:dyDescent="0.2">
      <c r="A1583" t="s">
        <v>234</v>
      </c>
      <c r="B1583">
        <f t="shared" si="27"/>
        <v>11</v>
      </c>
    </row>
    <row r="1584" spans="1:2" x14ac:dyDescent="0.2">
      <c r="A1584" t="s">
        <v>234</v>
      </c>
      <c r="B1584">
        <f t="shared" si="27"/>
        <v>0</v>
      </c>
    </row>
    <row r="1585" spans="1:2" x14ac:dyDescent="0.2">
      <c r="A1585" t="s">
        <v>235</v>
      </c>
      <c r="B1585">
        <f t="shared" si="27"/>
        <v>1</v>
      </c>
    </row>
    <row r="1586" spans="1:2" x14ac:dyDescent="0.2">
      <c r="A1586" t="s">
        <v>235</v>
      </c>
      <c r="B1586">
        <f t="shared" si="27"/>
        <v>2</v>
      </c>
    </row>
    <row r="1587" spans="1:2" x14ac:dyDescent="0.2">
      <c r="A1587" t="s">
        <v>235</v>
      </c>
      <c r="B1587">
        <f t="shared" si="27"/>
        <v>3</v>
      </c>
    </row>
    <row r="1588" spans="1:2" x14ac:dyDescent="0.2">
      <c r="A1588" t="s">
        <v>235</v>
      </c>
      <c r="B1588">
        <f t="shared" si="27"/>
        <v>4</v>
      </c>
    </row>
    <row r="1589" spans="1:2" x14ac:dyDescent="0.2">
      <c r="A1589" t="s">
        <v>235</v>
      </c>
      <c r="B1589">
        <f t="shared" si="27"/>
        <v>5</v>
      </c>
    </row>
    <row r="1590" spans="1:2" x14ac:dyDescent="0.2">
      <c r="A1590" t="s">
        <v>235</v>
      </c>
      <c r="B1590">
        <f t="shared" si="27"/>
        <v>6</v>
      </c>
    </row>
    <row r="1591" spans="1:2" x14ac:dyDescent="0.2">
      <c r="A1591" t="s">
        <v>235</v>
      </c>
      <c r="B1591">
        <f t="shared" si="27"/>
        <v>7</v>
      </c>
    </row>
    <row r="1592" spans="1:2" x14ac:dyDescent="0.2">
      <c r="A1592" t="s">
        <v>235</v>
      </c>
      <c r="B1592">
        <f t="shared" si="27"/>
        <v>8</v>
      </c>
    </row>
    <row r="1593" spans="1:2" x14ac:dyDescent="0.2">
      <c r="A1593" t="s">
        <v>235</v>
      </c>
      <c r="B1593">
        <f t="shared" si="27"/>
        <v>9</v>
      </c>
    </row>
    <row r="1594" spans="1:2" x14ac:dyDescent="0.2">
      <c r="A1594" t="s">
        <v>235</v>
      </c>
      <c r="B1594">
        <f t="shared" si="27"/>
        <v>10</v>
      </c>
    </row>
    <row r="1595" spans="1:2" x14ac:dyDescent="0.2">
      <c r="A1595" t="s">
        <v>235</v>
      </c>
      <c r="B1595">
        <f t="shared" si="27"/>
        <v>11</v>
      </c>
    </row>
    <row r="1596" spans="1:2" x14ac:dyDescent="0.2">
      <c r="A1596" t="s">
        <v>235</v>
      </c>
      <c r="B1596">
        <f t="shared" si="27"/>
        <v>0</v>
      </c>
    </row>
    <row r="1597" spans="1:2" x14ac:dyDescent="0.2">
      <c r="A1597" t="s">
        <v>236</v>
      </c>
      <c r="B1597">
        <f t="shared" si="27"/>
        <v>1</v>
      </c>
    </row>
    <row r="1598" spans="1:2" x14ac:dyDescent="0.2">
      <c r="A1598" t="s">
        <v>236</v>
      </c>
      <c r="B1598">
        <f t="shared" si="27"/>
        <v>2</v>
      </c>
    </row>
    <row r="1599" spans="1:2" x14ac:dyDescent="0.2">
      <c r="A1599" t="s">
        <v>236</v>
      </c>
      <c r="B1599">
        <f t="shared" si="27"/>
        <v>3</v>
      </c>
    </row>
    <row r="1600" spans="1:2" x14ac:dyDescent="0.2">
      <c r="A1600" t="s">
        <v>236</v>
      </c>
      <c r="B1600">
        <f t="shared" si="27"/>
        <v>4</v>
      </c>
    </row>
    <row r="1601" spans="1:2" x14ac:dyDescent="0.2">
      <c r="A1601" t="s">
        <v>236</v>
      </c>
      <c r="B1601">
        <f t="shared" si="27"/>
        <v>5</v>
      </c>
    </row>
    <row r="1602" spans="1:2" x14ac:dyDescent="0.2">
      <c r="A1602" t="s">
        <v>236</v>
      </c>
      <c r="B1602">
        <f t="shared" si="27"/>
        <v>6</v>
      </c>
    </row>
    <row r="1603" spans="1:2" x14ac:dyDescent="0.2">
      <c r="A1603" t="s">
        <v>236</v>
      </c>
      <c r="B1603">
        <f t="shared" si="27"/>
        <v>7</v>
      </c>
    </row>
    <row r="1604" spans="1:2" x14ac:dyDescent="0.2">
      <c r="A1604" t="s">
        <v>236</v>
      </c>
      <c r="B1604">
        <f t="shared" si="27"/>
        <v>8</v>
      </c>
    </row>
    <row r="1605" spans="1:2" x14ac:dyDescent="0.2">
      <c r="A1605" t="s">
        <v>236</v>
      </c>
      <c r="B1605">
        <f t="shared" si="27"/>
        <v>9</v>
      </c>
    </row>
    <row r="1606" spans="1:2" x14ac:dyDescent="0.2">
      <c r="A1606" t="s">
        <v>236</v>
      </c>
      <c r="B1606">
        <f t="shared" si="27"/>
        <v>10</v>
      </c>
    </row>
    <row r="1607" spans="1:2" x14ac:dyDescent="0.2">
      <c r="A1607" t="s">
        <v>236</v>
      </c>
      <c r="B1607">
        <f t="shared" si="27"/>
        <v>11</v>
      </c>
    </row>
    <row r="1608" spans="1:2" x14ac:dyDescent="0.2">
      <c r="A1608" t="s">
        <v>236</v>
      </c>
      <c r="B1608">
        <f t="shared" si="27"/>
        <v>0</v>
      </c>
    </row>
    <row r="1609" spans="1:2" x14ac:dyDescent="0.2">
      <c r="A1609" t="s">
        <v>238</v>
      </c>
      <c r="B1609">
        <f t="shared" si="27"/>
        <v>1</v>
      </c>
    </row>
    <row r="1610" spans="1:2" x14ac:dyDescent="0.2">
      <c r="A1610" t="s">
        <v>238</v>
      </c>
      <c r="B1610">
        <f t="shared" si="27"/>
        <v>2</v>
      </c>
    </row>
    <row r="1611" spans="1:2" x14ac:dyDescent="0.2">
      <c r="A1611" t="s">
        <v>238</v>
      </c>
      <c r="B1611">
        <f t="shared" si="27"/>
        <v>3</v>
      </c>
    </row>
    <row r="1612" spans="1:2" x14ac:dyDescent="0.2">
      <c r="A1612" t="s">
        <v>238</v>
      </c>
      <c r="B1612">
        <f t="shared" si="27"/>
        <v>4</v>
      </c>
    </row>
    <row r="1613" spans="1:2" x14ac:dyDescent="0.2">
      <c r="A1613" t="s">
        <v>238</v>
      </c>
      <c r="B1613">
        <f t="shared" si="27"/>
        <v>5</v>
      </c>
    </row>
    <row r="1614" spans="1:2" x14ac:dyDescent="0.2">
      <c r="A1614" t="s">
        <v>238</v>
      </c>
      <c r="B1614">
        <f t="shared" si="27"/>
        <v>6</v>
      </c>
    </row>
    <row r="1615" spans="1:2" x14ac:dyDescent="0.2">
      <c r="A1615" t="s">
        <v>238</v>
      </c>
      <c r="B1615">
        <f t="shared" si="27"/>
        <v>7</v>
      </c>
    </row>
    <row r="1616" spans="1:2" x14ac:dyDescent="0.2">
      <c r="A1616" t="s">
        <v>238</v>
      </c>
      <c r="B1616">
        <f t="shared" si="27"/>
        <v>8</v>
      </c>
    </row>
    <row r="1617" spans="1:2" x14ac:dyDescent="0.2">
      <c r="A1617" t="s">
        <v>238</v>
      </c>
      <c r="B1617">
        <f t="shared" si="27"/>
        <v>9</v>
      </c>
    </row>
    <row r="1618" spans="1:2" x14ac:dyDescent="0.2">
      <c r="A1618" t="s">
        <v>238</v>
      </c>
      <c r="B1618">
        <f t="shared" si="27"/>
        <v>10</v>
      </c>
    </row>
    <row r="1619" spans="1:2" x14ac:dyDescent="0.2">
      <c r="A1619" t="s">
        <v>238</v>
      </c>
      <c r="B1619">
        <f t="shared" si="27"/>
        <v>11</v>
      </c>
    </row>
    <row r="1620" spans="1:2" x14ac:dyDescent="0.2">
      <c r="A1620" t="s">
        <v>238</v>
      </c>
      <c r="B1620">
        <f t="shared" si="27"/>
        <v>0</v>
      </c>
    </row>
    <row r="1621" spans="1:2" x14ac:dyDescent="0.2">
      <c r="A1621" t="s">
        <v>239</v>
      </c>
      <c r="B1621">
        <f t="shared" si="27"/>
        <v>1</v>
      </c>
    </row>
    <row r="1622" spans="1:2" x14ac:dyDescent="0.2">
      <c r="A1622" t="s">
        <v>239</v>
      </c>
      <c r="B1622">
        <f t="shared" si="27"/>
        <v>2</v>
      </c>
    </row>
    <row r="1623" spans="1:2" x14ac:dyDescent="0.2">
      <c r="A1623" t="s">
        <v>239</v>
      </c>
      <c r="B1623">
        <f t="shared" si="27"/>
        <v>3</v>
      </c>
    </row>
    <row r="1624" spans="1:2" x14ac:dyDescent="0.2">
      <c r="A1624" t="s">
        <v>239</v>
      </c>
      <c r="B1624">
        <f t="shared" si="27"/>
        <v>4</v>
      </c>
    </row>
    <row r="1625" spans="1:2" x14ac:dyDescent="0.2">
      <c r="A1625" t="s">
        <v>239</v>
      </c>
      <c r="B1625">
        <f t="shared" si="27"/>
        <v>5</v>
      </c>
    </row>
    <row r="1626" spans="1:2" x14ac:dyDescent="0.2">
      <c r="A1626" t="s">
        <v>239</v>
      </c>
      <c r="B1626">
        <f t="shared" si="27"/>
        <v>6</v>
      </c>
    </row>
    <row r="1627" spans="1:2" x14ac:dyDescent="0.2">
      <c r="A1627" t="s">
        <v>239</v>
      </c>
      <c r="B1627">
        <f t="shared" si="27"/>
        <v>7</v>
      </c>
    </row>
    <row r="1628" spans="1:2" x14ac:dyDescent="0.2">
      <c r="A1628" t="s">
        <v>239</v>
      </c>
      <c r="B1628">
        <f t="shared" si="27"/>
        <v>8</v>
      </c>
    </row>
    <row r="1629" spans="1:2" x14ac:dyDescent="0.2">
      <c r="A1629" t="s">
        <v>239</v>
      </c>
      <c r="B1629">
        <f t="shared" si="27"/>
        <v>9</v>
      </c>
    </row>
    <row r="1630" spans="1:2" x14ac:dyDescent="0.2">
      <c r="A1630" t="s">
        <v>239</v>
      </c>
      <c r="B1630">
        <f t="shared" si="27"/>
        <v>10</v>
      </c>
    </row>
    <row r="1631" spans="1:2" x14ac:dyDescent="0.2">
      <c r="A1631" t="s">
        <v>239</v>
      </c>
      <c r="B1631">
        <f t="shared" si="27"/>
        <v>11</v>
      </c>
    </row>
    <row r="1632" spans="1:2" x14ac:dyDescent="0.2">
      <c r="A1632" t="s">
        <v>239</v>
      </c>
      <c r="B1632">
        <f t="shared" si="27"/>
        <v>0</v>
      </c>
    </row>
    <row r="1633" spans="1:2" x14ac:dyDescent="0.2">
      <c r="A1633" t="s">
        <v>240</v>
      </c>
      <c r="B1633">
        <f t="shared" si="27"/>
        <v>1</v>
      </c>
    </row>
    <row r="1634" spans="1:2" x14ac:dyDescent="0.2">
      <c r="A1634" t="s">
        <v>240</v>
      </c>
      <c r="B1634">
        <f t="shared" si="27"/>
        <v>2</v>
      </c>
    </row>
    <row r="1635" spans="1:2" x14ac:dyDescent="0.2">
      <c r="A1635" t="s">
        <v>240</v>
      </c>
      <c r="B1635">
        <f t="shared" ref="B1635:B1680" si="28">MOD(ROW(),12)</f>
        <v>3</v>
      </c>
    </row>
    <row r="1636" spans="1:2" x14ac:dyDescent="0.2">
      <c r="A1636" t="s">
        <v>240</v>
      </c>
      <c r="B1636">
        <f t="shared" si="28"/>
        <v>4</v>
      </c>
    </row>
    <row r="1637" spans="1:2" x14ac:dyDescent="0.2">
      <c r="A1637" t="s">
        <v>240</v>
      </c>
      <c r="B1637">
        <f t="shared" si="28"/>
        <v>5</v>
      </c>
    </row>
    <row r="1638" spans="1:2" x14ac:dyDescent="0.2">
      <c r="A1638" t="s">
        <v>240</v>
      </c>
      <c r="B1638">
        <f t="shared" si="28"/>
        <v>6</v>
      </c>
    </row>
    <row r="1639" spans="1:2" x14ac:dyDescent="0.2">
      <c r="A1639" t="s">
        <v>240</v>
      </c>
      <c r="B1639">
        <f t="shared" si="28"/>
        <v>7</v>
      </c>
    </row>
    <row r="1640" spans="1:2" x14ac:dyDescent="0.2">
      <c r="A1640" t="s">
        <v>240</v>
      </c>
      <c r="B1640">
        <f t="shared" si="28"/>
        <v>8</v>
      </c>
    </row>
    <row r="1641" spans="1:2" x14ac:dyDescent="0.2">
      <c r="A1641" t="s">
        <v>240</v>
      </c>
      <c r="B1641">
        <f t="shared" si="28"/>
        <v>9</v>
      </c>
    </row>
    <row r="1642" spans="1:2" x14ac:dyDescent="0.2">
      <c r="A1642" t="s">
        <v>240</v>
      </c>
      <c r="B1642">
        <f t="shared" si="28"/>
        <v>10</v>
      </c>
    </row>
    <row r="1643" spans="1:2" x14ac:dyDescent="0.2">
      <c r="A1643" t="s">
        <v>240</v>
      </c>
      <c r="B1643">
        <f t="shared" si="28"/>
        <v>11</v>
      </c>
    </row>
    <row r="1644" spans="1:2" x14ac:dyDescent="0.2">
      <c r="A1644" t="s">
        <v>240</v>
      </c>
      <c r="B1644">
        <f t="shared" si="28"/>
        <v>0</v>
      </c>
    </row>
    <row r="1645" spans="1:2" x14ac:dyDescent="0.2">
      <c r="A1645" t="s">
        <v>241</v>
      </c>
      <c r="B1645">
        <f t="shared" si="28"/>
        <v>1</v>
      </c>
    </row>
    <row r="1646" spans="1:2" x14ac:dyDescent="0.2">
      <c r="A1646" t="s">
        <v>241</v>
      </c>
      <c r="B1646">
        <f t="shared" si="28"/>
        <v>2</v>
      </c>
    </row>
    <row r="1647" spans="1:2" x14ac:dyDescent="0.2">
      <c r="A1647" t="s">
        <v>241</v>
      </c>
      <c r="B1647">
        <f t="shared" si="28"/>
        <v>3</v>
      </c>
    </row>
    <row r="1648" spans="1:2" x14ac:dyDescent="0.2">
      <c r="A1648" t="s">
        <v>241</v>
      </c>
      <c r="B1648">
        <f t="shared" si="28"/>
        <v>4</v>
      </c>
    </row>
    <row r="1649" spans="1:2" x14ac:dyDescent="0.2">
      <c r="A1649" t="s">
        <v>241</v>
      </c>
      <c r="B1649">
        <f t="shared" si="28"/>
        <v>5</v>
      </c>
    </row>
    <row r="1650" spans="1:2" x14ac:dyDescent="0.2">
      <c r="A1650" t="s">
        <v>241</v>
      </c>
      <c r="B1650">
        <f t="shared" si="28"/>
        <v>6</v>
      </c>
    </row>
    <row r="1651" spans="1:2" x14ac:dyDescent="0.2">
      <c r="A1651" t="s">
        <v>241</v>
      </c>
      <c r="B1651">
        <f t="shared" si="28"/>
        <v>7</v>
      </c>
    </row>
    <row r="1652" spans="1:2" x14ac:dyDescent="0.2">
      <c r="A1652" t="s">
        <v>241</v>
      </c>
      <c r="B1652">
        <f t="shared" si="28"/>
        <v>8</v>
      </c>
    </row>
    <row r="1653" spans="1:2" x14ac:dyDescent="0.2">
      <c r="A1653" t="s">
        <v>241</v>
      </c>
      <c r="B1653">
        <f t="shared" si="28"/>
        <v>9</v>
      </c>
    </row>
    <row r="1654" spans="1:2" x14ac:dyDescent="0.2">
      <c r="A1654" t="s">
        <v>241</v>
      </c>
      <c r="B1654">
        <f t="shared" si="28"/>
        <v>10</v>
      </c>
    </row>
    <row r="1655" spans="1:2" x14ac:dyDescent="0.2">
      <c r="A1655" t="s">
        <v>241</v>
      </c>
      <c r="B1655">
        <f t="shared" si="28"/>
        <v>11</v>
      </c>
    </row>
    <row r="1656" spans="1:2" x14ac:dyDescent="0.2">
      <c r="A1656" t="s">
        <v>241</v>
      </c>
      <c r="B1656">
        <f t="shared" si="28"/>
        <v>0</v>
      </c>
    </row>
    <row r="1657" spans="1:2" x14ac:dyDescent="0.2">
      <c r="A1657" t="s">
        <v>242</v>
      </c>
      <c r="B1657">
        <f t="shared" si="28"/>
        <v>1</v>
      </c>
    </row>
    <row r="1658" spans="1:2" x14ac:dyDescent="0.2">
      <c r="A1658" t="s">
        <v>242</v>
      </c>
      <c r="B1658">
        <f t="shared" si="28"/>
        <v>2</v>
      </c>
    </row>
    <row r="1659" spans="1:2" x14ac:dyDescent="0.2">
      <c r="A1659" t="s">
        <v>242</v>
      </c>
      <c r="B1659">
        <f t="shared" si="28"/>
        <v>3</v>
      </c>
    </row>
    <row r="1660" spans="1:2" x14ac:dyDescent="0.2">
      <c r="A1660" t="s">
        <v>242</v>
      </c>
      <c r="B1660">
        <f t="shared" si="28"/>
        <v>4</v>
      </c>
    </row>
    <row r="1661" spans="1:2" x14ac:dyDescent="0.2">
      <c r="A1661" t="s">
        <v>242</v>
      </c>
      <c r="B1661">
        <f t="shared" si="28"/>
        <v>5</v>
      </c>
    </row>
    <row r="1662" spans="1:2" x14ac:dyDescent="0.2">
      <c r="A1662" t="s">
        <v>242</v>
      </c>
      <c r="B1662">
        <f t="shared" si="28"/>
        <v>6</v>
      </c>
    </row>
    <row r="1663" spans="1:2" x14ac:dyDescent="0.2">
      <c r="A1663" t="s">
        <v>242</v>
      </c>
      <c r="B1663">
        <f t="shared" si="28"/>
        <v>7</v>
      </c>
    </row>
    <row r="1664" spans="1:2" x14ac:dyDescent="0.2">
      <c r="A1664" t="s">
        <v>242</v>
      </c>
      <c r="B1664">
        <f t="shared" si="28"/>
        <v>8</v>
      </c>
    </row>
    <row r="1665" spans="1:2" x14ac:dyDescent="0.2">
      <c r="A1665" t="s">
        <v>242</v>
      </c>
      <c r="B1665">
        <f t="shared" si="28"/>
        <v>9</v>
      </c>
    </row>
    <row r="1666" spans="1:2" x14ac:dyDescent="0.2">
      <c r="A1666" t="s">
        <v>242</v>
      </c>
      <c r="B1666">
        <f t="shared" si="28"/>
        <v>10</v>
      </c>
    </row>
    <row r="1667" spans="1:2" x14ac:dyDescent="0.2">
      <c r="A1667" t="s">
        <v>242</v>
      </c>
      <c r="B1667">
        <f t="shared" si="28"/>
        <v>11</v>
      </c>
    </row>
    <row r="1668" spans="1:2" x14ac:dyDescent="0.2">
      <c r="A1668" t="s">
        <v>242</v>
      </c>
      <c r="B1668">
        <f t="shared" si="28"/>
        <v>0</v>
      </c>
    </row>
    <row r="1669" spans="1:2" x14ac:dyDescent="0.2">
      <c r="A1669" t="s">
        <v>244</v>
      </c>
      <c r="B1669">
        <f t="shared" si="28"/>
        <v>1</v>
      </c>
    </row>
    <row r="1670" spans="1:2" x14ac:dyDescent="0.2">
      <c r="A1670" t="s">
        <v>244</v>
      </c>
      <c r="B1670">
        <f t="shared" si="28"/>
        <v>2</v>
      </c>
    </row>
    <row r="1671" spans="1:2" x14ac:dyDescent="0.2">
      <c r="A1671" t="s">
        <v>244</v>
      </c>
      <c r="B1671">
        <f t="shared" si="28"/>
        <v>3</v>
      </c>
    </row>
    <row r="1672" spans="1:2" x14ac:dyDescent="0.2">
      <c r="A1672" t="s">
        <v>244</v>
      </c>
      <c r="B1672">
        <f t="shared" si="28"/>
        <v>4</v>
      </c>
    </row>
    <row r="1673" spans="1:2" x14ac:dyDescent="0.2">
      <c r="A1673" t="s">
        <v>244</v>
      </c>
      <c r="B1673">
        <f t="shared" si="28"/>
        <v>5</v>
      </c>
    </row>
    <row r="1674" spans="1:2" x14ac:dyDescent="0.2">
      <c r="A1674" t="s">
        <v>244</v>
      </c>
      <c r="B1674">
        <f t="shared" si="28"/>
        <v>6</v>
      </c>
    </row>
    <row r="1675" spans="1:2" x14ac:dyDescent="0.2">
      <c r="A1675" t="s">
        <v>244</v>
      </c>
      <c r="B1675">
        <f t="shared" si="28"/>
        <v>7</v>
      </c>
    </row>
    <row r="1676" spans="1:2" x14ac:dyDescent="0.2">
      <c r="A1676" t="s">
        <v>244</v>
      </c>
      <c r="B1676">
        <f t="shared" si="28"/>
        <v>8</v>
      </c>
    </row>
    <row r="1677" spans="1:2" x14ac:dyDescent="0.2">
      <c r="A1677" t="s">
        <v>244</v>
      </c>
      <c r="B1677">
        <f t="shared" si="28"/>
        <v>9</v>
      </c>
    </row>
    <row r="1678" spans="1:2" x14ac:dyDescent="0.2">
      <c r="A1678" t="s">
        <v>244</v>
      </c>
      <c r="B1678">
        <f t="shared" si="28"/>
        <v>10</v>
      </c>
    </row>
    <row r="1679" spans="1:2" x14ac:dyDescent="0.2">
      <c r="A1679" t="s">
        <v>244</v>
      </c>
      <c r="B1679">
        <f t="shared" si="28"/>
        <v>11</v>
      </c>
    </row>
    <row r="1680" spans="1:2" x14ac:dyDescent="0.2">
      <c r="A1680" t="s">
        <v>244</v>
      </c>
      <c r="B1680">
        <f t="shared" si="28"/>
        <v>0</v>
      </c>
    </row>
    <row r="1681" spans="1:2" x14ac:dyDescent="0.2">
      <c r="A1681" t="s">
        <v>248</v>
      </c>
      <c r="B1681">
        <f t="shared" ref="B1681:B1716" si="29">MOD(ROW(),12)</f>
        <v>1</v>
      </c>
    </row>
    <row r="1682" spans="1:2" x14ac:dyDescent="0.2">
      <c r="A1682" t="s">
        <v>248</v>
      </c>
      <c r="B1682">
        <f t="shared" si="29"/>
        <v>2</v>
      </c>
    </row>
    <row r="1683" spans="1:2" x14ac:dyDescent="0.2">
      <c r="A1683" t="s">
        <v>248</v>
      </c>
      <c r="B1683">
        <f t="shared" si="29"/>
        <v>3</v>
      </c>
    </row>
    <row r="1684" spans="1:2" x14ac:dyDescent="0.2">
      <c r="A1684" t="s">
        <v>248</v>
      </c>
      <c r="B1684">
        <f t="shared" si="29"/>
        <v>4</v>
      </c>
    </row>
    <row r="1685" spans="1:2" x14ac:dyDescent="0.2">
      <c r="A1685" t="s">
        <v>248</v>
      </c>
      <c r="B1685">
        <f t="shared" si="29"/>
        <v>5</v>
      </c>
    </row>
    <row r="1686" spans="1:2" x14ac:dyDescent="0.2">
      <c r="A1686" t="s">
        <v>248</v>
      </c>
      <c r="B1686">
        <f t="shared" si="29"/>
        <v>6</v>
      </c>
    </row>
    <row r="1687" spans="1:2" x14ac:dyDescent="0.2">
      <c r="A1687" t="s">
        <v>248</v>
      </c>
      <c r="B1687">
        <f t="shared" si="29"/>
        <v>7</v>
      </c>
    </row>
    <row r="1688" spans="1:2" x14ac:dyDescent="0.2">
      <c r="A1688" t="s">
        <v>248</v>
      </c>
      <c r="B1688">
        <f t="shared" si="29"/>
        <v>8</v>
      </c>
    </row>
    <row r="1689" spans="1:2" x14ac:dyDescent="0.2">
      <c r="A1689" t="s">
        <v>248</v>
      </c>
      <c r="B1689">
        <f t="shared" si="29"/>
        <v>9</v>
      </c>
    </row>
    <row r="1690" spans="1:2" x14ac:dyDescent="0.2">
      <c r="A1690" t="s">
        <v>248</v>
      </c>
      <c r="B1690">
        <f t="shared" si="29"/>
        <v>10</v>
      </c>
    </row>
    <row r="1691" spans="1:2" x14ac:dyDescent="0.2">
      <c r="A1691" t="s">
        <v>248</v>
      </c>
      <c r="B1691">
        <f t="shared" si="29"/>
        <v>11</v>
      </c>
    </row>
    <row r="1692" spans="1:2" x14ac:dyDescent="0.2">
      <c r="A1692" t="s">
        <v>248</v>
      </c>
      <c r="B1692">
        <f t="shared" si="29"/>
        <v>0</v>
      </c>
    </row>
    <row r="1693" spans="1:2" x14ac:dyDescent="0.2">
      <c r="A1693" t="s">
        <v>249</v>
      </c>
      <c r="B1693">
        <f t="shared" si="29"/>
        <v>1</v>
      </c>
    </row>
    <row r="1694" spans="1:2" x14ac:dyDescent="0.2">
      <c r="A1694" t="s">
        <v>249</v>
      </c>
      <c r="B1694">
        <f t="shared" si="29"/>
        <v>2</v>
      </c>
    </row>
    <row r="1695" spans="1:2" x14ac:dyDescent="0.2">
      <c r="A1695" t="s">
        <v>249</v>
      </c>
      <c r="B1695">
        <f t="shared" si="29"/>
        <v>3</v>
      </c>
    </row>
    <row r="1696" spans="1:2" x14ac:dyDescent="0.2">
      <c r="A1696" t="s">
        <v>249</v>
      </c>
      <c r="B1696">
        <f t="shared" si="29"/>
        <v>4</v>
      </c>
    </row>
    <row r="1697" spans="1:2" x14ac:dyDescent="0.2">
      <c r="A1697" t="s">
        <v>249</v>
      </c>
      <c r="B1697">
        <f t="shared" si="29"/>
        <v>5</v>
      </c>
    </row>
    <row r="1698" spans="1:2" x14ac:dyDescent="0.2">
      <c r="A1698" t="s">
        <v>249</v>
      </c>
      <c r="B1698">
        <f t="shared" si="29"/>
        <v>6</v>
      </c>
    </row>
    <row r="1699" spans="1:2" x14ac:dyDescent="0.2">
      <c r="A1699" t="s">
        <v>249</v>
      </c>
      <c r="B1699">
        <f t="shared" si="29"/>
        <v>7</v>
      </c>
    </row>
    <row r="1700" spans="1:2" x14ac:dyDescent="0.2">
      <c r="A1700" t="s">
        <v>249</v>
      </c>
      <c r="B1700">
        <f t="shared" si="29"/>
        <v>8</v>
      </c>
    </row>
    <row r="1701" spans="1:2" x14ac:dyDescent="0.2">
      <c r="A1701" t="s">
        <v>249</v>
      </c>
      <c r="B1701">
        <f t="shared" si="29"/>
        <v>9</v>
      </c>
    </row>
    <row r="1702" spans="1:2" x14ac:dyDescent="0.2">
      <c r="A1702" t="s">
        <v>249</v>
      </c>
      <c r="B1702">
        <f t="shared" si="29"/>
        <v>10</v>
      </c>
    </row>
    <row r="1703" spans="1:2" x14ac:dyDescent="0.2">
      <c r="A1703" t="s">
        <v>249</v>
      </c>
      <c r="B1703">
        <f t="shared" si="29"/>
        <v>11</v>
      </c>
    </row>
    <row r="1704" spans="1:2" x14ac:dyDescent="0.2">
      <c r="A1704" t="s">
        <v>249</v>
      </c>
      <c r="B1704">
        <f t="shared" si="29"/>
        <v>0</v>
      </c>
    </row>
    <row r="1705" spans="1:2" x14ac:dyDescent="0.2">
      <c r="A1705" t="s">
        <v>251</v>
      </c>
      <c r="B1705">
        <f t="shared" si="29"/>
        <v>1</v>
      </c>
    </row>
    <row r="1706" spans="1:2" x14ac:dyDescent="0.2">
      <c r="A1706" t="s">
        <v>251</v>
      </c>
      <c r="B1706">
        <f t="shared" si="29"/>
        <v>2</v>
      </c>
    </row>
    <row r="1707" spans="1:2" x14ac:dyDescent="0.2">
      <c r="A1707" t="s">
        <v>251</v>
      </c>
      <c r="B1707">
        <f t="shared" si="29"/>
        <v>3</v>
      </c>
    </row>
    <row r="1708" spans="1:2" x14ac:dyDescent="0.2">
      <c r="A1708" t="s">
        <v>251</v>
      </c>
      <c r="B1708">
        <f t="shared" si="29"/>
        <v>4</v>
      </c>
    </row>
    <row r="1709" spans="1:2" x14ac:dyDescent="0.2">
      <c r="A1709" t="s">
        <v>251</v>
      </c>
      <c r="B1709">
        <f t="shared" si="29"/>
        <v>5</v>
      </c>
    </row>
    <row r="1710" spans="1:2" x14ac:dyDescent="0.2">
      <c r="A1710" t="s">
        <v>251</v>
      </c>
      <c r="B1710">
        <f t="shared" si="29"/>
        <v>6</v>
      </c>
    </row>
    <row r="1711" spans="1:2" x14ac:dyDescent="0.2">
      <c r="A1711" t="s">
        <v>251</v>
      </c>
      <c r="B1711">
        <f t="shared" si="29"/>
        <v>7</v>
      </c>
    </row>
    <row r="1712" spans="1:2" x14ac:dyDescent="0.2">
      <c r="A1712" t="s">
        <v>251</v>
      </c>
      <c r="B1712">
        <f t="shared" si="29"/>
        <v>8</v>
      </c>
    </row>
    <row r="1713" spans="1:2" x14ac:dyDescent="0.2">
      <c r="A1713" t="s">
        <v>251</v>
      </c>
      <c r="B1713">
        <f t="shared" si="29"/>
        <v>9</v>
      </c>
    </row>
    <row r="1714" spans="1:2" x14ac:dyDescent="0.2">
      <c r="A1714" t="s">
        <v>251</v>
      </c>
      <c r="B1714">
        <f t="shared" si="29"/>
        <v>10</v>
      </c>
    </row>
    <row r="1715" spans="1:2" x14ac:dyDescent="0.2">
      <c r="A1715" t="s">
        <v>251</v>
      </c>
      <c r="B1715">
        <f t="shared" si="29"/>
        <v>11</v>
      </c>
    </row>
    <row r="1716" spans="1:2" x14ac:dyDescent="0.2">
      <c r="A1716" t="s">
        <v>251</v>
      </c>
      <c r="B1716">
        <f t="shared" si="29"/>
        <v>0</v>
      </c>
    </row>
    <row r="1717" spans="1:2" x14ac:dyDescent="0.2">
      <c r="A1717" t="s">
        <v>270</v>
      </c>
      <c r="B1717">
        <f t="shared" ref="B1717:B1718" si="30">MOD(ROW(),12)</f>
        <v>1</v>
      </c>
    </row>
    <row r="1718" spans="1:2" x14ac:dyDescent="0.2">
      <c r="A1718" t="s">
        <v>270</v>
      </c>
      <c r="B1718">
        <f t="shared" si="30"/>
        <v>2</v>
      </c>
    </row>
    <row r="1719" spans="1:2" x14ac:dyDescent="0.2">
      <c r="A1719" t="s">
        <v>270</v>
      </c>
      <c r="B1719">
        <f t="shared" ref="B1719:B1774" si="31">MOD(ROW(),12)</f>
        <v>3</v>
      </c>
    </row>
    <row r="1720" spans="1:2" x14ac:dyDescent="0.2">
      <c r="A1720" t="s">
        <v>270</v>
      </c>
      <c r="B1720">
        <f t="shared" si="31"/>
        <v>4</v>
      </c>
    </row>
    <row r="1721" spans="1:2" x14ac:dyDescent="0.2">
      <c r="A1721" t="s">
        <v>270</v>
      </c>
      <c r="B1721">
        <f t="shared" si="31"/>
        <v>5</v>
      </c>
    </row>
    <row r="1722" spans="1:2" x14ac:dyDescent="0.2">
      <c r="A1722" t="s">
        <v>270</v>
      </c>
      <c r="B1722">
        <f t="shared" si="31"/>
        <v>6</v>
      </c>
    </row>
    <row r="1723" spans="1:2" x14ac:dyDescent="0.2">
      <c r="A1723" t="s">
        <v>270</v>
      </c>
      <c r="B1723">
        <f t="shared" si="31"/>
        <v>7</v>
      </c>
    </row>
    <row r="1724" spans="1:2" x14ac:dyDescent="0.2">
      <c r="A1724" t="s">
        <v>270</v>
      </c>
      <c r="B1724">
        <f t="shared" si="31"/>
        <v>8</v>
      </c>
    </row>
    <row r="1725" spans="1:2" x14ac:dyDescent="0.2">
      <c r="A1725" t="s">
        <v>270</v>
      </c>
      <c r="B1725">
        <f t="shared" si="31"/>
        <v>9</v>
      </c>
    </row>
    <row r="1726" spans="1:2" x14ac:dyDescent="0.2">
      <c r="A1726" t="s">
        <v>270</v>
      </c>
      <c r="B1726">
        <f t="shared" si="31"/>
        <v>10</v>
      </c>
    </row>
    <row r="1727" spans="1:2" x14ac:dyDescent="0.2">
      <c r="A1727" t="s">
        <v>270</v>
      </c>
      <c r="B1727">
        <f t="shared" si="31"/>
        <v>11</v>
      </c>
    </row>
    <row r="1728" spans="1:2" x14ac:dyDescent="0.2">
      <c r="A1728" t="s">
        <v>270</v>
      </c>
      <c r="B1728">
        <f t="shared" si="31"/>
        <v>0</v>
      </c>
    </row>
    <row r="1729" spans="1:2" x14ac:dyDescent="0.2">
      <c r="A1729" t="s">
        <v>271</v>
      </c>
      <c r="B1729">
        <f t="shared" si="31"/>
        <v>1</v>
      </c>
    </row>
    <row r="1730" spans="1:2" x14ac:dyDescent="0.2">
      <c r="A1730" t="s">
        <v>271</v>
      </c>
      <c r="B1730">
        <f t="shared" si="31"/>
        <v>2</v>
      </c>
    </row>
    <row r="1731" spans="1:2" x14ac:dyDescent="0.2">
      <c r="A1731" t="s">
        <v>271</v>
      </c>
      <c r="B1731">
        <f t="shared" si="31"/>
        <v>3</v>
      </c>
    </row>
    <row r="1732" spans="1:2" x14ac:dyDescent="0.2">
      <c r="A1732" t="s">
        <v>271</v>
      </c>
      <c r="B1732">
        <f t="shared" si="31"/>
        <v>4</v>
      </c>
    </row>
    <row r="1733" spans="1:2" x14ac:dyDescent="0.2">
      <c r="A1733" t="s">
        <v>271</v>
      </c>
      <c r="B1733">
        <f t="shared" si="31"/>
        <v>5</v>
      </c>
    </row>
    <row r="1734" spans="1:2" x14ac:dyDescent="0.2">
      <c r="A1734" t="s">
        <v>271</v>
      </c>
      <c r="B1734">
        <f t="shared" si="31"/>
        <v>6</v>
      </c>
    </row>
    <row r="1735" spans="1:2" x14ac:dyDescent="0.2">
      <c r="A1735" t="s">
        <v>271</v>
      </c>
      <c r="B1735">
        <f t="shared" si="31"/>
        <v>7</v>
      </c>
    </row>
    <row r="1736" spans="1:2" x14ac:dyDescent="0.2">
      <c r="A1736" t="s">
        <v>271</v>
      </c>
      <c r="B1736">
        <f t="shared" si="31"/>
        <v>8</v>
      </c>
    </row>
    <row r="1737" spans="1:2" x14ac:dyDescent="0.2">
      <c r="A1737" t="s">
        <v>271</v>
      </c>
      <c r="B1737">
        <f t="shared" si="31"/>
        <v>9</v>
      </c>
    </row>
    <row r="1738" spans="1:2" x14ac:dyDescent="0.2">
      <c r="A1738" t="s">
        <v>271</v>
      </c>
      <c r="B1738">
        <f t="shared" si="31"/>
        <v>10</v>
      </c>
    </row>
    <row r="1739" spans="1:2" x14ac:dyDescent="0.2">
      <c r="A1739" t="s">
        <v>271</v>
      </c>
      <c r="B1739">
        <f t="shared" si="31"/>
        <v>11</v>
      </c>
    </row>
    <row r="1740" spans="1:2" x14ac:dyDescent="0.2">
      <c r="A1740" t="s">
        <v>271</v>
      </c>
      <c r="B1740">
        <f t="shared" si="31"/>
        <v>0</v>
      </c>
    </row>
    <row r="1741" spans="1:2" x14ac:dyDescent="0.2">
      <c r="A1741" t="s">
        <v>272</v>
      </c>
      <c r="B1741">
        <f t="shared" si="31"/>
        <v>1</v>
      </c>
    </row>
    <row r="1742" spans="1:2" x14ac:dyDescent="0.2">
      <c r="A1742" t="s">
        <v>272</v>
      </c>
      <c r="B1742">
        <f t="shared" si="31"/>
        <v>2</v>
      </c>
    </row>
    <row r="1743" spans="1:2" x14ac:dyDescent="0.2">
      <c r="A1743" t="s">
        <v>272</v>
      </c>
      <c r="B1743">
        <f t="shared" si="31"/>
        <v>3</v>
      </c>
    </row>
    <row r="1744" spans="1:2" x14ac:dyDescent="0.2">
      <c r="A1744" t="s">
        <v>272</v>
      </c>
      <c r="B1744">
        <f t="shared" si="31"/>
        <v>4</v>
      </c>
    </row>
    <row r="1745" spans="1:2" x14ac:dyDescent="0.2">
      <c r="A1745" t="s">
        <v>272</v>
      </c>
      <c r="B1745">
        <f t="shared" si="31"/>
        <v>5</v>
      </c>
    </row>
    <row r="1746" spans="1:2" x14ac:dyDescent="0.2">
      <c r="A1746" t="s">
        <v>272</v>
      </c>
      <c r="B1746">
        <f t="shared" si="31"/>
        <v>6</v>
      </c>
    </row>
    <row r="1747" spans="1:2" x14ac:dyDescent="0.2">
      <c r="A1747" t="s">
        <v>272</v>
      </c>
      <c r="B1747">
        <f t="shared" si="31"/>
        <v>7</v>
      </c>
    </row>
    <row r="1748" spans="1:2" x14ac:dyDescent="0.2">
      <c r="A1748" t="s">
        <v>272</v>
      </c>
      <c r="B1748">
        <f t="shared" si="31"/>
        <v>8</v>
      </c>
    </row>
    <row r="1749" spans="1:2" x14ac:dyDescent="0.2">
      <c r="A1749" t="s">
        <v>272</v>
      </c>
      <c r="B1749">
        <f t="shared" si="31"/>
        <v>9</v>
      </c>
    </row>
    <row r="1750" spans="1:2" x14ac:dyDescent="0.2">
      <c r="A1750" t="s">
        <v>272</v>
      </c>
      <c r="B1750">
        <f t="shared" si="31"/>
        <v>10</v>
      </c>
    </row>
    <row r="1751" spans="1:2" x14ac:dyDescent="0.2">
      <c r="A1751" t="s">
        <v>272</v>
      </c>
      <c r="B1751">
        <f t="shared" si="31"/>
        <v>11</v>
      </c>
    </row>
    <row r="1752" spans="1:2" x14ac:dyDescent="0.2">
      <c r="A1752" t="s">
        <v>272</v>
      </c>
      <c r="B1752">
        <f t="shared" si="31"/>
        <v>0</v>
      </c>
    </row>
    <row r="1753" spans="1:2" x14ac:dyDescent="0.2">
      <c r="A1753" t="s">
        <v>273</v>
      </c>
      <c r="B1753">
        <f t="shared" si="31"/>
        <v>1</v>
      </c>
    </row>
    <row r="1754" spans="1:2" x14ac:dyDescent="0.2">
      <c r="A1754" t="s">
        <v>273</v>
      </c>
      <c r="B1754">
        <f t="shared" si="31"/>
        <v>2</v>
      </c>
    </row>
    <row r="1755" spans="1:2" x14ac:dyDescent="0.2">
      <c r="A1755" t="s">
        <v>273</v>
      </c>
      <c r="B1755">
        <f t="shared" si="31"/>
        <v>3</v>
      </c>
    </row>
    <row r="1756" spans="1:2" x14ac:dyDescent="0.2">
      <c r="A1756" t="s">
        <v>273</v>
      </c>
      <c r="B1756">
        <f t="shared" si="31"/>
        <v>4</v>
      </c>
    </row>
    <row r="1757" spans="1:2" x14ac:dyDescent="0.2">
      <c r="A1757" t="s">
        <v>273</v>
      </c>
      <c r="B1757">
        <f t="shared" si="31"/>
        <v>5</v>
      </c>
    </row>
    <row r="1758" spans="1:2" x14ac:dyDescent="0.2">
      <c r="A1758" t="s">
        <v>273</v>
      </c>
      <c r="B1758">
        <f t="shared" si="31"/>
        <v>6</v>
      </c>
    </row>
    <row r="1759" spans="1:2" x14ac:dyDescent="0.2">
      <c r="A1759" t="s">
        <v>273</v>
      </c>
      <c r="B1759">
        <f t="shared" si="31"/>
        <v>7</v>
      </c>
    </row>
    <row r="1760" spans="1:2" x14ac:dyDescent="0.2">
      <c r="A1760" t="s">
        <v>273</v>
      </c>
      <c r="B1760">
        <f t="shared" si="31"/>
        <v>8</v>
      </c>
    </row>
    <row r="1761" spans="1:2" x14ac:dyDescent="0.2">
      <c r="A1761" t="s">
        <v>273</v>
      </c>
      <c r="B1761">
        <f t="shared" si="31"/>
        <v>9</v>
      </c>
    </row>
    <row r="1762" spans="1:2" x14ac:dyDescent="0.2">
      <c r="A1762" t="s">
        <v>273</v>
      </c>
      <c r="B1762">
        <f t="shared" si="31"/>
        <v>10</v>
      </c>
    </row>
    <row r="1763" spans="1:2" x14ac:dyDescent="0.2">
      <c r="A1763" t="s">
        <v>273</v>
      </c>
      <c r="B1763">
        <f t="shared" si="31"/>
        <v>11</v>
      </c>
    </row>
    <row r="1764" spans="1:2" x14ac:dyDescent="0.2">
      <c r="A1764" t="s">
        <v>273</v>
      </c>
      <c r="B1764">
        <f t="shared" si="31"/>
        <v>0</v>
      </c>
    </row>
    <row r="1765" spans="1:2" x14ac:dyDescent="0.2">
      <c r="A1765" t="s">
        <v>275</v>
      </c>
      <c r="B1765">
        <f t="shared" si="31"/>
        <v>1</v>
      </c>
    </row>
    <row r="1766" spans="1:2" x14ac:dyDescent="0.2">
      <c r="A1766" t="s">
        <v>275</v>
      </c>
      <c r="B1766">
        <f t="shared" si="31"/>
        <v>2</v>
      </c>
    </row>
    <row r="1767" spans="1:2" x14ac:dyDescent="0.2">
      <c r="A1767" t="s">
        <v>275</v>
      </c>
      <c r="B1767">
        <f t="shared" si="31"/>
        <v>3</v>
      </c>
    </row>
    <row r="1768" spans="1:2" x14ac:dyDescent="0.2">
      <c r="A1768" t="s">
        <v>275</v>
      </c>
      <c r="B1768">
        <f t="shared" si="31"/>
        <v>4</v>
      </c>
    </row>
    <row r="1769" spans="1:2" x14ac:dyDescent="0.2">
      <c r="A1769" t="s">
        <v>275</v>
      </c>
      <c r="B1769">
        <f t="shared" si="31"/>
        <v>5</v>
      </c>
    </row>
    <row r="1770" spans="1:2" x14ac:dyDescent="0.2">
      <c r="A1770" t="s">
        <v>275</v>
      </c>
      <c r="B1770">
        <f t="shared" si="31"/>
        <v>6</v>
      </c>
    </row>
    <row r="1771" spans="1:2" x14ac:dyDescent="0.2">
      <c r="A1771" t="s">
        <v>275</v>
      </c>
      <c r="B1771">
        <f t="shared" si="31"/>
        <v>7</v>
      </c>
    </row>
    <row r="1772" spans="1:2" x14ac:dyDescent="0.2">
      <c r="A1772" t="s">
        <v>275</v>
      </c>
      <c r="B1772">
        <f t="shared" si="31"/>
        <v>8</v>
      </c>
    </row>
    <row r="1773" spans="1:2" x14ac:dyDescent="0.2">
      <c r="A1773" t="s">
        <v>275</v>
      </c>
      <c r="B1773">
        <f t="shared" si="31"/>
        <v>9</v>
      </c>
    </row>
    <row r="1774" spans="1:2" x14ac:dyDescent="0.2">
      <c r="A1774" t="s">
        <v>275</v>
      </c>
      <c r="B1774">
        <f t="shared" si="31"/>
        <v>10</v>
      </c>
    </row>
    <row r="1775" spans="1:2" x14ac:dyDescent="0.2">
      <c r="A1775" t="s">
        <v>275</v>
      </c>
      <c r="B1775">
        <f t="shared" ref="B1775:B1788" si="32">MOD(ROW(),12)</f>
        <v>11</v>
      </c>
    </row>
    <row r="1776" spans="1:2" x14ac:dyDescent="0.2">
      <c r="A1776" t="s">
        <v>275</v>
      </c>
      <c r="B1776">
        <f t="shared" si="32"/>
        <v>0</v>
      </c>
    </row>
    <row r="1777" spans="1:2" x14ac:dyDescent="0.2">
      <c r="A1777" t="s">
        <v>276</v>
      </c>
      <c r="B1777">
        <f t="shared" si="32"/>
        <v>1</v>
      </c>
    </row>
    <row r="1778" spans="1:2" x14ac:dyDescent="0.2">
      <c r="A1778" t="s">
        <v>276</v>
      </c>
      <c r="B1778">
        <f t="shared" si="32"/>
        <v>2</v>
      </c>
    </row>
    <row r="1779" spans="1:2" x14ac:dyDescent="0.2">
      <c r="A1779" t="s">
        <v>276</v>
      </c>
      <c r="B1779">
        <f t="shared" si="32"/>
        <v>3</v>
      </c>
    </row>
    <row r="1780" spans="1:2" x14ac:dyDescent="0.2">
      <c r="A1780" t="s">
        <v>276</v>
      </c>
      <c r="B1780">
        <f t="shared" si="32"/>
        <v>4</v>
      </c>
    </row>
    <row r="1781" spans="1:2" x14ac:dyDescent="0.2">
      <c r="A1781" t="s">
        <v>276</v>
      </c>
      <c r="B1781">
        <f t="shared" si="32"/>
        <v>5</v>
      </c>
    </row>
    <row r="1782" spans="1:2" x14ac:dyDescent="0.2">
      <c r="A1782" t="s">
        <v>276</v>
      </c>
      <c r="B1782">
        <f t="shared" si="32"/>
        <v>6</v>
      </c>
    </row>
    <row r="1783" spans="1:2" x14ac:dyDescent="0.2">
      <c r="A1783" t="s">
        <v>276</v>
      </c>
      <c r="B1783">
        <f t="shared" si="32"/>
        <v>7</v>
      </c>
    </row>
    <row r="1784" spans="1:2" x14ac:dyDescent="0.2">
      <c r="A1784" t="s">
        <v>276</v>
      </c>
      <c r="B1784">
        <f t="shared" si="32"/>
        <v>8</v>
      </c>
    </row>
    <row r="1785" spans="1:2" x14ac:dyDescent="0.2">
      <c r="A1785" t="s">
        <v>276</v>
      </c>
      <c r="B1785">
        <f t="shared" si="32"/>
        <v>9</v>
      </c>
    </row>
    <row r="1786" spans="1:2" x14ac:dyDescent="0.2">
      <c r="A1786" t="s">
        <v>276</v>
      </c>
      <c r="B1786">
        <f t="shared" si="32"/>
        <v>10</v>
      </c>
    </row>
    <row r="1787" spans="1:2" x14ac:dyDescent="0.2">
      <c r="A1787" t="s">
        <v>276</v>
      </c>
      <c r="B1787">
        <f t="shared" si="32"/>
        <v>11</v>
      </c>
    </row>
    <row r="1788" spans="1:2" x14ac:dyDescent="0.2">
      <c r="A1788" t="s">
        <v>276</v>
      </c>
      <c r="B1788">
        <f t="shared" si="32"/>
        <v>0</v>
      </c>
    </row>
  </sheetData>
  <autoFilter ref="B1:B1039590" xr:uid="{A6DFB9C1-4BB0-4130-BF36-3B45BBC37F51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9AB08-2ECB-413E-B3BD-7EA3FE9A0D28}">
  <dimension ref="A1:K1764"/>
  <sheetViews>
    <sheetView tabSelected="1" workbookViewId="0">
      <selection activeCell="K1" sqref="K1:K1048576"/>
    </sheetView>
  </sheetViews>
  <sheetFormatPr defaultRowHeight="14.25" x14ac:dyDescent="0.2"/>
  <cols>
    <col min="2" max="2" width="17.25" customWidth="1"/>
  </cols>
  <sheetData>
    <row r="1" spans="1:11" x14ac:dyDescent="0.2">
      <c r="A1">
        <v>2008</v>
      </c>
      <c r="B1">
        <v>0.15754218933031253</v>
      </c>
      <c r="E1" t="s">
        <v>12</v>
      </c>
      <c r="H1">
        <v>3.6132276394422291</v>
      </c>
      <c r="K1">
        <v>16.350000000000001</v>
      </c>
    </row>
    <row r="2" spans="1:11" x14ac:dyDescent="0.2">
      <c r="A2">
        <v>2009</v>
      </c>
      <c r="B2">
        <v>0.19589539315646309</v>
      </c>
      <c r="E2" t="s">
        <v>12</v>
      </c>
      <c r="H2">
        <v>1.5007812499999993</v>
      </c>
      <c r="K2">
        <v>16.350000000000001</v>
      </c>
    </row>
    <row r="3" spans="1:11" x14ac:dyDescent="0.2">
      <c r="A3">
        <v>2010</v>
      </c>
      <c r="B3">
        <v>0.15003513958793152</v>
      </c>
      <c r="E3" t="s">
        <v>12</v>
      </c>
      <c r="H3">
        <v>2.3334464999999955</v>
      </c>
      <c r="K3">
        <v>17.25</v>
      </c>
    </row>
    <row r="4" spans="1:11" x14ac:dyDescent="0.2">
      <c r="A4">
        <v>2011</v>
      </c>
      <c r="B4">
        <v>0.14498848173387141</v>
      </c>
      <c r="E4" t="s">
        <v>12</v>
      </c>
      <c r="H4">
        <v>4.5999333000000107</v>
      </c>
      <c r="K4">
        <v>20.357142857142858</v>
      </c>
    </row>
    <row r="5" spans="1:11" x14ac:dyDescent="0.2">
      <c r="A5">
        <v>2012</v>
      </c>
      <c r="B5">
        <v>0.12350066245342747</v>
      </c>
      <c r="E5" t="s">
        <v>12</v>
      </c>
      <c r="H5">
        <v>4.0666580823293108</v>
      </c>
      <c r="K5">
        <v>20.25</v>
      </c>
    </row>
    <row r="6" spans="1:11" x14ac:dyDescent="0.2">
      <c r="A6">
        <v>2013</v>
      </c>
      <c r="B6">
        <v>0.10460983088788778</v>
      </c>
      <c r="E6" t="s">
        <v>12</v>
      </c>
      <c r="H6">
        <v>4.2483497500000027</v>
      </c>
      <c r="K6">
        <v>20.25</v>
      </c>
    </row>
    <row r="7" spans="1:11" x14ac:dyDescent="0.2">
      <c r="A7">
        <v>2014</v>
      </c>
      <c r="B7">
        <v>9.4177602836876498E-2</v>
      </c>
      <c r="E7" t="s">
        <v>12</v>
      </c>
      <c r="H7">
        <v>4.3310320999999918</v>
      </c>
      <c r="K7">
        <v>20.25</v>
      </c>
    </row>
    <row r="8" spans="1:11" x14ac:dyDescent="0.2">
      <c r="A8">
        <v>2015</v>
      </c>
      <c r="B8">
        <v>8.8447403649706144E-2</v>
      </c>
      <c r="E8" t="s">
        <v>12</v>
      </c>
      <c r="H8">
        <v>3.3555003012048177</v>
      </c>
      <c r="K8">
        <v>18.375</v>
      </c>
    </row>
    <row r="9" spans="1:11" x14ac:dyDescent="0.2">
      <c r="A9">
        <v>2016</v>
      </c>
      <c r="B9">
        <v>9.4448958061098265E-2</v>
      </c>
      <c r="E9" t="s">
        <v>12</v>
      </c>
      <c r="H9">
        <v>2.7474103499999982</v>
      </c>
      <c r="K9">
        <v>16</v>
      </c>
    </row>
    <row r="10" spans="1:11" x14ac:dyDescent="0.2">
      <c r="A10">
        <v>2017</v>
      </c>
      <c r="B10">
        <v>0.11303509437322248</v>
      </c>
      <c r="E10" t="s">
        <v>12</v>
      </c>
      <c r="H10">
        <v>3.7937760542168748</v>
      </c>
      <c r="K10">
        <v>16</v>
      </c>
    </row>
    <row r="11" spans="1:11" x14ac:dyDescent="0.2">
      <c r="A11">
        <v>2018</v>
      </c>
      <c r="B11">
        <v>0.11228203325188243</v>
      </c>
      <c r="E11" t="s">
        <v>12</v>
      </c>
      <c r="H11">
        <v>3.4631553212851407</v>
      </c>
      <c r="K11">
        <v>15.333333333333334</v>
      </c>
    </row>
    <row r="12" spans="1:11" x14ac:dyDescent="0.2">
      <c r="A12">
        <v>2019</v>
      </c>
      <c r="B12">
        <v>9.3665989084375234E-2</v>
      </c>
      <c r="E12" t="s">
        <v>12</v>
      </c>
      <c r="H12">
        <v>2.7586898500000032</v>
      </c>
      <c r="K12">
        <v>13.5</v>
      </c>
    </row>
    <row r="13" spans="1:11" x14ac:dyDescent="0.2">
      <c r="A13">
        <v>2008</v>
      </c>
      <c r="B13">
        <v>8.3492730749649052E-2</v>
      </c>
      <c r="E13" t="s">
        <v>74</v>
      </c>
      <c r="H13">
        <v>3.6132276394422291</v>
      </c>
      <c r="K13">
        <v>16.350000000000001</v>
      </c>
    </row>
    <row r="14" spans="1:11" x14ac:dyDescent="0.2">
      <c r="A14">
        <v>2009</v>
      </c>
      <c r="B14">
        <v>9.9506019381154193E-2</v>
      </c>
      <c r="E14" t="s">
        <v>74</v>
      </c>
      <c r="H14">
        <v>1.5007812499999993</v>
      </c>
      <c r="K14">
        <v>16.350000000000001</v>
      </c>
    </row>
    <row r="15" spans="1:11" x14ac:dyDescent="0.2">
      <c r="A15">
        <v>2010</v>
      </c>
      <c r="B15">
        <v>0.14618182471658625</v>
      </c>
      <c r="E15" t="s">
        <v>74</v>
      </c>
      <c r="H15">
        <v>2.3334464999999955</v>
      </c>
      <c r="K15">
        <v>17.25</v>
      </c>
    </row>
    <row r="16" spans="1:11" x14ac:dyDescent="0.2">
      <c r="A16">
        <v>2011</v>
      </c>
      <c r="B16">
        <v>0.1135009712929758</v>
      </c>
      <c r="E16" t="s">
        <v>74</v>
      </c>
      <c r="H16">
        <v>4.5999333000000107</v>
      </c>
      <c r="K16">
        <v>20.357142857142858</v>
      </c>
    </row>
    <row r="17" spans="1:11" x14ac:dyDescent="0.2">
      <c r="A17">
        <v>2012</v>
      </c>
      <c r="B17">
        <v>0.1211840974364958</v>
      </c>
      <c r="E17" t="s">
        <v>74</v>
      </c>
      <c r="H17">
        <v>4.0666580823293108</v>
      </c>
      <c r="K17">
        <v>20.25</v>
      </c>
    </row>
    <row r="18" spans="1:11" x14ac:dyDescent="0.2">
      <c r="A18">
        <v>2013</v>
      </c>
      <c r="B18">
        <v>0.21662274561452702</v>
      </c>
      <c r="E18" t="s">
        <v>74</v>
      </c>
      <c r="H18">
        <v>4.2483497500000027</v>
      </c>
      <c r="K18">
        <v>20.25</v>
      </c>
    </row>
    <row r="19" spans="1:11" x14ac:dyDescent="0.2">
      <c r="A19">
        <v>2014</v>
      </c>
      <c r="B19">
        <v>0.17517501207488909</v>
      </c>
      <c r="E19" t="s">
        <v>74</v>
      </c>
      <c r="H19">
        <v>4.3310320999999918</v>
      </c>
      <c r="K19">
        <v>20.25</v>
      </c>
    </row>
    <row r="20" spans="1:11" x14ac:dyDescent="0.2">
      <c r="A20">
        <v>2015</v>
      </c>
      <c r="B20">
        <v>0.11386700854522902</v>
      </c>
      <c r="E20" t="s">
        <v>74</v>
      </c>
      <c r="H20">
        <v>3.3555003012048177</v>
      </c>
      <c r="K20">
        <v>18.375</v>
      </c>
    </row>
    <row r="21" spans="1:11" x14ac:dyDescent="0.2">
      <c r="A21">
        <v>2016</v>
      </c>
      <c r="B21">
        <v>0.16288299602297068</v>
      </c>
      <c r="E21" t="s">
        <v>74</v>
      </c>
      <c r="H21">
        <v>2.7474103499999982</v>
      </c>
      <c r="K21">
        <v>16</v>
      </c>
    </row>
    <row r="22" spans="1:11" x14ac:dyDescent="0.2">
      <c r="A22">
        <v>2017</v>
      </c>
      <c r="B22">
        <v>0.25852228668769567</v>
      </c>
      <c r="E22" t="s">
        <v>74</v>
      </c>
      <c r="H22">
        <v>3.7937760542168748</v>
      </c>
      <c r="K22">
        <v>16</v>
      </c>
    </row>
    <row r="23" spans="1:11" x14ac:dyDescent="0.2">
      <c r="A23">
        <v>2018</v>
      </c>
      <c r="B23">
        <v>0.19222945501561933</v>
      </c>
      <c r="E23" t="s">
        <v>74</v>
      </c>
      <c r="H23">
        <v>3.4631553212851407</v>
      </c>
      <c r="K23">
        <v>15.333333333333334</v>
      </c>
    </row>
    <row r="24" spans="1:11" x14ac:dyDescent="0.2">
      <c r="A24">
        <v>2019</v>
      </c>
      <c r="B24">
        <v>0.25419380316074813</v>
      </c>
      <c r="E24" t="s">
        <v>74</v>
      </c>
      <c r="H24">
        <v>2.7586898500000032</v>
      </c>
      <c r="K24">
        <v>13.5</v>
      </c>
    </row>
    <row r="25" spans="1:11" x14ac:dyDescent="0.2">
      <c r="A25">
        <v>2008</v>
      </c>
      <c r="B25">
        <v>0.2668658817669825</v>
      </c>
      <c r="E25" t="s">
        <v>75</v>
      </c>
      <c r="H25">
        <v>3.6132276394422291</v>
      </c>
      <c r="K25">
        <v>16.350000000000001</v>
      </c>
    </row>
    <row r="26" spans="1:11" x14ac:dyDescent="0.2">
      <c r="A26">
        <v>2009</v>
      </c>
      <c r="B26">
        <v>0.24361254320025144</v>
      </c>
      <c r="E26" t="s">
        <v>75</v>
      </c>
      <c r="H26">
        <v>1.5007812499999993</v>
      </c>
      <c r="K26">
        <v>16.350000000000001</v>
      </c>
    </row>
    <row r="27" spans="1:11" x14ac:dyDescent="0.2">
      <c r="A27">
        <v>2010</v>
      </c>
      <c r="B27">
        <v>7.5023007949249959E-2</v>
      </c>
      <c r="E27" t="s">
        <v>75</v>
      </c>
      <c r="H27">
        <v>2.3334464999999955</v>
      </c>
      <c r="K27">
        <v>17.25</v>
      </c>
    </row>
    <row r="28" spans="1:11" x14ac:dyDescent="0.2">
      <c r="A28">
        <v>2011</v>
      </c>
      <c r="B28">
        <v>0.14400726381168921</v>
      </c>
      <c r="E28" t="s">
        <v>75</v>
      </c>
      <c r="H28">
        <v>4.5999333000000107</v>
      </c>
      <c r="K28">
        <v>20.357142857142858</v>
      </c>
    </row>
    <row r="29" spans="1:11" x14ac:dyDescent="0.2">
      <c r="A29">
        <v>2012</v>
      </c>
      <c r="B29">
        <v>0.2863664385107586</v>
      </c>
      <c r="E29" t="s">
        <v>75</v>
      </c>
      <c r="H29">
        <v>4.0666580823293108</v>
      </c>
      <c r="K29">
        <v>20.25</v>
      </c>
    </row>
    <row r="30" spans="1:11" x14ac:dyDescent="0.2">
      <c r="A30">
        <v>2013</v>
      </c>
      <c r="B30">
        <v>0.19359504590731941</v>
      </c>
      <c r="E30" t="s">
        <v>75</v>
      </c>
      <c r="H30">
        <v>4.2483497500000027</v>
      </c>
      <c r="K30">
        <v>20.25</v>
      </c>
    </row>
    <row r="31" spans="1:11" x14ac:dyDescent="0.2">
      <c r="A31">
        <v>2014</v>
      </c>
      <c r="B31">
        <v>0.16651706923466633</v>
      </c>
      <c r="E31" t="s">
        <v>75</v>
      </c>
      <c r="H31">
        <v>4.3310320999999918</v>
      </c>
      <c r="K31">
        <v>20.25</v>
      </c>
    </row>
    <row r="32" spans="1:11" x14ac:dyDescent="0.2">
      <c r="A32">
        <v>2015</v>
      </c>
      <c r="B32">
        <v>0.11537694028660002</v>
      </c>
      <c r="E32" t="s">
        <v>75</v>
      </c>
      <c r="H32">
        <v>3.3555003012048177</v>
      </c>
      <c r="K32">
        <v>18.375</v>
      </c>
    </row>
    <row r="33" spans="1:11" x14ac:dyDescent="0.2">
      <c r="A33">
        <v>2016</v>
      </c>
      <c r="B33">
        <v>0.14297607109351071</v>
      </c>
      <c r="E33" t="s">
        <v>75</v>
      </c>
      <c r="H33">
        <v>2.7474103499999982</v>
      </c>
      <c r="K33">
        <v>16</v>
      </c>
    </row>
    <row r="34" spans="1:11" x14ac:dyDescent="0.2">
      <c r="A34">
        <v>2017</v>
      </c>
      <c r="B34">
        <v>9.0622558570142772E-2</v>
      </c>
      <c r="E34" t="s">
        <v>75</v>
      </c>
      <c r="H34">
        <v>3.7937760542168748</v>
      </c>
      <c r="K34">
        <v>16</v>
      </c>
    </row>
    <row r="35" spans="1:11" x14ac:dyDescent="0.2">
      <c r="A35">
        <v>2018</v>
      </c>
      <c r="B35">
        <v>1.5757925102651407E-2</v>
      </c>
      <c r="E35" t="s">
        <v>75</v>
      </c>
      <c r="H35">
        <v>3.4631553212851407</v>
      </c>
      <c r="K35">
        <v>15.333333333333334</v>
      </c>
    </row>
    <row r="36" spans="1:11" x14ac:dyDescent="0.2">
      <c r="A36">
        <v>2019</v>
      </c>
      <c r="B36">
        <v>4.9838575146777038E-2</v>
      </c>
      <c r="E36" t="s">
        <v>75</v>
      </c>
      <c r="H36">
        <v>2.7586898500000032</v>
      </c>
      <c r="K36">
        <v>13.5</v>
      </c>
    </row>
    <row r="37" spans="1:11" x14ac:dyDescent="0.2">
      <c r="A37">
        <v>2008</v>
      </c>
      <c r="B37">
        <v>3.0869998349967974E-2</v>
      </c>
      <c r="E37" t="s">
        <v>76</v>
      </c>
      <c r="H37">
        <v>3.6132276394422291</v>
      </c>
      <c r="K37">
        <v>16.350000000000001</v>
      </c>
    </row>
    <row r="38" spans="1:11" x14ac:dyDescent="0.2">
      <c r="A38">
        <v>2009</v>
      </c>
      <c r="B38">
        <v>5.7438565119497478E-2</v>
      </c>
      <c r="E38" t="s">
        <v>76</v>
      </c>
      <c r="H38">
        <v>1.5007812499999993</v>
      </c>
      <c r="K38">
        <v>16.350000000000001</v>
      </c>
    </row>
    <row r="39" spans="1:11" x14ac:dyDescent="0.2">
      <c r="A39">
        <v>2010</v>
      </c>
      <c r="B39">
        <v>9.0472288349743746E-2</v>
      </c>
      <c r="E39" t="s">
        <v>76</v>
      </c>
      <c r="H39">
        <v>2.3334464999999955</v>
      </c>
      <c r="K39">
        <v>17.25</v>
      </c>
    </row>
    <row r="40" spans="1:11" x14ac:dyDescent="0.2">
      <c r="A40">
        <v>2011</v>
      </c>
      <c r="B40">
        <v>6.1598717258981861E-2</v>
      </c>
      <c r="E40" t="s">
        <v>76</v>
      </c>
      <c r="H40">
        <v>4.5999333000000107</v>
      </c>
      <c r="K40">
        <v>20.357142857142858</v>
      </c>
    </row>
    <row r="41" spans="1:11" x14ac:dyDescent="0.2">
      <c r="A41">
        <v>2012</v>
      </c>
      <c r="B41">
        <v>4.5419287637546671E-2</v>
      </c>
      <c r="E41" t="s">
        <v>76</v>
      </c>
      <c r="H41">
        <v>4.0666580823293108</v>
      </c>
      <c r="K41">
        <v>20.25</v>
      </c>
    </row>
    <row r="42" spans="1:11" x14ac:dyDescent="0.2">
      <c r="A42">
        <v>2013</v>
      </c>
      <c r="B42">
        <v>0.27982692047444224</v>
      </c>
      <c r="E42" t="s">
        <v>76</v>
      </c>
      <c r="H42">
        <v>4.2483497500000027</v>
      </c>
      <c r="K42">
        <v>20.25</v>
      </c>
    </row>
    <row r="43" spans="1:11" x14ac:dyDescent="0.2">
      <c r="A43">
        <v>2014</v>
      </c>
      <c r="B43">
        <v>0.48285108000212185</v>
      </c>
      <c r="E43" t="s">
        <v>76</v>
      </c>
      <c r="H43">
        <v>4.3310320999999918</v>
      </c>
      <c r="K43">
        <v>20.25</v>
      </c>
    </row>
    <row r="44" spans="1:11" x14ac:dyDescent="0.2">
      <c r="A44">
        <v>2015</v>
      </c>
      <c r="B44">
        <v>0.27987724915863788</v>
      </c>
      <c r="E44" t="s">
        <v>76</v>
      </c>
      <c r="H44">
        <v>3.3555003012048177</v>
      </c>
      <c r="K44">
        <v>18.375</v>
      </c>
    </row>
    <row r="45" spans="1:11" x14ac:dyDescent="0.2">
      <c r="A45">
        <v>2016</v>
      </c>
      <c r="B45">
        <v>0.14499075579680748</v>
      </c>
      <c r="E45" t="s">
        <v>76</v>
      </c>
      <c r="H45">
        <v>2.7474103499999982</v>
      </c>
      <c r="K45">
        <v>16</v>
      </c>
    </row>
    <row r="46" spans="1:11" x14ac:dyDescent="0.2">
      <c r="A46">
        <v>2017</v>
      </c>
      <c r="B46">
        <v>0.11928342508511255</v>
      </c>
      <c r="E46" t="s">
        <v>76</v>
      </c>
      <c r="H46">
        <v>3.7937760542168748</v>
      </c>
      <c r="K46">
        <v>16</v>
      </c>
    </row>
    <row r="47" spans="1:11" x14ac:dyDescent="0.2">
      <c r="A47">
        <v>2018</v>
      </c>
      <c r="B47">
        <v>7.4436260544247942E-2</v>
      </c>
      <c r="E47" t="s">
        <v>76</v>
      </c>
      <c r="H47">
        <v>3.4631553212851407</v>
      </c>
      <c r="K47">
        <v>15.333333333333334</v>
      </c>
    </row>
    <row r="48" spans="1:11" x14ac:dyDescent="0.2">
      <c r="A48">
        <v>2019</v>
      </c>
      <c r="B48">
        <v>3.9730168172483357E-2</v>
      </c>
      <c r="E48" t="s">
        <v>76</v>
      </c>
      <c r="H48">
        <v>2.7586898500000032</v>
      </c>
      <c r="K48">
        <v>13.5</v>
      </c>
    </row>
    <row r="49" spans="1:11" x14ac:dyDescent="0.2">
      <c r="A49">
        <v>2008</v>
      </c>
      <c r="B49">
        <v>0.11779814274653773</v>
      </c>
      <c r="E49" t="s">
        <v>77</v>
      </c>
      <c r="H49">
        <v>3.6132276394422291</v>
      </c>
      <c r="K49">
        <v>16.350000000000001</v>
      </c>
    </row>
    <row r="50" spans="1:11" x14ac:dyDescent="0.2">
      <c r="A50">
        <v>2009</v>
      </c>
      <c r="B50">
        <v>0.23058686861598612</v>
      </c>
      <c r="E50" t="s">
        <v>77</v>
      </c>
      <c r="H50">
        <v>1.5007812499999993</v>
      </c>
      <c r="K50">
        <v>16.350000000000001</v>
      </c>
    </row>
    <row r="51" spans="1:11" x14ac:dyDescent="0.2">
      <c r="A51">
        <v>2010</v>
      </c>
      <c r="B51">
        <v>0.2307570212720654</v>
      </c>
      <c r="E51" t="s">
        <v>77</v>
      </c>
      <c r="H51">
        <v>2.3334464999999955</v>
      </c>
      <c r="K51">
        <v>17.25</v>
      </c>
    </row>
    <row r="52" spans="1:11" x14ac:dyDescent="0.2">
      <c r="A52">
        <v>2011</v>
      </c>
      <c r="B52">
        <v>0.15469442196556799</v>
      </c>
      <c r="E52" t="s">
        <v>77</v>
      </c>
      <c r="H52">
        <v>4.5999333000000107</v>
      </c>
      <c r="K52">
        <v>20.357142857142858</v>
      </c>
    </row>
    <row r="53" spans="1:11" x14ac:dyDescent="0.2">
      <c r="A53">
        <v>2012</v>
      </c>
      <c r="B53">
        <v>0.17175997988629921</v>
      </c>
      <c r="E53" t="s">
        <v>77</v>
      </c>
      <c r="H53">
        <v>4.0666580823293108</v>
      </c>
      <c r="K53">
        <v>20.25</v>
      </c>
    </row>
    <row r="54" spans="1:11" x14ac:dyDescent="0.2">
      <c r="A54">
        <v>2013</v>
      </c>
      <c r="B54">
        <v>0.21910614424957489</v>
      </c>
      <c r="E54" t="s">
        <v>77</v>
      </c>
      <c r="H54">
        <v>4.2483497500000027</v>
      </c>
      <c r="K54">
        <v>20.25</v>
      </c>
    </row>
    <row r="55" spans="1:11" x14ac:dyDescent="0.2">
      <c r="A55">
        <v>2014</v>
      </c>
      <c r="B55">
        <v>0.21554222114567656</v>
      </c>
      <c r="E55" t="s">
        <v>77</v>
      </c>
      <c r="H55">
        <v>4.3310320999999918</v>
      </c>
      <c r="K55">
        <v>20.25</v>
      </c>
    </row>
    <row r="56" spans="1:11" x14ac:dyDescent="0.2">
      <c r="A56">
        <v>2015</v>
      </c>
      <c r="B56">
        <v>0.17632572914463257</v>
      </c>
      <c r="E56" t="s">
        <v>77</v>
      </c>
      <c r="H56">
        <v>3.3555003012048177</v>
      </c>
      <c r="K56">
        <v>18.375</v>
      </c>
    </row>
    <row r="57" spans="1:11" x14ac:dyDescent="0.2">
      <c r="A57">
        <v>2016</v>
      </c>
      <c r="B57">
        <v>0.34628666091834737</v>
      </c>
      <c r="E57" t="s">
        <v>77</v>
      </c>
      <c r="H57">
        <v>2.7474103499999982</v>
      </c>
      <c r="K57">
        <v>16</v>
      </c>
    </row>
    <row r="58" spans="1:11" x14ac:dyDescent="0.2">
      <c r="A58">
        <v>2017</v>
      </c>
      <c r="B58">
        <v>0.42766235294198801</v>
      </c>
      <c r="E58" t="s">
        <v>77</v>
      </c>
      <c r="H58">
        <v>3.7937760542168748</v>
      </c>
      <c r="K58">
        <v>16</v>
      </c>
    </row>
    <row r="59" spans="1:11" x14ac:dyDescent="0.2">
      <c r="A59">
        <v>2018</v>
      </c>
      <c r="B59">
        <v>0.50018905226367061</v>
      </c>
      <c r="E59" t="s">
        <v>77</v>
      </c>
      <c r="H59">
        <v>3.4631553212851407</v>
      </c>
      <c r="K59">
        <v>15.333333333333334</v>
      </c>
    </row>
    <row r="60" spans="1:11" x14ac:dyDescent="0.2">
      <c r="A60">
        <v>2019</v>
      </c>
      <c r="B60">
        <v>0.37169976200364335</v>
      </c>
      <c r="E60" t="s">
        <v>77</v>
      </c>
      <c r="H60">
        <v>2.7586898500000032</v>
      </c>
      <c r="K60">
        <v>13.5</v>
      </c>
    </row>
    <row r="61" spans="1:11" x14ac:dyDescent="0.2">
      <c r="A61">
        <v>2008</v>
      </c>
      <c r="B61">
        <v>0.11555559684344033</v>
      </c>
      <c r="E61" t="s">
        <v>78</v>
      </c>
      <c r="H61">
        <v>3.6132276394422291</v>
      </c>
      <c r="K61">
        <v>16.350000000000001</v>
      </c>
    </row>
    <row r="62" spans="1:11" x14ac:dyDescent="0.2">
      <c r="A62">
        <v>2009</v>
      </c>
      <c r="B62">
        <v>0.16936916400540347</v>
      </c>
      <c r="E62" t="s">
        <v>78</v>
      </c>
      <c r="H62">
        <v>1.5007812499999993</v>
      </c>
      <c r="K62">
        <v>16.350000000000001</v>
      </c>
    </row>
    <row r="63" spans="1:11" x14ac:dyDescent="0.2">
      <c r="A63">
        <v>2010</v>
      </c>
      <c r="B63">
        <v>0.18298770777956269</v>
      </c>
      <c r="E63" t="s">
        <v>78</v>
      </c>
      <c r="H63">
        <v>2.3334464999999955</v>
      </c>
      <c r="K63">
        <v>17.25</v>
      </c>
    </row>
    <row r="64" spans="1:11" x14ac:dyDescent="0.2">
      <c r="A64">
        <v>2011</v>
      </c>
      <c r="B64">
        <v>0.13981975359724319</v>
      </c>
      <c r="E64" t="s">
        <v>78</v>
      </c>
      <c r="H64">
        <v>4.5999333000000107</v>
      </c>
      <c r="K64">
        <v>20.357142857142858</v>
      </c>
    </row>
    <row r="65" spans="1:11" x14ac:dyDescent="0.2">
      <c r="A65">
        <v>2012</v>
      </c>
      <c r="B65">
        <v>0.10505174130076778</v>
      </c>
      <c r="E65" t="s">
        <v>78</v>
      </c>
      <c r="H65">
        <v>4.0666580823293108</v>
      </c>
      <c r="K65">
        <v>20.25</v>
      </c>
    </row>
    <row r="66" spans="1:11" x14ac:dyDescent="0.2">
      <c r="A66">
        <v>2013</v>
      </c>
      <c r="B66">
        <v>0.14823550121397558</v>
      </c>
      <c r="E66" t="s">
        <v>78</v>
      </c>
      <c r="H66">
        <v>4.2483497500000027</v>
      </c>
      <c r="K66">
        <v>20.25</v>
      </c>
    </row>
    <row r="67" spans="1:11" x14ac:dyDescent="0.2">
      <c r="A67">
        <v>2014</v>
      </c>
      <c r="B67">
        <v>0.12179479397754692</v>
      </c>
      <c r="E67" t="s">
        <v>78</v>
      </c>
      <c r="H67">
        <v>4.3310320999999918</v>
      </c>
      <c r="K67">
        <v>20.25</v>
      </c>
    </row>
    <row r="68" spans="1:11" x14ac:dyDescent="0.2">
      <c r="A68">
        <v>2015</v>
      </c>
      <c r="B68">
        <v>5.9193462571403802E-2</v>
      </c>
      <c r="E68" t="s">
        <v>78</v>
      </c>
      <c r="H68">
        <v>3.3555003012048177</v>
      </c>
      <c r="K68">
        <v>18.375</v>
      </c>
    </row>
    <row r="69" spans="1:11" x14ac:dyDescent="0.2">
      <c r="A69">
        <v>2016</v>
      </c>
      <c r="B69">
        <v>7.8000222481161632E-2</v>
      </c>
      <c r="E69" t="s">
        <v>78</v>
      </c>
      <c r="H69">
        <v>2.7474103499999982</v>
      </c>
      <c r="K69">
        <v>16</v>
      </c>
    </row>
    <row r="70" spans="1:11" x14ac:dyDescent="0.2">
      <c r="A70">
        <v>2017</v>
      </c>
      <c r="B70">
        <v>9.5991467544065706E-2</v>
      </c>
      <c r="E70" t="s">
        <v>78</v>
      </c>
      <c r="H70">
        <v>3.7937760542168748</v>
      </c>
      <c r="K70">
        <v>16</v>
      </c>
    </row>
    <row r="71" spans="1:11" x14ac:dyDescent="0.2">
      <c r="A71">
        <v>2018</v>
      </c>
      <c r="B71">
        <v>0.11880008601848284</v>
      </c>
      <c r="E71" t="s">
        <v>78</v>
      </c>
      <c r="H71">
        <v>3.4631553212851407</v>
      </c>
      <c r="K71">
        <v>15.333333333333334</v>
      </c>
    </row>
    <row r="72" spans="1:11" x14ac:dyDescent="0.2">
      <c r="A72">
        <v>2019</v>
      </c>
      <c r="B72">
        <v>9.5370603974184828E-2</v>
      </c>
      <c r="E72" t="s">
        <v>78</v>
      </c>
      <c r="H72">
        <v>2.7586898500000032</v>
      </c>
      <c r="K72">
        <v>13.5</v>
      </c>
    </row>
    <row r="73" spans="1:11" x14ac:dyDescent="0.2">
      <c r="A73">
        <v>2008</v>
      </c>
      <c r="B73">
        <v>0.17702818993095187</v>
      </c>
      <c r="E73" t="s">
        <v>80</v>
      </c>
      <c r="H73">
        <v>3.6132276394422291</v>
      </c>
      <c r="K73">
        <v>16.350000000000001</v>
      </c>
    </row>
    <row r="74" spans="1:11" x14ac:dyDescent="0.2">
      <c r="A74">
        <v>2009</v>
      </c>
      <c r="B74">
        <v>0.12196632772524052</v>
      </c>
      <c r="E74" t="s">
        <v>80</v>
      </c>
      <c r="H74">
        <v>1.5007812499999993</v>
      </c>
      <c r="K74">
        <v>16.350000000000001</v>
      </c>
    </row>
    <row r="75" spans="1:11" x14ac:dyDescent="0.2">
      <c r="A75">
        <v>2010</v>
      </c>
      <c r="B75">
        <v>0.10813525492193277</v>
      </c>
      <c r="E75" t="s">
        <v>80</v>
      </c>
      <c r="H75">
        <v>2.3334464999999955</v>
      </c>
      <c r="K75">
        <v>17.25</v>
      </c>
    </row>
    <row r="76" spans="1:11" x14ac:dyDescent="0.2">
      <c r="A76">
        <v>2011</v>
      </c>
      <c r="B76">
        <v>0.11134734747547918</v>
      </c>
      <c r="E76" t="s">
        <v>80</v>
      </c>
      <c r="H76">
        <v>4.5999333000000107</v>
      </c>
      <c r="K76">
        <v>20.357142857142858</v>
      </c>
    </row>
    <row r="77" spans="1:11" x14ac:dyDescent="0.2">
      <c r="A77">
        <v>2012</v>
      </c>
      <c r="B77">
        <v>9.7090022603067871E-2</v>
      </c>
      <c r="E77" t="s">
        <v>80</v>
      </c>
      <c r="H77">
        <v>4.0666580823293108</v>
      </c>
      <c r="K77">
        <v>20.25</v>
      </c>
    </row>
    <row r="78" spans="1:11" x14ac:dyDescent="0.2">
      <c r="A78">
        <v>2013</v>
      </c>
      <c r="B78">
        <v>0.12612570666278919</v>
      </c>
      <c r="E78" t="s">
        <v>80</v>
      </c>
      <c r="H78">
        <v>4.2483497500000027</v>
      </c>
      <c r="K78">
        <v>20.25</v>
      </c>
    </row>
    <row r="79" spans="1:11" x14ac:dyDescent="0.2">
      <c r="A79">
        <v>2014</v>
      </c>
      <c r="B79">
        <v>0.13059193144596248</v>
      </c>
      <c r="E79" t="s">
        <v>80</v>
      </c>
      <c r="H79">
        <v>4.3310320999999918</v>
      </c>
      <c r="K79">
        <v>20.25</v>
      </c>
    </row>
    <row r="80" spans="1:11" x14ac:dyDescent="0.2">
      <c r="A80">
        <v>2015</v>
      </c>
      <c r="B80">
        <v>0.20807736549664088</v>
      </c>
      <c r="E80" t="s">
        <v>80</v>
      </c>
      <c r="H80">
        <v>3.3555003012048177</v>
      </c>
      <c r="K80">
        <v>18.375</v>
      </c>
    </row>
    <row r="81" spans="1:11" x14ac:dyDescent="0.2">
      <c r="A81">
        <v>2016</v>
      </c>
      <c r="B81">
        <v>0.31478397952636838</v>
      </c>
      <c r="E81" t="s">
        <v>80</v>
      </c>
      <c r="H81">
        <v>2.7474103499999982</v>
      </c>
      <c r="K81">
        <v>16</v>
      </c>
    </row>
    <row r="82" spans="1:11" x14ac:dyDescent="0.2">
      <c r="A82">
        <v>2017</v>
      </c>
      <c r="B82">
        <v>0.30789175803665153</v>
      </c>
      <c r="E82" t="s">
        <v>80</v>
      </c>
      <c r="H82">
        <v>3.7937760542168748</v>
      </c>
      <c r="K82">
        <v>16</v>
      </c>
    </row>
    <row r="83" spans="1:11" x14ac:dyDescent="0.2">
      <c r="A83">
        <v>2018</v>
      </c>
      <c r="B83">
        <v>0.31197048143750877</v>
      </c>
      <c r="E83" t="s">
        <v>80</v>
      </c>
      <c r="H83">
        <v>3.4631553212851407</v>
      </c>
      <c r="K83">
        <v>15.333333333333334</v>
      </c>
    </row>
    <row r="84" spans="1:11" x14ac:dyDescent="0.2">
      <c r="A84">
        <v>2019</v>
      </c>
      <c r="B84">
        <v>0.39293167394687051</v>
      </c>
      <c r="E84" t="s">
        <v>80</v>
      </c>
      <c r="H84">
        <v>2.7586898500000032</v>
      </c>
      <c r="K84">
        <v>13.5</v>
      </c>
    </row>
    <row r="85" spans="1:11" x14ac:dyDescent="0.2">
      <c r="A85">
        <v>2008</v>
      </c>
      <c r="B85">
        <v>0.24095202065970406</v>
      </c>
      <c r="E85" t="s">
        <v>81</v>
      </c>
      <c r="H85">
        <v>3.6132276394422291</v>
      </c>
      <c r="K85">
        <v>16.350000000000001</v>
      </c>
    </row>
    <row r="86" spans="1:11" x14ac:dyDescent="0.2">
      <c r="A86">
        <v>2009</v>
      </c>
      <c r="B86">
        <v>0.14747460206998603</v>
      </c>
      <c r="E86" t="s">
        <v>81</v>
      </c>
      <c r="H86">
        <v>1.5007812499999993</v>
      </c>
      <c r="K86">
        <v>16.350000000000001</v>
      </c>
    </row>
    <row r="87" spans="1:11" x14ac:dyDescent="0.2">
      <c r="A87">
        <v>2010</v>
      </c>
      <c r="B87">
        <v>9.7978908700914052E-2</v>
      </c>
      <c r="E87" t="s">
        <v>81</v>
      </c>
      <c r="H87">
        <v>2.3334464999999955</v>
      </c>
      <c r="K87">
        <v>17.25</v>
      </c>
    </row>
    <row r="88" spans="1:11" x14ac:dyDescent="0.2">
      <c r="A88">
        <v>2011</v>
      </c>
      <c r="B88">
        <v>0.10372486220171995</v>
      </c>
      <c r="E88" t="s">
        <v>81</v>
      </c>
      <c r="H88">
        <v>4.5999333000000107</v>
      </c>
      <c r="K88">
        <v>20.357142857142858</v>
      </c>
    </row>
    <row r="89" spans="1:11" x14ac:dyDescent="0.2">
      <c r="A89">
        <v>2012</v>
      </c>
      <c r="B89">
        <v>0.14918505049020955</v>
      </c>
      <c r="E89" t="s">
        <v>81</v>
      </c>
      <c r="H89">
        <v>4.0666580823293108</v>
      </c>
      <c r="K89">
        <v>20.25</v>
      </c>
    </row>
    <row r="90" spans="1:11" x14ac:dyDescent="0.2">
      <c r="A90">
        <v>2013</v>
      </c>
      <c r="B90">
        <v>0.17776534230269184</v>
      </c>
      <c r="E90" t="s">
        <v>81</v>
      </c>
      <c r="H90">
        <v>4.2483497500000027</v>
      </c>
      <c r="K90">
        <v>20.25</v>
      </c>
    </row>
    <row r="91" spans="1:11" x14ac:dyDescent="0.2">
      <c r="A91">
        <v>2014</v>
      </c>
      <c r="B91">
        <v>0.15495330276077746</v>
      </c>
      <c r="E91" t="s">
        <v>81</v>
      </c>
      <c r="H91">
        <v>4.3310320999999918</v>
      </c>
      <c r="K91">
        <v>20.25</v>
      </c>
    </row>
    <row r="92" spans="1:11" x14ac:dyDescent="0.2">
      <c r="A92">
        <v>2015</v>
      </c>
      <c r="B92">
        <v>0.17121227972114991</v>
      </c>
      <c r="E92" t="s">
        <v>81</v>
      </c>
      <c r="H92">
        <v>3.3555003012048177</v>
      </c>
      <c r="K92">
        <v>18.375</v>
      </c>
    </row>
    <row r="93" spans="1:11" x14ac:dyDescent="0.2">
      <c r="A93">
        <v>2016</v>
      </c>
      <c r="B93">
        <v>0.20502377004964312</v>
      </c>
      <c r="E93" t="s">
        <v>81</v>
      </c>
      <c r="H93">
        <v>2.7474103499999982</v>
      </c>
      <c r="K93">
        <v>16</v>
      </c>
    </row>
    <row r="94" spans="1:11" x14ac:dyDescent="0.2">
      <c r="A94">
        <v>2017</v>
      </c>
      <c r="B94">
        <v>0.15607462167185743</v>
      </c>
      <c r="E94" t="s">
        <v>81</v>
      </c>
      <c r="H94">
        <v>3.7937760542168748</v>
      </c>
      <c r="K94">
        <v>16</v>
      </c>
    </row>
    <row r="95" spans="1:11" x14ac:dyDescent="0.2">
      <c r="A95">
        <v>2018</v>
      </c>
      <c r="B95">
        <v>0.12320215114777469</v>
      </c>
      <c r="E95" t="s">
        <v>81</v>
      </c>
      <c r="H95">
        <v>3.4631553212851407</v>
      </c>
      <c r="K95">
        <v>15.333333333333334</v>
      </c>
    </row>
    <row r="96" spans="1:11" x14ac:dyDescent="0.2">
      <c r="A96">
        <v>2019</v>
      </c>
      <c r="B96">
        <v>0.14129599420697614</v>
      </c>
      <c r="E96" t="s">
        <v>81</v>
      </c>
      <c r="H96">
        <v>2.7586898500000032</v>
      </c>
      <c r="K96">
        <v>13.5</v>
      </c>
    </row>
    <row r="97" spans="1:11" x14ac:dyDescent="0.2">
      <c r="A97">
        <v>2008</v>
      </c>
      <c r="B97">
        <v>0.19562497499271922</v>
      </c>
      <c r="E97" t="s">
        <v>82</v>
      </c>
      <c r="H97">
        <v>3.6132276394422291</v>
      </c>
      <c r="K97">
        <v>16.350000000000001</v>
      </c>
    </row>
    <row r="98" spans="1:11" x14ac:dyDescent="0.2">
      <c r="A98">
        <v>2009</v>
      </c>
      <c r="B98">
        <v>0.1691826877440063</v>
      </c>
      <c r="E98" t="s">
        <v>82</v>
      </c>
      <c r="H98">
        <v>1.5007812499999993</v>
      </c>
      <c r="K98">
        <v>16.350000000000001</v>
      </c>
    </row>
    <row r="99" spans="1:11" x14ac:dyDescent="0.2">
      <c r="A99">
        <v>2010</v>
      </c>
      <c r="B99">
        <v>0.21621676920927349</v>
      </c>
      <c r="E99" t="s">
        <v>82</v>
      </c>
      <c r="H99">
        <v>2.3334464999999955</v>
      </c>
      <c r="K99">
        <v>17.25</v>
      </c>
    </row>
    <row r="100" spans="1:11" x14ac:dyDescent="0.2">
      <c r="A100">
        <v>2011</v>
      </c>
      <c r="B100">
        <v>0.13238081971938115</v>
      </c>
      <c r="E100" t="s">
        <v>82</v>
      </c>
      <c r="H100">
        <v>4.5999333000000107</v>
      </c>
      <c r="K100">
        <v>20.357142857142858</v>
      </c>
    </row>
    <row r="101" spans="1:11" x14ac:dyDescent="0.2">
      <c r="A101">
        <v>2012</v>
      </c>
      <c r="B101">
        <v>0.16890711980448372</v>
      </c>
      <c r="E101" t="s">
        <v>82</v>
      </c>
      <c r="H101">
        <v>4.0666580823293108</v>
      </c>
      <c r="K101">
        <v>20.25</v>
      </c>
    </row>
    <row r="102" spans="1:11" x14ac:dyDescent="0.2">
      <c r="A102">
        <v>2013</v>
      </c>
      <c r="B102">
        <v>0.19730758715514193</v>
      </c>
      <c r="E102" t="s">
        <v>82</v>
      </c>
      <c r="H102">
        <v>4.2483497500000027</v>
      </c>
      <c r="K102">
        <v>20.25</v>
      </c>
    </row>
    <row r="103" spans="1:11" x14ac:dyDescent="0.2">
      <c r="A103">
        <v>2014</v>
      </c>
      <c r="B103">
        <v>0.1939585471591099</v>
      </c>
      <c r="E103" t="s">
        <v>82</v>
      </c>
      <c r="H103">
        <v>4.3310320999999918</v>
      </c>
      <c r="K103">
        <v>20.25</v>
      </c>
    </row>
    <row r="104" spans="1:11" x14ac:dyDescent="0.2">
      <c r="A104">
        <v>2015</v>
      </c>
      <c r="B104">
        <v>0.26157121400753514</v>
      </c>
      <c r="E104" t="s">
        <v>82</v>
      </c>
      <c r="H104">
        <v>3.3555003012048177</v>
      </c>
      <c r="K104">
        <v>18.375</v>
      </c>
    </row>
    <row r="105" spans="1:11" x14ac:dyDescent="0.2">
      <c r="A105">
        <v>2016</v>
      </c>
      <c r="B105">
        <v>0.32448623946956778</v>
      </c>
      <c r="E105" t="s">
        <v>82</v>
      </c>
      <c r="H105">
        <v>2.7474103499999982</v>
      </c>
      <c r="K105">
        <v>16</v>
      </c>
    </row>
    <row r="106" spans="1:11" x14ac:dyDescent="0.2">
      <c r="A106">
        <v>2017</v>
      </c>
      <c r="B106">
        <v>0.33371226080906519</v>
      </c>
      <c r="E106" t="s">
        <v>82</v>
      </c>
      <c r="H106">
        <v>3.7937760542168748</v>
      </c>
      <c r="K106">
        <v>16</v>
      </c>
    </row>
    <row r="107" spans="1:11" x14ac:dyDescent="0.2">
      <c r="A107">
        <v>2018</v>
      </c>
      <c r="B107">
        <v>0.36886235170820181</v>
      </c>
      <c r="E107" t="s">
        <v>82</v>
      </c>
      <c r="H107">
        <v>3.4631553212851407</v>
      </c>
      <c r="K107">
        <v>15.333333333333334</v>
      </c>
    </row>
    <row r="108" spans="1:11" x14ac:dyDescent="0.2">
      <c r="A108">
        <v>2019</v>
      </c>
      <c r="B108">
        <v>0.41425605902089779</v>
      </c>
      <c r="E108" t="s">
        <v>82</v>
      </c>
      <c r="H108">
        <v>2.7586898500000032</v>
      </c>
      <c r="K108">
        <v>13.5</v>
      </c>
    </row>
    <row r="109" spans="1:11" x14ac:dyDescent="0.2">
      <c r="A109">
        <v>2008</v>
      </c>
      <c r="B109">
        <v>0.21586773719477606</v>
      </c>
      <c r="E109" t="s">
        <v>83</v>
      </c>
      <c r="H109">
        <v>3.6132276394422291</v>
      </c>
      <c r="K109">
        <v>16.350000000000001</v>
      </c>
    </row>
    <row r="110" spans="1:11" x14ac:dyDescent="0.2">
      <c r="A110">
        <v>2009</v>
      </c>
      <c r="B110">
        <v>0.36416494724784104</v>
      </c>
      <c r="E110" t="s">
        <v>83</v>
      </c>
      <c r="H110">
        <v>1.5007812499999993</v>
      </c>
      <c r="K110">
        <v>16.350000000000001</v>
      </c>
    </row>
    <row r="111" spans="1:11" x14ac:dyDescent="0.2">
      <c r="A111">
        <v>2010</v>
      </c>
      <c r="B111">
        <v>0.42743241198356108</v>
      </c>
      <c r="E111" t="s">
        <v>83</v>
      </c>
      <c r="H111">
        <v>2.3334464999999955</v>
      </c>
      <c r="K111">
        <v>17.25</v>
      </c>
    </row>
    <row r="112" spans="1:11" x14ac:dyDescent="0.2">
      <c r="A112">
        <v>2011</v>
      </c>
      <c r="B112">
        <v>0.30351148697128988</v>
      </c>
      <c r="E112" t="s">
        <v>83</v>
      </c>
      <c r="H112">
        <v>4.5999333000000107</v>
      </c>
      <c r="K112">
        <v>20.357142857142858</v>
      </c>
    </row>
    <row r="113" spans="1:11" x14ac:dyDescent="0.2">
      <c r="A113">
        <v>2012</v>
      </c>
      <c r="B113">
        <v>0.26923871885263639</v>
      </c>
      <c r="E113" t="s">
        <v>83</v>
      </c>
      <c r="H113">
        <v>4.0666580823293108</v>
      </c>
      <c r="K113">
        <v>20.25</v>
      </c>
    </row>
    <row r="114" spans="1:11" x14ac:dyDescent="0.2">
      <c r="A114">
        <v>2013</v>
      </c>
      <c r="B114">
        <v>0.24516578807998873</v>
      </c>
      <c r="E114" t="s">
        <v>83</v>
      </c>
      <c r="H114">
        <v>4.2483497500000027</v>
      </c>
      <c r="K114">
        <v>20.25</v>
      </c>
    </row>
    <row r="115" spans="1:11" x14ac:dyDescent="0.2">
      <c r="A115">
        <v>2014</v>
      </c>
      <c r="B115">
        <v>0.16100974420724584</v>
      </c>
      <c r="E115" t="s">
        <v>83</v>
      </c>
      <c r="H115">
        <v>4.3310320999999918</v>
      </c>
      <c r="K115">
        <v>20.25</v>
      </c>
    </row>
    <row r="116" spans="1:11" x14ac:dyDescent="0.2">
      <c r="A116">
        <v>2015</v>
      </c>
      <c r="B116">
        <v>0.14524185501737427</v>
      </c>
      <c r="E116" t="s">
        <v>83</v>
      </c>
      <c r="H116">
        <v>3.3555003012048177</v>
      </c>
      <c r="K116">
        <v>18.375</v>
      </c>
    </row>
    <row r="117" spans="1:11" x14ac:dyDescent="0.2">
      <c r="A117">
        <v>2016</v>
      </c>
      <c r="B117">
        <v>0.2826208166137299</v>
      </c>
      <c r="E117" t="s">
        <v>83</v>
      </c>
      <c r="H117">
        <v>2.7474103499999982</v>
      </c>
      <c r="K117">
        <v>16</v>
      </c>
    </row>
    <row r="118" spans="1:11" x14ac:dyDescent="0.2">
      <c r="A118">
        <v>2017</v>
      </c>
      <c r="B118">
        <v>0.2185271082407772</v>
      </c>
      <c r="E118" t="s">
        <v>83</v>
      </c>
      <c r="H118">
        <v>3.7937760542168748</v>
      </c>
      <c r="K118">
        <v>16</v>
      </c>
    </row>
    <row r="119" spans="1:11" x14ac:dyDescent="0.2">
      <c r="A119">
        <v>2018</v>
      </c>
      <c r="B119">
        <v>0.27537156442676058</v>
      </c>
      <c r="E119" t="s">
        <v>83</v>
      </c>
      <c r="H119">
        <v>3.4631553212851407</v>
      </c>
      <c r="K119">
        <v>15.333333333333334</v>
      </c>
    </row>
    <row r="120" spans="1:11" x14ac:dyDescent="0.2">
      <c r="A120">
        <v>2019</v>
      </c>
      <c r="B120">
        <v>0.41487111987505348</v>
      </c>
      <c r="E120" t="s">
        <v>83</v>
      </c>
      <c r="H120">
        <v>2.7586898500000032</v>
      </c>
      <c r="K120">
        <v>13.5</v>
      </c>
    </row>
    <row r="121" spans="1:11" x14ac:dyDescent="0.2">
      <c r="A121">
        <v>2008</v>
      </c>
      <c r="B121">
        <v>8.4152318253939679E-2</v>
      </c>
      <c r="E121" t="s">
        <v>84</v>
      </c>
      <c r="H121">
        <v>3.6132276394422291</v>
      </c>
      <c r="K121">
        <v>16.350000000000001</v>
      </c>
    </row>
    <row r="122" spans="1:11" x14ac:dyDescent="0.2">
      <c r="A122">
        <v>2009</v>
      </c>
      <c r="B122">
        <v>0.18073739684407639</v>
      </c>
      <c r="E122" t="s">
        <v>84</v>
      </c>
      <c r="H122">
        <v>1.5007812499999993</v>
      </c>
      <c r="K122">
        <v>16.350000000000001</v>
      </c>
    </row>
    <row r="123" spans="1:11" x14ac:dyDescent="0.2">
      <c r="A123">
        <v>2010</v>
      </c>
      <c r="B123">
        <v>0.22733242994977032</v>
      </c>
      <c r="E123" t="s">
        <v>84</v>
      </c>
      <c r="H123">
        <v>2.3334464999999955</v>
      </c>
      <c r="K123">
        <v>17.25</v>
      </c>
    </row>
    <row r="124" spans="1:11" x14ac:dyDescent="0.2">
      <c r="A124">
        <v>2011</v>
      </c>
      <c r="B124">
        <v>0.18628880913621484</v>
      </c>
      <c r="E124" t="s">
        <v>84</v>
      </c>
      <c r="H124">
        <v>4.5999333000000107</v>
      </c>
      <c r="K124">
        <v>20.357142857142858</v>
      </c>
    </row>
    <row r="125" spans="1:11" x14ac:dyDescent="0.2">
      <c r="A125">
        <v>2012</v>
      </c>
      <c r="B125">
        <v>0.12490848352435358</v>
      </c>
      <c r="E125" t="s">
        <v>84</v>
      </c>
      <c r="H125">
        <v>4.0666580823293108</v>
      </c>
      <c r="K125">
        <v>20.25</v>
      </c>
    </row>
    <row r="126" spans="1:11" x14ac:dyDescent="0.2">
      <c r="A126">
        <v>2013</v>
      </c>
      <c r="B126">
        <v>0.18257526646127351</v>
      </c>
      <c r="E126" t="s">
        <v>84</v>
      </c>
      <c r="H126">
        <v>4.2483497500000027</v>
      </c>
      <c r="K126">
        <v>20.25</v>
      </c>
    </row>
    <row r="127" spans="1:11" x14ac:dyDescent="0.2">
      <c r="A127">
        <v>2014</v>
      </c>
      <c r="B127">
        <v>0.14755578240627573</v>
      </c>
      <c r="E127" t="s">
        <v>84</v>
      </c>
      <c r="H127">
        <v>4.3310320999999918</v>
      </c>
      <c r="K127">
        <v>20.25</v>
      </c>
    </row>
    <row r="128" spans="1:11" x14ac:dyDescent="0.2">
      <c r="A128">
        <v>2015</v>
      </c>
      <c r="B128">
        <v>9.1745168523441917E-2</v>
      </c>
      <c r="E128" t="s">
        <v>84</v>
      </c>
      <c r="H128">
        <v>3.3555003012048177</v>
      </c>
      <c r="K128">
        <v>18.375</v>
      </c>
    </row>
    <row r="129" spans="1:11" x14ac:dyDescent="0.2">
      <c r="A129">
        <v>2016</v>
      </c>
      <c r="B129">
        <v>0.14231268388258644</v>
      </c>
      <c r="E129" t="s">
        <v>84</v>
      </c>
      <c r="H129">
        <v>2.7474103499999982</v>
      </c>
      <c r="K129">
        <v>16</v>
      </c>
    </row>
    <row r="130" spans="1:11" x14ac:dyDescent="0.2">
      <c r="A130">
        <v>2017</v>
      </c>
      <c r="B130">
        <v>0.15198748078342636</v>
      </c>
      <c r="E130" t="s">
        <v>84</v>
      </c>
      <c r="H130">
        <v>3.7937760542168748</v>
      </c>
      <c r="K130">
        <v>16</v>
      </c>
    </row>
    <row r="131" spans="1:11" x14ac:dyDescent="0.2">
      <c r="A131">
        <v>2018</v>
      </c>
      <c r="B131">
        <v>0.12630523899953189</v>
      </c>
      <c r="E131" t="s">
        <v>84</v>
      </c>
      <c r="H131">
        <v>3.4631553212851407</v>
      </c>
      <c r="K131">
        <v>15.333333333333334</v>
      </c>
    </row>
    <row r="132" spans="1:11" x14ac:dyDescent="0.2">
      <c r="A132">
        <v>2019</v>
      </c>
      <c r="B132">
        <v>0.10170565122061784</v>
      </c>
      <c r="E132" t="s">
        <v>84</v>
      </c>
      <c r="H132">
        <v>2.7586898500000032</v>
      </c>
      <c r="K132">
        <v>13.5</v>
      </c>
    </row>
    <row r="133" spans="1:11" x14ac:dyDescent="0.2">
      <c r="A133">
        <v>2008</v>
      </c>
      <c r="B133">
        <v>0.15637695618164274</v>
      </c>
      <c r="E133" t="s">
        <v>86</v>
      </c>
      <c r="H133">
        <v>3.6132276394422291</v>
      </c>
      <c r="K133">
        <v>16.350000000000001</v>
      </c>
    </row>
    <row r="134" spans="1:11" x14ac:dyDescent="0.2">
      <c r="A134">
        <v>2009</v>
      </c>
      <c r="B134">
        <v>0.18728423262820398</v>
      </c>
      <c r="E134" t="s">
        <v>86</v>
      </c>
      <c r="H134">
        <v>1.5007812499999993</v>
      </c>
      <c r="K134">
        <v>16.350000000000001</v>
      </c>
    </row>
    <row r="135" spans="1:11" x14ac:dyDescent="0.2">
      <c r="A135">
        <v>2010</v>
      </c>
      <c r="B135">
        <v>0.35395766007626295</v>
      </c>
      <c r="E135" t="s">
        <v>86</v>
      </c>
      <c r="H135">
        <v>2.3334464999999955</v>
      </c>
      <c r="K135">
        <v>17.25</v>
      </c>
    </row>
    <row r="136" spans="1:11" x14ac:dyDescent="0.2">
      <c r="A136">
        <v>2011</v>
      </c>
      <c r="B136">
        <v>0.35820098773239673</v>
      </c>
      <c r="E136" t="s">
        <v>86</v>
      </c>
      <c r="H136">
        <v>4.5999333000000107</v>
      </c>
      <c r="K136">
        <v>20.357142857142858</v>
      </c>
    </row>
    <row r="137" spans="1:11" x14ac:dyDescent="0.2">
      <c r="A137">
        <v>2012</v>
      </c>
      <c r="B137">
        <v>0.33585697029342859</v>
      </c>
      <c r="E137" t="s">
        <v>86</v>
      </c>
      <c r="H137">
        <v>4.0666580823293108</v>
      </c>
      <c r="K137">
        <v>20.25</v>
      </c>
    </row>
    <row r="138" spans="1:11" x14ac:dyDescent="0.2">
      <c r="A138">
        <v>2013</v>
      </c>
      <c r="B138">
        <v>0.37721446105052853</v>
      </c>
      <c r="E138" t="s">
        <v>86</v>
      </c>
      <c r="H138">
        <v>4.2483497500000027</v>
      </c>
      <c r="K138">
        <v>20.25</v>
      </c>
    </row>
    <row r="139" spans="1:11" x14ac:dyDescent="0.2">
      <c r="A139">
        <v>2014</v>
      </c>
      <c r="B139">
        <v>0.43384720451936243</v>
      </c>
      <c r="E139" t="s">
        <v>86</v>
      </c>
      <c r="H139">
        <v>4.3310320999999918</v>
      </c>
      <c r="K139">
        <v>20.25</v>
      </c>
    </row>
    <row r="140" spans="1:11" x14ac:dyDescent="0.2">
      <c r="A140">
        <v>2015</v>
      </c>
      <c r="B140">
        <v>0.42786456240178533</v>
      </c>
      <c r="E140" t="s">
        <v>86</v>
      </c>
      <c r="H140">
        <v>3.3555003012048177</v>
      </c>
      <c r="K140">
        <v>18.375</v>
      </c>
    </row>
    <row r="141" spans="1:11" x14ac:dyDescent="0.2">
      <c r="A141">
        <v>2016</v>
      </c>
      <c r="B141">
        <v>0.38327431162196307</v>
      </c>
      <c r="E141" t="s">
        <v>86</v>
      </c>
      <c r="H141">
        <v>2.7474103499999982</v>
      </c>
      <c r="K141">
        <v>16</v>
      </c>
    </row>
    <row r="142" spans="1:11" x14ac:dyDescent="0.2">
      <c r="A142">
        <v>2017</v>
      </c>
      <c r="B142">
        <v>0.39340276931511298</v>
      </c>
      <c r="E142" t="s">
        <v>86</v>
      </c>
      <c r="H142">
        <v>3.7937760542168748</v>
      </c>
      <c r="K142">
        <v>16</v>
      </c>
    </row>
    <row r="143" spans="1:11" x14ac:dyDescent="0.2">
      <c r="A143">
        <v>2018</v>
      </c>
      <c r="B143">
        <v>0.38569483619399902</v>
      </c>
      <c r="E143" t="s">
        <v>86</v>
      </c>
      <c r="H143">
        <v>3.4631553212851407</v>
      </c>
      <c r="K143">
        <v>15.333333333333334</v>
      </c>
    </row>
    <row r="144" spans="1:11" x14ac:dyDescent="0.2">
      <c r="A144">
        <v>2019</v>
      </c>
      <c r="B144">
        <v>0.29141536814629143</v>
      </c>
      <c r="E144" t="s">
        <v>86</v>
      </c>
      <c r="H144">
        <v>2.7586898500000032</v>
      </c>
      <c r="K144">
        <v>13.5</v>
      </c>
    </row>
    <row r="145" spans="1:11" x14ac:dyDescent="0.2">
      <c r="A145">
        <v>2008</v>
      </c>
      <c r="B145">
        <v>0.10319418209143127</v>
      </c>
      <c r="E145" t="s">
        <v>87</v>
      </c>
      <c r="H145">
        <v>3.6132276394422291</v>
      </c>
      <c r="K145">
        <v>16.350000000000001</v>
      </c>
    </row>
    <row r="146" spans="1:11" x14ac:dyDescent="0.2">
      <c r="A146">
        <v>2009</v>
      </c>
      <c r="B146">
        <v>7.6450143179738528E-2</v>
      </c>
      <c r="E146" t="s">
        <v>87</v>
      </c>
      <c r="H146">
        <v>1.5007812499999993</v>
      </c>
      <c r="K146">
        <v>16.350000000000001</v>
      </c>
    </row>
    <row r="147" spans="1:11" x14ac:dyDescent="0.2">
      <c r="A147">
        <v>2010</v>
      </c>
      <c r="B147">
        <v>0.10829734042256386</v>
      </c>
      <c r="E147" t="s">
        <v>87</v>
      </c>
      <c r="H147">
        <v>2.3334464999999955</v>
      </c>
      <c r="K147">
        <v>17.25</v>
      </c>
    </row>
    <row r="148" spans="1:11" x14ac:dyDescent="0.2">
      <c r="A148">
        <v>2011</v>
      </c>
      <c r="B148">
        <v>9.5311812156329473E-2</v>
      </c>
      <c r="E148" t="s">
        <v>87</v>
      </c>
      <c r="H148">
        <v>4.5999333000000107</v>
      </c>
      <c r="K148">
        <v>20.357142857142858</v>
      </c>
    </row>
    <row r="149" spans="1:11" x14ac:dyDescent="0.2">
      <c r="A149">
        <v>2012</v>
      </c>
      <c r="B149">
        <v>0.1048979291831007</v>
      </c>
      <c r="E149" t="s">
        <v>87</v>
      </c>
      <c r="H149">
        <v>4.0666580823293108</v>
      </c>
      <c r="K149">
        <v>20.25</v>
      </c>
    </row>
    <row r="150" spans="1:11" x14ac:dyDescent="0.2">
      <c r="A150">
        <v>2013</v>
      </c>
      <c r="B150">
        <v>0.11561061353767157</v>
      </c>
      <c r="E150" t="s">
        <v>87</v>
      </c>
      <c r="H150">
        <v>4.2483497500000027</v>
      </c>
      <c r="K150">
        <v>20.25</v>
      </c>
    </row>
    <row r="151" spans="1:11" x14ac:dyDescent="0.2">
      <c r="A151">
        <v>2014</v>
      </c>
      <c r="B151">
        <v>0.12337202554009977</v>
      </c>
      <c r="E151" t="s">
        <v>87</v>
      </c>
      <c r="H151">
        <v>4.3310320999999918</v>
      </c>
      <c r="K151">
        <v>20.25</v>
      </c>
    </row>
    <row r="152" spans="1:11" x14ac:dyDescent="0.2">
      <c r="A152">
        <v>2015</v>
      </c>
      <c r="B152">
        <v>0.1427418227085552</v>
      </c>
      <c r="E152" t="s">
        <v>87</v>
      </c>
      <c r="H152">
        <v>3.3555003012048177</v>
      </c>
      <c r="K152">
        <v>18.375</v>
      </c>
    </row>
    <row r="153" spans="1:11" x14ac:dyDescent="0.2">
      <c r="A153">
        <v>2016</v>
      </c>
      <c r="B153">
        <v>0.12597619748798286</v>
      </c>
      <c r="E153" t="s">
        <v>87</v>
      </c>
      <c r="H153">
        <v>2.7474103499999982</v>
      </c>
      <c r="K153">
        <v>16</v>
      </c>
    </row>
    <row r="154" spans="1:11" x14ac:dyDescent="0.2">
      <c r="A154">
        <v>2017</v>
      </c>
      <c r="B154">
        <v>0.12281473966812957</v>
      </c>
      <c r="E154" t="s">
        <v>87</v>
      </c>
      <c r="H154">
        <v>3.7937760542168748</v>
      </c>
      <c r="K154">
        <v>16</v>
      </c>
    </row>
    <row r="155" spans="1:11" x14ac:dyDescent="0.2">
      <c r="A155">
        <v>2018</v>
      </c>
      <c r="B155">
        <v>0.13802533736050418</v>
      </c>
      <c r="E155" t="s">
        <v>87</v>
      </c>
      <c r="H155">
        <v>3.4631553212851407</v>
      </c>
      <c r="K155">
        <v>15.333333333333334</v>
      </c>
    </row>
    <row r="156" spans="1:11" x14ac:dyDescent="0.2">
      <c r="A156">
        <v>2019</v>
      </c>
      <c r="B156">
        <v>0.11045550576203764</v>
      </c>
      <c r="E156" t="s">
        <v>87</v>
      </c>
      <c r="H156">
        <v>2.7586898500000032</v>
      </c>
      <c r="K156">
        <v>13.5</v>
      </c>
    </row>
    <row r="157" spans="1:11" x14ac:dyDescent="0.2">
      <c r="A157">
        <v>2008</v>
      </c>
      <c r="B157">
        <v>0.13953700363840418</v>
      </c>
      <c r="E157" t="s">
        <v>88</v>
      </c>
      <c r="H157">
        <v>3.6132276394422291</v>
      </c>
      <c r="K157">
        <v>16.350000000000001</v>
      </c>
    </row>
    <row r="158" spans="1:11" x14ac:dyDescent="0.2">
      <c r="A158">
        <v>2009</v>
      </c>
      <c r="B158">
        <v>0.10526023438047243</v>
      </c>
      <c r="E158" t="s">
        <v>88</v>
      </c>
      <c r="H158">
        <v>1.5007812499999993</v>
      </c>
      <c r="K158">
        <v>16.350000000000001</v>
      </c>
    </row>
    <row r="159" spans="1:11" x14ac:dyDescent="0.2">
      <c r="A159">
        <v>2010</v>
      </c>
      <c r="B159">
        <v>8.613279198501908E-2</v>
      </c>
      <c r="E159" t="s">
        <v>88</v>
      </c>
      <c r="H159">
        <v>2.3334464999999955</v>
      </c>
      <c r="K159">
        <v>17.25</v>
      </c>
    </row>
    <row r="160" spans="1:11" x14ac:dyDescent="0.2">
      <c r="A160">
        <v>2011</v>
      </c>
      <c r="B160">
        <v>8.2126135241449585E-2</v>
      </c>
      <c r="E160" t="s">
        <v>88</v>
      </c>
      <c r="H160">
        <v>4.5999333000000107</v>
      </c>
      <c r="K160">
        <v>20.357142857142858</v>
      </c>
    </row>
    <row r="161" spans="1:11" x14ac:dyDescent="0.2">
      <c r="A161">
        <v>2012</v>
      </c>
      <c r="B161">
        <v>0.12195682133806976</v>
      </c>
      <c r="E161" t="s">
        <v>88</v>
      </c>
      <c r="H161">
        <v>4.0666580823293108</v>
      </c>
      <c r="K161">
        <v>20.25</v>
      </c>
    </row>
    <row r="162" spans="1:11" x14ac:dyDescent="0.2">
      <c r="A162">
        <v>2013</v>
      </c>
      <c r="B162">
        <v>0.12851488703742867</v>
      </c>
      <c r="E162" t="s">
        <v>88</v>
      </c>
      <c r="H162">
        <v>4.2483497500000027</v>
      </c>
      <c r="K162">
        <v>20.25</v>
      </c>
    </row>
    <row r="163" spans="1:11" x14ac:dyDescent="0.2">
      <c r="A163">
        <v>2014</v>
      </c>
      <c r="B163">
        <v>0.16253271351762941</v>
      </c>
      <c r="E163" t="s">
        <v>88</v>
      </c>
      <c r="H163">
        <v>4.3310320999999918</v>
      </c>
      <c r="K163">
        <v>20.25</v>
      </c>
    </row>
    <row r="164" spans="1:11" x14ac:dyDescent="0.2">
      <c r="A164">
        <v>2015</v>
      </c>
      <c r="B164">
        <v>0.18771599837460812</v>
      </c>
      <c r="E164" t="s">
        <v>88</v>
      </c>
      <c r="H164">
        <v>3.3555003012048177</v>
      </c>
      <c r="K164">
        <v>18.375</v>
      </c>
    </row>
    <row r="165" spans="1:11" x14ac:dyDescent="0.2">
      <c r="A165">
        <v>2016</v>
      </c>
      <c r="B165">
        <v>0.22926486817348338</v>
      </c>
      <c r="E165" t="s">
        <v>88</v>
      </c>
      <c r="H165">
        <v>2.7474103499999982</v>
      </c>
      <c r="K165">
        <v>16</v>
      </c>
    </row>
    <row r="166" spans="1:11" x14ac:dyDescent="0.2">
      <c r="A166">
        <v>2017</v>
      </c>
      <c r="B166">
        <v>0.14530432628641848</v>
      </c>
      <c r="E166" t="s">
        <v>88</v>
      </c>
      <c r="H166">
        <v>3.7937760542168748</v>
      </c>
      <c r="K166">
        <v>16</v>
      </c>
    </row>
    <row r="167" spans="1:11" x14ac:dyDescent="0.2">
      <c r="A167">
        <v>2018</v>
      </c>
      <c r="B167">
        <v>0.13235317292508036</v>
      </c>
      <c r="E167" t="s">
        <v>88</v>
      </c>
      <c r="H167">
        <v>3.4631553212851407</v>
      </c>
      <c r="K167">
        <v>15.333333333333334</v>
      </c>
    </row>
    <row r="168" spans="1:11" x14ac:dyDescent="0.2">
      <c r="A168">
        <v>2019</v>
      </c>
      <c r="B168">
        <v>0.16970641485857793</v>
      </c>
      <c r="E168" t="s">
        <v>88</v>
      </c>
      <c r="H168">
        <v>2.7586898500000032</v>
      </c>
      <c r="K168">
        <v>13.5</v>
      </c>
    </row>
    <row r="169" spans="1:11" x14ac:dyDescent="0.2">
      <c r="A169">
        <v>2008</v>
      </c>
      <c r="B169">
        <v>0.30545571104117558</v>
      </c>
      <c r="E169" t="s">
        <v>89</v>
      </c>
      <c r="H169">
        <v>3.6132276394422291</v>
      </c>
      <c r="K169">
        <v>16.350000000000001</v>
      </c>
    </row>
    <row r="170" spans="1:11" x14ac:dyDescent="0.2">
      <c r="A170">
        <v>2009</v>
      </c>
      <c r="B170">
        <v>0.29116184431204073</v>
      </c>
      <c r="E170" t="s">
        <v>89</v>
      </c>
      <c r="H170">
        <v>1.5007812499999993</v>
      </c>
      <c r="K170">
        <v>16.350000000000001</v>
      </c>
    </row>
    <row r="171" spans="1:11" x14ac:dyDescent="0.2">
      <c r="A171">
        <v>2010</v>
      </c>
      <c r="B171">
        <v>0.25376178238810088</v>
      </c>
      <c r="E171" t="s">
        <v>89</v>
      </c>
      <c r="H171">
        <v>2.3334464999999955</v>
      </c>
      <c r="K171">
        <v>17.25</v>
      </c>
    </row>
    <row r="172" spans="1:11" x14ac:dyDescent="0.2">
      <c r="A172">
        <v>2011</v>
      </c>
      <c r="B172">
        <v>0.20015747064395534</v>
      </c>
      <c r="E172" t="s">
        <v>89</v>
      </c>
      <c r="H172">
        <v>4.5999333000000107</v>
      </c>
      <c r="K172">
        <v>20.357142857142858</v>
      </c>
    </row>
    <row r="173" spans="1:11" x14ac:dyDescent="0.2">
      <c r="A173">
        <v>2012</v>
      </c>
      <c r="B173">
        <v>0.17689888276487623</v>
      </c>
      <c r="E173" t="s">
        <v>89</v>
      </c>
      <c r="H173">
        <v>4.0666580823293108</v>
      </c>
      <c r="K173">
        <v>20.25</v>
      </c>
    </row>
    <row r="174" spans="1:11" x14ac:dyDescent="0.2">
      <c r="A174">
        <v>2013</v>
      </c>
      <c r="B174">
        <v>0.15723276404216485</v>
      </c>
      <c r="E174" t="s">
        <v>89</v>
      </c>
      <c r="H174">
        <v>4.2483497500000027</v>
      </c>
      <c r="K174">
        <v>20.25</v>
      </c>
    </row>
    <row r="175" spans="1:11" x14ac:dyDescent="0.2">
      <c r="A175">
        <v>2014</v>
      </c>
      <c r="B175">
        <v>0.11298977478282708</v>
      </c>
      <c r="E175" t="s">
        <v>89</v>
      </c>
      <c r="H175">
        <v>4.3310320999999918</v>
      </c>
      <c r="K175">
        <v>20.25</v>
      </c>
    </row>
    <row r="176" spans="1:11" x14ac:dyDescent="0.2">
      <c r="A176">
        <v>2015</v>
      </c>
      <c r="B176">
        <v>7.8816643890112226E-2</v>
      </c>
      <c r="E176" t="s">
        <v>89</v>
      </c>
      <c r="H176">
        <v>3.3555003012048177</v>
      </c>
      <c r="K176">
        <v>18.375</v>
      </c>
    </row>
    <row r="177" spans="1:11" x14ac:dyDescent="0.2">
      <c r="A177">
        <v>2016</v>
      </c>
      <c r="B177">
        <v>0.10607710512280595</v>
      </c>
      <c r="E177" t="s">
        <v>89</v>
      </c>
      <c r="H177">
        <v>2.7474103499999982</v>
      </c>
      <c r="K177">
        <v>16</v>
      </c>
    </row>
    <row r="178" spans="1:11" x14ac:dyDescent="0.2">
      <c r="A178">
        <v>2017</v>
      </c>
      <c r="B178">
        <v>0.10989095895215635</v>
      </c>
      <c r="E178" t="s">
        <v>89</v>
      </c>
      <c r="H178">
        <v>3.7937760542168748</v>
      </c>
      <c r="K178">
        <v>16</v>
      </c>
    </row>
    <row r="179" spans="1:11" x14ac:dyDescent="0.2">
      <c r="A179">
        <v>2018</v>
      </c>
      <c r="B179">
        <v>9.1279998732152673E-2</v>
      </c>
      <c r="E179" t="s">
        <v>89</v>
      </c>
      <c r="H179">
        <v>3.4631553212851407</v>
      </c>
      <c r="K179">
        <v>15.333333333333334</v>
      </c>
    </row>
    <row r="180" spans="1:11" x14ac:dyDescent="0.2">
      <c r="A180">
        <v>2019</v>
      </c>
      <c r="B180">
        <v>8.306595453116597E-2</v>
      </c>
      <c r="E180" t="s">
        <v>89</v>
      </c>
      <c r="H180">
        <v>2.7586898500000032</v>
      </c>
      <c r="K180">
        <v>13.5</v>
      </c>
    </row>
    <row r="181" spans="1:11" x14ac:dyDescent="0.2">
      <c r="A181">
        <v>2008</v>
      </c>
      <c r="B181">
        <v>0.14348577027547779</v>
      </c>
      <c r="E181" t="s">
        <v>90</v>
      </c>
      <c r="H181">
        <v>3.6132276394422291</v>
      </c>
      <c r="K181">
        <v>16.350000000000001</v>
      </c>
    </row>
    <row r="182" spans="1:11" x14ac:dyDescent="0.2">
      <c r="A182">
        <v>2009</v>
      </c>
      <c r="B182">
        <v>0.133672781981304</v>
      </c>
      <c r="E182" t="s">
        <v>90</v>
      </c>
      <c r="H182">
        <v>1.5007812499999993</v>
      </c>
      <c r="K182">
        <v>16.350000000000001</v>
      </c>
    </row>
    <row r="183" spans="1:11" x14ac:dyDescent="0.2">
      <c r="A183">
        <v>2010</v>
      </c>
      <c r="B183">
        <v>0.14928229498654291</v>
      </c>
      <c r="E183" t="s">
        <v>90</v>
      </c>
      <c r="H183">
        <v>2.3334464999999955</v>
      </c>
      <c r="K183">
        <v>17.25</v>
      </c>
    </row>
    <row r="184" spans="1:11" x14ac:dyDescent="0.2">
      <c r="A184">
        <v>2011</v>
      </c>
      <c r="B184">
        <v>0.27742045635609403</v>
      </c>
      <c r="E184" t="s">
        <v>90</v>
      </c>
      <c r="H184">
        <v>4.5999333000000107</v>
      </c>
      <c r="K184">
        <v>20.357142857142858</v>
      </c>
    </row>
    <row r="185" spans="1:11" x14ac:dyDescent="0.2">
      <c r="A185">
        <v>2012</v>
      </c>
      <c r="B185">
        <v>0.20476072249952898</v>
      </c>
      <c r="E185" t="s">
        <v>90</v>
      </c>
      <c r="H185">
        <v>4.0666580823293108</v>
      </c>
      <c r="K185">
        <v>20.25</v>
      </c>
    </row>
    <row r="186" spans="1:11" x14ac:dyDescent="0.2">
      <c r="A186">
        <v>2013</v>
      </c>
      <c r="B186">
        <v>5.0497513487608628E-2</v>
      </c>
      <c r="E186" t="s">
        <v>90</v>
      </c>
      <c r="H186">
        <v>4.2483497500000027</v>
      </c>
      <c r="K186">
        <v>20.25</v>
      </c>
    </row>
    <row r="187" spans="1:11" x14ac:dyDescent="0.2">
      <c r="A187">
        <v>2014</v>
      </c>
      <c r="B187">
        <v>0.1301473268228853</v>
      </c>
      <c r="E187" t="s">
        <v>90</v>
      </c>
      <c r="H187">
        <v>4.3310320999999918</v>
      </c>
      <c r="K187">
        <v>20.25</v>
      </c>
    </row>
    <row r="188" spans="1:11" x14ac:dyDescent="0.2">
      <c r="A188">
        <v>2015</v>
      </c>
      <c r="B188">
        <v>0.24071216151814268</v>
      </c>
      <c r="E188" t="s">
        <v>90</v>
      </c>
      <c r="H188">
        <v>3.3555003012048177</v>
      </c>
      <c r="K188">
        <v>18.375</v>
      </c>
    </row>
    <row r="189" spans="1:11" x14ac:dyDescent="0.2">
      <c r="A189">
        <v>2016</v>
      </c>
      <c r="B189">
        <v>0.35782022588554435</v>
      </c>
      <c r="E189" t="s">
        <v>90</v>
      </c>
      <c r="H189">
        <v>2.7474103499999982</v>
      </c>
      <c r="K189">
        <v>16</v>
      </c>
    </row>
    <row r="190" spans="1:11" x14ac:dyDescent="0.2">
      <c r="A190">
        <v>2017</v>
      </c>
      <c r="B190">
        <v>0.38957779219527194</v>
      </c>
      <c r="E190" t="s">
        <v>90</v>
      </c>
      <c r="H190">
        <v>3.7937760542168748</v>
      </c>
      <c r="K190">
        <v>16</v>
      </c>
    </row>
    <row r="191" spans="1:11" x14ac:dyDescent="0.2">
      <c r="A191">
        <v>2018</v>
      </c>
      <c r="B191">
        <v>0.30854553269662943</v>
      </c>
      <c r="E191" t="s">
        <v>90</v>
      </c>
      <c r="H191">
        <v>3.4631553212851407</v>
      </c>
      <c r="K191">
        <v>15.333333333333334</v>
      </c>
    </row>
    <row r="192" spans="1:11" x14ac:dyDescent="0.2">
      <c r="A192">
        <v>2019</v>
      </c>
      <c r="B192">
        <v>0.35847478005482181</v>
      </c>
      <c r="E192" t="s">
        <v>90</v>
      </c>
      <c r="H192">
        <v>2.7586898500000032</v>
      </c>
      <c r="K192">
        <v>13.5</v>
      </c>
    </row>
    <row r="193" spans="1:11" x14ac:dyDescent="0.2">
      <c r="A193">
        <v>2008</v>
      </c>
      <c r="B193">
        <v>0.12890933721764303</v>
      </c>
      <c r="E193" t="s">
        <v>91</v>
      </c>
      <c r="H193">
        <v>3.6132276394422291</v>
      </c>
      <c r="K193">
        <v>16.350000000000001</v>
      </c>
    </row>
    <row r="194" spans="1:11" x14ac:dyDescent="0.2">
      <c r="A194">
        <v>2009</v>
      </c>
      <c r="B194">
        <v>0.12978633104638831</v>
      </c>
      <c r="E194" t="s">
        <v>91</v>
      </c>
      <c r="H194">
        <v>1.5007812499999993</v>
      </c>
      <c r="K194">
        <v>16.350000000000001</v>
      </c>
    </row>
    <row r="195" spans="1:11" x14ac:dyDescent="0.2">
      <c r="A195">
        <v>2010</v>
      </c>
      <c r="B195">
        <v>0.1529033308814059</v>
      </c>
      <c r="E195" t="s">
        <v>91</v>
      </c>
      <c r="H195">
        <v>2.3334464999999955</v>
      </c>
      <c r="K195">
        <v>17.25</v>
      </c>
    </row>
    <row r="196" spans="1:11" x14ac:dyDescent="0.2">
      <c r="A196">
        <v>2011</v>
      </c>
      <c r="B196">
        <v>0.16280749796260607</v>
      </c>
      <c r="E196" t="s">
        <v>91</v>
      </c>
      <c r="H196">
        <v>4.5999333000000107</v>
      </c>
      <c r="K196">
        <v>20.357142857142858</v>
      </c>
    </row>
    <row r="197" spans="1:11" x14ac:dyDescent="0.2">
      <c r="A197">
        <v>2012</v>
      </c>
      <c r="B197">
        <v>0.11837341529905632</v>
      </c>
      <c r="E197" t="s">
        <v>91</v>
      </c>
      <c r="H197">
        <v>4.0666580823293108</v>
      </c>
      <c r="K197">
        <v>20.25</v>
      </c>
    </row>
    <row r="198" spans="1:11" x14ac:dyDescent="0.2">
      <c r="A198">
        <v>2013</v>
      </c>
      <c r="B198">
        <v>0.11889794603731321</v>
      </c>
      <c r="E198" t="s">
        <v>91</v>
      </c>
      <c r="H198">
        <v>4.2483497500000027</v>
      </c>
      <c r="K198">
        <v>20.25</v>
      </c>
    </row>
    <row r="199" spans="1:11" x14ac:dyDescent="0.2">
      <c r="A199">
        <v>2014</v>
      </c>
      <c r="B199">
        <v>0.10889701651188124</v>
      </c>
      <c r="E199" t="s">
        <v>91</v>
      </c>
      <c r="H199">
        <v>4.3310320999999918</v>
      </c>
      <c r="K199">
        <v>20.25</v>
      </c>
    </row>
    <row r="200" spans="1:11" x14ac:dyDescent="0.2">
      <c r="A200">
        <v>2015</v>
      </c>
      <c r="B200">
        <v>9.8421719878029584E-2</v>
      </c>
      <c r="E200" t="s">
        <v>91</v>
      </c>
      <c r="H200">
        <v>3.3555003012048177</v>
      </c>
      <c r="K200">
        <v>18.375</v>
      </c>
    </row>
    <row r="201" spans="1:11" x14ac:dyDescent="0.2">
      <c r="A201">
        <v>2016</v>
      </c>
      <c r="B201">
        <v>9.0000100865300497E-2</v>
      </c>
      <c r="E201" t="s">
        <v>91</v>
      </c>
      <c r="H201">
        <v>2.7474103499999982</v>
      </c>
      <c r="K201">
        <v>16</v>
      </c>
    </row>
    <row r="202" spans="1:11" x14ac:dyDescent="0.2">
      <c r="A202">
        <v>2017</v>
      </c>
      <c r="B202">
        <v>0.17943916147307234</v>
      </c>
      <c r="E202" t="s">
        <v>91</v>
      </c>
      <c r="H202">
        <v>3.7937760542168748</v>
      </c>
      <c r="K202">
        <v>16</v>
      </c>
    </row>
    <row r="203" spans="1:11" x14ac:dyDescent="0.2">
      <c r="A203">
        <v>2018</v>
      </c>
      <c r="B203">
        <v>0.2109116192787904</v>
      </c>
      <c r="E203" t="s">
        <v>91</v>
      </c>
      <c r="H203">
        <v>3.4631553212851407</v>
      </c>
      <c r="K203">
        <v>15.333333333333334</v>
      </c>
    </row>
    <row r="204" spans="1:11" x14ac:dyDescent="0.2">
      <c r="A204">
        <v>2019</v>
      </c>
      <c r="B204">
        <v>0.23004431026996591</v>
      </c>
      <c r="E204" t="s">
        <v>91</v>
      </c>
      <c r="H204">
        <v>2.7586898500000032</v>
      </c>
      <c r="K204">
        <v>13.5</v>
      </c>
    </row>
    <row r="205" spans="1:11" x14ac:dyDescent="0.2">
      <c r="A205">
        <v>2008</v>
      </c>
      <c r="B205">
        <v>0.22036367911949575</v>
      </c>
      <c r="E205" t="s">
        <v>92</v>
      </c>
      <c r="H205">
        <v>3.6132276394422291</v>
      </c>
      <c r="K205">
        <v>16.350000000000001</v>
      </c>
    </row>
    <row r="206" spans="1:11" x14ac:dyDescent="0.2">
      <c r="A206">
        <v>2009</v>
      </c>
      <c r="B206">
        <v>0.21490179153309627</v>
      </c>
      <c r="E206" t="s">
        <v>92</v>
      </c>
      <c r="H206">
        <v>1.5007812499999993</v>
      </c>
      <c r="K206">
        <v>16.350000000000001</v>
      </c>
    </row>
    <row r="207" spans="1:11" x14ac:dyDescent="0.2">
      <c r="A207">
        <v>2010</v>
      </c>
      <c r="B207">
        <v>3.264253829521261E-2</v>
      </c>
      <c r="E207" t="s">
        <v>92</v>
      </c>
      <c r="H207">
        <v>2.3334464999999955</v>
      </c>
      <c r="K207">
        <v>17.25</v>
      </c>
    </row>
    <row r="208" spans="1:11" x14ac:dyDescent="0.2">
      <c r="A208">
        <v>2011</v>
      </c>
      <c r="B208">
        <v>2.7607512742332096E-2</v>
      </c>
      <c r="E208" t="s">
        <v>92</v>
      </c>
      <c r="H208">
        <v>4.5999333000000107</v>
      </c>
      <c r="K208">
        <v>20.357142857142858</v>
      </c>
    </row>
    <row r="209" spans="1:11" x14ac:dyDescent="0.2">
      <c r="A209">
        <v>2012</v>
      </c>
      <c r="B209">
        <v>4.7556324617513072E-2</v>
      </c>
      <c r="E209" t="s">
        <v>92</v>
      </c>
      <c r="H209">
        <v>4.0666580823293108</v>
      </c>
      <c r="K209">
        <v>20.25</v>
      </c>
    </row>
    <row r="210" spans="1:11" x14ac:dyDescent="0.2">
      <c r="A210">
        <v>2013</v>
      </c>
      <c r="B210">
        <v>2.9882527239809598E-2</v>
      </c>
      <c r="E210" t="s">
        <v>92</v>
      </c>
      <c r="H210">
        <v>4.2483497500000027</v>
      </c>
      <c r="K210">
        <v>20.25</v>
      </c>
    </row>
    <row r="211" spans="1:11" x14ac:dyDescent="0.2">
      <c r="A211">
        <v>2014</v>
      </c>
      <c r="B211">
        <v>4.5995922278533143E-2</v>
      </c>
      <c r="E211" t="s">
        <v>92</v>
      </c>
      <c r="H211">
        <v>4.3310320999999918</v>
      </c>
      <c r="K211">
        <v>20.25</v>
      </c>
    </row>
    <row r="212" spans="1:11" x14ac:dyDescent="0.2">
      <c r="A212">
        <v>2015</v>
      </c>
      <c r="B212">
        <v>5.2930711880640344E-2</v>
      </c>
      <c r="E212" t="s">
        <v>92</v>
      </c>
      <c r="H212">
        <v>3.3555003012048177</v>
      </c>
      <c r="K212">
        <v>18.375</v>
      </c>
    </row>
    <row r="213" spans="1:11" x14ac:dyDescent="0.2">
      <c r="A213">
        <v>2016</v>
      </c>
      <c r="B213">
        <v>8.1528140227406301E-2</v>
      </c>
      <c r="E213" t="s">
        <v>92</v>
      </c>
      <c r="H213">
        <v>2.7474103499999982</v>
      </c>
      <c r="K213">
        <v>16</v>
      </c>
    </row>
    <row r="214" spans="1:11" x14ac:dyDescent="0.2">
      <c r="A214">
        <v>2017</v>
      </c>
      <c r="B214">
        <v>0.10716200845342727</v>
      </c>
      <c r="E214" t="s">
        <v>92</v>
      </c>
      <c r="H214">
        <v>3.7937760542168748</v>
      </c>
      <c r="K214">
        <v>16</v>
      </c>
    </row>
    <row r="215" spans="1:11" x14ac:dyDescent="0.2">
      <c r="A215">
        <v>2018</v>
      </c>
      <c r="B215">
        <v>7.8867047047210398E-2</v>
      </c>
      <c r="E215" t="s">
        <v>92</v>
      </c>
      <c r="H215">
        <v>3.4631553212851407</v>
      </c>
      <c r="K215">
        <v>15.333333333333334</v>
      </c>
    </row>
    <row r="216" spans="1:11" x14ac:dyDescent="0.2">
      <c r="A216">
        <v>2019</v>
      </c>
      <c r="B216">
        <v>0.13407980366369393</v>
      </c>
      <c r="E216" t="s">
        <v>92</v>
      </c>
      <c r="H216">
        <v>2.7586898500000032</v>
      </c>
      <c r="K216">
        <v>13.5</v>
      </c>
    </row>
    <row r="217" spans="1:11" x14ac:dyDescent="0.2">
      <c r="A217">
        <v>2008</v>
      </c>
      <c r="B217">
        <v>0.12372330665277534</v>
      </c>
      <c r="E217" t="s">
        <v>93</v>
      </c>
      <c r="H217">
        <v>3.6132276394422291</v>
      </c>
      <c r="K217">
        <v>16.350000000000001</v>
      </c>
    </row>
    <row r="218" spans="1:11" x14ac:dyDescent="0.2">
      <c r="A218">
        <v>2009</v>
      </c>
      <c r="B218">
        <v>0.12658215993300775</v>
      </c>
      <c r="E218" t="s">
        <v>93</v>
      </c>
      <c r="H218">
        <v>1.5007812499999993</v>
      </c>
      <c r="K218">
        <v>16.350000000000001</v>
      </c>
    </row>
    <row r="219" spans="1:11" x14ac:dyDescent="0.2">
      <c r="A219">
        <v>2010</v>
      </c>
      <c r="B219">
        <v>0.13920993263611489</v>
      </c>
      <c r="E219" t="s">
        <v>93</v>
      </c>
      <c r="H219">
        <v>2.3334464999999955</v>
      </c>
      <c r="K219">
        <v>17.25</v>
      </c>
    </row>
    <row r="220" spans="1:11" x14ac:dyDescent="0.2">
      <c r="A220">
        <v>2011</v>
      </c>
      <c r="B220">
        <v>0.22749278414459456</v>
      </c>
      <c r="E220" t="s">
        <v>93</v>
      </c>
      <c r="H220">
        <v>4.5999333000000107</v>
      </c>
      <c r="K220">
        <v>20.357142857142858</v>
      </c>
    </row>
    <row r="221" spans="1:11" x14ac:dyDescent="0.2">
      <c r="A221">
        <v>2012</v>
      </c>
      <c r="B221">
        <v>0.29654388029333573</v>
      </c>
      <c r="E221" t="s">
        <v>93</v>
      </c>
      <c r="H221">
        <v>4.0666580823293108</v>
      </c>
      <c r="K221">
        <v>20.25</v>
      </c>
    </row>
    <row r="222" spans="1:11" x14ac:dyDescent="0.2">
      <c r="A222">
        <v>2013</v>
      </c>
      <c r="B222">
        <v>0.40725390289603347</v>
      </c>
      <c r="E222" t="s">
        <v>93</v>
      </c>
      <c r="H222">
        <v>4.2483497500000027</v>
      </c>
      <c r="K222">
        <v>20.25</v>
      </c>
    </row>
    <row r="223" spans="1:11" x14ac:dyDescent="0.2">
      <c r="A223">
        <v>2014</v>
      </c>
      <c r="B223">
        <v>0.35596242611974482</v>
      </c>
      <c r="E223" t="s">
        <v>93</v>
      </c>
      <c r="H223">
        <v>4.3310320999999918</v>
      </c>
      <c r="K223">
        <v>20.25</v>
      </c>
    </row>
    <row r="224" spans="1:11" x14ac:dyDescent="0.2">
      <c r="A224">
        <v>2015</v>
      </c>
      <c r="B224">
        <v>0.15469179598250077</v>
      </c>
      <c r="E224" t="s">
        <v>93</v>
      </c>
      <c r="H224">
        <v>3.3555003012048177</v>
      </c>
      <c r="K224">
        <v>18.375</v>
      </c>
    </row>
    <row r="225" spans="1:11" x14ac:dyDescent="0.2">
      <c r="A225">
        <v>2016</v>
      </c>
      <c r="B225">
        <v>0.10856186128067528</v>
      </c>
      <c r="E225" t="s">
        <v>93</v>
      </c>
      <c r="H225">
        <v>2.7474103499999982</v>
      </c>
      <c r="K225">
        <v>16</v>
      </c>
    </row>
    <row r="226" spans="1:11" x14ac:dyDescent="0.2">
      <c r="A226">
        <v>2017</v>
      </c>
      <c r="B226">
        <v>8.1519063547072418E-2</v>
      </c>
      <c r="E226" t="s">
        <v>93</v>
      </c>
      <c r="H226">
        <v>3.7937760542168748</v>
      </c>
      <c r="K226">
        <v>16</v>
      </c>
    </row>
    <row r="227" spans="1:11" x14ac:dyDescent="0.2">
      <c r="A227">
        <v>2018</v>
      </c>
      <c r="B227">
        <v>9.0920651229911692E-2</v>
      </c>
      <c r="E227" t="s">
        <v>93</v>
      </c>
      <c r="H227">
        <v>3.4631553212851407</v>
      </c>
      <c r="K227">
        <v>15.333333333333334</v>
      </c>
    </row>
    <row r="228" spans="1:11" x14ac:dyDescent="0.2">
      <c r="A228">
        <v>2019</v>
      </c>
      <c r="B228">
        <v>6.817257375256898E-2</v>
      </c>
      <c r="E228" t="s">
        <v>93</v>
      </c>
      <c r="H228">
        <v>2.7586898500000032</v>
      </c>
      <c r="K228">
        <v>13.5</v>
      </c>
    </row>
    <row r="229" spans="1:11" x14ac:dyDescent="0.2">
      <c r="A229">
        <v>2008</v>
      </c>
      <c r="B229">
        <v>0.12066285577298157</v>
      </c>
      <c r="E229" t="s">
        <v>94</v>
      </c>
      <c r="H229">
        <v>3.6132276394422291</v>
      </c>
      <c r="K229">
        <v>16.350000000000001</v>
      </c>
    </row>
    <row r="230" spans="1:11" x14ac:dyDescent="0.2">
      <c r="A230">
        <v>2009</v>
      </c>
      <c r="B230">
        <v>0.10524241802324368</v>
      </c>
      <c r="E230" t="s">
        <v>94</v>
      </c>
      <c r="H230">
        <v>1.5007812499999993</v>
      </c>
      <c r="K230">
        <v>16.350000000000001</v>
      </c>
    </row>
    <row r="231" spans="1:11" x14ac:dyDescent="0.2">
      <c r="A231">
        <v>2010</v>
      </c>
      <c r="B231">
        <v>0.20048000824794712</v>
      </c>
      <c r="E231" t="s">
        <v>94</v>
      </c>
      <c r="H231">
        <v>2.3334464999999955</v>
      </c>
      <c r="K231">
        <v>17.25</v>
      </c>
    </row>
    <row r="232" spans="1:11" x14ac:dyDescent="0.2">
      <c r="A232">
        <v>2011</v>
      </c>
      <c r="B232">
        <v>8.954079052320571E-2</v>
      </c>
      <c r="E232" t="s">
        <v>94</v>
      </c>
      <c r="H232">
        <v>4.5999333000000107</v>
      </c>
      <c r="K232">
        <v>20.357142857142858</v>
      </c>
    </row>
    <row r="233" spans="1:11" x14ac:dyDescent="0.2">
      <c r="A233">
        <v>2012</v>
      </c>
      <c r="B233">
        <v>7.4917205052117658E-2</v>
      </c>
      <c r="E233" t="s">
        <v>94</v>
      </c>
      <c r="H233">
        <v>4.0666580823293108</v>
      </c>
      <c r="K233">
        <v>20.25</v>
      </c>
    </row>
    <row r="234" spans="1:11" x14ac:dyDescent="0.2">
      <c r="A234">
        <v>2013</v>
      </c>
      <c r="B234">
        <v>8.5716381044075904E-2</v>
      </c>
      <c r="E234" t="s">
        <v>94</v>
      </c>
      <c r="H234">
        <v>4.2483497500000027</v>
      </c>
      <c r="K234">
        <v>20.25</v>
      </c>
    </row>
    <row r="235" spans="1:11" x14ac:dyDescent="0.2">
      <c r="A235">
        <v>2014</v>
      </c>
      <c r="B235">
        <v>9.9050589845552012E-2</v>
      </c>
      <c r="E235" t="s">
        <v>94</v>
      </c>
      <c r="H235">
        <v>4.3310320999999918</v>
      </c>
      <c r="K235">
        <v>20.25</v>
      </c>
    </row>
    <row r="236" spans="1:11" x14ac:dyDescent="0.2">
      <c r="A236">
        <v>2015</v>
      </c>
      <c r="B236">
        <v>0.12260859558244475</v>
      </c>
      <c r="E236" t="s">
        <v>94</v>
      </c>
      <c r="H236">
        <v>3.3555003012048177</v>
      </c>
      <c r="K236">
        <v>18.375</v>
      </c>
    </row>
    <row r="237" spans="1:11" x14ac:dyDescent="0.2">
      <c r="A237">
        <v>2016</v>
      </c>
      <c r="B237">
        <v>0.12297248123627677</v>
      </c>
      <c r="E237" t="s">
        <v>94</v>
      </c>
      <c r="H237">
        <v>2.7474103499999982</v>
      </c>
      <c r="K237">
        <v>16</v>
      </c>
    </row>
    <row r="238" spans="1:11" x14ac:dyDescent="0.2">
      <c r="A238">
        <v>2017</v>
      </c>
      <c r="B238">
        <v>0.10078934933793345</v>
      </c>
      <c r="E238" t="s">
        <v>94</v>
      </c>
      <c r="H238">
        <v>3.7937760542168748</v>
      </c>
      <c r="K238">
        <v>16</v>
      </c>
    </row>
    <row r="239" spans="1:11" x14ac:dyDescent="0.2">
      <c r="A239">
        <v>2018</v>
      </c>
      <c r="B239">
        <v>0.11137935389968119</v>
      </c>
      <c r="E239" t="s">
        <v>94</v>
      </c>
      <c r="H239">
        <v>3.4631553212851407</v>
      </c>
      <c r="K239">
        <v>15.333333333333334</v>
      </c>
    </row>
    <row r="240" spans="1:11" x14ac:dyDescent="0.2">
      <c r="A240">
        <v>2019</v>
      </c>
      <c r="B240">
        <v>4.4258367968046428E-2</v>
      </c>
      <c r="E240" t="s">
        <v>94</v>
      </c>
      <c r="H240">
        <v>2.7586898500000032</v>
      </c>
      <c r="K240">
        <v>13.5</v>
      </c>
    </row>
    <row r="241" spans="1:11" x14ac:dyDescent="0.2">
      <c r="A241">
        <v>2008</v>
      </c>
      <c r="B241">
        <v>0.10411771209429907</v>
      </c>
      <c r="E241" t="s">
        <v>95</v>
      </c>
      <c r="H241">
        <v>3.6132276394422291</v>
      </c>
      <c r="K241">
        <v>16.350000000000001</v>
      </c>
    </row>
    <row r="242" spans="1:11" x14ac:dyDescent="0.2">
      <c r="A242">
        <v>2009</v>
      </c>
      <c r="B242">
        <v>0.11469210472070021</v>
      </c>
      <c r="E242" t="s">
        <v>95</v>
      </c>
      <c r="H242">
        <v>1.5007812499999993</v>
      </c>
      <c r="K242">
        <v>16.350000000000001</v>
      </c>
    </row>
    <row r="243" spans="1:11" x14ac:dyDescent="0.2">
      <c r="A243">
        <v>2010</v>
      </c>
      <c r="B243">
        <v>0.12563405101584343</v>
      </c>
      <c r="E243" t="s">
        <v>95</v>
      </c>
      <c r="H243">
        <v>2.3334464999999955</v>
      </c>
      <c r="K243">
        <v>17.25</v>
      </c>
    </row>
    <row r="244" spans="1:11" x14ac:dyDescent="0.2">
      <c r="A244">
        <v>2011</v>
      </c>
      <c r="B244">
        <v>0.1084466761841965</v>
      </c>
      <c r="E244" t="s">
        <v>95</v>
      </c>
      <c r="H244">
        <v>4.5999333000000107</v>
      </c>
      <c r="K244">
        <v>20.357142857142858</v>
      </c>
    </row>
    <row r="245" spans="1:11" x14ac:dyDescent="0.2">
      <c r="A245">
        <v>2012</v>
      </c>
      <c r="B245">
        <v>9.0769215436591208E-2</v>
      </c>
      <c r="E245" t="s">
        <v>95</v>
      </c>
      <c r="H245">
        <v>4.0666580823293108</v>
      </c>
      <c r="K245">
        <v>20.25</v>
      </c>
    </row>
    <row r="246" spans="1:11" x14ac:dyDescent="0.2">
      <c r="A246">
        <v>2013</v>
      </c>
      <c r="B246">
        <v>7.4643168615785793E-2</v>
      </c>
      <c r="E246" t="s">
        <v>95</v>
      </c>
      <c r="H246">
        <v>4.2483497500000027</v>
      </c>
      <c r="K246">
        <v>20.25</v>
      </c>
    </row>
    <row r="247" spans="1:11" x14ac:dyDescent="0.2">
      <c r="A247">
        <v>2014</v>
      </c>
      <c r="B247">
        <v>6.5364561565195739E-2</v>
      </c>
      <c r="E247" t="s">
        <v>95</v>
      </c>
      <c r="H247">
        <v>4.3310320999999918</v>
      </c>
      <c r="K247">
        <v>20.25</v>
      </c>
    </row>
    <row r="248" spans="1:11" x14ac:dyDescent="0.2">
      <c r="A248">
        <v>2015</v>
      </c>
      <c r="B248">
        <v>4.916632343179056E-2</v>
      </c>
      <c r="E248" t="s">
        <v>95</v>
      </c>
      <c r="H248">
        <v>3.3555003012048177</v>
      </c>
      <c r="K248">
        <v>18.375</v>
      </c>
    </row>
    <row r="249" spans="1:11" x14ac:dyDescent="0.2">
      <c r="A249">
        <v>2016</v>
      </c>
      <c r="B249">
        <v>6.0840997492367023E-2</v>
      </c>
      <c r="E249" t="s">
        <v>95</v>
      </c>
      <c r="H249">
        <v>2.7474103499999982</v>
      </c>
      <c r="K249">
        <v>16</v>
      </c>
    </row>
    <row r="250" spans="1:11" x14ac:dyDescent="0.2">
      <c r="A250">
        <v>2017</v>
      </c>
      <c r="B250">
        <v>8.1429833582113489E-2</v>
      </c>
      <c r="E250" t="s">
        <v>95</v>
      </c>
      <c r="H250">
        <v>3.7937760542168748</v>
      </c>
      <c r="K250">
        <v>16</v>
      </c>
    </row>
    <row r="251" spans="1:11" x14ac:dyDescent="0.2">
      <c r="A251">
        <v>2018</v>
      </c>
      <c r="B251">
        <v>0.11794496542169866</v>
      </c>
      <c r="E251" t="s">
        <v>95</v>
      </c>
      <c r="H251">
        <v>3.4631553212851407</v>
      </c>
      <c r="K251">
        <v>15.333333333333334</v>
      </c>
    </row>
    <row r="252" spans="1:11" x14ac:dyDescent="0.2">
      <c r="A252">
        <v>2019</v>
      </c>
      <c r="B252">
        <v>8.8459161719134843E-2</v>
      </c>
      <c r="E252" t="s">
        <v>95</v>
      </c>
      <c r="H252">
        <v>2.7586898500000032</v>
      </c>
      <c r="K252">
        <v>13.5</v>
      </c>
    </row>
    <row r="253" spans="1:11" x14ac:dyDescent="0.2">
      <c r="A253">
        <v>2008</v>
      </c>
      <c r="B253">
        <v>9.140740787181259E-2</v>
      </c>
      <c r="E253" t="s">
        <v>96</v>
      </c>
      <c r="H253">
        <v>3.6132276394422291</v>
      </c>
      <c r="K253">
        <v>16.350000000000001</v>
      </c>
    </row>
    <row r="254" spans="1:11" x14ac:dyDescent="0.2">
      <c r="A254">
        <v>2009</v>
      </c>
      <c r="B254">
        <v>9.4603143171852658E-2</v>
      </c>
      <c r="E254" t="s">
        <v>96</v>
      </c>
      <c r="H254">
        <v>1.5007812499999993</v>
      </c>
      <c r="K254">
        <v>16.350000000000001</v>
      </c>
    </row>
    <row r="255" spans="1:11" x14ac:dyDescent="0.2">
      <c r="A255">
        <v>2010</v>
      </c>
      <c r="B255">
        <v>0.1309233488923558</v>
      </c>
      <c r="E255" t="s">
        <v>96</v>
      </c>
      <c r="H255">
        <v>2.3334464999999955</v>
      </c>
      <c r="K255">
        <v>17.25</v>
      </c>
    </row>
    <row r="256" spans="1:11" x14ac:dyDescent="0.2">
      <c r="A256">
        <v>2011</v>
      </c>
      <c r="B256">
        <v>0.11463584361134127</v>
      </c>
      <c r="E256" t="s">
        <v>96</v>
      </c>
      <c r="H256">
        <v>4.5999333000000107</v>
      </c>
      <c r="K256">
        <v>20.357142857142858</v>
      </c>
    </row>
    <row r="257" spans="1:11" x14ac:dyDescent="0.2">
      <c r="A257">
        <v>2012</v>
      </c>
      <c r="B257">
        <v>8.4694000187698529E-2</v>
      </c>
      <c r="E257" t="s">
        <v>96</v>
      </c>
      <c r="H257">
        <v>4.0666580823293108</v>
      </c>
      <c r="K257">
        <v>20.25</v>
      </c>
    </row>
    <row r="258" spans="1:11" x14ac:dyDescent="0.2">
      <c r="A258">
        <v>2013</v>
      </c>
      <c r="B258">
        <v>0.10854329315983709</v>
      </c>
      <c r="E258" t="s">
        <v>96</v>
      </c>
      <c r="H258">
        <v>4.2483497500000027</v>
      </c>
      <c r="K258">
        <v>20.25</v>
      </c>
    </row>
    <row r="259" spans="1:11" x14ac:dyDescent="0.2">
      <c r="A259">
        <v>2014</v>
      </c>
      <c r="B259">
        <v>7.6435917831423617E-2</v>
      </c>
      <c r="E259" t="s">
        <v>96</v>
      </c>
      <c r="H259">
        <v>4.3310320999999918</v>
      </c>
      <c r="K259">
        <v>20.25</v>
      </c>
    </row>
    <row r="260" spans="1:11" x14ac:dyDescent="0.2">
      <c r="A260">
        <v>2015</v>
      </c>
      <c r="B260">
        <v>8.9837782537936478E-2</v>
      </c>
      <c r="E260" t="s">
        <v>96</v>
      </c>
      <c r="H260">
        <v>3.3555003012048177</v>
      </c>
      <c r="K260">
        <v>18.375</v>
      </c>
    </row>
    <row r="261" spans="1:11" x14ac:dyDescent="0.2">
      <c r="A261">
        <v>2016</v>
      </c>
      <c r="B261">
        <v>8.0552485245563049E-2</v>
      </c>
      <c r="E261" t="s">
        <v>96</v>
      </c>
      <c r="H261">
        <v>2.7474103499999982</v>
      </c>
      <c r="K261">
        <v>16</v>
      </c>
    </row>
    <row r="262" spans="1:11" x14ac:dyDescent="0.2">
      <c r="A262">
        <v>2017</v>
      </c>
      <c r="B262">
        <v>0.13509455774488258</v>
      </c>
      <c r="E262" t="s">
        <v>96</v>
      </c>
      <c r="H262">
        <v>3.7937760542168748</v>
      </c>
      <c r="K262">
        <v>16</v>
      </c>
    </row>
    <row r="263" spans="1:11" x14ac:dyDescent="0.2">
      <c r="A263">
        <v>2018</v>
      </c>
      <c r="B263">
        <v>0.12378803065148843</v>
      </c>
      <c r="E263" t="s">
        <v>96</v>
      </c>
      <c r="H263">
        <v>3.4631553212851407</v>
      </c>
      <c r="K263">
        <v>15.333333333333334</v>
      </c>
    </row>
    <row r="264" spans="1:11" x14ac:dyDescent="0.2">
      <c r="A264">
        <v>2019</v>
      </c>
      <c r="B264">
        <v>0.12896014522196006</v>
      </c>
      <c r="E264" t="s">
        <v>96</v>
      </c>
      <c r="H264">
        <v>2.7586898500000032</v>
      </c>
      <c r="K264">
        <v>13.5</v>
      </c>
    </row>
    <row r="265" spans="1:11" x14ac:dyDescent="0.2">
      <c r="A265">
        <v>2008</v>
      </c>
      <c r="B265">
        <v>4.2926337572690335E-2</v>
      </c>
      <c r="E265" t="s">
        <v>97</v>
      </c>
      <c r="H265">
        <v>3.6132276394422291</v>
      </c>
      <c r="K265">
        <v>16.350000000000001</v>
      </c>
    </row>
    <row r="266" spans="1:11" x14ac:dyDescent="0.2">
      <c r="A266">
        <v>2009</v>
      </c>
      <c r="B266">
        <v>3.5022730167309737E-2</v>
      </c>
      <c r="E266" t="s">
        <v>97</v>
      </c>
      <c r="H266">
        <v>1.5007812499999993</v>
      </c>
      <c r="K266">
        <v>16.350000000000001</v>
      </c>
    </row>
    <row r="267" spans="1:11" x14ac:dyDescent="0.2">
      <c r="A267">
        <v>2010</v>
      </c>
      <c r="B267">
        <v>4.6765754279344901E-2</v>
      </c>
      <c r="E267" t="s">
        <v>97</v>
      </c>
      <c r="H267">
        <v>2.3334464999999955</v>
      </c>
      <c r="K267">
        <v>17.25</v>
      </c>
    </row>
    <row r="268" spans="1:11" x14ac:dyDescent="0.2">
      <c r="A268">
        <v>2011</v>
      </c>
      <c r="B268">
        <v>4.7755006019141358E-2</v>
      </c>
      <c r="E268" t="s">
        <v>97</v>
      </c>
      <c r="H268">
        <v>4.5999333000000107</v>
      </c>
      <c r="K268">
        <v>20.357142857142858</v>
      </c>
    </row>
    <row r="269" spans="1:11" x14ac:dyDescent="0.2">
      <c r="A269">
        <v>2012</v>
      </c>
      <c r="B269">
        <v>3.3607503801363202E-2</v>
      </c>
      <c r="E269" t="s">
        <v>97</v>
      </c>
      <c r="H269">
        <v>4.0666580823293108</v>
      </c>
      <c r="K269">
        <v>20.25</v>
      </c>
    </row>
    <row r="270" spans="1:11" x14ac:dyDescent="0.2">
      <c r="A270">
        <v>2013</v>
      </c>
      <c r="B270">
        <v>4.9070426083677857E-2</v>
      </c>
      <c r="E270" t="s">
        <v>97</v>
      </c>
      <c r="H270">
        <v>4.2483497500000027</v>
      </c>
      <c r="K270">
        <v>20.25</v>
      </c>
    </row>
    <row r="271" spans="1:11" x14ac:dyDescent="0.2">
      <c r="A271">
        <v>2014</v>
      </c>
      <c r="B271">
        <v>5.7187242878218213E-2</v>
      </c>
      <c r="E271" t="s">
        <v>97</v>
      </c>
      <c r="H271">
        <v>4.3310320999999918</v>
      </c>
      <c r="K271">
        <v>20.25</v>
      </c>
    </row>
    <row r="272" spans="1:11" x14ac:dyDescent="0.2">
      <c r="A272">
        <v>2015</v>
      </c>
      <c r="B272">
        <v>9.6388800054131724E-2</v>
      </c>
      <c r="E272" t="s">
        <v>97</v>
      </c>
      <c r="H272">
        <v>3.3555003012048177</v>
      </c>
      <c r="K272">
        <v>18.375</v>
      </c>
    </row>
    <row r="273" spans="1:11" x14ac:dyDescent="0.2">
      <c r="A273">
        <v>2016</v>
      </c>
      <c r="B273">
        <v>0.17252769894898931</v>
      </c>
      <c r="E273" t="s">
        <v>97</v>
      </c>
      <c r="H273">
        <v>2.7474103499999982</v>
      </c>
      <c r="K273">
        <v>16</v>
      </c>
    </row>
    <row r="274" spans="1:11" x14ac:dyDescent="0.2">
      <c r="A274">
        <v>2017</v>
      </c>
      <c r="B274">
        <v>0.27204261120347484</v>
      </c>
      <c r="E274" t="s">
        <v>97</v>
      </c>
      <c r="H274">
        <v>3.7937760542168748</v>
      </c>
      <c r="K274">
        <v>16</v>
      </c>
    </row>
    <row r="275" spans="1:11" x14ac:dyDescent="0.2">
      <c r="A275">
        <v>2018</v>
      </c>
      <c r="B275">
        <v>0.20822118236203285</v>
      </c>
      <c r="E275" t="s">
        <v>97</v>
      </c>
      <c r="H275">
        <v>3.4631553212851407</v>
      </c>
      <c r="K275">
        <v>15.333333333333334</v>
      </c>
    </row>
    <row r="276" spans="1:11" x14ac:dyDescent="0.2">
      <c r="A276">
        <v>2019</v>
      </c>
      <c r="B276">
        <v>0.18380991264205077</v>
      </c>
      <c r="E276" t="s">
        <v>97</v>
      </c>
      <c r="H276">
        <v>2.7586898500000032</v>
      </c>
      <c r="K276">
        <v>13.5</v>
      </c>
    </row>
    <row r="277" spans="1:11" x14ac:dyDescent="0.2">
      <c r="A277">
        <v>2008</v>
      </c>
      <c r="B277">
        <v>0.10532363072259684</v>
      </c>
      <c r="E277" t="s">
        <v>98</v>
      </c>
      <c r="H277">
        <v>3.6132276394422291</v>
      </c>
      <c r="K277">
        <v>16.350000000000001</v>
      </c>
    </row>
    <row r="278" spans="1:11" x14ac:dyDescent="0.2">
      <c r="A278">
        <v>2009</v>
      </c>
      <c r="B278">
        <v>0.19880388787008313</v>
      </c>
      <c r="E278" t="s">
        <v>98</v>
      </c>
      <c r="H278">
        <v>1.5007812499999993</v>
      </c>
      <c r="K278">
        <v>16.350000000000001</v>
      </c>
    </row>
    <row r="279" spans="1:11" x14ac:dyDescent="0.2">
      <c r="A279">
        <v>2010</v>
      </c>
      <c r="B279">
        <v>0.19005440547629482</v>
      </c>
      <c r="E279" t="s">
        <v>98</v>
      </c>
      <c r="H279">
        <v>2.3334464999999955</v>
      </c>
      <c r="K279">
        <v>17.25</v>
      </c>
    </row>
    <row r="280" spans="1:11" x14ac:dyDescent="0.2">
      <c r="A280">
        <v>2011</v>
      </c>
      <c r="B280">
        <v>9.6790173060784898E-2</v>
      </c>
      <c r="E280" t="s">
        <v>98</v>
      </c>
      <c r="H280">
        <v>4.5999333000000107</v>
      </c>
      <c r="K280">
        <v>20.357142857142858</v>
      </c>
    </row>
    <row r="281" spans="1:11" x14ac:dyDescent="0.2">
      <c r="A281">
        <v>2012</v>
      </c>
      <c r="B281">
        <v>8.5652571644020126E-2</v>
      </c>
      <c r="E281" t="s">
        <v>98</v>
      </c>
      <c r="H281">
        <v>4.0666580823293108</v>
      </c>
      <c r="K281">
        <v>20.25</v>
      </c>
    </row>
    <row r="282" spans="1:11" x14ac:dyDescent="0.2">
      <c r="A282">
        <v>2013</v>
      </c>
      <c r="B282">
        <v>7.5697943017174973E-2</v>
      </c>
      <c r="E282" t="s">
        <v>98</v>
      </c>
      <c r="H282">
        <v>4.2483497500000027</v>
      </c>
      <c r="K282">
        <v>20.25</v>
      </c>
    </row>
    <row r="283" spans="1:11" x14ac:dyDescent="0.2">
      <c r="A283">
        <v>2014</v>
      </c>
      <c r="B283">
        <v>5.9667111471481162E-2</v>
      </c>
      <c r="E283" t="s">
        <v>98</v>
      </c>
      <c r="H283">
        <v>4.3310320999999918</v>
      </c>
      <c r="K283">
        <v>20.25</v>
      </c>
    </row>
    <row r="284" spans="1:11" x14ac:dyDescent="0.2">
      <c r="A284">
        <v>2015</v>
      </c>
      <c r="B284">
        <v>4.2611975934785808E-2</v>
      </c>
      <c r="E284" t="s">
        <v>98</v>
      </c>
      <c r="H284">
        <v>3.3555003012048177</v>
      </c>
      <c r="K284">
        <v>18.375</v>
      </c>
    </row>
    <row r="285" spans="1:11" x14ac:dyDescent="0.2">
      <c r="A285">
        <v>2016</v>
      </c>
      <c r="B285">
        <v>4.1702481229083613E-2</v>
      </c>
      <c r="E285" t="s">
        <v>98</v>
      </c>
      <c r="H285">
        <v>2.7474103499999982</v>
      </c>
      <c r="K285">
        <v>16</v>
      </c>
    </row>
    <row r="286" spans="1:11" x14ac:dyDescent="0.2">
      <c r="A286">
        <v>2017</v>
      </c>
      <c r="B286">
        <v>9.2932524355851823E-2</v>
      </c>
      <c r="E286" t="s">
        <v>98</v>
      </c>
      <c r="H286">
        <v>3.7937760542168748</v>
      </c>
      <c r="K286">
        <v>16</v>
      </c>
    </row>
    <row r="287" spans="1:11" x14ac:dyDescent="0.2">
      <c r="A287">
        <v>2018</v>
      </c>
      <c r="B287">
        <v>8.6050802063048798E-2</v>
      </c>
      <c r="E287" t="s">
        <v>98</v>
      </c>
      <c r="H287">
        <v>3.4631553212851407</v>
      </c>
      <c r="K287">
        <v>15.333333333333334</v>
      </c>
    </row>
    <row r="288" spans="1:11" x14ac:dyDescent="0.2">
      <c r="A288">
        <v>2019</v>
      </c>
      <c r="B288">
        <v>2.9198111821890593E-2</v>
      </c>
      <c r="E288" t="s">
        <v>98</v>
      </c>
      <c r="H288">
        <v>2.7586898500000032</v>
      </c>
      <c r="K288">
        <v>13.5</v>
      </c>
    </row>
    <row r="289" spans="1:11" x14ac:dyDescent="0.2">
      <c r="A289">
        <v>2008</v>
      </c>
      <c r="B289">
        <v>5.2252981982931837E-2</v>
      </c>
      <c r="E289" t="s">
        <v>99</v>
      </c>
      <c r="H289">
        <v>3.6132276394422291</v>
      </c>
      <c r="K289">
        <v>16.350000000000001</v>
      </c>
    </row>
    <row r="290" spans="1:11" x14ac:dyDescent="0.2">
      <c r="A290">
        <v>2009</v>
      </c>
      <c r="B290">
        <v>0.19735004183881061</v>
      </c>
      <c r="E290" t="s">
        <v>99</v>
      </c>
      <c r="H290">
        <v>1.5007812499999993</v>
      </c>
      <c r="K290">
        <v>16.350000000000001</v>
      </c>
    </row>
    <row r="291" spans="1:11" x14ac:dyDescent="0.2">
      <c r="A291">
        <v>2010</v>
      </c>
      <c r="B291">
        <v>0.14505309790161258</v>
      </c>
      <c r="E291" t="s">
        <v>99</v>
      </c>
      <c r="H291">
        <v>2.3334464999999955</v>
      </c>
      <c r="K291">
        <v>17.25</v>
      </c>
    </row>
    <row r="292" spans="1:11" x14ac:dyDescent="0.2">
      <c r="A292">
        <v>2011</v>
      </c>
      <c r="B292">
        <v>0.10645705534779534</v>
      </c>
      <c r="E292" t="s">
        <v>99</v>
      </c>
      <c r="H292">
        <v>4.5999333000000107</v>
      </c>
      <c r="K292">
        <v>20.357142857142858</v>
      </c>
    </row>
    <row r="293" spans="1:11" x14ac:dyDescent="0.2">
      <c r="A293">
        <v>2012</v>
      </c>
      <c r="B293">
        <v>0.12440200239504395</v>
      </c>
      <c r="E293" t="s">
        <v>99</v>
      </c>
      <c r="H293">
        <v>4.0666580823293108</v>
      </c>
      <c r="K293">
        <v>20.25</v>
      </c>
    </row>
    <row r="294" spans="1:11" x14ac:dyDescent="0.2">
      <c r="A294">
        <v>2013</v>
      </c>
      <c r="B294">
        <v>0.12500299374467505</v>
      </c>
      <c r="E294" t="s">
        <v>99</v>
      </c>
      <c r="H294">
        <v>4.2483497500000027</v>
      </c>
      <c r="K294">
        <v>20.25</v>
      </c>
    </row>
    <row r="295" spans="1:11" x14ac:dyDescent="0.2">
      <c r="A295">
        <v>2014</v>
      </c>
      <c r="B295">
        <v>0.13552444309556397</v>
      </c>
      <c r="E295" t="s">
        <v>99</v>
      </c>
      <c r="H295">
        <v>4.3310320999999918</v>
      </c>
      <c r="K295">
        <v>20.25</v>
      </c>
    </row>
    <row r="296" spans="1:11" x14ac:dyDescent="0.2">
      <c r="A296">
        <v>2015</v>
      </c>
      <c r="B296">
        <v>0.1315239331823749</v>
      </c>
      <c r="E296" t="s">
        <v>99</v>
      </c>
      <c r="H296">
        <v>3.3555003012048177</v>
      </c>
      <c r="K296">
        <v>18.375</v>
      </c>
    </row>
    <row r="297" spans="1:11" x14ac:dyDescent="0.2">
      <c r="A297">
        <v>2016</v>
      </c>
      <c r="B297">
        <v>0.17050630802656735</v>
      </c>
      <c r="E297" t="s">
        <v>99</v>
      </c>
      <c r="H297">
        <v>2.7474103499999982</v>
      </c>
      <c r="K297">
        <v>16</v>
      </c>
    </row>
    <row r="298" spans="1:11" x14ac:dyDescent="0.2">
      <c r="A298">
        <v>2017</v>
      </c>
      <c r="B298">
        <v>0.13935595309199394</v>
      </c>
      <c r="E298" t="s">
        <v>99</v>
      </c>
      <c r="H298">
        <v>3.7937760542168748</v>
      </c>
      <c r="K298">
        <v>16</v>
      </c>
    </row>
    <row r="299" spans="1:11" x14ac:dyDescent="0.2">
      <c r="A299">
        <v>2018</v>
      </c>
      <c r="B299">
        <v>0.17752930945420634</v>
      </c>
      <c r="E299" t="s">
        <v>99</v>
      </c>
      <c r="H299">
        <v>3.4631553212851407</v>
      </c>
      <c r="K299">
        <v>15.333333333333334</v>
      </c>
    </row>
    <row r="300" spans="1:11" x14ac:dyDescent="0.2">
      <c r="A300">
        <v>2019</v>
      </c>
      <c r="B300">
        <v>0.1072843758954292</v>
      </c>
      <c r="E300" t="s">
        <v>99</v>
      </c>
      <c r="H300">
        <v>2.7586898500000032</v>
      </c>
      <c r="K300">
        <v>13.5</v>
      </c>
    </row>
    <row r="301" spans="1:11" x14ac:dyDescent="0.2">
      <c r="A301">
        <v>2008</v>
      </c>
      <c r="B301">
        <v>0.17576477790475836</v>
      </c>
      <c r="E301" t="s">
        <v>100</v>
      </c>
      <c r="H301">
        <v>3.6132276394422291</v>
      </c>
      <c r="K301">
        <v>16.350000000000001</v>
      </c>
    </row>
    <row r="302" spans="1:11" x14ac:dyDescent="0.2">
      <c r="A302">
        <v>2009</v>
      </c>
      <c r="B302">
        <v>0.17524616181312505</v>
      </c>
      <c r="E302" t="s">
        <v>100</v>
      </c>
      <c r="H302">
        <v>1.5007812499999993</v>
      </c>
      <c r="K302">
        <v>16.350000000000001</v>
      </c>
    </row>
    <row r="303" spans="1:11" x14ac:dyDescent="0.2">
      <c r="A303">
        <v>2010</v>
      </c>
      <c r="B303">
        <v>0.22085775429889321</v>
      </c>
      <c r="E303" t="s">
        <v>100</v>
      </c>
      <c r="H303">
        <v>2.3334464999999955</v>
      </c>
      <c r="K303">
        <v>17.25</v>
      </c>
    </row>
    <row r="304" spans="1:11" x14ac:dyDescent="0.2">
      <c r="A304">
        <v>2011</v>
      </c>
      <c r="B304">
        <v>0.12106688758359178</v>
      </c>
      <c r="E304" t="s">
        <v>100</v>
      </c>
      <c r="H304">
        <v>4.5999333000000107</v>
      </c>
      <c r="K304">
        <v>20.357142857142858</v>
      </c>
    </row>
    <row r="305" spans="1:11" x14ac:dyDescent="0.2">
      <c r="A305">
        <v>2012</v>
      </c>
      <c r="B305">
        <v>0.11862808852918454</v>
      </c>
      <c r="E305" t="s">
        <v>100</v>
      </c>
      <c r="H305">
        <v>4.0666580823293108</v>
      </c>
      <c r="K305">
        <v>20.25</v>
      </c>
    </row>
    <row r="306" spans="1:11" x14ac:dyDescent="0.2">
      <c r="A306">
        <v>2013</v>
      </c>
      <c r="B306">
        <v>0.14880647832857222</v>
      </c>
      <c r="E306" t="s">
        <v>100</v>
      </c>
      <c r="H306">
        <v>4.2483497500000027</v>
      </c>
      <c r="K306">
        <v>20.25</v>
      </c>
    </row>
    <row r="307" spans="1:11" x14ac:dyDescent="0.2">
      <c r="A307">
        <v>2014</v>
      </c>
      <c r="B307">
        <v>0.16379557294338387</v>
      </c>
      <c r="E307" t="s">
        <v>100</v>
      </c>
      <c r="H307">
        <v>4.3310320999999918</v>
      </c>
      <c r="K307">
        <v>20.25</v>
      </c>
    </row>
    <row r="308" spans="1:11" x14ac:dyDescent="0.2">
      <c r="A308">
        <v>2015</v>
      </c>
      <c r="B308">
        <v>0.13010553761369234</v>
      </c>
      <c r="E308" t="s">
        <v>100</v>
      </c>
      <c r="H308">
        <v>3.3555003012048177</v>
      </c>
      <c r="K308">
        <v>18.375</v>
      </c>
    </row>
    <row r="309" spans="1:11" x14ac:dyDescent="0.2">
      <c r="A309">
        <v>2016</v>
      </c>
      <c r="B309">
        <v>0.20855398187527169</v>
      </c>
      <c r="E309" t="s">
        <v>100</v>
      </c>
      <c r="H309">
        <v>2.7474103499999982</v>
      </c>
      <c r="K309">
        <v>16</v>
      </c>
    </row>
    <row r="310" spans="1:11" x14ac:dyDescent="0.2">
      <c r="A310">
        <v>2017</v>
      </c>
      <c r="B310">
        <v>0.26905114293697407</v>
      </c>
      <c r="E310" t="s">
        <v>100</v>
      </c>
      <c r="H310">
        <v>3.7937760542168748</v>
      </c>
      <c r="K310">
        <v>16</v>
      </c>
    </row>
    <row r="311" spans="1:11" x14ac:dyDescent="0.2">
      <c r="A311">
        <v>2018</v>
      </c>
      <c r="B311">
        <v>0.3592787171277379</v>
      </c>
      <c r="E311" t="s">
        <v>100</v>
      </c>
      <c r="H311">
        <v>3.4631553212851407</v>
      </c>
      <c r="K311">
        <v>15.333333333333334</v>
      </c>
    </row>
    <row r="312" spans="1:11" x14ac:dyDescent="0.2">
      <c r="A312">
        <v>2019</v>
      </c>
      <c r="B312">
        <v>0.40402591870866422</v>
      </c>
      <c r="E312" t="s">
        <v>100</v>
      </c>
      <c r="H312">
        <v>2.7586898500000032</v>
      </c>
      <c r="K312">
        <v>13.5</v>
      </c>
    </row>
    <row r="313" spans="1:11" x14ac:dyDescent="0.2">
      <c r="A313">
        <v>2008</v>
      </c>
      <c r="B313">
        <v>0.1684473155463079</v>
      </c>
      <c r="E313" t="s">
        <v>102</v>
      </c>
      <c r="H313">
        <v>3.6132276394422291</v>
      </c>
      <c r="K313">
        <v>16.350000000000001</v>
      </c>
    </row>
    <row r="314" spans="1:11" x14ac:dyDescent="0.2">
      <c r="A314">
        <v>2009</v>
      </c>
      <c r="B314">
        <v>0.24932506112829</v>
      </c>
      <c r="E314" t="s">
        <v>102</v>
      </c>
      <c r="H314">
        <v>1.5007812499999993</v>
      </c>
      <c r="K314">
        <v>16.350000000000001</v>
      </c>
    </row>
    <row r="315" spans="1:11" x14ac:dyDescent="0.2">
      <c r="A315">
        <v>2010</v>
      </c>
      <c r="B315">
        <v>0.25491056254382249</v>
      </c>
      <c r="E315" t="s">
        <v>102</v>
      </c>
      <c r="H315">
        <v>2.3334464999999955</v>
      </c>
      <c r="K315">
        <v>17.25</v>
      </c>
    </row>
    <row r="316" spans="1:11" x14ac:dyDescent="0.2">
      <c r="A316">
        <v>2011</v>
      </c>
      <c r="B316">
        <v>0.25476559174941643</v>
      </c>
      <c r="E316" t="s">
        <v>102</v>
      </c>
      <c r="H316">
        <v>4.5999333000000107</v>
      </c>
      <c r="K316">
        <v>20.357142857142858</v>
      </c>
    </row>
    <row r="317" spans="1:11" x14ac:dyDescent="0.2">
      <c r="A317">
        <v>2012</v>
      </c>
      <c r="B317">
        <v>0.26772490630070228</v>
      </c>
      <c r="E317" t="s">
        <v>102</v>
      </c>
      <c r="H317">
        <v>4.0666580823293108</v>
      </c>
      <c r="K317">
        <v>20.25</v>
      </c>
    </row>
    <row r="318" spans="1:11" x14ac:dyDescent="0.2">
      <c r="A318">
        <v>2013</v>
      </c>
      <c r="B318">
        <v>0.32659230464443184</v>
      </c>
      <c r="E318" t="s">
        <v>102</v>
      </c>
      <c r="H318">
        <v>4.2483497500000027</v>
      </c>
      <c r="K318">
        <v>20.25</v>
      </c>
    </row>
    <row r="319" spans="1:11" x14ac:dyDescent="0.2">
      <c r="A319">
        <v>2014</v>
      </c>
      <c r="B319">
        <v>0.28530108682636685</v>
      </c>
      <c r="E319" t="s">
        <v>102</v>
      </c>
      <c r="H319">
        <v>4.3310320999999918</v>
      </c>
      <c r="K319">
        <v>20.25</v>
      </c>
    </row>
    <row r="320" spans="1:11" x14ac:dyDescent="0.2">
      <c r="A320">
        <v>2015</v>
      </c>
      <c r="B320">
        <v>0.2916595900533977</v>
      </c>
      <c r="E320" t="s">
        <v>102</v>
      </c>
      <c r="H320">
        <v>3.3555003012048177</v>
      </c>
      <c r="K320">
        <v>18.375</v>
      </c>
    </row>
    <row r="321" spans="1:11" x14ac:dyDescent="0.2">
      <c r="A321">
        <v>2016</v>
      </c>
      <c r="B321">
        <v>0.28911552385410155</v>
      </c>
      <c r="E321" t="s">
        <v>102</v>
      </c>
      <c r="H321">
        <v>2.7474103499999982</v>
      </c>
      <c r="K321">
        <v>16</v>
      </c>
    </row>
    <row r="322" spans="1:11" x14ac:dyDescent="0.2">
      <c r="A322">
        <v>2017</v>
      </c>
      <c r="B322">
        <v>0.35656139384225594</v>
      </c>
      <c r="E322" t="s">
        <v>102</v>
      </c>
      <c r="H322">
        <v>3.7937760542168748</v>
      </c>
      <c r="K322">
        <v>16</v>
      </c>
    </row>
    <row r="323" spans="1:11" x14ac:dyDescent="0.2">
      <c r="A323">
        <v>2018</v>
      </c>
      <c r="B323">
        <v>0.38801918355315845</v>
      </c>
      <c r="E323" t="s">
        <v>102</v>
      </c>
      <c r="H323">
        <v>3.4631553212851407</v>
      </c>
      <c r="K323">
        <v>15.333333333333334</v>
      </c>
    </row>
    <row r="324" spans="1:11" x14ac:dyDescent="0.2">
      <c r="A324">
        <v>2019</v>
      </c>
      <c r="B324">
        <v>0.29897849938691801</v>
      </c>
      <c r="E324" t="s">
        <v>102</v>
      </c>
      <c r="H324">
        <v>2.7586898500000032</v>
      </c>
      <c r="K324">
        <v>13.5</v>
      </c>
    </row>
    <row r="325" spans="1:11" x14ac:dyDescent="0.2">
      <c r="A325">
        <v>2008</v>
      </c>
      <c r="B325">
        <v>4.5201760735312892E-4</v>
      </c>
      <c r="E325" t="s">
        <v>103</v>
      </c>
      <c r="H325">
        <v>3.6132276394422291</v>
      </c>
      <c r="K325">
        <v>16.350000000000001</v>
      </c>
    </row>
    <row r="326" spans="1:11" x14ac:dyDescent="0.2">
      <c r="A326">
        <v>2009</v>
      </c>
      <c r="B326">
        <v>0.17386446970127167</v>
      </c>
      <c r="E326" t="s">
        <v>103</v>
      </c>
      <c r="H326">
        <v>1.5007812499999993</v>
      </c>
      <c r="K326">
        <v>16.350000000000001</v>
      </c>
    </row>
    <row r="327" spans="1:11" x14ac:dyDescent="0.2">
      <c r="A327">
        <v>2010</v>
      </c>
      <c r="B327">
        <v>0.10072394820238699</v>
      </c>
      <c r="E327" t="s">
        <v>103</v>
      </c>
      <c r="H327">
        <v>2.3334464999999955</v>
      </c>
      <c r="K327">
        <v>17.25</v>
      </c>
    </row>
    <row r="328" spans="1:11" x14ac:dyDescent="0.2">
      <c r="A328">
        <v>2011</v>
      </c>
      <c r="B328">
        <v>4.9738598786384203E-2</v>
      </c>
      <c r="E328" t="s">
        <v>103</v>
      </c>
      <c r="H328">
        <v>4.5999333000000107</v>
      </c>
      <c r="K328">
        <v>20.357142857142858</v>
      </c>
    </row>
    <row r="329" spans="1:11" x14ac:dyDescent="0.2">
      <c r="A329">
        <v>2012</v>
      </c>
      <c r="B329">
        <v>7.1141127657136094E-2</v>
      </c>
      <c r="E329" t="s">
        <v>103</v>
      </c>
      <c r="H329">
        <v>4.0666580823293108</v>
      </c>
      <c r="K329">
        <v>20.25</v>
      </c>
    </row>
    <row r="330" spans="1:11" x14ac:dyDescent="0.2">
      <c r="A330">
        <v>2013</v>
      </c>
      <c r="B330">
        <v>7.6627436142670327E-2</v>
      </c>
      <c r="E330" t="s">
        <v>103</v>
      </c>
      <c r="H330">
        <v>4.2483497500000027</v>
      </c>
      <c r="K330">
        <v>20.25</v>
      </c>
    </row>
    <row r="331" spans="1:11" x14ac:dyDescent="0.2">
      <c r="A331">
        <v>2014</v>
      </c>
      <c r="B331">
        <v>7.5225568402854631E-2</v>
      </c>
      <c r="E331" t="s">
        <v>103</v>
      </c>
      <c r="H331">
        <v>4.3310320999999918</v>
      </c>
      <c r="K331">
        <v>20.25</v>
      </c>
    </row>
    <row r="332" spans="1:11" x14ac:dyDescent="0.2">
      <c r="A332">
        <v>2015</v>
      </c>
      <c r="B332">
        <v>8.8786447982393296E-2</v>
      </c>
      <c r="E332" t="s">
        <v>103</v>
      </c>
      <c r="H332">
        <v>3.3555003012048177</v>
      </c>
      <c r="K332">
        <v>18.375</v>
      </c>
    </row>
    <row r="333" spans="1:11" x14ac:dyDescent="0.2">
      <c r="A333">
        <v>2016</v>
      </c>
      <c r="B333">
        <v>0.27892816097054701</v>
      </c>
      <c r="E333" t="s">
        <v>103</v>
      </c>
      <c r="H333">
        <v>2.7474103499999982</v>
      </c>
      <c r="K333">
        <v>16</v>
      </c>
    </row>
    <row r="334" spans="1:11" x14ac:dyDescent="0.2">
      <c r="A334">
        <v>2017</v>
      </c>
      <c r="B334">
        <v>0.46399663677132236</v>
      </c>
      <c r="E334" t="s">
        <v>103</v>
      </c>
      <c r="H334">
        <v>3.7937760542168748</v>
      </c>
      <c r="K334">
        <v>16</v>
      </c>
    </row>
    <row r="335" spans="1:11" x14ac:dyDescent="0.2">
      <c r="A335">
        <v>2018</v>
      </c>
      <c r="B335">
        <v>0.66573097232930945</v>
      </c>
      <c r="E335" t="s">
        <v>103</v>
      </c>
      <c r="H335">
        <v>3.4631553212851407</v>
      </c>
      <c r="K335">
        <v>15.333333333333334</v>
      </c>
    </row>
    <row r="336" spans="1:11" x14ac:dyDescent="0.2">
      <c r="A336">
        <v>2019</v>
      </c>
      <c r="B336">
        <v>0.76241387149303208</v>
      </c>
      <c r="E336" t="s">
        <v>103</v>
      </c>
      <c r="H336">
        <v>2.7586898500000032</v>
      </c>
      <c r="K336">
        <v>13.5</v>
      </c>
    </row>
    <row r="337" spans="1:11" x14ac:dyDescent="0.2">
      <c r="A337">
        <v>2008</v>
      </c>
      <c r="B337">
        <v>7.4998324065930211E-2</v>
      </c>
      <c r="E337" t="s">
        <v>104</v>
      </c>
      <c r="H337">
        <v>3.6132276394422291</v>
      </c>
      <c r="K337">
        <v>16.350000000000001</v>
      </c>
    </row>
    <row r="338" spans="1:11" x14ac:dyDescent="0.2">
      <c r="A338">
        <v>2009</v>
      </c>
      <c r="B338">
        <v>0.16430016679149212</v>
      </c>
      <c r="E338" t="s">
        <v>104</v>
      </c>
      <c r="H338">
        <v>1.5007812499999993</v>
      </c>
      <c r="K338">
        <v>16.350000000000001</v>
      </c>
    </row>
    <row r="339" spans="1:11" x14ac:dyDescent="0.2">
      <c r="A339">
        <v>2010</v>
      </c>
      <c r="B339">
        <v>0.5666582608708719</v>
      </c>
      <c r="E339" t="s">
        <v>104</v>
      </c>
      <c r="H339">
        <v>2.3334464999999955</v>
      </c>
      <c r="K339">
        <v>17.25</v>
      </c>
    </row>
    <row r="340" spans="1:11" x14ac:dyDescent="0.2">
      <c r="A340">
        <v>2011</v>
      </c>
      <c r="B340">
        <v>0.29336943605819327</v>
      </c>
      <c r="E340" t="s">
        <v>104</v>
      </c>
      <c r="H340">
        <v>4.5999333000000107</v>
      </c>
      <c r="K340">
        <v>20.357142857142858</v>
      </c>
    </row>
    <row r="341" spans="1:11" x14ac:dyDescent="0.2">
      <c r="A341">
        <v>2012</v>
      </c>
      <c r="B341">
        <v>0.17077243585405052</v>
      </c>
      <c r="E341" t="s">
        <v>104</v>
      </c>
      <c r="H341">
        <v>4.0666580823293108</v>
      </c>
      <c r="K341">
        <v>20.25</v>
      </c>
    </row>
    <row r="342" spans="1:11" x14ac:dyDescent="0.2">
      <c r="A342">
        <v>2013</v>
      </c>
      <c r="B342">
        <v>0.15854277315099502</v>
      </c>
      <c r="E342" t="s">
        <v>104</v>
      </c>
      <c r="H342">
        <v>4.2483497500000027</v>
      </c>
      <c r="K342">
        <v>20.25</v>
      </c>
    </row>
    <row r="343" spans="1:11" x14ac:dyDescent="0.2">
      <c r="A343">
        <v>2014</v>
      </c>
      <c r="B343">
        <v>0.11731736635518544</v>
      </c>
      <c r="E343" t="s">
        <v>104</v>
      </c>
      <c r="H343">
        <v>4.3310320999999918</v>
      </c>
      <c r="K343">
        <v>20.25</v>
      </c>
    </row>
    <row r="344" spans="1:11" x14ac:dyDescent="0.2">
      <c r="A344">
        <v>2015</v>
      </c>
      <c r="B344">
        <v>0.10848450419588289</v>
      </c>
      <c r="E344" t="s">
        <v>104</v>
      </c>
      <c r="H344">
        <v>3.3555003012048177</v>
      </c>
      <c r="K344">
        <v>18.375</v>
      </c>
    </row>
    <row r="345" spans="1:11" x14ac:dyDescent="0.2">
      <c r="A345">
        <v>2016</v>
      </c>
      <c r="B345">
        <v>0.1252405557482491</v>
      </c>
      <c r="E345" t="s">
        <v>104</v>
      </c>
      <c r="H345">
        <v>2.7474103499999982</v>
      </c>
      <c r="K345">
        <v>16</v>
      </c>
    </row>
    <row r="346" spans="1:11" x14ac:dyDescent="0.2">
      <c r="A346">
        <v>2017</v>
      </c>
      <c r="B346">
        <v>0.12770940222079361</v>
      </c>
      <c r="E346" t="s">
        <v>104</v>
      </c>
      <c r="H346">
        <v>3.7937760542168748</v>
      </c>
      <c r="K346">
        <v>16</v>
      </c>
    </row>
    <row r="347" spans="1:11" x14ac:dyDescent="0.2">
      <c r="A347">
        <v>2018</v>
      </c>
      <c r="B347">
        <v>0.13088849131497723</v>
      </c>
      <c r="E347" t="s">
        <v>104</v>
      </c>
      <c r="H347">
        <v>3.4631553212851407</v>
      </c>
      <c r="K347">
        <v>15.333333333333334</v>
      </c>
    </row>
    <row r="348" spans="1:11" x14ac:dyDescent="0.2">
      <c r="A348">
        <v>2019</v>
      </c>
      <c r="B348">
        <v>0.11671244835442462</v>
      </c>
      <c r="E348" t="s">
        <v>104</v>
      </c>
      <c r="H348">
        <v>2.7586898500000032</v>
      </c>
      <c r="K348">
        <v>13.5</v>
      </c>
    </row>
    <row r="349" spans="1:11" x14ac:dyDescent="0.2">
      <c r="A349">
        <v>2008</v>
      </c>
      <c r="B349">
        <v>0.21848933653062938</v>
      </c>
      <c r="E349" t="s">
        <v>105</v>
      </c>
      <c r="H349">
        <v>3.6132276394422291</v>
      </c>
      <c r="K349">
        <v>16.350000000000001</v>
      </c>
    </row>
    <row r="350" spans="1:11" x14ac:dyDescent="0.2">
      <c r="A350">
        <v>2009</v>
      </c>
      <c r="B350">
        <v>0.19005856659304254</v>
      </c>
      <c r="E350" t="s">
        <v>105</v>
      </c>
      <c r="H350">
        <v>1.5007812499999993</v>
      </c>
      <c r="K350">
        <v>16.350000000000001</v>
      </c>
    </row>
    <row r="351" spans="1:11" x14ac:dyDescent="0.2">
      <c r="A351">
        <v>2010</v>
      </c>
      <c r="B351">
        <v>0.25631506189345293</v>
      </c>
      <c r="E351" t="s">
        <v>105</v>
      </c>
      <c r="H351">
        <v>2.3334464999999955</v>
      </c>
      <c r="K351">
        <v>17.25</v>
      </c>
    </row>
    <row r="352" spans="1:11" x14ac:dyDescent="0.2">
      <c r="A352">
        <v>2011</v>
      </c>
      <c r="B352">
        <v>0.20819362720512244</v>
      </c>
      <c r="E352" t="s">
        <v>105</v>
      </c>
      <c r="H352">
        <v>4.5999333000000107</v>
      </c>
      <c r="K352">
        <v>20.357142857142858</v>
      </c>
    </row>
    <row r="353" spans="1:11" x14ac:dyDescent="0.2">
      <c r="A353">
        <v>2012</v>
      </c>
      <c r="B353">
        <v>0.14249374425557193</v>
      </c>
      <c r="E353" t="s">
        <v>105</v>
      </c>
      <c r="H353">
        <v>4.0666580823293108</v>
      </c>
      <c r="K353">
        <v>20.25</v>
      </c>
    </row>
    <row r="354" spans="1:11" x14ac:dyDescent="0.2">
      <c r="A354">
        <v>2013</v>
      </c>
      <c r="B354">
        <v>0.11574808245643484</v>
      </c>
      <c r="E354" t="s">
        <v>105</v>
      </c>
      <c r="H354">
        <v>4.2483497500000027</v>
      </c>
      <c r="K354">
        <v>20.25</v>
      </c>
    </row>
    <row r="355" spans="1:11" x14ac:dyDescent="0.2">
      <c r="A355">
        <v>2014</v>
      </c>
      <c r="B355">
        <v>8.6723478325236913E-2</v>
      </c>
      <c r="E355" t="s">
        <v>105</v>
      </c>
      <c r="H355">
        <v>4.3310320999999918</v>
      </c>
      <c r="K355">
        <v>20.25</v>
      </c>
    </row>
    <row r="356" spans="1:11" x14ac:dyDescent="0.2">
      <c r="A356">
        <v>2015</v>
      </c>
      <c r="B356">
        <v>5.655530843735055E-2</v>
      </c>
      <c r="E356" t="s">
        <v>105</v>
      </c>
      <c r="H356">
        <v>3.3555003012048177</v>
      </c>
      <c r="K356">
        <v>18.375</v>
      </c>
    </row>
    <row r="357" spans="1:11" x14ac:dyDescent="0.2">
      <c r="A357">
        <v>2016</v>
      </c>
      <c r="B357">
        <v>0.12223944996350244</v>
      </c>
      <c r="E357" t="s">
        <v>105</v>
      </c>
      <c r="H357">
        <v>2.7474103499999982</v>
      </c>
      <c r="K357">
        <v>16</v>
      </c>
    </row>
    <row r="358" spans="1:11" x14ac:dyDescent="0.2">
      <c r="A358">
        <v>2017</v>
      </c>
      <c r="B358">
        <v>0.14471285041614806</v>
      </c>
      <c r="E358" t="s">
        <v>105</v>
      </c>
      <c r="H358">
        <v>3.7937760542168748</v>
      </c>
      <c r="K358">
        <v>16</v>
      </c>
    </row>
    <row r="359" spans="1:11" x14ac:dyDescent="0.2">
      <c r="A359">
        <v>2018</v>
      </c>
      <c r="B359">
        <v>0.15093326540939395</v>
      </c>
      <c r="E359" t="s">
        <v>105</v>
      </c>
      <c r="H359">
        <v>3.4631553212851407</v>
      </c>
      <c r="K359">
        <v>15.333333333333334</v>
      </c>
    </row>
    <row r="360" spans="1:11" x14ac:dyDescent="0.2">
      <c r="A360">
        <v>2019</v>
      </c>
      <c r="B360">
        <v>8.7698740208926887E-2</v>
      </c>
      <c r="E360" t="s">
        <v>105</v>
      </c>
      <c r="H360">
        <v>2.7586898500000032</v>
      </c>
      <c r="K360">
        <v>13.5</v>
      </c>
    </row>
    <row r="361" spans="1:11" x14ac:dyDescent="0.2">
      <c r="A361">
        <v>2008</v>
      </c>
      <c r="B361">
        <v>4.5397397721357292E-2</v>
      </c>
      <c r="E361" t="s">
        <v>106</v>
      </c>
      <c r="H361">
        <v>3.6132276394422291</v>
      </c>
      <c r="K361">
        <v>16.350000000000001</v>
      </c>
    </row>
    <row r="362" spans="1:11" x14ac:dyDescent="0.2">
      <c r="A362">
        <v>2009</v>
      </c>
      <c r="B362">
        <v>0.11423524730557891</v>
      </c>
      <c r="E362" t="s">
        <v>106</v>
      </c>
      <c r="H362">
        <v>1.5007812499999993</v>
      </c>
      <c r="K362">
        <v>16.350000000000001</v>
      </c>
    </row>
    <row r="363" spans="1:11" x14ac:dyDescent="0.2">
      <c r="A363">
        <v>2010</v>
      </c>
      <c r="B363">
        <v>6.8234570746189341E-2</v>
      </c>
      <c r="E363" t="s">
        <v>106</v>
      </c>
      <c r="H363">
        <v>2.3334464999999955</v>
      </c>
      <c r="K363">
        <v>17.25</v>
      </c>
    </row>
    <row r="364" spans="1:11" x14ac:dyDescent="0.2">
      <c r="A364">
        <v>2011</v>
      </c>
      <c r="B364">
        <v>2.9873985625884135E-2</v>
      </c>
      <c r="E364" t="s">
        <v>106</v>
      </c>
      <c r="H364">
        <v>4.5999333000000107</v>
      </c>
      <c r="K364">
        <v>20.357142857142858</v>
      </c>
    </row>
    <row r="365" spans="1:11" x14ac:dyDescent="0.2">
      <c r="A365">
        <v>2012</v>
      </c>
      <c r="B365">
        <v>1.3192300755652777E-2</v>
      </c>
      <c r="E365" t="s">
        <v>106</v>
      </c>
      <c r="H365">
        <v>4.0666580823293108</v>
      </c>
      <c r="K365">
        <v>20.25</v>
      </c>
    </row>
    <row r="366" spans="1:11" x14ac:dyDescent="0.2">
      <c r="A366">
        <v>2013</v>
      </c>
      <c r="B366">
        <v>8.6263314298471033E-2</v>
      </c>
      <c r="E366" t="s">
        <v>106</v>
      </c>
      <c r="H366">
        <v>4.2483497500000027</v>
      </c>
      <c r="K366">
        <v>20.25</v>
      </c>
    </row>
    <row r="367" spans="1:11" x14ac:dyDescent="0.2">
      <c r="A367">
        <v>2014</v>
      </c>
      <c r="B367">
        <v>0.18864135303350399</v>
      </c>
      <c r="E367" t="s">
        <v>106</v>
      </c>
      <c r="H367">
        <v>4.3310320999999918</v>
      </c>
      <c r="K367">
        <v>20.25</v>
      </c>
    </row>
    <row r="368" spans="1:11" x14ac:dyDescent="0.2">
      <c r="A368">
        <v>2015</v>
      </c>
      <c r="B368">
        <v>0.17374078933129983</v>
      </c>
      <c r="E368" t="s">
        <v>106</v>
      </c>
      <c r="H368">
        <v>3.3555003012048177</v>
      </c>
      <c r="K368">
        <v>18.375</v>
      </c>
    </row>
    <row r="369" spans="1:11" x14ac:dyDescent="0.2">
      <c r="A369">
        <v>2016</v>
      </c>
      <c r="B369">
        <v>0.20730911544513067</v>
      </c>
      <c r="E369" t="s">
        <v>106</v>
      </c>
      <c r="H369">
        <v>2.7474103499999982</v>
      </c>
      <c r="K369">
        <v>16</v>
      </c>
    </row>
    <row r="370" spans="1:11" x14ac:dyDescent="0.2">
      <c r="A370">
        <v>2017</v>
      </c>
      <c r="B370">
        <v>0.12551187337700817</v>
      </c>
      <c r="E370" t="s">
        <v>106</v>
      </c>
      <c r="H370">
        <v>3.7937760542168748</v>
      </c>
      <c r="K370">
        <v>16</v>
      </c>
    </row>
    <row r="371" spans="1:11" x14ac:dyDescent="0.2">
      <c r="A371">
        <v>2018</v>
      </c>
      <c r="B371">
        <v>0.14793457617443523</v>
      </c>
      <c r="E371" t="s">
        <v>106</v>
      </c>
      <c r="H371">
        <v>3.4631553212851407</v>
      </c>
      <c r="K371">
        <v>15.333333333333334</v>
      </c>
    </row>
    <row r="372" spans="1:11" x14ac:dyDescent="0.2">
      <c r="A372">
        <v>2019</v>
      </c>
      <c r="B372">
        <v>9.1056864550130595E-2</v>
      </c>
      <c r="E372" t="s">
        <v>106</v>
      </c>
      <c r="H372">
        <v>2.7586898500000032</v>
      </c>
      <c r="K372">
        <v>13.5</v>
      </c>
    </row>
    <row r="373" spans="1:11" x14ac:dyDescent="0.2">
      <c r="A373">
        <v>2008</v>
      </c>
      <c r="B373">
        <v>7.0263340988524756E-2</v>
      </c>
      <c r="E373" t="s">
        <v>107</v>
      </c>
      <c r="H373">
        <v>3.6132276394422291</v>
      </c>
      <c r="K373">
        <v>16.350000000000001</v>
      </c>
    </row>
    <row r="374" spans="1:11" x14ac:dyDescent="0.2">
      <c r="A374">
        <v>2009</v>
      </c>
      <c r="B374">
        <v>7.8985260749292824E-2</v>
      </c>
      <c r="E374" t="s">
        <v>107</v>
      </c>
      <c r="H374">
        <v>1.5007812499999993</v>
      </c>
      <c r="K374">
        <v>16.350000000000001</v>
      </c>
    </row>
    <row r="375" spans="1:11" x14ac:dyDescent="0.2">
      <c r="A375">
        <v>2010</v>
      </c>
      <c r="B375">
        <v>0.10454304360816165</v>
      </c>
      <c r="E375" t="s">
        <v>107</v>
      </c>
      <c r="H375">
        <v>2.3334464999999955</v>
      </c>
      <c r="K375">
        <v>17.25</v>
      </c>
    </row>
    <row r="376" spans="1:11" x14ac:dyDescent="0.2">
      <c r="A376">
        <v>2011</v>
      </c>
      <c r="B376">
        <v>5.8791341574781497E-2</v>
      </c>
      <c r="E376" t="s">
        <v>107</v>
      </c>
      <c r="H376">
        <v>4.5999333000000107</v>
      </c>
      <c r="K376">
        <v>20.357142857142858</v>
      </c>
    </row>
    <row r="377" spans="1:11" x14ac:dyDescent="0.2">
      <c r="A377">
        <v>2012</v>
      </c>
      <c r="B377">
        <v>6.4230437560808151E-2</v>
      </c>
      <c r="E377" t="s">
        <v>107</v>
      </c>
      <c r="H377">
        <v>4.0666580823293108</v>
      </c>
      <c r="K377">
        <v>20.25</v>
      </c>
    </row>
    <row r="378" spans="1:11" x14ac:dyDescent="0.2">
      <c r="A378">
        <v>2013</v>
      </c>
      <c r="B378">
        <v>0.10097249213920581</v>
      </c>
      <c r="E378" t="s">
        <v>107</v>
      </c>
      <c r="H378">
        <v>4.2483497500000027</v>
      </c>
      <c r="K378">
        <v>20.25</v>
      </c>
    </row>
    <row r="379" spans="1:11" x14ac:dyDescent="0.2">
      <c r="A379">
        <v>2014</v>
      </c>
      <c r="B379">
        <v>8.0312838676795034E-2</v>
      </c>
      <c r="E379" t="s">
        <v>107</v>
      </c>
      <c r="H379">
        <v>4.3310320999999918</v>
      </c>
      <c r="K379">
        <v>20.25</v>
      </c>
    </row>
    <row r="380" spans="1:11" x14ac:dyDescent="0.2">
      <c r="A380">
        <v>2015</v>
      </c>
      <c r="B380">
        <v>0.11815213799594022</v>
      </c>
      <c r="E380" t="s">
        <v>107</v>
      </c>
      <c r="H380">
        <v>3.3555003012048177</v>
      </c>
      <c r="K380">
        <v>18.375</v>
      </c>
    </row>
    <row r="381" spans="1:11" x14ac:dyDescent="0.2">
      <c r="A381">
        <v>2016</v>
      </c>
      <c r="B381">
        <v>0.16625968083544448</v>
      </c>
      <c r="E381" t="s">
        <v>107</v>
      </c>
      <c r="H381">
        <v>2.7474103499999982</v>
      </c>
      <c r="K381">
        <v>16</v>
      </c>
    </row>
    <row r="382" spans="1:11" x14ac:dyDescent="0.2">
      <c r="A382">
        <v>2017</v>
      </c>
      <c r="B382">
        <v>0.16589913189905253</v>
      </c>
      <c r="E382" t="s">
        <v>107</v>
      </c>
      <c r="H382">
        <v>3.7937760542168748</v>
      </c>
      <c r="K382">
        <v>16</v>
      </c>
    </row>
    <row r="383" spans="1:11" x14ac:dyDescent="0.2">
      <c r="A383">
        <v>2018</v>
      </c>
      <c r="B383">
        <v>0.14372512435403767</v>
      </c>
      <c r="E383" t="s">
        <v>107</v>
      </c>
      <c r="H383">
        <v>3.4631553212851407</v>
      </c>
      <c r="K383">
        <v>15.333333333333334</v>
      </c>
    </row>
    <row r="384" spans="1:11" x14ac:dyDescent="0.2">
      <c r="A384">
        <v>2019</v>
      </c>
      <c r="B384">
        <v>0.14070512081530334</v>
      </c>
      <c r="E384" t="s">
        <v>107</v>
      </c>
      <c r="H384">
        <v>2.7586898500000032</v>
      </c>
      <c r="K384">
        <v>13.5</v>
      </c>
    </row>
    <row r="385" spans="1:11" x14ac:dyDescent="0.2">
      <c r="A385">
        <v>2008</v>
      </c>
      <c r="B385">
        <v>9.838480101123126E-2</v>
      </c>
      <c r="E385" t="s">
        <v>108</v>
      </c>
      <c r="H385">
        <v>3.6132276394422291</v>
      </c>
      <c r="K385">
        <v>16.350000000000001</v>
      </c>
    </row>
    <row r="386" spans="1:11" x14ac:dyDescent="0.2">
      <c r="A386">
        <v>2009</v>
      </c>
      <c r="B386">
        <v>9.482243128129822E-2</v>
      </c>
      <c r="E386" t="s">
        <v>108</v>
      </c>
      <c r="H386">
        <v>1.5007812499999993</v>
      </c>
      <c r="K386">
        <v>16.350000000000001</v>
      </c>
    </row>
    <row r="387" spans="1:11" x14ac:dyDescent="0.2">
      <c r="A387">
        <v>2010</v>
      </c>
      <c r="B387">
        <v>8.2410280958567145E-2</v>
      </c>
      <c r="E387" t="s">
        <v>108</v>
      </c>
      <c r="H387">
        <v>2.3334464999999955</v>
      </c>
      <c r="K387">
        <v>17.25</v>
      </c>
    </row>
    <row r="388" spans="1:11" x14ac:dyDescent="0.2">
      <c r="A388">
        <v>2011</v>
      </c>
      <c r="B388">
        <v>0.25135181396145662</v>
      </c>
      <c r="E388" t="s">
        <v>108</v>
      </c>
      <c r="H388">
        <v>4.5999333000000107</v>
      </c>
      <c r="K388">
        <v>20.357142857142858</v>
      </c>
    </row>
    <row r="389" spans="1:11" x14ac:dyDescent="0.2">
      <c r="A389">
        <v>2012</v>
      </c>
      <c r="B389">
        <v>0.1988231155680043</v>
      </c>
      <c r="E389" t="s">
        <v>108</v>
      </c>
      <c r="H389">
        <v>4.0666580823293108</v>
      </c>
      <c r="K389">
        <v>20.25</v>
      </c>
    </row>
    <row r="390" spans="1:11" x14ac:dyDescent="0.2">
      <c r="A390">
        <v>2013</v>
      </c>
      <c r="B390">
        <v>8.6247385939526092E-2</v>
      </c>
      <c r="E390" t="s">
        <v>108</v>
      </c>
      <c r="H390">
        <v>4.2483497500000027</v>
      </c>
      <c r="K390">
        <v>20.25</v>
      </c>
    </row>
    <row r="391" spans="1:11" x14ac:dyDescent="0.2">
      <c r="A391">
        <v>2014</v>
      </c>
      <c r="B391">
        <v>5.7780907985910269E-2</v>
      </c>
      <c r="E391" t="s">
        <v>108</v>
      </c>
      <c r="H391">
        <v>4.3310320999999918</v>
      </c>
      <c r="K391">
        <v>20.25</v>
      </c>
    </row>
    <row r="392" spans="1:11" x14ac:dyDescent="0.2">
      <c r="A392">
        <v>2015</v>
      </c>
      <c r="B392">
        <v>8.6093512146941678E-2</v>
      </c>
      <c r="E392" t="s">
        <v>108</v>
      </c>
      <c r="H392">
        <v>3.3555003012048177</v>
      </c>
      <c r="K392">
        <v>18.375</v>
      </c>
    </row>
    <row r="393" spans="1:11" x14ac:dyDescent="0.2">
      <c r="A393">
        <v>2016</v>
      </c>
      <c r="B393">
        <v>0.40859743877077975</v>
      </c>
      <c r="E393" t="s">
        <v>108</v>
      </c>
      <c r="H393">
        <v>2.7474103499999982</v>
      </c>
      <c r="K393">
        <v>16</v>
      </c>
    </row>
    <row r="394" spans="1:11" x14ac:dyDescent="0.2">
      <c r="A394">
        <v>2017</v>
      </c>
      <c r="B394">
        <v>0.16293971912780258</v>
      </c>
      <c r="E394" t="s">
        <v>108</v>
      </c>
      <c r="H394">
        <v>3.7937760542168748</v>
      </c>
      <c r="K394">
        <v>16</v>
      </c>
    </row>
    <row r="395" spans="1:11" x14ac:dyDescent="0.2">
      <c r="A395">
        <v>2018</v>
      </c>
      <c r="B395">
        <v>8.2129901492816557E-2</v>
      </c>
      <c r="E395" t="s">
        <v>108</v>
      </c>
      <c r="H395">
        <v>3.4631553212851407</v>
      </c>
      <c r="K395">
        <v>15.333333333333334</v>
      </c>
    </row>
    <row r="396" spans="1:11" x14ac:dyDescent="0.2">
      <c r="A396">
        <v>2019</v>
      </c>
      <c r="B396">
        <v>4.0120293822985965E-2</v>
      </c>
      <c r="E396" t="s">
        <v>108</v>
      </c>
      <c r="H396">
        <v>2.7586898500000032</v>
      </c>
      <c r="K396">
        <v>13.5</v>
      </c>
    </row>
    <row r="397" spans="1:11" x14ac:dyDescent="0.2">
      <c r="A397">
        <v>2008</v>
      </c>
      <c r="B397">
        <v>9.0931997394615938E-2</v>
      </c>
      <c r="E397" t="s">
        <v>109</v>
      </c>
      <c r="H397">
        <v>3.6132276394422291</v>
      </c>
      <c r="K397">
        <v>16.350000000000001</v>
      </c>
    </row>
    <row r="398" spans="1:11" x14ac:dyDescent="0.2">
      <c r="A398">
        <v>2009</v>
      </c>
      <c r="B398">
        <v>0.15821135679021608</v>
      </c>
      <c r="E398" t="s">
        <v>109</v>
      </c>
      <c r="H398">
        <v>1.5007812499999993</v>
      </c>
      <c r="K398">
        <v>16.350000000000001</v>
      </c>
    </row>
    <row r="399" spans="1:11" x14ac:dyDescent="0.2">
      <c r="A399">
        <v>2010</v>
      </c>
      <c r="B399">
        <v>0.1183016460860572</v>
      </c>
      <c r="E399" t="s">
        <v>109</v>
      </c>
      <c r="H399">
        <v>2.3334464999999955</v>
      </c>
      <c r="K399">
        <v>17.25</v>
      </c>
    </row>
    <row r="400" spans="1:11" x14ac:dyDescent="0.2">
      <c r="A400">
        <v>2011</v>
      </c>
      <c r="B400">
        <v>5.9079424980805303E-2</v>
      </c>
      <c r="E400" t="s">
        <v>109</v>
      </c>
      <c r="H400">
        <v>4.5999333000000107</v>
      </c>
      <c r="K400">
        <v>20.357142857142858</v>
      </c>
    </row>
    <row r="401" spans="1:11" x14ac:dyDescent="0.2">
      <c r="A401">
        <v>2012</v>
      </c>
      <c r="B401">
        <v>7.3838117504687023E-2</v>
      </c>
      <c r="E401" t="s">
        <v>109</v>
      </c>
      <c r="H401">
        <v>4.0666580823293108</v>
      </c>
      <c r="K401">
        <v>20.25</v>
      </c>
    </row>
    <row r="402" spans="1:11" x14ac:dyDescent="0.2">
      <c r="A402">
        <v>2013</v>
      </c>
      <c r="B402">
        <v>6.6594048850031617E-2</v>
      </c>
      <c r="E402" t="s">
        <v>109</v>
      </c>
      <c r="H402">
        <v>4.2483497500000027</v>
      </c>
      <c r="K402">
        <v>20.25</v>
      </c>
    </row>
    <row r="403" spans="1:11" x14ac:dyDescent="0.2">
      <c r="A403">
        <v>2014</v>
      </c>
      <c r="B403">
        <v>8.9421002091571916E-2</v>
      </c>
      <c r="E403" t="s">
        <v>109</v>
      </c>
      <c r="H403">
        <v>4.3310320999999918</v>
      </c>
      <c r="K403">
        <v>20.25</v>
      </c>
    </row>
    <row r="404" spans="1:11" x14ac:dyDescent="0.2">
      <c r="A404">
        <v>2015</v>
      </c>
      <c r="B404">
        <v>9.9197976554643685E-2</v>
      </c>
      <c r="E404" t="s">
        <v>109</v>
      </c>
      <c r="H404">
        <v>3.3555003012048177</v>
      </c>
      <c r="K404">
        <v>18.375</v>
      </c>
    </row>
    <row r="405" spans="1:11" x14ac:dyDescent="0.2">
      <c r="A405">
        <v>2016</v>
      </c>
      <c r="B405">
        <v>0.12875590146839497</v>
      </c>
      <c r="E405" t="s">
        <v>109</v>
      </c>
      <c r="H405">
        <v>2.7474103499999982</v>
      </c>
      <c r="K405">
        <v>16</v>
      </c>
    </row>
    <row r="406" spans="1:11" x14ac:dyDescent="0.2">
      <c r="A406">
        <v>2017</v>
      </c>
      <c r="B406">
        <v>0.11938188458495762</v>
      </c>
      <c r="E406" t="s">
        <v>109</v>
      </c>
      <c r="H406">
        <v>3.7937760542168748</v>
      </c>
      <c r="K406">
        <v>16</v>
      </c>
    </row>
    <row r="407" spans="1:11" x14ac:dyDescent="0.2">
      <c r="A407">
        <v>2018</v>
      </c>
      <c r="B407">
        <v>0.14482440313270176</v>
      </c>
      <c r="E407" t="s">
        <v>109</v>
      </c>
      <c r="H407">
        <v>3.4631553212851407</v>
      </c>
      <c r="K407">
        <v>15.333333333333334</v>
      </c>
    </row>
    <row r="408" spans="1:11" x14ac:dyDescent="0.2">
      <c r="A408">
        <v>2019</v>
      </c>
      <c r="B408">
        <v>0.13931324113561899</v>
      </c>
      <c r="E408" t="s">
        <v>109</v>
      </c>
      <c r="H408">
        <v>2.7586898500000032</v>
      </c>
      <c r="K408">
        <v>13.5</v>
      </c>
    </row>
    <row r="409" spans="1:11" x14ac:dyDescent="0.2">
      <c r="A409">
        <v>2008</v>
      </c>
      <c r="B409">
        <v>0.13734719595094874</v>
      </c>
      <c r="E409" t="s">
        <v>110</v>
      </c>
      <c r="H409">
        <v>3.6132276394422291</v>
      </c>
      <c r="K409">
        <v>16.350000000000001</v>
      </c>
    </row>
    <row r="410" spans="1:11" x14ac:dyDescent="0.2">
      <c r="A410">
        <v>2009</v>
      </c>
      <c r="B410">
        <v>5.7118009685642492E-2</v>
      </c>
      <c r="E410" t="s">
        <v>110</v>
      </c>
      <c r="H410">
        <v>1.5007812499999993</v>
      </c>
      <c r="K410">
        <v>16.350000000000001</v>
      </c>
    </row>
    <row r="411" spans="1:11" x14ac:dyDescent="0.2">
      <c r="A411">
        <v>2010</v>
      </c>
      <c r="B411">
        <v>2.0949828627246606E-2</v>
      </c>
      <c r="E411" t="s">
        <v>110</v>
      </c>
      <c r="H411">
        <v>2.3334464999999955</v>
      </c>
      <c r="K411">
        <v>17.25</v>
      </c>
    </row>
    <row r="412" spans="1:11" x14ac:dyDescent="0.2">
      <c r="A412">
        <v>2011</v>
      </c>
      <c r="B412">
        <v>1.8150286506698234E-2</v>
      </c>
      <c r="E412" t="s">
        <v>110</v>
      </c>
      <c r="H412">
        <v>4.5999333000000107</v>
      </c>
      <c r="K412">
        <v>20.357142857142858</v>
      </c>
    </row>
    <row r="413" spans="1:11" x14ac:dyDescent="0.2">
      <c r="A413">
        <v>2012</v>
      </c>
      <c r="B413">
        <v>2.2812154487031687E-2</v>
      </c>
      <c r="E413" t="s">
        <v>110</v>
      </c>
      <c r="H413">
        <v>4.0666580823293108</v>
      </c>
      <c r="K413">
        <v>20.25</v>
      </c>
    </row>
    <row r="414" spans="1:11" x14ac:dyDescent="0.2">
      <c r="A414">
        <v>2013</v>
      </c>
      <c r="B414">
        <v>1.8694019521562865E-2</v>
      </c>
      <c r="E414" t="s">
        <v>110</v>
      </c>
      <c r="H414">
        <v>4.2483497500000027</v>
      </c>
      <c r="K414">
        <v>20.25</v>
      </c>
    </row>
    <row r="415" spans="1:11" x14ac:dyDescent="0.2">
      <c r="A415">
        <v>2014</v>
      </c>
      <c r="B415">
        <v>1.8869805447358164E-2</v>
      </c>
      <c r="E415" t="s">
        <v>110</v>
      </c>
      <c r="H415">
        <v>4.3310320999999918</v>
      </c>
      <c r="K415">
        <v>20.25</v>
      </c>
    </row>
    <row r="416" spans="1:11" x14ac:dyDescent="0.2">
      <c r="A416">
        <v>2015</v>
      </c>
      <c r="B416">
        <v>2.6334011518244254E-2</v>
      </c>
      <c r="E416" t="s">
        <v>110</v>
      </c>
      <c r="H416">
        <v>3.3555003012048177</v>
      </c>
      <c r="K416">
        <v>18.375</v>
      </c>
    </row>
    <row r="417" spans="1:11" x14ac:dyDescent="0.2">
      <c r="A417">
        <v>2016</v>
      </c>
      <c r="B417">
        <v>3.9179369824349414E-2</v>
      </c>
      <c r="E417" t="s">
        <v>110</v>
      </c>
      <c r="H417">
        <v>2.7474103499999982</v>
      </c>
      <c r="K417">
        <v>16</v>
      </c>
    </row>
    <row r="418" spans="1:11" x14ac:dyDescent="0.2">
      <c r="A418">
        <v>2017</v>
      </c>
      <c r="B418">
        <v>4.7130240977851477E-2</v>
      </c>
      <c r="E418" t="s">
        <v>110</v>
      </c>
      <c r="H418">
        <v>3.7937760542168748</v>
      </c>
      <c r="K418">
        <v>16</v>
      </c>
    </row>
    <row r="419" spans="1:11" x14ac:dyDescent="0.2">
      <c r="A419">
        <v>2018</v>
      </c>
      <c r="B419">
        <v>0.14945027507852002</v>
      </c>
      <c r="E419" t="s">
        <v>110</v>
      </c>
      <c r="H419">
        <v>3.4631553212851407</v>
      </c>
      <c r="K419">
        <v>15.333333333333334</v>
      </c>
    </row>
    <row r="420" spans="1:11" x14ac:dyDescent="0.2">
      <c r="A420">
        <v>2019</v>
      </c>
      <c r="B420">
        <v>9.3335165827527239E-2</v>
      </c>
      <c r="E420" t="s">
        <v>110</v>
      </c>
      <c r="H420">
        <v>2.7586898500000032</v>
      </c>
      <c r="K420">
        <v>13.5</v>
      </c>
    </row>
    <row r="421" spans="1:11" x14ac:dyDescent="0.2">
      <c r="A421">
        <v>2008</v>
      </c>
      <c r="B421">
        <v>0.25533790201084494</v>
      </c>
      <c r="E421" t="s">
        <v>111</v>
      </c>
      <c r="H421">
        <v>3.6132276394422291</v>
      </c>
      <c r="K421">
        <v>16.350000000000001</v>
      </c>
    </row>
    <row r="422" spans="1:11" x14ac:dyDescent="0.2">
      <c r="A422">
        <v>2009</v>
      </c>
      <c r="B422">
        <v>0.43565187262803101</v>
      </c>
      <c r="E422" t="s">
        <v>111</v>
      </c>
      <c r="H422">
        <v>1.5007812499999993</v>
      </c>
      <c r="K422">
        <v>16.350000000000001</v>
      </c>
    </row>
    <row r="423" spans="1:11" x14ac:dyDescent="0.2">
      <c r="A423">
        <v>2010</v>
      </c>
      <c r="B423">
        <v>0.11571493012992265</v>
      </c>
      <c r="E423" t="s">
        <v>111</v>
      </c>
      <c r="H423">
        <v>2.3334464999999955</v>
      </c>
      <c r="K423">
        <v>17.25</v>
      </c>
    </row>
    <row r="424" spans="1:11" x14ac:dyDescent="0.2">
      <c r="A424">
        <v>2011</v>
      </c>
      <c r="B424">
        <v>5.9191592294418685E-2</v>
      </c>
      <c r="E424" t="s">
        <v>111</v>
      </c>
      <c r="H424">
        <v>4.5999333000000107</v>
      </c>
      <c r="K424">
        <v>20.357142857142858</v>
      </c>
    </row>
    <row r="425" spans="1:11" x14ac:dyDescent="0.2">
      <c r="A425">
        <v>2012</v>
      </c>
      <c r="B425">
        <v>9.7469352873887263E-2</v>
      </c>
      <c r="E425" t="s">
        <v>111</v>
      </c>
      <c r="H425">
        <v>4.0666580823293108</v>
      </c>
      <c r="K425">
        <v>20.25</v>
      </c>
    </row>
    <row r="426" spans="1:11" x14ac:dyDescent="0.2">
      <c r="A426">
        <v>2013</v>
      </c>
      <c r="B426">
        <v>0.13128734486374827</v>
      </c>
      <c r="E426" t="s">
        <v>111</v>
      </c>
      <c r="H426">
        <v>4.2483497500000027</v>
      </c>
      <c r="K426">
        <v>20.25</v>
      </c>
    </row>
    <row r="427" spans="1:11" x14ac:dyDescent="0.2">
      <c r="A427">
        <v>2014</v>
      </c>
      <c r="B427">
        <v>8.1123702141486911E-2</v>
      </c>
      <c r="E427" t="s">
        <v>111</v>
      </c>
      <c r="H427">
        <v>4.3310320999999918</v>
      </c>
      <c r="K427">
        <v>20.25</v>
      </c>
    </row>
    <row r="428" spans="1:11" x14ac:dyDescent="0.2">
      <c r="A428">
        <v>2015</v>
      </c>
      <c r="B428">
        <v>7.6194580965611811E-2</v>
      </c>
      <c r="E428" t="s">
        <v>111</v>
      </c>
      <c r="H428">
        <v>3.3555003012048177</v>
      </c>
      <c r="K428">
        <v>18.375</v>
      </c>
    </row>
    <row r="429" spans="1:11" x14ac:dyDescent="0.2">
      <c r="A429">
        <v>2016</v>
      </c>
      <c r="B429">
        <v>7.1357575836934181E-2</v>
      </c>
      <c r="E429" t="s">
        <v>111</v>
      </c>
      <c r="H429">
        <v>2.7474103499999982</v>
      </c>
      <c r="K429">
        <v>16</v>
      </c>
    </row>
    <row r="430" spans="1:11" x14ac:dyDescent="0.2">
      <c r="A430">
        <v>2017</v>
      </c>
      <c r="B430">
        <v>0.10807826793637587</v>
      </c>
      <c r="E430" t="s">
        <v>111</v>
      </c>
      <c r="H430">
        <v>3.7937760542168748</v>
      </c>
      <c r="K430">
        <v>16</v>
      </c>
    </row>
    <row r="431" spans="1:11" x14ac:dyDescent="0.2">
      <c r="A431">
        <v>2018</v>
      </c>
      <c r="B431">
        <v>8.266636106365105E-2</v>
      </c>
      <c r="E431" t="s">
        <v>111</v>
      </c>
      <c r="H431">
        <v>3.4631553212851407</v>
      </c>
      <c r="K431">
        <v>15.333333333333334</v>
      </c>
    </row>
    <row r="432" spans="1:11" x14ac:dyDescent="0.2">
      <c r="A432">
        <v>2019</v>
      </c>
      <c r="B432">
        <v>6.6315254902479998E-2</v>
      </c>
      <c r="E432" t="s">
        <v>111</v>
      </c>
      <c r="H432">
        <v>2.7586898500000032</v>
      </c>
      <c r="K432">
        <v>13.5</v>
      </c>
    </row>
    <row r="433" spans="1:11" x14ac:dyDescent="0.2">
      <c r="A433">
        <v>2008</v>
      </c>
      <c r="B433">
        <v>3.1565327347722216E-2</v>
      </c>
      <c r="E433" t="s">
        <v>112</v>
      </c>
      <c r="H433">
        <v>3.6132276394422291</v>
      </c>
      <c r="K433">
        <v>16.350000000000001</v>
      </c>
    </row>
    <row r="434" spans="1:11" x14ac:dyDescent="0.2">
      <c r="A434">
        <v>2009</v>
      </c>
      <c r="B434">
        <v>7.6266430834686261E-2</v>
      </c>
      <c r="E434" t="s">
        <v>112</v>
      </c>
      <c r="H434">
        <v>1.5007812499999993</v>
      </c>
      <c r="K434">
        <v>16.350000000000001</v>
      </c>
    </row>
    <row r="435" spans="1:11" x14ac:dyDescent="0.2">
      <c r="A435">
        <v>2010</v>
      </c>
      <c r="B435">
        <v>0.12525889810150551</v>
      </c>
      <c r="E435" t="s">
        <v>112</v>
      </c>
      <c r="H435">
        <v>2.3334464999999955</v>
      </c>
      <c r="K435">
        <v>17.25</v>
      </c>
    </row>
    <row r="436" spans="1:11" x14ac:dyDescent="0.2">
      <c r="A436">
        <v>2011</v>
      </c>
      <c r="B436">
        <v>0.11113658713676081</v>
      </c>
      <c r="E436" t="s">
        <v>112</v>
      </c>
      <c r="H436">
        <v>4.5999333000000107</v>
      </c>
      <c r="K436">
        <v>20.357142857142858</v>
      </c>
    </row>
    <row r="437" spans="1:11" x14ac:dyDescent="0.2">
      <c r="A437">
        <v>2012</v>
      </c>
      <c r="B437">
        <v>0.19345465924665306</v>
      </c>
      <c r="E437" t="s">
        <v>112</v>
      </c>
      <c r="H437">
        <v>4.0666580823293108</v>
      </c>
      <c r="K437">
        <v>20.25</v>
      </c>
    </row>
    <row r="438" spans="1:11" x14ac:dyDescent="0.2">
      <c r="A438">
        <v>2013</v>
      </c>
      <c r="B438">
        <v>0.21867911459438027</v>
      </c>
      <c r="E438" t="s">
        <v>112</v>
      </c>
      <c r="H438">
        <v>4.2483497500000027</v>
      </c>
      <c r="K438">
        <v>20.25</v>
      </c>
    </row>
    <row r="439" spans="1:11" x14ac:dyDescent="0.2">
      <c r="A439">
        <v>2014</v>
      </c>
      <c r="B439">
        <v>0.13861848944623217</v>
      </c>
      <c r="E439" t="s">
        <v>112</v>
      </c>
      <c r="H439">
        <v>4.3310320999999918</v>
      </c>
      <c r="K439">
        <v>20.25</v>
      </c>
    </row>
    <row r="440" spans="1:11" x14ac:dyDescent="0.2">
      <c r="A440">
        <v>2015</v>
      </c>
      <c r="B440">
        <v>0.138553094893132</v>
      </c>
      <c r="E440" t="s">
        <v>112</v>
      </c>
      <c r="H440">
        <v>3.3555003012048177</v>
      </c>
      <c r="K440">
        <v>18.375</v>
      </c>
    </row>
    <row r="441" spans="1:11" x14ac:dyDescent="0.2">
      <c r="A441">
        <v>2016</v>
      </c>
      <c r="B441">
        <v>0.15060683231864974</v>
      </c>
      <c r="E441" t="s">
        <v>112</v>
      </c>
      <c r="H441">
        <v>2.7474103499999982</v>
      </c>
      <c r="K441">
        <v>16</v>
      </c>
    </row>
    <row r="442" spans="1:11" x14ac:dyDescent="0.2">
      <c r="A442">
        <v>2017</v>
      </c>
      <c r="B442">
        <v>0.14633110472793648</v>
      </c>
      <c r="E442" t="s">
        <v>112</v>
      </c>
      <c r="H442">
        <v>3.7937760542168748</v>
      </c>
      <c r="K442">
        <v>16</v>
      </c>
    </row>
    <row r="443" spans="1:11" x14ac:dyDescent="0.2">
      <c r="A443">
        <v>2018</v>
      </c>
      <c r="B443">
        <v>0.14645266742988436</v>
      </c>
      <c r="E443" t="s">
        <v>112</v>
      </c>
      <c r="H443">
        <v>3.4631553212851407</v>
      </c>
      <c r="K443">
        <v>15.333333333333334</v>
      </c>
    </row>
    <row r="444" spans="1:11" x14ac:dyDescent="0.2">
      <c r="A444">
        <v>2019</v>
      </c>
      <c r="B444">
        <v>0.13054663693786314</v>
      </c>
      <c r="E444" t="s">
        <v>112</v>
      </c>
      <c r="H444">
        <v>2.7586898500000032</v>
      </c>
      <c r="K444">
        <v>13.5</v>
      </c>
    </row>
    <row r="445" spans="1:11" x14ac:dyDescent="0.2">
      <c r="A445">
        <v>2008</v>
      </c>
      <c r="B445">
        <v>9.4937503727996517E-2</v>
      </c>
      <c r="E445" t="s">
        <v>113</v>
      </c>
      <c r="H445">
        <v>3.6132276394422291</v>
      </c>
      <c r="K445">
        <v>16.350000000000001</v>
      </c>
    </row>
    <row r="446" spans="1:11" x14ac:dyDescent="0.2">
      <c r="A446">
        <v>2009</v>
      </c>
      <c r="B446">
        <v>0.18032071353185131</v>
      </c>
      <c r="E446" t="s">
        <v>113</v>
      </c>
      <c r="H446">
        <v>1.5007812499999993</v>
      </c>
      <c r="K446">
        <v>16.350000000000001</v>
      </c>
    </row>
    <row r="447" spans="1:11" x14ac:dyDescent="0.2">
      <c r="A447">
        <v>2010</v>
      </c>
      <c r="B447">
        <v>0.22995209981945469</v>
      </c>
      <c r="E447" t="s">
        <v>113</v>
      </c>
      <c r="H447">
        <v>2.3334464999999955</v>
      </c>
      <c r="K447">
        <v>17.25</v>
      </c>
    </row>
    <row r="448" spans="1:11" x14ac:dyDescent="0.2">
      <c r="A448">
        <v>2011</v>
      </c>
      <c r="B448">
        <v>0.1894065291229243</v>
      </c>
      <c r="E448" t="s">
        <v>113</v>
      </c>
      <c r="H448">
        <v>4.5999333000000107</v>
      </c>
      <c r="K448">
        <v>20.357142857142858</v>
      </c>
    </row>
    <row r="449" spans="1:11" x14ac:dyDescent="0.2">
      <c r="A449">
        <v>2012</v>
      </c>
      <c r="B449">
        <v>0.23330863955900991</v>
      </c>
      <c r="E449" t="s">
        <v>113</v>
      </c>
      <c r="H449">
        <v>4.0666580823293108</v>
      </c>
      <c r="K449">
        <v>20.25</v>
      </c>
    </row>
    <row r="450" spans="1:11" x14ac:dyDescent="0.2">
      <c r="A450">
        <v>2013</v>
      </c>
      <c r="B450">
        <v>0.17954125861154832</v>
      </c>
      <c r="E450" t="s">
        <v>113</v>
      </c>
      <c r="H450">
        <v>4.2483497500000027</v>
      </c>
      <c r="K450">
        <v>20.25</v>
      </c>
    </row>
    <row r="451" spans="1:11" x14ac:dyDescent="0.2">
      <c r="A451">
        <v>2014</v>
      </c>
      <c r="B451">
        <v>0.13322151403452795</v>
      </c>
      <c r="E451" t="s">
        <v>113</v>
      </c>
      <c r="H451">
        <v>4.3310320999999918</v>
      </c>
      <c r="K451">
        <v>20.25</v>
      </c>
    </row>
    <row r="452" spans="1:11" x14ac:dyDescent="0.2">
      <c r="A452">
        <v>2015</v>
      </c>
      <c r="B452">
        <v>0.16648535448484086</v>
      </c>
      <c r="E452" t="s">
        <v>113</v>
      </c>
      <c r="H452">
        <v>3.3555003012048177</v>
      </c>
      <c r="K452">
        <v>18.375</v>
      </c>
    </row>
    <row r="453" spans="1:11" x14ac:dyDescent="0.2">
      <c r="A453">
        <v>2016</v>
      </c>
      <c r="B453">
        <v>0.18553422444088602</v>
      </c>
      <c r="E453" t="s">
        <v>113</v>
      </c>
      <c r="H453">
        <v>2.7474103499999982</v>
      </c>
      <c r="K453">
        <v>16</v>
      </c>
    </row>
    <row r="454" spans="1:11" x14ac:dyDescent="0.2">
      <c r="A454">
        <v>2017</v>
      </c>
      <c r="B454">
        <v>0.22909717054715689</v>
      </c>
      <c r="E454" t="s">
        <v>113</v>
      </c>
      <c r="H454">
        <v>3.7937760542168748</v>
      </c>
      <c r="K454">
        <v>16</v>
      </c>
    </row>
    <row r="455" spans="1:11" x14ac:dyDescent="0.2">
      <c r="A455">
        <v>2018</v>
      </c>
      <c r="B455">
        <v>0.177294455836641</v>
      </c>
      <c r="E455" t="s">
        <v>113</v>
      </c>
      <c r="H455">
        <v>3.4631553212851407</v>
      </c>
      <c r="K455">
        <v>15.333333333333334</v>
      </c>
    </row>
    <row r="456" spans="1:11" x14ac:dyDescent="0.2">
      <c r="A456">
        <v>2019</v>
      </c>
      <c r="B456">
        <v>0.12516164485912981</v>
      </c>
      <c r="E456" t="s">
        <v>113</v>
      </c>
      <c r="H456">
        <v>2.7586898500000032</v>
      </c>
      <c r="K456">
        <v>13.5</v>
      </c>
    </row>
    <row r="457" spans="1:11" x14ac:dyDescent="0.2">
      <c r="A457">
        <v>2008</v>
      </c>
      <c r="B457">
        <v>0.15641493688276492</v>
      </c>
      <c r="E457" t="s">
        <v>114</v>
      </c>
      <c r="H457">
        <v>3.6132276394422291</v>
      </c>
      <c r="K457">
        <v>16.350000000000001</v>
      </c>
    </row>
    <row r="458" spans="1:11" x14ac:dyDescent="0.2">
      <c r="A458">
        <v>2009</v>
      </c>
      <c r="B458">
        <v>1.9071972191880459E-2</v>
      </c>
      <c r="E458" t="s">
        <v>114</v>
      </c>
      <c r="H458">
        <v>1.5007812499999993</v>
      </c>
      <c r="K458">
        <v>16.350000000000001</v>
      </c>
    </row>
    <row r="459" spans="1:11" x14ac:dyDescent="0.2">
      <c r="A459">
        <v>2010</v>
      </c>
      <c r="B459">
        <v>4.1183827268046688E-2</v>
      </c>
      <c r="E459" t="s">
        <v>114</v>
      </c>
      <c r="H459">
        <v>2.3334464999999955</v>
      </c>
      <c r="K459">
        <v>17.25</v>
      </c>
    </row>
    <row r="460" spans="1:11" x14ac:dyDescent="0.2">
      <c r="A460">
        <v>2011</v>
      </c>
      <c r="B460">
        <v>5.7223928359516694E-2</v>
      </c>
      <c r="E460" t="s">
        <v>114</v>
      </c>
      <c r="H460">
        <v>4.5999333000000107</v>
      </c>
      <c r="K460">
        <v>20.357142857142858</v>
      </c>
    </row>
    <row r="461" spans="1:11" x14ac:dyDescent="0.2">
      <c r="A461">
        <v>2012</v>
      </c>
      <c r="B461">
        <v>4.9258214014379992E-2</v>
      </c>
      <c r="E461" t="s">
        <v>114</v>
      </c>
      <c r="H461">
        <v>4.0666580823293108</v>
      </c>
      <c r="K461">
        <v>20.25</v>
      </c>
    </row>
    <row r="462" spans="1:11" x14ac:dyDescent="0.2">
      <c r="A462">
        <v>2013</v>
      </c>
      <c r="B462">
        <v>8.5867673300209155E-2</v>
      </c>
      <c r="E462" t="s">
        <v>114</v>
      </c>
      <c r="H462">
        <v>4.2483497500000027</v>
      </c>
      <c r="K462">
        <v>20.25</v>
      </c>
    </row>
    <row r="463" spans="1:11" x14ac:dyDescent="0.2">
      <c r="A463">
        <v>2014</v>
      </c>
      <c r="B463">
        <v>0.13950798433251604</v>
      </c>
      <c r="E463" t="s">
        <v>114</v>
      </c>
      <c r="H463">
        <v>4.3310320999999918</v>
      </c>
      <c r="K463">
        <v>20.25</v>
      </c>
    </row>
    <row r="464" spans="1:11" x14ac:dyDescent="0.2">
      <c r="A464">
        <v>2015</v>
      </c>
      <c r="B464">
        <v>0.11009626058245151</v>
      </c>
      <c r="E464" t="s">
        <v>114</v>
      </c>
      <c r="H464">
        <v>3.3555003012048177</v>
      </c>
      <c r="K464">
        <v>18.375</v>
      </c>
    </row>
    <row r="465" spans="1:11" x14ac:dyDescent="0.2">
      <c r="A465">
        <v>2016</v>
      </c>
      <c r="B465">
        <v>0.12888626132756748</v>
      </c>
      <c r="E465" t="s">
        <v>114</v>
      </c>
      <c r="H465">
        <v>2.7474103499999982</v>
      </c>
      <c r="K465">
        <v>16</v>
      </c>
    </row>
    <row r="466" spans="1:11" x14ac:dyDescent="0.2">
      <c r="A466">
        <v>2017</v>
      </c>
      <c r="B466">
        <v>0.10600978204627362</v>
      </c>
      <c r="E466" t="s">
        <v>114</v>
      </c>
      <c r="H466">
        <v>3.7937760542168748</v>
      </c>
      <c r="K466">
        <v>16</v>
      </c>
    </row>
    <row r="467" spans="1:11" x14ac:dyDescent="0.2">
      <c r="A467">
        <v>2018</v>
      </c>
      <c r="B467">
        <v>9.3855555814363265E-2</v>
      </c>
      <c r="E467" t="s">
        <v>114</v>
      </c>
      <c r="H467">
        <v>3.4631553212851407</v>
      </c>
      <c r="K467">
        <v>15.333333333333334</v>
      </c>
    </row>
    <row r="468" spans="1:11" x14ac:dyDescent="0.2">
      <c r="A468">
        <v>2019</v>
      </c>
      <c r="B468">
        <v>0.10241834608415275</v>
      </c>
      <c r="E468" t="s">
        <v>114</v>
      </c>
      <c r="H468">
        <v>2.7586898500000032</v>
      </c>
      <c r="K468">
        <v>13.5</v>
      </c>
    </row>
    <row r="469" spans="1:11" x14ac:dyDescent="0.2">
      <c r="A469">
        <v>2008</v>
      </c>
      <c r="B469">
        <v>1.8577938754852353E-2</v>
      </c>
      <c r="E469" t="s">
        <v>115</v>
      </c>
      <c r="H469">
        <v>3.6132276394422291</v>
      </c>
      <c r="K469">
        <v>16.350000000000001</v>
      </c>
    </row>
    <row r="470" spans="1:11" x14ac:dyDescent="0.2">
      <c r="A470">
        <v>2009</v>
      </c>
      <c r="B470">
        <v>2.0936354557124352E-3</v>
      </c>
      <c r="E470" t="s">
        <v>115</v>
      </c>
      <c r="H470">
        <v>1.5007812499999993</v>
      </c>
      <c r="K470">
        <v>16.350000000000001</v>
      </c>
    </row>
    <row r="471" spans="1:11" x14ac:dyDescent="0.2">
      <c r="A471">
        <v>2010</v>
      </c>
      <c r="B471">
        <v>3.6107072247235335E-3</v>
      </c>
      <c r="E471" t="s">
        <v>115</v>
      </c>
      <c r="H471">
        <v>2.3334464999999955</v>
      </c>
      <c r="K471">
        <v>17.25</v>
      </c>
    </row>
    <row r="472" spans="1:11" x14ac:dyDescent="0.2">
      <c r="A472">
        <v>2011</v>
      </c>
      <c r="B472">
        <v>3.2396215254948055E-2</v>
      </c>
      <c r="E472" t="s">
        <v>115</v>
      </c>
      <c r="H472">
        <v>4.5999333000000107</v>
      </c>
      <c r="K472">
        <v>20.357142857142858</v>
      </c>
    </row>
    <row r="473" spans="1:11" x14ac:dyDescent="0.2">
      <c r="A473">
        <v>2012</v>
      </c>
      <c r="B473">
        <v>8.0389253178776862E-2</v>
      </c>
      <c r="E473" t="s">
        <v>115</v>
      </c>
      <c r="H473">
        <v>4.0666580823293108</v>
      </c>
      <c r="K473">
        <v>20.25</v>
      </c>
    </row>
    <row r="474" spans="1:11" x14ac:dyDescent="0.2">
      <c r="A474">
        <v>2013</v>
      </c>
      <c r="B474">
        <v>8.0975563531168554E-2</v>
      </c>
      <c r="E474" t="s">
        <v>115</v>
      </c>
      <c r="H474">
        <v>4.2483497500000027</v>
      </c>
      <c r="K474">
        <v>20.25</v>
      </c>
    </row>
    <row r="475" spans="1:11" x14ac:dyDescent="0.2">
      <c r="A475">
        <v>2014</v>
      </c>
      <c r="B475">
        <v>7.2482004732432187E-2</v>
      </c>
      <c r="E475" t="s">
        <v>115</v>
      </c>
      <c r="H475">
        <v>4.3310320999999918</v>
      </c>
      <c r="K475">
        <v>20.25</v>
      </c>
    </row>
    <row r="476" spans="1:11" x14ac:dyDescent="0.2">
      <c r="A476">
        <v>2015</v>
      </c>
      <c r="B476">
        <v>5.7618174325627013E-2</v>
      </c>
      <c r="E476" t="s">
        <v>115</v>
      </c>
      <c r="H476">
        <v>3.3555003012048177</v>
      </c>
      <c r="K476">
        <v>18.375</v>
      </c>
    </row>
    <row r="477" spans="1:11" x14ac:dyDescent="0.2">
      <c r="A477">
        <v>2016</v>
      </c>
      <c r="B477">
        <v>6.4218822947894744E-2</v>
      </c>
      <c r="E477" t="s">
        <v>115</v>
      </c>
      <c r="H477">
        <v>2.7474103499999982</v>
      </c>
      <c r="K477">
        <v>16</v>
      </c>
    </row>
    <row r="478" spans="1:11" x14ac:dyDescent="0.2">
      <c r="A478">
        <v>2017</v>
      </c>
      <c r="B478">
        <v>4.5941194532983162E-2</v>
      </c>
      <c r="E478" t="s">
        <v>115</v>
      </c>
      <c r="H478">
        <v>3.7937760542168748</v>
      </c>
      <c r="K478">
        <v>16</v>
      </c>
    </row>
    <row r="479" spans="1:11" x14ac:dyDescent="0.2">
      <c r="A479">
        <v>2018</v>
      </c>
      <c r="B479">
        <v>3.8003997377835073E-2</v>
      </c>
      <c r="E479" t="s">
        <v>115</v>
      </c>
      <c r="H479">
        <v>3.4631553212851407</v>
      </c>
      <c r="K479">
        <v>15.333333333333334</v>
      </c>
    </row>
    <row r="480" spans="1:11" x14ac:dyDescent="0.2">
      <c r="A480">
        <v>2019</v>
      </c>
      <c r="B480">
        <v>5.6809652293845235E-2</v>
      </c>
      <c r="E480" t="s">
        <v>115</v>
      </c>
      <c r="H480">
        <v>2.7586898500000032</v>
      </c>
      <c r="K480">
        <v>13.5</v>
      </c>
    </row>
    <row r="481" spans="1:11" x14ac:dyDescent="0.2">
      <c r="A481">
        <v>2008</v>
      </c>
      <c r="B481">
        <v>0.15999599945591286</v>
      </c>
      <c r="E481" t="s">
        <v>116</v>
      </c>
      <c r="H481">
        <v>3.6132276394422291</v>
      </c>
      <c r="K481">
        <v>16.350000000000001</v>
      </c>
    </row>
    <row r="482" spans="1:11" x14ac:dyDescent="0.2">
      <c r="A482">
        <v>2009</v>
      </c>
      <c r="B482">
        <v>0.21257316973855483</v>
      </c>
      <c r="E482" t="s">
        <v>116</v>
      </c>
      <c r="H482">
        <v>1.5007812499999993</v>
      </c>
      <c r="K482">
        <v>16.350000000000001</v>
      </c>
    </row>
    <row r="483" spans="1:11" x14ac:dyDescent="0.2">
      <c r="A483">
        <v>2010</v>
      </c>
      <c r="B483">
        <v>0.19152575565127378</v>
      </c>
      <c r="E483" t="s">
        <v>116</v>
      </c>
      <c r="H483">
        <v>2.3334464999999955</v>
      </c>
      <c r="K483">
        <v>17.25</v>
      </c>
    </row>
    <row r="484" spans="1:11" x14ac:dyDescent="0.2">
      <c r="A484">
        <v>2011</v>
      </c>
      <c r="B484">
        <v>0.30849766208433038</v>
      </c>
      <c r="E484" t="s">
        <v>116</v>
      </c>
      <c r="H484">
        <v>4.5999333000000107</v>
      </c>
      <c r="K484">
        <v>20.357142857142858</v>
      </c>
    </row>
    <row r="485" spans="1:11" x14ac:dyDescent="0.2">
      <c r="A485">
        <v>2012</v>
      </c>
      <c r="B485">
        <v>0.33057309076543401</v>
      </c>
      <c r="E485" t="s">
        <v>116</v>
      </c>
      <c r="H485">
        <v>4.0666580823293108</v>
      </c>
      <c r="K485">
        <v>20.25</v>
      </c>
    </row>
    <row r="486" spans="1:11" x14ac:dyDescent="0.2">
      <c r="A486">
        <v>2013</v>
      </c>
      <c r="B486">
        <v>0.22655711694755079</v>
      </c>
      <c r="E486" t="s">
        <v>116</v>
      </c>
      <c r="H486">
        <v>4.2483497500000027</v>
      </c>
      <c r="K486">
        <v>20.25</v>
      </c>
    </row>
    <row r="487" spans="1:11" x14ac:dyDescent="0.2">
      <c r="A487">
        <v>2014</v>
      </c>
      <c r="B487">
        <v>0.16004516771527039</v>
      </c>
      <c r="E487" t="s">
        <v>116</v>
      </c>
      <c r="H487">
        <v>4.3310320999999918</v>
      </c>
      <c r="K487">
        <v>20.25</v>
      </c>
    </row>
    <row r="488" spans="1:11" x14ac:dyDescent="0.2">
      <c r="A488">
        <v>2015</v>
      </c>
      <c r="B488">
        <v>0.1749369646288215</v>
      </c>
      <c r="E488" t="s">
        <v>116</v>
      </c>
      <c r="H488">
        <v>3.3555003012048177</v>
      </c>
      <c r="K488">
        <v>18.375</v>
      </c>
    </row>
    <row r="489" spans="1:11" x14ac:dyDescent="0.2">
      <c r="A489">
        <v>2016</v>
      </c>
      <c r="B489">
        <v>0.18528598405266877</v>
      </c>
      <c r="E489" t="s">
        <v>116</v>
      </c>
      <c r="H489">
        <v>2.7474103499999982</v>
      </c>
      <c r="K489">
        <v>16</v>
      </c>
    </row>
    <row r="490" spans="1:11" x14ac:dyDescent="0.2">
      <c r="A490">
        <v>2017</v>
      </c>
      <c r="B490">
        <v>0.14551128013268125</v>
      </c>
      <c r="E490" t="s">
        <v>116</v>
      </c>
      <c r="H490">
        <v>3.7937760542168748</v>
      </c>
      <c r="K490">
        <v>16</v>
      </c>
    </row>
    <row r="491" spans="1:11" x14ac:dyDescent="0.2">
      <c r="A491">
        <v>2018</v>
      </c>
      <c r="B491">
        <v>0.11965809109545611</v>
      </c>
      <c r="E491" t="s">
        <v>116</v>
      </c>
      <c r="H491">
        <v>3.4631553212851407</v>
      </c>
      <c r="K491">
        <v>15.333333333333334</v>
      </c>
    </row>
    <row r="492" spans="1:11" x14ac:dyDescent="0.2">
      <c r="A492">
        <v>2019</v>
      </c>
      <c r="B492">
        <v>0.1594742638294242</v>
      </c>
      <c r="E492" t="s">
        <v>116</v>
      </c>
      <c r="H492">
        <v>2.7586898500000032</v>
      </c>
      <c r="K492">
        <v>13.5</v>
      </c>
    </row>
    <row r="493" spans="1:11" x14ac:dyDescent="0.2">
      <c r="A493">
        <v>2008</v>
      </c>
      <c r="B493">
        <v>8.9333146978397629E-2</v>
      </c>
      <c r="E493" t="s">
        <v>117</v>
      </c>
      <c r="H493">
        <v>3.6132276394422291</v>
      </c>
      <c r="K493">
        <v>16.350000000000001</v>
      </c>
    </row>
    <row r="494" spans="1:11" x14ac:dyDescent="0.2">
      <c r="A494">
        <v>2009</v>
      </c>
      <c r="B494">
        <v>9.7986236477703034E-2</v>
      </c>
      <c r="E494" t="s">
        <v>117</v>
      </c>
      <c r="H494">
        <v>1.5007812499999993</v>
      </c>
      <c r="K494">
        <v>16.350000000000001</v>
      </c>
    </row>
    <row r="495" spans="1:11" x14ac:dyDescent="0.2">
      <c r="A495">
        <v>2010</v>
      </c>
      <c r="B495">
        <v>0.18776693893134858</v>
      </c>
      <c r="E495" t="s">
        <v>117</v>
      </c>
      <c r="H495">
        <v>2.3334464999999955</v>
      </c>
      <c r="K495">
        <v>17.25</v>
      </c>
    </row>
    <row r="496" spans="1:11" x14ac:dyDescent="0.2">
      <c r="A496">
        <v>2011</v>
      </c>
      <c r="B496">
        <v>0.21017729222922546</v>
      </c>
      <c r="E496" t="s">
        <v>117</v>
      </c>
      <c r="H496">
        <v>4.5999333000000107</v>
      </c>
      <c r="K496">
        <v>20.357142857142858</v>
      </c>
    </row>
    <row r="497" spans="1:11" x14ac:dyDescent="0.2">
      <c r="A497">
        <v>2012</v>
      </c>
      <c r="B497">
        <v>0.23223168423596513</v>
      </c>
      <c r="E497" t="s">
        <v>117</v>
      </c>
      <c r="H497">
        <v>4.0666580823293108</v>
      </c>
      <c r="K497">
        <v>20.25</v>
      </c>
    </row>
    <row r="498" spans="1:11" x14ac:dyDescent="0.2">
      <c r="A498">
        <v>2013</v>
      </c>
      <c r="B498">
        <v>0.22914683997675911</v>
      </c>
      <c r="E498" t="s">
        <v>117</v>
      </c>
      <c r="H498">
        <v>4.2483497500000027</v>
      </c>
      <c r="K498">
        <v>20.25</v>
      </c>
    </row>
    <row r="499" spans="1:11" x14ac:dyDescent="0.2">
      <c r="A499">
        <v>2014</v>
      </c>
      <c r="B499">
        <v>0.12414616520531378</v>
      </c>
      <c r="E499" t="s">
        <v>117</v>
      </c>
      <c r="H499">
        <v>4.3310320999999918</v>
      </c>
      <c r="K499">
        <v>20.25</v>
      </c>
    </row>
    <row r="500" spans="1:11" x14ac:dyDescent="0.2">
      <c r="A500">
        <v>2015</v>
      </c>
      <c r="B500">
        <v>0.10654995349338496</v>
      </c>
      <c r="E500" t="s">
        <v>117</v>
      </c>
      <c r="H500">
        <v>3.3555003012048177</v>
      </c>
      <c r="K500">
        <v>18.375</v>
      </c>
    </row>
    <row r="501" spans="1:11" x14ac:dyDescent="0.2">
      <c r="A501">
        <v>2016</v>
      </c>
      <c r="B501">
        <v>0.15226572412975356</v>
      </c>
      <c r="E501" t="s">
        <v>117</v>
      </c>
      <c r="H501">
        <v>2.7474103499999982</v>
      </c>
      <c r="K501">
        <v>16</v>
      </c>
    </row>
    <row r="502" spans="1:11" x14ac:dyDescent="0.2">
      <c r="A502">
        <v>2017</v>
      </c>
      <c r="B502">
        <v>0.16193207897677869</v>
      </c>
      <c r="E502" t="s">
        <v>117</v>
      </c>
      <c r="H502">
        <v>3.7937760542168748</v>
      </c>
      <c r="K502">
        <v>16</v>
      </c>
    </row>
    <row r="503" spans="1:11" x14ac:dyDescent="0.2">
      <c r="A503">
        <v>2018</v>
      </c>
      <c r="B503">
        <v>0.14641001138809057</v>
      </c>
      <c r="E503" t="s">
        <v>117</v>
      </c>
      <c r="H503">
        <v>3.4631553212851407</v>
      </c>
      <c r="K503">
        <v>15.333333333333334</v>
      </c>
    </row>
    <row r="504" spans="1:11" x14ac:dyDescent="0.2">
      <c r="A504">
        <v>2019</v>
      </c>
      <c r="B504">
        <v>7.6012418893802072E-2</v>
      </c>
      <c r="E504" t="s">
        <v>117</v>
      </c>
      <c r="H504">
        <v>2.7586898500000032</v>
      </c>
      <c r="K504">
        <v>13.5</v>
      </c>
    </row>
    <row r="505" spans="1:11" x14ac:dyDescent="0.2">
      <c r="A505">
        <v>2008</v>
      </c>
      <c r="B505">
        <v>0.12441068548610594</v>
      </c>
      <c r="E505" t="s">
        <v>118</v>
      </c>
      <c r="H505">
        <v>3.6132276394422291</v>
      </c>
      <c r="K505">
        <v>16.350000000000001</v>
      </c>
    </row>
    <row r="506" spans="1:11" x14ac:dyDescent="0.2">
      <c r="A506">
        <v>2009</v>
      </c>
      <c r="B506">
        <v>0.1463861497746442</v>
      </c>
      <c r="E506" t="s">
        <v>118</v>
      </c>
      <c r="H506">
        <v>1.5007812499999993</v>
      </c>
      <c r="K506">
        <v>16.350000000000001</v>
      </c>
    </row>
    <row r="507" spans="1:11" x14ac:dyDescent="0.2">
      <c r="A507">
        <v>2010</v>
      </c>
      <c r="B507">
        <v>0.12579556876974302</v>
      </c>
      <c r="E507" t="s">
        <v>118</v>
      </c>
      <c r="H507">
        <v>2.3334464999999955</v>
      </c>
      <c r="K507">
        <v>17.25</v>
      </c>
    </row>
    <row r="508" spans="1:11" x14ac:dyDescent="0.2">
      <c r="A508">
        <v>2011</v>
      </c>
      <c r="B508">
        <v>0.17549340798376475</v>
      </c>
      <c r="E508" t="s">
        <v>118</v>
      </c>
      <c r="H508">
        <v>4.5999333000000107</v>
      </c>
      <c r="K508">
        <v>20.357142857142858</v>
      </c>
    </row>
    <row r="509" spans="1:11" x14ac:dyDescent="0.2">
      <c r="A509">
        <v>2012</v>
      </c>
      <c r="B509">
        <v>0.21256662470943688</v>
      </c>
      <c r="E509" t="s">
        <v>118</v>
      </c>
      <c r="H509">
        <v>4.0666580823293108</v>
      </c>
      <c r="K509">
        <v>20.25</v>
      </c>
    </row>
    <row r="510" spans="1:11" x14ac:dyDescent="0.2">
      <c r="A510">
        <v>2013</v>
      </c>
      <c r="B510">
        <v>0.14018408397023155</v>
      </c>
      <c r="E510" t="s">
        <v>118</v>
      </c>
      <c r="H510">
        <v>4.2483497500000027</v>
      </c>
      <c r="K510">
        <v>20.25</v>
      </c>
    </row>
    <row r="511" spans="1:11" x14ac:dyDescent="0.2">
      <c r="A511">
        <v>2014</v>
      </c>
      <c r="B511">
        <v>0.12943848874461664</v>
      </c>
      <c r="E511" t="s">
        <v>118</v>
      </c>
      <c r="H511">
        <v>4.3310320999999918</v>
      </c>
      <c r="K511">
        <v>20.25</v>
      </c>
    </row>
    <row r="512" spans="1:11" x14ac:dyDescent="0.2">
      <c r="A512">
        <v>2015</v>
      </c>
      <c r="B512">
        <v>4.5879749111589443E-2</v>
      </c>
      <c r="E512" t="s">
        <v>118</v>
      </c>
      <c r="H512">
        <v>3.3555003012048177</v>
      </c>
      <c r="K512">
        <v>18.375</v>
      </c>
    </row>
    <row r="513" spans="1:11" x14ac:dyDescent="0.2">
      <c r="A513">
        <v>2016</v>
      </c>
      <c r="B513">
        <v>5.8782578527691885E-2</v>
      </c>
      <c r="E513" t="s">
        <v>118</v>
      </c>
      <c r="H513">
        <v>2.7474103499999982</v>
      </c>
      <c r="K513">
        <v>16</v>
      </c>
    </row>
    <row r="514" spans="1:11" x14ac:dyDescent="0.2">
      <c r="A514">
        <v>2017</v>
      </c>
      <c r="B514">
        <v>0.13276314436206374</v>
      </c>
      <c r="E514" t="s">
        <v>118</v>
      </c>
      <c r="H514">
        <v>3.7937760542168748</v>
      </c>
      <c r="K514">
        <v>16</v>
      </c>
    </row>
    <row r="515" spans="1:11" x14ac:dyDescent="0.2">
      <c r="A515">
        <v>2018</v>
      </c>
      <c r="B515">
        <v>0.11521997995906581</v>
      </c>
      <c r="E515" t="s">
        <v>118</v>
      </c>
      <c r="H515">
        <v>3.4631553212851407</v>
      </c>
      <c r="K515">
        <v>15.333333333333334</v>
      </c>
    </row>
    <row r="516" spans="1:11" x14ac:dyDescent="0.2">
      <c r="A516">
        <v>2019</v>
      </c>
      <c r="B516">
        <v>8.7970104543561578E-2</v>
      </c>
      <c r="E516" t="s">
        <v>118</v>
      </c>
      <c r="H516">
        <v>2.7586898500000032</v>
      </c>
      <c r="K516">
        <v>13.5</v>
      </c>
    </row>
    <row r="517" spans="1:11" x14ac:dyDescent="0.2">
      <c r="A517">
        <v>2008</v>
      </c>
      <c r="B517">
        <v>4.9720588797628189E-2</v>
      </c>
      <c r="E517" t="s">
        <v>119</v>
      </c>
      <c r="H517">
        <v>3.6132276394422291</v>
      </c>
      <c r="K517">
        <v>16.350000000000001</v>
      </c>
    </row>
    <row r="518" spans="1:11" x14ac:dyDescent="0.2">
      <c r="A518">
        <v>2009</v>
      </c>
      <c r="B518">
        <v>0.13314027813368562</v>
      </c>
      <c r="E518" t="s">
        <v>119</v>
      </c>
      <c r="H518">
        <v>1.5007812499999993</v>
      </c>
      <c r="K518">
        <v>16.350000000000001</v>
      </c>
    </row>
    <row r="519" spans="1:11" x14ac:dyDescent="0.2">
      <c r="A519">
        <v>2010</v>
      </c>
      <c r="B519">
        <v>0.14103994218088936</v>
      </c>
      <c r="E519" t="s">
        <v>119</v>
      </c>
      <c r="H519">
        <v>2.3334464999999955</v>
      </c>
      <c r="K519">
        <v>17.25</v>
      </c>
    </row>
    <row r="520" spans="1:11" x14ac:dyDescent="0.2">
      <c r="A520">
        <v>2011</v>
      </c>
      <c r="B520">
        <v>9.0910082102159756E-2</v>
      </c>
      <c r="E520" t="s">
        <v>119</v>
      </c>
      <c r="H520">
        <v>4.5999333000000107</v>
      </c>
      <c r="K520">
        <v>20.357142857142858</v>
      </c>
    </row>
    <row r="521" spans="1:11" x14ac:dyDescent="0.2">
      <c r="A521">
        <v>2012</v>
      </c>
      <c r="B521">
        <v>8.1475119209695482E-2</v>
      </c>
      <c r="E521" t="s">
        <v>119</v>
      </c>
      <c r="H521">
        <v>4.0666580823293108</v>
      </c>
      <c r="K521">
        <v>20.25</v>
      </c>
    </row>
    <row r="522" spans="1:11" x14ac:dyDescent="0.2">
      <c r="A522">
        <v>2013</v>
      </c>
      <c r="B522">
        <v>9.7547818490417187E-2</v>
      </c>
      <c r="E522" t="s">
        <v>119</v>
      </c>
      <c r="H522">
        <v>4.2483497500000027</v>
      </c>
      <c r="K522">
        <v>20.25</v>
      </c>
    </row>
    <row r="523" spans="1:11" x14ac:dyDescent="0.2">
      <c r="A523">
        <v>2014</v>
      </c>
      <c r="B523">
        <v>6.5963868769753645E-2</v>
      </c>
      <c r="E523" t="s">
        <v>119</v>
      </c>
      <c r="H523">
        <v>4.3310320999999918</v>
      </c>
      <c r="K523">
        <v>20.25</v>
      </c>
    </row>
    <row r="524" spans="1:11" x14ac:dyDescent="0.2">
      <c r="A524">
        <v>2015</v>
      </c>
      <c r="B524">
        <v>5.1532558970170485E-2</v>
      </c>
      <c r="E524" t="s">
        <v>119</v>
      </c>
      <c r="H524">
        <v>3.3555003012048177</v>
      </c>
      <c r="K524">
        <v>18.375</v>
      </c>
    </row>
    <row r="525" spans="1:11" x14ac:dyDescent="0.2">
      <c r="A525">
        <v>2016</v>
      </c>
      <c r="B525">
        <v>4.9948418747114164E-2</v>
      </c>
      <c r="E525" t="s">
        <v>119</v>
      </c>
      <c r="H525">
        <v>2.7474103499999982</v>
      </c>
      <c r="K525">
        <v>16</v>
      </c>
    </row>
    <row r="526" spans="1:11" x14ac:dyDescent="0.2">
      <c r="A526">
        <v>2017</v>
      </c>
      <c r="B526">
        <v>4.9851395117644311E-2</v>
      </c>
      <c r="E526" t="s">
        <v>119</v>
      </c>
      <c r="H526">
        <v>3.7937760542168748</v>
      </c>
      <c r="K526">
        <v>16</v>
      </c>
    </row>
    <row r="527" spans="1:11" x14ac:dyDescent="0.2">
      <c r="A527">
        <v>2018</v>
      </c>
      <c r="B527">
        <v>3.8109458066221673E-2</v>
      </c>
      <c r="E527" t="s">
        <v>119</v>
      </c>
      <c r="H527">
        <v>3.4631553212851407</v>
      </c>
      <c r="K527">
        <v>15.333333333333334</v>
      </c>
    </row>
    <row r="528" spans="1:11" x14ac:dyDescent="0.2">
      <c r="A528">
        <v>2019</v>
      </c>
      <c r="B528">
        <v>3.4496505630537529E-2</v>
      </c>
      <c r="E528" t="s">
        <v>119</v>
      </c>
      <c r="H528">
        <v>2.7586898500000032</v>
      </c>
      <c r="K528">
        <v>13.5</v>
      </c>
    </row>
    <row r="529" spans="1:11" x14ac:dyDescent="0.2">
      <c r="A529">
        <v>2008</v>
      </c>
      <c r="B529">
        <v>0.12101193766094512</v>
      </c>
      <c r="E529" t="s">
        <v>120</v>
      </c>
      <c r="H529">
        <v>3.6132276394422291</v>
      </c>
      <c r="K529">
        <v>16.350000000000001</v>
      </c>
    </row>
    <row r="530" spans="1:11" x14ac:dyDescent="0.2">
      <c r="A530">
        <v>2009</v>
      </c>
      <c r="B530">
        <v>9.9925899511174462E-2</v>
      </c>
      <c r="E530" t="s">
        <v>120</v>
      </c>
      <c r="H530">
        <v>1.5007812499999993</v>
      </c>
      <c r="K530">
        <v>16.350000000000001</v>
      </c>
    </row>
    <row r="531" spans="1:11" x14ac:dyDescent="0.2">
      <c r="A531">
        <v>2010</v>
      </c>
      <c r="B531">
        <v>0.12304726780004178</v>
      </c>
      <c r="E531" t="s">
        <v>120</v>
      </c>
      <c r="H531">
        <v>2.3334464999999955</v>
      </c>
      <c r="K531">
        <v>17.25</v>
      </c>
    </row>
    <row r="532" spans="1:11" x14ac:dyDescent="0.2">
      <c r="A532">
        <v>2011</v>
      </c>
      <c r="B532">
        <v>9.7095463609263299E-2</v>
      </c>
      <c r="E532" t="s">
        <v>120</v>
      </c>
      <c r="H532">
        <v>4.5999333000000107</v>
      </c>
      <c r="K532">
        <v>20.357142857142858</v>
      </c>
    </row>
    <row r="533" spans="1:11" x14ac:dyDescent="0.2">
      <c r="A533">
        <v>2012</v>
      </c>
      <c r="B533">
        <v>5.6551905184241427E-2</v>
      </c>
      <c r="E533" t="s">
        <v>120</v>
      </c>
      <c r="H533">
        <v>4.0666580823293108</v>
      </c>
      <c r="K533">
        <v>20.25</v>
      </c>
    </row>
    <row r="534" spans="1:11" x14ac:dyDescent="0.2">
      <c r="A534">
        <v>2013</v>
      </c>
      <c r="B534">
        <v>9.2693522845343407E-2</v>
      </c>
      <c r="E534" t="s">
        <v>120</v>
      </c>
      <c r="H534">
        <v>4.2483497500000027</v>
      </c>
      <c r="K534">
        <v>20.25</v>
      </c>
    </row>
    <row r="535" spans="1:11" x14ac:dyDescent="0.2">
      <c r="A535">
        <v>2014</v>
      </c>
      <c r="B535">
        <v>9.0163650722409366E-2</v>
      </c>
      <c r="E535" t="s">
        <v>120</v>
      </c>
      <c r="H535">
        <v>4.3310320999999918</v>
      </c>
      <c r="K535">
        <v>20.25</v>
      </c>
    </row>
    <row r="536" spans="1:11" x14ac:dyDescent="0.2">
      <c r="A536">
        <v>2015</v>
      </c>
      <c r="B536">
        <v>8.3873153641543505E-2</v>
      </c>
      <c r="E536" t="s">
        <v>120</v>
      </c>
      <c r="H536">
        <v>3.3555003012048177</v>
      </c>
      <c r="K536">
        <v>18.375</v>
      </c>
    </row>
    <row r="537" spans="1:11" x14ac:dyDescent="0.2">
      <c r="A537">
        <v>2016</v>
      </c>
      <c r="B537">
        <v>0.19254785621921658</v>
      </c>
      <c r="E537" t="s">
        <v>120</v>
      </c>
      <c r="H537">
        <v>2.7474103499999982</v>
      </c>
      <c r="K537">
        <v>16</v>
      </c>
    </row>
    <row r="538" spans="1:11" x14ac:dyDescent="0.2">
      <c r="A538">
        <v>2017</v>
      </c>
      <c r="B538">
        <v>0.18663036117781659</v>
      </c>
      <c r="E538" t="s">
        <v>120</v>
      </c>
      <c r="H538">
        <v>3.7937760542168748</v>
      </c>
      <c r="K538">
        <v>16</v>
      </c>
    </row>
    <row r="539" spans="1:11" x14ac:dyDescent="0.2">
      <c r="A539">
        <v>2018</v>
      </c>
      <c r="B539">
        <v>0.11042721778913389</v>
      </c>
      <c r="E539" t="s">
        <v>120</v>
      </c>
      <c r="H539">
        <v>3.4631553212851407</v>
      </c>
      <c r="K539">
        <v>15.333333333333334</v>
      </c>
    </row>
    <row r="540" spans="1:11" x14ac:dyDescent="0.2">
      <c r="A540">
        <v>2019</v>
      </c>
      <c r="B540">
        <v>8.5702907390928659E-2</v>
      </c>
      <c r="E540" t="s">
        <v>120</v>
      </c>
      <c r="H540">
        <v>2.7586898500000032</v>
      </c>
      <c r="K540">
        <v>13.5</v>
      </c>
    </row>
    <row r="541" spans="1:11" x14ac:dyDescent="0.2">
      <c r="A541">
        <v>2008</v>
      </c>
      <c r="B541">
        <v>3.6884249558750318E-2</v>
      </c>
      <c r="E541" t="s">
        <v>121</v>
      </c>
      <c r="H541">
        <v>3.6132276394422291</v>
      </c>
      <c r="K541">
        <v>16.350000000000001</v>
      </c>
    </row>
    <row r="542" spans="1:11" x14ac:dyDescent="0.2">
      <c r="A542">
        <v>2009</v>
      </c>
      <c r="B542">
        <v>8.7998472509837167E-2</v>
      </c>
      <c r="E542" t="s">
        <v>121</v>
      </c>
      <c r="H542">
        <v>1.5007812499999993</v>
      </c>
      <c r="K542">
        <v>16.350000000000001</v>
      </c>
    </row>
    <row r="543" spans="1:11" x14ac:dyDescent="0.2">
      <c r="A543">
        <v>2010</v>
      </c>
      <c r="B543">
        <v>5.7317393540227503E-2</v>
      </c>
      <c r="E543" t="s">
        <v>121</v>
      </c>
      <c r="H543">
        <v>2.3334464999999955</v>
      </c>
      <c r="K543">
        <v>17.25</v>
      </c>
    </row>
    <row r="544" spans="1:11" x14ac:dyDescent="0.2">
      <c r="A544">
        <v>2011</v>
      </c>
      <c r="B544">
        <v>3.6345701940028105E-2</v>
      </c>
      <c r="E544" t="s">
        <v>121</v>
      </c>
      <c r="H544">
        <v>4.5999333000000107</v>
      </c>
      <c r="K544">
        <v>20.357142857142858</v>
      </c>
    </row>
    <row r="545" spans="1:11" x14ac:dyDescent="0.2">
      <c r="A545">
        <v>2012</v>
      </c>
      <c r="B545">
        <v>3.9639708499929385E-2</v>
      </c>
      <c r="E545" t="s">
        <v>121</v>
      </c>
      <c r="H545">
        <v>4.0666580823293108</v>
      </c>
      <c r="K545">
        <v>20.25</v>
      </c>
    </row>
    <row r="546" spans="1:11" x14ac:dyDescent="0.2">
      <c r="A546">
        <v>2013</v>
      </c>
      <c r="B546">
        <v>3.0450396300408626E-2</v>
      </c>
      <c r="E546" t="s">
        <v>121</v>
      </c>
      <c r="H546">
        <v>4.2483497500000027</v>
      </c>
      <c r="K546">
        <v>20.25</v>
      </c>
    </row>
    <row r="547" spans="1:11" x14ac:dyDescent="0.2">
      <c r="A547">
        <v>2014</v>
      </c>
      <c r="B547">
        <v>5.2234200947021948E-2</v>
      </c>
      <c r="E547" t="s">
        <v>121</v>
      </c>
      <c r="H547">
        <v>4.3310320999999918</v>
      </c>
      <c r="K547">
        <v>20.25</v>
      </c>
    </row>
    <row r="548" spans="1:11" x14ac:dyDescent="0.2">
      <c r="A548">
        <v>2015</v>
      </c>
      <c r="B548">
        <v>0.10881254919596062</v>
      </c>
      <c r="E548" t="s">
        <v>121</v>
      </c>
      <c r="H548">
        <v>3.3555003012048177</v>
      </c>
      <c r="K548">
        <v>18.375</v>
      </c>
    </row>
    <row r="549" spans="1:11" x14ac:dyDescent="0.2">
      <c r="A549">
        <v>2016</v>
      </c>
      <c r="B549">
        <v>9.4740399371635003E-2</v>
      </c>
      <c r="E549" t="s">
        <v>121</v>
      </c>
      <c r="H549">
        <v>2.7474103499999982</v>
      </c>
      <c r="K549">
        <v>16</v>
      </c>
    </row>
    <row r="550" spans="1:11" x14ac:dyDescent="0.2">
      <c r="A550">
        <v>2017</v>
      </c>
      <c r="B550">
        <v>0.115369551284821</v>
      </c>
      <c r="E550" t="s">
        <v>121</v>
      </c>
      <c r="H550">
        <v>3.7937760542168748</v>
      </c>
      <c r="K550">
        <v>16</v>
      </c>
    </row>
    <row r="551" spans="1:11" x14ac:dyDescent="0.2">
      <c r="A551">
        <v>2018</v>
      </c>
      <c r="B551">
        <v>0.14282718461999522</v>
      </c>
      <c r="E551" t="s">
        <v>121</v>
      </c>
      <c r="H551">
        <v>3.4631553212851407</v>
      </c>
      <c r="K551">
        <v>15.333333333333334</v>
      </c>
    </row>
    <row r="552" spans="1:11" x14ac:dyDescent="0.2">
      <c r="A552">
        <v>2019</v>
      </c>
      <c r="B552">
        <v>0.18098334901142935</v>
      </c>
      <c r="E552" t="s">
        <v>121</v>
      </c>
      <c r="H552">
        <v>2.7586898500000032</v>
      </c>
      <c r="K552">
        <v>13.5</v>
      </c>
    </row>
    <row r="553" spans="1:11" x14ac:dyDescent="0.2">
      <c r="A553">
        <v>2008</v>
      </c>
      <c r="B553">
        <v>0.13200848579958172</v>
      </c>
      <c r="E553" t="s">
        <v>122</v>
      </c>
      <c r="H553">
        <v>3.6132276394422291</v>
      </c>
      <c r="K553">
        <v>16.350000000000001</v>
      </c>
    </row>
    <row r="554" spans="1:11" x14ac:dyDescent="0.2">
      <c r="A554">
        <v>2009</v>
      </c>
      <c r="B554">
        <v>0.10527649169785833</v>
      </c>
      <c r="E554" t="s">
        <v>122</v>
      </c>
      <c r="H554">
        <v>1.5007812499999993</v>
      </c>
      <c r="K554">
        <v>16.350000000000001</v>
      </c>
    </row>
    <row r="555" spans="1:11" x14ac:dyDescent="0.2">
      <c r="A555">
        <v>2010</v>
      </c>
      <c r="B555">
        <v>0.11714811874978888</v>
      </c>
      <c r="E555" t="s">
        <v>122</v>
      </c>
      <c r="H555">
        <v>2.3334464999999955</v>
      </c>
      <c r="K555">
        <v>17.25</v>
      </c>
    </row>
    <row r="556" spans="1:11" x14ac:dyDescent="0.2">
      <c r="A556">
        <v>2011</v>
      </c>
      <c r="B556">
        <v>8.2813712221126531E-2</v>
      </c>
      <c r="E556" t="s">
        <v>122</v>
      </c>
      <c r="H556">
        <v>4.5999333000000107</v>
      </c>
      <c r="K556">
        <v>20.357142857142858</v>
      </c>
    </row>
    <row r="557" spans="1:11" x14ac:dyDescent="0.2">
      <c r="A557">
        <v>2012</v>
      </c>
      <c r="B557">
        <v>9.7437561099875752E-2</v>
      </c>
      <c r="E557" t="s">
        <v>122</v>
      </c>
      <c r="H557">
        <v>4.0666580823293108</v>
      </c>
      <c r="K557">
        <v>20.25</v>
      </c>
    </row>
    <row r="558" spans="1:11" x14ac:dyDescent="0.2">
      <c r="A558">
        <v>2013</v>
      </c>
      <c r="B558">
        <v>0.10845281671173659</v>
      </c>
      <c r="E558" t="s">
        <v>122</v>
      </c>
      <c r="H558">
        <v>4.2483497500000027</v>
      </c>
      <c r="K558">
        <v>20.25</v>
      </c>
    </row>
    <row r="559" spans="1:11" x14ac:dyDescent="0.2">
      <c r="A559">
        <v>2014</v>
      </c>
      <c r="B559">
        <v>8.9433284287854631E-2</v>
      </c>
      <c r="E559" t="s">
        <v>122</v>
      </c>
      <c r="H559">
        <v>4.3310320999999918</v>
      </c>
      <c r="K559">
        <v>20.25</v>
      </c>
    </row>
    <row r="560" spans="1:11" x14ac:dyDescent="0.2">
      <c r="A560">
        <v>2015</v>
      </c>
      <c r="B560">
        <v>6.6921817434249811E-2</v>
      </c>
      <c r="E560" t="s">
        <v>122</v>
      </c>
      <c r="H560">
        <v>3.3555003012048177</v>
      </c>
      <c r="K560">
        <v>18.375</v>
      </c>
    </row>
    <row r="561" spans="1:11" x14ac:dyDescent="0.2">
      <c r="A561">
        <v>2016</v>
      </c>
      <c r="B561">
        <v>8.3799341854549639E-2</v>
      </c>
      <c r="E561" t="s">
        <v>122</v>
      </c>
      <c r="H561">
        <v>2.7474103499999982</v>
      </c>
      <c r="K561">
        <v>16</v>
      </c>
    </row>
    <row r="562" spans="1:11" x14ac:dyDescent="0.2">
      <c r="A562">
        <v>2017</v>
      </c>
      <c r="B562">
        <v>8.2287189518018972E-2</v>
      </c>
      <c r="E562" t="s">
        <v>122</v>
      </c>
      <c r="H562">
        <v>3.7937760542168748</v>
      </c>
      <c r="K562">
        <v>16</v>
      </c>
    </row>
    <row r="563" spans="1:11" x14ac:dyDescent="0.2">
      <c r="A563">
        <v>2018</v>
      </c>
      <c r="B563">
        <v>9.0445711524212852E-2</v>
      </c>
      <c r="E563" t="s">
        <v>122</v>
      </c>
      <c r="H563">
        <v>3.4631553212851407</v>
      </c>
      <c r="K563">
        <v>15.333333333333334</v>
      </c>
    </row>
    <row r="564" spans="1:11" x14ac:dyDescent="0.2">
      <c r="A564">
        <v>2019</v>
      </c>
      <c r="B564">
        <v>9.2417250364502407E-2</v>
      </c>
      <c r="E564" t="s">
        <v>122</v>
      </c>
      <c r="H564">
        <v>2.7586898500000032</v>
      </c>
      <c r="K564">
        <v>13.5</v>
      </c>
    </row>
    <row r="565" spans="1:11" x14ac:dyDescent="0.2">
      <c r="A565">
        <v>2008</v>
      </c>
      <c r="B565">
        <v>6.5818095612200464E-2</v>
      </c>
      <c r="E565" t="s">
        <v>123</v>
      </c>
      <c r="H565">
        <v>3.6132276394422291</v>
      </c>
      <c r="K565">
        <v>16.350000000000001</v>
      </c>
    </row>
    <row r="566" spans="1:11" x14ac:dyDescent="0.2">
      <c r="A566">
        <v>2009</v>
      </c>
      <c r="B566">
        <v>7.163995280748392E-2</v>
      </c>
      <c r="E566" t="s">
        <v>123</v>
      </c>
      <c r="H566">
        <v>1.5007812499999993</v>
      </c>
      <c r="K566">
        <v>16.350000000000001</v>
      </c>
    </row>
    <row r="567" spans="1:11" x14ac:dyDescent="0.2">
      <c r="A567">
        <v>2010</v>
      </c>
      <c r="B567">
        <v>0.19422716965518161</v>
      </c>
      <c r="E567" t="s">
        <v>123</v>
      </c>
      <c r="H567">
        <v>2.3334464999999955</v>
      </c>
      <c r="K567">
        <v>17.25</v>
      </c>
    </row>
    <row r="568" spans="1:11" x14ac:dyDescent="0.2">
      <c r="A568">
        <v>2011</v>
      </c>
      <c r="B568">
        <v>0.19481092172661746</v>
      </c>
      <c r="E568" t="s">
        <v>123</v>
      </c>
      <c r="H568">
        <v>4.5999333000000107</v>
      </c>
      <c r="K568">
        <v>20.357142857142858</v>
      </c>
    </row>
    <row r="569" spans="1:11" x14ac:dyDescent="0.2">
      <c r="A569">
        <v>2012</v>
      </c>
      <c r="B569">
        <v>0.1538075600581579</v>
      </c>
      <c r="E569" t="s">
        <v>123</v>
      </c>
      <c r="H569">
        <v>4.0666580823293108</v>
      </c>
      <c r="K569">
        <v>20.25</v>
      </c>
    </row>
    <row r="570" spans="1:11" x14ac:dyDescent="0.2">
      <c r="A570">
        <v>2013</v>
      </c>
      <c r="B570">
        <v>0.14400805606006836</v>
      </c>
      <c r="E570" t="s">
        <v>123</v>
      </c>
      <c r="H570">
        <v>4.2483497500000027</v>
      </c>
      <c r="K570">
        <v>20.25</v>
      </c>
    </row>
    <row r="571" spans="1:11" x14ac:dyDescent="0.2">
      <c r="A571">
        <v>2014</v>
      </c>
      <c r="B571">
        <v>0.27206726952105875</v>
      </c>
      <c r="E571" t="s">
        <v>123</v>
      </c>
      <c r="H571">
        <v>4.3310320999999918</v>
      </c>
      <c r="K571">
        <v>20.25</v>
      </c>
    </row>
    <row r="572" spans="1:11" x14ac:dyDescent="0.2">
      <c r="A572">
        <v>2015</v>
      </c>
      <c r="B572">
        <v>0.32403515386144044</v>
      </c>
      <c r="E572" t="s">
        <v>123</v>
      </c>
      <c r="H572">
        <v>3.3555003012048177</v>
      </c>
      <c r="K572">
        <v>18.375</v>
      </c>
    </row>
    <row r="573" spans="1:11" x14ac:dyDescent="0.2">
      <c r="A573">
        <v>2016</v>
      </c>
      <c r="B573">
        <v>0.4396180941205694</v>
      </c>
      <c r="E573" t="s">
        <v>123</v>
      </c>
      <c r="H573">
        <v>2.7474103499999982</v>
      </c>
      <c r="K573">
        <v>16</v>
      </c>
    </row>
    <row r="574" spans="1:11" x14ac:dyDescent="0.2">
      <c r="A574">
        <v>2017</v>
      </c>
      <c r="B574">
        <v>0.37023286487530571</v>
      </c>
      <c r="E574" t="s">
        <v>123</v>
      </c>
      <c r="H574">
        <v>3.7937760542168748</v>
      </c>
      <c r="K574">
        <v>16</v>
      </c>
    </row>
    <row r="575" spans="1:11" x14ac:dyDescent="0.2">
      <c r="A575">
        <v>2018</v>
      </c>
      <c r="B575">
        <v>0.24317742736570164</v>
      </c>
      <c r="E575" t="s">
        <v>123</v>
      </c>
      <c r="H575">
        <v>3.4631553212851407</v>
      </c>
      <c r="K575">
        <v>15.333333333333334</v>
      </c>
    </row>
    <row r="576" spans="1:11" x14ac:dyDescent="0.2">
      <c r="A576">
        <v>2019</v>
      </c>
      <c r="B576">
        <v>9.9394463350197526E-2</v>
      </c>
      <c r="E576" t="s">
        <v>123</v>
      </c>
      <c r="H576">
        <v>2.7586898500000032</v>
      </c>
      <c r="K576">
        <v>13.5</v>
      </c>
    </row>
    <row r="577" spans="1:11" x14ac:dyDescent="0.2">
      <c r="A577">
        <v>2008</v>
      </c>
      <c r="B577">
        <v>0.14611912230898264</v>
      </c>
      <c r="E577" t="s">
        <v>125</v>
      </c>
      <c r="H577">
        <v>3.6132276394422291</v>
      </c>
      <c r="K577">
        <v>16.350000000000001</v>
      </c>
    </row>
    <row r="578" spans="1:11" x14ac:dyDescent="0.2">
      <c r="A578">
        <v>2009</v>
      </c>
      <c r="B578">
        <v>0.13405797850307516</v>
      </c>
      <c r="E578" t="s">
        <v>125</v>
      </c>
      <c r="H578">
        <v>1.5007812499999993</v>
      </c>
      <c r="K578">
        <v>16.350000000000001</v>
      </c>
    </row>
    <row r="579" spans="1:11" x14ac:dyDescent="0.2">
      <c r="A579">
        <v>2010</v>
      </c>
      <c r="B579">
        <v>0.14346998604350727</v>
      </c>
      <c r="E579" t="s">
        <v>125</v>
      </c>
      <c r="H579">
        <v>2.3334464999999955</v>
      </c>
      <c r="K579">
        <v>17.25</v>
      </c>
    </row>
    <row r="580" spans="1:11" x14ac:dyDescent="0.2">
      <c r="A580">
        <v>2011</v>
      </c>
      <c r="B580">
        <v>0.10092212153295392</v>
      </c>
      <c r="E580" t="s">
        <v>125</v>
      </c>
      <c r="H580">
        <v>4.5999333000000107</v>
      </c>
      <c r="K580">
        <v>20.357142857142858</v>
      </c>
    </row>
    <row r="581" spans="1:11" x14ac:dyDescent="0.2">
      <c r="A581">
        <v>2012</v>
      </c>
      <c r="B581">
        <v>9.3051829941957376E-2</v>
      </c>
      <c r="E581" t="s">
        <v>125</v>
      </c>
      <c r="H581">
        <v>4.0666580823293108</v>
      </c>
      <c r="K581">
        <v>20.25</v>
      </c>
    </row>
    <row r="582" spans="1:11" x14ac:dyDescent="0.2">
      <c r="A582">
        <v>2013</v>
      </c>
      <c r="B582">
        <v>8.7701270667219292E-2</v>
      </c>
      <c r="E582" t="s">
        <v>125</v>
      </c>
      <c r="H582">
        <v>4.2483497500000027</v>
      </c>
      <c r="K582">
        <v>20.25</v>
      </c>
    </row>
    <row r="583" spans="1:11" x14ac:dyDescent="0.2">
      <c r="A583">
        <v>2014</v>
      </c>
      <c r="B583">
        <v>5.9602043532419512E-2</v>
      </c>
      <c r="E583" t="s">
        <v>125</v>
      </c>
      <c r="H583">
        <v>4.3310320999999918</v>
      </c>
      <c r="K583">
        <v>20.25</v>
      </c>
    </row>
    <row r="584" spans="1:11" x14ac:dyDescent="0.2">
      <c r="A584">
        <v>2015</v>
      </c>
      <c r="B584">
        <v>5.7299637232871591E-2</v>
      </c>
      <c r="E584" t="s">
        <v>125</v>
      </c>
      <c r="H584">
        <v>3.3555003012048177</v>
      </c>
      <c r="K584">
        <v>18.375</v>
      </c>
    </row>
    <row r="585" spans="1:11" x14ac:dyDescent="0.2">
      <c r="A585">
        <v>2016</v>
      </c>
      <c r="B585">
        <v>6.939010010587604E-2</v>
      </c>
      <c r="E585" t="s">
        <v>125</v>
      </c>
      <c r="H585">
        <v>2.7474103499999982</v>
      </c>
      <c r="K585">
        <v>16</v>
      </c>
    </row>
    <row r="586" spans="1:11" x14ac:dyDescent="0.2">
      <c r="A586">
        <v>2017</v>
      </c>
      <c r="B586">
        <v>9.4567382021065599E-2</v>
      </c>
      <c r="E586" t="s">
        <v>125</v>
      </c>
      <c r="H586">
        <v>3.7937760542168748</v>
      </c>
      <c r="K586">
        <v>16</v>
      </c>
    </row>
    <row r="587" spans="1:11" x14ac:dyDescent="0.2">
      <c r="A587">
        <v>2018</v>
      </c>
      <c r="B587">
        <v>0.13793509382757907</v>
      </c>
      <c r="E587" t="s">
        <v>125</v>
      </c>
      <c r="H587">
        <v>3.4631553212851407</v>
      </c>
      <c r="K587">
        <v>15.333333333333334</v>
      </c>
    </row>
    <row r="588" spans="1:11" x14ac:dyDescent="0.2">
      <c r="A588">
        <v>2019</v>
      </c>
      <c r="B588">
        <v>0.11232549711855935</v>
      </c>
      <c r="E588" t="s">
        <v>125</v>
      </c>
      <c r="H588">
        <v>2.7586898500000032</v>
      </c>
      <c r="K588">
        <v>13.5</v>
      </c>
    </row>
    <row r="589" spans="1:11" x14ac:dyDescent="0.2">
      <c r="A589">
        <v>2008</v>
      </c>
      <c r="B589">
        <v>3.8471953245995533E-2</v>
      </c>
      <c r="E589" t="s">
        <v>127</v>
      </c>
      <c r="H589">
        <v>3.6132276394422291</v>
      </c>
      <c r="K589">
        <v>16.350000000000001</v>
      </c>
    </row>
    <row r="590" spans="1:11" x14ac:dyDescent="0.2">
      <c r="A590">
        <v>2009</v>
      </c>
      <c r="B590">
        <v>4.087117598585345E-2</v>
      </c>
      <c r="E590" t="s">
        <v>127</v>
      </c>
      <c r="H590">
        <v>1.5007812499999993</v>
      </c>
      <c r="K590">
        <v>16.350000000000001</v>
      </c>
    </row>
    <row r="591" spans="1:11" x14ac:dyDescent="0.2">
      <c r="A591">
        <v>2010</v>
      </c>
      <c r="B591">
        <v>9.3515965282739894E-2</v>
      </c>
      <c r="E591" t="s">
        <v>127</v>
      </c>
      <c r="H591">
        <v>2.3334464999999955</v>
      </c>
      <c r="K591">
        <v>17.25</v>
      </c>
    </row>
    <row r="592" spans="1:11" x14ac:dyDescent="0.2">
      <c r="A592">
        <v>2011</v>
      </c>
      <c r="B592">
        <v>6.5019672429025469E-2</v>
      </c>
      <c r="E592" t="s">
        <v>127</v>
      </c>
      <c r="H592">
        <v>4.5999333000000107</v>
      </c>
      <c r="K592">
        <v>20.357142857142858</v>
      </c>
    </row>
    <row r="593" spans="1:11" x14ac:dyDescent="0.2">
      <c r="A593">
        <v>2012</v>
      </c>
      <c r="B593">
        <v>7.0998159610001665E-2</v>
      </c>
      <c r="E593" t="s">
        <v>127</v>
      </c>
      <c r="H593">
        <v>4.0666580823293108</v>
      </c>
      <c r="K593">
        <v>20.25</v>
      </c>
    </row>
    <row r="594" spans="1:11" x14ac:dyDescent="0.2">
      <c r="A594">
        <v>2013</v>
      </c>
      <c r="B594">
        <v>0.27924110367006999</v>
      </c>
      <c r="E594" t="s">
        <v>127</v>
      </c>
      <c r="H594">
        <v>4.2483497500000027</v>
      </c>
      <c r="K594">
        <v>20.25</v>
      </c>
    </row>
    <row r="595" spans="1:11" x14ac:dyDescent="0.2">
      <c r="A595">
        <v>2014</v>
      </c>
      <c r="B595">
        <v>0.24308772189647226</v>
      </c>
      <c r="E595" t="s">
        <v>127</v>
      </c>
      <c r="H595">
        <v>4.3310320999999918</v>
      </c>
      <c r="K595">
        <v>20.25</v>
      </c>
    </row>
    <row r="596" spans="1:11" x14ac:dyDescent="0.2">
      <c r="A596">
        <v>2015</v>
      </c>
      <c r="B596">
        <v>0.17935772382292617</v>
      </c>
      <c r="E596" t="s">
        <v>127</v>
      </c>
      <c r="H596">
        <v>3.3555003012048177</v>
      </c>
      <c r="K596">
        <v>18.375</v>
      </c>
    </row>
    <row r="597" spans="1:11" x14ac:dyDescent="0.2">
      <c r="A597">
        <v>2016</v>
      </c>
      <c r="B597">
        <v>0.21356488695242293</v>
      </c>
      <c r="E597" t="s">
        <v>127</v>
      </c>
      <c r="H597">
        <v>2.7474103499999982</v>
      </c>
      <c r="K597">
        <v>16</v>
      </c>
    </row>
    <row r="598" spans="1:11" x14ac:dyDescent="0.2">
      <c r="A598">
        <v>2017</v>
      </c>
      <c r="B598">
        <v>0.22915312683010408</v>
      </c>
      <c r="E598" t="s">
        <v>127</v>
      </c>
      <c r="H598">
        <v>3.7937760542168748</v>
      </c>
      <c r="K598">
        <v>16</v>
      </c>
    </row>
    <row r="599" spans="1:11" x14ac:dyDescent="0.2">
      <c r="A599">
        <v>2018</v>
      </c>
      <c r="B599">
        <v>0.26667649302317076</v>
      </c>
      <c r="E599" t="s">
        <v>127</v>
      </c>
      <c r="H599">
        <v>3.4631553212851407</v>
      </c>
      <c r="K599">
        <v>15.333333333333334</v>
      </c>
    </row>
    <row r="600" spans="1:11" x14ac:dyDescent="0.2">
      <c r="A600">
        <v>2019</v>
      </c>
      <c r="B600">
        <v>0.31908138999889873</v>
      </c>
      <c r="E600" t="s">
        <v>127</v>
      </c>
      <c r="H600">
        <v>2.7586898500000032</v>
      </c>
      <c r="K600">
        <v>13.5</v>
      </c>
    </row>
    <row r="601" spans="1:11" x14ac:dyDescent="0.2">
      <c r="A601">
        <v>2008</v>
      </c>
      <c r="B601">
        <v>0.41762350000973908</v>
      </c>
      <c r="E601" t="s">
        <v>128</v>
      </c>
      <c r="H601">
        <v>3.6132276394422291</v>
      </c>
      <c r="K601">
        <v>16.350000000000001</v>
      </c>
    </row>
    <row r="602" spans="1:11" x14ac:dyDescent="0.2">
      <c r="A602">
        <v>2009</v>
      </c>
      <c r="B602">
        <v>0.40046748202925747</v>
      </c>
      <c r="E602" t="s">
        <v>128</v>
      </c>
      <c r="H602">
        <v>1.5007812499999993</v>
      </c>
      <c r="K602">
        <v>16.350000000000001</v>
      </c>
    </row>
    <row r="603" spans="1:11" x14ac:dyDescent="0.2">
      <c r="A603">
        <v>2010</v>
      </c>
      <c r="B603">
        <v>0.46617155832449181</v>
      </c>
      <c r="E603" t="s">
        <v>128</v>
      </c>
      <c r="H603">
        <v>2.3334464999999955</v>
      </c>
      <c r="K603">
        <v>17.25</v>
      </c>
    </row>
    <row r="604" spans="1:11" x14ac:dyDescent="0.2">
      <c r="A604">
        <v>2011</v>
      </c>
      <c r="B604">
        <v>0.47441255103750279</v>
      </c>
      <c r="E604" t="s">
        <v>128</v>
      </c>
      <c r="H604">
        <v>4.5999333000000107</v>
      </c>
      <c r="K604">
        <v>20.357142857142858</v>
      </c>
    </row>
    <row r="605" spans="1:11" x14ac:dyDescent="0.2">
      <c r="A605">
        <v>2012</v>
      </c>
      <c r="B605">
        <v>0.54962829418527948</v>
      </c>
      <c r="E605" t="s">
        <v>128</v>
      </c>
      <c r="H605">
        <v>4.0666580823293108</v>
      </c>
      <c r="K605">
        <v>20.25</v>
      </c>
    </row>
    <row r="606" spans="1:11" x14ac:dyDescent="0.2">
      <c r="A606">
        <v>2013</v>
      </c>
      <c r="B606">
        <v>0.47925659231399242</v>
      </c>
      <c r="E606" t="s">
        <v>128</v>
      </c>
      <c r="H606">
        <v>4.2483497500000027</v>
      </c>
      <c r="K606">
        <v>20.25</v>
      </c>
    </row>
    <row r="607" spans="1:11" x14ac:dyDescent="0.2">
      <c r="A607">
        <v>2014</v>
      </c>
      <c r="B607">
        <v>0.48792934970768498</v>
      </c>
      <c r="E607" t="s">
        <v>128</v>
      </c>
      <c r="H607">
        <v>4.3310320999999918</v>
      </c>
      <c r="K607">
        <v>20.25</v>
      </c>
    </row>
    <row r="608" spans="1:11" x14ac:dyDescent="0.2">
      <c r="A608">
        <v>2015</v>
      </c>
      <c r="B608">
        <v>0.46261464505743338</v>
      </c>
      <c r="E608" t="s">
        <v>128</v>
      </c>
      <c r="H608">
        <v>3.3555003012048177</v>
      </c>
      <c r="K608">
        <v>18.375</v>
      </c>
    </row>
    <row r="609" spans="1:11" x14ac:dyDescent="0.2">
      <c r="A609">
        <v>2016</v>
      </c>
      <c r="B609">
        <v>0.36820252862560426</v>
      </c>
      <c r="E609" t="s">
        <v>128</v>
      </c>
      <c r="H609">
        <v>2.7474103499999982</v>
      </c>
      <c r="K609">
        <v>16</v>
      </c>
    </row>
    <row r="610" spans="1:11" x14ac:dyDescent="0.2">
      <c r="A610">
        <v>2017</v>
      </c>
      <c r="B610">
        <v>0.33090085256310675</v>
      </c>
      <c r="E610" t="s">
        <v>128</v>
      </c>
      <c r="H610">
        <v>3.7937760542168748</v>
      </c>
      <c r="K610">
        <v>16</v>
      </c>
    </row>
    <row r="611" spans="1:11" x14ac:dyDescent="0.2">
      <c r="A611">
        <v>2018</v>
      </c>
      <c r="B611">
        <v>0.30323877816704681</v>
      </c>
      <c r="E611" t="s">
        <v>128</v>
      </c>
      <c r="H611">
        <v>3.4631553212851407</v>
      </c>
      <c r="K611">
        <v>15.333333333333334</v>
      </c>
    </row>
    <row r="612" spans="1:11" x14ac:dyDescent="0.2">
      <c r="A612">
        <v>2019</v>
      </c>
      <c r="B612">
        <v>0.34779301151898334</v>
      </c>
      <c r="E612" t="s">
        <v>128</v>
      </c>
      <c r="H612">
        <v>2.7586898500000032</v>
      </c>
      <c r="K612">
        <v>13.5</v>
      </c>
    </row>
    <row r="613" spans="1:11" x14ac:dyDescent="0.2">
      <c r="A613">
        <v>2008</v>
      </c>
      <c r="B613">
        <v>8.8544974104620297E-2</v>
      </c>
      <c r="E613" t="s">
        <v>129</v>
      </c>
      <c r="H613">
        <v>3.6132276394422291</v>
      </c>
      <c r="K613">
        <v>16.350000000000001</v>
      </c>
    </row>
    <row r="614" spans="1:11" x14ac:dyDescent="0.2">
      <c r="A614">
        <v>2009</v>
      </c>
      <c r="B614">
        <v>9.7028433621524107E-2</v>
      </c>
      <c r="E614" t="s">
        <v>129</v>
      </c>
      <c r="H614">
        <v>1.5007812499999993</v>
      </c>
      <c r="K614">
        <v>16.350000000000001</v>
      </c>
    </row>
    <row r="615" spans="1:11" x14ac:dyDescent="0.2">
      <c r="A615">
        <v>2010</v>
      </c>
      <c r="B615">
        <v>0.10181155082244249</v>
      </c>
      <c r="E615" t="s">
        <v>129</v>
      </c>
      <c r="H615">
        <v>2.3334464999999955</v>
      </c>
      <c r="K615">
        <v>17.25</v>
      </c>
    </row>
    <row r="616" spans="1:11" x14ac:dyDescent="0.2">
      <c r="A616">
        <v>2011</v>
      </c>
      <c r="B616">
        <v>0.12481836234762249</v>
      </c>
      <c r="E616" t="s">
        <v>129</v>
      </c>
      <c r="H616">
        <v>4.5999333000000107</v>
      </c>
      <c r="K616">
        <v>20.357142857142858</v>
      </c>
    </row>
    <row r="617" spans="1:11" x14ac:dyDescent="0.2">
      <c r="A617">
        <v>2012</v>
      </c>
      <c r="B617">
        <v>8.8179483767572855E-2</v>
      </c>
      <c r="E617" t="s">
        <v>129</v>
      </c>
      <c r="H617">
        <v>4.0666580823293108</v>
      </c>
      <c r="K617">
        <v>20.25</v>
      </c>
    </row>
    <row r="618" spans="1:11" x14ac:dyDescent="0.2">
      <c r="A618">
        <v>2013</v>
      </c>
      <c r="B618">
        <v>8.084241576729527E-2</v>
      </c>
      <c r="E618" t="s">
        <v>129</v>
      </c>
      <c r="H618">
        <v>4.2483497500000027</v>
      </c>
      <c r="K618">
        <v>20.25</v>
      </c>
    </row>
    <row r="619" spans="1:11" x14ac:dyDescent="0.2">
      <c r="A619">
        <v>2014</v>
      </c>
      <c r="B619">
        <v>8.3136018878233284E-2</v>
      </c>
      <c r="E619" t="s">
        <v>129</v>
      </c>
      <c r="H619">
        <v>4.3310320999999918</v>
      </c>
      <c r="K619">
        <v>20.25</v>
      </c>
    </row>
    <row r="620" spans="1:11" x14ac:dyDescent="0.2">
      <c r="A620">
        <v>2015</v>
      </c>
      <c r="B620">
        <v>9.6388869020252552E-2</v>
      </c>
      <c r="E620" t="s">
        <v>129</v>
      </c>
      <c r="H620">
        <v>3.3555003012048177</v>
      </c>
      <c r="K620">
        <v>18.375</v>
      </c>
    </row>
    <row r="621" spans="1:11" x14ac:dyDescent="0.2">
      <c r="A621">
        <v>2016</v>
      </c>
      <c r="B621">
        <v>0.10181790234124063</v>
      </c>
      <c r="E621" t="s">
        <v>129</v>
      </c>
      <c r="H621">
        <v>2.7474103499999982</v>
      </c>
      <c r="K621">
        <v>16</v>
      </c>
    </row>
    <row r="622" spans="1:11" x14ac:dyDescent="0.2">
      <c r="A622">
        <v>2017</v>
      </c>
      <c r="B622">
        <v>7.9996476470100872E-2</v>
      </c>
      <c r="E622" t="s">
        <v>129</v>
      </c>
      <c r="H622">
        <v>3.7937760542168748</v>
      </c>
      <c r="K622">
        <v>16</v>
      </c>
    </row>
    <row r="623" spans="1:11" x14ac:dyDescent="0.2">
      <c r="A623">
        <v>2018</v>
      </c>
      <c r="B623">
        <v>6.0365788595381123E-2</v>
      </c>
      <c r="E623" t="s">
        <v>129</v>
      </c>
      <c r="H623">
        <v>3.4631553212851407</v>
      </c>
      <c r="K623">
        <v>15.333333333333334</v>
      </c>
    </row>
    <row r="624" spans="1:11" x14ac:dyDescent="0.2">
      <c r="A624">
        <v>2019</v>
      </c>
      <c r="B624">
        <v>7.6115637961785859E-2</v>
      </c>
      <c r="E624" t="s">
        <v>129</v>
      </c>
      <c r="H624">
        <v>2.7586898500000032</v>
      </c>
      <c r="K624">
        <v>13.5</v>
      </c>
    </row>
    <row r="625" spans="1:11" x14ac:dyDescent="0.2">
      <c r="A625">
        <v>2008</v>
      </c>
      <c r="B625">
        <v>0.153885497918366</v>
      </c>
      <c r="E625" t="s">
        <v>130</v>
      </c>
      <c r="H625">
        <v>3.6132276394422291</v>
      </c>
      <c r="K625">
        <v>16.350000000000001</v>
      </c>
    </row>
    <row r="626" spans="1:11" x14ac:dyDescent="0.2">
      <c r="A626">
        <v>2009</v>
      </c>
      <c r="B626">
        <v>0.19117208735374566</v>
      </c>
      <c r="E626" t="s">
        <v>130</v>
      </c>
      <c r="H626">
        <v>1.5007812499999993</v>
      </c>
      <c r="K626">
        <v>16.350000000000001</v>
      </c>
    </row>
    <row r="627" spans="1:11" x14ac:dyDescent="0.2">
      <c r="A627">
        <v>2010</v>
      </c>
      <c r="B627">
        <v>0.12478063184623096</v>
      </c>
      <c r="E627" t="s">
        <v>130</v>
      </c>
      <c r="H627">
        <v>2.3334464999999955</v>
      </c>
      <c r="K627">
        <v>17.25</v>
      </c>
    </row>
    <row r="628" spans="1:11" x14ac:dyDescent="0.2">
      <c r="A628">
        <v>2011</v>
      </c>
      <c r="B628">
        <v>0.10001755319879158</v>
      </c>
      <c r="E628" t="s">
        <v>130</v>
      </c>
      <c r="H628">
        <v>4.5999333000000107</v>
      </c>
      <c r="K628">
        <v>20.357142857142858</v>
      </c>
    </row>
    <row r="629" spans="1:11" x14ac:dyDescent="0.2">
      <c r="A629">
        <v>2012</v>
      </c>
      <c r="B629">
        <v>0.13281856061953062</v>
      </c>
      <c r="E629" t="s">
        <v>130</v>
      </c>
      <c r="H629">
        <v>4.0666580823293108</v>
      </c>
      <c r="K629">
        <v>20.25</v>
      </c>
    </row>
    <row r="630" spans="1:11" x14ac:dyDescent="0.2">
      <c r="A630">
        <v>2013</v>
      </c>
      <c r="B630">
        <v>0.13033911656130828</v>
      </c>
      <c r="E630" t="s">
        <v>130</v>
      </c>
      <c r="H630">
        <v>4.2483497500000027</v>
      </c>
      <c r="K630">
        <v>20.25</v>
      </c>
    </row>
    <row r="631" spans="1:11" x14ac:dyDescent="0.2">
      <c r="A631">
        <v>2014</v>
      </c>
      <c r="B631">
        <v>7.9507891150391224E-2</v>
      </c>
      <c r="E631" t="s">
        <v>130</v>
      </c>
      <c r="H631">
        <v>4.3310320999999918</v>
      </c>
      <c r="K631">
        <v>20.25</v>
      </c>
    </row>
    <row r="632" spans="1:11" x14ac:dyDescent="0.2">
      <c r="A632">
        <v>2015</v>
      </c>
      <c r="B632">
        <v>7.4145310333605705E-2</v>
      </c>
      <c r="E632" t="s">
        <v>130</v>
      </c>
      <c r="H632">
        <v>3.3555003012048177</v>
      </c>
      <c r="K632">
        <v>18.375</v>
      </c>
    </row>
    <row r="633" spans="1:11" x14ac:dyDescent="0.2">
      <c r="A633">
        <v>2016</v>
      </c>
      <c r="B633">
        <v>8.2100348468223977E-2</v>
      </c>
      <c r="E633" t="s">
        <v>130</v>
      </c>
      <c r="H633">
        <v>2.7474103499999982</v>
      </c>
      <c r="K633">
        <v>16</v>
      </c>
    </row>
    <row r="634" spans="1:11" x14ac:dyDescent="0.2">
      <c r="A634">
        <v>2017</v>
      </c>
      <c r="B634">
        <v>0.14963132537928553</v>
      </c>
      <c r="E634" t="s">
        <v>130</v>
      </c>
      <c r="H634">
        <v>3.7937760542168748</v>
      </c>
      <c r="K634">
        <v>16</v>
      </c>
    </row>
    <row r="635" spans="1:11" x14ac:dyDescent="0.2">
      <c r="A635">
        <v>2018</v>
      </c>
      <c r="B635">
        <v>0.13951515656875854</v>
      </c>
      <c r="E635" t="s">
        <v>130</v>
      </c>
      <c r="H635">
        <v>3.4631553212851407</v>
      </c>
      <c r="K635">
        <v>15.333333333333334</v>
      </c>
    </row>
    <row r="636" spans="1:11" x14ac:dyDescent="0.2">
      <c r="A636">
        <v>2019</v>
      </c>
      <c r="B636">
        <v>0.14412504701336043</v>
      </c>
      <c r="E636" t="s">
        <v>130</v>
      </c>
      <c r="H636">
        <v>2.7586898500000032</v>
      </c>
      <c r="K636">
        <v>13.5</v>
      </c>
    </row>
    <row r="637" spans="1:11" x14ac:dyDescent="0.2">
      <c r="A637">
        <v>2008</v>
      </c>
      <c r="B637">
        <v>0.14008176463634628</v>
      </c>
      <c r="E637" t="s">
        <v>131</v>
      </c>
      <c r="H637">
        <v>3.6132276394422291</v>
      </c>
      <c r="K637">
        <v>16.350000000000001</v>
      </c>
    </row>
    <row r="638" spans="1:11" x14ac:dyDescent="0.2">
      <c r="A638">
        <v>2009</v>
      </c>
      <c r="B638">
        <v>0.18835032552458406</v>
      </c>
      <c r="E638" t="s">
        <v>131</v>
      </c>
      <c r="H638">
        <v>1.5007812499999993</v>
      </c>
      <c r="K638">
        <v>16.350000000000001</v>
      </c>
    </row>
    <row r="639" spans="1:11" x14ac:dyDescent="0.2">
      <c r="A639">
        <v>2010</v>
      </c>
      <c r="B639">
        <v>0.1950694685221554</v>
      </c>
      <c r="E639" t="s">
        <v>131</v>
      </c>
      <c r="H639">
        <v>2.3334464999999955</v>
      </c>
      <c r="K639">
        <v>17.25</v>
      </c>
    </row>
    <row r="640" spans="1:11" x14ac:dyDescent="0.2">
      <c r="A640">
        <v>2011</v>
      </c>
      <c r="B640">
        <v>0.13663008562640133</v>
      </c>
      <c r="E640" t="s">
        <v>131</v>
      </c>
      <c r="H640">
        <v>4.5999333000000107</v>
      </c>
      <c r="K640">
        <v>20.357142857142858</v>
      </c>
    </row>
    <row r="641" spans="1:11" x14ac:dyDescent="0.2">
      <c r="A641">
        <v>2012</v>
      </c>
      <c r="B641">
        <v>0.14594864715289477</v>
      </c>
      <c r="E641" t="s">
        <v>131</v>
      </c>
      <c r="H641">
        <v>4.0666580823293108</v>
      </c>
      <c r="K641">
        <v>20.25</v>
      </c>
    </row>
    <row r="642" spans="1:11" x14ac:dyDescent="0.2">
      <c r="A642">
        <v>2013</v>
      </c>
      <c r="B642">
        <v>0.16369119461684584</v>
      </c>
      <c r="E642" t="s">
        <v>131</v>
      </c>
      <c r="H642">
        <v>4.2483497500000027</v>
      </c>
      <c r="K642">
        <v>20.25</v>
      </c>
    </row>
    <row r="643" spans="1:11" x14ac:dyDescent="0.2">
      <c r="A643">
        <v>2014</v>
      </c>
      <c r="B643">
        <v>0.12988322397669266</v>
      </c>
      <c r="E643" t="s">
        <v>131</v>
      </c>
      <c r="H643">
        <v>4.3310320999999918</v>
      </c>
      <c r="K643">
        <v>20.25</v>
      </c>
    </row>
    <row r="644" spans="1:11" x14ac:dyDescent="0.2">
      <c r="A644">
        <v>2015</v>
      </c>
      <c r="B644">
        <v>0.11602983667554209</v>
      </c>
      <c r="E644" t="s">
        <v>131</v>
      </c>
      <c r="H644">
        <v>3.3555003012048177</v>
      </c>
      <c r="K644">
        <v>18.375</v>
      </c>
    </row>
    <row r="645" spans="1:11" x14ac:dyDescent="0.2">
      <c r="A645">
        <v>2016</v>
      </c>
      <c r="B645">
        <v>0.15735214370157352</v>
      </c>
      <c r="E645" t="s">
        <v>131</v>
      </c>
      <c r="H645">
        <v>2.7474103499999982</v>
      </c>
      <c r="K645">
        <v>16</v>
      </c>
    </row>
    <row r="646" spans="1:11" x14ac:dyDescent="0.2">
      <c r="A646">
        <v>2017</v>
      </c>
      <c r="B646">
        <v>0.21065535361424986</v>
      </c>
      <c r="E646" t="s">
        <v>131</v>
      </c>
      <c r="H646">
        <v>3.7937760542168748</v>
      </c>
      <c r="K646">
        <v>16</v>
      </c>
    </row>
    <row r="647" spans="1:11" x14ac:dyDescent="0.2">
      <c r="A647">
        <v>2018</v>
      </c>
      <c r="B647">
        <v>0.20152725047366665</v>
      </c>
      <c r="E647" t="s">
        <v>131</v>
      </c>
      <c r="H647">
        <v>3.4631553212851407</v>
      </c>
      <c r="K647">
        <v>15.333333333333334</v>
      </c>
    </row>
    <row r="648" spans="1:11" x14ac:dyDescent="0.2">
      <c r="A648">
        <v>2019</v>
      </c>
      <c r="B648">
        <v>0.16548420541039796</v>
      </c>
      <c r="E648" t="s">
        <v>131</v>
      </c>
      <c r="H648">
        <v>2.7586898500000032</v>
      </c>
      <c r="K648">
        <v>13.5</v>
      </c>
    </row>
    <row r="649" spans="1:11" x14ac:dyDescent="0.2">
      <c r="A649">
        <v>2008</v>
      </c>
      <c r="B649">
        <v>0.39207773249486066</v>
      </c>
      <c r="E649" t="s">
        <v>132</v>
      </c>
      <c r="H649">
        <v>3.6132276394422291</v>
      </c>
      <c r="K649">
        <v>16.350000000000001</v>
      </c>
    </row>
    <row r="650" spans="1:11" x14ac:dyDescent="0.2">
      <c r="A650">
        <v>2009</v>
      </c>
      <c r="B650">
        <v>0.45498262329292194</v>
      </c>
      <c r="E650" t="s">
        <v>132</v>
      </c>
      <c r="H650">
        <v>1.5007812499999993</v>
      </c>
      <c r="K650">
        <v>16.350000000000001</v>
      </c>
    </row>
    <row r="651" spans="1:11" x14ac:dyDescent="0.2">
      <c r="A651">
        <v>2010</v>
      </c>
      <c r="B651">
        <v>0.45639894825819927</v>
      </c>
      <c r="E651" t="s">
        <v>132</v>
      </c>
      <c r="H651">
        <v>2.3334464999999955</v>
      </c>
      <c r="K651">
        <v>17.25</v>
      </c>
    </row>
    <row r="652" spans="1:11" x14ac:dyDescent="0.2">
      <c r="A652">
        <v>2011</v>
      </c>
      <c r="B652">
        <v>0.42520182964977737</v>
      </c>
      <c r="E652" t="s">
        <v>132</v>
      </c>
      <c r="H652">
        <v>4.5999333000000107</v>
      </c>
      <c r="K652">
        <v>20.357142857142858</v>
      </c>
    </row>
    <row r="653" spans="1:11" x14ac:dyDescent="0.2">
      <c r="A653">
        <v>2012</v>
      </c>
      <c r="B653">
        <v>0.32430809450416226</v>
      </c>
      <c r="E653" t="s">
        <v>132</v>
      </c>
      <c r="H653">
        <v>4.0666580823293108</v>
      </c>
      <c r="K653">
        <v>20.25</v>
      </c>
    </row>
    <row r="654" spans="1:11" x14ac:dyDescent="0.2">
      <c r="A654">
        <v>2013</v>
      </c>
      <c r="B654">
        <v>0.27150464293956689</v>
      </c>
      <c r="E654" t="s">
        <v>132</v>
      </c>
      <c r="H654">
        <v>4.2483497500000027</v>
      </c>
      <c r="K654">
        <v>20.25</v>
      </c>
    </row>
    <row r="655" spans="1:11" x14ac:dyDescent="0.2">
      <c r="A655">
        <v>2014</v>
      </c>
      <c r="B655">
        <v>0.31717151292396484</v>
      </c>
      <c r="E655" t="s">
        <v>132</v>
      </c>
      <c r="H655">
        <v>4.3310320999999918</v>
      </c>
      <c r="K655">
        <v>20.25</v>
      </c>
    </row>
    <row r="656" spans="1:11" x14ac:dyDescent="0.2">
      <c r="A656">
        <v>2015</v>
      </c>
      <c r="B656">
        <v>0.35348305469514557</v>
      </c>
      <c r="E656" t="s">
        <v>132</v>
      </c>
      <c r="H656">
        <v>3.3555003012048177</v>
      </c>
      <c r="K656">
        <v>18.375</v>
      </c>
    </row>
    <row r="657" spans="1:11" x14ac:dyDescent="0.2">
      <c r="A657">
        <v>2016</v>
      </c>
      <c r="B657">
        <v>0.38162328330274675</v>
      </c>
      <c r="E657" t="s">
        <v>132</v>
      </c>
      <c r="H657">
        <v>2.7474103499999982</v>
      </c>
      <c r="K657">
        <v>16</v>
      </c>
    </row>
    <row r="658" spans="1:11" x14ac:dyDescent="0.2">
      <c r="A658">
        <v>2017</v>
      </c>
      <c r="B658">
        <v>0.30504858187885803</v>
      </c>
      <c r="E658" t="s">
        <v>132</v>
      </c>
      <c r="H658">
        <v>3.7937760542168748</v>
      </c>
      <c r="K658">
        <v>16</v>
      </c>
    </row>
    <row r="659" spans="1:11" x14ac:dyDescent="0.2">
      <c r="A659">
        <v>2018</v>
      </c>
      <c r="B659">
        <v>0.27313310619721759</v>
      </c>
      <c r="E659" t="s">
        <v>132</v>
      </c>
      <c r="H659">
        <v>3.4631553212851407</v>
      </c>
      <c r="K659">
        <v>15.333333333333334</v>
      </c>
    </row>
    <row r="660" spans="1:11" x14ac:dyDescent="0.2">
      <c r="A660">
        <v>2019</v>
      </c>
      <c r="B660">
        <v>0.27383862548513938</v>
      </c>
      <c r="E660" t="s">
        <v>132</v>
      </c>
      <c r="H660">
        <v>2.7586898500000032</v>
      </c>
      <c r="K660">
        <v>13.5</v>
      </c>
    </row>
    <row r="661" spans="1:11" x14ac:dyDescent="0.2">
      <c r="A661">
        <v>2008</v>
      </c>
      <c r="B661">
        <v>8.8740292052083197E-2</v>
      </c>
      <c r="E661" t="s">
        <v>133</v>
      </c>
      <c r="H661">
        <v>3.6132276394422291</v>
      </c>
      <c r="K661">
        <v>16.350000000000001</v>
      </c>
    </row>
    <row r="662" spans="1:11" x14ac:dyDescent="0.2">
      <c r="A662">
        <v>2009</v>
      </c>
      <c r="B662">
        <v>9.2339034743175494E-2</v>
      </c>
      <c r="E662" t="s">
        <v>133</v>
      </c>
      <c r="H662">
        <v>1.5007812499999993</v>
      </c>
      <c r="K662">
        <v>16.350000000000001</v>
      </c>
    </row>
    <row r="663" spans="1:11" x14ac:dyDescent="0.2">
      <c r="A663">
        <v>2010</v>
      </c>
      <c r="B663">
        <v>0.12346974138923483</v>
      </c>
      <c r="E663" t="s">
        <v>133</v>
      </c>
      <c r="H663">
        <v>2.3334464999999955</v>
      </c>
      <c r="K663">
        <v>17.25</v>
      </c>
    </row>
    <row r="664" spans="1:11" x14ac:dyDescent="0.2">
      <c r="A664">
        <v>2011</v>
      </c>
      <c r="B664">
        <v>0.11483998260353789</v>
      </c>
      <c r="E664" t="s">
        <v>133</v>
      </c>
      <c r="H664">
        <v>4.5999333000000107</v>
      </c>
      <c r="K664">
        <v>20.357142857142858</v>
      </c>
    </row>
    <row r="665" spans="1:11" x14ac:dyDescent="0.2">
      <c r="A665">
        <v>2012</v>
      </c>
      <c r="B665">
        <v>0.10626426666526449</v>
      </c>
      <c r="E665" t="s">
        <v>133</v>
      </c>
      <c r="H665">
        <v>4.0666580823293108</v>
      </c>
      <c r="K665">
        <v>20.25</v>
      </c>
    </row>
    <row r="666" spans="1:11" x14ac:dyDescent="0.2">
      <c r="A666">
        <v>2013</v>
      </c>
      <c r="B666">
        <v>0.13377961010800787</v>
      </c>
      <c r="E666" t="s">
        <v>133</v>
      </c>
      <c r="H666">
        <v>4.2483497500000027</v>
      </c>
      <c r="K666">
        <v>20.25</v>
      </c>
    </row>
    <row r="667" spans="1:11" x14ac:dyDescent="0.2">
      <c r="A667">
        <v>2014</v>
      </c>
      <c r="B667">
        <v>0.10215943890143264</v>
      </c>
      <c r="E667" t="s">
        <v>133</v>
      </c>
      <c r="H667">
        <v>4.3310320999999918</v>
      </c>
      <c r="K667">
        <v>20.25</v>
      </c>
    </row>
    <row r="668" spans="1:11" x14ac:dyDescent="0.2">
      <c r="A668">
        <v>2015</v>
      </c>
      <c r="B668">
        <v>0.12022795844911974</v>
      </c>
      <c r="E668" t="s">
        <v>133</v>
      </c>
      <c r="H668">
        <v>3.3555003012048177</v>
      </c>
      <c r="K668">
        <v>18.375</v>
      </c>
    </row>
    <row r="669" spans="1:11" x14ac:dyDescent="0.2">
      <c r="A669">
        <v>2016</v>
      </c>
      <c r="B669">
        <v>0.13155015885123447</v>
      </c>
      <c r="E669" t="s">
        <v>133</v>
      </c>
      <c r="H669">
        <v>2.7474103499999982</v>
      </c>
      <c r="K669">
        <v>16</v>
      </c>
    </row>
    <row r="670" spans="1:11" x14ac:dyDescent="0.2">
      <c r="A670">
        <v>2017</v>
      </c>
      <c r="B670">
        <v>0.12991029008258684</v>
      </c>
      <c r="E670" t="s">
        <v>133</v>
      </c>
      <c r="H670">
        <v>3.7937760542168748</v>
      </c>
      <c r="K670">
        <v>16</v>
      </c>
    </row>
    <row r="671" spans="1:11" x14ac:dyDescent="0.2">
      <c r="A671">
        <v>2018</v>
      </c>
      <c r="B671">
        <v>0.12635922046693299</v>
      </c>
      <c r="E671" t="s">
        <v>133</v>
      </c>
      <c r="H671">
        <v>3.4631553212851407</v>
      </c>
      <c r="K671">
        <v>15.333333333333334</v>
      </c>
    </row>
    <row r="672" spans="1:11" x14ac:dyDescent="0.2">
      <c r="A672">
        <v>2019</v>
      </c>
      <c r="B672">
        <v>0.12092046156912128</v>
      </c>
      <c r="E672" t="s">
        <v>133</v>
      </c>
      <c r="H672">
        <v>2.7586898500000032</v>
      </c>
      <c r="K672">
        <v>13.5</v>
      </c>
    </row>
    <row r="673" spans="1:11" x14ac:dyDescent="0.2">
      <c r="A673">
        <v>2008</v>
      </c>
      <c r="B673">
        <v>0.42669512377355162</v>
      </c>
      <c r="E673" t="s">
        <v>134</v>
      </c>
      <c r="H673">
        <v>3.6132276394422291</v>
      </c>
      <c r="K673">
        <v>16.350000000000001</v>
      </c>
    </row>
    <row r="674" spans="1:11" x14ac:dyDescent="0.2">
      <c r="A674">
        <v>2009</v>
      </c>
      <c r="B674">
        <v>0.34077916519621898</v>
      </c>
      <c r="E674" t="s">
        <v>134</v>
      </c>
      <c r="H674">
        <v>1.5007812499999993</v>
      </c>
      <c r="K674">
        <v>16.350000000000001</v>
      </c>
    </row>
    <row r="675" spans="1:11" x14ac:dyDescent="0.2">
      <c r="A675">
        <v>2010</v>
      </c>
      <c r="B675">
        <v>0.33871999818267101</v>
      </c>
      <c r="E675" t="s">
        <v>134</v>
      </c>
      <c r="H675">
        <v>2.3334464999999955</v>
      </c>
      <c r="K675">
        <v>17.25</v>
      </c>
    </row>
    <row r="676" spans="1:11" x14ac:dyDescent="0.2">
      <c r="A676">
        <v>2011</v>
      </c>
      <c r="B676">
        <v>0.27273672594235931</v>
      </c>
      <c r="E676" t="s">
        <v>134</v>
      </c>
      <c r="H676">
        <v>4.5999333000000107</v>
      </c>
      <c r="K676">
        <v>20.357142857142858</v>
      </c>
    </row>
    <row r="677" spans="1:11" x14ac:dyDescent="0.2">
      <c r="A677">
        <v>2012</v>
      </c>
      <c r="B677">
        <v>0.2690330071085888</v>
      </c>
      <c r="E677" t="s">
        <v>134</v>
      </c>
      <c r="H677">
        <v>4.0666580823293108</v>
      </c>
      <c r="K677">
        <v>20.25</v>
      </c>
    </row>
    <row r="678" spans="1:11" x14ac:dyDescent="0.2">
      <c r="A678">
        <v>2013</v>
      </c>
      <c r="B678">
        <v>0.29409244063539652</v>
      </c>
      <c r="E678" t="s">
        <v>134</v>
      </c>
      <c r="H678">
        <v>4.2483497500000027</v>
      </c>
      <c r="K678">
        <v>20.25</v>
      </c>
    </row>
    <row r="679" spans="1:11" x14ac:dyDescent="0.2">
      <c r="A679">
        <v>2014</v>
      </c>
      <c r="B679">
        <v>0.26629648523736399</v>
      </c>
      <c r="E679" t="s">
        <v>134</v>
      </c>
      <c r="H679">
        <v>4.3310320999999918</v>
      </c>
      <c r="K679">
        <v>20.25</v>
      </c>
    </row>
    <row r="680" spans="1:11" x14ac:dyDescent="0.2">
      <c r="A680">
        <v>2015</v>
      </c>
      <c r="B680">
        <v>0.22639579189317544</v>
      </c>
      <c r="E680" t="s">
        <v>134</v>
      </c>
      <c r="H680">
        <v>3.3555003012048177</v>
      </c>
      <c r="K680">
        <v>18.375</v>
      </c>
    </row>
    <row r="681" spans="1:11" x14ac:dyDescent="0.2">
      <c r="A681">
        <v>2016</v>
      </c>
      <c r="B681">
        <v>0.27782092721863655</v>
      </c>
      <c r="E681" t="s">
        <v>134</v>
      </c>
      <c r="H681">
        <v>2.7474103499999982</v>
      </c>
      <c r="K681">
        <v>16</v>
      </c>
    </row>
    <row r="682" spans="1:11" x14ac:dyDescent="0.2">
      <c r="A682">
        <v>2017</v>
      </c>
      <c r="B682">
        <v>0.28454925195889291</v>
      </c>
      <c r="E682" t="s">
        <v>134</v>
      </c>
      <c r="H682">
        <v>3.7937760542168748</v>
      </c>
      <c r="K682">
        <v>16</v>
      </c>
    </row>
    <row r="683" spans="1:11" x14ac:dyDescent="0.2">
      <c r="A683">
        <v>2018</v>
      </c>
      <c r="B683">
        <v>0.22592122511135576</v>
      </c>
      <c r="E683" t="s">
        <v>134</v>
      </c>
      <c r="H683">
        <v>3.4631553212851407</v>
      </c>
      <c r="K683">
        <v>15.333333333333334</v>
      </c>
    </row>
    <row r="684" spans="1:11" x14ac:dyDescent="0.2">
      <c r="A684">
        <v>2019</v>
      </c>
      <c r="B684">
        <v>0.21816182851027718</v>
      </c>
      <c r="E684" t="s">
        <v>134</v>
      </c>
      <c r="H684">
        <v>2.7586898500000032</v>
      </c>
      <c r="K684">
        <v>13.5</v>
      </c>
    </row>
    <row r="685" spans="1:11" x14ac:dyDescent="0.2">
      <c r="A685">
        <v>2008</v>
      </c>
      <c r="B685">
        <v>7.9332108370528204E-2</v>
      </c>
      <c r="E685" t="s">
        <v>135</v>
      </c>
      <c r="H685">
        <v>3.6132276394422291</v>
      </c>
      <c r="K685">
        <v>16.350000000000001</v>
      </c>
    </row>
    <row r="686" spans="1:11" x14ac:dyDescent="0.2">
      <c r="A686">
        <v>2009</v>
      </c>
      <c r="B686">
        <v>0.1359572029058016</v>
      </c>
      <c r="E686" t="s">
        <v>135</v>
      </c>
      <c r="H686">
        <v>1.5007812499999993</v>
      </c>
      <c r="K686">
        <v>16.350000000000001</v>
      </c>
    </row>
    <row r="687" spans="1:11" x14ac:dyDescent="0.2">
      <c r="A687">
        <v>2010</v>
      </c>
      <c r="B687">
        <v>0.103151228977995</v>
      </c>
      <c r="E687" t="s">
        <v>135</v>
      </c>
      <c r="H687">
        <v>2.3334464999999955</v>
      </c>
      <c r="K687">
        <v>17.25</v>
      </c>
    </row>
    <row r="688" spans="1:11" x14ac:dyDescent="0.2">
      <c r="A688">
        <v>2011</v>
      </c>
      <c r="B688">
        <v>7.804716548376199E-2</v>
      </c>
      <c r="E688" t="s">
        <v>135</v>
      </c>
      <c r="H688">
        <v>4.5999333000000107</v>
      </c>
      <c r="K688">
        <v>20.357142857142858</v>
      </c>
    </row>
    <row r="689" spans="1:11" x14ac:dyDescent="0.2">
      <c r="A689">
        <v>2012</v>
      </c>
      <c r="B689">
        <v>7.6353294399182287E-2</v>
      </c>
      <c r="E689" t="s">
        <v>135</v>
      </c>
      <c r="H689">
        <v>4.0666580823293108</v>
      </c>
      <c r="K689">
        <v>20.25</v>
      </c>
    </row>
    <row r="690" spans="1:11" x14ac:dyDescent="0.2">
      <c r="A690">
        <v>2013</v>
      </c>
      <c r="B690">
        <v>7.5913737386307439E-2</v>
      </c>
      <c r="E690" t="s">
        <v>135</v>
      </c>
      <c r="H690">
        <v>4.2483497500000027</v>
      </c>
      <c r="K690">
        <v>20.25</v>
      </c>
    </row>
    <row r="691" spans="1:11" x14ac:dyDescent="0.2">
      <c r="A691">
        <v>2014</v>
      </c>
      <c r="B691">
        <v>7.474338046215491E-2</v>
      </c>
      <c r="E691" t="s">
        <v>135</v>
      </c>
      <c r="H691">
        <v>4.3310320999999918</v>
      </c>
      <c r="K691">
        <v>20.25</v>
      </c>
    </row>
    <row r="692" spans="1:11" x14ac:dyDescent="0.2">
      <c r="A692">
        <v>2015</v>
      </c>
      <c r="B692">
        <v>9.5118369558036833E-2</v>
      </c>
      <c r="E692" t="s">
        <v>135</v>
      </c>
      <c r="H692">
        <v>3.3555003012048177</v>
      </c>
      <c r="K692">
        <v>18.375</v>
      </c>
    </row>
    <row r="693" spans="1:11" x14ac:dyDescent="0.2">
      <c r="A693">
        <v>2016</v>
      </c>
      <c r="B693">
        <v>0.13087159680526322</v>
      </c>
      <c r="E693" t="s">
        <v>135</v>
      </c>
      <c r="H693">
        <v>2.7474103499999982</v>
      </c>
      <c r="K693">
        <v>16</v>
      </c>
    </row>
    <row r="694" spans="1:11" x14ac:dyDescent="0.2">
      <c r="A694">
        <v>2017</v>
      </c>
      <c r="B694">
        <v>0.10850287124779238</v>
      </c>
      <c r="E694" t="s">
        <v>135</v>
      </c>
      <c r="H694">
        <v>3.7937760542168748</v>
      </c>
      <c r="K694">
        <v>16</v>
      </c>
    </row>
    <row r="695" spans="1:11" x14ac:dyDescent="0.2">
      <c r="A695">
        <v>2018</v>
      </c>
      <c r="B695">
        <v>0.11052196195090699</v>
      </c>
      <c r="E695" t="s">
        <v>135</v>
      </c>
      <c r="H695">
        <v>3.4631553212851407</v>
      </c>
      <c r="K695">
        <v>15.333333333333334</v>
      </c>
    </row>
    <row r="696" spans="1:11" x14ac:dyDescent="0.2">
      <c r="A696">
        <v>2019</v>
      </c>
      <c r="B696">
        <v>0.121334472312672</v>
      </c>
      <c r="E696" t="s">
        <v>135</v>
      </c>
      <c r="H696">
        <v>2.7586898500000032</v>
      </c>
      <c r="K696">
        <v>13.5</v>
      </c>
    </row>
    <row r="697" spans="1:11" x14ac:dyDescent="0.2">
      <c r="A697">
        <v>2008</v>
      </c>
      <c r="B697">
        <v>0.2873427859501923</v>
      </c>
      <c r="E697" t="s">
        <v>136</v>
      </c>
      <c r="H697">
        <v>3.6132276394422291</v>
      </c>
      <c r="K697">
        <v>16.350000000000001</v>
      </c>
    </row>
    <row r="698" spans="1:11" x14ac:dyDescent="0.2">
      <c r="A698">
        <v>2009</v>
      </c>
      <c r="B698">
        <v>9.267889019132132E-2</v>
      </c>
      <c r="E698" t="s">
        <v>136</v>
      </c>
      <c r="H698">
        <v>1.5007812499999993</v>
      </c>
      <c r="K698">
        <v>16.350000000000001</v>
      </c>
    </row>
    <row r="699" spans="1:11" x14ac:dyDescent="0.2">
      <c r="A699">
        <v>2010</v>
      </c>
      <c r="B699">
        <v>0.1126381164779386</v>
      </c>
      <c r="E699" t="s">
        <v>136</v>
      </c>
      <c r="H699">
        <v>2.3334464999999955</v>
      </c>
      <c r="K699">
        <v>17.25</v>
      </c>
    </row>
    <row r="700" spans="1:11" x14ac:dyDescent="0.2">
      <c r="A700">
        <v>2011</v>
      </c>
      <c r="B700">
        <v>0.2054539132475095</v>
      </c>
      <c r="E700" t="s">
        <v>136</v>
      </c>
      <c r="H700">
        <v>4.5999333000000107</v>
      </c>
      <c r="K700">
        <v>20.357142857142858</v>
      </c>
    </row>
    <row r="701" spans="1:11" x14ac:dyDescent="0.2">
      <c r="A701">
        <v>2012</v>
      </c>
      <c r="B701">
        <v>7.4634777149780132E-2</v>
      </c>
      <c r="E701" t="s">
        <v>136</v>
      </c>
      <c r="H701">
        <v>4.0666580823293108</v>
      </c>
      <c r="K701">
        <v>20.25</v>
      </c>
    </row>
    <row r="702" spans="1:11" x14ac:dyDescent="0.2">
      <c r="A702">
        <v>2013</v>
      </c>
      <c r="B702">
        <v>5.3074091526497467E-2</v>
      </c>
      <c r="E702" t="s">
        <v>136</v>
      </c>
      <c r="H702">
        <v>4.2483497500000027</v>
      </c>
      <c r="K702">
        <v>20.25</v>
      </c>
    </row>
    <row r="703" spans="1:11" x14ac:dyDescent="0.2">
      <c r="A703">
        <v>2014</v>
      </c>
      <c r="B703">
        <v>4.3583195045752671E-2</v>
      </c>
      <c r="E703" t="s">
        <v>136</v>
      </c>
      <c r="H703">
        <v>4.3310320999999918</v>
      </c>
      <c r="K703">
        <v>20.25</v>
      </c>
    </row>
    <row r="704" spans="1:11" x14ac:dyDescent="0.2">
      <c r="A704">
        <v>2015</v>
      </c>
      <c r="B704">
        <v>4.8999134977862208E-2</v>
      </c>
      <c r="E704" t="s">
        <v>136</v>
      </c>
      <c r="H704">
        <v>3.3555003012048177</v>
      </c>
      <c r="K704">
        <v>18.375</v>
      </c>
    </row>
    <row r="705" spans="1:11" x14ac:dyDescent="0.2">
      <c r="A705">
        <v>2016</v>
      </c>
      <c r="B705">
        <v>0.11685697754322817</v>
      </c>
      <c r="E705" t="s">
        <v>136</v>
      </c>
      <c r="H705">
        <v>2.7474103499999982</v>
      </c>
      <c r="K705">
        <v>16</v>
      </c>
    </row>
    <row r="706" spans="1:11" x14ac:dyDescent="0.2">
      <c r="A706">
        <v>2017</v>
      </c>
      <c r="B706">
        <v>7.7880830496093789E-2</v>
      </c>
      <c r="E706" t="s">
        <v>136</v>
      </c>
      <c r="H706">
        <v>3.7937760542168748</v>
      </c>
      <c r="K706">
        <v>16</v>
      </c>
    </row>
    <row r="707" spans="1:11" x14ac:dyDescent="0.2">
      <c r="A707">
        <v>2018</v>
      </c>
      <c r="B707">
        <v>1.9858029167520691E-2</v>
      </c>
      <c r="E707" t="s">
        <v>136</v>
      </c>
      <c r="H707">
        <v>3.4631553212851407</v>
      </c>
      <c r="K707">
        <v>15.333333333333334</v>
      </c>
    </row>
    <row r="708" spans="1:11" x14ac:dyDescent="0.2">
      <c r="A708">
        <v>2019</v>
      </c>
      <c r="B708">
        <v>9.9056177167616971E-3</v>
      </c>
      <c r="E708" t="s">
        <v>136</v>
      </c>
      <c r="H708">
        <v>2.7586898500000032</v>
      </c>
      <c r="K708">
        <v>13.5</v>
      </c>
    </row>
    <row r="709" spans="1:11" x14ac:dyDescent="0.2">
      <c r="A709">
        <v>2008</v>
      </c>
      <c r="B709">
        <v>0.29812581799446802</v>
      </c>
      <c r="E709" t="s">
        <v>137</v>
      </c>
      <c r="H709">
        <v>3.6132276394422291</v>
      </c>
      <c r="K709">
        <v>16.350000000000001</v>
      </c>
    </row>
    <row r="710" spans="1:11" x14ac:dyDescent="0.2">
      <c r="A710">
        <v>2009</v>
      </c>
      <c r="B710">
        <v>0.21222327253773554</v>
      </c>
      <c r="E710" t="s">
        <v>137</v>
      </c>
      <c r="H710">
        <v>1.5007812499999993</v>
      </c>
      <c r="K710">
        <v>16.350000000000001</v>
      </c>
    </row>
    <row r="711" spans="1:11" x14ac:dyDescent="0.2">
      <c r="A711">
        <v>2010</v>
      </c>
      <c r="B711">
        <v>0.1402183049787431</v>
      </c>
      <c r="E711" t="s">
        <v>137</v>
      </c>
      <c r="H711">
        <v>2.3334464999999955</v>
      </c>
      <c r="K711">
        <v>17.25</v>
      </c>
    </row>
    <row r="712" spans="1:11" x14ac:dyDescent="0.2">
      <c r="A712">
        <v>2011</v>
      </c>
      <c r="B712">
        <v>0.11427300023263112</v>
      </c>
      <c r="E712" t="s">
        <v>137</v>
      </c>
      <c r="H712">
        <v>4.5999333000000107</v>
      </c>
      <c r="K712">
        <v>20.357142857142858</v>
      </c>
    </row>
    <row r="713" spans="1:11" x14ac:dyDescent="0.2">
      <c r="A713">
        <v>2012</v>
      </c>
      <c r="B713">
        <v>0.12297669861675278</v>
      </c>
      <c r="E713" t="s">
        <v>137</v>
      </c>
      <c r="H713">
        <v>4.0666580823293108</v>
      </c>
      <c r="K713">
        <v>20.25</v>
      </c>
    </row>
    <row r="714" spans="1:11" x14ac:dyDescent="0.2">
      <c r="A714">
        <v>2013</v>
      </c>
      <c r="B714">
        <v>0.1781594153650162</v>
      </c>
      <c r="E714" t="s">
        <v>137</v>
      </c>
      <c r="H714">
        <v>4.2483497500000027</v>
      </c>
      <c r="K714">
        <v>20.25</v>
      </c>
    </row>
    <row r="715" spans="1:11" x14ac:dyDescent="0.2">
      <c r="A715">
        <v>2014</v>
      </c>
      <c r="B715">
        <v>0.13229640975249221</v>
      </c>
      <c r="E715" t="s">
        <v>137</v>
      </c>
      <c r="H715">
        <v>4.3310320999999918</v>
      </c>
      <c r="K715">
        <v>20.25</v>
      </c>
    </row>
    <row r="716" spans="1:11" x14ac:dyDescent="0.2">
      <c r="A716">
        <v>2015</v>
      </c>
      <c r="B716">
        <v>0.14516831057882612</v>
      </c>
      <c r="E716" t="s">
        <v>137</v>
      </c>
      <c r="H716">
        <v>3.3555003012048177</v>
      </c>
      <c r="K716">
        <v>18.375</v>
      </c>
    </row>
    <row r="717" spans="1:11" x14ac:dyDescent="0.2">
      <c r="A717">
        <v>2016</v>
      </c>
      <c r="B717">
        <v>0.16423628209145885</v>
      </c>
      <c r="E717" t="s">
        <v>137</v>
      </c>
      <c r="H717">
        <v>2.7474103499999982</v>
      </c>
      <c r="K717">
        <v>16</v>
      </c>
    </row>
    <row r="718" spans="1:11" x14ac:dyDescent="0.2">
      <c r="A718">
        <v>2017</v>
      </c>
      <c r="B718">
        <v>0.16998937032391556</v>
      </c>
      <c r="E718" t="s">
        <v>137</v>
      </c>
      <c r="H718">
        <v>3.7937760542168748</v>
      </c>
      <c r="K718">
        <v>16</v>
      </c>
    </row>
    <row r="719" spans="1:11" x14ac:dyDescent="0.2">
      <c r="A719">
        <v>2018</v>
      </c>
      <c r="B719">
        <v>0.17092334504045731</v>
      </c>
      <c r="E719" t="s">
        <v>137</v>
      </c>
      <c r="H719">
        <v>3.4631553212851407</v>
      </c>
      <c r="K719">
        <v>15.333333333333334</v>
      </c>
    </row>
    <row r="720" spans="1:11" x14ac:dyDescent="0.2">
      <c r="A720">
        <v>2019</v>
      </c>
      <c r="B720">
        <v>0.17080501870403447</v>
      </c>
      <c r="E720" t="s">
        <v>137</v>
      </c>
      <c r="H720">
        <v>2.7586898500000032</v>
      </c>
      <c r="K720">
        <v>13.5</v>
      </c>
    </row>
    <row r="721" spans="1:11" x14ac:dyDescent="0.2">
      <c r="A721">
        <v>2008</v>
      </c>
      <c r="B721">
        <v>0.11779814274653773</v>
      </c>
      <c r="E721" t="s">
        <v>155</v>
      </c>
      <c r="H721">
        <v>3.6132276394422291</v>
      </c>
      <c r="K721">
        <v>16.350000000000001</v>
      </c>
    </row>
    <row r="722" spans="1:11" x14ac:dyDescent="0.2">
      <c r="A722">
        <v>2009</v>
      </c>
      <c r="B722">
        <v>0.23058686861598612</v>
      </c>
      <c r="E722" t="s">
        <v>155</v>
      </c>
      <c r="H722">
        <v>1.5007812499999993</v>
      </c>
      <c r="K722">
        <v>16.350000000000001</v>
      </c>
    </row>
    <row r="723" spans="1:11" x14ac:dyDescent="0.2">
      <c r="A723">
        <v>2010</v>
      </c>
      <c r="B723">
        <v>0.2307570212720654</v>
      </c>
      <c r="E723" t="s">
        <v>155</v>
      </c>
      <c r="H723">
        <v>2.3334464999999955</v>
      </c>
      <c r="K723">
        <v>17.25</v>
      </c>
    </row>
    <row r="724" spans="1:11" x14ac:dyDescent="0.2">
      <c r="A724">
        <v>2011</v>
      </c>
      <c r="B724">
        <v>0.15469442196556799</v>
      </c>
      <c r="E724" t="s">
        <v>155</v>
      </c>
      <c r="H724">
        <v>4.5999333000000107</v>
      </c>
      <c r="K724">
        <v>20.357142857142858</v>
      </c>
    </row>
    <row r="725" spans="1:11" x14ac:dyDescent="0.2">
      <c r="A725">
        <v>2012</v>
      </c>
      <c r="B725">
        <v>0.17175997988629921</v>
      </c>
      <c r="E725" t="s">
        <v>155</v>
      </c>
      <c r="H725">
        <v>4.0666580823293108</v>
      </c>
      <c r="K725">
        <v>20.25</v>
      </c>
    </row>
    <row r="726" spans="1:11" x14ac:dyDescent="0.2">
      <c r="A726">
        <v>2013</v>
      </c>
      <c r="B726">
        <v>0.21910614424957489</v>
      </c>
      <c r="E726" t="s">
        <v>155</v>
      </c>
      <c r="H726">
        <v>4.2483497500000027</v>
      </c>
      <c r="K726">
        <v>20.25</v>
      </c>
    </row>
    <row r="727" spans="1:11" x14ac:dyDescent="0.2">
      <c r="A727">
        <v>2014</v>
      </c>
      <c r="B727">
        <v>0.21554222114567656</v>
      </c>
      <c r="E727" t="s">
        <v>155</v>
      </c>
      <c r="H727">
        <v>4.3310320999999918</v>
      </c>
      <c r="K727">
        <v>20.25</v>
      </c>
    </row>
    <row r="728" spans="1:11" x14ac:dyDescent="0.2">
      <c r="A728">
        <v>2015</v>
      </c>
      <c r="B728">
        <v>0.17632572914463257</v>
      </c>
      <c r="E728" t="s">
        <v>155</v>
      </c>
      <c r="H728">
        <v>3.3555003012048177</v>
      </c>
      <c r="K728">
        <v>18.375</v>
      </c>
    </row>
    <row r="729" spans="1:11" x14ac:dyDescent="0.2">
      <c r="A729">
        <v>2016</v>
      </c>
      <c r="B729">
        <v>0.34628666091834737</v>
      </c>
      <c r="E729" t="s">
        <v>155</v>
      </c>
      <c r="H729">
        <v>2.7474103499999982</v>
      </c>
      <c r="K729">
        <v>16</v>
      </c>
    </row>
    <row r="730" spans="1:11" x14ac:dyDescent="0.2">
      <c r="A730">
        <v>2017</v>
      </c>
      <c r="B730">
        <v>0.42766235294198801</v>
      </c>
      <c r="E730" t="s">
        <v>155</v>
      </c>
      <c r="H730">
        <v>3.7937760542168748</v>
      </c>
      <c r="K730">
        <v>16</v>
      </c>
    </row>
    <row r="731" spans="1:11" x14ac:dyDescent="0.2">
      <c r="A731">
        <v>2018</v>
      </c>
      <c r="B731">
        <v>0.50018905226367061</v>
      </c>
      <c r="E731" t="s">
        <v>155</v>
      </c>
      <c r="H731">
        <v>3.4631553212851407</v>
      </c>
      <c r="K731">
        <v>15.333333333333334</v>
      </c>
    </row>
    <row r="732" spans="1:11" x14ac:dyDescent="0.2">
      <c r="A732">
        <v>2019</v>
      </c>
      <c r="B732">
        <v>0.37169976200364335</v>
      </c>
      <c r="E732" t="s">
        <v>155</v>
      </c>
      <c r="H732">
        <v>2.7586898500000032</v>
      </c>
      <c r="K732">
        <v>13.5</v>
      </c>
    </row>
    <row r="733" spans="1:11" x14ac:dyDescent="0.2">
      <c r="A733">
        <v>2008</v>
      </c>
      <c r="B733">
        <v>0.17702818993095187</v>
      </c>
      <c r="E733" t="s">
        <v>157</v>
      </c>
      <c r="H733">
        <v>3.6132276394422291</v>
      </c>
      <c r="K733">
        <v>16.350000000000001</v>
      </c>
    </row>
    <row r="734" spans="1:11" x14ac:dyDescent="0.2">
      <c r="A734">
        <v>2009</v>
      </c>
      <c r="B734">
        <v>0.12196632772524052</v>
      </c>
      <c r="E734" t="s">
        <v>157</v>
      </c>
      <c r="H734">
        <v>1.5007812499999993</v>
      </c>
      <c r="K734">
        <v>16.350000000000001</v>
      </c>
    </row>
    <row r="735" spans="1:11" x14ac:dyDescent="0.2">
      <c r="A735">
        <v>2010</v>
      </c>
      <c r="B735">
        <v>0.10813525492193277</v>
      </c>
      <c r="E735" t="s">
        <v>157</v>
      </c>
      <c r="H735">
        <v>2.3334464999999955</v>
      </c>
      <c r="K735">
        <v>17.25</v>
      </c>
    </row>
    <row r="736" spans="1:11" x14ac:dyDescent="0.2">
      <c r="A736">
        <v>2011</v>
      </c>
      <c r="B736">
        <v>0.11134734747547918</v>
      </c>
      <c r="E736" t="s">
        <v>157</v>
      </c>
      <c r="H736">
        <v>4.5999333000000107</v>
      </c>
      <c r="K736">
        <v>20.357142857142858</v>
      </c>
    </row>
    <row r="737" spans="1:11" x14ac:dyDescent="0.2">
      <c r="A737">
        <v>2012</v>
      </c>
      <c r="B737">
        <v>9.7090022603067871E-2</v>
      </c>
      <c r="E737" t="s">
        <v>157</v>
      </c>
      <c r="H737">
        <v>4.0666580823293108</v>
      </c>
      <c r="K737">
        <v>20.25</v>
      </c>
    </row>
    <row r="738" spans="1:11" x14ac:dyDescent="0.2">
      <c r="A738">
        <v>2013</v>
      </c>
      <c r="B738">
        <v>0.12612570666278919</v>
      </c>
      <c r="E738" t="s">
        <v>157</v>
      </c>
      <c r="H738">
        <v>4.2483497500000027</v>
      </c>
      <c r="K738">
        <v>20.25</v>
      </c>
    </row>
    <row r="739" spans="1:11" x14ac:dyDescent="0.2">
      <c r="A739">
        <v>2014</v>
      </c>
      <c r="B739">
        <v>0.13059193144596248</v>
      </c>
      <c r="E739" t="s">
        <v>157</v>
      </c>
      <c r="H739">
        <v>4.3310320999999918</v>
      </c>
      <c r="K739">
        <v>20.25</v>
      </c>
    </row>
    <row r="740" spans="1:11" x14ac:dyDescent="0.2">
      <c r="A740">
        <v>2015</v>
      </c>
      <c r="B740">
        <v>0.20807736549664088</v>
      </c>
      <c r="E740" t="s">
        <v>157</v>
      </c>
      <c r="H740">
        <v>3.3555003012048177</v>
      </c>
      <c r="K740">
        <v>18.375</v>
      </c>
    </row>
    <row r="741" spans="1:11" x14ac:dyDescent="0.2">
      <c r="A741">
        <v>2016</v>
      </c>
      <c r="B741">
        <v>0.31478397952636838</v>
      </c>
      <c r="E741" t="s">
        <v>157</v>
      </c>
      <c r="H741">
        <v>2.7474103499999982</v>
      </c>
      <c r="K741">
        <v>16</v>
      </c>
    </row>
    <row r="742" spans="1:11" x14ac:dyDescent="0.2">
      <c r="A742">
        <v>2017</v>
      </c>
      <c r="B742">
        <v>0.30789175803665153</v>
      </c>
      <c r="E742" t="s">
        <v>157</v>
      </c>
      <c r="H742">
        <v>3.7937760542168748</v>
      </c>
      <c r="K742">
        <v>16</v>
      </c>
    </row>
    <row r="743" spans="1:11" x14ac:dyDescent="0.2">
      <c r="A743">
        <v>2018</v>
      </c>
      <c r="B743">
        <v>0.31197048143750877</v>
      </c>
      <c r="E743" t="s">
        <v>157</v>
      </c>
      <c r="H743">
        <v>3.4631553212851407</v>
      </c>
      <c r="K743">
        <v>15.333333333333334</v>
      </c>
    </row>
    <row r="744" spans="1:11" x14ac:dyDescent="0.2">
      <c r="A744">
        <v>2019</v>
      </c>
      <c r="B744">
        <v>0.39293167394687051</v>
      </c>
      <c r="E744" t="s">
        <v>157</v>
      </c>
      <c r="H744">
        <v>2.7586898500000032</v>
      </c>
      <c r="K744">
        <v>13.5</v>
      </c>
    </row>
    <row r="745" spans="1:11" x14ac:dyDescent="0.2">
      <c r="A745">
        <v>2008</v>
      </c>
      <c r="B745">
        <v>3.565400773469697E-3</v>
      </c>
      <c r="E745" t="s">
        <v>158</v>
      </c>
      <c r="H745">
        <v>3.6132276394422291</v>
      </c>
      <c r="K745">
        <v>16.350000000000001</v>
      </c>
    </row>
    <row r="746" spans="1:11" x14ac:dyDescent="0.2">
      <c r="A746">
        <v>2009</v>
      </c>
      <c r="B746">
        <v>8.3202297644328991E-4</v>
      </c>
      <c r="E746" t="s">
        <v>158</v>
      </c>
      <c r="H746">
        <v>1.5007812499999993</v>
      </c>
      <c r="K746">
        <v>16.350000000000001</v>
      </c>
    </row>
    <row r="747" spans="1:11" x14ac:dyDescent="0.2">
      <c r="A747">
        <v>2010</v>
      </c>
      <c r="B747">
        <v>1.0009666729978441E-2</v>
      </c>
      <c r="E747" t="s">
        <v>158</v>
      </c>
      <c r="H747">
        <v>2.3334464999999955</v>
      </c>
      <c r="K747">
        <v>17.25</v>
      </c>
    </row>
    <row r="748" spans="1:11" x14ac:dyDescent="0.2">
      <c r="A748">
        <v>2011</v>
      </c>
      <c r="B748">
        <v>1.9228994069088585E-2</v>
      </c>
      <c r="E748" t="s">
        <v>158</v>
      </c>
      <c r="H748">
        <v>4.5999333000000107</v>
      </c>
      <c r="K748">
        <v>20.357142857142858</v>
      </c>
    </row>
    <row r="749" spans="1:11" x14ac:dyDescent="0.2">
      <c r="A749">
        <v>2012</v>
      </c>
      <c r="B749">
        <v>0.12862359135460166</v>
      </c>
      <c r="E749" t="s">
        <v>158</v>
      </c>
      <c r="H749">
        <v>4.0666580823293108</v>
      </c>
      <c r="K749">
        <v>20.25</v>
      </c>
    </row>
    <row r="750" spans="1:11" x14ac:dyDescent="0.2">
      <c r="A750">
        <v>2013</v>
      </c>
      <c r="B750">
        <v>0.33265775779701545</v>
      </c>
      <c r="E750" t="s">
        <v>158</v>
      </c>
      <c r="H750">
        <v>4.2483497500000027</v>
      </c>
      <c r="K750">
        <v>20.25</v>
      </c>
    </row>
    <row r="751" spans="1:11" x14ac:dyDescent="0.2">
      <c r="A751">
        <v>2014</v>
      </c>
      <c r="B751">
        <v>0.13490402788782002</v>
      </c>
      <c r="E751" t="s">
        <v>158</v>
      </c>
      <c r="H751">
        <v>4.3310320999999918</v>
      </c>
      <c r="K751">
        <v>20.25</v>
      </c>
    </row>
    <row r="752" spans="1:11" x14ac:dyDescent="0.2">
      <c r="A752">
        <v>2015</v>
      </c>
      <c r="B752">
        <v>8.6165768714439955E-2</v>
      </c>
      <c r="E752" t="s">
        <v>158</v>
      </c>
      <c r="H752">
        <v>3.3555003012048177</v>
      </c>
      <c r="K752">
        <v>18.375</v>
      </c>
    </row>
    <row r="753" spans="1:11" x14ac:dyDescent="0.2">
      <c r="A753">
        <v>2016</v>
      </c>
      <c r="B753">
        <v>0.15883623973945157</v>
      </c>
      <c r="E753" t="s">
        <v>158</v>
      </c>
      <c r="H753">
        <v>2.7474103499999982</v>
      </c>
      <c r="K753">
        <v>16</v>
      </c>
    </row>
    <row r="754" spans="1:11" x14ac:dyDescent="0.2">
      <c r="A754">
        <v>2017</v>
      </c>
      <c r="B754">
        <v>0.24157224017505077</v>
      </c>
      <c r="E754" t="s">
        <v>158</v>
      </c>
      <c r="H754">
        <v>3.7937760542168748</v>
      </c>
      <c r="K754">
        <v>16</v>
      </c>
    </row>
    <row r="755" spans="1:11" x14ac:dyDescent="0.2">
      <c r="A755">
        <v>2018</v>
      </c>
      <c r="B755">
        <v>9.2723765321761867E-2</v>
      </c>
      <c r="E755" t="s">
        <v>158</v>
      </c>
      <c r="H755">
        <v>3.4631553212851407</v>
      </c>
      <c r="K755">
        <v>15.333333333333334</v>
      </c>
    </row>
    <row r="756" spans="1:11" x14ac:dyDescent="0.2">
      <c r="A756">
        <v>2019</v>
      </c>
      <c r="B756">
        <v>6.7471953537150714E-2</v>
      </c>
      <c r="E756" t="s">
        <v>158</v>
      </c>
      <c r="H756">
        <v>2.7586898500000032</v>
      </c>
      <c r="K756">
        <v>13.5</v>
      </c>
    </row>
    <row r="757" spans="1:11" x14ac:dyDescent="0.2">
      <c r="A757">
        <v>2008</v>
      </c>
      <c r="B757">
        <v>4.0075307138806172E-2</v>
      </c>
      <c r="E757" t="s">
        <v>159</v>
      </c>
      <c r="H757">
        <v>3.6132276394422291</v>
      </c>
      <c r="K757">
        <v>16.350000000000001</v>
      </c>
    </row>
    <row r="758" spans="1:11" x14ac:dyDescent="0.2">
      <c r="A758">
        <v>2009</v>
      </c>
      <c r="B758">
        <v>1.9134718178096623E-2</v>
      </c>
      <c r="E758" t="s">
        <v>159</v>
      </c>
      <c r="H758">
        <v>1.5007812499999993</v>
      </c>
      <c r="K758">
        <v>16.350000000000001</v>
      </c>
    </row>
    <row r="759" spans="1:11" x14ac:dyDescent="0.2">
      <c r="A759">
        <v>2010</v>
      </c>
      <c r="B759">
        <v>2.4739821771752858E-2</v>
      </c>
      <c r="E759" t="s">
        <v>159</v>
      </c>
      <c r="H759">
        <v>2.3334464999999955</v>
      </c>
      <c r="K759">
        <v>17.25</v>
      </c>
    </row>
    <row r="760" spans="1:11" x14ac:dyDescent="0.2">
      <c r="A760">
        <v>2011</v>
      </c>
      <c r="B760">
        <v>1.7648879963237642E-2</v>
      </c>
      <c r="E760" t="s">
        <v>159</v>
      </c>
      <c r="H760">
        <v>4.5999333000000107</v>
      </c>
      <c r="K760">
        <v>20.357142857142858</v>
      </c>
    </row>
    <row r="761" spans="1:11" x14ac:dyDescent="0.2">
      <c r="A761">
        <v>2012</v>
      </c>
      <c r="B761">
        <v>1.4323544721193848E-2</v>
      </c>
      <c r="E761" t="s">
        <v>159</v>
      </c>
      <c r="H761">
        <v>4.0666580823293108</v>
      </c>
      <c r="K761">
        <v>20.25</v>
      </c>
    </row>
    <row r="762" spans="1:11" x14ac:dyDescent="0.2">
      <c r="A762">
        <v>2013</v>
      </c>
      <c r="B762">
        <v>4.61680042666201E-2</v>
      </c>
      <c r="E762" t="s">
        <v>159</v>
      </c>
      <c r="H762">
        <v>4.2483497500000027</v>
      </c>
      <c r="K762">
        <v>20.25</v>
      </c>
    </row>
    <row r="763" spans="1:11" x14ac:dyDescent="0.2">
      <c r="A763">
        <v>2014</v>
      </c>
      <c r="B763">
        <v>3.4974668105093754E-2</v>
      </c>
      <c r="E763" t="s">
        <v>159</v>
      </c>
      <c r="H763">
        <v>4.3310320999999918</v>
      </c>
      <c r="K763">
        <v>20.25</v>
      </c>
    </row>
    <row r="764" spans="1:11" x14ac:dyDescent="0.2">
      <c r="A764">
        <v>2015</v>
      </c>
      <c r="B764">
        <v>0.33039259333145798</v>
      </c>
      <c r="E764" t="s">
        <v>159</v>
      </c>
      <c r="H764">
        <v>3.3555003012048177</v>
      </c>
      <c r="K764">
        <v>18.375</v>
      </c>
    </row>
    <row r="765" spans="1:11" x14ac:dyDescent="0.2">
      <c r="A765">
        <v>2016</v>
      </c>
      <c r="B765">
        <v>0.53522251908035601</v>
      </c>
      <c r="E765" t="s">
        <v>159</v>
      </c>
      <c r="H765">
        <v>2.7474103499999982</v>
      </c>
      <c r="K765">
        <v>16</v>
      </c>
    </row>
    <row r="766" spans="1:11" x14ac:dyDescent="0.2">
      <c r="A766">
        <v>2017</v>
      </c>
      <c r="B766">
        <v>5.4862880422543371E-2</v>
      </c>
      <c r="E766" t="s">
        <v>159</v>
      </c>
      <c r="H766">
        <v>3.7937760542168748</v>
      </c>
      <c r="K766">
        <v>16</v>
      </c>
    </row>
    <row r="767" spans="1:11" x14ac:dyDescent="0.2">
      <c r="A767">
        <v>2018</v>
      </c>
      <c r="B767">
        <v>3.0113148114835919E-3</v>
      </c>
      <c r="E767" t="s">
        <v>159</v>
      </c>
      <c r="H767">
        <v>3.4631553212851407</v>
      </c>
      <c r="K767">
        <v>15.333333333333334</v>
      </c>
    </row>
    <row r="768" spans="1:11" x14ac:dyDescent="0.2">
      <c r="A768">
        <v>2019</v>
      </c>
      <c r="B768">
        <v>1.7531744440597013E-3</v>
      </c>
      <c r="E768" t="s">
        <v>159</v>
      </c>
      <c r="H768">
        <v>2.7586898500000032</v>
      </c>
      <c r="K768">
        <v>13.5</v>
      </c>
    </row>
    <row r="769" spans="1:11" x14ac:dyDescent="0.2">
      <c r="A769">
        <v>2008</v>
      </c>
      <c r="B769">
        <v>3.9859135319887454E-2</v>
      </c>
      <c r="E769" t="s">
        <v>167</v>
      </c>
      <c r="H769">
        <v>3.6132276394422291</v>
      </c>
      <c r="K769">
        <v>16.350000000000001</v>
      </c>
    </row>
    <row r="770" spans="1:11" x14ac:dyDescent="0.2">
      <c r="A770">
        <v>2009</v>
      </c>
      <c r="B770">
        <v>2.6951504573347107E-2</v>
      </c>
      <c r="E770" t="s">
        <v>167</v>
      </c>
      <c r="H770">
        <v>1.5007812499999993</v>
      </c>
      <c r="K770">
        <v>16.350000000000001</v>
      </c>
    </row>
    <row r="771" spans="1:11" x14ac:dyDescent="0.2">
      <c r="A771">
        <v>2010</v>
      </c>
      <c r="B771">
        <v>2.1309478977520568E-2</v>
      </c>
      <c r="E771" t="s">
        <v>167</v>
      </c>
      <c r="H771">
        <v>2.3334464999999955</v>
      </c>
      <c r="K771">
        <v>17.25</v>
      </c>
    </row>
    <row r="772" spans="1:11" x14ac:dyDescent="0.2">
      <c r="A772">
        <v>2011</v>
      </c>
      <c r="B772">
        <v>3.2016311426628939E-2</v>
      </c>
      <c r="E772" t="s">
        <v>167</v>
      </c>
      <c r="H772">
        <v>4.5999333000000107</v>
      </c>
      <c r="K772">
        <v>20.357142857142858</v>
      </c>
    </row>
    <row r="773" spans="1:11" x14ac:dyDescent="0.2">
      <c r="A773">
        <v>2012</v>
      </c>
      <c r="B773">
        <v>3.3237104810276849E-2</v>
      </c>
      <c r="E773" t="s">
        <v>167</v>
      </c>
      <c r="H773">
        <v>4.0666580823293108</v>
      </c>
      <c r="K773">
        <v>20.25</v>
      </c>
    </row>
    <row r="774" spans="1:11" x14ac:dyDescent="0.2">
      <c r="A774">
        <v>2013</v>
      </c>
      <c r="B774">
        <v>3.4762403699208577E-2</v>
      </c>
      <c r="E774" t="s">
        <v>167</v>
      </c>
      <c r="H774">
        <v>4.2483497500000027</v>
      </c>
      <c r="K774">
        <v>20.25</v>
      </c>
    </row>
    <row r="775" spans="1:11" x14ac:dyDescent="0.2">
      <c r="A775">
        <v>2014</v>
      </c>
      <c r="B775">
        <v>4.7468871881538942E-2</v>
      </c>
      <c r="E775" t="s">
        <v>167</v>
      </c>
      <c r="H775">
        <v>4.3310320999999918</v>
      </c>
      <c r="K775">
        <v>20.25</v>
      </c>
    </row>
    <row r="776" spans="1:11" x14ac:dyDescent="0.2">
      <c r="A776">
        <v>2015</v>
      </c>
      <c r="B776">
        <v>5.7552786901580257E-2</v>
      </c>
      <c r="E776" t="s">
        <v>167</v>
      </c>
      <c r="H776">
        <v>3.3555003012048177</v>
      </c>
      <c r="K776">
        <v>18.375</v>
      </c>
    </row>
    <row r="777" spans="1:11" x14ac:dyDescent="0.2">
      <c r="A777">
        <v>2016</v>
      </c>
      <c r="B777">
        <v>3.9932159682511327E-2</v>
      </c>
      <c r="E777" t="s">
        <v>167</v>
      </c>
      <c r="H777">
        <v>2.7474103499999982</v>
      </c>
      <c r="K777">
        <v>16</v>
      </c>
    </row>
    <row r="778" spans="1:11" x14ac:dyDescent="0.2">
      <c r="A778">
        <v>2017</v>
      </c>
      <c r="B778">
        <v>6.2268407641090616E-2</v>
      </c>
      <c r="E778" t="s">
        <v>167</v>
      </c>
      <c r="H778">
        <v>3.7937760542168748</v>
      </c>
      <c r="K778">
        <v>16</v>
      </c>
    </row>
    <row r="779" spans="1:11" x14ac:dyDescent="0.2">
      <c r="A779">
        <v>2018</v>
      </c>
      <c r="B779">
        <v>5.1063074283989186E-2</v>
      </c>
      <c r="E779" t="s">
        <v>167</v>
      </c>
      <c r="H779">
        <v>3.4631553212851407</v>
      </c>
      <c r="K779">
        <v>15.333333333333334</v>
      </c>
    </row>
    <row r="780" spans="1:11" x14ac:dyDescent="0.2">
      <c r="A780">
        <v>2019</v>
      </c>
      <c r="B780">
        <v>7.4043165129114838E-2</v>
      </c>
      <c r="E780" t="s">
        <v>167</v>
      </c>
      <c r="H780">
        <v>2.7586898500000032</v>
      </c>
      <c r="K780">
        <v>13.5</v>
      </c>
    </row>
    <row r="781" spans="1:11" x14ac:dyDescent="0.2">
      <c r="A781">
        <v>2008</v>
      </c>
      <c r="B781">
        <v>0.13528339812632387</v>
      </c>
      <c r="E781" t="s">
        <v>168</v>
      </c>
      <c r="H781">
        <v>3.6132276394422291</v>
      </c>
      <c r="K781">
        <v>16.350000000000001</v>
      </c>
    </row>
    <row r="782" spans="1:11" x14ac:dyDescent="0.2">
      <c r="A782">
        <v>2009</v>
      </c>
      <c r="B782">
        <v>0.1024431988570212</v>
      </c>
      <c r="E782" t="s">
        <v>168</v>
      </c>
      <c r="H782">
        <v>1.5007812499999993</v>
      </c>
      <c r="K782">
        <v>16.350000000000001</v>
      </c>
    </row>
    <row r="783" spans="1:11" x14ac:dyDescent="0.2">
      <c r="A783">
        <v>2010</v>
      </c>
      <c r="B783">
        <v>7.5484119225380647E-2</v>
      </c>
      <c r="E783" t="s">
        <v>168</v>
      </c>
      <c r="H783">
        <v>2.3334464999999955</v>
      </c>
      <c r="K783">
        <v>17.25</v>
      </c>
    </row>
    <row r="784" spans="1:11" x14ac:dyDescent="0.2">
      <c r="A784">
        <v>2011</v>
      </c>
      <c r="B784">
        <v>6.3021303866422365E-2</v>
      </c>
      <c r="E784" t="s">
        <v>168</v>
      </c>
      <c r="H784">
        <v>4.5999333000000107</v>
      </c>
      <c r="K784">
        <v>20.357142857142858</v>
      </c>
    </row>
    <row r="785" spans="1:11" x14ac:dyDescent="0.2">
      <c r="A785">
        <v>2012</v>
      </c>
      <c r="B785">
        <v>8.5914880969650234E-2</v>
      </c>
      <c r="E785" t="s">
        <v>168</v>
      </c>
      <c r="H785">
        <v>4.0666580823293108</v>
      </c>
      <c r="K785">
        <v>20.25</v>
      </c>
    </row>
    <row r="786" spans="1:11" x14ac:dyDescent="0.2">
      <c r="A786">
        <v>2013</v>
      </c>
      <c r="B786">
        <v>0.11005532149443904</v>
      </c>
      <c r="E786" t="s">
        <v>168</v>
      </c>
      <c r="H786">
        <v>4.2483497500000027</v>
      </c>
      <c r="K786">
        <v>20.25</v>
      </c>
    </row>
    <row r="787" spans="1:11" x14ac:dyDescent="0.2">
      <c r="A787">
        <v>2014</v>
      </c>
      <c r="B787">
        <v>0.11278458369612125</v>
      </c>
      <c r="E787" t="s">
        <v>168</v>
      </c>
      <c r="H787">
        <v>4.3310320999999918</v>
      </c>
      <c r="K787">
        <v>20.25</v>
      </c>
    </row>
    <row r="788" spans="1:11" x14ac:dyDescent="0.2">
      <c r="A788">
        <v>2015</v>
      </c>
      <c r="B788">
        <v>0.10943835953337071</v>
      </c>
      <c r="E788" t="s">
        <v>168</v>
      </c>
      <c r="H788">
        <v>3.3555003012048177</v>
      </c>
      <c r="K788">
        <v>18.375</v>
      </c>
    </row>
    <row r="789" spans="1:11" x14ac:dyDescent="0.2">
      <c r="A789">
        <v>2016</v>
      </c>
      <c r="B789">
        <v>0.11143814359651738</v>
      </c>
      <c r="E789" t="s">
        <v>168</v>
      </c>
      <c r="H789">
        <v>2.7474103499999982</v>
      </c>
      <c r="K789">
        <v>16</v>
      </c>
    </row>
    <row r="790" spans="1:11" x14ac:dyDescent="0.2">
      <c r="A790">
        <v>2017</v>
      </c>
      <c r="B790">
        <v>0.12194237763514706</v>
      </c>
      <c r="E790" t="s">
        <v>168</v>
      </c>
      <c r="H790">
        <v>3.7937760542168748</v>
      </c>
      <c r="K790">
        <v>16</v>
      </c>
    </row>
    <row r="791" spans="1:11" x14ac:dyDescent="0.2">
      <c r="A791">
        <v>2018</v>
      </c>
      <c r="B791">
        <v>0.12496477507911667</v>
      </c>
      <c r="E791" t="s">
        <v>168</v>
      </c>
      <c r="H791">
        <v>3.4631553212851407</v>
      </c>
      <c r="K791">
        <v>15.333333333333334</v>
      </c>
    </row>
    <row r="792" spans="1:11" x14ac:dyDescent="0.2">
      <c r="A792">
        <v>2019</v>
      </c>
      <c r="B792">
        <v>0.11814100300511374</v>
      </c>
      <c r="E792" t="s">
        <v>168</v>
      </c>
      <c r="H792">
        <v>2.7586898500000032</v>
      </c>
      <c r="K792">
        <v>13.5</v>
      </c>
    </row>
    <row r="793" spans="1:11" x14ac:dyDescent="0.2">
      <c r="A793">
        <v>2008</v>
      </c>
      <c r="B793">
        <v>8.5000788820238454E-2</v>
      </c>
      <c r="E793" t="s">
        <v>169</v>
      </c>
      <c r="H793">
        <v>3.6132276394422291</v>
      </c>
      <c r="K793">
        <v>16.350000000000001</v>
      </c>
    </row>
    <row r="794" spans="1:11" x14ac:dyDescent="0.2">
      <c r="A794">
        <v>2009</v>
      </c>
      <c r="B794">
        <v>0.1478303149106775</v>
      </c>
      <c r="E794" t="s">
        <v>169</v>
      </c>
      <c r="H794">
        <v>1.5007812499999993</v>
      </c>
      <c r="K794">
        <v>16.350000000000001</v>
      </c>
    </row>
    <row r="795" spans="1:11" x14ac:dyDescent="0.2">
      <c r="A795">
        <v>2010</v>
      </c>
      <c r="B795">
        <v>0.12544080662608767</v>
      </c>
      <c r="E795" t="s">
        <v>169</v>
      </c>
      <c r="H795">
        <v>2.3334464999999955</v>
      </c>
      <c r="K795">
        <v>17.25</v>
      </c>
    </row>
    <row r="796" spans="1:11" x14ac:dyDescent="0.2">
      <c r="A796">
        <v>2011</v>
      </c>
      <c r="B796">
        <v>0.10396436471562154</v>
      </c>
      <c r="E796" t="s">
        <v>169</v>
      </c>
      <c r="H796">
        <v>4.5999333000000107</v>
      </c>
      <c r="K796">
        <v>20.357142857142858</v>
      </c>
    </row>
    <row r="797" spans="1:11" x14ac:dyDescent="0.2">
      <c r="A797">
        <v>2012</v>
      </c>
      <c r="B797">
        <v>0.11523913552820857</v>
      </c>
      <c r="E797" t="s">
        <v>169</v>
      </c>
      <c r="H797">
        <v>4.0666580823293108</v>
      </c>
      <c r="K797">
        <v>20.25</v>
      </c>
    </row>
    <row r="798" spans="1:11" x14ac:dyDescent="0.2">
      <c r="A798">
        <v>2013</v>
      </c>
      <c r="B798">
        <v>0.12164009428822102</v>
      </c>
      <c r="E798" t="s">
        <v>169</v>
      </c>
      <c r="H798">
        <v>4.2483497500000027</v>
      </c>
      <c r="K798">
        <v>20.25</v>
      </c>
    </row>
    <row r="799" spans="1:11" x14ac:dyDescent="0.2">
      <c r="A799">
        <v>2014</v>
      </c>
      <c r="B799">
        <v>0.10531491609763921</v>
      </c>
      <c r="E799" t="s">
        <v>169</v>
      </c>
      <c r="H799">
        <v>4.3310320999999918</v>
      </c>
      <c r="K799">
        <v>20.25</v>
      </c>
    </row>
    <row r="800" spans="1:11" x14ac:dyDescent="0.2">
      <c r="A800">
        <v>2015</v>
      </c>
      <c r="B800">
        <v>0.10108388980576762</v>
      </c>
      <c r="E800" t="s">
        <v>169</v>
      </c>
      <c r="H800">
        <v>3.3555003012048177</v>
      </c>
      <c r="K800">
        <v>18.375</v>
      </c>
    </row>
    <row r="801" spans="1:11" x14ac:dyDescent="0.2">
      <c r="A801">
        <v>2016</v>
      </c>
      <c r="B801">
        <v>0.10259522706817163</v>
      </c>
      <c r="E801" t="s">
        <v>169</v>
      </c>
      <c r="H801">
        <v>2.7474103499999982</v>
      </c>
      <c r="K801">
        <v>16</v>
      </c>
    </row>
    <row r="802" spans="1:11" x14ac:dyDescent="0.2">
      <c r="A802">
        <v>2017</v>
      </c>
      <c r="B802">
        <v>0.1056423420780965</v>
      </c>
      <c r="E802" t="s">
        <v>169</v>
      </c>
      <c r="H802">
        <v>3.7937760542168748</v>
      </c>
      <c r="K802">
        <v>16</v>
      </c>
    </row>
    <row r="803" spans="1:11" x14ac:dyDescent="0.2">
      <c r="A803">
        <v>2018</v>
      </c>
      <c r="B803">
        <v>0.11197864536686257</v>
      </c>
      <c r="E803" t="s">
        <v>169</v>
      </c>
      <c r="H803">
        <v>3.4631553212851407</v>
      </c>
      <c r="K803">
        <v>15.333333333333334</v>
      </c>
    </row>
    <row r="804" spans="1:11" x14ac:dyDescent="0.2">
      <c r="A804">
        <v>2019</v>
      </c>
      <c r="B804">
        <v>0.13179981556390524</v>
      </c>
      <c r="E804" t="s">
        <v>169</v>
      </c>
      <c r="H804">
        <v>2.7586898500000032</v>
      </c>
      <c r="K804">
        <v>13.5</v>
      </c>
    </row>
    <row r="805" spans="1:11" x14ac:dyDescent="0.2">
      <c r="A805">
        <v>2008</v>
      </c>
      <c r="B805">
        <v>2.9234713393099698E-2</v>
      </c>
      <c r="E805" t="s">
        <v>170</v>
      </c>
      <c r="H805">
        <v>3.6132276394422291</v>
      </c>
      <c r="K805">
        <v>16.350000000000001</v>
      </c>
    </row>
    <row r="806" spans="1:11" x14ac:dyDescent="0.2">
      <c r="A806">
        <v>2009</v>
      </c>
      <c r="B806">
        <v>4.590864283906889E-2</v>
      </c>
      <c r="E806" t="s">
        <v>170</v>
      </c>
      <c r="H806">
        <v>1.5007812499999993</v>
      </c>
      <c r="K806">
        <v>16.350000000000001</v>
      </c>
    </row>
    <row r="807" spans="1:11" x14ac:dyDescent="0.2">
      <c r="A807">
        <v>2010</v>
      </c>
      <c r="B807">
        <v>6.0107536096300686E-2</v>
      </c>
      <c r="E807" t="s">
        <v>170</v>
      </c>
      <c r="H807">
        <v>2.3334464999999955</v>
      </c>
      <c r="K807">
        <v>17.25</v>
      </c>
    </row>
    <row r="808" spans="1:11" x14ac:dyDescent="0.2">
      <c r="A808">
        <v>2011</v>
      </c>
      <c r="B808">
        <v>4.7795333835195533E-2</v>
      </c>
      <c r="E808" t="s">
        <v>170</v>
      </c>
      <c r="H808">
        <v>4.5999333000000107</v>
      </c>
      <c r="K808">
        <v>20.357142857142858</v>
      </c>
    </row>
    <row r="809" spans="1:11" x14ac:dyDescent="0.2">
      <c r="A809">
        <v>2012</v>
      </c>
      <c r="B809">
        <v>6.8081871623828033E-2</v>
      </c>
      <c r="E809" t="s">
        <v>170</v>
      </c>
      <c r="H809">
        <v>4.0666580823293108</v>
      </c>
      <c r="K809">
        <v>20.25</v>
      </c>
    </row>
    <row r="810" spans="1:11" x14ac:dyDescent="0.2">
      <c r="A810">
        <v>2013</v>
      </c>
      <c r="B810">
        <v>6.3314953133808152E-2</v>
      </c>
      <c r="E810" t="s">
        <v>170</v>
      </c>
      <c r="H810">
        <v>4.2483497500000027</v>
      </c>
      <c r="K810">
        <v>20.25</v>
      </c>
    </row>
    <row r="811" spans="1:11" x14ac:dyDescent="0.2">
      <c r="A811">
        <v>2014</v>
      </c>
      <c r="B811">
        <v>5.9713522845133801E-2</v>
      </c>
      <c r="E811" t="s">
        <v>170</v>
      </c>
      <c r="H811">
        <v>4.3310320999999918</v>
      </c>
      <c r="K811">
        <v>20.25</v>
      </c>
    </row>
    <row r="812" spans="1:11" x14ac:dyDescent="0.2">
      <c r="A812">
        <v>2015</v>
      </c>
      <c r="B812">
        <v>5.1952854053409013E-2</v>
      </c>
      <c r="E812" t="s">
        <v>170</v>
      </c>
      <c r="H812">
        <v>3.3555003012048177</v>
      </c>
      <c r="K812">
        <v>18.375</v>
      </c>
    </row>
    <row r="813" spans="1:11" x14ac:dyDescent="0.2">
      <c r="A813">
        <v>2016</v>
      </c>
      <c r="B813">
        <v>5.5764099908342024E-2</v>
      </c>
      <c r="E813" t="s">
        <v>170</v>
      </c>
      <c r="H813">
        <v>2.7474103499999982</v>
      </c>
      <c r="K813">
        <v>16</v>
      </c>
    </row>
    <row r="814" spans="1:11" x14ac:dyDescent="0.2">
      <c r="A814">
        <v>2017</v>
      </c>
      <c r="B814">
        <v>4.5382690554928239E-2</v>
      </c>
      <c r="E814" t="s">
        <v>170</v>
      </c>
      <c r="H814">
        <v>3.7937760542168748</v>
      </c>
      <c r="K814">
        <v>16</v>
      </c>
    </row>
    <row r="815" spans="1:11" x14ac:dyDescent="0.2">
      <c r="A815">
        <v>2018</v>
      </c>
      <c r="B815">
        <v>5.275049190583856E-2</v>
      </c>
      <c r="E815" t="s">
        <v>170</v>
      </c>
      <c r="H815">
        <v>3.4631553212851407</v>
      </c>
      <c r="K815">
        <v>15.333333333333334</v>
      </c>
    </row>
    <row r="816" spans="1:11" x14ac:dyDescent="0.2">
      <c r="A816">
        <v>2019</v>
      </c>
      <c r="B816">
        <v>9.8765403706975258E-2</v>
      </c>
      <c r="E816" t="s">
        <v>170</v>
      </c>
      <c r="H816">
        <v>2.7586898500000032</v>
      </c>
      <c r="K816">
        <v>13.5</v>
      </c>
    </row>
    <row r="817" spans="1:11" x14ac:dyDescent="0.2">
      <c r="A817">
        <v>2008</v>
      </c>
      <c r="B817">
        <v>0.12007680453707517</v>
      </c>
      <c r="E817" t="s">
        <v>171</v>
      </c>
      <c r="H817">
        <v>3.6132276394422291</v>
      </c>
      <c r="K817">
        <v>16.350000000000001</v>
      </c>
    </row>
    <row r="818" spans="1:11" x14ac:dyDescent="0.2">
      <c r="A818">
        <v>2009</v>
      </c>
      <c r="B818">
        <v>0.1399614186668264</v>
      </c>
      <c r="E818" t="s">
        <v>171</v>
      </c>
      <c r="H818">
        <v>1.5007812499999993</v>
      </c>
      <c r="K818">
        <v>16.350000000000001</v>
      </c>
    </row>
    <row r="819" spans="1:11" x14ac:dyDescent="0.2">
      <c r="A819">
        <v>2010</v>
      </c>
      <c r="B819">
        <v>0.13002257232802281</v>
      </c>
      <c r="E819" t="s">
        <v>171</v>
      </c>
      <c r="H819">
        <v>2.3334464999999955</v>
      </c>
      <c r="K819">
        <v>17.25</v>
      </c>
    </row>
    <row r="820" spans="1:11" x14ac:dyDescent="0.2">
      <c r="A820">
        <v>2011</v>
      </c>
      <c r="B820">
        <v>7.2048218334697073E-2</v>
      </c>
      <c r="E820" t="s">
        <v>171</v>
      </c>
      <c r="H820">
        <v>4.5999333000000107</v>
      </c>
      <c r="K820">
        <v>20.357142857142858</v>
      </c>
    </row>
    <row r="821" spans="1:11" x14ac:dyDescent="0.2">
      <c r="A821">
        <v>2012</v>
      </c>
      <c r="B821">
        <v>9.8926873796393158E-2</v>
      </c>
      <c r="E821" t="s">
        <v>171</v>
      </c>
      <c r="H821">
        <v>4.0666580823293108</v>
      </c>
      <c r="K821">
        <v>20.25</v>
      </c>
    </row>
    <row r="822" spans="1:11" x14ac:dyDescent="0.2">
      <c r="A822">
        <v>2013</v>
      </c>
      <c r="B822">
        <v>0.14067786401894436</v>
      </c>
      <c r="E822" t="s">
        <v>171</v>
      </c>
      <c r="H822">
        <v>4.2483497500000027</v>
      </c>
      <c r="K822">
        <v>20.25</v>
      </c>
    </row>
    <row r="823" spans="1:11" x14ac:dyDescent="0.2">
      <c r="A823">
        <v>2014</v>
      </c>
      <c r="B823">
        <v>9.1693869870163897E-2</v>
      </c>
      <c r="E823" t="s">
        <v>171</v>
      </c>
      <c r="H823">
        <v>4.3310320999999918</v>
      </c>
      <c r="K823">
        <v>20.25</v>
      </c>
    </row>
    <row r="824" spans="1:11" x14ac:dyDescent="0.2">
      <c r="A824">
        <v>2015</v>
      </c>
      <c r="B824">
        <v>0.15355171502624573</v>
      </c>
      <c r="E824" t="s">
        <v>171</v>
      </c>
      <c r="H824">
        <v>3.3555003012048177</v>
      </c>
      <c r="K824">
        <v>18.375</v>
      </c>
    </row>
    <row r="825" spans="1:11" x14ac:dyDescent="0.2">
      <c r="A825">
        <v>2016</v>
      </c>
      <c r="B825">
        <v>0.19234506507982202</v>
      </c>
      <c r="E825" t="s">
        <v>171</v>
      </c>
      <c r="H825">
        <v>2.7474103499999982</v>
      </c>
      <c r="K825">
        <v>16</v>
      </c>
    </row>
    <row r="826" spans="1:11" x14ac:dyDescent="0.2">
      <c r="A826">
        <v>2017</v>
      </c>
      <c r="B826">
        <v>0.14303014998174596</v>
      </c>
      <c r="E826" t="s">
        <v>171</v>
      </c>
      <c r="H826">
        <v>3.7937760542168748</v>
      </c>
      <c r="K826">
        <v>16</v>
      </c>
    </row>
    <row r="827" spans="1:11" x14ac:dyDescent="0.2">
      <c r="A827">
        <v>2018</v>
      </c>
      <c r="B827">
        <v>0.11751776885304235</v>
      </c>
      <c r="E827" t="s">
        <v>171</v>
      </c>
      <c r="H827">
        <v>3.4631553212851407</v>
      </c>
      <c r="K827">
        <v>15.333333333333334</v>
      </c>
    </row>
    <row r="828" spans="1:11" x14ac:dyDescent="0.2">
      <c r="A828">
        <v>2019</v>
      </c>
      <c r="B828">
        <v>0.10750073162962001</v>
      </c>
      <c r="E828" t="s">
        <v>171</v>
      </c>
      <c r="H828">
        <v>2.7586898500000032</v>
      </c>
      <c r="K828">
        <v>13.5</v>
      </c>
    </row>
    <row r="829" spans="1:11" x14ac:dyDescent="0.2">
      <c r="A829">
        <v>2008</v>
      </c>
      <c r="B829">
        <v>0.10348860411440597</v>
      </c>
      <c r="E829" t="s">
        <v>172</v>
      </c>
      <c r="H829">
        <v>3.6132276394422291</v>
      </c>
      <c r="K829">
        <v>16.350000000000001</v>
      </c>
    </row>
    <row r="830" spans="1:11" x14ac:dyDescent="0.2">
      <c r="A830">
        <v>2009</v>
      </c>
      <c r="B830">
        <v>0.10231902999472173</v>
      </c>
      <c r="E830" t="s">
        <v>172</v>
      </c>
      <c r="H830">
        <v>1.5007812499999993</v>
      </c>
      <c r="K830">
        <v>16.350000000000001</v>
      </c>
    </row>
    <row r="831" spans="1:11" x14ac:dyDescent="0.2">
      <c r="A831">
        <v>2010</v>
      </c>
      <c r="B831">
        <v>0.10590305296697247</v>
      </c>
      <c r="E831" t="s">
        <v>172</v>
      </c>
      <c r="H831">
        <v>2.3334464999999955</v>
      </c>
      <c r="K831">
        <v>17.25</v>
      </c>
    </row>
    <row r="832" spans="1:11" x14ac:dyDescent="0.2">
      <c r="A832">
        <v>2011</v>
      </c>
      <c r="B832">
        <v>0.12539309125915482</v>
      </c>
      <c r="E832" t="s">
        <v>172</v>
      </c>
      <c r="H832">
        <v>4.5999333000000107</v>
      </c>
      <c r="K832">
        <v>20.357142857142858</v>
      </c>
    </row>
    <row r="833" spans="1:11" x14ac:dyDescent="0.2">
      <c r="A833">
        <v>2012</v>
      </c>
      <c r="B833">
        <v>0.10011329251740286</v>
      </c>
      <c r="E833" t="s">
        <v>172</v>
      </c>
      <c r="H833">
        <v>4.0666580823293108</v>
      </c>
      <c r="K833">
        <v>20.25</v>
      </c>
    </row>
    <row r="834" spans="1:11" x14ac:dyDescent="0.2">
      <c r="A834">
        <v>2013</v>
      </c>
      <c r="B834">
        <v>9.2731742199093817E-2</v>
      </c>
      <c r="E834" t="s">
        <v>172</v>
      </c>
      <c r="H834">
        <v>4.2483497500000027</v>
      </c>
      <c r="K834">
        <v>20.25</v>
      </c>
    </row>
    <row r="835" spans="1:11" x14ac:dyDescent="0.2">
      <c r="A835">
        <v>2014</v>
      </c>
      <c r="B835">
        <v>0.10380652778750658</v>
      </c>
      <c r="E835" t="s">
        <v>172</v>
      </c>
      <c r="H835">
        <v>4.3310320999999918</v>
      </c>
      <c r="K835">
        <v>20.25</v>
      </c>
    </row>
    <row r="836" spans="1:11" x14ac:dyDescent="0.2">
      <c r="A836">
        <v>2015</v>
      </c>
      <c r="B836">
        <v>0.10671155041715241</v>
      </c>
      <c r="E836" t="s">
        <v>172</v>
      </c>
      <c r="H836">
        <v>3.3555003012048177</v>
      </c>
      <c r="K836">
        <v>18.375</v>
      </c>
    </row>
    <row r="837" spans="1:11" x14ac:dyDescent="0.2">
      <c r="A837">
        <v>2016</v>
      </c>
      <c r="B837">
        <v>0.12341804771506015</v>
      </c>
      <c r="E837" t="s">
        <v>172</v>
      </c>
      <c r="H837">
        <v>2.7474103499999982</v>
      </c>
      <c r="K837">
        <v>16</v>
      </c>
    </row>
    <row r="838" spans="1:11" x14ac:dyDescent="0.2">
      <c r="A838">
        <v>2017</v>
      </c>
      <c r="B838">
        <v>0.11433649843641099</v>
      </c>
      <c r="E838" t="s">
        <v>172</v>
      </c>
      <c r="H838">
        <v>3.7937760542168748</v>
      </c>
      <c r="K838">
        <v>16</v>
      </c>
    </row>
    <row r="839" spans="1:11" x14ac:dyDescent="0.2">
      <c r="A839">
        <v>2018</v>
      </c>
      <c r="B839">
        <v>8.6027029027704996E-2</v>
      </c>
      <c r="E839" t="s">
        <v>172</v>
      </c>
      <c r="H839">
        <v>3.4631553212851407</v>
      </c>
      <c r="K839">
        <v>15.333333333333334</v>
      </c>
    </row>
    <row r="840" spans="1:11" x14ac:dyDescent="0.2">
      <c r="A840">
        <v>2019</v>
      </c>
      <c r="B840">
        <v>8.0205944274480412E-2</v>
      </c>
      <c r="E840" t="s">
        <v>172</v>
      </c>
      <c r="H840">
        <v>2.7586898500000032</v>
      </c>
      <c r="K840">
        <v>13.5</v>
      </c>
    </row>
    <row r="841" spans="1:11" x14ac:dyDescent="0.2">
      <c r="A841">
        <v>2008</v>
      </c>
      <c r="B841">
        <v>0.2432534891902291</v>
      </c>
      <c r="E841" t="s">
        <v>173</v>
      </c>
      <c r="H841">
        <v>3.6132276394422291</v>
      </c>
      <c r="K841">
        <v>16.350000000000001</v>
      </c>
    </row>
    <row r="842" spans="1:11" x14ac:dyDescent="0.2">
      <c r="A842">
        <v>2009</v>
      </c>
      <c r="B842">
        <v>0.16351591971714391</v>
      </c>
      <c r="E842" t="s">
        <v>173</v>
      </c>
      <c r="H842">
        <v>1.5007812499999993</v>
      </c>
      <c r="K842">
        <v>16.350000000000001</v>
      </c>
    </row>
    <row r="843" spans="1:11" x14ac:dyDescent="0.2">
      <c r="A843">
        <v>2010</v>
      </c>
      <c r="B843">
        <v>0.11872023136053904</v>
      </c>
      <c r="E843" t="s">
        <v>173</v>
      </c>
      <c r="H843">
        <v>2.3334464999999955</v>
      </c>
      <c r="K843">
        <v>17.25</v>
      </c>
    </row>
    <row r="844" spans="1:11" x14ac:dyDescent="0.2">
      <c r="A844">
        <v>2011</v>
      </c>
      <c r="B844">
        <v>0.10183043439975074</v>
      </c>
      <c r="E844" t="s">
        <v>173</v>
      </c>
      <c r="H844">
        <v>4.5999333000000107</v>
      </c>
      <c r="K844">
        <v>20.357142857142858</v>
      </c>
    </row>
    <row r="845" spans="1:11" x14ac:dyDescent="0.2">
      <c r="A845">
        <v>2012</v>
      </c>
      <c r="B845">
        <v>0.11618522830692331</v>
      </c>
      <c r="E845" t="s">
        <v>173</v>
      </c>
      <c r="H845">
        <v>4.0666580823293108</v>
      </c>
      <c r="K845">
        <v>20.25</v>
      </c>
    </row>
    <row r="846" spans="1:11" x14ac:dyDescent="0.2">
      <c r="A846">
        <v>2013</v>
      </c>
      <c r="B846">
        <v>0.11464403888666888</v>
      </c>
      <c r="E846" t="s">
        <v>173</v>
      </c>
      <c r="H846">
        <v>4.2483497500000027</v>
      </c>
      <c r="K846">
        <v>20.25</v>
      </c>
    </row>
    <row r="847" spans="1:11" x14ac:dyDescent="0.2">
      <c r="A847">
        <v>2014</v>
      </c>
      <c r="B847">
        <v>9.2776072189291708E-2</v>
      </c>
      <c r="E847" t="s">
        <v>173</v>
      </c>
      <c r="H847">
        <v>4.3310320999999918</v>
      </c>
      <c r="K847">
        <v>20.25</v>
      </c>
    </row>
    <row r="848" spans="1:11" x14ac:dyDescent="0.2">
      <c r="A848">
        <v>2015</v>
      </c>
      <c r="B848">
        <v>0.1193362987888377</v>
      </c>
      <c r="E848" t="s">
        <v>173</v>
      </c>
      <c r="H848">
        <v>3.3555003012048177</v>
      </c>
      <c r="K848">
        <v>18.375</v>
      </c>
    </row>
    <row r="849" spans="1:11" x14ac:dyDescent="0.2">
      <c r="A849">
        <v>2016</v>
      </c>
      <c r="B849">
        <v>0.14008852389795184</v>
      </c>
      <c r="E849" t="s">
        <v>173</v>
      </c>
      <c r="H849">
        <v>2.7474103499999982</v>
      </c>
      <c r="K849">
        <v>16</v>
      </c>
    </row>
    <row r="850" spans="1:11" x14ac:dyDescent="0.2">
      <c r="A850">
        <v>2017</v>
      </c>
      <c r="B850">
        <v>0.13452289655203992</v>
      </c>
      <c r="E850" t="s">
        <v>173</v>
      </c>
      <c r="H850">
        <v>3.7937760542168748</v>
      </c>
      <c r="K850">
        <v>16</v>
      </c>
    </row>
    <row r="851" spans="1:11" x14ac:dyDescent="0.2">
      <c r="A851">
        <v>2018</v>
      </c>
      <c r="B851">
        <v>0.12781235347430758</v>
      </c>
      <c r="E851" t="s">
        <v>173</v>
      </c>
      <c r="H851">
        <v>3.4631553212851407</v>
      </c>
      <c r="K851">
        <v>15.333333333333334</v>
      </c>
    </row>
    <row r="852" spans="1:11" x14ac:dyDescent="0.2">
      <c r="A852">
        <v>2019</v>
      </c>
      <c r="B852">
        <v>0.17386836693310442</v>
      </c>
      <c r="E852" t="s">
        <v>173</v>
      </c>
      <c r="H852">
        <v>2.7586898500000032</v>
      </c>
      <c r="K852">
        <v>13.5</v>
      </c>
    </row>
    <row r="853" spans="1:11" x14ac:dyDescent="0.2">
      <c r="A853">
        <v>2008</v>
      </c>
      <c r="B853">
        <v>0.19456983793288579</v>
      </c>
      <c r="E853" t="s">
        <v>174</v>
      </c>
      <c r="H853">
        <v>3.6132276394422291</v>
      </c>
      <c r="K853">
        <v>16.350000000000001</v>
      </c>
    </row>
    <row r="854" spans="1:11" x14ac:dyDescent="0.2">
      <c r="A854">
        <v>2009</v>
      </c>
      <c r="B854">
        <v>0.1244948102625425</v>
      </c>
      <c r="E854" t="s">
        <v>174</v>
      </c>
      <c r="H854">
        <v>1.5007812499999993</v>
      </c>
      <c r="K854">
        <v>16.350000000000001</v>
      </c>
    </row>
    <row r="855" spans="1:11" x14ac:dyDescent="0.2">
      <c r="A855">
        <v>2010</v>
      </c>
      <c r="B855">
        <v>0.14635075280475635</v>
      </c>
      <c r="E855" t="s">
        <v>174</v>
      </c>
      <c r="H855">
        <v>2.3334464999999955</v>
      </c>
      <c r="K855">
        <v>17.25</v>
      </c>
    </row>
    <row r="856" spans="1:11" x14ac:dyDescent="0.2">
      <c r="A856">
        <v>2011</v>
      </c>
      <c r="B856">
        <v>0.11970689495232394</v>
      </c>
      <c r="E856" t="s">
        <v>174</v>
      </c>
      <c r="H856">
        <v>4.5999333000000107</v>
      </c>
      <c r="K856">
        <v>20.357142857142858</v>
      </c>
    </row>
    <row r="857" spans="1:11" x14ac:dyDescent="0.2">
      <c r="A857">
        <v>2012</v>
      </c>
      <c r="B857">
        <v>0.11613969440833856</v>
      </c>
      <c r="E857" t="s">
        <v>174</v>
      </c>
      <c r="H857">
        <v>4.0666580823293108</v>
      </c>
      <c r="K857">
        <v>20.25</v>
      </c>
    </row>
    <row r="858" spans="1:11" x14ac:dyDescent="0.2">
      <c r="A858">
        <v>2013</v>
      </c>
      <c r="B858">
        <v>3.9306855669100436E-2</v>
      </c>
      <c r="E858" t="s">
        <v>174</v>
      </c>
      <c r="H858">
        <v>4.2483497500000027</v>
      </c>
      <c r="K858">
        <v>20.25</v>
      </c>
    </row>
    <row r="859" spans="1:11" x14ac:dyDescent="0.2">
      <c r="A859">
        <v>2014</v>
      </c>
      <c r="B859">
        <v>6.0437000477215411E-2</v>
      </c>
      <c r="E859" t="s">
        <v>174</v>
      </c>
      <c r="H859">
        <v>4.3310320999999918</v>
      </c>
      <c r="K859">
        <v>20.25</v>
      </c>
    </row>
    <row r="860" spans="1:11" x14ac:dyDescent="0.2">
      <c r="A860">
        <v>2015</v>
      </c>
      <c r="B860">
        <v>8.7201326418113498E-2</v>
      </c>
      <c r="E860" t="s">
        <v>174</v>
      </c>
      <c r="H860">
        <v>3.3555003012048177</v>
      </c>
      <c r="K860">
        <v>18.375</v>
      </c>
    </row>
    <row r="861" spans="1:11" x14ac:dyDescent="0.2">
      <c r="A861">
        <v>2016</v>
      </c>
      <c r="B861">
        <v>0.11926664840582364</v>
      </c>
      <c r="E861" t="s">
        <v>174</v>
      </c>
      <c r="H861">
        <v>2.7474103499999982</v>
      </c>
      <c r="K861">
        <v>16</v>
      </c>
    </row>
    <row r="862" spans="1:11" x14ac:dyDescent="0.2">
      <c r="A862">
        <v>2017</v>
      </c>
      <c r="B862">
        <v>0.13164129641670685</v>
      </c>
      <c r="E862" t="s">
        <v>174</v>
      </c>
      <c r="H862">
        <v>3.7937760542168748</v>
      </c>
      <c r="K862">
        <v>16</v>
      </c>
    </row>
    <row r="863" spans="1:11" x14ac:dyDescent="0.2">
      <c r="A863">
        <v>2018</v>
      </c>
      <c r="B863">
        <v>0.128691552230004</v>
      </c>
      <c r="E863" t="s">
        <v>174</v>
      </c>
      <c r="H863">
        <v>3.4631553212851407</v>
      </c>
      <c r="K863">
        <v>15.333333333333334</v>
      </c>
    </row>
    <row r="864" spans="1:11" x14ac:dyDescent="0.2">
      <c r="A864">
        <v>2019</v>
      </c>
      <c r="B864">
        <v>0.16340008500042649</v>
      </c>
      <c r="E864" t="s">
        <v>174</v>
      </c>
      <c r="H864">
        <v>2.7586898500000032</v>
      </c>
      <c r="K864">
        <v>13.5</v>
      </c>
    </row>
    <row r="865" spans="1:11" x14ac:dyDescent="0.2">
      <c r="A865">
        <v>2008</v>
      </c>
      <c r="B865">
        <v>0.28631374285369837</v>
      </c>
      <c r="E865" t="s">
        <v>175</v>
      </c>
      <c r="H865">
        <v>3.6132276394422291</v>
      </c>
      <c r="K865">
        <v>16.350000000000001</v>
      </c>
    </row>
    <row r="866" spans="1:11" x14ac:dyDescent="0.2">
      <c r="A866">
        <v>2009</v>
      </c>
      <c r="B866">
        <v>0.23053737290845336</v>
      </c>
      <c r="E866" t="s">
        <v>175</v>
      </c>
      <c r="H866">
        <v>1.5007812499999993</v>
      </c>
      <c r="K866">
        <v>16.350000000000001</v>
      </c>
    </row>
    <row r="867" spans="1:11" x14ac:dyDescent="0.2">
      <c r="A867">
        <v>2010</v>
      </c>
      <c r="B867">
        <v>0.20737444615496431</v>
      </c>
      <c r="E867" t="s">
        <v>175</v>
      </c>
      <c r="H867">
        <v>2.3334464999999955</v>
      </c>
      <c r="K867">
        <v>17.25</v>
      </c>
    </row>
    <row r="868" spans="1:11" x14ac:dyDescent="0.2">
      <c r="A868">
        <v>2011</v>
      </c>
      <c r="B868">
        <v>0.2599526072253574</v>
      </c>
      <c r="E868" t="s">
        <v>175</v>
      </c>
      <c r="H868">
        <v>4.5999333000000107</v>
      </c>
      <c r="K868">
        <v>20.357142857142858</v>
      </c>
    </row>
    <row r="869" spans="1:11" x14ac:dyDescent="0.2">
      <c r="A869">
        <v>2012</v>
      </c>
      <c r="B869">
        <v>0.20904204989548045</v>
      </c>
      <c r="E869" t="s">
        <v>175</v>
      </c>
      <c r="H869">
        <v>4.0666580823293108</v>
      </c>
      <c r="K869">
        <v>20.25</v>
      </c>
    </row>
    <row r="870" spans="1:11" x14ac:dyDescent="0.2">
      <c r="A870">
        <v>2013</v>
      </c>
      <c r="B870">
        <v>0.1187147112021711</v>
      </c>
      <c r="E870" t="s">
        <v>175</v>
      </c>
      <c r="H870">
        <v>4.2483497500000027</v>
      </c>
      <c r="K870">
        <v>20.25</v>
      </c>
    </row>
    <row r="871" spans="1:11" x14ac:dyDescent="0.2">
      <c r="A871">
        <v>2014</v>
      </c>
      <c r="B871">
        <v>7.2188988922327599E-2</v>
      </c>
      <c r="E871" t="s">
        <v>175</v>
      </c>
      <c r="H871">
        <v>4.3310320999999918</v>
      </c>
      <c r="K871">
        <v>20.25</v>
      </c>
    </row>
    <row r="872" spans="1:11" x14ac:dyDescent="0.2">
      <c r="A872">
        <v>2015</v>
      </c>
      <c r="B872">
        <v>8.788384544303704E-2</v>
      </c>
      <c r="E872" t="s">
        <v>175</v>
      </c>
      <c r="H872">
        <v>3.3555003012048177</v>
      </c>
      <c r="K872">
        <v>18.375</v>
      </c>
    </row>
    <row r="873" spans="1:11" x14ac:dyDescent="0.2">
      <c r="A873">
        <v>2016</v>
      </c>
      <c r="B873">
        <v>7.5732598367594564E-2</v>
      </c>
      <c r="E873" t="s">
        <v>175</v>
      </c>
      <c r="H873">
        <v>2.7474103499999982</v>
      </c>
      <c r="K873">
        <v>16</v>
      </c>
    </row>
    <row r="874" spans="1:11" x14ac:dyDescent="0.2">
      <c r="A874">
        <v>2017</v>
      </c>
      <c r="B874">
        <v>9.5098997536429947E-2</v>
      </c>
      <c r="E874" t="s">
        <v>175</v>
      </c>
      <c r="H874">
        <v>3.7937760542168748</v>
      </c>
      <c r="K874">
        <v>16</v>
      </c>
    </row>
    <row r="875" spans="1:11" x14ac:dyDescent="0.2">
      <c r="A875">
        <v>2018</v>
      </c>
      <c r="B875">
        <v>0.10704775449897501</v>
      </c>
      <c r="E875" t="s">
        <v>175</v>
      </c>
      <c r="H875">
        <v>3.4631553212851407</v>
      </c>
      <c r="K875">
        <v>15.333333333333334</v>
      </c>
    </row>
    <row r="876" spans="1:11" x14ac:dyDescent="0.2">
      <c r="A876">
        <v>2019</v>
      </c>
      <c r="B876">
        <v>6.1790180200295065E-2</v>
      </c>
      <c r="E876" t="s">
        <v>175</v>
      </c>
      <c r="H876">
        <v>2.7586898500000032</v>
      </c>
      <c r="K876">
        <v>13.5</v>
      </c>
    </row>
    <row r="877" spans="1:11" x14ac:dyDescent="0.2">
      <c r="A877">
        <v>2008</v>
      </c>
      <c r="B877">
        <v>0.14090049032923688</v>
      </c>
      <c r="E877" t="s">
        <v>176</v>
      </c>
      <c r="H877">
        <v>3.6132276394422291</v>
      </c>
      <c r="K877">
        <v>16.350000000000001</v>
      </c>
    </row>
    <row r="878" spans="1:11" x14ac:dyDescent="0.2">
      <c r="A878">
        <v>2009</v>
      </c>
      <c r="B878">
        <v>0.7595371791064317</v>
      </c>
      <c r="E878" t="s">
        <v>176</v>
      </c>
      <c r="H878">
        <v>1.5007812499999993</v>
      </c>
      <c r="K878">
        <v>16.350000000000001</v>
      </c>
    </row>
    <row r="879" spans="1:11" x14ac:dyDescent="0.2">
      <c r="A879">
        <v>2010</v>
      </c>
      <c r="B879">
        <v>0.43090593610565781</v>
      </c>
      <c r="E879" t="s">
        <v>176</v>
      </c>
      <c r="H879">
        <v>2.3334464999999955</v>
      </c>
      <c r="K879">
        <v>17.25</v>
      </c>
    </row>
    <row r="880" spans="1:11" x14ac:dyDescent="0.2">
      <c r="A880">
        <v>2011</v>
      </c>
      <c r="B880">
        <v>0.11465190353618171</v>
      </c>
      <c r="E880" t="s">
        <v>176</v>
      </c>
      <c r="H880">
        <v>4.5999333000000107</v>
      </c>
      <c r="K880">
        <v>20.357142857142858</v>
      </c>
    </row>
    <row r="881" spans="1:11" x14ac:dyDescent="0.2">
      <c r="A881">
        <v>2012</v>
      </c>
      <c r="B881">
        <v>8.1487800980638944E-2</v>
      </c>
      <c r="E881" t="s">
        <v>176</v>
      </c>
      <c r="H881">
        <v>4.0666580823293108</v>
      </c>
      <c r="K881">
        <v>20.25</v>
      </c>
    </row>
    <row r="882" spans="1:11" x14ac:dyDescent="0.2">
      <c r="A882">
        <v>2013</v>
      </c>
      <c r="B882">
        <v>0.13920230724375088</v>
      </c>
      <c r="E882" t="s">
        <v>176</v>
      </c>
      <c r="H882">
        <v>4.2483497500000027</v>
      </c>
      <c r="K882">
        <v>20.25</v>
      </c>
    </row>
    <row r="883" spans="1:11" x14ac:dyDescent="0.2">
      <c r="A883">
        <v>2014</v>
      </c>
      <c r="B883">
        <v>0.10598149175565233</v>
      </c>
      <c r="E883" t="s">
        <v>176</v>
      </c>
      <c r="H883">
        <v>4.3310320999999918</v>
      </c>
      <c r="K883">
        <v>20.25</v>
      </c>
    </row>
    <row r="884" spans="1:11" x14ac:dyDescent="0.2">
      <c r="A884">
        <v>2015</v>
      </c>
      <c r="B884">
        <v>6.2734016473919116E-2</v>
      </c>
      <c r="E884" t="s">
        <v>176</v>
      </c>
      <c r="H884">
        <v>3.3555003012048177</v>
      </c>
      <c r="K884">
        <v>18.375</v>
      </c>
    </row>
    <row r="885" spans="1:11" x14ac:dyDescent="0.2">
      <c r="A885">
        <v>2016</v>
      </c>
      <c r="B885">
        <v>8.0763975573038729E-2</v>
      </c>
      <c r="E885" t="s">
        <v>176</v>
      </c>
      <c r="H885">
        <v>2.7474103499999982</v>
      </c>
      <c r="K885">
        <v>16</v>
      </c>
    </row>
    <row r="886" spans="1:11" x14ac:dyDescent="0.2">
      <c r="A886">
        <v>2017</v>
      </c>
      <c r="B886">
        <v>5.4576360994566676E-2</v>
      </c>
      <c r="E886" t="s">
        <v>176</v>
      </c>
      <c r="H886">
        <v>3.7937760542168748</v>
      </c>
      <c r="K886">
        <v>16</v>
      </c>
    </row>
    <row r="887" spans="1:11" x14ac:dyDescent="0.2">
      <c r="A887">
        <v>2018</v>
      </c>
      <c r="B887">
        <v>3.4919107354115582E-2</v>
      </c>
      <c r="E887" t="s">
        <v>176</v>
      </c>
      <c r="H887">
        <v>3.4631553212851407</v>
      </c>
      <c r="K887">
        <v>15.333333333333334</v>
      </c>
    </row>
    <row r="888" spans="1:11" x14ac:dyDescent="0.2">
      <c r="A888">
        <v>2019</v>
      </c>
      <c r="B888">
        <v>6.2305586841265546E-2</v>
      </c>
      <c r="E888" t="s">
        <v>176</v>
      </c>
      <c r="H888">
        <v>2.7586898500000032</v>
      </c>
      <c r="K888">
        <v>13.5</v>
      </c>
    </row>
    <row r="889" spans="1:11" x14ac:dyDescent="0.2">
      <c r="A889">
        <v>2008</v>
      </c>
      <c r="B889">
        <v>0.11259131562746427</v>
      </c>
      <c r="E889" t="s">
        <v>177</v>
      </c>
      <c r="H889">
        <v>3.6132276394422291</v>
      </c>
      <c r="K889">
        <v>16.350000000000001</v>
      </c>
    </row>
    <row r="890" spans="1:11" x14ac:dyDescent="0.2">
      <c r="A890">
        <v>2009</v>
      </c>
      <c r="B890">
        <v>0.11473397909041476</v>
      </c>
      <c r="E890" t="s">
        <v>177</v>
      </c>
      <c r="H890">
        <v>1.5007812499999993</v>
      </c>
      <c r="K890">
        <v>16.350000000000001</v>
      </c>
    </row>
    <row r="891" spans="1:11" x14ac:dyDescent="0.2">
      <c r="A891">
        <v>2010</v>
      </c>
      <c r="B891">
        <v>0.14441267497608579</v>
      </c>
      <c r="E891" t="s">
        <v>177</v>
      </c>
      <c r="H891">
        <v>2.3334464999999955</v>
      </c>
      <c r="K891">
        <v>17.25</v>
      </c>
    </row>
    <row r="892" spans="1:11" x14ac:dyDescent="0.2">
      <c r="A892">
        <v>2011</v>
      </c>
      <c r="B892">
        <v>0.16373558955641904</v>
      </c>
      <c r="E892" t="s">
        <v>177</v>
      </c>
      <c r="H892">
        <v>4.5999333000000107</v>
      </c>
      <c r="K892">
        <v>20.357142857142858</v>
      </c>
    </row>
    <row r="893" spans="1:11" x14ac:dyDescent="0.2">
      <c r="A893">
        <v>2012</v>
      </c>
      <c r="B893">
        <v>0.16940168718524462</v>
      </c>
      <c r="E893" t="s">
        <v>177</v>
      </c>
      <c r="H893">
        <v>4.0666580823293108</v>
      </c>
      <c r="K893">
        <v>20.25</v>
      </c>
    </row>
    <row r="894" spans="1:11" x14ac:dyDescent="0.2">
      <c r="A894">
        <v>2013</v>
      </c>
      <c r="B894">
        <v>0.17045443263029225</v>
      </c>
      <c r="E894" t="s">
        <v>177</v>
      </c>
      <c r="H894">
        <v>4.2483497500000027</v>
      </c>
      <c r="K894">
        <v>20.25</v>
      </c>
    </row>
    <row r="895" spans="1:11" x14ac:dyDescent="0.2">
      <c r="A895">
        <v>2014</v>
      </c>
      <c r="B895">
        <v>0.15588145635532993</v>
      </c>
      <c r="E895" t="s">
        <v>177</v>
      </c>
      <c r="H895">
        <v>4.3310320999999918</v>
      </c>
      <c r="K895">
        <v>20.25</v>
      </c>
    </row>
    <row r="896" spans="1:11" x14ac:dyDescent="0.2">
      <c r="A896">
        <v>2015</v>
      </c>
      <c r="B896">
        <v>0.10987684607081472</v>
      </c>
      <c r="E896" t="s">
        <v>177</v>
      </c>
      <c r="H896">
        <v>3.3555003012048177</v>
      </c>
      <c r="K896">
        <v>18.375</v>
      </c>
    </row>
    <row r="897" spans="1:11" x14ac:dyDescent="0.2">
      <c r="A897">
        <v>2016</v>
      </c>
      <c r="B897">
        <v>0.10256208069660025</v>
      </c>
      <c r="E897" t="s">
        <v>177</v>
      </c>
      <c r="H897">
        <v>2.7474103499999982</v>
      </c>
      <c r="K897">
        <v>16</v>
      </c>
    </row>
    <row r="898" spans="1:11" x14ac:dyDescent="0.2">
      <c r="A898">
        <v>2017</v>
      </c>
      <c r="B898">
        <v>0.1127020101378147</v>
      </c>
      <c r="E898" t="s">
        <v>177</v>
      </c>
      <c r="H898">
        <v>3.7937760542168748</v>
      </c>
      <c r="K898">
        <v>16</v>
      </c>
    </row>
    <row r="899" spans="1:11" x14ac:dyDescent="0.2">
      <c r="A899">
        <v>2018</v>
      </c>
      <c r="B899">
        <v>0.12135580475231356</v>
      </c>
      <c r="E899" t="s">
        <v>177</v>
      </c>
      <c r="H899">
        <v>3.4631553212851407</v>
      </c>
      <c r="K899">
        <v>15.333333333333334</v>
      </c>
    </row>
    <row r="900" spans="1:11" x14ac:dyDescent="0.2">
      <c r="A900">
        <v>2019</v>
      </c>
      <c r="B900">
        <v>0.11668052508628297</v>
      </c>
      <c r="E900" t="s">
        <v>177</v>
      </c>
      <c r="H900">
        <v>2.7586898500000032</v>
      </c>
      <c r="K900">
        <v>13.5</v>
      </c>
    </row>
    <row r="901" spans="1:11" x14ac:dyDescent="0.2">
      <c r="A901">
        <v>2008</v>
      </c>
      <c r="B901">
        <v>0.13478221199525769</v>
      </c>
      <c r="E901" t="s">
        <v>178</v>
      </c>
      <c r="H901">
        <v>3.6132276394422291</v>
      </c>
      <c r="K901">
        <v>16.350000000000001</v>
      </c>
    </row>
    <row r="902" spans="1:11" x14ac:dyDescent="0.2">
      <c r="A902">
        <v>2009</v>
      </c>
      <c r="B902">
        <v>4.5537482162253472E-2</v>
      </c>
      <c r="E902" t="s">
        <v>178</v>
      </c>
      <c r="H902">
        <v>1.5007812499999993</v>
      </c>
      <c r="K902">
        <v>16.350000000000001</v>
      </c>
    </row>
    <row r="903" spans="1:11" x14ac:dyDescent="0.2">
      <c r="A903">
        <v>2010</v>
      </c>
      <c r="B903">
        <v>7.3222816211353528E-2</v>
      </c>
      <c r="E903" t="s">
        <v>178</v>
      </c>
      <c r="H903">
        <v>2.3334464999999955</v>
      </c>
      <c r="K903">
        <v>17.25</v>
      </c>
    </row>
    <row r="904" spans="1:11" x14ac:dyDescent="0.2">
      <c r="A904">
        <v>2011</v>
      </c>
      <c r="B904">
        <v>0.11860237766215645</v>
      </c>
      <c r="E904" t="s">
        <v>178</v>
      </c>
      <c r="H904">
        <v>4.5999333000000107</v>
      </c>
      <c r="K904">
        <v>20.357142857142858</v>
      </c>
    </row>
    <row r="905" spans="1:11" x14ac:dyDescent="0.2">
      <c r="A905">
        <v>2012</v>
      </c>
      <c r="B905">
        <v>8.578659134246909E-2</v>
      </c>
      <c r="E905" t="s">
        <v>178</v>
      </c>
      <c r="H905">
        <v>4.0666580823293108</v>
      </c>
      <c r="K905">
        <v>20.25</v>
      </c>
    </row>
    <row r="906" spans="1:11" x14ac:dyDescent="0.2">
      <c r="A906">
        <v>2013</v>
      </c>
      <c r="B906">
        <v>0.1760148548421176</v>
      </c>
      <c r="E906" t="s">
        <v>178</v>
      </c>
      <c r="H906">
        <v>4.2483497500000027</v>
      </c>
      <c r="K906">
        <v>20.25</v>
      </c>
    </row>
    <row r="907" spans="1:11" x14ac:dyDescent="0.2">
      <c r="A907">
        <v>2014</v>
      </c>
      <c r="B907">
        <v>0.18247713961299222</v>
      </c>
      <c r="E907" t="s">
        <v>178</v>
      </c>
      <c r="H907">
        <v>4.3310320999999918</v>
      </c>
      <c r="K907">
        <v>20.25</v>
      </c>
    </row>
    <row r="908" spans="1:11" x14ac:dyDescent="0.2">
      <c r="A908">
        <v>2015</v>
      </c>
      <c r="B908">
        <v>0.17148629187700856</v>
      </c>
      <c r="E908" t="s">
        <v>178</v>
      </c>
      <c r="H908">
        <v>3.3555003012048177</v>
      </c>
      <c r="K908">
        <v>18.375</v>
      </c>
    </row>
    <row r="909" spans="1:11" x14ac:dyDescent="0.2">
      <c r="A909">
        <v>2016</v>
      </c>
      <c r="B909">
        <v>0.20674414764433374</v>
      </c>
      <c r="E909" t="s">
        <v>178</v>
      </c>
      <c r="H909">
        <v>2.7474103499999982</v>
      </c>
      <c r="K909">
        <v>16</v>
      </c>
    </row>
    <row r="910" spans="1:11" x14ac:dyDescent="0.2">
      <c r="A910">
        <v>2017</v>
      </c>
      <c r="B910">
        <v>0.1374727887087101</v>
      </c>
      <c r="E910" t="s">
        <v>178</v>
      </c>
      <c r="H910">
        <v>3.7937760542168748</v>
      </c>
      <c r="K910">
        <v>16</v>
      </c>
    </row>
    <row r="911" spans="1:11" x14ac:dyDescent="0.2">
      <c r="A911">
        <v>2018</v>
      </c>
      <c r="B911">
        <v>0.14948087942113264</v>
      </c>
      <c r="E911" t="s">
        <v>178</v>
      </c>
      <c r="H911">
        <v>3.4631553212851407</v>
      </c>
      <c r="K911">
        <v>15.333333333333334</v>
      </c>
    </row>
    <row r="912" spans="1:11" x14ac:dyDescent="0.2">
      <c r="A912">
        <v>2019</v>
      </c>
      <c r="B912">
        <v>0.1629858823502856</v>
      </c>
      <c r="E912" t="s">
        <v>178</v>
      </c>
      <c r="H912">
        <v>2.7586898500000032</v>
      </c>
      <c r="K912">
        <v>13.5</v>
      </c>
    </row>
    <row r="913" spans="1:11" x14ac:dyDescent="0.2">
      <c r="A913">
        <v>2008</v>
      </c>
      <c r="B913">
        <v>0.31830784928048633</v>
      </c>
      <c r="E913" t="s">
        <v>179</v>
      </c>
      <c r="H913">
        <v>3.6132276394422291</v>
      </c>
      <c r="K913">
        <v>16.350000000000001</v>
      </c>
    </row>
    <row r="914" spans="1:11" x14ac:dyDescent="0.2">
      <c r="A914">
        <v>2009</v>
      </c>
      <c r="B914">
        <v>0.32950502217048283</v>
      </c>
      <c r="E914" t="s">
        <v>179</v>
      </c>
      <c r="H914">
        <v>1.5007812499999993</v>
      </c>
      <c r="K914">
        <v>16.350000000000001</v>
      </c>
    </row>
    <row r="915" spans="1:11" x14ac:dyDescent="0.2">
      <c r="A915">
        <v>2010</v>
      </c>
      <c r="B915">
        <v>0.35077788076837157</v>
      </c>
      <c r="E915" t="s">
        <v>179</v>
      </c>
      <c r="H915">
        <v>2.3334464999999955</v>
      </c>
      <c r="K915">
        <v>17.25</v>
      </c>
    </row>
    <row r="916" spans="1:11" x14ac:dyDescent="0.2">
      <c r="A916">
        <v>2011</v>
      </c>
      <c r="B916">
        <v>0.25261866218614232</v>
      </c>
      <c r="E916" t="s">
        <v>179</v>
      </c>
      <c r="H916">
        <v>4.5999333000000107</v>
      </c>
      <c r="K916">
        <v>20.357142857142858</v>
      </c>
    </row>
    <row r="917" spans="1:11" x14ac:dyDescent="0.2">
      <c r="A917">
        <v>2012</v>
      </c>
      <c r="B917">
        <v>0.19190672382599666</v>
      </c>
      <c r="E917" t="s">
        <v>179</v>
      </c>
      <c r="H917">
        <v>4.0666580823293108</v>
      </c>
      <c r="K917">
        <v>20.25</v>
      </c>
    </row>
    <row r="918" spans="1:11" x14ac:dyDescent="0.2">
      <c r="A918">
        <v>2013</v>
      </c>
      <c r="B918">
        <v>0.18087328569659084</v>
      </c>
      <c r="E918" t="s">
        <v>179</v>
      </c>
      <c r="H918">
        <v>4.2483497500000027</v>
      </c>
      <c r="K918">
        <v>20.25</v>
      </c>
    </row>
    <row r="919" spans="1:11" x14ac:dyDescent="0.2">
      <c r="A919">
        <v>2014</v>
      </c>
      <c r="B919">
        <v>0.12299184968051816</v>
      </c>
      <c r="E919" t="s">
        <v>179</v>
      </c>
      <c r="H919">
        <v>4.3310320999999918</v>
      </c>
      <c r="K919">
        <v>20.25</v>
      </c>
    </row>
    <row r="920" spans="1:11" x14ac:dyDescent="0.2">
      <c r="A920">
        <v>2015</v>
      </c>
      <c r="B920">
        <v>0.1503649181525594</v>
      </c>
      <c r="E920" t="s">
        <v>179</v>
      </c>
      <c r="H920">
        <v>3.3555003012048177</v>
      </c>
      <c r="K920">
        <v>18.375</v>
      </c>
    </row>
    <row r="921" spans="1:11" x14ac:dyDescent="0.2">
      <c r="A921">
        <v>2016</v>
      </c>
      <c r="B921">
        <v>0.17860016282240371</v>
      </c>
      <c r="E921" t="s">
        <v>179</v>
      </c>
      <c r="H921">
        <v>2.7474103499999982</v>
      </c>
      <c r="K921">
        <v>16</v>
      </c>
    </row>
    <row r="922" spans="1:11" x14ac:dyDescent="0.2">
      <c r="A922">
        <v>2017</v>
      </c>
      <c r="B922">
        <v>0.23798285458209523</v>
      </c>
      <c r="E922" t="s">
        <v>179</v>
      </c>
      <c r="H922">
        <v>3.7937760542168748</v>
      </c>
      <c r="K922">
        <v>16</v>
      </c>
    </row>
    <row r="923" spans="1:11" x14ac:dyDescent="0.2">
      <c r="A923">
        <v>2018</v>
      </c>
      <c r="B923">
        <v>0.17545756777943902</v>
      </c>
      <c r="E923" t="s">
        <v>179</v>
      </c>
      <c r="H923">
        <v>3.4631553212851407</v>
      </c>
      <c r="K923">
        <v>15.333333333333334</v>
      </c>
    </row>
    <row r="924" spans="1:11" x14ac:dyDescent="0.2">
      <c r="A924">
        <v>2019</v>
      </c>
      <c r="B924">
        <v>0.15042477980903382</v>
      </c>
      <c r="E924" t="s">
        <v>179</v>
      </c>
      <c r="H924">
        <v>2.7586898500000032</v>
      </c>
      <c r="K924">
        <v>13.5</v>
      </c>
    </row>
    <row r="925" spans="1:11" x14ac:dyDescent="0.2">
      <c r="A925">
        <v>2008</v>
      </c>
      <c r="B925">
        <v>0.3822237015300306</v>
      </c>
      <c r="E925" t="s">
        <v>180</v>
      </c>
      <c r="H925">
        <v>3.6132276394422291</v>
      </c>
      <c r="K925">
        <v>16.350000000000001</v>
      </c>
    </row>
    <row r="926" spans="1:11" x14ac:dyDescent="0.2">
      <c r="A926">
        <v>2009</v>
      </c>
      <c r="B926">
        <v>0.40918353037464394</v>
      </c>
      <c r="E926" t="s">
        <v>180</v>
      </c>
      <c r="H926">
        <v>1.5007812499999993</v>
      </c>
      <c r="K926">
        <v>16.350000000000001</v>
      </c>
    </row>
    <row r="927" spans="1:11" x14ac:dyDescent="0.2">
      <c r="A927">
        <v>2010</v>
      </c>
      <c r="B927">
        <v>0.34407671109733007</v>
      </c>
      <c r="E927" t="s">
        <v>180</v>
      </c>
      <c r="H927">
        <v>2.3334464999999955</v>
      </c>
      <c r="K927">
        <v>17.25</v>
      </c>
    </row>
    <row r="928" spans="1:11" x14ac:dyDescent="0.2">
      <c r="A928">
        <v>2011</v>
      </c>
      <c r="B928">
        <v>0.27568531872772678</v>
      </c>
      <c r="E928" t="s">
        <v>180</v>
      </c>
      <c r="H928">
        <v>4.5999333000000107</v>
      </c>
      <c r="K928">
        <v>20.357142857142858</v>
      </c>
    </row>
    <row r="929" spans="1:11" x14ac:dyDescent="0.2">
      <c r="A929">
        <v>2012</v>
      </c>
      <c r="B929">
        <v>0.26561551614116125</v>
      </c>
      <c r="E929" t="s">
        <v>180</v>
      </c>
      <c r="H929">
        <v>4.0666580823293108</v>
      </c>
      <c r="K929">
        <v>20.25</v>
      </c>
    </row>
    <row r="930" spans="1:11" x14ac:dyDescent="0.2">
      <c r="A930">
        <v>2013</v>
      </c>
      <c r="B930">
        <v>0.26504282296807358</v>
      </c>
      <c r="E930" t="s">
        <v>180</v>
      </c>
      <c r="H930">
        <v>4.2483497500000027</v>
      </c>
      <c r="K930">
        <v>20.25</v>
      </c>
    </row>
    <row r="931" spans="1:11" x14ac:dyDescent="0.2">
      <c r="A931">
        <v>2014</v>
      </c>
      <c r="B931">
        <v>0.24032546564968005</v>
      </c>
      <c r="E931" t="s">
        <v>180</v>
      </c>
      <c r="H931">
        <v>4.3310320999999918</v>
      </c>
      <c r="K931">
        <v>20.25</v>
      </c>
    </row>
    <row r="932" spans="1:11" x14ac:dyDescent="0.2">
      <c r="A932">
        <v>2015</v>
      </c>
      <c r="B932">
        <v>0.24219276052630204</v>
      </c>
      <c r="E932" t="s">
        <v>180</v>
      </c>
      <c r="H932">
        <v>3.3555003012048177</v>
      </c>
      <c r="K932">
        <v>18.375</v>
      </c>
    </row>
    <row r="933" spans="1:11" x14ac:dyDescent="0.2">
      <c r="A933">
        <v>2016</v>
      </c>
      <c r="B933">
        <v>0.24786449817125553</v>
      </c>
      <c r="E933" t="s">
        <v>180</v>
      </c>
      <c r="H933">
        <v>2.7474103499999982</v>
      </c>
      <c r="K933">
        <v>16</v>
      </c>
    </row>
    <row r="934" spans="1:11" x14ac:dyDescent="0.2">
      <c r="A934">
        <v>2017</v>
      </c>
      <c r="B934">
        <v>0.25661850735251712</v>
      </c>
      <c r="E934" t="s">
        <v>180</v>
      </c>
      <c r="H934">
        <v>3.7937760542168748</v>
      </c>
      <c r="K934">
        <v>16</v>
      </c>
    </row>
    <row r="935" spans="1:11" x14ac:dyDescent="0.2">
      <c r="A935">
        <v>2018</v>
      </c>
      <c r="B935">
        <v>0.23476626171753376</v>
      </c>
      <c r="E935" t="s">
        <v>180</v>
      </c>
      <c r="H935">
        <v>3.4631553212851407</v>
      </c>
      <c r="K935">
        <v>15.333333333333334</v>
      </c>
    </row>
    <row r="936" spans="1:11" x14ac:dyDescent="0.2">
      <c r="A936">
        <v>2019</v>
      </c>
      <c r="B936">
        <v>0.2288683016412279</v>
      </c>
      <c r="E936" t="s">
        <v>180</v>
      </c>
      <c r="H936">
        <v>2.7586898500000032</v>
      </c>
      <c r="K936">
        <v>13.5</v>
      </c>
    </row>
    <row r="937" spans="1:11" x14ac:dyDescent="0.2">
      <c r="A937">
        <v>2008</v>
      </c>
      <c r="B937">
        <v>6.1367679341485057E-2</v>
      </c>
      <c r="E937" t="s">
        <v>181</v>
      </c>
      <c r="H937">
        <v>3.6132276394422291</v>
      </c>
      <c r="K937">
        <v>16.350000000000001</v>
      </c>
    </row>
    <row r="938" spans="1:11" x14ac:dyDescent="0.2">
      <c r="A938">
        <v>2009</v>
      </c>
      <c r="B938">
        <v>0.12532550752358174</v>
      </c>
      <c r="E938" t="s">
        <v>181</v>
      </c>
      <c r="H938">
        <v>1.5007812499999993</v>
      </c>
      <c r="K938">
        <v>16.350000000000001</v>
      </c>
    </row>
    <row r="939" spans="1:11" x14ac:dyDescent="0.2">
      <c r="A939">
        <v>2010</v>
      </c>
      <c r="B939">
        <v>0.30504108242743266</v>
      </c>
      <c r="E939" t="s">
        <v>181</v>
      </c>
      <c r="H939">
        <v>2.3334464999999955</v>
      </c>
      <c r="K939">
        <v>17.25</v>
      </c>
    </row>
    <row r="940" spans="1:11" x14ac:dyDescent="0.2">
      <c r="A940">
        <v>2011</v>
      </c>
      <c r="B940">
        <v>0.29156011184718228</v>
      </c>
      <c r="E940" t="s">
        <v>181</v>
      </c>
      <c r="H940">
        <v>4.5999333000000107</v>
      </c>
      <c r="K940">
        <v>20.357142857142858</v>
      </c>
    </row>
    <row r="941" spans="1:11" x14ac:dyDescent="0.2">
      <c r="A941">
        <v>2012</v>
      </c>
      <c r="B941">
        <v>0.14948510608009005</v>
      </c>
      <c r="E941" t="s">
        <v>181</v>
      </c>
      <c r="H941">
        <v>4.0666580823293108</v>
      </c>
      <c r="K941">
        <v>20.25</v>
      </c>
    </row>
    <row r="942" spans="1:11" x14ac:dyDescent="0.2">
      <c r="A942">
        <v>2013</v>
      </c>
      <c r="B942">
        <v>0.13592771294801848</v>
      </c>
      <c r="E942" t="s">
        <v>181</v>
      </c>
      <c r="H942">
        <v>4.2483497500000027</v>
      </c>
      <c r="K942">
        <v>20.25</v>
      </c>
    </row>
    <row r="943" spans="1:11" x14ac:dyDescent="0.2">
      <c r="A943">
        <v>2014</v>
      </c>
      <c r="B943">
        <v>0.15785810387019697</v>
      </c>
      <c r="E943" t="s">
        <v>181</v>
      </c>
      <c r="H943">
        <v>4.3310320999999918</v>
      </c>
      <c r="K943">
        <v>20.25</v>
      </c>
    </row>
    <row r="944" spans="1:11" x14ac:dyDescent="0.2">
      <c r="A944">
        <v>2015</v>
      </c>
      <c r="B944">
        <v>0.20343426485897326</v>
      </c>
      <c r="E944" t="s">
        <v>181</v>
      </c>
      <c r="H944">
        <v>3.3555003012048177</v>
      </c>
      <c r="K944">
        <v>18.375</v>
      </c>
    </row>
    <row r="945" spans="1:11" x14ac:dyDescent="0.2">
      <c r="A945">
        <v>2016</v>
      </c>
      <c r="B945">
        <v>0.21490779172867205</v>
      </c>
      <c r="E945" t="s">
        <v>181</v>
      </c>
      <c r="H945">
        <v>2.7474103499999982</v>
      </c>
      <c r="K945">
        <v>16</v>
      </c>
    </row>
    <row r="946" spans="1:11" x14ac:dyDescent="0.2">
      <c r="A946">
        <v>2017</v>
      </c>
      <c r="B946">
        <v>0.2825406750575124</v>
      </c>
      <c r="E946" t="s">
        <v>181</v>
      </c>
      <c r="H946">
        <v>3.7937760542168748</v>
      </c>
      <c r="K946">
        <v>16</v>
      </c>
    </row>
    <row r="947" spans="1:11" x14ac:dyDescent="0.2">
      <c r="A947">
        <v>2018</v>
      </c>
      <c r="B947">
        <v>0.28035525787974053</v>
      </c>
      <c r="E947" t="s">
        <v>181</v>
      </c>
      <c r="H947">
        <v>3.4631553212851407</v>
      </c>
      <c r="K947">
        <v>15.333333333333334</v>
      </c>
    </row>
    <row r="948" spans="1:11" x14ac:dyDescent="0.2">
      <c r="A948">
        <v>2019</v>
      </c>
      <c r="B948">
        <v>0.32735897413198056</v>
      </c>
      <c r="E948" t="s">
        <v>181</v>
      </c>
      <c r="H948">
        <v>2.7586898500000032</v>
      </c>
      <c r="K948">
        <v>13.5</v>
      </c>
    </row>
    <row r="949" spans="1:11" x14ac:dyDescent="0.2">
      <c r="A949">
        <v>2008</v>
      </c>
      <c r="B949">
        <v>5.9668746699753361E-2</v>
      </c>
      <c r="E949" t="s">
        <v>182</v>
      </c>
      <c r="H949">
        <v>3.6132276394422291</v>
      </c>
      <c r="K949">
        <v>16.350000000000001</v>
      </c>
    </row>
    <row r="950" spans="1:11" x14ac:dyDescent="0.2">
      <c r="A950">
        <v>2009</v>
      </c>
      <c r="B950">
        <v>0.13149920281654795</v>
      </c>
      <c r="E950" t="s">
        <v>182</v>
      </c>
      <c r="H950">
        <v>1.5007812499999993</v>
      </c>
      <c r="K950">
        <v>16.350000000000001</v>
      </c>
    </row>
    <row r="951" spans="1:11" x14ac:dyDescent="0.2">
      <c r="A951">
        <v>2010</v>
      </c>
      <c r="B951">
        <v>0.18071422952334237</v>
      </c>
      <c r="E951" t="s">
        <v>182</v>
      </c>
      <c r="H951">
        <v>2.3334464999999955</v>
      </c>
      <c r="K951">
        <v>17.25</v>
      </c>
    </row>
    <row r="952" spans="1:11" x14ac:dyDescent="0.2">
      <c r="A952">
        <v>2011</v>
      </c>
      <c r="B952">
        <v>0.18063176024806507</v>
      </c>
      <c r="E952" t="s">
        <v>182</v>
      </c>
      <c r="H952">
        <v>4.5999333000000107</v>
      </c>
      <c r="K952">
        <v>20.357142857142858</v>
      </c>
    </row>
    <row r="953" spans="1:11" x14ac:dyDescent="0.2">
      <c r="A953">
        <v>2012</v>
      </c>
      <c r="B953">
        <v>9.3177431938433267E-2</v>
      </c>
      <c r="E953" t="s">
        <v>182</v>
      </c>
      <c r="H953">
        <v>4.0666580823293108</v>
      </c>
      <c r="K953">
        <v>20.25</v>
      </c>
    </row>
    <row r="954" spans="1:11" x14ac:dyDescent="0.2">
      <c r="A954">
        <v>2013</v>
      </c>
      <c r="B954">
        <v>0.11046248656227335</v>
      </c>
      <c r="E954" t="s">
        <v>182</v>
      </c>
      <c r="H954">
        <v>4.2483497500000027</v>
      </c>
      <c r="K954">
        <v>20.25</v>
      </c>
    </row>
    <row r="955" spans="1:11" x14ac:dyDescent="0.2">
      <c r="A955">
        <v>2014</v>
      </c>
      <c r="B955">
        <v>9.3806883317177611E-2</v>
      </c>
      <c r="E955" t="s">
        <v>182</v>
      </c>
      <c r="H955">
        <v>4.3310320999999918</v>
      </c>
      <c r="K955">
        <v>20.25</v>
      </c>
    </row>
    <row r="956" spans="1:11" x14ac:dyDescent="0.2">
      <c r="A956">
        <v>2015</v>
      </c>
      <c r="B956">
        <v>0.10804144299950114</v>
      </c>
      <c r="E956" t="s">
        <v>182</v>
      </c>
      <c r="H956">
        <v>3.3555003012048177</v>
      </c>
      <c r="K956">
        <v>18.375</v>
      </c>
    </row>
    <row r="957" spans="1:11" x14ac:dyDescent="0.2">
      <c r="A957">
        <v>2016</v>
      </c>
      <c r="B957">
        <v>0.18834064766867264</v>
      </c>
      <c r="E957" t="s">
        <v>182</v>
      </c>
      <c r="H957">
        <v>2.7474103499999982</v>
      </c>
      <c r="K957">
        <v>16</v>
      </c>
    </row>
    <row r="958" spans="1:11" x14ac:dyDescent="0.2">
      <c r="A958">
        <v>2017</v>
      </c>
      <c r="B958">
        <v>0.13626858240450654</v>
      </c>
      <c r="E958" t="s">
        <v>182</v>
      </c>
      <c r="H958">
        <v>3.7937760542168748</v>
      </c>
      <c r="K958">
        <v>16</v>
      </c>
    </row>
    <row r="959" spans="1:11" x14ac:dyDescent="0.2">
      <c r="A959">
        <v>2018</v>
      </c>
      <c r="B959">
        <v>8.7768951913938881E-2</v>
      </c>
      <c r="E959" t="s">
        <v>182</v>
      </c>
      <c r="H959">
        <v>3.4631553212851407</v>
      </c>
      <c r="K959">
        <v>15.333333333333334</v>
      </c>
    </row>
    <row r="960" spans="1:11" x14ac:dyDescent="0.2">
      <c r="A960">
        <v>2019</v>
      </c>
      <c r="B960">
        <v>8.0397705610334991E-2</v>
      </c>
      <c r="E960" t="s">
        <v>182</v>
      </c>
      <c r="H960">
        <v>2.7586898500000032</v>
      </c>
      <c r="K960">
        <v>13.5</v>
      </c>
    </row>
    <row r="961" spans="1:11" x14ac:dyDescent="0.2">
      <c r="A961">
        <v>2008</v>
      </c>
      <c r="B961">
        <v>0.15145547807568049</v>
      </c>
      <c r="E961" t="s">
        <v>183</v>
      </c>
      <c r="H961">
        <v>3.6132276394422291</v>
      </c>
      <c r="K961">
        <v>16.350000000000001</v>
      </c>
    </row>
    <row r="962" spans="1:11" x14ac:dyDescent="0.2">
      <c r="A962">
        <v>2009</v>
      </c>
      <c r="B962">
        <v>0.20506962686597108</v>
      </c>
      <c r="E962" t="s">
        <v>183</v>
      </c>
      <c r="H962">
        <v>1.5007812499999993</v>
      </c>
      <c r="K962">
        <v>16.350000000000001</v>
      </c>
    </row>
    <row r="963" spans="1:11" x14ac:dyDescent="0.2">
      <c r="A963">
        <v>2010</v>
      </c>
      <c r="B963">
        <v>0.26527647755496375</v>
      </c>
      <c r="E963" t="s">
        <v>183</v>
      </c>
      <c r="H963">
        <v>2.3334464999999955</v>
      </c>
      <c r="K963">
        <v>17.25</v>
      </c>
    </row>
    <row r="964" spans="1:11" x14ac:dyDescent="0.2">
      <c r="A964">
        <v>2011</v>
      </c>
      <c r="B964">
        <v>0.18524754799579485</v>
      </c>
      <c r="E964" t="s">
        <v>183</v>
      </c>
      <c r="H964">
        <v>4.5999333000000107</v>
      </c>
      <c r="K964">
        <v>20.357142857142858</v>
      </c>
    </row>
    <row r="965" spans="1:11" x14ac:dyDescent="0.2">
      <c r="A965">
        <v>2012</v>
      </c>
      <c r="B965">
        <v>0.1641109222139617</v>
      </c>
      <c r="E965" t="s">
        <v>183</v>
      </c>
      <c r="H965">
        <v>4.0666580823293108</v>
      </c>
      <c r="K965">
        <v>20.25</v>
      </c>
    </row>
    <row r="966" spans="1:11" x14ac:dyDescent="0.2">
      <c r="A966">
        <v>2013</v>
      </c>
      <c r="B966">
        <v>0.15267214027393675</v>
      </c>
      <c r="E966" t="s">
        <v>183</v>
      </c>
      <c r="H966">
        <v>4.2483497500000027</v>
      </c>
      <c r="K966">
        <v>20.25</v>
      </c>
    </row>
    <row r="967" spans="1:11" x14ac:dyDescent="0.2">
      <c r="A967">
        <v>2014</v>
      </c>
      <c r="B967">
        <v>0.15425462214972335</v>
      </c>
      <c r="E967" t="s">
        <v>183</v>
      </c>
      <c r="H967">
        <v>4.3310320999999918</v>
      </c>
      <c r="K967">
        <v>20.25</v>
      </c>
    </row>
    <row r="968" spans="1:11" x14ac:dyDescent="0.2">
      <c r="A968">
        <v>2015</v>
      </c>
      <c r="B968">
        <v>0.16078513000094857</v>
      </c>
      <c r="E968" t="s">
        <v>183</v>
      </c>
      <c r="H968">
        <v>3.3555003012048177</v>
      </c>
      <c r="K968">
        <v>18.375</v>
      </c>
    </row>
    <row r="969" spans="1:11" x14ac:dyDescent="0.2">
      <c r="A969">
        <v>2016</v>
      </c>
      <c r="B969">
        <v>0.17438449286138361</v>
      </c>
      <c r="E969" t="s">
        <v>183</v>
      </c>
      <c r="H969">
        <v>2.7474103499999982</v>
      </c>
      <c r="K969">
        <v>16</v>
      </c>
    </row>
    <row r="970" spans="1:11" x14ac:dyDescent="0.2">
      <c r="A970">
        <v>2017</v>
      </c>
      <c r="B970">
        <v>0.16559508088072636</v>
      </c>
      <c r="E970" t="s">
        <v>183</v>
      </c>
      <c r="H970">
        <v>3.7937760542168748</v>
      </c>
      <c r="K970">
        <v>16</v>
      </c>
    </row>
    <row r="971" spans="1:11" x14ac:dyDescent="0.2">
      <c r="A971">
        <v>2018</v>
      </c>
      <c r="B971">
        <v>0.1188999429766288</v>
      </c>
      <c r="E971" t="s">
        <v>183</v>
      </c>
      <c r="H971">
        <v>3.4631553212851407</v>
      </c>
      <c r="K971">
        <v>15.333333333333334</v>
      </c>
    </row>
    <row r="972" spans="1:11" x14ac:dyDescent="0.2">
      <c r="A972">
        <v>2019</v>
      </c>
      <c r="B972">
        <v>0.10350816697043778</v>
      </c>
      <c r="E972" t="s">
        <v>183</v>
      </c>
      <c r="H972">
        <v>2.7586898500000032</v>
      </c>
      <c r="K972">
        <v>13.5</v>
      </c>
    </row>
    <row r="973" spans="1:11" x14ac:dyDescent="0.2">
      <c r="A973">
        <v>2008</v>
      </c>
      <c r="B973">
        <v>2.1875211626293765E-2</v>
      </c>
      <c r="E973" t="s">
        <v>184</v>
      </c>
      <c r="H973">
        <v>3.6132276394422291</v>
      </c>
      <c r="K973">
        <v>16.350000000000001</v>
      </c>
    </row>
    <row r="974" spans="1:11" x14ac:dyDescent="0.2">
      <c r="A974">
        <v>2009</v>
      </c>
      <c r="B974">
        <v>2.1036618072289636E-2</v>
      </c>
      <c r="E974" t="s">
        <v>184</v>
      </c>
      <c r="H974">
        <v>1.5007812499999993</v>
      </c>
      <c r="K974">
        <v>16.350000000000001</v>
      </c>
    </row>
    <row r="975" spans="1:11" x14ac:dyDescent="0.2">
      <c r="A975">
        <v>2010</v>
      </c>
      <c r="B975">
        <v>3.4312074960910668E-2</v>
      </c>
      <c r="E975" t="s">
        <v>184</v>
      </c>
      <c r="H975">
        <v>2.3334464999999955</v>
      </c>
      <c r="K975">
        <v>17.25</v>
      </c>
    </row>
    <row r="976" spans="1:11" x14ac:dyDescent="0.2">
      <c r="A976">
        <v>2011</v>
      </c>
      <c r="B976">
        <v>5.6587703333932107E-2</v>
      </c>
      <c r="E976" t="s">
        <v>184</v>
      </c>
      <c r="H976">
        <v>4.5999333000000107</v>
      </c>
      <c r="K976">
        <v>20.357142857142858</v>
      </c>
    </row>
    <row r="977" spans="1:11" x14ac:dyDescent="0.2">
      <c r="A977">
        <v>2012</v>
      </c>
      <c r="B977">
        <v>8.7776099697980281E-2</v>
      </c>
      <c r="E977" t="s">
        <v>184</v>
      </c>
      <c r="H977">
        <v>4.0666580823293108</v>
      </c>
      <c r="K977">
        <v>20.25</v>
      </c>
    </row>
    <row r="978" spans="1:11" x14ac:dyDescent="0.2">
      <c r="A978">
        <v>2013</v>
      </c>
      <c r="B978">
        <v>6.8001833827568636E-2</v>
      </c>
      <c r="E978" t="s">
        <v>184</v>
      </c>
      <c r="H978">
        <v>4.2483497500000027</v>
      </c>
      <c r="K978">
        <v>20.25</v>
      </c>
    </row>
    <row r="979" spans="1:11" x14ac:dyDescent="0.2">
      <c r="A979">
        <v>2014</v>
      </c>
      <c r="B979">
        <v>3.5067760494312747E-2</v>
      </c>
      <c r="E979" t="s">
        <v>184</v>
      </c>
      <c r="H979">
        <v>4.3310320999999918</v>
      </c>
      <c r="K979">
        <v>20.25</v>
      </c>
    </row>
    <row r="980" spans="1:11" x14ac:dyDescent="0.2">
      <c r="A980">
        <v>2015</v>
      </c>
      <c r="B980">
        <v>3.1349685036730433E-2</v>
      </c>
      <c r="E980" t="s">
        <v>184</v>
      </c>
      <c r="H980">
        <v>3.3555003012048177</v>
      </c>
      <c r="K980">
        <v>18.375</v>
      </c>
    </row>
    <row r="981" spans="1:11" x14ac:dyDescent="0.2">
      <c r="A981">
        <v>2016</v>
      </c>
      <c r="B981">
        <v>3.2350527611001538E-2</v>
      </c>
      <c r="E981" t="s">
        <v>184</v>
      </c>
      <c r="H981">
        <v>2.7474103499999982</v>
      </c>
      <c r="K981">
        <v>16</v>
      </c>
    </row>
    <row r="982" spans="1:11" x14ac:dyDescent="0.2">
      <c r="A982">
        <v>2017</v>
      </c>
      <c r="B982">
        <v>3.1570043503687549E-2</v>
      </c>
      <c r="E982" t="s">
        <v>184</v>
      </c>
      <c r="H982">
        <v>3.7937760542168748</v>
      </c>
      <c r="K982">
        <v>16</v>
      </c>
    </row>
    <row r="983" spans="1:11" x14ac:dyDescent="0.2">
      <c r="A983">
        <v>2018</v>
      </c>
      <c r="B983">
        <v>0.17075748786682027</v>
      </c>
      <c r="E983" t="s">
        <v>184</v>
      </c>
      <c r="H983">
        <v>3.4631553212851407</v>
      </c>
      <c r="K983">
        <v>15.333333333333334</v>
      </c>
    </row>
    <row r="984" spans="1:11" x14ac:dyDescent="0.2">
      <c r="A984">
        <v>2019</v>
      </c>
      <c r="B984">
        <v>0.37843911681571785</v>
      </c>
      <c r="E984" t="s">
        <v>184</v>
      </c>
      <c r="H984">
        <v>2.7586898500000032</v>
      </c>
      <c r="K984">
        <v>13.5</v>
      </c>
    </row>
    <row r="985" spans="1:11" x14ac:dyDescent="0.2">
      <c r="A985">
        <v>2008</v>
      </c>
      <c r="B985">
        <v>4.9748619771726794E-2</v>
      </c>
      <c r="E985" t="s">
        <v>185</v>
      </c>
      <c r="H985">
        <v>3.6132276394422291</v>
      </c>
      <c r="K985">
        <v>16.350000000000001</v>
      </c>
    </row>
    <row r="986" spans="1:11" x14ac:dyDescent="0.2">
      <c r="A986">
        <v>2009</v>
      </c>
      <c r="B986">
        <v>0.11284804196842482</v>
      </c>
      <c r="E986" t="s">
        <v>185</v>
      </c>
      <c r="H986">
        <v>1.5007812499999993</v>
      </c>
      <c r="K986">
        <v>16.350000000000001</v>
      </c>
    </row>
    <row r="987" spans="1:11" x14ac:dyDescent="0.2">
      <c r="A987">
        <v>2010</v>
      </c>
      <c r="B987">
        <v>0.11150027283763922</v>
      </c>
      <c r="E987" t="s">
        <v>185</v>
      </c>
      <c r="H987">
        <v>2.3334464999999955</v>
      </c>
      <c r="K987">
        <v>17.25</v>
      </c>
    </row>
    <row r="988" spans="1:11" x14ac:dyDescent="0.2">
      <c r="A988">
        <v>2011</v>
      </c>
      <c r="B988">
        <v>9.4565400028020524E-2</v>
      </c>
      <c r="E988" t="s">
        <v>185</v>
      </c>
      <c r="H988">
        <v>4.5999333000000107</v>
      </c>
      <c r="K988">
        <v>20.357142857142858</v>
      </c>
    </row>
    <row r="989" spans="1:11" x14ac:dyDescent="0.2">
      <c r="A989">
        <v>2012</v>
      </c>
      <c r="B989">
        <v>8.3073642218750438E-2</v>
      </c>
      <c r="E989" t="s">
        <v>185</v>
      </c>
      <c r="H989">
        <v>4.0666580823293108</v>
      </c>
      <c r="K989">
        <v>20.25</v>
      </c>
    </row>
    <row r="990" spans="1:11" x14ac:dyDescent="0.2">
      <c r="A990">
        <v>2013</v>
      </c>
      <c r="B990">
        <v>0.11602464291358346</v>
      </c>
      <c r="E990" t="s">
        <v>185</v>
      </c>
      <c r="H990">
        <v>4.2483497500000027</v>
      </c>
      <c r="K990">
        <v>20.25</v>
      </c>
    </row>
    <row r="991" spans="1:11" x14ac:dyDescent="0.2">
      <c r="A991">
        <v>2014</v>
      </c>
      <c r="B991">
        <v>8.0894217683558228E-2</v>
      </c>
      <c r="E991" t="s">
        <v>185</v>
      </c>
      <c r="H991">
        <v>4.3310320999999918</v>
      </c>
      <c r="K991">
        <v>20.25</v>
      </c>
    </row>
    <row r="992" spans="1:11" x14ac:dyDescent="0.2">
      <c r="A992">
        <v>2015</v>
      </c>
      <c r="B992">
        <v>6.1728472295323522E-2</v>
      </c>
      <c r="E992" t="s">
        <v>185</v>
      </c>
      <c r="H992">
        <v>3.3555003012048177</v>
      </c>
      <c r="K992">
        <v>18.375</v>
      </c>
    </row>
    <row r="993" spans="1:11" x14ac:dyDescent="0.2">
      <c r="A993">
        <v>2016</v>
      </c>
      <c r="B993">
        <v>9.5749737267457863E-2</v>
      </c>
      <c r="E993" t="s">
        <v>185</v>
      </c>
      <c r="H993">
        <v>2.7474103499999982</v>
      </c>
      <c r="K993">
        <v>16</v>
      </c>
    </row>
    <row r="994" spans="1:11" x14ac:dyDescent="0.2">
      <c r="A994">
        <v>2017</v>
      </c>
      <c r="B994">
        <v>7.2303350892704593E-2</v>
      </c>
      <c r="E994" t="s">
        <v>185</v>
      </c>
      <c r="H994">
        <v>3.7937760542168748</v>
      </c>
      <c r="K994">
        <v>16</v>
      </c>
    </row>
    <row r="995" spans="1:11" x14ac:dyDescent="0.2">
      <c r="A995">
        <v>2018</v>
      </c>
      <c r="B995">
        <v>6.7850872147830005E-2</v>
      </c>
      <c r="E995" t="s">
        <v>185</v>
      </c>
      <c r="H995">
        <v>3.4631553212851407</v>
      </c>
      <c r="K995">
        <v>15.333333333333334</v>
      </c>
    </row>
    <row r="996" spans="1:11" x14ac:dyDescent="0.2">
      <c r="A996">
        <v>2019</v>
      </c>
      <c r="B996">
        <v>7.2633512061344024E-2</v>
      </c>
      <c r="E996" t="s">
        <v>185</v>
      </c>
      <c r="H996">
        <v>2.7586898500000032</v>
      </c>
      <c r="K996">
        <v>13.5</v>
      </c>
    </row>
    <row r="997" spans="1:11" x14ac:dyDescent="0.2">
      <c r="A997">
        <v>2008</v>
      </c>
      <c r="B997">
        <v>4.229248729148876E-2</v>
      </c>
      <c r="E997" t="s">
        <v>186</v>
      </c>
      <c r="H997">
        <v>3.6132276394422291</v>
      </c>
      <c r="K997">
        <v>16.350000000000001</v>
      </c>
    </row>
    <row r="998" spans="1:11" x14ac:dyDescent="0.2">
      <c r="A998">
        <v>2009</v>
      </c>
      <c r="B998">
        <v>5.8382205470746885E-2</v>
      </c>
      <c r="E998" t="s">
        <v>186</v>
      </c>
      <c r="H998">
        <v>1.5007812499999993</v>
      </c>
      <c r="K998">
        <v>16.350000000000001</v>
      </c>
    </row>
    <row r="999" spans="1:11" x14ac:dyDescent="0.2">
      <c r="A999">
        <v>2010</v>
      </c>
      <c r="B999">
        <v>0.1115125320166325</v>
      </c>
      <c r="E999" t="s">
        <v>186</v>
      </c>
      <c r="H999">
        <v>2.3334464999999955</v>
      </c>
      <c r="K999">
        <v>17.25</v>
      </c>
    </row>
    <row r="1000" spans="1:11" x14ac:dyDescent="0.2">
      <c r="A1000">
        <v>2011</v>
      </c>
      <c r="B1000">
        <v>0.1078605961580055</v>
      </c>
      <c r="E1000" t="s">
        <v>186</v>
      </c>
      <c r="H1000">
        <v>4.5999333000000107</v>
      </c>
      <c r="K1000">
        <v>20.357142857142858</v>
      </c>
    </row>
    <row r="1001" spans="1:11" x14ac:dyDescent="0.2">
      <c r="A1001">
        <v>2012</v>
      </c>
      <c r="B1001">
        <v>8.8843935132503604E-2</v>
      </c>
      <c r="E1001" t="s">
        <v>186</v>
      </c>
      <c r="H1001">
        <v>4.0666580823293108</v>
      </c>
      <c r="K1001">
        <v>20.25</v>
      </c>
    </row>
    <row r="1002" spans="1:11" x14ac:dyDescent="0.2">
      <c r="A1002">
        <v>2013</v>
      </c>
      <c r="B1002">
        <v>0.11266522822115319</v>
      </c>
      <c r="E1002" t="s">
        <v>186</v>
      </c>
      <c r="H1002">
        <v>4.2483497500000027</v>
      </c>
      <c r="K1002">
        <v>20.25</v>
      </c>
    </row>
    <row r="1003" spans="1:11" x14ac:dyDescent="0.2">
      <c r="A1003">
        <v>2014</v>
      </c>
      <c r="B1003">
        <v>0.1237222633661718</v>
      </c>
      <c r="E1003" t="s">
        <v>186</v>
      </c>
      <c r="H1003">
        <v>4.3310320999999918</v>
      </c>
      <c r="K1003">
        <v>20.25</v>
      </c>
    </row>
    <row r="1004" spans="1:11" x14ac:dyDescent="0.2">
      <c r="A1004">
        <v>2015</v>
      </c>
      <c r="B1004">
        <v>0.13189485878855098</v>
      </c>
      <c r="E1004" t="s">
        <v>186</v>
      </c>
      <c r="H1004">
        <v>3.3555003012048177</v>
      </c>
      <c r="K1004">
        <v>18.375</v>
      </c>
    </row>
    <row r="1005" spans="1:11" x14ac:dyDescent="0.2">
      <c r="A1005">
        <v>2016</v>
      </c>
      <c r="B1005">
        <v>0.11860388906772139</v>
      </c>
      <c r="E1005" t="s">
        <v>186</v>
      </c>
      <c r="H1005">
        <v>2.7474103499999982</v>
      </c>
      <c r="K1005">
        <v>16</v>
      </c>
    </row>
    <row r="1006" spans="1:11" x14ac:dyDescent="0.2">
      <c r="A1006">
        <v>2017</v>
      </c>
      <c r="B1006">
        <v>0.12074543982836472</v>
      </c>
      <c r="E1006" t="s">
        <v>186</v>
      </c>
      <c r="H1006">
        <v>3.7937760542168748</v>
      </c>
      <c r="K1006">
        <v>16</v>
      </c>
    </row>
    <row r="1007" spans="1:11" x14ac:dyDescent="0.2">
      <c r="A1007">
        <v>2018</v>
      </c>
      <c r="B1007">
        <v>7.5757640309979987E-2</v>
      </c>
      <c r="E1007" t="s">
        <v>186</v>
      </c>
      <c r="H1007">
        <v>3.4631553212851407</v>
      </c>
      <c r="K1007">
        <v>15.333333333333334</v>
      </c>
    </row>
    <row r="1008" spans="1:11" x14ac:dyDescent="0.2">
      <c r="A1008">
        <v>2019</v>
      </c>
      <c r="B1008">
        <v>5.8940795367424172E-2</v>
      </c>
      <c r="E1008" t="s">
        <v>186</v>
      </c>
      <c r="H1008">
        <v>2.7586898500000032</v>
      </c>
      <c r="K1008">
        <v>13.5</v>
      </c>
    </row>
    <row r="1009" spans="1:11" x14ac:dyDescent="0.2">
      <c r="A1009">
        <v>2008</v>
      </c>
      <c r="B1009">
        <v>0.12817727703340615</v>
      </c>
      <c r="E1009" t="s">
        <v>187</v>
      </c>
      <c r="H1009">
        <v>3.6132276394422291</v>
      </c>
      <c r="K1009">
        <v>16.350000000000001</v>
      </c>
    </row>
    <row r="1010" spans="1:11" x14ac:dyDescent="0.2">
      <c r="A1010">
        <v>2009</v>
      </c>
      <c r="B1010">
        <v>0.36790001141151857</v>
      </c>
      <c r="E1010" t="s">
        <v>187</v>
      </c>
      <c r="H1010">
        <v>1.5007812499999993</v>
      </c>
      <c r="K1010">
        <v>16.350000000000001</v>
      </c>
    </row>
    <row r="1011" spans="1:11" x14ac:dyDescent="0.2">
      <c r="A1011">
        <v>2010</v>
      </c>
      <c r="B1011">
        <v>0.18067167163153569</v>
      </c>
      <c r="E1011" t="s">
        <v>187</v>
      </c>
      <c r="H1011">
        <v>2.3334464999999955</v>
      </c>
      <c r="K1011">
        <v>17.25</v>
      </c>
    </row>
    <row r="1012" spans="1:11" x14ac:dyDescent="0.2">
      <c r="A1012">
        <v>2011</v>
      </c>
      <c r="B1012">
        <v>0.11320151031891665</v>
      </c>
      <c r="E1012" t="s">
        <v>187</v>
      </c>
      <c r="H1012">
        <v>4.5999333000000107</v>
      </c>
      <c r="K1012">
        <v>20.357142857142858</v>
      </c>
    </row>
    <row r="1013" spans="1:11" x14ac:dyDescent="0.2">
      <c r="A1013">
        <v>2012</v>
      </c>
      <c r="B1013">
        <v>0.11726129754597588</v>
      </c>
      <c r="E1013" t="s">
        <v>187</v>
      </c>
      <c r="H1013">
        <v>4.0666580823293108</v>
      </c>
      <c r="K1013">
        <v>20.25</v>
      </c>
    </row>
    <row r="1014" spans="1:11" x14ac:dyDescent="0.2">
      <c r="A1014">
        <v>2013</v>
      </c>
      <c r="B1014">
        <v>0.1401023574835224</v>
      </c>
      <c r="E1014" t="s">
        <v>187</v>
      </c>
      <c r="H1014">
        <v>4.2483497500000027</v>
      </c>
      <c r="K1014">
        <v>20.25</v>
      </c>
    </row>
    <row r="1015" spans="1:11" x14ac:dyDescent="0.2">
      <c r="A1015">
        <v>2014</v>
      </c>
      <c r="B1015">
        <v>0.11106277607252543</v>
      </c>
      <c r="E1015" t="s">
        <v>187</v>
      </c>
      <c r="H1015">
        <v>4.3310320999999918</v>
      </c>
      <c r="K1015">
        <v>20.25</v>
      </c>
    </row>
    <row r="1016" spans="1:11" x14ac:dyDescent="0.2">
      <c r="A1016">
        <v>2015</v>
      </c>
      <c r="B1016">
        <v>0.10000562410583816</v>
      </c>
      <c r="E1016" t="s">
        <v>187</v>
      </c>
      <c r="H1016">
        <v>3.3555003012048177</v>
      </c>
      <c r="K1016">
        <v>18.375</v>
      </c>
    </row>
    <row r="1017" spans="1:11" x14ac:dyDescent="0.2">
      <c r="A1017">
        <v>2016</v>
      </c>
      <c r="B1017">
        <v>8.4406868705741753E-2</v>
      </c>
      <c r="E1017" t="s">
        <v>187</v>
      </c>
      <c r="H1017">
        <v>2.7474103499999982</v>
      </c>
      <c r="K1017">
        <v>16</v>
      </c>
    </row>
    <row r="1018" spans="1:11" x14ac:dyDescent="0.2">
      <c r="A1018">
        <v>2017</v>
      </c>
      <c r="B1018">
        <v>8.2257338430622121E-2</v>
      </c>
      <c r="E1018" t="s">
        <v>187</v>
      </c>
      <c r="H1018">
        <v>3.7937760542168748</v>
      </c>
      <c r="K1018">
        <v>16</v>
      </c>
    </row>
    <row r="1019" spans="1:11" x14ac:dyDescent="0.2">
      <c r="A1019">
        <v>2018</v>
      </c>
      <c r="B1019">
        <v>5.3349371470588311E-2</v>
      </c>
      <c r="E1019" t="s">
        <v>187</v>
      </c>
      <c r="H1019">
        <v>3.4631553212851407</v>
      </c>
      <c r="K1019">
        <v>15.333333333333334</v>
      </c>
    </row>
    <row r="1020" spans="1:11" x14ac:dyDescent="0.2">
      <c r="A1020">
        <v>2019</v>
      </c>
      <c r="B1020">
        <v>2.4909986187446911E-2</v>
      </c>
      <c r="E1020" t="s">
        <v>187</v>
      </c>
      <c r="H1020">
        <v>2.7586898500000032</v>
      </c>
      <c r="K1020">
        <v>13.5</v>
      </c>
    </row>
    <row r="1021" spans="1:11" x14ac:dyDescent="0.2">
      <c r="A1021">
        <v>2008</v>
      </c>
      <c r="B1021">
        <v>0.17819910410183701</v>
      </c>
      <c r="E1021" t="s">
        <v>189</v>
      </c>
      <c r="H1021">
        <v>3.6132276394422291</v>
      </c>
      <c r="K1021">
        <v>16.350000000000001</v>
      </c>
    </row>
    <row r="1022" spans="1:11" x14ac:dyDescent="0.2">
      <c r="A1022">
        <v>2009</v>
      </c>
      <c r="B1022">
        <v>0.1472326781830135</v>
      </c>
      <c r="E1022" t="s">
        <v>189</v>
      </c>
      <c r="H1022">
        <v>1.5007812499999993</v>
      </c>
      <c r="K1022">
        <v>16.350000000000001</v>
      </c>
    </row>
    <row r="1023" spans="1:11" x14ac:dyDescent="0.2">
      <c r="A1023">
        <v>2010</v>
      </c>
      <c r="B1023">
        <v>0.24139874451022419</v>
      </c>
      <c r="E1023" t="s">
        <v>189</v>
      </c>
      <c r="H1023">
        <v>2.3334464999999955</v>
      </c>
      <c r="K1023">
        <v>17.25</v>
      </c>
    </row>
    <row r="1024" spans="1:11" x14ac:dyDescent="0.2">
      <c r="A1024">
        <v>2011</v>
      </c>
      <c r="B1024">
        <v>0.16705960731252412</v>
      </c>
      <c r="E1024" t="s">
        <v>189</v>
      </c>
      <c r="H1024">
        <v>4.5999333000000107</v>
      </c>
      <c r="K1024">
        <v>20.357142857142858</v>
      </c>
    </row>
    <row r="1025" spans="1:11" x14ac:dyDescent="0.2">
      <c r="A1025">
        <v>2012</v>
      </c>
      <c r="B1025">
        <v>0.12459740029538355</v>
      </c>
      <c r="E1025" t="s">
        <v>189</v>
      </c>
      <c r="H1025">
        <v>4.0666580823293108</v>
      </c>
      <c r="K1025">
        <v>20.25</v>
      </c>
    </row>
    <row r="1026" spans="1:11" x14ac:dyDescent="0.2">
      <c r="A1026">
        <v>2013</v>
      </c>
      <c r="B1026">
        <v>0.19013259332987931</v>
      </c>
      <c r="E1026" t="s">
        <v>189</v>
      </c>
      <c r="H1026">
        <v>4.2483497500000027</v>
      </c>
      <c r="K1026">
        <v>20.25</v>
      </c>
    </row>
    <row r="1027" spans="1:11" x14ac:dyDescent="0.2">
      <c r="A1027">
        <v>2014</v>
      </c>
      <c r="B1027">
        <v>0.14550765430882212</v>
      </c>
      <c r="E1027" t="s">
        <v>189</v>
      </c>
      <c r="H1027">
        <v>4.3310320999999918</v>
      </c>
      <c r="K1027">
        <v>20.25</v>
      </c>
    </row>
    <row r="1028" spans="1:11" x14ac:dyDescent="0.2">
      <c r="A1028">
        <v>2015</v>
      </c>
      <c r="B1028">
        <v>7.9689646050473434E-2</v>
      </c>
      <c r="E1028" t="s">
        <v>189</v>
      </c>
      <c r="H1028">
        <v>3.3555003012048177</v>
      </c>
      <c r="K1028">
        <v>18.375</v>
      </c>
    </row>
    <row r="1029" spans="1:11" x14ac:dyDescent="0.2">
      <c r="A1029">
        <v>2016</v>
      </c>
      <c r="B1029">
        <v>0.15231227794677038</v>
      </c>
      <c r="E1029" t="s">
        <v>189</v>
      </c>
      <c r="H1029">
        <v>2.7474103499999982</v>
      </c>
      <c r="K1029">
        <v>16</v>
      </c>
    </row>
    <row r="1030" spans="1:11" x14ac:dyDescent="0.2">
      <c r="A1030">
        <v>2017</v>
      </c>
      <c r="B1030">
        <v>0.22305076327768467</v>
      </c>
      <c r="E1030" t="s">
        <v>189</v>
      </c>
      <c r="H1030">
        <v>3.7937760542168748</v>
      </c>
      <c r="K1030">
        <v>16</v>
      </c>
    </row>
    <row r="1031" spans="1:11" x14ac:dyDescent="0.2">
      <c r="A1031">
        <v>2018</v>
      </c>
      <c r="B1031">
        <v>0.19440388963486227</v>
      </c>
      <c r="E1031" t="s">
        <v>189</v>
      </c>
      <c r="H1031">
        <v>3.4631553212851407</v>
      </c>
      <c r="K1031">
        <v>15.333333333333334</v>
      </c>
    </row>
    <row r="1032" spans="1:11" x14ac:dyDescent="0.2">
      <c r="A1032">
        <v>2019</v>
      </c>
      <c r="B1032">
        <v>0.16392677006801198</v>
      </c>
      <c r="E1032" t="s">
        <v>189</v>
      </c>
      <c r="H1032">
        <v>2.7586898500000032</v>
      </c>
      <c r="K1032">
        <v>13.5</v>
      </c>
    </row>
    <row r="1033" spans="1:11" x14ac:dyDescent="0.2">
      <c r="A1033">
        <v>2008</v>
      </c>
      <c r="B1033">
        <v>7.9386989190425153E-2</v>
      </c>
      <c r="E1033" t="s">
        <v>190</v>
      </c>
      <c r="H1033">
        <v>3.6132276394422291</v>
      </c>
      <c r="K1033">
        <v>16.350000000000001</v>
      </c>
    </row>
    <row r="1034" spans="1:11" x14ac:dyDescent="0.2">
      <c r="A1034">
        <v>2009</v>
      </c>
      <c r="B1034">
        <v>0.31327445997196124</v>
      </c>
      <c r="E1034" t="s">
        <v>190</v>
      </c>
      <c r="H1034">
        <v>1.5007812499999993</v>
      </c>
      <c r="K1034">
        <v>16.350000000000001</v>
      </c>
    </row>
    <row r="1035" spans="1:11" x14ac:dyDescent="0.2">
      <c r="A1035">
        <v>2010</v>
      </c>
      <c r="B1035">
        <v>0.25848506696433221</v>
      </c>
      <c r="E1035" t="s">
        <v>190</v>
      </c>
      <c r="H1035">
        <v>2.3334464999999955</v>
      </c>
      <c r="K1035">
        <v>17.25</v>
      </c>
    </row>
    <row r="1036" spans="1:11" x14ac:dyDescent="0.2">
      <c r="A1036">
        <v>2011</v>
      </c>
      <c r="B1036">
        <v>0.20121344128449686</v>
      </c>
      <c r="E1036" t="s">
        <v>190</v>
      </c>
      <c r="H1036">
        <v>4.5999333000000107</v>
      </c>
      <c r="K1036">
        <v>20.357142857142858</v>
      </c>
    </row>
    <row r="1037" spans="1:11" x14ac:dyDescent="0.2">
      <c r="A1037">
        <v>2012</v>
      </c>
      <c r="B1037">
        <v>0.16182434901809048</v>
      </c>
      <c r="E1037" t="s">
        <v>190</v>
      </c>
      <c r="H1037">
        <v>4.0666580823293108</v>
      </c>
      <c r="K1037">
        <v>20.25</v>
      </c>
    </row>
    <row r="1038" spans="1:11" x14ac:dyDescent="0.2">
      <c r="A1038">
        <v>2013</v>
      </c>
      <c r="B1038">
        <v>0.15512810664413951</v>
      </c>
      <c r="E1038" t="s">
        <v>190</v>
      </c>
      <c r="H1038">
        <v>4.2483497500000027</v>
      </c>
      <c r="K1038">
        <v>20.25</v>
      </c>
    </row>
    <row r="1039" spans="1:11" x14ac:dyDescent="0.2">
      <c r="A1039">
        <v>2014</v>
      </c>
      <c r="B1039">
        <v>0.17869157324570581</v>
      </c>
      <c r="E1039" t="s">
        <v>190</v>
      </c>
      <c r="H1039">
        <v>4.3310320999999918</v>
      </c>
      <c r="K1039">
        <v>20.25</v>
      </c>
    </row>
    <row r="1040" spans="1:11" x14ac:dyDescent="0.2">
      <c r="A1040">
        <v>2015</v>
      </c>
      <c r="B1040">
        <v>0.13336601478058605</v>
      </c>
      <c r="E1040" t="s">
        <v>190</v>
      </c>
      <c r="H1040">
        <v>3.3555003012048177</v>
      </c>
      <c r="K1040">
        <v>18.375</v>
      </c>
    </row>
    <row r="1041" spans="1:11" x14ac:dyDescent="0.2">
      <c r="A1041">
        <v>2016</v>
      </c>
      <c r="B1041">
        <v>0.11883878708492372</v>
      </c>
      <c r="E1041" t="s">
        <v>190</v>
      </c>
      <c r="H1041">
        <v>2.7474103499999982</v>
      </c>
      <c r="K1041">
        <v>16</v>
      </c>
    </row>
    <row r="1042" spans="1:11" x14ac:dyDescent="0.2">
      <c r="A1042">
        <v>2017</v>
      </c>
      <c r="B1042">
        <v>0.11656721130285626</v>
      </c>
      <c r="E1042" t="s">
        <v>190</v>
      </c>
      <c r="H1042">
        <v>3.7937760542168748</v>
      </c>
      <c r="K1042">
        <v>16</v>
      </c>
    </row>
    <row r="1043" spans="1:11" x14ac:dyDescent="0.2">
      <c r="A1043">
        <v>2018</v>
      </c>
      <c r="B1043">
        <v>0.18381016291687532</v>
      </c>
      <c r="E1043" t="s">
        <v>190</v>
      </c>
      <c r="H1043">
        <v>3.4631553212851407</v>
      </c>
      <c r="K1043">
        <v>15.333333333333334</v>
      </c>
    </row>
    <row r="1044" spans="1:11" x14ac:dyDescent="0.2">
      <c r="A1044">
        <v>2019</v>
      </c>
      <c r="B1044">
        <v>0.12497697758198409</v>
      </c>
      <c r="E1044" t="s">
        <v>190</v>
      </c>
      <c r="H1044">
        <v>2.7586898500000032</v>
      </c>
      <c r="K1044">
        <v>13.5</v>
      </c>
    </row>
    <row r="1045" spans="1:11" x14ac:dyDescent="0.2">
      <c r="A1045">
        <v>2008</v>
      </c>
      <c r="B1045">
        <v>0.1257597060593372</v>
      </c>
      <c r="E1045" t="s">
        <v>192</v>
      </c>
      <c r="H1045">
        <v>3.6132276394422291</v>
      </c>
      <c r="K1045">
        <v>16.350000000000001</v>
      </c>
    </row>
    <row r="1046" spans="1:11" x14ac:dyDescent="0.2">
      <c r="A1046">
        <v>2009</v>
      </c>
      <c r="B1046">
        <v>0.13950961557983493</v>
      </c>
      <c r="E1046" t="s">
        <v>192</v>
      </c>
      <c r="H1046">
        <v>1.5007812499999993</v>
      </c>
      <c r="K1046">
        <v>16.350000000000001</v>
      </c>
    </row>
    <row r="1047" spans="1:11" x14ac:dyDescent="0.2">
      <c r="A1047">
        <v>2010</v>
      </c>
      <c r="B1047">
        <v>0.12143136879740393</v>
      </c>
      <c r="E1047" t="s">
        <v>192</v>
      </c>
      <c r="H1047">
        <v>2.3334464999999955</v>
      </c>
      <c r="K1047">
        <v>17.25</v>
      </c>
    </row>
    <row r="1048" spans="1:11" x14ac:dyDescent="0.2">
      <c r="A1048">
        <v>2011</v>
      </c>
      <c r="B1048">
        <v>0.14289421718220735</v>
      </c>
      <c r="E1048" t="s">
        <v>192</v>
      </c>
      <c r="H1048">
        <v>4.5999333000000107</v>
      </c>
      <c r="K1048">
        <v>20.357142857142858</v>
      </c>
    </row>
    <row r="1049" spans="1:11" x14ac:dyDescent="0.2">
      <c r="A1049">
        <v>2012</v>
      </c>
      <c r="B1049">
        <v>0.16853249389024003</v>
      </c>
      <c r="E1049" t="s">
        <v>192</v>
      </c>
      <c r="H1049">
        <v>4.0666580823293108</v>
      </c>
      <c r="K1049">
        <v>20.25</v>
      </c>
    </row>
    <row r="1050" spans="1:11" x14ac:dyDescent="0.2">
      <c r="A1050">
        <v>2013</v>
      </c>
      <c r="B1050">
        <v>0.18233212062762322</v>
      </c>
      <c r="E1050" t="s">
        <v>192</v>
      </c>
      <c r="H1050">
        <v>4.2483497500000027</v>
      </c>
      <c r="K1050">
        <v>20.25</v>
      </c>
    </row>
    <row r="1051" spans="1:11" x14ac:dyDescent="0.2">
      <c r="A1051">
        <v>2014</v>
      </c>
      <c r="B1051">
        <v>0.13186439399326857</v>
      </c>
      <c r="E1051" t="s">
        <v>192</v>
      </c>
      <c r="H1051">
        <v>4.3310320999999918</v>
      </c>
      <c r="K1051">
        <v>20.25</v>
      </c>
    </row>
    <row r="1052" spans="1:11" x14ac:dyDescent="0.2">
      <c r="A1052">
        <v>2015</v>
      </c>
      <c r="B1052">
        <v>0.1233740344884674</v>
      </c>
      <c r="E1052" t="s">
        <v>192</v>
      </c>
      <c r="H1052">
        <v>3.3555003012048177</v>
      </c>
      <c r="K1052">
        <v>18.375</v>
      </c>
    </row>
    <row r="1053" spans="1:11" x14ac:dyDescent="0.2">
      <c r="A1053">
        <v>2016</v>
      </c>
      <c r="B1053">
        <v>0.11929055255649171</v>
      </c>
      <c r="E1053" t="s">
        <v>192</v>
      </c>
      <c r="H1053">
        <v>2.7474103499999982</v>
      </c>
      <c r="K1053">
        <v>16</v>
      </c>
    </row>
    <row r="1054" spans="1:11" x14ac:dyDescent="0.2">
      <c r="A1054">
        <v>2017</v>
      </c>
      <c r="B1054">
        <v>0.12594047971872613</v>
      </c>
      <c r="E1054" t="s">
        <v>192</v>
      </c>
      <c r="H1054">
        <v>3.7937760542168748</v>
      </c>
      <c r="K1054">
        <v>16</v>
      </c>
    </row>
    <row r="1055" spans="1:11" x14ac:dyDescent="0.2">
      <c r="A1055">
        <v>2018</v>
      </c>
      <c r="B1055">
        <v>9.9885850397875092E-2</v>
      </c>
      <c r="E1055" t="s">
        <v>192</v>
      </c>
      <c r="H1055">
        <v>3.4631553212851407</v>
      </c>
      <c r="K1055">
        <v>15.333333333333334</v>
      </c>
    </row>
    <row r="1056" spans="1:11" x14ac:dyDescent="0.2">
      <c r="A1056">
        <v>2019</v>
      </c>
      <c r="B1056">
        <v>7.5442845029042568E-2</v>
      </c>
      <c r="E1056" t="s">
        <v>192</v>
      </c>
      <c r="H1056">
        <v>2.7586898500000032</v>
      </c>
      <c r="K1056">
        <v>13.5</v>
      </c>
    </row>
    <row r="1057" spans="1:11" x14ac:dyDescent="0.2">
      <c r="A1057">
        <v>2008</v>
      </c>
      <c r="B1057">
        <v>0.15061934342147312</v>
      </c>
      <c r="E1057" t="s">
        <v>193</v>
      </c>
      <c r="H1057">
        <v>3.6132276394422291</v>
      </c>
      <c r="K1057">
        <v>16.350000000000001</v>
      </c>
    </row>
    <row r="1058" spans="1:11" x14ac:dyDescent="0.2">
      <c r="A1058">
        <v>2009</v>
      </c>
      <c r="B1058">
        <v>4.4069048848670744E-2</v>
      </c>
      <c r="E1058" t="s">
        <v>193</v>
      </c>
      <c r="H1058">
        <v>1.5007812499999993</v>
      </c>
      <c r="K1058">
        <v>16.350000000000001</v>
      </c>
    </row>
    <row r="1059" spans="1:11" x14ac:dyDescent="0.2">
      <c r="A1059">
        <v>2010</v>
      </c>
      <c r="B1059">
        <v>6.0974009128373842E-2</v>
      </c>
      <c r="E1059" t="s">
        <v>193</v>
      </c>
      <c r="H1059">
        <v>2.3334464999999955</v>
      </c>
      <c r="K1059">
        <v>17.25</v>
      </c>
    </row>
    <row r="1060" spans="1:11" x14ac:dyDescent="0.2">
      <c r="A1060">
        <v>2011</v>
      </c>
      <c r="B1060">
        <v>6.3284881783843561E-2</v>
      </c>
      <c r="E1060" t="s">
        <v>193</v>
      </c>
      <c r="H1060">
        <v>4.5999333000000107</v>
      </c>
      <c r="K1060">
        <v>20.357142857142858</v>
      </c>
    </row>
    <row r="1061" spans="1:11" x14ac:dyDescent="0.2">
      <c r="A1061">
        <v>2012</v>
      </c>
      <c r="B1061">
        <v>7.2330258832277922E-2</v>
      </c>
      <c r="E1061" t="s">
        <v>193</v>
      </c>
      <c r="H1061">
        <v>4.0666580823293108</v>
      </c>
      <c r="K1061">
        <v>20.25</v>
      </c>
    </row>
    <row r="1062" spans="1:11" x14ac:dyDescent="0.2">
      <c r="A1062">
        <v>2013</v>
      </c>
      <c r="B1062">
        <v>0.12710498910363899</v>
      </c>
      <c r="E1062" t="s">
        <v>193</v>
      </c>
      <c r="H1062">
        <v>4.2483497500000027</v>
      </c>
      <c r="K1062">
        <v>20.25</v>
      </c>
    </row>
    <row r="1063" spans="1:11" x14ac:dyDescent="0.2">
      <c r="A1063">
        <v>2014</v>
      </c>
      <c r="B1063">
        <v>0.12908939163679448</v>
      </c>
      <c r="E1063" t="s">
        <v>193</v>
      </c>
      <c r="H1063">
        <v>4.3310320999999918</v>
      </c>
      <c r="K1063">
        <v>20.25</v>
      </c>
    </row>
    <row r="1064" spans="1:11" x14ac:dyDescent="0.2">
      <c r="A1064">
        <v>2015</v>
      </c>
      <c r="B1064">
        <v>0.1202421988289514</v>
      </c>
      <c r="E1064" t="s">
        <v>193</v>
      </c>
      <c r="H1064">
        <v>3.3555003012048177</v>
      </c>
      <c r="K1064">
        <v>18.375</v>
      </c>
    </row>
    <row r="1065" spans="1:11" x14ac:dyDescent="0.2">
      <c r="A1065">
        <v>2016</v>
      </c>
      <c r="B1065">
        <v>0.15154978300176272</v>
      </c>
      <c r="E1065" t="s">
        <v>193</v>
      </c>
      <c r="H1065">
        <v>2.7474103499999982</v>
      </c>
      <c r="K1065">
        <v>16</v>
      </c>
    </row>
    <row r="1066" spans="1:11" x14ac:dyDescent="0.2">
      <c r="A1066">
        <v>2017</v>
      </c>
      <c r="B1066">
        <v>0.16500287527715959</v>
      </c>
      <c r="E1066" t="s">
        <v>193</v>
      </c>
      <c r="H1066">
        <v>3.7937760542168748</v>
      </c>
      <c r="K1066">
        <v>16</v>
      </c>
    </row>
    <row r="1067" spans="1:11" x14ac:dyDescent="0.2">
      <c r="A1067">
        <v>2018</v>
      </c>
      <c r="B1067">
        <v>0.22759060280376292</v>
      </c>
      <c r="E1067" t="s">
        <v>193</v>
      </c>
      <c r="H1067">
        <v>3.4631553212851407</v>
      </c>
      <c r="K1067">
        <v>15.333333333333334</v>
      </c>
    </row>
    <row r="1068" spans="1:11" x14ac:dyDescent="0.2">
      <c r="A1068">
        <v>2019</v>
      </c>
      <c r="B1068">
        <v>0.29348755316730385</v>
      </c>
      <c r="E1068" t="s">
        <v>193</v>
      </c>
      <c r="H1068">
        <v>2.7586898500000032</v>
      </c>
      <c r="K1068">
        <v>13.5</v>
      </c>
    </row>
    <row r="1069" spans="1:11" x14ac:dyDescent="0.2">
      <c r="A1069">
        <v>2008</v>
      </c>
      <c r="B1069">
        <v>0.14737416852607804</v>
      </c>
      <c r="E1069" t="s">
        <v>194</v>
      </c>
      <c r="H1069">
        <v>3.6132276394422291</v>
      </c>
      <c r="K1069">
        <v>16.350000000000001</v>
      </c>
    </row>
    <row r="1070" spans="1:11" x14ac:dyDescent="0.2">
      <c r="A1070">
        <v>2009</v>
      </c>
      <c r="B1070">
        <v>8.5364827313370265E-2</v>
      </c>
      <c r="E1070" t="s">
        <v>194</v>
      </c>
      <c r="H1070">
        <v>1.5007812499999993</v>
      </c>
      <c r="K1070">
        <v>16.350000000000001</v>
      </c>
    </row>
    <row r="1071" spans="1:11" x14ac:dyDescent="0.2">
      <c r="A1071">
        <v>2010</v>
      </c>
      <c r="B1071">
        <v>0.11287568926952671</v>
      </c>
      <c r="E1071" t="s">
        <v>194</v>
      </c>
      <c r="H1071">
        <v>2.3334464999999955</v>
      </c>
      <c r="K1071">
        <v>17.25</v>
      </c>
    </row>
    <row r="1072" spans="1:11" x14ac:dyDescent="0.2">
      <c r="A1072">
        <v>2011</v>
      </c>
      <c r="B1072">
        <v>7.7561484810757114E-2</v>
      </c>
      <c r="E1072" t="s">
        <v>194</v>
      </c>
      <c r="H1072">
        <v>4.5999333000000107</v>
      </c>
      <c r="K1072">
        <v>20.357142857142858</v>
      </c>
    </row>
    <row r="1073" spans="1:11" x14ac:dyDescent="0.2">
      <c r="A1073">
        <v>2012</v>
      </c>
      <c r="B1073">
        <v>6.2503396633477259E-2</v>
      </c>
      <c r="E1073" t="s">
        <v>194</v>
      </c>
      <c r="H1073">
        <v>4.0666580823293108</v>
      </c>
      <c r="K1073">
        <v>20.25</v>
      </c>
    </row>
    <row r="1074" spans="1:11" x14ac:dyDescent="0.2">
      <c r="A1074">
        <v>2013</v>
      </c>
      <c r="B1074">
        <v>0.13729763892077756</v>
      </c>
      <c r="E1074" t="s">
        <v>194</v>
      </c>
      <c r="H1074">
        <v>4.2483497500000027</v>
      </c>
      <c r="K1074">
        <v>20.25</v>
      </c>
    </row>
    <row r="1075" spans="1:11" x14ac:dyDescent="0.2">
      <c r="A1075">
        <v>2014</v>
      </c>
      <c r="B1075">
        <v>0.10796311330606527</v>
      </c>
      <c r="E1075" t="s">
        <v>194</v>
      </c>
      <c r="H1075">
        <v>4.3310320999999918</v>
      </c>
      <c r="K1075">
        <v>20.25</v>
      </c>
    </row>
    <row r="1076" spans="1:11" x14ac:dyDescent="0.2">
      <c r="A1076">
        <v>2015</v>
      </c>
      <c r="B1076">
        <v>9.4382360009127989E-2</v>
      </c>
      <c r="E1076" t="s">
        <v>194</v>
      </c>
      <c r="H1076">
        <v>3.3555003012048177</v>
      </c>
      <c r="K1076">
        <v>18.375</v>
      </c>
    </row>
    <row r="1077" spans="1:11" x14ac:dyDescent="0.2">
      <c r="A1077">
        <v>2016</v>
      </c>
      <c r="B1077">
        <v>0.14907794126210133</v>
      </c>
      <c r="E1077" t="s">
        <v>194</v>
      </c>
      <c r="H1077">
        <v>2.7474103499999982</v>
      </c>
      <c r="K1077">
        <v>16</v>
      </c>
    </row>
    <row r="1078" spans="1:11" x14ac:dyDescent="0.2">
      <c r="A1078">
        <v>2017</v>
      </c>
      <c r="B1078">
        <v>0.11345852956203731</v>
      </c>
      <c r="E1078" t="s">
        <v>194</v>
      </c>
      <c r="H1078">
        <v>3.7937760542168748</v>
      </c>
      <c r="K1078">
        <v>16</v>
      </c>
    </row>
    <row r="1079" spans="1:11" x14ac:dyDescent="0.2">
      <c r="A1079">
        <v>2018</v>
      </c>
      <c r="B1079">
        <v>5.9192376584195704E-2</v>
      </c>
      <c r="E1079" t="s">
        <v>194</v>
      </c>
      <c r="H1079">
        <v>3.4631553212851407</v>
      </c>
      <c r="K1079">
        <v>15.333333333333334</v>
      </c>
    </row>
    <row r="1080" spans="1:11" x14ac:dyDescent="0.2">
      <c r="A1080">
        <v>2019</v>
      </c>
      <c r="B1080">
        <v>3.0523395337120979E-2</v>
      </c>
      <c r="E1080" t="s">
        <v>194</v>
      </c>
      <c r="H1080">
        <v>2.7586898500000032</v>
      </c>
      <c r="K1080">
        <v>13.5</v>
      </c>
    </row>
    <row r="1081" spans="1:11" x14ac:dyDescent="0.2">
      <c r="A1081">
        <v>2008</v>
      </c>
      <c r="B1081">
        <v>0.19465243765662699</v>
      </c>
      <c r="E1081" t="s">
        <v>195</v>
      </c>
      <c r="H1081">
        <v>3.6132276394422291</v>
      </c>
      <c r="K1081">
        <v>16.350000000000001</v>
      </c>
    </row>
    <row r="1082" spans="1:11" x14ac:dyDescent="0.2">
      <c r="A1082">
        <v>2009</v>
      </c>
      <c r="B1082">
        <v>0.18994652219554553</v>
      </c>
      <c r="E1082" t="s">
        <v>195</v>
      </c>
      <c r="H1082">
        <v>1.5007812499999993</v>
      </c>
      <c r="K1082">
        <v>16.350000000000001</v>
      </c>
    </row>
    <row r="1083" spans="1:11" x14ac:dyDescent="0.2">
      <c r="A1083">
        <v>2010</v>
      </c>
      <c r="B1083">
        <v>0.19396898272594582</v>
      </c>
      <c r="E1083" t="s">
        <v>195</v>
      </c>
      <c r="H1083">
        <v>2.3334464999999955</v>
      </c>
      <c r="K1083">
        <v>17.25</v>
      </c>
    </row>
    <row r="1084" spans="1:11" x14ac:dyDescent="0.2">
      <c r="A1084">
        <v>2011</v>
      </c>
      <c r="B1084">
        <v>0.17998651646105071</v>
      </c>
      <c r="E1084" t="s">
        <v>195</v>
      </c>
      <c r="H1084">
        <v>4.5999333000000107</v>
      </c>
      <c r="K1084">
        <v>20.357142857142858</v>
      </c>
    </row>
    <row r="1085" spans="1:11" x14ac:dyDescent="0.2">
      <c r="A1085">
        <v>2012</v>
      </c>
      <c r="B1085">
        <v>0.11595908516453055</v>
      </c>
      <c r="E1085" t="s">
        <v>195</v>
      </c>
      <c r="H1085">
        <v>4.0666580823293108</v>
      </c>
      <c r="K1085">
        <v>20.25</v>
      </c>
    </row>
    <row r="1086" spans="1:11" x14ac:dyDescent="0.2">
      <c r="A1086">
        <v>2013</v>
      </c>
      <c r="B1086">
        <v>0.16980575849128912</v>
      </c>
      <c r="E1086" t="s">
        <v>195</v>
      </c>
      <c r="H1086">
        <v>4.2483497500000027</v>
      </c>
      <c r="K1086">
        <v>20.25</v>
      </c>
    </row>
    <row r="1087" spans="1:11" x14ac:dyDescent="0.2">
      <c r="A1087">
        <v>2014</v>
      </c>
      <c r="B1087">
        <v>0.11144165809548479</v>
      </c>
      <c r="E1087" t="s">
        <v>195</v>
      </c>
      <c r="H1087">
        <v>4.3310320999999918</v>
      </c>
      <c r="K1087">
        <v>20.25</v>
      </c>
    </row>
    <row r="1088" spans="1:11" x14ac:dyDescent="0.2">
      <c r="A1088">
        <v>2015</v>
      </c>
      <c r="B1088">
        <v>0.11030733666243128</v>
      </c>
      <c r="E1088" t="s">
        <v>195</v>
      </c>
      <c r="H1088">
        <v>3.3555003012048177</v>
      </c>
      <c r="K1088">
        <v>18.375</v>
      </c>
    </row>
    <row r="1089" spans="1:11" x14ac:dyDescent="0.2">
      <c r="A1089">
        <v>2016</v>
      </c>
      <c r="B1089">
        <v>0.13964503850271409</v>
      </c>
      <c r="E1089" t="s">
        <v>195</v>
      </c>
      <c r="H1089">
        <v>2.7474103499999982</v>
      </c>
      <c r="K1089">
        <v>16</v>
      </c>
    </row>
    <row r="1090" spans="1:11" x14ac:dyDescent="0.2">
      <c r="A1090">
        <v>2017</v>
      </c>
      <c r="B1090">
        <v>0.12963724691958495</v>
      </c>
      <c r="E1090" t="s">
        <v>195</v>
      </c>
      <c r="H1090">
        <v>3.7937760542168748</v>
      </c>
      <c r="K1090">
        <v>16</v>
      </c>
    </row>
    <row r="1091" spans="1:11" x14ac:dyDescent="0.2">
      <c r="A1091">
        <v>2018</v>
      </c>
      <c r="B1091">
        <v>9.5052032703300787E-2</v>
      </c>
      <c r="E1091" t="s">
        <v>195</v>
      </c>
      <c r="H1091">
        <v>3.4631553212851407</v>
      </c>
      <c r="K1091">
        <v>15.333333333333334</v>
      </c>
    </row>
    <row r="1092" spans="1:11" x14ac:dyDescent="0.2">
      <c r="A1092">
        <v>2019</v>
      </c>
      <c r="B1092">
        <v>0.10940635253921945</v>
      </c>
      <c r="E1092" t="s">
        <v>195</v>
      </c>
      <c r="H1092">
        <v>2.7586898500000032</v>
      </c>
      <c r="K1092">
        <v>13.5</v>
      </c>
    </row>
    <row r="1093" spans="1:11" x14ac:dyDescent="0.2">
      <c r="A1093">
        <v>2008</v>
      </c>
      <c r="B1093">
        <v>0.10472603033506464</v>
      </c>
      <c r="E1093" t="s">
        <v>196</v>
      </c>
      <c r="H1093">
        <v>3.6132276394422291</v>
      </c>
      <c r="K1093">
        <v>16.350000000000001</v>
      </c>
    </row>
    <row r="1094" spans="1:11" x14ac:dyDescent="0.2">
      <c r="A1094">
        <v>2009</v>
      </c>
      <c r="B1094">
        <v>0.13130219226049894</v>
      </c>
      <c r="E1094" t="s">
        <v>196</v>
      </c>
      <c r="H1094">
        <v>1.5007812499999993</v>
      </c>
      <c r="K1094">
        <v>16.350000000000001</v>
      </c>
    </row>
    <row r="1095" spans="1:11" x14ac:dyDescent="0.2">
      <c r="A1095">
        <v>2010</v>
      </c>
      <c r="B1095">
        <v>0.18404817694218298</v>
      </c>
      <c r="E1095" t="s">
        <v>196</v>
      </c>
      <c r="H1095">
        <v>2.3334464999999955</v>
      </c>
      <c r="K1095">
        <v>17.25</v>
      </c>
    </row>
    <row r="1096" spans="1:11" x14ac:dyDescent="0.2">
      <c r="A1096">
        <v>2011</v>
      </c>
      <c r="B1096">
        <v>0.14296094322933922</v>
      </c>
      <c r="E1096" t="s">
        <v>196</v>
      </c>
      <c r="H1096">
        <v>4.5999333000000107</v>
      </c>
      <c r="K1096">
        <v>20.357142857142858</v>
      </c>
    </row>
    <row r="1097" spans="1:11" x14ac:dyDescent="0.2">
      <c r="A1097">
        <v>2012</v>
      </c>
      <c r="B1097">
        <v>0.11280675684015269</v>
      </c>
      <c r="E1097" t="s">
        <v>196</v>
      </c>
      <c r="H1097">
        <v>4.0666580823293108</v>
      </c>
      <c r="K1097">
        <v>20.25</v>
      </c>
    </row>
    <row r="1098" spans="1:11" x14ac:dyDescent="0.2">
      <c r="A1098">
        <v>2013</v>
      </c>
      <c r="B1098">
        <v>0.14264201243745417</v>
      </c>
      <c r="E1098" t="s">
        <v>196</v>
      </c>
      <c r="H1098">
        <v>4.2483497500000027</v>
      </c>
      <c r="K1098">
        <v>20.25</v>
      </c>
    </row>
    <row r="1099" spans="1:11" x14ac:dyDescent="0.2">
      <c r="A1099">
        <v>2014</v>
      </c>
      <c r="B1099">
        <v>0.14957658825872855</v>
      </c>
      <c r="E1099" t="s">
        <v>196</v>
      </c>
      <c r="H1099">
        <v>4.3310320999999918</v>
      </c>
      <c r="K1099">
        <v>20.25</v>
      </c>
    </row>
    <row r="1100" spans="1:11" x14ac:dyDescent="0.2">
      <c r="A1100">
        <v>2015</v>
      </c>
      <c r="B1100">
        <v>0.18208832572501468</v>
      </c>
      <c r="E1100" t="s">
        <v>196</v>
      </c>
      <c r="H1100">
        <v>3.3555003012048177</v>
      </c>
      <c r="K1100">
        <v>18.375</v>
      </c>
    </row>
    <row r="1101" spans="1:11" x14ac:dyDescent="0.2">
      <c r="A1101">
        <v>2016</v>
      </c>
      <c r="B1101">
        <v>0.19270285817798757</v>
      </c>
      <c r="E1101" t="s">
        <v>196</v>
      </c>
      <c r="H1101">
        <v>2.7474103499999982</v>
      </c>
      <c r="K1101">
        <v>16</v>
      </c>
    </row>
    <row r="1102" spans="1:11" x14ac:dyDescent="0.2">
      <c r="A1102">
        <v>2017</v>
      </c>
      <c r="B1102">
        <v>0.17377047989748368</v>
      </c>
      <c r="E1102" t="s">
        <v>196</v>
      </c>
      <c r="H1102">
        <v>3.7937760542168748</v>
      </c>
      <c r="K1102">
        <v>16</v>
      </c>
    </row>
    <row r="1103" spans="1:11" x14ac:dyDescent="0.2">
      <c r="A1103">
        <v>2018</v>
      </c>
      <c r="B1103">
        <v>0.125953464264524</v>
      </c>
      <c r="E1103" t="s">
        <v>196</v>
      </c>
      <c r="H1103">
        <v>3.4631553212851407</v>
      </c>
      <c r="K1103">
        <v>15.333333333333334</v>
      </c>
    </row>
    <row r="1104" spans="1:11" x14ac:dyDescent="0.2">
      <c r="A1104">
        <v>2019</v>
      </c>
      <c r="B1104">
        <v>0.10680451240344631</v>
      </c>
      <c r="E1104" t="s">
        <v>196</v>
      </c>
      <c r="H1104">
        <v>2.7586898500000032</v>
      </c>
      <c r="K1104">
        <v>13.5</v>
      </c>
    </row>
    <row r="1105" spans="1:11" x14ac:dyDescent="0.2">
      <c r="A1105">
        <v>2008</v>
      </c>
      <c r="B1105">
        <v>0.10900005846630978</v>
      </c>
      <c r="E1105" t="s">
        <v>197</v>
      </c>
      <c r="H1105">
        <v>3.6132276394422291</v>
      </c>
      <c r="K1105">
        <v>16.350000000000001</v>
      </c>
    </row>
    <row r="1106" spans="1:11" x14ac:dyDescent="0.2">
      <c r="A1106">
        <v>2009</v>
      </c>
      <c r="B1106">
        <v>0.24895619876623001</v>
      </c>
      <c r="E1106" t="s">
        <v>197</v>
      </c>
      <c r="H1106">
        <v>1.5007812499999993</v>
      </c>
      <c r="K1106">
        <v>16.350000000000001</v>
      </c>
    </row>
    <row r="1107" spans="1:11" x14ac:dyDescent="0.2">
      <c r="A1107">
        <v>2010</v>
      </c>
      <c r="B1107">
        <v>0.33132846892633039</v>
      </c>
      <c r="E1107" t="s">
        <v>197</v>
      </c>
      <c r="H1107">
        <v>2.3334464999999955</v>
      </c>
      <c r="K1107">
        <v>17.25</v>
      </c>
    </row>
    <row r="1108" spans="1:11" x14ac:dyDescent="0.2">
      <c r="A1108">
        <v>2011</v>
      </c>
      <c r="B1108">
        <v>0.17567131243687695</v>
      </c>
      <c r="E1108" t="s">
        <v>197</v>
      </c>
      <c r="H1108">
        <v>4.5999333000000107</v>
      </c>
      <c r="K1108">
        <v>20.357142857142858</v>
      </c>
    </row>
    <row r="1109" spans="1:11" x14ac:dyDescent="0.2">
      <c r="A1109">
        <v>2012</v>
      </c>
      <c r="B1109">
        <v>0.18699752092356148</v>
      </c>
      <c r="E1109" t="s">
        <v>197</v>
      </c>
      <c r="H1109">
        <v>4.0666580823293108</v>
      </c>
      <c r="K1109">
        <v>20.25</v>
      </c>
    </row>
    <row r="1110" spans="1:11" x14ac:dyDescent="0.2">
      <c r="A1110">
        <v>2013</v>
      </c>
      <c r="B1110">
        <v>0.18638629575212468</v>
      </c>
      <c r="E1110" t="s">
        <v>197</v>
      </c>
      <c r="H1110">
        <v>4.2483497500000027</v>
      </c>
      <c r="K1110">
        <v>20.25</v>
      </c>
    </row>
    <row r="1111" spans="1:11" x14ac:dyDescent="0.2">
      <c r="A1111">
        <v>2014</v>
      </c>
      <c r="B1111">
        <v>0.13318449735234286</v>
      </c>
      <c r="E1111" t="s">
        <v>197</v>
      </c>
      <c r="H1111">
        <v>4.3310320999999918</v>
      </c>
      <c r="K1111">
        <v>20.25</v>
      </c>
    </row>
    <row r="1112" spans="1:11" x14ac:dyDescent="0.2">
      <c r="A1112">
        <v>2015</v>
      </c>
      <c r="B1112">
        <v>0.13964139613027132</v>
      </c>
      <c r="E1112" t="s">
        <v>197</v>
      </c>
      <c r="H1112">
        <v>3.3555003012048177</v>
      </c>
      <c r="K1112">
        <v>18.375</v>
      </c>
    </row>
    <row r="1113" spans="1:11" x14ac:dyDescent="0.2">
      <c r="A1113">
        <v>2016</v>
      </c>
      <c r="B1113">
        <v>0.15610425207069795</v>
      </c>
      <c r="E1113" t="s">
        <v>197</v>
      </c>
      <c r="H1113">
        <v>2.7474103499999982</v>
      </c>
      <c r="K1113">
        <v>16</v>
      </c>
    </row>
    <row r="1114" spans="1:11" x14ac:dyDescent="0.2">
      <c r="A1114">
        <v>2017</v>
      </c>
      <c r="B1114">
        <v>0.11901945355522814</v>
      </c>
      <c r="E1114" t="s">
        <v>197</v>
      </c>
      <c r="H1114">
        <v>3.7937760542168748</v>
      </c>
      <c r="K1114">
        <v>16</v>
      </c>
    </row>
    <row r="1115" spans="1:11" x14ac:dyDescent="0.2">
      <c r="A1115">
        <v>2018</v>
      </c>
      <c r="B1115">
        <v>9.5776288558108713E-2</v>
      </c>
      <c r="E1115" t="s">
        <v>197</v>
      </c>
      <c r="H1115">
        <v>3.4631553212851407</v>
      </c>
      <c r="K1115">
        <v>15.333333333333334</v>
      </c>
    </row>
    <row r="1116" spans="1:11" x14ac:dyDescent="0.2">
      <c r="A1116">
        <v>2019</v>
      </c>
      <c r="B1116">
        <v>8.6288155322842536E-2</v>
      </c>
      <c r="E1116" t="s">
        <v>197</v>
      </c>
      <c r="H1116">
        <v>2.7586898500000032</v>
      </c>
      <c r="K1116">
        <v>13.5</v>
      </c>
    </row>
    <row r="1117" spans="1:11" x14ac:dyDescent="0.2">
      <c r="A1117">
        <v>2008</v>
      </c>
      <c r="B1117">
        <v>0.1670936137223224</v>
      </c>
      <c r="E1117" t="s">
        <v>198</v>
      </c>
      <c r="H1117">
        <v>3.6132276394422291</v>
      </c>
      <c r="K1117">
        <v>16.350000000000001</v>
      </c>
    </row>
    <row r="1118" spans="1:11" x14ac:dyDescent="0.2">
      <c r="A1118">
        <v>2009</v>
      </c>
      <c r="B1118">
        <v>0.16141498614757288</v>
      </c>
      <c r="E1118" t="s">
        <v>198</v>
      </c>
      <c r="H1118">
        <v>1.5007812499999993</v>
      </c>
      <c r="K1118">
        <v>16.350000000000001</v>
      </c>
    </row>
    <row r="1119" spans="1:11" x14ac:dyDescent="0.2">
      <c r="A1119">
        <v>2010</v>
      </c>
      <c r="B1119">
        <v>0.1746200405117157</v>
      </c>
      <c r="E1119" t="s">
        <v>198</v>
      </c>
      <c r="H1119">
        <v>2.3334464999999955</v>
      </c>
      <c r="K1119">
        <v>17.25</v>
      </c>
    </row>
    <row r="1120" spans="1:11" x14ac:dyDescent="0.2">
      <c r="A1120">
        <v>2011</v>
      </c>
      <c r="B1120">
        <v>0.19080777302092711</v>
      </c>
      <c r="E1120" t="s">
        <v>198</v>
      </c>
      <c r="H1120">
        <v>4.5999333000000107</v>
      </c>
      <c r="K1120">
        <v>20.357142857142858</v>
      </c>
    </row>
    <row r="1121" spans="1:11" x14ac:dyDescent="0.2">
      <c r="A1121">
        <v>2012</v>
      </c>
      <c r="B1121">
        <v>0.19403695864911777</v>
      </c>
      <c r="E1121" t="s">
        <v>198</v>
      </c>
      <c r="H1121">
        <v>4.0666580823293108</v>
      </c>
      <c r="K1121">
        <v>20.25</v>
      </c>
    </row>
    <row r="1122" spans="1:11" x14ac:dyDescent="0.2">
      <c r="A1122">
        <v>2013</v>
      </c>
      <c r="B1122">
        <v>0.16494043322408786</v>
      </c>
      <c r="E1122" t="s">
        <v>198</v>
      </c>
      <c r="H1122">
        <v>4.2483497500000027</v>
      </c>
      <c r="K1122">
        <v>20.25</v>
      </c>
    </row>
    <row r="1123" spans="1:11" x14ac:dyDescent="0.2">
      <c r="A1123">
        <v>2014</v>
      </c>
      <c r="B1123">
        <v>0.13577789980178623</v>
      </c>
      <c r="E1123" t="s">
        <v>198</v>
      </c>
      <c r="H1123">
        <v>4.3310320999999918</v>
      </c>
      <c r="K1123">
        <v>20.25</v>
      </c>
    </row>
    <row r="1124" spans="1:11" x14ac:dyDescent="0.2">
      <c r="A1124">
        <v>2015</v>
      </c>
      <c r="B1124">
        <v>0.13168565213960098</v>
      </c>
      <c r="E1124" t="s">
        <v>198</v>
      </c>
      <c r="H1124">
        <v>3.3555003012048177</v>
      </c>
      <c r="K1124">
        <v>18.375</v>
      </c>
    </row>
    <row r="1125" spans="1:11" x14ac:dyDescent="0.2">
      <c r="A1125">
        <v>2016</v>
      </c>
      <c r="B1125">
        <v>0.13043088556585769</v>
      </c>
      <c r="E1125" t="s">
        <v>198</v>
      </c>
      <c r="H1125">
        <v>2.7474103499999982</v>
      </c>
      <c r="K1125">
        <v>16</v>
      </c>
    </row>
    <row r="1126" spans="1:11" x14ac:dyDescent="0.2">
      <c r="A1126">
        <v>2017</v>
      </c>
      <c r="B1126">
        <v>0.13805562290794327</v>
      </c>
      <c r="E1126" t="s">
        <v>198</v>
      </c>
      <c r="H1126">
        <v>3.7937760542168748</v>
      </c>
      <c r="K1126">
        <v>16</v>
      </c>
    </row>
    <row r="1127" spans="1:11" x14ac:dyDescent="0.2">
      <c r="A1127">
        <v>2018</v>
      </c>
      <c r="B1127">
        <v>0.13796344997886778</v>
      </c>
      <c r="E1127" t="s">
        <v>198</v>
      </c>
      <c r="H1127">
        <v>3.4631553212851407</v>
      </c>
      <c r="K1127">
        <v>15.333333333333334</v>
      </c>
    </row>
    <row r="1128" spans="1:11" x14ac:dyDescent="0.2">
      <c r="A1128">
        <v>2019</v>
      </c>
      <c r="B1128">
        <v>0.13966775375421034</v>
      </c>
      <c r="E1128" t="s">
        <v>198</v>
      </c>
      <c r="H1128">
        <v>2.7586898500000032</v>
      </c>
      <c r="K1128">
        <v>13.5</v>
      </c>
    </row>
    <row r="1129" spans="1:11" x14ac:dyDescent="0.2">
      <c r="A1129">
        <v>2008</v>
      </c>
      <c r="B1129">
        <v>7.6840611810794338E-2</v>
      </c>
      <c r="E1129" t="s">
        <v>199</v>
      </c>
      <c r="H1129">
        <v>3.6132276394422291</v>
      </c>
      <c r="K1129">
        <v>16.350000000000001</v>
      </c>
    </row>
    <row r="1130" spans="1:11" x14ac:dyDescent="0.2">
      <c r="A1130">
        <v>2009</v>
      </c>
      <c r="B1130">
        <v>5.7015409290903915E-2</v>
      </c>
      <c r="E1130" t="s">
        <v>199</v>
      </c>
      <c r="H1130">
        <v>1.5007812499999993</v>
      </c>
      <c r="K1130">
        <v>16.350000000000001</v>
      </c>
    </row>
    <row r="1131" spans="1:11" x14ac:dyDescent="0.2">
      <c r="A1131">
        <v>2010</v>
      </c>
      <c r="B1131">
        <v>8.4710221981106143E-2</v>
      </c>
      <c r="E1131" t="s">
        <v>199</v>
      </c>
      <c r="H1131">
        <v>2.3334464999999955</v>
      </c>
      <c r="K1131">
        <v>17.25</v>
      </c>
    </row>
    <row r="1132" spans="1:11" x14ac:dyDescent="0.2">
      <c r="A1132">
        <v>2011</v>
      </c>
      <c r="B1132">
        <v>6.5195582420717171E-2</v>
      </c>
      <c r="E1132" t="s">
        <v>199</v>
      </c>
      <c r="H1132">
        <v>4.5999333000000107</v>
      </c>
      <c r="K1132">
        <v>20.357142857142858</v>
      </c>
    </row>
    <row r="1133" spans="1:11" x14ac:dyDescent="0.2">
      <c r="A1133">
        <v>2012</v>
      </c>
      <c r="B1133">
        <v>3.77550086303831E-2</v>
      </c>
      <c r="E1133" t="s">
        <v>199</v>
      </c>
      <c r="H1133">
        <v>4.0666580823293108</v>
      </c>
      <c r="K1133">
        <v>20.25</v>
      </c>
    </row>
    <row r="1134" spans="1:11" x14ac:dyDescent="0.2">
      <c r="A1134">
        <v>2013</v>
      </c>
      <c r="B1134">
        <v>7.0789520094441144E-2</v>
      </c>
      <c r="E1134" t="s">
        <v>199</v>
      </c>
      <c r="H1134">
        <v>4.2483497500000027</v>
      </c>
      <c r="K1134">
        <v>20.25</v>
      </c>
    </row>
    <row r="1135" spans="1:11" x14ac:dyDescent="0.2">
      <c r="A1135">
        <v>2014</v>
      </c>
      <c r="B1135">
        <v>0.10736106863998909</v>
      </c>
      <c r="E1135" t="s">
        <v>199</v>
      </c>
      <c r="H1135">
        <v>4.3310320999999918</v>
      </c>
      <c r="K1135">
        <v>20.25</v>
      </c>
    </row>
    <row r="1136" spans="1:11" x14ac:dyDescent="0.2">
      <c r="A1136">
        <v>2015</v>
      </c>
      <c r="B1136">
        <v>8.3149208301309133E-2</v>
      </c>
      <c r="E1136" t="s">
        <v>199</v>
      </c>
      <c r="H1136">
        <v>3.3555003012048177</v>
      </c>
      <c r="K1136">
        <v>18.375</v>
      </c>
    </row>
    <row r="1137" spans="1:11" x14ac:dyDescent="0.2">
      <c r="A1137">
        <v>2016</v>
      </c>
      <c r="B1137">
        <v>5.9998760173929508E-2</v>
      </c>
      <c r="E1137" t="s">
        <v>199</v>
      </c>
      <c r="H1137">
        <v>2.7474103499999982</v>
      </c>
      <c r="K1137">
        <v>16</v>
      </c>
    </row>
    <row r="1138" spans="1:11" x14ac:dyDescent="0.2">
      <c r="A1138">
        <v>2017</v>
      </c>
      <c r="B1138">
        <v>5.1621759456427087E-2</v>
      </c>
      <c r="E1138" t="s">
        <v>199</v>
      </c>
      <c r="H1138">
        <v>3.7937760542168748</v>
      </c>
      <c r="K1138">
        <v>16</v>
      </c>
    </row>
    <row r="1139" spans="1:11" x14ac:dyDescent="0.2">
      <c r="A1139">
        <v>2018</v>
      </c>
      <c r="B1139">
        <v>2.5537579682712575E-2</v>
      </c>
      <c r="E1139" t="s">
        <v>199</v>
      </c>
      <c r="H1139">
        <v>3.4631553212851407</v>
      </c>
      <c r="K1139">
        <v>15.333333333333334</v>
      </c>
    </row>
    <row r="1140" spans="1:11" x14ac:dyDescent="0.2">
      <c r="A1140">
        <v>2019</v>
      </c>
      <c r="B1140">
        <v>1.9775157960531468E-2</v>
      </c>
      <c r="E1140" t="s">
        <v>199</v>
      </c>
      <c r="H1140">
        <v>2.7586898500000032</v>
      </c>
      <c r="K1140">
        <v>13.5</v>
      </c>
    </row>
    <row r="1141" spans="1:11" x14ac:dyDescent="0.2">
      <c r="A1141">
        <v>2008</v>
      </c>
      <c r="B1141">
        <v>6.7299587105904585E-2</v>
      </c>
      <c r="E1141" t="s">
        <v>200</v>
      </c>
      <c r="H1141">
        <v>3.6132276394422291</v>
      </c>
      <c r="K1141">
        <v>16.350000000000001</v>
      </c>
    </row>
    <row r="1142" spans="1:11" x14ac:dyDescent="0.2">
      <c r="A1142">
        <v>2009</v>
      </c>
      <c r="B1142">
        <v>0.10515657960756994</v>
      </c>
      <c r="E1142" t="s">
        <v>200</v>
      </c>
      <c r="H1142">
        <v>1.5007812499999993</v>
      </c>
      <c r="K1142">
        <v>16.350000000000001</v>
      </c>
    </row>
    <row r="1143" spans="1:11" x14ac:dyDescent="0.2">
      <c r="A1143">
        <v>2010</v>
      </c>
      <c r="B1143">
        <v>0.11634570384803515</v>
      </c>
      <c r="E1143" t="s">
        <v>200</v>
      </c>
      <c r="H1143">
        <v>2.3334464999999955</v>
      </c>
      <c r="K1143">
        <v>17.25</v>
      </c>
    </row>
    <row r="1144" spans="1:11" x14ac:dyDescent="0.2">
      <c r="A1144">
        <v>2011</v>
      </c>
      <c r="B1144">
        <v>0.12199374867075603</v>
      </c>
      <c r="E1144" t="s">
        <v>200</v>
      </c>
      <c r="H1144">
        <v>4.5999333000000107</v>
      </c>
      <c r="K1144">
        <v>20.357142857142858</v>
      </c>
    </row>
    <row r="1145" spans="1:11" x14ac:dyDescent="0.2">
      <c r="A1145">
        <v>2012</v>
      </c>
      <c r="B1145">
        <v>0.15561390622785026</v>
      </c>
      <c r="E1145" t="s">
        <v>200</v>
      </c>
      <c r="H1145">
        <v>4.0666580823293108</v>
      </c>
      <c r="K1145">
        <v>20.25</v>
      </c>
    </row>
    <row r="1146" spans="1:11" x14ac:dyDescent="0.2">
      <c r="A1146">
        <v>2013</v>
      </c>
      <c r="B1146">
        <v>0.20358753300371912</v>
      </c>
      <c r="E1146" t="s">
        <v>200</v>
      </c>
      <c r="H1146">
        <v>4.2483497500000027</v>
      </c>
      <c r="K1146">
        <v>20.25</v>
      </c>
    </row>
    <row r="1147" spans="1:11" x14ac:dyDescent="0.2">
      <c r="A1147">
        <v>2014</v>
      </c>
      <c r="B1147">
        <v>0.16590592264069082</v>
      </c>
      <c r="E1147" t="s">
        <v>200</v>
      </c>
      <c r="H1147">
        <v>4.3310320999999918</v>
      </c>
      <c r="K1147">
        <v>20.25</v>
      </c>
    </row>
    <row r="1148" spans="1:11" x14ac:dyDescent="0.2">
      <c r="A1148">
        <v>2015</v>
      </c>
      <c r="B1148">
        <v>0.16285505049021698</v>
      </c>
      <c r="E1148" t="s">
        <v>200</v>
      </c>
      <c r="H1148">
        <v>3.3555003012048177</v>
      </c>
      <c r="K1148">
        <v>18.375</v>
      </c>
    </row>
    <row r="1149" spans="1:11" x14ac:dyDescent="0.2">
      <c r="A1149">
        <v>2016</v>
      </c>
      <c r="B1149">
        <v>0.17636428119948083</v>
      </c>
      <c r="E1149" t="s">
        <v>200</v>
      </c>
      <c r="H1149">
        <v>2.7474103499999982</v>
      </c>
      <c r="K1149">
        <v>16</v>
      </c>
    </row>
    <row r="1150" spans="1:11" x14ac:dyDescent="0.2">
      <c r="A1150">
        <v>2017</v>
      </c>
      <c r="B1150">
        <v>0.12315038106319902</v>
      </c>
      <c r="E1150" t="s">
        <v>200</v>
      </c>
      <c r="H1150">
        <v>3.7937760542168748</v>
      </c>
      <c r="K1150">
        <v>16</v>
      </c>
    </row>
    <row r="1151" spans="1:11" x14ac:dyDescent="0.2">
      <c r="A1151">
        <v>2018</v>
      </c>
      <c r="B1151">
        <v>9.5782253328697983E-2</v>
      </c>
      <c r="E1151" t="s">
        <v>200</v>
      </c>
      <c r="H1151">
        <v>3.4631553212851407</v>
      </c>
      <c r="K1151">
        <v>15.333333333333334</v>
      </c>
    </row>
    <row r="1152" spans="1:11" x14ac:dyDescent="0.2">
      <c r="A1152">
        <v>2019</v>
      </c>
      <c r="B1152">
        <v>9.0925075244173814E-2</v>
      </c>
      <c r="E1152" t="s">
        <v>200</v>
      </c>
      <c r="H1152">
        <v>2.7586898500000032</v>
      </c>
      <c r="K1152">
        <v>13.5</v>
      </c>
    </row>
    <row r="1153" spans="1:11" x14ac:dyDescent="0.2">
      <c r="A1153">
        <v>2008</v>
      </c>
      <c r="B1153">
        <v>0.27221595526375558</v>
      </c>
      <c r="E1153" t="s">
        <v>201</v>
      </c>
      <c r="H1153">
        <v>3.6132276394422291</v>
      </c>
      <c r="K1153">
        <v>16.350000000000001</v>
      </c>
    </row>
    <row r="1154" spans="1:11" x14ac:dyDescent="0.2">
      <c r="A1154">
        <v>2009</v>
      </c>
      <c r="B1154">
        <v>0.30758873327611436</v>
      </c>
      <c r="E1154" t="s">
        <v>201</v>
      </c>
      <c r="H1154">
        <v>1.5007812499999993</v>
      </c>
      <c r="K1154">
        <v>16.350000000000001</v>
      </c>
    </row>
    <row r="1155" spans="1:11" x14ac:dyDescent="0.2">
      <c r="A1155">
        <v>2010</v>
      </c>
      <c r="B1155">
        <v>0.17203107418047595</v>
      </c>
      <c r="E1155" t="s">
        <v>201</v>
      </c>
      <c r="H1155">
        <v>2.3334464999999955</v>
      </c>
      <c r="K1155">
        <v>17.25</v>
      </c>
    </row>
    <row r="1156" spans="1:11" x14ac:dyDescent="0.2">
      <c r="A1156">
        <v>2011</v>
      </c>
      <c r="B1156">
        <v>0.10251671599211062</v>
      </c>
      <c r="E1156" t="s">
        <v>201</v>
      </c>
      <c r="H1156">
        <v>4.5999333000000107</v>
      </c>
      <c r="K1156">
        <v>20.357142857142858</v>
      </c>
    </row>
    <row r="1157" spans="1:11" x14ac:dyDescent="0.2">
      <c r="A1157">
        <v>2012</v>
      </c>
      <c r="B1157">
        <v>0.14119102568063829</v>
      </c>
      <c r="E1157" t="s">
        <v>201</v>
      </c>
      <c r="H1157">
        <v>4.0666580823293108</v>
      </c>
      <c r="K1157">
        <v>20.25</v>
      </c>
    </row>
    <row r="1158" spans="1:11" x14ac:dyDescent="0.2">
      <c r="A1158">
        <v>2013</v>
      </c>
      <c r="B1158">
        <v>8.897789553038768E-2</v>
      </c>
      <c r="E1158" t="s">
        <v>201</v>
      </c>
      <c r="H1158">
        <v>4.2483497500000027</v>
      </c>
      <c r="K1158">
        <v>20.25</v>
      </c>
    </row>
    <row r="1159" spans="1:11" x14ac:dyDescent="0.2">
      <c r="A1159">
        <v>2014</v>
      </c>
      <c r="B1159">
        <v>0.12676140368904801</v>
      </c>
      <c r="E1159" t="s">
        <v>201</v>
      </c>
      <c r="H1159">
        <v>4.3310320999999918</v>
      </c>
      <c r="K1159">
        <v>20.25</v>
      </c>
    </row>
    <row r="1160" spans="1:11" x14ac:dyDescent="0.2">
      <c r="A1160">
        <v>2015</v>
      </c>
      <c r="B1160">
        <v>8.6208315356191431E-2</v>
      </c>
      <c r="E1160" t="s">
        <v>201</v>
      </c>
      <c r="H1160">
        <v>3.3555003012048177</v>
      </c>
      <c r="K1160">
        <v>18.375</v>
      </c>
    </row>
    <row r="1161" spans="1:11" x14ac:dyDescent="0.2">
      <c r="A1161">
        <v>2016</v>
      </c>
      <c r="B1161">
        <v>9.8796982899245184E-2</v>
      </c>
      <c r="E1161" t="s">
        <v>201</v>
      </c>
      <c r="H1161">
        <v>2.7474103499999982</v>
      </c>
      <c r="K1161">
        <v>16</v>
      </c>
    </row>
    <row r="1162" spans="1:11" x14ac:dyDescent="0.2">
      <c r="A1162">
        <v>2017</v>
      </c>
      <c r="B1162">
        <v>0.13471543666105684</v>
      </c>
      <c r="E1162" t="s">
        <v>201</v>
      </c>
      <c r="H1162">
        <v>3.7937760542168748</v>
      </c>
      <c r="K1162">
        <v>16</v>
      </c>
    </row>
    <row r="1163" spans="1:11" x14ac:dyDescent="0.2">
      <c r="A1163">
        <v>2018</v>
      </c>
      <c r="B1163">
        <v>0.13870194071073144</v>
      </c>
      <c r="E1163" t="s">
        <v>201</v>
      </c>
      <c r="H1163">
        <v>3.4631553212851407</v>
      </c>
      <c r="K1163">
        <v>15.333333333333334</v>
      </c>
    </row>
    <row r="1164" spans="1:11" x14ac:dyDescent="0.2">
      <c r="A1164">
        <v>2019</v>
      </c>
      <c r="B1164">
        <v>0.13484266249701102</v>
      </c>
      <c r="E1164" t="s">
        <v>201</v>
      </c>
      <c r="H1164">
        <v>2.7586898500000032</v>
      </c>
      <c r="K1164">
        <v>13.5</v>
      </c>
    </row>
    <row r="1165" spans="1:11" x14ac:dyDescent="0.2">
      <c r="A1165">
        <v>2008</v>
      </c>
      <c r="B1165">
        <v>0.10255963785884785</v>
      </c>
      <c r="E1165" t="s">
        <v>202</v>
      </c>
      <c r="H1165">
        <v>3.6132276394422291</v>
      </c>
      <c r="K1165">
        <v>16.350000000000001</v>
      </c>
    </row>
    <row r="1166" spans="1:11" x14ac:dyDescent="0.2">
      <c r="A1166">
        <v>2009</v>
      </c>
      <c r="B1166">
        <v>0.14379655623547088</v>
      </c>
      <c r="E1166" t="s">
        <v>202</v>
      </c>
      <c r="H1166">
        <v>1.5007812499999993</v>
      </c>
      <c r="K1166">
        <v>16.350000000000001</v>
      </c>
    </row>
    <row r="1167" spans="1:11" x14ac:dyDescent="0.2">
      <c r="A1167">
        <v>2010</v>
      </c>
      <c r="B1167">
        <v>0.10488258633164378</v>
      </c>
      <c r="E1167" t="s">
        <v>202</v>
      </c>
      <c r="H1167">
        <v>2.3334464999999955</v>
      </c>
      <c r="K1167">
        <v>17.25</v>
      </c>
    </row>
    <row r="1168" spans="1:11" x14ac:dyDescent="0.2">
      <c r="A1168">
        <v>2011</v>
      </c>
      <c r="B1168">
        <v>0.11170068857535402</v>
      </c>
      <c r="E1168" t="s">
        <v>202</v>
      </c>
      <c r="H1168">
        <v>4.5999333000000107</v>
      </c>
      <c r="K1168">
        <v>20.357142857142858</v>
      </c>
    </row>
    <row r="1169" spans="1:11" x14ac:dyDescent="0.2">
      <c r="A1169">
        <v>2012</v>
      </c>
      <c r="B1169">
        <v>9.1961087306339326E-2</v>
      </c>
      <c r="E1169" t="s">
        <v>202</v>
      </c>
      <c r="H1169">
        <v>4.0666580823293108</v>
      </c>
      <c r="K1169">
        <v>20.25</v>
      </c>
    </row>
    <row r="1170" spans="1:11" x14ac:dyDescent="0.2">
      <c r="A1170">
        <v>2013</v>
      </c>
      <c r="B1170">
        <v>7.6504510313901264E-2</v>
      </c>
      <c r="E1170" t="s">
        <v>202</v>
      </c>
      <c r="H1170">
        <v>4.2483497500000027</v>
      </c>
      <c r="K1170">
        <v>20.25</v>
      </c>
    </row>
    <row r="1171" spans="1:11" x14ac:dyDescent="0.2">
      <c r="A1171">
        <v>2014</v>
      </c>
      <c r="B1171">
        <v>5.9606931616635536E-2</v>
      </c>
      <c r="E1171" t="s">
        <v>202</v>
      </c>
      <c r="H1171">
        <v>4.3310320999999918</v>
      </c>
      <c r="K1171">
        <v>20.25</v>
      </c>
    </row>
    <row r="1172" spans="1:11" x14ac:dyDescent="0.2">
      <c r="A1172">
        <v>2015</v>
      </c>
      <c r="B1172">
        <v>5.0182786159866766E-2</v>
      </c>
      <c r="E1172" t="s">
        <v>202</v>
      </c>
      <c r="H1172">
        <v>3.3555003012048177</v>
      </c>
      <c r="K1172">
        <v>18.375</v>
      </c>
    </row>
    <row r="1173" spans="1:11" x14ac:dyDescent="0.2">
      <c r="A1173">
        <v>2016</v>
      </c>
      <c r="B1173">
        <v>6.6472517728978331E-2</v>
      </c>
      <c r="E1173" t="s">
        <v>202</v>
      </c>
      <c r="H1173">
        <v>2.7474103499999982</v>
      </c>
      <c r="K1173">
        <v>16</v>
      </c>
    </row>
    <row r="1174" spans="1:11" x14ac:dyDescent="0.2">
      <c r="A1174">
        <v>2017</v>
      </c>
      <c r="B1174">
        <v>7.8133468168203254E-2</v>
      </c>
      <c r="E1174" t="s">
        <v>202</v>
      </c>
      <c r="H1174">
        <v>3.7937760542168748</v>
      </c>
      <c r="K1174">
        <v>16</v>
      </c>
    </row>
    <row r="1175" spans="1:11" x14ac:dyDescent="0.2">
      <c r="A1175">
        <v>2018</v>
      </c>
      <c r="B1175">
        <v>7.2480910890293571E-2</v>
      </c>
      <c r="E1175" t="s">
        <v>202</v>
      </c>
      <c r="H1175">
        <v>3.4631553212851407</v>
      </c>
      <c r="K1175">
        <v>15.333333333333334</v>
      </c>
    </row>
    <row r="1176" spans="1:11" x14ac:dyDescent="0.2">
      <c r="A1176">
        <v>2019</v>
      </c>
      <c r="B1176">
        <v>7.2949218267159499E-2</v>
      </c>
      <c r="E1176" t="s">
        <v>202</v>
      </c>
      <c r="H1176">
        <v>2.7586898500000032</v>
      </c>
      <c r="K1176">
        <v>13.5</v>
      </c>
    </row>
    <row r="1177" spans="1:11" x14ac:dyDescent="0.2">
      <c r="A1177">
        <v>2008</v>
      </c>
      <c r="B1177">
        <v>9.8016795652934821E-2</v>
      </c>
      <c r="E1177" t="s">
        <v>203</v>
      </c>
      <c r="H1177">
        <v>3.6132276394422291</v>
      </c>
      <c r="K1177">
        <v>16.350000000000001</v>
      </c>
    </row>
    <row r="1178" spans="1:11" x14ac:dyDescent="0.2">
      <c r="A1178">
        <v>2009</v>
      </c>
      <c r="B1178">
        <v>0.11157830616863232</v>
      </c>
      <c r="E1178" t="s">
        <v>203</v>
      </c>
      <c r="H1178">
        <v>1.5007812499999993</v>
      </c>
      <c r="K1178">
        <v>16.350000000000001</v>
      </c>
    </row>
    <row r="1179" spans="1:11" x14ac:dyDescent="0.2">
      <c r="A1179">
        <v>2010</v>
      </c>
      <c r="B1179">
        <v>0.13971096753704099</v>
      </c>
      <c r="E1179" t="s">
        <v>203</v>
      </c>
      <c r="H1179">
        <v>2.3334464999999955</v>
      </c>
      <c r="K1179">
        <v>17.25</v>
      </c>
    </row>
    <row r="1180" spans="1:11" x14ac:dyDescent="0.2">
      <c r="A1180">
        <v>2011</v>
      </c>
      <c r="B1180">
        <v>0.15110523380341132</v>
      </c>
      <c r="E1180" t="s">
        <v>203</v>
      </c>
      <c r="H1180">
        <v>4.5999333000000107</v>
      </c>
      <c r="K1180">
        <v>20.357142857142858</v>
      </c>
    </row>
    <row r="1181" spans="1:11" x14ac:dyDescent="0.2">
      <c r="A1181">
        <v>2012</v>
      </c>
      <c r="B1181">
        <v>0.13054147390639453</v>
      </c>
      <c r="E1181" t="s">
        <v>203</v>
      </c>
      <c r="H1181">
        <v>4.0666580823293108</v>
      </c>
      <c r="K1181">
        <v>20.25</v>
      </c>
    </row>
    <row r="1182" spans="1:11" x14ac:dyDescent="0.2">
      <c r="A1182">
        <v>2013</v>
      </c>
      <c r="B1182">
        <v>9.9891176226849648E-2</v>
      </c>
      <c r="E1182" t="s">
        <v>203</v>
      </c>
      <c r="H1182">
        <v>4.2483497500000027</v>
      </c>
      <c r="K1182">
        <v>20.25</v>
      </c>
    </row>
    <row r="1183" spans="1:11" x14ac:dyDescent="0.2">
      <c r="A1183">
        <v>2014</v>
      </c>
      <c r="B1183">
        <v>9.6039242913627559E-2</v>
      </c>
      <c r="E1183" t="s">
        <v>203</v>
      </c>
      <c r="H1183">
        <v>4.3310320999999918</v>
      </c>
      <c r="K1183">
        <v>20.25</v>
      </c>
    </row>
    <row r="1184" spans="1:11" x14ac:dyDescent="0.2">
      <c r="A1184">
        <v>2015</v>
      </c>
      <c r="B1184">
        <v>9.3043021376136542E-2</v>
      </c>
      <c r="E1184" t="s">
        <v>203</v>
      </c>
      <c r="H1184">
        <v>3.3555003012048177</v>
      </c>
      <c r="K1184">
        <v>18.375</v>
      </c>
    </row>
    <row r="1185" spans="1:11" x14ac:dyDescent="0.2">
      <c r="A1185">
        <v>2016</v>
      </c>
      <c r="B1185">
        <v>0.1270999300217181</v>
      </c>
      <c r="E1185" t="s">
        <v>203</v>
      </c>
      <c r="H1185">
        <v>2.7474103499999982</v>
      </c>
      <c r="K1185">
        <v>16</v>
      </c>
    </row>
    <row r="1186" spans="1:11" x14ac:dyDescent="0.2">
      <c r="A1186">
        <v>2017</v>
      </c>
      <c r="B1186">
        <v>0.15250075765955945</v>
      </c>
      <c r="E1186" t="s">
        <v>203</v>
      </c>
      <c r="H1186">
        <v>3.7937760542168748</v>
      </c>
      <c r="K1186">
        <v>16</v>
      </c>
    </row>
    <row r="1187" spans="1:11" x14ac:dyDescent="0.2">
      <c r="A1187">
        <v>2018</v>
      </c>
      <c r="B1187">
        <v>0.14012492883186103</v>
      </c>
      <c r="E1187" t="s">
        <v>203</v>
      </c>
      <c r="H1187">
        <v>3.4631553212851407</v>
      </c>
      <c r="K1187">
        <v>15.333333333333334</v>
      </c>
    </row>
    <row r="1188" spans="1:11" x14ac:dyDescent="0.2">
      <c r="A1188">
        <v>2019</v>
      </c>
      <c r="B1188">
        <v>0.12331866880672307</v>
      </c>
      <c r="E1188" t="s">
        <v>203</v>
      </c>
      <c r="H1188">
        <v>2.7586898500000032</v>
      </c>
      <c r="K1188">
        <v>13.5</v>
      </c>
    </row>
    <row r="1189" spans="1:11" x14ac:dyDescent="0.2">
      <c r="A1189">
        <v>2008</v>
      </c>
      <c r="B1189">
        <v>0.26812730444496474</v>
      </c>
      <c r="E1189" t="s">
        <v>204</v>
      </c>
      <c r="H1189">
        <v>3.6132276394422291</v>
      </c>
      <c r="K1189">
        <v>16.350000000000001</v>
      </c>
    </row>
    <row r="1190" spans="1:11" x14ac:dyDescent="0.2">
      <c r="A1190">
        <v>2009</v>
      </c>
      <c r="B1190">
        <v>0.19360883301134585</v>
      </c>
      <c r="E1190" t="s">
        <v>204</v>
      </c>
      <c r="H1190">
        <v>1.5007812499999993</v>
      </c>
      <c r="K1190">
        <v>16.350000000000001</v>
      </c>
    </row>
    <row r="1191" spans="1:11" x14ac:dyDescent="0.2">
      <c r="A1191">
        <v>2010</v>
      </c>
      <c r="B1191">
        <v>0.14986560058555506</v>
      </c>
      <c r="E1191" t="s">
        <v>204</v>
      </c>
      <c r="H1191">
        <v>2.3334464999999955</v>
      </c>
      <c r="K1191">
        <v>17.25</v>
      </c>
    </row>
    <row r="1192" spans="1:11" x14ac:dyDescent="0.2">
      <c r="A1192">
        <v>2011</v>
      </c>
      <c r="B1192">
        <v>0.10762411113754626</v>
      </c>
      <c r="E1192" t="s">
        <v>204</v>
      </c>
      <c r="H1192">
        <v>4.5999333000000107</v>
      </c>
      <c r="K1192">
        <v>20.357142857142858</v>
      </c>
    </row>
    <row r="1193" spans="1:11" x14ac:dyDescent="0.2">
      <c r="A1193">
        <v>2012</v>
      </c>
      <c r="B1193">
        <v>3.769993684480244E-2</v>
      </c>
      <c r="E1193" t="s">
        <v>204</v>
      </c>
      <c r="H1193">
        <v>4.0666580823293108</v>
      </c>
      <c r="K1193">
        <v>20.25</v>
      </c>
    </row>
    <row r="1194" spans="1:11" x14ac:dyDescent="0.2">
      <c r="A1194">
        <v>2013</v>
      </c>
      <c r="B1194">
        <v>1.7903686995463831E-2</v>
      </c>
      <c r="E1194" t="s">
        <v>204</v>
      </c>
      <c r="H1194">
        <v>4.2483497500000027</v>
      </c>
      <c r="K1194">
        <v>20.25</v>
      </c>
    </row>
    <row r="1195" spans="1:11" x14ac:dyDescent="0.2">
      <c r="A1195">
        <v>2014</v>
      </c>
      <c r="B1195">
        <v>7.6286352871630242E-2</v>
      </c>
      <c r="E1195" t="s">
        <v>204</v>
      </c>
      <c r="H1195">
        <v>4.3310320999999918</v>
      </c>
      <c r="K1195">
        <v>20.25</v>
      </c>
    </row>
    <row r="1196" spans="1:11" x14ac:dyDescent="0.2">
      <c r="A1196">
        <v>2015</v>
      </c>
      <c r="B1196">
        <v>0.14347837197219868</v>
      </c>
      <c r="E1196" t="s">
        <v>204</v>
      </c>
      <c r="H1196">
        <v>3.3555003012048177</v>
      </c>
      <c r="K1196">
        <v>18.375</v>
      </c>
    </row>
    <row r="1197" spans="1:11" x14ac:dyDescent="0.2">
      <c r="A1197">
        <v>2016</v>
      </c>
      <c r="B1197">
        <v>0.1374422448026687</v>
      </c>
      <c r="E1197" t="s">
        <v>204</v>
      </c>
      <c r="H1197">
        <v>2.7474103499999982</v>
      </c>
      <c r="K1197">
        <v>16</v>
      </c>
    </row>
    <row r="1198" spans="1:11" x14ac:dyDescent="0.2">
      <c r="A1198">
        <v>2017</v>
      </c>
      <c r="B1198">
        <v>8.1301480618016647E-2</v>
      </c>
      <c r="E1198" t="s">
        <v>204</v>
      </c>
      <c r="H1198">
        <v>3.7937760542168748</v>
      </c>
      <c r="K1198">
        <v>16</v>
      </c>
    </row>
    <row r="1199" spans="1:11" x14ac:dyDescent="0.2">
      <c r="A1199">
        <v>2018</v>
      </c>
      <c r="B1199">
        <v>7.9753311517378564E-2</v>
      </c>
      <c r="E1199" t="s">
        <v>204</v>
      </c>
      <c r="H1199">
        <v>3.4631553212851407</v>
      </c>
      <c r="K1199">
        <v>15.333333333333334</v>
      </c>
    </row>
    <row r="1200" spans="1:11" x14ac:dyDescent="0.2">
      <c r="A1200">
        <v>2019</v>
      </c>
      <c r="B1200">
        <v>6.9156019426331553E-2</v>
      </c>
      <c r="E1200" t="s">
        <v>204</v>
      </c>
      <c r="H1200">
        <v>2.7586898500000032</v>
      </c>
      <c r="K1200">
        <v>13.5</v>
      </c>
    </row>
    <row r="1201" spans="1:11" x14ac:dyDescent="0.2">
      <c r="A1201">
        <v>2008</v>
      </c>
      <c r="B1201">
        <v>0.11815214314982656</v>
      </c>
      <c r="E1201" t="s">
        <v>205</v>
      </c>
      <c r="H1201">
        <v>3.6132276394422291</v>
      </c>
      <c r="K1201">
        <v>16.350000000000001</v>
      </c>
    </row>
    <row r="1202" spans="1:11" x14ac:dyDescent="0.2">
      <c r="A1202">
        <v>2009</v>
      </c>
      <c r="B1202">
        <v>0.11979384789270175</v>
      </c>
      <c r="E1202" t="s">
        <v>205</v>
      </c>
      <c r="H1202">
        <v>1.5007812499999993</v>
      </c>
      <c r="K1202">
        <v>16.350000000000001</v>
      </c>
    </row>
    <row r="1203" spans="1:11" x14ac:dyDescent="0.2">
      <c r="A1203">
        <v>2010</v>
      </c>
      <c r="B1203">
        <v>0.18586432345814718</v>
      </c>
      <c r="E1203" t="s">
        <v>205</v>
      </c>
      <c r="H1203">
        <v>2.3334464999999955</v>
      </c>
      <c r="K1203">
        <v>17.25</v>
      </c>
    </row>
    <row r="1204" spans="1:11" x14ac:dyDescent="0.2">
      <c r="A1204">
        <v>2011</v>
      </c>
      <c r="B1204">
        <v>0.2026139064551617</v>
      </c>
      <c r="E1204" t="s">
        <v>205</v>
      </c>
      <c r="H1204">
        <v>4.5999333000000107</v>
      </c>
      <c r="K1204">
        <v>20.357142857142858</v>
      </c>
    </row>
    <row r="1205" spans="1:11" x14ac:dyDescent="0.2">
      <c r="A1205">
        <v>2012</v>
      </c>
      <c r="B1205">
        <v>0.19764508383903021</v>
      </c>
      <c r="E1205" t="s">
        <v>205</v>
      </c>
      <c r="H1205">
        <v>4.0666580823293108</v>
      </c>
      <c r="K1205">
        <v>20.25</v>
      </c>
    </row>
    <row r="1206" spans="1:11" x14ac:dyDescent="0.2">
      <c r="A1206">
        <v>2013</v>
      </c>
      <c r="B1206">
        <v>0.15565411039553295</v>
      </c>
      <c r="E1206" t="s">
        <v>205</v>
      </c>
      <c r="H1206">
        <v>4.2483497500000027</v>
      </c>
      <c r="K1206">
        <v>20.25</v>
      </c>
    </row>
    <row r="1207" spans="1:11" x14ac:dyDescent="0.2">
      <c r="A1207">
        <v>2014</v>
      </c>
      <c r="B1207">
        <v>0.13052265187116782</v>
      </c>
      <c r="E1207" t="s">
        <v>205</v>
      </c>
      <c r="H1207">
        <v>4.3310320999999918</v>
      </c>
      <c r="K1207">
        <v>20.25</v>
      </c>
    </row>
    <row r="1208" spans="1:11" x14ac:dyDescent="0.2">
      <c r="A1208">
        <v>2015</v>
      </c>
      <c r="B1208">
        <v>0.13843569681573101</v>
      </c>
      <c r="E1208" t="s">
        <v>205</v>
      </c>
      <c r="H1208">
        <v>3.3555003012048177</v>
      </c>
      <c r="K1208">
        <v>18.375</v>
      </c>
    </row>
    <row r="1209" spans="1:11" x14ac:dyDescent="0.2">
      <c r="A1209">
        <v>2016</v>
      </c>
      <c r="B1209">
        <v>0.15055695615850309</v>
      </c>
      <c r="E1209" t="s">
        <v>205</v>
      </c>
      <c r="H1209">
        <v>2.7474103499999982</v>
      </c>
      <c r="K1209">
        <v>16</v>
      </c>
    </row>
    <row r="1210" spans="1:11" x14ac:dyDescent="0.2">
      <c r="A1210">
        <v>2017</v>
      </c>
      <c r="B1210">
        <v>0.14465051969747403</v>
      </c>
      <c r="E1210" t="s">
        <v>205</v>
      </c>
      <c r="H1210">
        <v>3.7937760542168748</v>
      </c>
      <c r="K1210">
        <v>16</v>
      </c>
    </row>
    <row r="1211" spans="1:11" x14ac:dyDescent="0.2">
      <c r="A1211">
        <v>2018</v>
      </c>
      <c r="B1211">
        <v>0.13745205584296308</v>
      </c>
      <c r="E1211" t="s">
        <v>205</v>
      </c>
      <c r="H1211">
        <v>3.4631553212851407</v>
      </c>
      <c r="K1211">
        <v>15.333333333333334</v>
      </c>
    </row>
    <row r="1212" spans="1:11" x14ac:dyDescent="0.2">
      <c r="A1212">
        <v>2019</v>
      </c>
      <c r="B1212">
        <v>0.13627721877434387</v>
      </c>
      <c r="E1212" t="s">
        <v>205</v>
      </c>
      <c r="H1212">
        <v>2.7586898500000032</v>
      </c>
      <c r="K1212">
        <v>13.5</v>
      </c>
    </row>
    <row r="1213" spans="1:11" x14ac:dyDescent="0.2">
      <c r="A1213">
        <v>2008</v>
      </c>
      <c r="B1213">
        <v>0.16044280398015778</v>
      </c>
      <c r="E1213" t="s">
        <v>206</v>
      </c>
      <c r="H1213">
        <v>3.6132276394422291</v>
      </c>
      <c r="K1213">
        <v>16.350000000000001</v>
      </c>
    </row>
    <row r="1214" spans="1:11" x14ac:dyDescent="0.2">
      <c r="A1214">
        <v>2009</v>
      </c>
      <c r="B1214">
        <v>0.15764501800452962</v>
      </c>
      <c r="E1214" t="s">
        <v>206</v>
      </c>
      <c r="H1214">
        <v>1.5007812499999993</v>
      </c>
      <c r="K1214">
        <v>16.350000000000001</v>
      </c>
    </row>
    <row r="1215" spans="1:11" x14ac:dyDescent="0.2">
      <c r="A1215">
        <v>2010</v>
      </c>
      <c r="B1215">
        <v>0.16288064472911218</v>
      </c>
      <c r="E1215" t="s">
        <v>206</v>
      </c>
      <c r="H1215">
        <v>2.3334464999999955</v>
      </c>
      <c r="K1215">
        <v>17.25</v>
      </c>
    </row>
    <row r="1216" spans="1:11" x14ac:dyDescent="0.2">
      <c r="A1216">
        <v>2011</v>
      </c>
      <c r="B1216">
        <v>0.11447167740352263</v>
      </c>
      <c r="E1216" t="s">
        <v>206</v>
      </c>
      <c r="H1216">
        <v>4.5999333000000107</v>
      </c>
      <c r="K1216">
        <v>20.357142857142858</v>
      </c>
    </row>
    <row r="1217" spans="1:11" x14ac:dyDescent="0.2">
      <c r="A1217">
        <v>2012</v>
      </c>
      <c r="B1217">
        <v>0.11513946037876155</v>
      </c>
      <c r="E1217" t="s">
        <v>206</v>
      </c>
      <c r="H1217">
        <v>4.0666580823293108</v>
      </c>
      <c r="K1217">
        <v>20.25</v>
      </c>
    </row>
    <row r="1218" spans="1:11" x14ac:dyDescent="0.2">
      <c r="A1218">
        <v>2013</v>
      </c>
      <c r="B1218">
        <v>0.11464732369873658</v>
      </c>
      <c r="E1218" t="s">
        <v>206</v>
      </c>
      <c r="H1218">
        <v>4.2483497500000027</v>
      </c>
      <c r="K1218">
        <v>20.25</v>
      </c>
    </row>
    <row r="1219" spans="1:11" x14ac:dyDescent="0.2">
      <c r="A1219">
        <v>2014</v>
      </c>
      <c r="B1219">
        <v>9.316262454118121E-2</v>
      </c>
      <c r="E1219" t="s">
        <v>206</v>
      </c>
      <c r="H1219">
        <v>4.3310320999999918</v>
      </c>
      <c r="K1219">
        <v>20.25</v>
      </c>
    </row>
    <row r="1220" spans="1:11" x14ac:dyDescent="0.2">
      <c r="A1220">
        <v>2015</v>
      </c>
      <c r="B1220">
        <v>9.2167991090534446E-2</v>
      </c>
      <c r="E1220" t="s">
        <v>206</v>
      </c>
      <c r="H1220">
        <v>3.3555003012048177</v>
      </c>
      <c r="K1220">
        <v>18.375</v>
      </c>
    </row>
    <row r="1221" spans="1:11" x14ac:dyDescent="0.2">
      <c r="A1221">
        <v>2016</v>
      </c>
      <c r="B1221">
        <v>0.18508311831696359</v>
      </c>
      <c r="E1221" t="s">
        <v>206</v>
      </c>
      <c r="H1221">
        <v>2.7474103499999982</v>
      </c>
      <c r="K1221">
        <v>16</v>
      </c>
    </row>
    <row r="1222" spans="1:11" x14ac:dyDescent="0.2">
      <c r="A1222">
        <v>2017</v>
      </c>
      <c r="B1222">
        <v>0.19545599015876966</v>
      </c>
      <c r="E1222" t="s">
        <v>206</v>
      </c>
      <c r="H1222">
        <v>3.7937760542168748</v>
      </c>
      <c r="K1222">
        <v>16</v>
      </c>
    </row>
    <row r="1223" spans="1:11" x14ac:dyDescent="0.2">
      <c r="A1223">
        <v>2018</v>
      </c>
      <c r="B1223">
        <v>0.16316823589370322</v>
      </c>
      <c r="E1223" t="s">
        <v>206</v>
      </c>
      <c r="H1223">
        <v>3.4631553212851407</v>
      </c>
      <c r="K1223">
        <v>15.333333333333334</v>
      </c>
    </row>
    <row r="1224" spans="1:11" x14ac:dyDescent="0.2">
      <c r="A1224">
        <v>2019</v>
      </c>
      <c r="B1224">
        <v>0.15943297367637441</v>
      </c>
      <c r="E1224" t="s">
        <v>206</v>
      </c>
      <c r="H1224">
        <v>2.7586898500000032</v>
      </c>
      <c r="K1224">
        <v>13.5</v>
      </c>
    </row>
    <row r="1225" spans="1:11" x14ac:dyDescent="0.2">
      <c r="A1225">
        <v>2008</v>
      </c>
      <c r="B1225">
        <v>1.3769802134731227E-2</v>
      </c>
      <c r="E1225" t="s">
        <v>207</v>
      </c>
      <c r="H1225">
        <v>3.6132276394422291</v>
      </c>
      <c r="K1225">
        <v>16.350000000000001</v>
      </c>
    </row>
    <row r="1226" spans="1:11" x14ac:dyDescent="0.2">
      <c r="A1226">
        <v>2009</v>
      </c>
      <c r="B1226">
        <v>2.0167772671742752E-2</v>
      </c>
      <c r="E1226" t="s">
        <v>207</v>
      </c>
      <c r="H1226">
        <v>1.5007812499999993</v>
      </c>
      <c r="K1226">
        <v>16.350000000000001</v>
      </c>
    </row>
    <row r="1227" spans="1:11" x14ac:dyDescent="0.2">
      <c r="A1227">
        <v>2010</v>
      </c>
      <c r="B1227">
        <v>6.301502391922835E-2</v>
      </c>
      <c r="E1227" t="s">
        <v>207</v>
      </c>
      <c r="H1227">
        <v>2.3334464999999955</v>
      </c>
      <c r="K1227">
        <v>17.25</v>
      </c>
    </row>
    <row r="1228" spans="1:11" x14ac:dyDescent="0.2">
      <c r="A1228">
        <v>2011</v>
      </c>
      <c r="B1228">
        <v>0.17692642061482408</v>
      </c>
      <c r="E1228" t="s">
        <v>207</v>
      </c>
      <c r="H1228">
        <v>4.5999333000000107</v>
      </c>
      <c r="K1228">
        <v>20.357142857142858</v>
      </c>
    </row>
    <row r="1229" spans="1:11" x14ac:dyDescent="0.2">
      <c r="A1229">
        <v>2012</v>
      </c>
      <c r="B1229">
        <v>0.17605864984208947</v>
      </c>
      <c r="E1229" t="s">
        <v>207</v>
      </c>
      <c r="H1229">
        <v>4.0666580823293108</v>
      </c>
      <c r="K1229">
        <v>20.25</v>
      </c>
    </row>
    <row r="1230" spans="1:11" x14ac:dyDescent="0.2">
      <c r="A1230">
        <v>2013</v>
      </c>
      <c r="B1230">
        <v>0.25423069925134784</v>
      </c>
      <c r="E1230" t="s">
        <v>207</v>
      </c>
      <c r="H1230">
        <v>4.2483497500000027</v>
      </c>
      <c r="K1230">
        <v>20.25</v>
      </c>
    </row>
    <row r="1231" spans="1:11" x14ac:dyDescent="0.2">
      <c r="A1231">
        <v>2014</v>
      </c>
      <c r="B1231">
        <v>0.29014166170076106</v>
      </c>
      <c r="E1231" t="s">
        <v>207</v>
      </c>
      <c r="H1231">
        <v>4.3310320999999918</v>
      </c>
      <c r="K1231">
        <v>20.25</v>
      </c>
    </row>
    <row r="1232" spans="1:11" x14ac:dyDescent="0.2">
      <c r="A1232">
        <v>2015</v>
      </c>
      <c r="B1232">
        <v>0.27357103451149584</v>
      </c>
      <c r="E1232" t="s">
        <v>207</v>
      </c>
      <c r="H1232">
        <v>3.3555003012048177</v>
      </c>
      <c r="K1232">
        <v>18.375</v>
      </c>
    </row>
    <row r="1233" spans="1:11" x14ac:dyDescent="0.2">
      <c r="A1233">
        <v>2016</v>
      </c>
      <c r="B1233">
        <v>0.18480167945752057</v>
      </c>
      <c r="E1233" t="s">
        <v>207</v>
      </c>
      <c r="H1233">
        <v>2.7474103499999982</v>
      </c>
      <c r="K1233">
        <v>16</v>
      </c>
    </row>
    <row r="1234" spans="1:11" x14ac:dyDescent="0.2">
      <c r="A1234">
        <v>2017</v>
      </c>
      <c r="B1234">
        <v>0.18019570445142691</v>
      </c>
      <c r="E1234" t="s">
        <v>207</v>
      </c>
      <c r="H1234">
        <v>3.7937760542168748</v>
      </c>
      <c r="K1234">
        <v>16</v>
      </c>
    </row>
    <row r="1235" spans="1:11" x14ac:dyDescent="0.2">
      <c r="A1235">
        <v>2018</v>
      </c>
      <c r="B1235">
        <v>0.18843758678179562</v>
      </c>
      <c r="E1235" t="s">
        <v>207</v>
      </c>
      <c r="H1235">
        <v>3.4631553212851407</v>
      </c>
      <c r="K1235">
        <v>15.333333333333334</v>
      </c>
    </row>
    <row r="1236" spans="1:11" x14ac:dyDescent="0.2">
      <c r="A1236">
        <v>2019</v>
      </c>
      <c r="B1236">
        <v>0.15727509086839978</v>
      </c>
      <c r="E1236" t="s">
        <v>207</v>
      </c>
      <c r="H1236">
        <v>2.7586898500000032</v>
      </c>
      <c r="K1236">
        <v>13.5</v>
      </c>
    </row>
    <row r="1237" spans="1:11" x14ac:dyDescent="0.2">
      <c r="A1237">
        <v>2008</v>
      </c>
      <c r="B1237">
        <v>0.15526241226951548</v>
      </c>
      <c r="E1237" t="s">
        <v>208</v>
      </c>
      <c r="H1237">
        <v>3.6132276394422291</v>
      </c>
      <c r="K1237">
        <v>16.350000000000001</v>
      </c>
    </row>
    <row r="1238" spans="1:11" x14ac:dyDescent="0.2">
      <c r="A1238">
        <v>2009</v>
      </c>
      <c r="B1238">
        <v>0.18026550756368045</v>
      </c>
      <c r="E1238" t="s">
        <v>208</v>
      </c>
      <c r="H1238">
        <v>1.5007812499999993</v>
      </c>
      <c r="K1238">
        <v>16.350000000000001</v>
      </c>
    </row>
    <row r="1239" spans="1:11" x14ac:dyDescent="0.2">
      <c r="A1239">
        <v>2010</v>
      </c>
      <c r="B1239">
        <v>0.19537937427523797</v>
      </c>
      <c r="E1239" t="s">
        <v>208</v>
      </c>
      <c r="H1239">
        <v>2.3334464999999955</v>
      </c>
      <c r="K1239">
        <v>17.25</v>
      </c>
    </row>
    <row r="1240" spans="1:11" x14ac:dyDescent="0.2">
      <c r="A1240">
        <v>2011</v>
      </c>
      <c r="B1240">
        <v>0.15566429036306212</v>
      </c>
      <c r="E1240" t="s">
        <v>208</v>
      </c>
      <c r="H1240">
        <v>4.5999333000000107</v>
      </c>
      <c r="K1240">
        <v>20.357142857142858</v>
      </c>
    </row>
    <row r="1241" spans="1:11" x14ac:dyDescent="0.2">
      <c r="A1241">
        <v>2012</v>
      </c>
      <c r="B1241">
        <v>0.12423656031191002</v>
      </c>
      <c r="E1241" t="s">
        <v>208</v>
      </c>
      <c r="H1241">
        <v>4.0666580823293108</v>
      </c>
      <c r="K1241">
        <v>20.25</v>
      </c>
    </row>
    <row r="1242" spans="1:11" x14ac:dyDescent="0.2">
      <c r="A1242">
        <v>2013</v>
      </c>
      <c r="B1242">
        <v>0.11260617871828615</v>
      </c>
      <c r="E1242" t="s">
        <v>208</v>
      </c>
      <c r="H1242">
        <v>4.2483497500000027</v>
      </c>
      <c r="K1242">
        <v>20.25</v>
      </c>
    </row>
    <row r="1243" spans="1:11" x14ac:dyDescent="0.2">
      <c r="A1243">
        <v>2014</v>
      </c>
      <c r="B1243">
        <v>0.1071900836866833</v>
      </c>
      <c r="E1243" t="s">
        <v>208</v>
      </c>
      <c r="H1243">
        <v>4.3310320999999918</v>
      </c>
      <c r="K1243">
        <v>20.25</v>
      </c>
    </row>
    <row r="1244" spans="1:11" x14ac:dyDescent="0.2">
      <c r="A1244">
        <v>2015</v>
      </c>
      <c r="B1244">
        <v>0.12761221230881489</v>
      </c>
      <c r="E1244" t="s">
        <v>208</v>
      </c>
      <c r="H1244">
        <v>3.3555003012048177</v>
      </c>
      <c r="K1244">
        <v>18.375</v>
      </c>
    </row>
    <row r="1245" spans="1:11" x14ac:dyDescent="0.2">
      <c r="A1245">
        <v>2016</v>
      </c>
      <c r="B1245">
        <v>0.12482901438191063</v>
      </c>
      <c r="E1245" t="s">
        <v>208</v>
      </c>
      <c r="H1245">
        <v>2.7474103499999982</v>
      </c>
      <c r="K1245">
        <v>16</v>
      </c>
    </row>
    <row r="1246" spans="1:11" x14ac:dyDescent="0.2">
      <c r="A1246">
        <v>2017</v>
      </c>
      <c r="B1246">
        <v>0.10094364978196775</v>
      </c>
      <c r="E1246" t="s">
        <v>208</v>
      </c>
      <c r="H1246">
        <v>3.7937760542168748</v>
      </c>
      <c r="K1246">
        <v>16</v>
      </c>
    </row>
    <row r="1247" spans="1:11" x14ac:dyDescent="0.2">
      <c r="A1247">
        <v>2018</v>
      </c>
      <c r="B1247">
        <v>9.75918117227111E-2</v>
      </c>
      <c r="E1247" t="s">
        <v>208</v>
      </c>
      <c r="H1247">
        <v>3.4631553212851407</v>
      </c>
      <c r="K1247">
        <v>15.333333333333334</v>
      </c>
    </row>
    <row r="1248" spans="1:11" x14ac:dyDescent="0.2">
      <c r="A1248">
        <v>2019</v>
      </c>
      <c r="B1248">
        <v>0.14069471332287886</v>
      </c>
      <c r="E1248" t="s">
        <v>208</v>
      </c>
      <c r="H1248">
        <v>2.7586898500000032</v>
      </c>
      <c r="K1248">
        <v>13.5</v>
      </c>
    </row>
    <row r="1249" spans="1:11" x14ac:dyDescent="0.2">
      <c r="A1249">
        <v>2008</v>
      </c>
      <c r="B1249">
        <v>0.10771876578664304</v>
      </c>
      <c r="E1249" t="s">
        <v>209</v>
      </c>
      <c r="H1249">
        <v>3.6132276394422291</v>
      </c>
      <c r="K1249">
        <v>16.350000000000001</v>
      </c>
    </row>
    <row r="1250" spans="1:11" x14ac:dyDescent="0.2">
      <c r="A1250">
        <v>2009</v>
      </c>
      <c r="B1250">
        <v>0.12991225912087309</v>
      </c>
      <c r="E1250" t="s">
        <v>209</v>
      </c>
      <c r="H1250">
        <v>1.5007812499999993</v>
      </c>
      <c r="K1250">
        <v>16.350000000000001</v>
      </c>
    </row>
    <row r="1251" spans="1:11" x14ac:dyDescent="0.2">
      <c r="A1251">
        <v>2010</v>
      </c>
      <c r="B1251">
        <v>0.15772758780813215</v>
      </c>
      <c r="E1251" t="s">
        <v>209</v>
      </c>
      <c r="H1251">
        <v>2.3334464999999955</v>
      </c>
      <c r="K1251">
        <v>17.25</v>
      </c>
    </row>
    <row r="1252" spans="1:11" x14ac:dyDescent="0.2">
      <c r="A1252">
        <v>2011</v>
      </c>
      <c r="B1252">
        <v>5.3400448586714909E-2</v>
      </c>
      <c r="E1252" t="s">
        <v>209</v>
      </c>
      <c r="H1252">
        <v>4.5999333000000107</v>
      </c>
      <c r="K1252">
        <v>20.357142857142858</v>
      </c>
    </row>
    <row r="1253" spans="1:11" x14ac:dyDescent="0.2">
      <c r="A1253">
        <v>2012</v>
      </c>
      <c r="B1253">
        <v>2.538348404937919E-2</v>
      </c>
      <c r="E1253" t="s">
        <v>209</v>
      </c>
      <c r="H1253">
        <v>4.0666580823293108</v>
      </c>
      <c r="K1253">
        <v>20.25</v>
      </c>
    </row>
    <row r="1254" spans="1:11" x14ac:dyDescent="0.2">
      <c r="A1254">
        <v>2013</v>
      </c>
      <c r="B1254">
        <v>2.2515644205344999E-2</v>
      </c>
      <c r="E1254" t="s">
        <v>209</v>
      </c>
      <c r="H1254">
        <v>4.2483497500000027</v>
      </c>
      <c r="K1254">
        <v>20.25</v>
      </c>
    </row>
    <row r="1255" spans="1:11" x14ac:dyDescent="0.2">
      <c r="A1255">
        <v>2014</v>
      </c>
      <c r="B1255">
        <v>4.4862966664547782E-2</v>
      </c>
      <c r="E1255" t="s">
        <v>209</v>
      </c>
      <c r="H1255">
        <v>4.3310320999999918</v>
      </c>
      <c r="K1255">
        <v>20.25</v>
      </c>
    </row>
    <row r="1256" spans="1:11" x14ac:dyDescent="0.2">
      <c r="A1256">
        <v>2015</v>
      </c>
      <c r="B1256">
        <v>0.1205799168191805</v>
      </c>
      <c r="E1256" t="s">
        <v>209</v>
      </c>
      <c r="H1256">
        <v>3.3555003012048177</v>
      </c>
      <c r="K1256">
        <v>18.375</v>
      </c>
    </row>
    <row r="1257" spans="1:11" x14ac:dyDescent="0.2">
      <c r="A1257">
        <v>2016</v>
      </c>
      <c r="B1257">
        <v>0.14855020946229291</v>
      </c>
      <c r="E1257" t="s">
        <v>209</v>
      </c>
      <c r="H1257">
        <v>2.7474103499999982</v>
      </c>
      <c r="K1257">
        <v>16</v>
      </c>
    </row>
    <row r="1258" spans="1:11" x14ac:dyDescent="0.2">
      <c r="A1258">
        <v>2017</v>
      </c>
      <c r="B1258">
        <v>0.11121604121222946</v>
      </c>
      <c r="E1258" t="s">
        <v>209</v>
      </c>
      <c r="H1258">
        <v>3.7937760542168748</v>
      </c>
      <c r="K1258">
        <v>16</v>
      </c>
    </row>
    <row r="1259" spans="1:11" x14ac:dyDescent="0.2">
      <c r="A1259">
        <v>2018</v>
      </c>
      <c r="B1259">
        <v>0.15776567892632515</v>
      </c>
      <c r="E1259" t="s">
        <v>209</v>
      </c>
      <c r="H1259">
        <v>3.4631553212851407</v>
      </c>
      <c r="K1259">
        <v>15.333333333333334</v>
      </c>
    </row>
    <row r="1260" spans="1:11" x14ac:dyDescent="0.2">
      <c r="A1260">
        <v>2019</v>
      </c>
      <c r="B1260">
        <v>9.7282711393048074E-2</v>
      </c>
      <c r="E1260" t="s">
        <v>209</v>
      </c>
      <c r="H1260">
        <v>2.7586898500000032</v>
      </c>
      <c r="K1260">
        <v>13.5</v>
      </c>
    </row>
    <row r="1261" spans="1:11" x14ac:dyDescent="0.2">
      <c r="A1261">
        <v>2008</v>
      </c>
      <c r="B1261">
        <v>0.26897243530777432</v>
      </c>
      <c r="E1261" t="s">
        <v>210</v>
      </c>
      <c r="H1261">
        <v>3.6132276394422291</v>
      </c>
      <c r="K1261">
        <v>16.350000000000001</v>
      </c>
    </row>
    <row r="1262" spans="1:11" x14ac:dyDescent="0.2">
      <c r="A1262">
        <v>2009</v>
      </c>
      <c r="B1262">
        <v>0.231230560158876</v>
      </c>
      <c r="E1262" t="s">
        <v>210</v>
      </c>
      <c r="H1262">
        <v>1.5007812499999993</v>
      </c>
      <c r="K1262">
        <v>16.350000000000001</v>
      </c>
    </row>
    <row r="1263" spans="1:11" x14ac:dyDescent="0.2">
      <c r="A1263">
        <v>2010</v>
      </c>
      <c r="B1263">
        <v>0.17958202229655698</v>
      </c>
      <c r="E1263" t="s">
        <v>210</v>
      </c>
      <c r="H1263">
        <v>2.3334464999999955</v>
      </c>
      <c r="K1263">
        <v>17.25</v>
      </c>
    </row>
    <row r="1264" spans="1:11" x14ac:dyDescent="0.2">
      <c r="A1264">
        <v>2011</v>
      </c>
      <c r="B1264">
        <v>0.15228009714517796</v>
      </c>
      <c r="E1264" t="s">
        <v>210</v>
      </c>
      <c r="H1264">
        <v>4.5999333000000107</v>
      </c>
      <c r="K1264">
        <v>20.357142857142858</v>
      </c>
    </row>
    <row r="1265" spans="1:11" x14ac:dyDescent="0.2">
      <c r="A1265">
        <v>2012</v>
      </c>
      <c r="B1265">
        <v>0.15774143715073868</v>
      </c>
      <c r="E1265" t="s">
        <v>210</v>
      </c>
      <c r="H1265">
        <v>4.0666580823293108</v>
      </c>
      <c r="K1265">
        <v>20.25</v>
      </c>
    </row>
    <row r="1266" spans="1:11" x14ac:dyDescent="0.2">
      <c r="A1266">
        <v>2013</v>
      </c>
      <c r="B1266">
        <v>0.1419180531788293</v>
      </c>
      <c r="E1266" t="s">
        <v>210</v>
      </c>
      <c r="H1266">
        <v>4.2483497500000027</v>
      </c>
      <c r="K1266">
        <v>20.25</v>
      </c>
    </row>
    <row r="1267" spans="1:11" x14ac:dyDescent="0.2">
      <c r="A1267">
        <v>2014</v>
      </c>
      <c r="B1267">
        <v>0.15340863057569643</v>
      </c>
      <c r="E1267" t="s">
        <v>210</v>
      </c>
      <c r="H1267">
        <v>4.3310320999999918</v>
      </c>
      <c r="K1267">
        <v>20.25</v>
      </c>
    </row>
    <row r="1268" spans="1:11" x14ac:dyDescent="0.2">
      <c r="A1268">
        <v>2015</v>
      </c>
      <c r="B1268">
        <v>0.12746905671715411</v>
      </c>
      <c r="E1268" t="s">
        <v>210</v>
      </c>
      <c r="H1268">
        <v>3.3555003012048177</v>
      </c>
      <c r="K1268">
        <v>18.375</v>
      </c>
    </row>
    <row r="1269" spans="1:11" x14ac:dyDescent="0.2">
      <c r="A1269">
        <v>2016</v>
      </c>
      <c r="B1269">
        <v>0.12588520389890626</v>
      </c>
      <c r="E1269" t="s">
        <v>210</v>
      </c>
      <c r="H1269">
        <v>2.7474103499999982</v>
      </c>
      <c r="K1269">
        <v>16</v>
      </c>
    </row>
    <row r="1270" spans="1:11" x14ac:dyDescent="0.2">
      <c r="A1270">
        <v>2017</v>
      </c>
      <c r="B1270">
        <v>0.13521725233819212</v>
      </c>
      <c r="E1270" t="s">
        <v>210</v>
      </c>
      <c r="H1270">
        <v>3.7937760542168748</v>
      </c>
      <c r="K1270">
        <v>16</v>
      </c>
    </row>
    <row r="1271" spans="1:11" x14ac:dyDescent="0.2">
      <c r="A1271">
        <v>2018</v>
      </c>
      <c r="B1271">
        <v>0.14343805260353096</v>
      </c>
      <c r="E1271" t="s">
        <v>210</v>
      </c>
      <c r="H1271">
        <v>3.4631553212851407</v>
      </c>
      <c r="K1271">
        <v>15.333333333333334</v>
      </c>
    </row>
    <row r="1272" spans="1:11" x14ac:dyDescent="0.2">
      <c r="A1272">
        <v>2019</v>
      </c>
      <c r="B1272">
        <v>9.6121010379350752E-2</v>
      </c>
      <c r="E1272" t="s">
        <v>210</v>
      </c>
      <c r="H1272">
        <v>2.7586898500000032</v>
      </c>
      <c r="K1272">
        <v>13.5</v>
      </c>
    </row>
    <row r="1273" spans="1:11" x14ac:dyDescent="0.2">
      <c r="A1273">
        <v>2008</v>
      </c>
      <c r="B1273">
        <v>0.1317144671179043</v>
      </c>
      <c r="E1273" t="s">
        <v>211</v>
      </c>
      <c r="H1273">
        <v>3.6132276394422291</v>
      </c>
      <c r="K1273">
        <v>16.350000000000001</v>
      </c>
    </row>
    <row r="1274" spans="1:11" x14ac:dyDescent="0.2">
      <c r="A1274">
        <v>2009</v>
      </c>
      <c r="B1274">
        <v>0.30336005111815567</v>
      </c>
      <c r="E1274" t="s">
        <v>211</v>
      </c>
      <c r="H1274">
        <v>1.5007812499999993</v>
      </c>
      <c r="K1274">
        <v>16.350000000000001</v>
      </c>
    </row>
    <row r="1275" spans="1:11" x14ac:dyDescent="0.2">
      <c r="A1275">
        <v>2010</v>
      </c>
      <c r="B1275">
        <v>0.40895693660847943</v>
      </c>
      <c r="E1275" t="s">
        <v>211</v>
      </c>
      <c r="H1275">
        <v>2.3334464999999955</v>
      </c>
      <c r="K1275">
        <v>17.25</v>
      </c>
    </row>
    <row r="1276" spans="1:11" x14ac:dyDescent="0.2">
      <c r="A1276">
        <v>2011</v>
      </c>
      <c r="B1276">
        <v>0.3677904454176173</v>
      </c>
      <c r="E1276" t="s">
        <v>211</v>
      </c>
      <c r="H1276">
        <v>4.5999333000000107</v>
      </c>
      <c r="K1276">
        <v>20.357142857142858</v>
      </c>
    </row>
    <row r="1277" spans="1:11" x14ac:dyDescent="0.2">
      <c r="A1277">
        <v>2012</v>
      </c>
      <c r="B1277">
        <v>0.33298307281234313</v>
      </c>
      <c r="E1277" t="s">
        <v>211</v>
      </c>
      <c r="H1277">
        <v>4.0666580823293108</v>
      </c>
      <c r="K1277">
        <v>20.25</v>
      </c>
    </row>
    <row r="1278" spans="1:11" x14ac:dyDescent="0.2">
      <c r="A1278">
        <v>2013</v>
      </c>
      <c r="B1278">
        <v>0.16237466576416221</v>
      </c>
      <c r="E1278" t="s">
        <v>211</v>
      </c>
      <c r="H1278">
        <v>4.2483497500000027</v>
      </c>
      <c r="K1278">
        <v>20.25</v>
      </c>
    </row>
    <row r="1279" spans="1:11" x14ac:dyDescent="0.2">
      <c r="A1279">
        <v>2014</v>
      </c>
      <c r="B1279">
        <v>6.7478635878243584E-2</v>
      </c>
      <c r="E1279" t="s">
        <v>211</v>
      </c>
      <c r="H1279">
        <v>4.3310320999999918</v>
      </c>
      <c r="K1279">
        <v>20.25</v>
      </c>
    </row>
    <row r="1280" spans="1:11" x14ac:dyDescent="0.2">
      <c r="A1280">
        <v>2015</v>
      </c>
      <c r="B1280">
        <v>4.7874585637228496E-2</v>
      </c>
      <c r="E1280" t="s">
        <v>211</v>
      </c>
      <c r="H1280">
        <v>3.3555003012048177</v>
      </c>
      <c r="K1280">
        <v>18.375</v>
      </c>
    </row>
    <row r="1281" spans="1:11" x14ac:dyDescent="0.2">
      <c r="A1281">
        <v>2016</v>
      </c>
      <c r="B1281">
        <v>0.15025342421015223</v>
      </c>
      <c r="E1281" t="s">
        <v>211</v>
      </c>
      <c r="H1281">
        <v>2.7474103499999982</v>
      </c>
      <c r="K1281">
        <v>16</v>
      </c>
    </row>
    <row r="1282" spans="1:11" x14ac:dyDescent="0.2">
      <c r="A1282">
        <v>2017</v>
      </c>
      <c r="B1282">
        <v>0.18964298105724334</v>
      </c>
      <c r="E1282" t="s">
        <v>211</v>
      </c>
      <c r="H1282">
        <v>3.7937760542168748</v>
      </c>
      <c r="K1282">
        <v>16</v>
      </c>
    </row>
    <row r="1283" spans="1:11" x14ac:dyDescent="0.2">
      <c r="A1283">
        <v>2018</v>
      </c>
      <c r="B1283">
        <v>0.12627477402212534</v>
      </c>
      <c r="E1283" t="s">
        <v>211</v>
      </c>
      <c r="H1283">
        <v>3.4631553212851407</v>
      </c>
      <c r="K1283">
        <v>15.333333333333334</v>
      </c>
    </row>
    <row r="1284" spans="1:11" x14ac:dyDescent="0.2">
      <c r="A1284">
        <v>2019</v>
      </c>
      <c r="B1284">
        <v>9.6441062843391406E-2</v>
      </c>
      <c r="E1284" t="s">
        <v>211</v>
      </c>
      <c r="H1284">
        <v>2.7586898500000032</v>
      </c>
      <c r="K1284">
        <v>13.5</v>
      </c>
    </row>
    <row r="1285" spans="1:11" x14ac:dyDescent="0.2">
      <c r="A1285">
        <v>2008</v>
      </c>
      <c r="B1285">
        <v>0.28683307743537612</v>
      </c>
      <c r="E1285" t="s">
        <v>212</v>
      </c>
      <c r="H1285">
        <v>3.6132276394422291</v>
      </c>
      <c r="K1285">
        <v>16.350000000000001</v>
      </c>
    </row>
    <row r="1286" spans="1:11" x14ac:dyDescent="0.2">
      <c r="A1286">
        <v>2009</v>
      </c>
      <c r="B1286">
        <v>0.23261280840577198</v>
      </c>
      <c r="E1286" t="s">
        <v>212</v>
      </c>
      <c r="H1286">
        <v>1.5007812499999993</v>
      </c>
      <c r="K1286">
        <v>16.350000000000001</v>
      </c>
    </row>
    <row r="1287" spans="1:11" x14ac:dyDescent="0.2">
      <c r="A1287">
        <v>2010</v>
      </c>
      <c r="B1287">
        <v>0.19910295472377465</v>
      </c>
      <c r="E1287" t="s">
        <v>212</v>
      </c>
      <c r="H1287">
        <v>2.3334464999999955</v>
      </c>
      <c r="K1287">
        <v>17.25</v>
      </c>
    </row>
    <row r="1288" spans="1:11" x14ac:dyDescent="0.2">
      <c r="A1288">
        <v>2011</v>
      </c>
      <c r="B1288">
        <v>0.13848165407655344</v>
      </c>
      <c r="E1288" t="s">
        <v>212</v>
      </c>
      <c r="H1288">
        <v>4.5999333000000107</v>
      </c>
      <c r="K1288">
        <v>20.357142857142858</v>
      </c>
    </row>
    <row r="1289" spans="1:11" x14ac:dyDescent="0.2">
      <c r="A1289">
        <v>2012</v>
      </c>
      <c r="B1289">
        <v>0.11796168146742617</v>
      </c>
      <c r="E1289" t="s">
        <v>212</v>
      </c>
      <c r="H1289">
        <v>4.0666580823293108</v>
      </c>
      <c r="K1289">
        <v>20.25</v>
      </c>
    </row>
    <row r="1290" spans="1:11" x14ac:dyDescent="0.2">
      <c r="A1290">
        <v>2013</v>
      </c>
      <c r="B1290">
        <v>0.10834904693434559</v>
      </c>
      <c r="E1290" t="s">
        <v>212</v>
      </c>
      <c r="H1290">
        <v>4.2483497500000027</v>
      </c>
      <c r="K1290">
        <v>20.25</v>
      </c>
    </row>
    <row r="1291" spans="1:11" x14ac:dyDescent="0.2">
      <c r="A1291">
        <v>2014</v>
      </c>
      <c r="B1291">
        <v>0.11328200701218198</v>
      </c>
      <c r="E1291" t="s">
        <v>212</v>
      </c>
      <c r="H1291">
        <v>4.3310320999999918</v>
      </c>
      <c r="K1291">
        <v>20.25</v>
      </c>
    </row>
    <row r="1292" spans="1:11" x14ac:dyDescent="0.2">
      <c r="A1292">
        <v>2015</v>
      </c>
      <c r="B1292">
        <v>6.7167455685188365E-2</v>
      </c>
      <c r="E1292" t="s">
        <v>212</v>
      </c>
      <c r="H1292">
        <v>3.3555003012048177</v>
      </c>
      <c r="K1292">
        <v>18.375</v>
      </c>
    </row>
    <row r="1293" spans="1:11" x14ac:dyDescent="0.2">
      <c r="A1293">
        <v>2016</v>
      </c>
      <c r="B1293">
        <v>7.5976933114417888E-2</v>
      </c>
      <c r="E1293" t="s">
        <v>212</v>
      </c>
      <c r="H1293">
        <v>2.7474103499999982</v>
      </c>
      <c r="K1293">
        <v>16</v>
      </c>
    </row>
    <row r="1294" spans="1:11" x14ac:dyDescent="0.2">
      <c r="A1294">
        <v>2017</v>
      </c>
      <c r="B1294">
        <v>8.3209549415561607E-2</v>
      </c>
      <c r="E1294" t="s">
        <v>212</v>
      </c>
      <c r="H1294">
        <v>3.7937760542168748</v>
      </c>
      <c r="K1294">
        <v>16</v>
      </c>
    </row>
    <row r="1295" spans="1:11" x14ac:dyDescent="0.2">
      <c r="A1295">
        <v>2018</v>
      </c>
      <c r="B1295">
        <v>8.0051357701069678E-2</v>
      </c>
      <c r="E1295" t="s">
        <v>212</v>
      </c>
      <c r="H1295">
        <v>3.4631553212851407</v>
      </c>
      <c r="K1295">
        <v>15.333333333333334</v>
      </c>
    </row>
    <row r="1296" spans="1:11" x14ac:dyDescent="0.2">
      <c r="A1296">
        <v>2019</v>
      </c>
      <c r="B1296">
        <v>7.8453341203694696E-2</v>
      </c>
      <c r="E1296" t="s">
        <v>212</v>
      </c>
      <c r="H1296">
        <v>2.7586898500000032</v>
      </c>
      <c r="K1296">
        <v>13.5</v>
      </c>
    </row>
    <row r="1297" spans="1:11" x14ac:dyDescent="0.2">
      <c r="A1297">
        <v>2008</v>
      </c>
      <c r="B1297">
        <v>0.38332098426673261</v>
      </c>
      <c r="E1297" t="s">
        <v>213</v>
      </c>
      <c r="H1297">
        <v>3.6132276394422291</v>
      </c>
      <c r="K1297">
        <v>16.350000000000001</v>
      </c>
    </row>
    <row r="1298" spans="1:11" x14ac:dyDescent="0.2">
      <c r="A1298">
        <v>2009</v>
      </c>
      <c r="B1298">
        <v>0.40435298412845866</v>
      </c>
      <c r="E1298" t="s">
        <v>213</v>
      </c>
      <c r="H1298">
        <v>1.5007812499999993</v>
      </c>
      <c r="K1298">
        <v>16.350000000000001</v>
      </c>
    </row>
    <row r="1299" spans="1:11" x14ac:dyDescent="0.2">
      <c r="A1299">
        <v>2010</v>
      </c>
      <c r="B1299">
        <v>0.26805243257344058</v>
      </c>
      <c r="E1299" t="s">
        <v>213</v>
      </c>
      <c r="H1299">
        <v>2.3334464999999955</v>
      </c>
      <c r="K1299">
        <v>17.25</v>
      </c>
    </row>
    <row r="1300" spans="1:11" x14ac:dyDescent="0.2">
      <c r="A1300">
        <v>2011</v>
      </c>
      <c r="B1300">
        <v>0.20324683052625434</v>
      </c>
      <c r="E1300" t="s">
        <v>213</v>
      </c>
      <c r="H1300">
        <v>4.5999333000000107</v>
      </c>
      <c r="K1300">
        <v>20.357142857142858</v>
      </c>
    </row>
    <row r="1301" spans="1:11" x14ac:dyDescent="0.2">
      <c r="A1301">
        <v>2012</v>
      </c>
      <c r="B1301">
        <v>7.7250184250096485E-2</v>
      </c>
      <c r="E1301" t="s">
        <v>213</v>
      </c>
      <c r="H1301">
        <v>4.0666580823293108</v>
      </c>
      <c r="K1301">
        <v>20.25</v>
      </c>
    </row>
    <row r="1302" spans="1:11" x14ac:dyDescent="0.2">
      <c r="A1302">
        <v>2013</v>
      </c>
      <c r="B1302">
        <v>8.5446026427388772E-2</v>
      </c>
      <c r="E1302" t="s">
        <v>213</v>
      </c>
      <c r="H1302">
        <v>4.2483497500000027</v>
      </c>
      <c r="K1302">
        <v>20.25</v>
      </c>
    </row>
    <row r="1303" spans="1:11" x14ac:dyDescent="0.2">
      <c r="A1303">
        <v>2014</v>
      </c>
      <c r="B1303">
        <v>7.3272289268873164E-2</v>
      </c>
      <c r="E1303" t="s">
        <v>213</v>
      </c>
      <c r="H1303">
        <v>4.3310320999999918</v>
      </c>
      <c r="K1303">
        <v>20.25</v>
      </c>
    </row>
    <row r="1304" spans="1:11" x14ac:dyDescent="0.2">
      <c r="A1304">
        <v>2015</v>
      </c>
      <c r="B1304">
        <v>9.0819464365489572E-2</v>
      </c>
      <c r="E1304" t="s">
        <v>213</v>
      </c>
      <c r="H1304">
        <v>3.3555003012048177</v>
      </c>
      <c r="K1304">
        <v>18.375</v>
      </c>
    </row>
    <row r="1305" spans="1:11" x14ac:dyDescent="0.2">
      <c r="A1305">
        <v>2016</v>
      </c>
      <c r="B1305">
        <v>0.23063148257361479</v>
      </c>
      <c r="E1305" t="s">
        <v>213</v>
      </c>
      <c r="H1305">
        <v>2.7474103499999982</v>
      </c>
      <c r="K1305">
        <v>16</v>
      </c>
    </row>
    <row r="1306" spans="1:11" x14ac:dyDescent="0.2">
      <c r="A1306">
        <v>2017</v>
      </c>
      <c r="B1306">
        <v>0.22126502129140652</v>
      </c>
      <c r="E1306" t="s">
        <v>213</v>
      </c>
      <c r="H1306">
        <v>3.7937760542168748</v>
      </c>
      <c r="K1306">
        <v>16</v>
      </c>
    </row>
    <row r="1307" spans="1:11" x14ac:dyDescent="0.2">
      <c r="A1307">
        <v>2018</v>
      </c>
      <c r="B1307">
        <v>0.21599502640123908</v>
      </c>
      <c r="E1307" t="s">
        <v>213</v>
      </c>
      <c r="H1307">
        <v>3.4631553212851407</v>
      </c>
      <c r="K1307">
        <v>15.333333333333334</v>
      </c>
    </row>
    <row r="1308" spans="1:11" x14ac:dyDescent="0.2">
      <c r="A1308">
        <v>2019</v>
      </c>
      <c r="B1308">
        <v>0.18944378308163326</v>
      </c>
      <c r="E1308" t="s">
        <v>213</v>
      </c>
      <c r="H1308">
        <v>2.7586898500000032</v>
      </c>
      <c r="K1308">
        <v>13.5</v>
      </c>
    </row>
    <row r="1309" spans="1:11" x14ac:dyDescent="0.2">
      <c r="A1309">
        <v>2008</v>
      </c>
      <c r="B1309">
        <v>0.22123483697860502</v>
      </c>
      <c r="E1309" t="s">
        <v>214</v>
      </c>
      <c r="H1309">
        <v>3.6132276394422291</v>
      </c>
      <c r="K1309">
        <v>16.350000000000001</v>
      </c>
    </row>
    <row r="1310" spans="1:11" x14ac:dyDescent="0.2">
      <c r="A1310">
        <v>2009</v>
      </c>
      <c r="B1310">
        <v>0.18239919129290869</v>
      </c>
      <c r="E1310" t="s">
        <v>214</v>
      </c>
      <c r="H1310">
        <v>1.5007812499999993</v>
      </c>
      <c r="K1310">
        <v>16.350000000000001</v>
      </c>
    </row>
    <row r="1311" spans="1:11" x14ac:dyDescent="0.2">
      <c r="A1311">
        <v>2010</v>
      </c>
      <c r="B1311">
        <v>0.23488563505571952</v>
      </c>
      <c r="E1311" t="s">
        <v>214</v>
      </c>
      <c r="H1311">
        <v>2.3334464999999955</v>
      </c>
      <c r="K1311">
        <v>17.25</v>
      </c>
    </row>
    <row r="1312" spans="1:11" x14ac:dyDescent="0.2">
      <c r="A1312">
        <v>2011</v>
      </c>
      <c r="B1312">
        <v>0.1506077273178395</v>
      </c>
      <c r="E1312" t="s">
        <v>214</v>
      </c>
      <c r="H1312">
        <v>4.5999333000000107</v>
      </c>
      <c r="K1312">
        <v>20.357142857142858</v>
      </c>
    </row>
    <row r="1313" spans="1:11" x14ac:dyDescent="0.2">
      <c r="A1313">
        <v>2012</v>
      </c>
      <c r="B1313">
        <v>0.11955992975543099</v>
      </c>
      <c r="E1313" t="s">
        <v>214</v>
      </c>
      <c r="H1313">
        <v>4.0666580823293108</v>
      </c>
      <c r="K1313">
        <v>20.25</v>
      </c>
    </row>
    <row r="1314" spans="1:11" x14ac:dyDescent="0.2">
      <c r="A1314">
        <v>2013</v>
      </c>
      <c r="B1314">
        <v>0.14330807156378944</v>
      </c>
      <c r="E1314" t="s">
        <v>214</v>
      </c>
      <c r="H1314">
        <v>4.2483497500000027</v>
      </c>
      <c r="K1314">
        <v>20.25</v>
      </c>
    </row>
    <row r="1315" spans="1:11" x14ac:dyDescent="0.2">
      <c r="A1315">
        <v>2014</v>
      </c>
      <c r="B1315">
        <v>0.14911866966843496</v>
      </c>
      <c r="E1315" t="s">
        <v>214</v>
      </c>
      <c r="H1315">
        <v>4.3310320999999918</v>
      </c>
      <c r="K1315">
        <v>20.25</v>
      </c>
    </row>
    <row r="1316" spans="1:11" x14ac:dyDescent="0.2">
      <c r="A1316">
        <v>2015</v>
      </c>
      <c r="B1316">
        <v>0.11600202947632957</v>
      </c>
      <c r="E1316" t="s">
        <v>214</v>
      </c>
      <c r="H1316">
        <v>3.3555003012048177</v>
      </c>
      <c r="K1316">
        <v>18.375</v>
      </c>
    </row>
    <row r="1317" spans="1:11" x14ac:dyDescent="0.2">
      <c r="A1317">
        <v>2016</v>
      </c>
      <c r="B1317">
        <v>0.14931861099820584</v>
      </c>
      <c r="E1317" t="s">
        <v>214</v>
      </c>
      <c r="H1317">
        <v>2.7474103499999982</v>
      </c>
      <c r="K1317">
        <v>16</v>
      </c>
    </row>
    <row r="1318" spans="1:11" x14ac:dyDescent="0.2">
      <c r="A1318">
        <v>2017</v>
      </c>
      <c r="B1318">
        <v>0.21042233751705047</v>
      </c>
      <c r="E1318" t="s">
        <v>214</v>
      </c>
      <c r="H1318">
        <v>3.7937760542168748</v>
      </c>
      <c r="K1318">
        <v>16</v>
      </c>
    </row>
    <row r="1319" spans="1:11" x14ac:dyDescent="0.2">
      <c r="A1319">
        <v>2018</v>
      </c>
      <c r="B1319">
        <v>0.1659194889697112</v>
      </c>
      <c r="E1319" t="s">
        <v>214</v>
      </c>
      <c r="H1319">
        <v>3.4631553212851407</v>
      </c>
      <c r="K1319">
        <v>15.333333333333334</v>
      </c>
    </row>
    <row r="1320" spans="1:11" x14ac:dyDescent="0.2">
      <c r="A1320">
        <v>2019</v>
      </c>
      <c r="B1320">
        <v>0.15335237785549313</v>
      </c>
      <c r="E1320" t="s">
        <v>214</v>
      </c>
      <c r="H1320">
        <v>2.7586898500000032</v>
      </c>
      <c r="K1320">
        <v>13.5</v>
      </c>
    </row>
    <row r="1321" spans="1:11" x14ac:dyDescent="0.2">
      <c r="A1321">
        <v>2008</v>
      </c>
      <c r="B1321">
        <v>1.9048115666763933E-2</v>
      </c>
      <c r="E1321" t="s">
        <v>215</v>
      </c>
      <c r="H1321">
        <v>3.6132276394422291</v>
      </c>
      <c r="K1321">
        <v>16.350000000000001</v>
      </c>
    </row>
    <row r="1322" spans="1:11" x14ac:dyDescent="0.2">
      <c r="A1322">
        <v>2009</v>
      </c>
      <c r="B1322">
        <v>3.3551919847487982E-2</v>
      </c>
      <c r="E1322" t="s">
        <v>215</v>
      </c>
      <c r="H1322">
        <v>1.5007812499999993</v>
      </c>
      <c r="K1322">
        <v>16.350000000000001</v>
      </c>
    </row>
    <row r="1323" spans="1:11" x14ac:dyDescent="0.2">
      <c r="A1323">
        <v>2010</v>
      </c>
      <c r="B1323">
        <v>7.6612362775200143E-2</v>
      </c>
      <c r="E1323" t="s">
        <v>215</v>
      </c>
      <c r="H1323">
        <v>2.3334464999999955</v>
      </c>
      <c r="K1323">
        <v>17.25</v>
      </c>
    </row>
    <row r="1324" spans="1:11" x14ac:dyDescent="0.2">
      <c r="A1324">
        <v>2011</v>
      </c>
      <c r="B1324">
        <v>3.6534751196869872E-2</v>
      </c>
      <c r="E1324" t="s">
        <v>215</v>
      </c>
      <c r="H1324">
        <v>4.5999333000000107</v>
      </c>
      <c r="K1324">
        <v>20.357142857142858</v>
      </c>
    </row>
    <row r="1325" spans="1:11" x14ac:dyDescent="0.2">
      <c r="A1325">
        <v>2012</v>
      </c>
      <c r="B1325">
        <v>4.5333696129597291E-2</v>
      </c>
      <c r="E1325" t="s">
        <v>215</v>
      </c>
      <c r="H1325">
        <v>4.0666580823293108</v>
      </c>
      <c r="K1325">
        <v>20.25</v>
      </c>
    </row>
    <row r="1326" spans="1:11" x14ac:dyDescent="0.2">
      <c r="A1326">
        <v>2013</v>
      </c>
      <c r="B1326">
        <v>4.1365653732519998E-2</v>
      </c>
      <c r="E1326" t="s">
        <v>215</v>
      </c>
      <c r="H1326">
        <v>4.2483497500000027</v>
      </c>
      <c r="K1326">
        <v>20.25</v>
      </c>
    </row>
    <row r="1327" spans="1:11" x14ac:dyDescent="0.2">
      <c r="A1327">
        <v>2014</v>
      </c>
      <c r="B1327">
        <v>3.81425780583413E-2</v>
      </c>
      <c r="E1327" t="s">
        <v>215</v>
      </c>
      <c r="H1327">
        <v>4.3310320999999918</v>
      </c>
      <c r="K1327">
        <v>20.25</v>
      </c>
    </row>
    <row r="1328" spans="1:11" x14ac:dyDescent="0.2">
      <c r="A1328">
        <v>2015</v>
      </c>
      <c r="B1328">
        <v>4.8953524017509825E-2</v>
      </c>
      <c r="E1328" t="s">
        <v>215</v>
      </c>
      <c r="H1328">
        <v>3.3555003012048177</v>
      </c>
      <c r="K1328">
        <v>18.375</v>
      </c>
    </row>
    <row r="1329" spans="1:11" x14ac:dyDescent="0.2">
      <c r="A1329">
        <v>2016</v>
      </c>
      <c r="B1329">
        <v>6.1111777614176244E-2</v>
      </c>
      <c r="E1329" t="s">
        <v>215</v>
      </c>
      <c r="H1329">
        <v>2.7474103499999982</v>
      </c>
      <c r="K1329">
        <v>16</v>
      </c>
    </row>
    <row r="1330" spans="1:11" x14ac:dyDescent="0.2">
      <c r="A1330">
        <v>2017</v>
      </c>
      <c r="B1330">
        <v>5.254513749259624E-2</v>
      </c>
      <c r="E1330" t="s">
        <v>215</v>
      </c>
      <c r="H1330">
        <v>3.7937760542168748</v>
      </c>
      <c r="K1330">
        <v>16</v>
      </c>
    </row>
    <row r="1331" spans="1:11" x14ac:dyDescent="0.2">
      <c r="A1331">
        <v>2018</v>
      </c>
      <c r="B1331">
        <v>4.1321699231004524E-2</v>
      </c>
      <c r="E1331" t="s">
        <v>215</v>
      </c>
      <c r="H1331">
        <v>3.4631553212851407</v>
      </c>
      <c r="K1331">
        <v>15.333333333333334</v>
      </c>
    </row>
    <row r="1332" spans="1:11" x14ac:dyDescent="0.2">
      <c r="A1332">
        <v>2019</v>
      </c>
      <c r="B1332">
        <v>4.7417224242383552E-2</v>
      </c>
      <c r="E1332" t="s">
        <v>215</v>
      </c>
      <c r="H1332">
        <v>2.7586898500000032</v>
      </c>
      <c r="K1332">
        <v>13.5</v>
      </c>
    </row>
    <row r="1333" spans="1:11" x14ac:dyDescent="0.2">
      <c r="A1333">
        <v>2008</v>
      </c>
      <c r="B1333">
        <v>0.14849247884223821</v>
      </c>
      <c r="E1333" t="s">
        <v>216</v>
      </c>
      <c r="H1333">
        <v>3.6132276394422291</v>
      </c>
      <c r="K1333">
        <v>16.350000000000001</v>
      </c>
    </row>
    <row r="1334" spans="1:11" x14ac:dyDescent="0.2">
      <c r="A1334">
        <v>2009</v>
      </c>
      <c r="B1334">
        <v>0.32550678546752343</v>
      </c>
      <c r="E1334" t="s">
        <v>216</v>
      </c>
      <c r="H1334">
        <v>1.5007812499999993</v>
      </c>
      <c r="K1334">
        <v>16.350000000000001</v>
      </c>
    </row>
    <row r="1335" spans="1:11" x14ac:dyDescent="0.2">
      <c r="A1335">
        <v>2010</v>
      </c>
      <c r="B1335">
        <v>0.28717160234782746</v>
      </c>
      <c r="E1335" t="s">
        <v>216</v>
      </c>
      <c r="H1335">
        <v>2.3334464999999955</v>
      </c>
      <c r="K1335">
        <v>17.25</v>
      </c>
    </row>
    <row r="1336" spans="1:11" x14ac:dyDescent="0.2">
      <c r="A1336">
        <v>2011</v>
      </c>
      <c r="B1336">
        <v>0.13844598543731085</v>
      </c>
      <c r="E1336" t="s">
        <v>216</v>
      </c>
      <c r="H1336">
        <v>4.5999333000000107</v>
      </c>
      <c r="K1336">
        <v>20.357142857142858</v>
      </c>
    </row>
    <row r="1337" spans="1:11" x14ac:dyDescent="0.2">
      <c r="A1337">
        <v>2012</v>
      </c>
      <c r="B1337">
        <v>8.2485090326881755E-2</v>
      </c>
      <c r="E1337" t="s">
        <v>216</v>
      </c>
      <c r="H1337">
        <v>4.0666580823293108</v>
      </c>
      <c r="K1337">
        <v>20.25</v>
      </c>
    </row>
    <row r="1338" spans="1:11" x14ac:dyDescent="0.2">
      <c r="A1338">
        <v>2013</v>
      </c>
      <c r="B1338">
        <v>9.7935552042630422E-2</v>
      </c>
      <c r="E1338" t="s">
        <v>216</v>
      </c>
      <c r="H1338">
        <v>4.2483497500000027</v>
      </c>
      <c r="K1338">
        <v>20.25</v>
      </c>
    </row>
    <row r="1339" spans="1:11" x14ac:dyDescent="0.2">
      <c r="A1339">
        <v>2014</v>
      </c>
      <c r="B1339">
        <v>0.11176475382638665</v>
      </c>
      <c r="E1339" t="s">
        <v>216</v>
      </c>
      <c r="H1339">
        <v>4.3310320999999918</v>
      </c>
      <c r="K1339">
        <v>20.25</v>
      </c>
    </row>
    <row r="1340" spans="1:11" x14ac:dyDescent="0.2">
      <c r="A1340">
        <v>2015</v>
      </c>
      <c r="B1340">
        <v>9.1261139801096722E-2</v>
      </c>
      <c r="E1340" t="s">
        <v>216</v>
      </c>
      <c r="H1340">
        <v>3.3555003012048177</v>
      </c>
      <c r="K1340">
        <v>18.375</v>
      </c>
    </row>
    <row r="1341" spans="1:11" x14ac:dyDescent="0.2">
      <c r="A1341">
        <v>2016</v>
      </c>
      <c r="B1341">
        <v>0.16249901640756503</v>
      </c>
      <c r="E1341" t="s">
        <v>216</v>
      </c>
      <c r="H1341">
        <v>2.7474103499999982</v>
      </c>
      <c r="K1341">
        <v>16</v>
      </c>
    </row>
    <row r="1342" spans="1:11" x14ac:dyDescent="0.2">
      <c r="A1342">
        <v>2017</v>
      </c>
      <c r="B1342">
        <v>0.33955525881370668</v>
      </c>
      <c r="E1342" t="s">
        <v>216</v>
      </c>
      <c r="H1342">
        <v>3.7937760542168748</v>
      </c>
      <c r="K1342">
        <v>16</v>
      </c>
    </row>
    <row r="1343" spans="1:11" x14ac:dyDescent="0.2">
      <c r="A1343">
        <v>2018</v>
      </c>
      <c r="B1343">
        <v>0.51938017731351849</v>
      </c>
      <c r="E1343" t="s">
        <v>216</v>
      </c>
      <c r="H1343">
        <v>3.4631553212851407</v>
      </c>
      <c r="K1343">
        <v>15.333333333333334</v>
      </c>
    </row>
    <row r="1344" spans="1:11" x14ac:dyDescent="0.2">
      <c r="A1344">
        <v>2019</v>
      </c>
      <c r="B1344">
        <v>0.35500145527680982</v>
      </c>
      <c r="E1344" t="s">
        <v>216</v>
      </c>
      <c r="H1344">
        <v>2.7586898500000032</v>
      </c>
      <c r="K1344">
        <v>13.5</v>
      </c>
    </row>
    <row r="1345" spans="1:11" x14ac:dyDescent="0.2">
      <c r="A1345">
        <v>2008</v>
      </c>
      <c r="B1345">
        <v>0.18843421524095122</v>
      </c>
      <c r="E1345" t="s">
        <v>217</v>
      </c>
      <c r="H1345">
        <v>3.6132276394422291</v>
      </c>
      <c r="K1345">
        <v>16.350000000000001</v>
      </c>
    </row>
    <row r="1346" spans="1:11" x14ac:dyDescent="0.2">
      <c r="A1346">
        <v>2009</v>
      </c>
      <c r="B1346">
        <v>8.2792303916925686E-2</v>
      </c>
      <c r="E1346" t="s">
        <v>217</v>
      </c>
      <c r="H1346">
        <v>1.5007812499999993</v>
      </c>
      <c r="K1346">
        <v>16.350000000000001</v>
      </c>
    </row>
    <row r="1347" spans="1:11" x14ac:dyDescent="0.2">
      <c r="A1347">
        <v>2010</v>
      </c>
      <c r="B1347">
        <v>0.1105646529461678</v>
      </c>
      <c r="E1347" t="s">
        <v>217</v>
      </c>
      <c r="H1347">
        <v>2.3334464999999955</v>
      </c>
      <c r="K1347">
        <v>17.25</v>
      </c>
    </row>
    <row r="1348" spans="1:11" x14ac:dyDescent="0.2">
      <c r="A1348">
        <v>2011</v>
      </c>
      <c r="B1348">
        <v>5.9826114451649058E-2</v>
      </c>
      <c r="E1348" t="s">
        <v>217</v>
      </c>
      <c r="H1348">
        <v>4.5999333000000107</v>
      </c>
      <c r="K1348">
        <v>20.357142857142858</v>
      </c>
    </row>
    <row r="1349" spans="1:11" x14ac:dyDescent="0.2">
      <c r="A1349">
        <v>2012</v>
      </c>
      <c r="B1349">
        <v>5.2154294560430414E-2</v>
      </c>
      <c r="E1349" t="s">
        <v>217</v>
      </c>
      <c r="H1349">
        <v>4.0666580823293108</v>
      </c>
      <c r="K1349">
        <v>20.25</v>
      </c>
    </row>
    <row r="1350" spans="1:11" x14ac:dyDescent="0.2">
      <c r="A1350">
        <v>2013</v>
      </c>
      <c r="B1350">
        <v>7.2879328654519293E-2</v>
      </c>
      <c r="E1350" t="s">
        <v>217</v>
      </c>
      <c r="H1350">
        <v>4.2483497500000027</v>
      </c>
      <c r="K1350">
        <v>20.25</v>
      </c>
    </row>
    <row r="1351" spans="1:11" x14ac:dyDescent="0.2">
      <c r="A1351">
        <v>2014</v>
      </c>
      <c r="B1351">
        <v>6.9023399055105836E-2</v>
      </c>
      <c r="E1351" t="s">
        <v>217</v>
      </c>
      <c r="H1351">
        <v>4.3310320999999918</v>
      </c>
      <c r="K1351">
        <v>20.25</v>
      </c>
    </row>
    <row r="1352" spans="1:11" x14ac:dyDescent="0.2">
      <c r="A1352">
        <v>2015</v>
      </c>
      <c r="B1352">
        <v>9.9524403603707415E-2</v>
      </c>
      <c r="E1352" t="s">
        <v>217</v>
      </c>
      <c r="H1352">
        <v>3.3555003012048177</v>
      </c>
      <c r="K1352">
        <v>18.375</v>
      </c>
    </row>
    <row r="1353" spans="1:11" x14ac:dyDescent="0.2">
      <c r="A1353">
        <v>2016</v>
      </c>
      <c r="B1353">
        <v>0.11833488603205151</v>
      </c>
      <c r="E1353" t="s">
        <v>217</v>
      </c>
      <c r="H1353">
        <v>2.7474103499999982</v>
      </c>
      <c r="K1353">
        <v>16</v>
      </c>
    </row>
    <row r="1354" spans="1:11" x14ac:dyDescent="0.2">
      <c r="A1354">
        <v>2017</v>
      </c>
      <c r="B1354">
        <v>0.14741258260789464</v>
      </c>
      <c r="E1354" t="s">
        <v>217</v>
      </c>
      <c r="H1354">
        <v>3.7937760542168748</v>
      </c>
      <c r="K1354">
        <v>16</v>
      </c>
    </row>
    <row r="1355" spans="1:11" x14ac:dyDescent="0.2">
      <c r="A1355">
        <v>2018</v>
      </c>
      <c r="B1355">
        <v>0.13153524674190725</v>
      </c>
      <c r="E1355" t="s">
        <v>217</v>
      </c>
      <c r="H1355">
        <v>3.4631553212851407</v>
      </c>
      <c r="K1355">
        <v>15.333333333333334</v>
      </c>
    </row>
    <row r="1356" spans="1:11" x14ac:dyDescent="0.2">
      <c r="A1356">
        <v>2019</v>
      </c>
      <c r="B1356">
        <v>0.10644097856832742</v>
      </c>
      <c r="E1356" t="s">
        <v>217</v>
      </c>
      <c r="H1356">
        <v>2.7586898500000032</v>
      </c>
      <c r="K1356">
        <v>13.5</v>
      </c>
    </row>
    <row r="1357" spans="1:11" x14ac:dyDescent="0.2">
      <c r="A1357">
        <v>2008</v>
      </c>
      <c r="B1357">
        <v>9.9406349998471547E-2</v>
      </c>
      <c r="E1357" t="s">
        <v>218</v>
      </c>
      <c r="H1357">
        <v>3.6132276394422291</v>
      </c>
      <c r="K1357">
        <v>16.350000000000001</v>
      </c>
    </row>
    <row r="1358" spans="1:11" x14ac:dyDescent="0.2">
      <c r="A1358">
        <v>2009</v>
      </c>
      <c r="B1358">
        <v>0.11849179616308256</v>
      </c>
      <c r="E1358" t="s">
        <v>218</v>
      </c>
      <c r="H1358">
        <v>1.5007812499999993</v>
      </c>
      <c r="K1358">
        <v>16.350000000000001</v>
      </c>
    </row>
    <row r="1359" spans="1:11" x14ac:dyDescent="0.2">
      <c r="A1359">
        <v>2010</v>
      </c>
      <c r="B1359">
        <v>0.11181443895624024</v>
      </c>
      <c r="E1359" t="s">
        <v>218</v>
      </c>
      <c r="H1359">
        <v>2.3334464999999955</v>
      </c>
      <c r="K1359">
        <v>17.25</v>
      </c>
    </row>
    <row r="1360" spans="1:11" x14ac:dyDescent="0.2">
      <c r="A1360">
        <v>2011</v>
      </c>
      <c r="B1360">
        <v>0.13960762169763105</v>
      </c>
      <c r="E1360" t="s">
        <v>218</v>
      </c>
      <c r="H1360">
        <v>4.5999333000000107</v>
      </c>
      <c r="K1360">
        <v>20.357142857142858</v>
      </c>
    </row>
    <row r="1361" spans="1:11" x14ac:dyDescent="0.2">
      <c r="A1361">
        <v>2012</v>
      </c>
      <c r="B1361">
        <v>0.12306616621489685</v>
      </c>
      <c r="E1361" t="s">
        <v>218</v>
      </c>
      <c r="H1361">
        <v>4.0666580823293108</v>
      </c>
      <c r="K1361">
        <v>20.25</v>
      </c>
    </row>
    <row r="1362" spans="1:11" x14ac:dyDescent="0.2">
      <c r="A1362">
        <v>2013</v>
      </c>
      <c r="B1362">
        <v>0.11294968847199309</v>
      </c>
      <c r="E1362" t="s">
        <v>218</v>
      </c>
      <c r="H1362">
        <v>4.2483497500000027</v>
      </c>
      <c r="K1362">
        <v>20.25</v>
      </c>
    </row>
    <row r="1363" spans="1:11" x14ac:dyDescent="0.2">
      <c r="A1363">
        <v>2014</v>
      </c>
      <c r="B1363">
        <v>0.12133907467632295</v>
      </c>
      <c r="E1363" t="s">
        <v>218</v>
      </c>
      <c r="H1363">
        <v>4.3310320999999918</v>
      </c>
      <c r="K1363">
        <v>20.25</v>
      </c>
    </row>
    <row r="1364" spans="1:11" x14ac:dyDescent="0.2">
      <c r="A1364">
        <v>2015</v>
      </c>
      <c r="B1364">
        <v>0.10058816607553429</v>
      </c>
      <c r="E1364" t="s">
        <v>218</v>
      </c>
      <c r="H1364">
        <v>3.3555003012048177</v>
      </c>
      <c r="K1364">
        <v>18.375</v>
      </c>
    </row>
    <row r="1365" spans="1:11" x14ac:dyDescent="0.2">
      <c r="A1365">
        <v>2016</v>
      </c>
      <c r="B1365">
        <v>0.11017640204818258</v>
      </c>
      <c r="E1365" t="s">
        <v>218</v>
      </c>
      <c r="H1365">
        <v>2.7474103499999982</v>
      </c>
      <c r="K1365">
        <v>16</v>
      </c>
    </row>
    <row r="1366" spans="1:11" x14ac:dyDescent="0.2">
      <c r="A1366">
        <v>2017</v>
      </c>
      <c r="B1366">
        <v>0.15409620014351302</v>
      </c>
      <c r="E1366" t="s">
        <v>218</v>
      </c>
      <c r="H1366">
        <v>3.7937760542168748</v>
      </c>
      <c r="K1366">
        <v>16</v>
      </c>
    </row>
    <row r="1367" spans="1:11" x14ac:dyDescent="0.2">
      <c r="A1367">
        <v>2018</v>
      </c>
      <c r="B1367">
        <v>0.18030006499552786</v>
      </c>
      <c r="E1367" t="s">
        <v>218</v>
      </c>
      <c r="H1367">
        <v>3.4631553212851407</v>
      </c>
      <c r="K1367">
        <v>15.333333333333334</v>
      </c>
    </row>
    <row r="1368" spans="1:11" x14ac:dyDescent="0.2">
      <c r="A1368">
        <v>2019</v>
      </c>
      <c r="B1368">
        <v>0.15884757299046984</v>
      </c>
      <c r="E1368" t="s">
        <v>218</v>
      </c>
      <c r="H1368">
        <v>2.7586898500000032</v>
      </c>
      <c r="K1368">
        <v>13.5</v>
      </c>
    </row>
    <row r="1369" spans="1:11" x14ac:dyDescent="0.2">
      <c r="A1369">
        <v>2008</v>
      </c>
      <c r="B1369">
        <v>9.9323008483111902E-2</v>
      </c>
      <c r="E1369" t="s">
        <v>219</v>
      </c>
      <c r="H1369">
        <v>3.6132276394422291</v>
      </c>
      <c r="K1369">
        <v>16.350000000000001</v>
      </c>
    </row>
    <row r="1370" spans="1:11" x14ac:dyDescent="0.2">
      <c r="A1370">
        <v>2009</v>
      </c>
      <c r="B1370">
        <v>0.13319206825853308</v>
      </c>
      <c r="E1370" t="s">
        <v>219</v>
      </c>
      <c r="H1370">
        <v>1.5007812499999993</v>
      </c>
      <c r="K1370">
        <v>16.350000000000001</v>
      </c>
    </row>
    <row r="1371" spans="1:11" x14ac:dyDescent="0.2">
      <c r="A1371">
        <v>2010</v>
      </c>
      <c r="B1371">
        <v>0.30770682920147141</v>
      </c>
      <c r="E1371" t="s">
        <v>219</v>
      </c>
      <c r="H1371">
        <v>2.3334464999999955</v>
      </c>
      <c r="K1371">
        <v>17.25</v>
      </c>
    </row>
    <row r="1372" spans="1:11" x14ac:dyDescent="0.2">
      <c r="A1372">
        <v>2011</v>
      </c>
      <c r="B1372">
        <v>0.39350324908035139</v>
      </c>
      <c r="E1372" t="s">
        <v>219</v>
      </c>
      <c r="H1372">
        <v>4.5999333000000107</v>
      </c>
      <c r="K1372">
        <v>20.357142857142858</v>
      </c>
    </row>
    <row r="1373" spans="1:11" x14ac:dyDescent="0.2">
      <c r="A1373">
        <v>2012</v>
      </c>
      <c r="B1373">
        <v>0.41290521622844789</v>
      </c>
      <c r="E1373" t="s">
        <v>219</v>
      </c>
      <c r="H1373">
        <v>4.0666580823293108</v>
      </c>
      <c r="K1373">
        <v>20.25</v>
      </c>
    </row>
    <row r="1374" spans="1:11" x14ac:dyDescent="0.2">
      <c r="A1374">
        <v>2013</v>
      </c>
      <c r="B1374">
        <v>0.48216715496908719</v>
      </c>
      <c r="E1374" t="s">
        <v>219</v>
      </c>
      <c r="H1374">
        <v>4.2483497500000027</v>
      </c>
      <c r="K1374">
        <v>20.25</v>
      </c>
    </row>
    <row r="1375" spans="1:11" x14ac:dyDescent="0.2">
      <c r="A1375">
        <v>2014</v>
      </c>
      <c r="B1375">
        <v>0.49197757425160493</v>
      </c>
      <c r="E1375" t="s">
        <v>219</v>
      </c>
      <c r="H1375">
        <v>4.3310320999999918</v>
      </c>
      <c r="K1375">
        <v>20.25</v>
      </c>
    </row>
    <row r="1376" spans="1:11" x14ac:dyDescent="0.2">
      <c r="A1376">
        <v>2015</v>
      </c>
      <c r="B1376">
        <v>0.43215391379568507</v>
      </c>
      <c r="E1376" t="s">
        <v>219</v>
      </c>
      <c r="H1376">
        <v>3.3555003012048177</v>
      </c>
      <c r="K1376">
        <v>18.375</v>
      </c>
    </row>
    <row r="1377" spans="1:11" x14ac:dyDescent="0.2">
      <c r="A1377">
        <v>2016</v>
      </c>
      <c r="B1377">
        <v>0.48498109260043004</v>
      </c>
      <c r="E1377" t="s">
        <v>219</v>
      </c>
      <c r="H1377">
        <v>2.7474103499999982</v>
      </c>
      <c r="K1377">
        <v>16</v>
      </c>
    </row>
    <row r="1378" spans="1:11" x14ac:dyDescent="0.2">
      <c r="A1378">
        <v>2017</v>
      </c>
      <c r="B1378">
        <v>0.49101278555104227</v>
      </c>
      <c r="E1378" t="s">
        <v>219</v>
      </c>
      <c r="H1378">
        <v>3.7937760542168748</v>
      </c>
      <c r="K1378">
        <v>16</v>
      </c>
    </row>
    <row r="1379" spans="1:11" x14ac:dyDescent="0.2">
      <c r="A1379">
        <v>2018</v>
      </c>
      <c r="B1379">
        <v>0.37871268669022778</v>
      </c>
      <c r="E1379" t="s">
        <v>219</v>
      </c>
      <c r="H1379">
        <v>3.4631553212851407</v>
      </c>
      <c r="K1379">
        <v>15.333333333333334</v>
      </c>
    </row>
    <row r="1380" spans="1:11" x14ac:dyDescent="0.2">
      <c r="A1380">
        <v>2019</v>
      </c>
      <c r="B1380">
        <v>0.16693874061404679</v>
      </c>
      <c r="E1380" t="s">
        <v>219</v>
      </c>
      <c r="H1380">
        <v>2.7586898500000032</v>
      </c>
      <c r="K1380">
        <v>13.5</v>
      </c>
    </row>
    <row r="1381" spans="1:11" x14ac:dyDescent="0.2">
      <c r="A1381">
        <v>2008</v>
      </c>
      <c r="B1381">
        <v>0.21429130309140282</v>
      </c>
      <c r="E1381" t="s">
        <v>220</v>
      </c>
      <c r="H1381">
        <v>3.6132276394422291</v>
      </c>
      <c r="K1381">
        <v>16.350000000000001</v>
      </c>
    </row>
    <row r="1382" spans="1:11" x14ac:dyDescent="0.2">
      <c r="A1382">
        <v>2009</v>
      </c>
      <c r="B1382">
        <v>9.0121822362183329E-2</v>
      </c>
      <c r="E1382" t="s">
        <v>220</v>
      </c>
      <c r="H1382">
        <v>1.5007812499999993</v>
      </c>
      <c r="K1382">
        <v>16.350000000000001</v>
      </c>
    </row>
    <row r="1383" spans="1:11" x14ac:dyDescent="0.2">
      <c r="A1383">
        <v>2010</v>
      </c>
      <c r="B1383">
        <v>4.8860540623861928E-2</v>
      </c>
      <c r="E1383" t="s">
        <v>220</v>
      </c>
      <c r="H1383">
        <v>2.3334464999999955</v>
      </c>
      <c r="K1383">
        <v>17.25</v>
      </c>
    </row>
    <row r="1384" spans="1:11" x14ac:dyDescent="0.2">
      <c r="A1384">
        <v>2011</v>
      </c>
      <c r="B1384">
        <v>5.9580934183547686E-2</v>
      </c>
      <c r="E1384" t="s">
        <v>220</v>
      </c>
      <c r="H1384">
        <v>4.5999333000000107</v>
      </c>
      <c r="K1384">
        <v>20.357142857142858</v>
      </c>
    </row>
    <row r="1385" spans="1:11" x14ac:dyDescent="0.2">
      <c r="A1385">
        <v>2012</v>
      </c>
      <c r="B1385">
        <v>8.5449058225852401E-2</v>
      </c>
      <c r="E1385" t="s">
        <v>220</v>
      </c>
      <c r="H1385">
        <v>4.0666580823293108</v>
      </c>
      <c r="K1385">
        <v>20.25</v>
      </c>
    </row>
    <row r="1386" spans="1:11" x14ac:dyDescent="0.2">
      <c r="A1386">
        <v>2013</v>
      </c>
      <c r="B1386">
        <v>6.741293618204576E-2</v>
      </c>
      <c r="E1386" t="s">
        <v>220</v>
      </c>
      <c r="H1386">
        <v>4.2483497500000027</v>
      </c>
      <c r="K1386">
        <v>20.25</v>
      </c>
    </row>
    <row r="1387" spans="1:11" x14ac:dyDescent="0.2">
      <c r="A1387">
        <v>2014</v>
      </c>
      <c r="B1387">
        <v>6.388156697003082E-2</v>
      </c>
      <c r="E1387" t="s">
        <v>220</v>
      </c>
      <c r="H1387">
        <v>4.3310320999999918</v>
      </c>
      <c r="K1387">
        <v>20.25</v>
      </c>
    </row>
    <row r="1388" spans="1:11" x14ac:dyDescent="0.2">
      <c r="A1388">
        <v>2015</v>
      </c>
      <c r="B1388">
        <v>5.843752018337052E-2</v>
      </c>
      <c r="E1388" t="s">
        <v>220</v>
      </c>
      <c r="H1388">
        <v>3.3555003012048177</v>
      </c>
      <c r="K1388">
        <v>18.375</v>
      </c>
    </row>
    <row r="1389" spans="1:11" x14ac:dyDescent="0.2">
      <c r="A1389">
        <v>2016</v>
      </c>
      <c r="B1389">
        <v>6.9285195098579472E-2</v>
      </c>
      <c r="E1389" t="s">
        <v>220</v>
      </c>
      <c r="H1389">
        <v>2.7474103499999982</v>
      </c>
      <c r="K1389">
        <v>16</v>
      </c>
    </row>
    <row r="1390" spans="1:11" x14ac:dyDescent="0.2">
      <c r="A1390">
        <v>2017</v>
      </c>
      <c r="B1390">
        <v>5.2828446024770562E-2</v>
      </c>
      <c r="E1390" t="s">
        <v>220</v>
      </c>
      <c r="H1390">
        <v>3.7937760542168748</v>
      </c>
      <c r="K1390">
        <v>16</v>
      </c>
    </row>
    <row r="1391" spans="1:11" x14ac:dyDescent="0.2">
      <c r="A1391">
        <v>2018</v>
      </c>
      <c r="B1391">
        <v>6.0863484576802462E-2</v>
      </c>
      <c r="E1391" t="s">
        <v>220</v>
      </c>
      <c r="H1391">
        <v>3.4631553212851407</v>
      </c>
      <c r="K1391">
        <v>15.333333333333334</v>
      </c>
    </row>
    <row r="1392" spans="1:11" x14ac:dyDescent="0.2">
      <c r="A1392">
        <v>2019</v>
      </c>
      <c r="B1392">
        <v>5.0651701265535601E-2</v>
      </c>
      <c r="E1392" t="s">
        <v>220</v>
      </c>
      <c r="H1392">
        <v>2.7586898500000032</v>
      </c>
      <c r="K1392">
        <v>13.5</v>
      </c>
    </row>
    <row r="1393" spans="1:11" x14ac:dyDescent="0.2">
      <c r="A1393">
        <v>2008</v>
      </c>
      <c r="B1393">
        <v>5.2237484904264199E-2</v>
      </c>
      <c r="E1393" t="s">
        <v>221</v>
      </c>
      <c r="H1393">
        <v>3.6132276394422291</v>
      </c>
      <c r="K1393">
        <v>16.350000000000001</v>
      </c>
    </row>
    <row r="1394" spans="1:11" x14ac:dyDescent="0.2">
      <c r="A1394">
        <v>2009</v>
      </c>
      <c r="B1394">
        <v>0.16661270404169504</v>
      </c>
      <c r="E1394" t="s">
        <v>221</v>
      </c>
      <c r="H1394">
        <v>1.5007812499999993</v>
      </c>
      <c r="K1394">
        <v>16.350000000000001</v>
      </c>
    </row>
    <row r="1395" spans="1:11" x14ac:dyDescent="0.2">
      <c r="A1395">
        <v>2010</v>
      </c>
      <c r="B1395">
        <v>0.16364197412711806</v>
      </c>
      <c r="E1395" t="s">
        <v>221</v>
      </c>
      <c r="H1395">
        <v>2.3334464999999955</v>
      </c>
      <c r="K1395">
        <v>17.25</v>
      </c>
    </row>
    <row r="1396" spans="1:11" x14ac:dyDescent="0.2">
      <c r="A1396">
        <v>2011</v>
      </c>
      <c r="B1396">
        <v>0.14628858100619452</v>
      </c>
      <c r="E1396" t="s">
        <v>221</v>
      </c>
      <c r="H1396">
        <v>4.5999333000000107</v>
      </c>
      <c r="K1396">
        <v>20.357142857142858</v>
      </c>
    </row>
    <row r="1397" spans="1:11" x14ac:dyDescent="0.2">
      <c r="A1397">
        <v>2012</v>
      </c>
      <c r="B1397">
        <v>8.6412171657693965E-2</v>
      </c>
      <c r="E1397" t="s">
        <v>221</v>
      </c>
      <c r="H1397">
        <v>4.0666580823293108</v>
      </c>
      <c r="K1397">
        <v>20.25</v>
      </c>
    </row>
    <row r="1398" spans="1:11" x14ac:dyDescent="0.2">
      <c r="A1398">
        <v>2013</v>
      </c>
      <c r="B1398">
        <v>0.11167296063211732</v>
      </c>
      <c r="E1398" t="s">
        <v>221</v>
      </c>
      <c r="H1398">
        <v>4.2483497500000027</v>
      </c>
      <c r="K1398">
        <v>20.25</v>
      </c>
    </row>
    <row r="1399" spans="1:11" x14ac:dyDescent="0.2">
      <c r="A1399">
        <v>2014</v>
      </c>
      <c r="B1399">
        <v>0.13179104590602969</v>
      </c>
      <c r="E1399" t="s">
        <v>221</v>
      </c>
      <c r="H1399">
        <v>4.3310320999999918</v>
      </c>
      <c r="K1399">
        <v>20.25</v>
      </c>
    </row>
    <row r="1400" spans="1:11" x14ac:dyDescent="0.2">
      <c r="A1400">
        <v>2015</v>
      </c>
      <c r="B1400">
        <v>9.2050344393797862E-2</v>
      </c>
      <c r="E1400" t="s">
        <v>221</v>
      </c>
      <c r="H1400">
        <v>3.3555003012048177</v>
      </c>
      <c r="K1400">
        <v>18.375</v>
      </c>
    </row>
    <row r="1401" spans="1:11" x14ac:dyDescent="0.2">
      <c r="A1401">
        <v>2016</v>
      </c>
      <c r="B1401">
        <v>0.13986487416329457</v>
      </c>
      <c r="E1401" t="s">
        <v>221</v>
      </c>
      <c r="H1401">
        <v>2.7474103499999982</v>
      </c>
      <c r="K1401">
        <v>16</v>
      </c>
    </row>
    <row r="1402" spans="1:11" x14ac:dyDescent="0.2">
      <c r="A1402">
        <v>2017</v>
      </c>
      <c r="B1402">
        <v>0.1364024948942863</v>
      </c>
      <c r="E1402" t="s">
        <v>221</v>
      </c>
      <c r="H1402">
        <v>3.7937760542168748</v>
      </c>
      <c r="K1402">
        <v>16</v>
      </c>
    </row>
    <row r="1403" spans="1:11" x14ac:dyDescent="0.2">
      <c r="A1403">
        <v>2018</v>
      </c>
      <c r="B1403">
        <v>0.14975423259704926</v>
      </c>
      <c r="E1403" t="s">
        <v>221</v>
      </c>
      <c r="H1403">
        <v>3.4631553212851407</v>
      </c>
      <c r="K1403">
        <v>15.333333333333334</v>
      </c>
    </row>
    <row r="1404" spans="1:11" x14ac:dyDescent="0.2">
      <c r="A1404">
        <v>2019</v>
      </c>
      <c r="B1404">
        <v>0.12147963798764261</v>
      </c>
      <c r="E1404" t="s">
        <v>221</v>
      </c>
      <c r="H1404">
        <v>2.7586898500000032</v>
      </c>
      <c r="K1404">
        <v>13.5</v>
      </c>
    </row>
    <row r="1405" spans="1:11" x14ac:dyDescent="0.2">
      <c r="A1405">
        <v>2008</v>
      </c>
      <c r="B1405">
        <v>0.10146488585007471</v>
      </c>
      <c r="E1405" t="s">
        <v>222</v>
      </c>
      <c r="H1405">
        <v>3.6132276394422291</v>
      </c>
      <c r="K1405">
        <v>16.350000000000001</v>
      </c>
    </row>
    <row r="1406" spans="1:11" x14ac:dyDescent="0.2">
      <c r="A1406">
        <v>2009</v>
      </c>
      <c r="B1406">
        <v>0.17061239744577789</v>
      </c>
      <c r="E1406" t="s">
        <v>222</v>
      </c>
      <c r="H1406">
        <v>1.5007812499999993</v>
      </c>
      <c r="K1406">
        <v>16.350000000000001</v>
      </c>
    </row>
    <row r="1407" spans="1:11" x14ac:dyDescent="0.2">
      <c r="A1407">
        <v>2010</v>
      </c>
      <c r="B1407">
        <v>0.12859288585677717</v>
      </c>
      <c r="E1407" t="s">
        <v>222</v>
      </c>
      <c r="H1407">
        <v>2.3334464999999955</v>
      </c>
      <c r="K1407">
        <v>17.25</v>
      </c>
    </row>
    <row r="1408" spans="1:11" x14ac:dyDescent="0.2">
      <c r="A1408">
        <v>2011</v>
      </c>
      <c r="B1408">
        <v>0.19311420744852895</v>
      </c>
      <c r="E1408" t="s">
        <v>222</v>
      </c>
      <c r="H1408">
        <v>4.5999333000000107</v>
      </c>
      <c r="K1408">
        <v>20.357142857142858</v>
      </c>
    </row>
    <row r="1409" spans="1:11" x14ac:dyDescent="0.2">
      <c r="A1409">
        <v>2012</v>
      </c>
      <c r="B1409">
        <v>0.19127180855704468</v>
      </c>
      <c r="E1409" t="s">
        <v>222</v>
      </c>
      <c r="H1409">
        <v>4.0666580823293108</v>
      </c>
      <c r="K1409">
        <v>20.25</v>
      </c>
    </row>
    <row r="1410" spans="1:11" x14ac:dyDescent="0.2">
      <c r="A1410">
        <v>2013</v>
      </c>
      <c r="B1410">
        <v>0.18064815490779509</v>
      </c>
      <c r="E1410" t="s">
        <v>222</v>
      </c>
      <c r="H1410">
        <v>4.2483497500000027</v>
      </c>
      <c r="K1410">
        <v>20.25</v>
      </c>
    </row>
    <row r="1411" spans="1:11" x14ac:dyDescent="0.2">
      <c r="A1411">
        <v>2014</v>
      </c>
      <c r="B1411">
        <v>0.22337839425760206</v>
      </c>
      <c r="E1411" t="s">
        <v>222</v>
      </c>
      <c r="H1411">
        <v>4.3310320999999918</v>
      </c>
      <c r="K1411">
        <v>20.25</v>
      </c>
    </row>
    <row r="1412" spans="1:11" x14ac:dyDescent="0.2">
      <c r="A1412">
        <v>2015</v>
      </c>
      <c r="B1412">
        <v>0.19366077761248218</v>
      </c>
      <c r="E1412" t="s">
        <v>222</v>
      </c>
      <c r="H1412">
        <v>3.3555003012048177</v>
      </c>
      <c r="K1412">
        <v>18.375</v>
      </c>
    </row>
    <row r="1413" spans="1:11" x14ac:dyDescent="0.2">
      <c r="A1413">
        <v>2016</v>
      </c>
      <c r="B1413">
        <v>0.17469701695075385</v>
      </c>
      <c r="E1413" t="s">
        <v>222</v>
      </c>
      <c r="H1413">
        <v>2.7474103499999982</v>
      </c>
      <c r="K1413">
        <v>16</v>
      </c>
    </row>
    <row r="1414" spans="1:11" x14ac:dyDescent="0.2">
      <c r="A1414">
        <v>2017</v>
      </c>
      <c r="B1414">
        <v>0.17915676464528579</v>
      </c>
      <c r="E1414" t="s">
        <v>222</v>
      </c>
      <c r="H1414">
        <v>3.7937760542168748</v>
      </c>
      <c r="K1414">
        <v>16</v>
      </c>
    </row>
    <row r="1415" spans="1:11" x14ac:dyDescent="0.2">
      <c r="A1415">
        <v>2018</v>
      </c>
      <c r="B1415">
        <v>0.19264002974354749</v>
      </c>
      <c r="E1415" t="s">
        <v>222</v>
      </c>
      <c r="H1415">
        <v>3.4631553212851407</v>
      </c>
      <c r="K1415">
        <v>15.333333333333334</v>
      </c>
    </row>
    <row r="1416" spans="1:11" x14ac:dyDescent="0.2">
      <c r="A1416">
        <v>2019</v>
      </c>
      <c r="B1416">
        <v>0.17453197307145343</v>
      </c>
      <c r="E1416" t="s">
        <v>222</v>
      </c>
      <c r="H1416">
        <v>2.7586898500000032</v>
      </c>
      <c r="K1416">
        <v>13.5</v>
      </c>
    </row>
    <row r="1417" spans="1:11" x14ac:dyDescent="0.2">
      <c r="A1417">
        <v>2008</v>
      </c>
      <c r="B1417">
        <v>0.13267184219661057</v>
      </c>
      <c r="E1417" t="s">
        <v>223</v>
      </c>
      <c r="H1417">
        <v>3.6132276394422291</v>
      </c>
      <c r="K1417">
        <v>16.350000000000001</v>
      </c>
    </row>
    <row r="1418" spans="1:11" x14ac:dyDescent="0.2">
      <c r="A1418">
        <v>2009</v>
      </c>
      <c r="B1418">
        <v>0.19906062499665772</v>
      </c>
      <c r="E1418" t="s">
        <v>223</v>
      </c>
      <c r="H1418">
        <v>1.5007812499999993</v>
      </c>
      <c r="K1418">
        <v>16.350000000000001</v>
      </c>
    </row>
    <row r="1419" spans="1:11" x14ac:dyDescent="0.2">
      <c r="A1419">
        <v>2010</v>
      </c>
      <c r="B1419">
        <v>0.19167563102005328</v>
      </c>
      <c r="E1419" t="s">
        <v>223</v>
      </c>
      <c r="H1419">
        <v>2.3334464999999955</v>
      </c>
      <c r="K1419">
        <v>17.25</v>
      </c>
    </row>
    <row r="1420" spans="1:11" x14ac:dyDescent="0.2">
      <c r="A1420">
        <v>2011</v>
      </c>
      <c r="B1420">
        <v>0.10334960365534136</v>
      </c>
      <c r="E1420" t="s">
        <v>223</v>
      </c>
      <c r="H1420">
        <v>4.5999333000000107</v>
      </c>
      <c r="K1420">
        <v>20.357142857142858</v>
      </c>
    </row>
    <row r="1421" spans="1:11" x14ac:dyDescent="0.2">
      <c r="A1421">
        <v>2012</v>
      </c>
      <c r="B1421">
        <v>9.5591971840340351E-2</v>
      </c>
      <c r="E1421" t="s">
        <v>223</v>
      </c>
      <c r="H1421">
        <v>4.0666580823293108</v>
      </c>
      <c r="K1421">
        <v>20.25</v>
      </c>
    </row>
    <row r="1422" spans="1:11" x14ac:dyDescent="0.2">
      <c r="A1422">
        <v>2013</v>
      </c>
      <c r="B1422">
        <v>0.12032716526612286</v>
      </c>
      <c r="E1422" t="s">
        <v>223</v>
      </c>
      <c r="H1422">
        <v>4.2483497500000027</v>
      </c>
      <c r="K1422">
        <v>20.25</v>
      </c>
    </row>
    <row r="1423" spans="1:11" x14ac:dyDescent="0.2">
      <c r="A1423">
        <v>2014</v>
      </c>
      <c r="B1423">
        <v>0.10299915145875646</v>
      </c>
      <c r="E1423" t="s">
        <v>223</v>
      </c>
      <c r="H1423">
        <v>4.3310320999999918</v>
      </c>
      <c r="K1423">
        <v>20.25</v>
      </c>
    </row>
    <row r="1424" spans="1:11" x14ac:dyDescent="0.2">
      <c r="A1424">
        <v>2015</v>
      </c>
      <c r="B1424">
        <v>0.11265361146413624</v>
      </c>
      <c r="E1424" t="s">
        <v>223</v>
      </c>
      <c r="H1424">
        <v>3.3555003012048177</v>
      </c>
      <c r="K1424">
        <v>18.375</v>
      </c>
    </row>
    <row r="1425" spans="1:11" x14ac:dyDescent="0.2">
      <c r="A1425">
        <v>2016</v>
      </c>
      <c r="B1425">
        <v>0.16611809504787053</v>
      </c>
      <c r="E1425" t="s">
        <v>223</v>
      </c>
      <c r="H1425">
        <v>2.7474103499999982</v>
      </c>
      <c r="K1425">
        <v>16</v>
      </c>
    </row>
    <row r="1426" spans="1:11" x14ac:dyDescent="0.2">
      <c r="A1426">
        <v>2017</v>
      </c>
      <c r="B1426">
        <v>0.26032117878191408</v>
      </c>
      <c r="E1426" t="s">
        <v>223</v>
      </c>
      <c r="H1426">
        <v>3.7937760542168748</v>
      </c>
      <c r="K1426">
        <v>16</v>
      </c>
    </row>
    <row r="1427" spans="1:11" x14ac:dyDescent="0.2">
      <c r="A1427">
        <v>2018</v>
      </c>
      <c r="B1427">
        <v>0.27611134756391981</v>
      </c>
      <c r="E1427" t="s">
        <v>223</v>
      </c>
      <c r="H1427">
        <v>3.4631553212851407</v>
      </c>
      <c r="K1427">
        <v>15.333333333333334</v>
      </c>
    </row>
    <row r="1428" spans="1:11" x14ac:dyDescent="0.2">
      <c r="A1428">
        <v>2019</v>
      </c>
      <c r="B1428">
        <v>0.27849013706443115</v>
      </c>
      <c r="E1428" t="s">
        <v>223</v>
      </c>
      <c r="H1428">
        <v>2.7586898500000032</v>
      </c>
      <c r="K1428">
        <v>13.5</v>
      </c>
    </row>
    <row r="1429" spans="1:11" x14ac:dyDescent="0.2">
      <c r="A1429">
        <v>2008</v>
      </c>
      <c r="B1429">
        <v>0.13000157549561442</v>
      </c>
      <c r="E1429" t="s">
        <v>224</v>
      </c>
      <c r="H1429">
        <v>3.6132276394422291</v>
      </c>
      <c r="K1429">
        <v>16.350000000000001</v>
      </c>
    </row>
    <row r="1430" spans="1:11" x14ac:dyDescent="0.2">
      <c r="A1430">
        <v>2009</v>
      </c>
      <c r="B1430">
        <v>0.21263685681995978</v>
      </c>
      <c r="E1430" t="s">
        <v>224</v>
      </c>
      <c r="H1430">
        <v>1.5007812499999993</v>
      </c>
      <c r="K1430">
        <v>16.350000000000001</v>
      </c>
    </row>
    <row r="1431" spans="1:11" x14ac:dyDescent="0.2">
      <c r="A1431">
        <v>2010</v>
      </c>
      <c r="B1431">
        <v>0.1880585920071956</v>
      </c>
      <c r="E1431" t="s">
        <v>224</v>
      </c>
      <c r="H1431">
        <v>2.3334464999999955</v>
      </c>
      <c r="K1431">
        <v>17.25</v>
      </c>
    </row>
    <row r="1432" spans="1:11" x14ac:dyDescent="0.2">
      <c r="A1432">
        <v>2011</v>
      </c>
      <c r="B1432">
        <v>9.156718082317053E-2</v>
      </c>
      <c r="E1432" t="s">
        <v>224</v>
      </c>
      <c r="H1432">
        <v>4.5999333000000107</v>
      </c>
      <c r="K1432">
        <v>20.357142857142858</v>
      </c>
    </row>
    <row r="1433" spans="1:11" x14ac:dyDescent="0.2">
      <c r="A1433">
        <v>2012</v>
      </c>
      <c r="B1433">
        <v>3.9025920199250601E-2</v>
      </c>
      <c r="E1433" t="s">
        <v>224</v>
      </c>
      <c r="H1433">
        <v>4.0666580823293108</v>
      </c>
      <c r="K1433">
        <v>20.25</v>
      </c>
    </row>
    <row r="1434" spans="1:11" x14ac:dyDescent="0.2">
      <c r="A1434">
        <v>2013</v>
      </c>
      <c r="B1434">
        <v>3.2878826190483726E-2</v>
      </c>
      <c r="E1434" t="s">
        <v>224</v>
      </c>
      <c r="H1434">
        <v>4.2483497500000027</v>
      </c>
      <c r="K1434">
        <v>20.25</v>
      </c>
    </row>
    <row r="1435" spans="1:11" x14ac:dyDescent="0.2">
      <c r="A1435">
        <v>2014</v>
      </c>
      <c r="B1435">
        <v>6.5847306344396866E-2</v>
      </c>
      <c r="E1435" t="s">
        <v>224</v>
      </c>
      <c r="H1435">
        <v>4.3310320999999918</v>
      </c>
      <c r="K1435">
        <v>20.25</v>
      </c>
    </row>
    <row r="1436" spans="1:11" x14ac:dyDescent="0.2">
      <c r="A1436">
        <v>2015</v>
      </c>
      <c r="B1436">
        <v>6.3833762726423465E-2</v>
      </c>
      <c r="E1436" t="s">
        <v>224</v>
      </c>
      <c r="H1436">
        <v>3.3555003012048177</v>
      </c>
      <c r="K1436">
        <v>18.375</v>
      </c>
    </row>
    <row r="1437" spans="1:11" x14ac:dyDescent="0.2">
      <c r="A1437">
        <v>2016</v>
      </c>
      <c r="B1437">
        <v>8.3866636697160435E-2</v>
      </c>
      <c r="E1437" t="s">
        <v>224</v>
      </c>
      <c r="H1437">
        <v>2.7474103499999982</v>
      </c>
      <c r="K1437">
        <v>16</v>
      </c>
    </row>
    <row r="1438" spans="1:11" x14ac:dyDescent="0.2">
      <c r="A1438">
        <v>2017</v>
      </c>
      <c r="B1438">
        <v>6.8438967526616865E-2</v>
      </c>
      <c r="E1438" t="s">
        <v>224</v>
      </c>
      <c r="H1438">
        <v>3.7937760542168748</v>
      </c>
      <c r="K1438">
        <v>16</v>
      </c>
    </row>
    <row r="1439" spans="1:11" x14ac:dyDescent="0.2">
      <c r="A1439">
        <v>2018</v>
      </c>
      <c r="B1439">
        <v>6.5780077280393146E-2</v>
      </c>
      <c r="E1439" t="s">
        <v>224</v>
      </c>
      <c r="H1439">
        <v>3.4631553212851407</v>
      </c>
      <c r="K1439">
        <v>15.333333333333334</v>
      </c>
    </row>
    <row r="1440" spans="1:11" x14ac:dyDescent="0.2">
      <c r="A1440">
        <v>2019</v>
      </c>
      <c r="B1440">
        <v>6.5561758522777083E-2</v>
      </c>
      <c r="E1440" t="s">
        <v>224</v>
      </c>
      <c r="H1440">
        <v>2.7586898500000032</v>
      </c>
      <c r="K1440">
        <v>13.5</v>
      </c>
    </row>
    <row r="1441" spans="1:11" x14ac:dyDescent="0.2">
      <c r="A1441">
        <v>2008</v>
      </c>
      <c r="B1441">
        <v>0.23716146814716205</v>
      </c>
      <c r="E1441" t="s">
        <v>225</v>
      </c>
      <c r="H1441">
        <v>3.6132276394422291</v>
      </c>
      <c r="K1441">
        <v>16.350000000000001</v>
      </c>
    </row>
    <row r="1442" spans="1:11" x14ac:dyDescent="0.2">
      <c r="A1442">
        <v>2009</v>
      </c>
      <c r="B1442">
        <v>0.24109771027707785</v>
      </c>
      <c r="E1442" t="s">
        <v>225</v>
      </c>
      <c r="H1442">
        <v>1.5007812499999993</v>
      </c>
      <c r="K1442">
        <v>16.350000000000001</v>
      </c>
    </row>
    <row r="1443" spans="1:11" x14ac:dyDescent="0.2">
      <c r="A1443">
        <v>2010</v>
      </c>
      <c r="B1443">
        <v>0.25609240246763038</v>
      </c>
      <c r="E1443" t="s">
        <v>225</v>
      </c>
      <c r="H1443">
        <v>2.3334464999999955</v>
      </c>
      <c r="K1443">
        <v>17.25</v>
      </c>
    </row>
    <row r="1444" spans="1:11" x14ac:dyDescent="0.2">
      <c r="A1444">
        <v>2011</v>
      </c>
      <c r="B1444">
        <v>0.35597602158590275</v>
      </c>
      <c r="E1444" t="s">
        <v>225</v>
      </c>
      <c r="H1444">
        <v>4.5999333000000107</v>
      </c>
      <c r="K1444">
        <v>20.357142857142858</v>
      </c>
    </row>
    <row r="1445" spans="1:11" x14ac:dyDescent="0.2">
      <c r="A1445">
        <v>2012</v>
      </c>
      <c r="B1445">
        <v>0.40107351037132072</v>
      </c>
      <c r="E1445" t="s">
        <v>225</v>
      </c>
      <c r="H1445">
        <v>4.0666580823293108</v>
      </c>
      <c r="K1445">
        <v>20.25</v>
      </c>
    </row>
    <row r="1446" spans="1:11" x14ac:dyDescent="0.2">
      <c r="A1446">
        <v>2013</v>
      </c>
      <c r="B1446">
        <v>0.38813431951763605</v>
      </c>
      <c r="E1446" t="s">
        <v>225</v>
      </c>
      <c r="H1446">
        <v>4.2483497500000027</v>
      </c>
      <c r="K1446">
        <v>20.25</v>
      </c>
    </row>
    <row r="1447" spans="1:11" x14ac:dyDescent="0.2">
      <c r="A1447">
        <v>2014</v>
      </c>
      <c r="B1447">
        <v>0.19313278011520027</v>
      </c>
      <c r="E1447" t="s">
        <v>225</v>
      </c>
      <c r="H1447">
        <v>4.3310320999999918</v>
      </c>
      <c r="K1447">
        <v>20.25</v>
      </c>
    </row>
    <row r="1448" spans="1:11" x14ac:dyDescent="0.2">
      <c r="A1448">
        <v>2015</v>
      </c>
      <c r="B1448">
        <v>0.12815698783259338</v>
      </c>
      <c r="E1448" t="s">
        <v>225</v>
      </c>
      <c r="H1448">
        <v>3.3555003012048177</v>
      </c>
      <c r="K1448">
        <v>18.375</v>
      </c>
    </row>
    <row r="1449" spans="1:11" x14ac:dyDescent="0.2">
      <c r="A1449">
        <v>2016</v>
      </c>
      <c r="B1449">
        <v>0.17362637070751402</v>
      </c>
      <c r="E1449" t="s">
        <v>225</v>
      </c>
      <c r="H1449">
        <v>2.7474103499999982</v>
      </c>
      <c r="K1449">
        <v>16</v>
      </c>
    </row>
    <row r="1450" spans="1:11" x14ac:dyDescent="0.2">
      <c r="A1450">
        <v>2017</v>
      </c>
      <c r="B1450">
        <v>0.21060365448876334</v>
      </c>
      <c r="E1450" t="s">
        <v>225</v>
      </c>
      <c r="H1450">
        <v>3.7937760542168748</v>
      </c>
      <c r="K1450">
        <v>16</v>
      </c>
    </row>
    <row r="1451" spans="1:11" x14ac:dyDescent="0.2">
      <c r="A1451">
        <v>2018</v>
      </c>
      <c r="B1451">
        <v>0.12447561251601758</v>
      </c>
      <c r="E1451" t="s">
        <v>225</v>
      </c>
      <c r="H1451">
        <v>3.4631553212851407</v>
      </c>
      <c r="K1451">
        <v>15.333333333333334</v>
      </c>
    </row>
    <row r="1452" spans="1:11" x14ac:dyDescent="0.2">
      <c r="A1452">
        <v>2019</v>
      </c>
      <c r="B1452">
        <v>9.4242964001335416E-2</v>
      </c>
      <c r="E1452" t="s">
        <v>225</v>
      </c>
      <c r="H1452">
        <v>2.7586898500000032</v>
      </c>
      <c r="K1452">
        <v>13.5</v>
      </c>
    </row>
    <row r="1453" spans="1:11" x14ac:dyDescent="0.2">
      <c r="A1453">
        <v>2008</v>
      </c>
      <c r="B1453">
        <v>0.11509333246144626</v>
      </c>
      <c r="E1453" t="s">
        <v>226</v>
      </c>
      <c r="H1453">
        <v>3.6132276394422291</v>
      </c>
      <c r="K1453">
        <v>16.350000000000001</v>
      </c>
    </row>
    <row r="1454" spans="1:11" x14ac:dyDescent="0.2">
      <c r="A1454">
        <v>2009</v>
      </c>
      <c r="B1454">
        <v>0.10647670546754581</v>
      </c>
      <c r="E1454" t="s">
        <v>226</v>
      </c>
      <c r="H1454">
        <v>1.5007812499999993</v>
      </c>
      <c r="K1454">
        <v>16.350000000000001</v>
      </c>
    </row>
    <row r="1455" spans="1:11" x14ac:dyDescent="0.2">
      <c r="A1455">
        <v>2010</v>
      </c>
      <c r="B1455">
        <v>0.11625139886989318</v>
      </c>
      <c r="E1455" t="s">
        <v>226</v>
      </c>
      <c r="H1455">
        <v>2.3334464999999955</v>
      </c>
      <c r="K1455">
        <v>17.25</v>
      </c>
    </row>
    <row r="1456" spans="1:11" x14ac:dyDescent="0.2">
      <c r="A1456">
        <v>2011</v>
      </c>
      <c r="B1456">
        <v>0.154411687664185</v>
      </c>
      <c r="E1456" t="s">
        <v>226</v>
      </c>
      <c r="H1456">
        <v>4.5999333000000107</v>
      </c>
      <c r="K1456">
        <v>20.357142857142858</v>
      </c>
    </row>
    <row r="1457" spans="1:11" x14ac:dyDescent="0.2">
      <c r="A1457">
        <v>2012</v>
      </c>
      <c r="B1457">
        <v>8.1606992978088252E-2</v>
      </c>
      <c r="E1457" t="s">
        <v>226</v>
      </c>
      <c r="H1457">
        <v>4.0666580823293108</v>
      </c>
      <c r="K1457">
        <v>20.25</v>
      </c>
    </row>
    <row r="1458" spans="1:11" x14ac:dyDescent="0.2">
      <c r="A1458">
        <v>2013</v>
      </c>
      <c r="B1458">
        <v>9.7959389219471629E-2</v>
      </c>
      <c r="E1458" t="s">
        <v>226</v>
      </c>
      <c r="H1458">
        <v>4.2483497500000027</v>
      </c>
      <c r="K1458">
        <v>20.25</v>
      </c>
    </row>
    <row r="1459" spans="1:11" x14ac:dyDescent="0.2">
      <c r="A1459">
        <v>2014</v>
      </c>
      <c r="B1459">
        <v>0.10362164277030958</v>
      </c>
      <c r="E1459" t="s">
        <v>226</v>
      </c>
      <c r="H1459">
        <v>4.3310320999999918</v>
      </c>
      <c r="K1459">
        <v>20.25</v>
      </c>
    </row>
    <row r="1460" spans="1:11" x14ac:dyDescent="0.2">
      <c r="A1460">
        <v>2015</v>
      </c>
      <c r="B1460">
        <v>0.1408481105892124</v>
      </c>
      <c r="E1460" t="s">
        <v>226</v>
      </c>
      <c r="H1460">
        <v>3.3555003012048177</v>
      </c>
      <c r="K1460">
        <v>18.375</v>
      </c>
    </row>
    <row r="1461" spans="1:11" x14ac:dyDescent="0.2">
      <c r="A1461">
        <v>2016</v>
      </c>
      <c r="B1461">
        <v>0.19907328278515277</v>
      </c>
      <c r="E1461" t="s">
        <v>226</v>
      </c>
      <c r="H1461">
        <v>2.7474103499999982</v>
      </c>
      <c r="K1461">
        <v>16</v>
      </c>
    </row>
    <row r="1462" spans="1:11" x14ac:dyDescent="0.2">
      <c r="A1462">
        <v>2017</v>
      </c>
      <c r="B1462">
        <v>0.16483486685658133</v>
      </c>
      <c r="E1462" t="s">
        <v>226</v>
      </c>
      <c r="H1462">
        <v>3.7937760542168748</v>
      </c>
      <c r="K1462">
        <v>16</v>
      </c>
    </row>
    <row r="1463" spans="1:11" x14ac:dyDescent="0.2">
      <c r="A1463">
        <v>2018</v>
      </c>
      <c r="B1463">
        <v>9.4365755839177362E-2</v>
      </c>
      <c r="E1463" t="s">
        <v>226</v>
      </c>
      <c r="H1463">
        <v>3.4631553212851407</v>
      </c>
      <c r="K1463">
        <v>15.333333333333334</v>
      </c>
    </row>
    <row r="1464" spans="1:11" x14ac:dyDescent="0.2">
      <c r="A1464">
        <v>2019</v>
      </c>
      <c r="B1464">
        <v>0.11498405684715252</v>
      </c>
      <c r="E1464" t="s">
        <v>226</v>
      </c>
      <c r="H1464">
        <v>2.7586898500000032</v>
      </c>
      <c r="K1464">
        <v>13.5</v>
      </c>
    </row>
    <row r="1465" spans="1:11" x14ac:dyDescent="0.2">
      <c r="A1465">
        <v>2008</v>
      </c>
      <c r="B1465">
        <v>6.6870059126830611E-2</v>
      </c>
      <c r="E1465" t="s">
        <v>227</v>
      </c>
      <c r="H1465">
        <v>3.6132276394422291</v>
      </c>
      <c r="K1465">
        <v>16.350000000000001</v>
      </c>
    </row>
    <row r="1466" spans="1:11" x14ac:dyDescent="0.2">
      <c r="A1466">
        <v>2009</v>
      </c>
      <c r="B1466">
        <v>6.9034599728921189E-2</v>
      </c>
      <c r="E1466" t="s">
        <v>227</v>
      </c>
      <c r="H1466">
        <v>1.5007812499999993</v>
      </c>
      <c r="K1466">
        <v>16.350000000000001</v>
      </c>
    </row>
    <row r="1467" spans="1:11" x14ac:dyDescent="0.2">
      <c r="A1467">
        <v>2010</v>
      </c>
      <c r="B1467">
        <v>6.8041103486271945E-2</v>
      </c>
      <c r="E1467" t="s">
        <v>227</v>
      </c>
      <c r="H1467">
        <v>2.3334464999999955</v>
      </c>
      <c r="K1467">
        <v>17.25</v>
      </c>
    </row>
    <row r="1468" spans="1:11" x14ac:dyDescent="0.2">
      <c r="A1468">
        <v>2011</v>
      </c>
      <c r="B1468">
        <v>6.8240848514447311E-2</v>
      </c>
      <c r="E1468" t="s">
        <v>227</v>
      </c>
      <c r="H1468">
        <v>4.5999333000000107</v>
      </c>
      <c r="K1468">
        <v>20.357142857142858</v>
      </c>
    </row>
    <row r="1469" spans="1:11" x14ac:dyDescent="0.2">
      <c r="A1469">
        <v>2012</v>
      </c>
      <c r="B1469">
        <v>6.8818737786734946E-2</v>
      </c>
      <c r="E1469" t="s">
        <v>227</v>
      </c>
      <c r="H1469">
        <v>4.0666580823293108</v>
      </c>
      <c r="K1469">
        <v>20.25</v>
      </c>
    </row>
    <row r="1470" spans="1:11" x14ac:dyDescent="0.2">
      <c r="A1470">
        <v>2013</v>
      </c>
      <c r="B1470">
        <v>8.2972612681398966E-2</v>
      </c>
      <c r="E1470" t="s">
        <v>227</v>
      </c>
      <c r="H1470">
        <v>4.2483497500000027</v>
      </c>
      <c r="K1470">
        <v>20.25</v>
      </c>
    </row>
    <row r="1471" spans="1:11" x14ac:dyDescent="0.2">
      <c r="A1471">
        <v>2014</v>
      </c>
      <c r="B1471">
        <v>8.5772752035150848E-2</v>
      </c>
      <c r="E1471" t="s">
        <v>227</v>
      </c>
      <c r="H1471">
        <v>4.3310320999999918</v>
      </c>
      <c r="K1471">
        <v>20.25</v>
      </c>
    </row>
    <row r="1472" spans="1:11" x14ac:dyDescent="0.2">
      <c r="A1472">
        <v>2015</v>
      </c>
      <c r="B1472">
        <v>6.6588974958679409E-2</v>
      </c>
      <c r="E1472" t="s">
        <v>227</v>
      </c>
      <c r="H1472">
        <v>3.3555003012048177</v>
      </c>
      <c r="K1472">
        <v>18.375</v>
      </c>
    </row>
    <row r="1473" spans="1:11" x14ac:dyDescent="0.2">
      <c r="A1473">
        <v>2016</v>
      </c>
      <c r="B1473">
        <v>0.10936057836315438</v>
      </c>
      <c r="E1473" t="s">
        <v>227</v>
      </c>
      <c r="H1473">
        <v>2.7474103499999982</v>
      </c>
      <c r="K1473">
        <v>16</v>
      </c>
    </row>
    <row r="1474" spans="1:11" x14ac:dyDescent="0.2">
      <c r="A1474">
        <v>2017</v>
      </c>
      <c r="B1474">
        <v>0.1430512664915814</v>
      </c>
      <c r="E1474" t="s">
        <v>227</v>
      </c>
      <c r="H1474">
        <v>3.7937760542168748</v>
      </c>
      <c r="K1474">
        <v>16</v>
      </c>
    </row>
    <row r="1475" spans="1:11" x14ac:dyDescent="0.2">
      <c r="A1475">
        <v>2018</v>
      </c>
      <c r="B1475">
        <v>0.13417564115720898</v>
      </c>
      <c r="E1475" t="s">
        <v>227</v>
      </c>
      <c r="H1475">
        <v>3.4631553212851407</v>
      </c>
      <c r="K1475">
        <v>15.333333333333334</v>
      </c>
    </row>
    <row r="1476" spans="1:11" x14ac:dyDescent="0.2">
      <c r="A1476">
        <v>2019</v>
      </c>
      <c r="B1476">
        <v>0.10420637185980822</v>
      </c>
      <c r="E1476" t="s">
        <v>227</v>
      </c>
      <c r="H1476">
        <v>2.7586898500000032</v>
      </c>
      <c r="K1476">
        <v>13.5</v>
      </c>
    </row>
    <row r="1477" spans="1:11" x14ac:dyDescent="0.2">
      <c r="A1477">
        <v>2008</v>
      </c>
      <c r="B1477">
        <v>8.922029822618259E-2</v>
      </c>
      <c r="E1477" t="s">
        <v>228</v>
      </c>
      <c r="H1477">
        <v>3.6132276394422291</v>
      </c>
      <c r="K1477">
        <v>16.350000000000001</v>
      </c>
    </row>
    <row r="1478" spans="1:11" x14ac:dyDescent="0.2">
      <c r="A1478">
        <v>2009</v>
      </c>
      <c r="B1478">
        <v>6.4374185899358019E-2</v>
      </c>
      <c r="E1478" t="s">
        <v>228</v>
      </c>
      <c r="H1478">
        <v>1.5007812499999993</v>
      </c>
      <c r="K1478">
        <v>16.350000000000001</v>
      </c>
    </row>
    <row r="1479" spans="1:11" x14ac:dyDescent="0.2">
      <c r="A1479">
        <v>2010</v>
      </c>
      <c r="B1479">
        <v>5.5829920187724459E-2</v>
      </c>
      <c r="E1479" t="s">
        <v>228</v>
      </c>
      <c r="H1479">
        <v>2.3334464999999955</v>
      </c>
      <c r="K1479">
        <v>17.25</v>
      </c>
    </row>
    <row r="1480" spans="1:11" x14ac:dyDescent="0.2">
      <c r="A1480">
        <v>2011</v>
      </c>
      <c r="B1480">
        <v>0.19819462687379069</v>
      </c>
      <c r="E1480" t="s">
        <v>228</v>
      </c>
      <c r="H1480">
        <v>4.5999333000000107</v>
      </c>
      <c r="K1480">
        <v>20.357142857142858</v>
      </c>
    </row>
    <row r="1481" spans="1:11" x14ac:dyDescent="0.2">
      <c r="A1481">
        <v>2012</v>
      </c>
      <c r="B1481">
        <v>0.1957477617858728</v>
      </c>
      <c r="E1481" t="s">
        <v>228</v>
      </c>
      <c r="H1481">
        <v>4.0666580823293108</v>
      </c>
      <c r="K1481">
        <v>20.25</v>
      </c>
    </row>
    <row r="1482" spans="1:11" x14ac:dyDescent="0.2">
      <c r="A1482">
        <v>2013</v>
      </c>
      <c r="B1482">
        <v>0.13077835792379769</v>
      </c>
      <c r="E1482" t="s">
        <v>228</v>
      </c>
      <c r="H1482">
        <v>4.2483497500000027</v>
      </c>
      <c r="K1482">
        <v>20.25</v>
      </c>
    </row>
    <row r="1483" spans="1:11" x14ac:dyDescent="0.2">
      <c r="A1483">
        <v>2014</v>
      </c>
      <c r="B1483">
        <v>0.14762173545492116</v>
      </c>
      <c r="E1483" t="s">
        <v>228</v>
      </c>
      <c r="H1483">
        <v>4.3310320999999918</v>
      </c>
      <c r="K1483">
        <v>20.25</v>
      </c>
    </row>
    <row r="1484" spans="1:11" x14ac:dyDescent="0.2">
      <c r="A1484">
        <v>2015</v>
      </c>
      <c r="B1484">
        <v>0.12136982404641712</v>
      </c>
      <c r="E1484" t="s">
        <v>228</v>
      </c>
      <c r="H1484">
        <v>3.3555003012048177</v>
      </c>
      <c r="K1484">
        <v>18.375</v>
      </c>
    </row>
    <row r="1485" spans="1:11" x14ac:dyDescent="0.2">
      <c r="A1485">
        <v>2016</v>
      </c>
      <c r="B1485">
        <v>0.25391820130093734</v>
      </c>
      <c r="E1485" t="s">
        <v>228</v>
      </c>
      <c r="H1485">
        <v>2.7474103499999982</v>
      </c>
      <c r="K1485">
        <v>16</v>
      </c>
    </row>
    <row r="1486" spans="1:11" x14ac:dyDescent="0.2">
      <c r="A1486">
        <v>2017</v>
      </c>
      <c r="B1486">
        <v>0.24787041071558341</v>
      </c>
      <c r="E1486" t="s">
        <v>228</v>
      </c>
      <c r="H1486">
        <v>3.7937760542168748</v>
      </c>
      <c r="K1486">
        <v>16</v>
      </c>
    </row>
    <row r="1487" spans="1:11" x14ac:dyDescent="0.2">
      <c r="A1487">
        <v>2018</v>
      </c>
      <c r="B1487">
        <v>0.2173876155178783</v>
      </c>
      <c r="E1487" t="s">
        <v>228</v>
      </c>
      <c r="H1487">
        <v>3.4631553212851407</v>
      </c>
      <c r="K1487">
        <v>15.333333333333334</v>
      </c>
    </row>
    <row r="1488" spans="1:11" x14ac:dyDescent="0.2">
      <c r="A1488">
        <v>2019</v>
      </c>
      <c r="B1488">
        <v>0.193400176339525</v>
      </c>
      <c r="E1488" t="s">
        <v>228</v>
      </c>
      <c r="H1488">
        <v>2.7586898500000032</v>
      </c>
      <c r="K1488">
        <v>13.5</v>
      </c>
    </row>
    <row r="1489" spans="1:11" x14ac:dyDescent="0.2">
      <c r="A1489">
        <v>2008</v>
      </c>
      <c r="B1489">
        <v>7.5370623789911495E-2</v>
      </c>
      <c r="E1489" t="s">
        <v>229</v>
      </c>
      <c r="H1489">
        <v>3.6132276394422291</v>
      </c>
      <c r="K1489">
        <v>16.350000000000001</v>
      </c>
    </row>
    <row r="1490" spans="1:11" x14ac:dyDescent="0.2">
      <c r="A1490">
        <v>2009</v>
      </c>
      <c r="B1490">
        <v>0.17073134072525581</v>
      </c>
      <c r="E1490" t="s">
        <v>229</v>
      </c>
      <c r="H1490">
        <v>1.5007812499999993</v>
      </c>
      <c r="K1490">
        <v>16.350000000000001</v>
      </c>
    </row>
    <row r="1491" spans="1:11" x14ac:dyDescent="0.2">
      <c r="A1491">
        <v>2010</v>
      </c>
      <c r="B1491">
        <v>0.12789137468609699</v>
      </c>
      <c r="E1491" t="s">
        <v>229</v>
      </c>
      <c r="H1491">
        <v>2.3334464999999955</v>
      </c>
      <c r="K1491">
        <v>17.25</v>
      </c>
    </row>
    <row r="1492" spans="1:11" x14ac:dyDescent="0.2">
      <c r="A1492">
        <v>2011</v>
      </c>
      <c r="B1492">
        <v>0.10222189127217851</v>
      </c>
      <c r="E1492" t="s">
        <v>229</v>
      </c>
      <c r="H1492">
        <v>4.5999333000000107</v>
      </c>
      <c r="K1492">
        <v>20.357142857142858</v>
      </c>
    </row>
    <row r="1493" spans="1:11" x14ac:dyDescent="0.2">
      <c r="A1493">
        <v>2012</v>
      </c>
      <c r="B1493">
        <v>6.777996231621361E-2</v>
      </c>
      <c r="E1493" t="s">
        <v>229</v>
      </c>
      <c r="H1493">
        <v>4.0666580823293108</v>
      </c>
      <c r="K1493">
        <v>20.25</v>
      </c>
    </row>
    <row r="1494" spans="1:11" x14ac:dyDescent="0.2">
      <c r="A1494">
        <v>2013</v>
      </c>
      <c r="B1494">
        <v>9.1538882663730656E-2</v>
      </c>
      <c r="E1494" t="s">
        <v>229</v>
      </c>
      <c r="H1494">
        <v>4.2483497500000027</v>
      </c>
      <c r="K1494">
        <v>20.25</v>
      </c>
    </row>
    <row r="1495" spans="1:11" x14ac:dyDescent="0.2">
      <c r="A1495">
        <v>2014</v>
      </c>
      <c r="B1495">
        <v>0.10539873143895247</v>
      </c>
      <c r="E1495" t="s">
        <v>229</v>
      </c>
      <c r="H1495">
        <v>4.3310320999999918</v>
      </c>
      <c r="K1495">
        <v>20.25</v>
      </c>
    </row>
    <row r="1496" spans="1:11" x14ac:dyDescent="0.2">
      <c r="A1496">
        <v>2015</v>
      </c>
      <c r="B1496">
        <v>0.10631013190326588</v>
      </c>
      <c r="E1496" t="s">
        <v>229</v>
      </c>
      <c r="H1496">
        <v>3.3555003012048177</v>
      </c>
      <c r="K1496">
        <v>18.375</v>
      </c>
    </row>
    <row r="1497" spans="1:11" x14ac:dyDescent="0.2">
      <c r="A1497">
        <v>2016</v>
      </c>
      <c r="B1497">
        <v>8.7739156367620849E-2</v>
      </c>
      <c r="E1497" t="s">
        <v>229</v>
      </c>
      <c r="H1497">
        <v>2.7474103499999982</v>
      </c>
      <c r="K1497">
        <v>16</v>
      </c>
    </row>
    <row r="1498" spans="1:11" x14ac:dyDescent="0.2">
      <c r="A1498">
        <v>2017</v>
      </c>
      <c r="B1498">
        <v>8.9620680521351193E-2</v>
      </c>
      <c r="E1498" t="s">
        <v>229</v>
      </c>
      <c r="H1498">
        <v>3.7937760542168748</v>
      </c>
      <c r="K1498">
        <v>16</v>
      </c>
    </row>
    <row r="1499" spans="1:11" x14ac:dyDescent="0.2">
      <c r="A1499">
        <v>2018</v>
      </c>
      <c r="B1499">
        <v>6.7043697726510115E-2</v>
      </c>
      <c r="E1499" t="s">
        <v>229</v>
      </c>
      <c r="H1499">
        <v>3.4631553212851407</v>
      </c>
      <c r="K1499">
        <v>15.333333333333334</v>
      </c>
    </row>
    <row r="1500" spans="1:11" x14ac:dyDescent="0.2">
      <c r="A1500">
        <v>2019</v>
      </c>
      <c r="B1500">
        <v>7.4547564870120708E-2</v>
      </c>
      <c r="E1500" t="s">
        <v>229</v>
      </c>
      <c r="H1500">
        <v>2.7586898500000032</v>
      </c>
      <c r="K1500">
        <v>13.5</v>
      </c>
    </row>
    <row r="1501" spans="1:11" x14ac:dyDescent="0.2">
      <c r="A1501">
        <v>2008</v>
      </c>
      <c r="B1501">
        <v>0.29335265349046119</v>
      </c>
      <c r="E1501" t="s">
        <v>230</v>
      </c>
      <c r="H1501">
        <v>3.6132276394422291</v>
      </c>
      <c r="K1501">
        <v>16.350000000000001</v>
      </c>
    </row>
    <row r="1502" spans="1:11" x14ac:dyDescent="0.2">
      <c r="A1502">
        <v>2009</v>
      </c>
      <c r="B1502">
        <v>0.25679242957152904</v>
      </c>
      <c r="E1502" t="s">
        <v>230</v>
      </c>
      <c r="H1502">
        <v>1.5007812499999993</v>
      </c>
      <c r="K1502">
        <v>16.350000000000001</v>
      </c>
    </row>
    <row r="1503" spans="1:11" x14ac:dyDescent="0.2">
      <c r="A1503">
        <v>2010</v>
      </c>
      <c r="B1503">
        <v>0.30512242212541735</v>
      </c>
      <c r="E1503" t="s">
        <v>230</v>
      </c>
      <c r="H1503">
        <v>2.3334464999999955</v>
      </c>
      <c r="K1503">
        <v>17.25</v>
      </c>
    </row>
    <row r="1504" spans="1:11" x14ac:dyDescent="0.2">
      <c r="A1504">
        <v>2011</v>
      </c>
      <c r="B1504">
        <v>0.15775068003367129</v>
      </c>
      <c r="E1504" t="s">
        <v>230</v>
      </c>
      <c r="H1504">
        <v>4.5999333000000107</v>
      </c>
      <c r="K1504">
        <v>20.357142857142858</v>
      </c>
    </row>
    <row r="1505" spans="1:11" x14ac:dyDescent="0.2">
      <c r="A1505">
        <v>2012</v>
      </c>
      <c r="B1505">
        <v>0.14600313296701595</v>
      </c>
      <c r="E1505" t="s">
        <v>230</v>
      </c>
      <c r="H1505">
        <v>4.0666580823293108</v>
      </c>
      <c r="K1505">
        <v>20.25</v>
      </c>
    </row>
    <row r="1506" spans="1:11" x14ac:dyDescent="0.2">
      <c r="A1506">
        <v>2013</v>
      </c>
      <c r="B1506">
        <v>0.1589760232282548</v>
      </c>
      <c r="E1506" t="s">
        <v>230</v>
      </c>
      <c r="H1506">
        <v>4.2483497500000027</v>
      </c>
      <c r="K1506">
        <v>20.25</v>
      </c>
    </row>
    <row r="1507" spans="1:11" x14ac:dyDescent="0.2">
      <c r="A1507">
        <v>2014</v>
      </c>
      <c r="B1507">
        <v>0.13544367326765372</v>
      </c>
      <c r="E1507" t="s">
        <v>230</v>
      </c>
      <c r="H1507">
        <v>4.3310320999999918</v>
      </c>
      <c r="K1507">
        <v>20.25</v>
      </c>
    </row>
    <row r="1508" spans="1:11" x14ac:dyDescent="0.2">
      <c r="A1508">
        <v>2015</v>
      </c>
      <c r="B1508">
        <v>0.13122691087341259</v>
      </c>
      <c r="E1508" t="s">
        <v>230</v>
      </c>
      <c r="H1508">
        <v>3.3555003012048177</v>
      </c>
      <c r="K1508">
        <v>18.375</v>
      </c>
    </row>
    <row r="1509" spans="1:11" x14ac:dyDescent="0.2">
      <c r="A1509">
        <v>2016</v>
      </c>
      <c r="B1509">
        <v>0.13340188835141437</v>
      </c>
      <c r="E1509" t="s">
        <v>230</v>
      </c>
      <c r="H1509">
        <v>2.7474103499999982</v>
      </c>
      <c r="K1509">
        <v>16</v>
      </c>
    </row>
    <row r="1510" spans="1:11" x14ac:dyDescent="0.2">
      <c r="A1510">
        <v>2017</v>
      </c>
      <c r="B1510">
        <v>0.18064474091070862</v>
      </c>
      <c r="E1510" t="s">
        <v>230</v>
      </c>
      <c r="H1510">
        <v>3.7937760542168748</v>
      </c>
      <c r="K1510">
        <v>16</v>
      </c>
    </row>
    <row r="1511" spans="1:11" x14ac:dyDescent="0.2">
      <c r="A1511">
        <v>2018</v>
      </c>
      <c r="B1511">
        <v>0.13743819588709796</v>
      </c>
      <c r="E1511" t="s">
        <v>230</v>
      </c>
      <c r="H1511">
        <v>3.4631553212851407</v>
      </c>
      <c r="K1511">
        <v>15.333333333333334</v>
      </c>
    </row>
    <row r="1512" spans="1:11" x14ac:dyDescent="0.2">
      <c r="A1512">
        <v>2019</v>
      </c>
      <c r="B1512">
        <v>0.14532208625162021</v>
      </c>
      <c r="E1512" t="s">
        <v>230</v>
      </c>
      <c r="H1512">
        <v>2.7586898500000032</v>
      </c>
      <c r="K1512">
        <v>13.5</v>
      </c>
    </row>
    <row r="1513" spans="1:11" x14ac:dyDescent="0.2">
      <c r="A1513">
        <v>2008</v>
      </c>
      <c r="B1513">
        <v>0.14309446424350872</v>
      </c>
      <c r="E1513" t="s">
        <v>231</v>
      </c>
      <c r="H1513">
        <v>3.6132276394422291</v>
      </c>
      <c r="K1513">
        <v>16.350000000000001</v>
      </c>
    </row>
    <row r="1514" spans="1:11" x14ac:dyDescent="0.2">
      <c r="A1514">
        <v>2009</v>
      </c>
      <c r="B1514">
        <v>0.13431836284540091</v>
      </c>
      <c r="E1514" t="s">
        <v>231</v>
      </c>
      <c r="H1514">
        <v>1.5007812499999993</v>
      </c>
      <c r="K1514">
        <v>16.350000000000001</v>
      </c>
    </row>
    <row r="1515" spans="1:11" x14ac:dyDescent="0.2">
      <c r="A1515">
        <v>2010</v>
      </c>
      <c r="B1515">
        <v>0.14898948538237161</v>
      </c>
      <c r="E1515" t="s">
        <v>231</v>
      </c>
      <c r="H1515">
        <v>2.3334464999999955</v>
      </c>
      <c r="K1515">
        <v>17.25</v>
      </c>
    </row>
    <row r="1516" spans="1:11" x14ac:dyDescent="0.2">
      <c r="A1516">
        <v>2011</v>
      </c>
      <c r="B1516">
        <v>0.20098713043887781</v>
      </c>
      <c r="E1516" t="s">
        <v>231</v>
      </c>
      <c r="H1516">
        <v>4.5999333000000107</v>
      </c>
      <c r="K1516">
        <v>20.357142857142858</v>
      </c>
    </row>
    <row r="1517" spans="1:11" x14ac:dyDescent="0.2">
      <c r="A1517">
        <v>2012</v>
      </c>
      <c r="B1517">
        <v>0.22611084808488308</v>
      </c>
      <c r="E1517" t="s">
        <v>231</v>
      </c>
      <c r="H1517">
        <v>4.0666580823293108</v>
      </c>
      <c r="K1517">
        <v>20.25</v>
      </c>
    </row>
    <row r="1518" spans="1:11" x14ac:dyDescent="0.2">
      <c r="A1518">
        <v>2013</v>
      </c>
      <c r="B1518">
        <v>0.2909563576415814</v>
      </c>
      <c r="E1518" t="s">
        <v>231</v>
      </c>
      <c r="H1518">
        <v>4.2483497500000027</v>
      </c>
      <c r="K1518">
        <v>20.25</v>
      </c>
    </row>
    <row r="1519" spans="1:11" x14ac:dyDescent="0.2">
      <c r="A1519">
        <v>2014</v>
      </c>
      <c r="B1519">
        <v>0.26488484588252986</v>
      </c>
      <c r="E1519" t="s">
        <v>231</v>
      </c>
      <c r="H1519">
        <v>4.3310320999999918</v>
      </c>
      <c r="K1519">
        <v>20.25</v>
      </c>
    </row>
    <row r="1520" spans="1:11" x14ac:dyDescent="0.2">
      <c r="A1520">
        <v>2015</v>
      </c>
      <c r="B1520">
        <v>0.2199485386276662</v>
      </c>
      <c r="E1520" t="s">
        <v>231</v>
      </c>
      <c r="H1520">
        <v>3.3555003012048177</v>
      </c>
      <c r="K1520">
        <v>18.375</v>
      </c>
    </row>
    <row r="1521" spans="1:11" x14ac:dyDescent="0.2">
      <c r="A1521">
        <v>2016</v>
      </c>
      <c r="B1521">
        <v>0.22872558811326765</v>
      </c>
      <c r="E1521" t="s">
        <v>231</v>
      </c>
      <c r="H1521">
        <v>2.7474103499999982</v>
      </c>
      <c r="K1521">
        <v>16</v>
      </c>
    </row>
    <row r="1522" spans="1:11" x14ac:dyDescent="0.2">
      <c r="A1522">
        <v>2017</v>
      </c>
      <c r="B1522">
        <v>0.24919433901092236</v>
      </c>
      <c r="E1522" t="s">
        <v>231</v>
      </c>
      <c r="H1522">
        <v>3.7937760542168748</v>
      </c>
      <c r="K1522">
        <v>16</v>
      </c>
    </row>
    <row r="1523" spans="1:11" x14ac:dyDescent="0.2">
      <c r="A1523">
        <v>2018</v>
      </c>
      <c r="B1523">
        <v>0.19105588390028444</v>
      </c>
      <c r="E1523" t="s">
        <v>231</v>
      </c>
      <c r="H1523">
        <v>3.4631553212851407</v>
      </c>
      <c r="K1523">
        <v>15.333333333333334</v>
      </c>
    </row>
    <row r="1524" spans="1:11" x14ac:dyDescent="0.2">
      <c r="A1524">
        <v>2019</v>
      </c>
      <c r="B1524">
        <v>0.14414960754893894</v>
      </c>
      <c r="E1524" t="s">
        <v>231</v>
      </c>
      <c r="H1524">
        <v>2.7586898500000032</v>
      </c>
      <c r="K1524">
        <v>13.5</v>
      </c>
    </row>
    <row r="1525" spans="1:11" x14ac:dyDescent="0.2">
      <c r="A1525">
        <v>2008</v>
      </c>
      <c r="B1525">
        <v>3.6329103976047404E-2</v>
      </c>
      <c r="E1525" t="s">
        <v>232</v>
      </c>
      <c r="H1525">
        <v>3.6132276394422291</v>
      </c>
      <c r="K1525">
        <v>16.350000000000001</v>
      </c>
    </row>
    <row r="1526" spans="1:11" x14ac:dyDescent="0.2">
      <c r="A1526">
        <v>2009</v>
      </c>
      <c r="B1526">
        <v>0.10017902000291597</v>
      </c>
      <c r="E1526" t="s">
        <v>232</v>
      </c>
      <c r="H1526">
        <v>1.5007812499999993</v>
      </c>
      <c r="K1526">
        <v>16.350000000000001</v>
      </c>
    </row>
    <row r="1527" spans="1:11" x14ac:dyDescent="0.2">
      <c r="A1527">
        <v>2010</v>
      </c>
      <c r="B1527">
        <v>0.31767873278609587</v>
      </c>
      <c r="E1527" t="s">
        <v>232</v>
      </c>
      <c r="H1527">
        <v>2.3334464999999955</v>
      </c>
      <c r="K1527">
        <v>17.25</v>
      </c>
    </row>
    <row r="1528" spans="1:11" x14ac:dyDescent="0.2">
      <c r="A1528">
        <v>2011</v>
      </c>
      <c r="B1528">
        <v>0.12842347255252543</v>
      </c>
      <c r="E1528" t="s">
        <v>232</v>
      </c>
      <c r="H1528">
        <v>4.5999333000000107</v>
      </c>
      <c r="K1528">
        <v>20.357142857142858</v>
      </c>
    </row>
    <row r="1529" spans="1:11" x14ac:dyDescent="0.2">
      <c r="A1529">
        <v>2012</v>
      </c>
      <c r="B1529">
        <v>9.0313677639186934E-2</v>
      </c>
      <c r="E1529" t="s">
        <v>232</v>
      </c>
      <c r="H1529">
        <v>4.0666580823293108</v>
      </c>
      <c r="K1529">
        <v>20.25</v>
      </c>
    </row>
    <row r="1530" spans="1:11" x14ac:dyDescent="0.2">
      <c r="A1530">
        <v>2013</v>
      </c>
      <c r="B1530">
        <v>3.630342435337422E-2</v>
      </c>
      <c r="E1530" t="s">
        <v>232</v>
      </c>
      <c r="H1530">
        <v>4.2483497500000027</v>
      </c>
      <c r="K1530">
        <v>20.25</v>
      </c>
    </row>
    <row r="1531" spans="1:11" x14ac:dyDescent="0.2">
      <c r="A1531">
        <v>2014</v>
      </c>
      <c r="B1531">
        <v>7.4972290568017283E-2</v>
      </c>
      <c r="E1531" t="s">
        <v>232</v>
      </c>
      <c r="H1531">
        <v>4.3310320999999918</v>
      </c>
      <c r="K1531">
        <v>20.25</v>
      </c>
    </row>
    <row r="1532" spans="1:11" x14ac:dyDescent="0.2">
      <c r="A1532">
        <v>2015</v>
      </c>
      <c r="B1532">
        <v>0.20429941670369284</v>
      </c>
      <c r="E1532" t="s">
        <v>232</v>
      </c>
      <c r="H1532">
        <v>3.3555003012048177</v>
      </c>
      <c r="K1532">
        <v>18.375</v>
      </c>
    </row>
    <row r="1533" spans="1:11" x14ac:dyDescent="0.2">
      <c r="A1533">
        <v>2016</v>
      </c>
      <c r="B1533">
        <v>0.16369038131588756</v>
      </c>
      <c r="E1533" t="s">
        <v>232</v>
      </c>
      <c r="H1533">
        <v>2.7474103499999982</v>
      </c>
      <c r="K1533">
        <v>16</v>
      </c>
    </row>
    <row r="1534" spans="1:11" x14ac:dyDescent="0.2">
      <c r="A1534">
        <v>2017</v>
      </c>
      <c r="B1534">
        <v>0.15947576659975987</v>
      </c>
      <c r="E1534" t="s">
        <v>232</v>
      </c>
      <c r="H1534">
        <v>3.7937760542168748</v>
      </c>
      <c r="K1534">
        <v>16</v>
      </c>
    </row>
    <row r="1535" spans="1:11" x14ac:dyDescent="0.2">
      <c r="A1535">
        <v>2018</v>
      </c>
      <c r="B1535">
        <v>0.13583469261699346</v>
      </c>
      <c r="E1535" t="s">
        <v>232</v>
      </c>
      <c r="H1535">
        <v>3.4631553212851407</v>
      </c>
      <c r="K1535">
        <v>15.333333333333334</v>
      </c>
    </row>
    <row r="1536" spans="1:11" x14ac:dyDescent="0.2">
      <c r="A1536">
        <v>2019</v>
      </c>
      <c r="B1536">
        <v>8.0795985524108563E-2</v>
      </c>
      <c r="E1536" t="s">
        <v>232</v>
      </c>
      <c r="H1536">
        <v>2.7586898500000032</v>
      </c>
      <c r="K1536">
        <v>13.5</v>
      </c>
    </row>
    <row r="1537" spans="1:11" x14ac:dyDescent="0.2">
      <c r="A1537">
        <v>2008</v>
      </c>
      <c r="B1537">
        <v>0.10106448924894784</v>
      </c>
      <c r="E1537" t="s">
        <v>233</v>
      </c>
      <c r="H1537">
        <v>3.6132276394422291</v>
      </c>
      <c r="K1537">
        <v>16.350000000000001</v>
      </c>
    </row>
    <row r="1538" spans="1:11" x14ac:dyDescent="0.2">
      <c r="A1538">
        <v>2009</v>
      </c>
      <c r="B1538">
        <v>4.6266668627632276E-2</v>
      </c>
      <c r="E1538" t="s">
        <v>233</v>
      </c>
      <c r="H1538">
        <v>1.5007812499999993</v>
      </c>
      <c r="K1538">
        <v>16.350000000000001</v>
      </c>
    </row>
    <row r="1539" spans="1:11" x14ac:dyDescent="0.2">
      <c r="A1539">
        <v>2010</v>
      </c>
      <c r="B1539">
        <v>0.14997355518274744</v>
      </c>
      <c r="E1539" t="s">
        <v>233</v>
      </c>
      <c r="H1539">
        <v>2.3334464999999955</v>
      </c>
      <c r="K1539">
        <v>17.25</v>
      </c>
    </row>
    <row r="1540" spans="1:11" x14ac:dyDescent="0.2">
      <c r="A1540">
        <v>2011</v>
      </c>
      <c r="B1540">
        <v>0.14348337970285649</v>
      </c>
      <c r="E1540" t="s">
        <v>233</v>
      </c>
      <c r="H1540">
        <v>4.5999333000000107</v>
      </c>
      <c r="K1540">
        <v>20.357142857142858</v>
      </c>
    </row>
    <row r="1541" spans="1:11" x14ac:dyDescent="0.2">
      <c r="A1541">
        <v>2012</v>
      </c>
      <c r="B1541">
        <v>5.7184976223559891E-2</v>
      </c>
      <c r="E1541" t="s">
        <v>233</v>
      </c>
      <c r="H1541">
        <v>4.0666580823293108</v>
      </c>
      <c r="K1541">
        <v>20.25</v>
      </c>
    </row>
    <row r="1542" spans="1:11" x14ac:dyDescent="0.2">
      <c r="A1542">
        <v>2013</v>
      </c>
      <c r="B1542">
        <v>0.13136373678013027</v>
      </c>
      <c r="E1542" t="s">
        <v>233</v>
      </c>
      <c r="H1542">
        <v>4.2483497500000027</v>
      </c>
      <c r="K1542">
        <v>20.25</v>
      </c>
    </row>
    <row r="1543" spans="1:11" x14ac:dyDescent="0.2">
      <c r="A1543">
        <v>2014</v>
      </c>
      <c r="B1543">
        <v>0.37636785821025553</v>
      </c>
      <c r="E1543" t="s">
        <v>233</v>
      </c>
      <c r="H1543">
        <v>4.3310320999999918</v>
      </c>
      <c r="K1543">
        <v>20.25</v>
      </c>
    </row>
    <row r="1544" spans="1:11" x14ac:dyDescent="0.2">
      <c r="A1544">
        <v>2015</v>
      </c>
      <c r="B1544">
        <v>0.30261226152550919</v>
      </c>
      <c r="E1544" t="s">
        <v>233</v>
      </c>
      <c r="H1544">
        <v>3.3555003012048177</v>
      </c>
      <c r="K1544">
        <v>18.375</v>
      </c>
    </row>
    <row r="1545" spans="1:11" x14ac:dyDescent="0.2">
      <c r="A1545">
        <v>2016</v>
      </c>
      <c r="B1545">
        <v>0.26702779984684122</v>
      </c>
      <c r="E1545" t="s">
        <v>233</v>
      </c>
      <c r="H1545">
        <v>2.7474103499999982</v>
      </c>
      <c r="K1545">
        <v>16</v>
      </c>
    </row>
    <row r="1546" spans="1:11" x14ac:dyDescent="0.2">
      <c r="A1546">
        <v>2017</v>
      </c>
      <c r="B1546">
        <v>0.20006304953715087</v>
      </c>
      <c r="E1546" t="s">
        <v>233</v>
      </c>
      <c r="H1546">
        <v>3.7937760542168748</v>
      </c>
      <c r="K1546">
        <v>16</v>
      </c>
    </row>
    <row r="1547" spans="1:11" x14ac:dyDescent="0.2">
      <c r="A1547">
        <v>2018</v>
      </c>
      <c r="B1547">
        <v>0.1094023472770755</v>
      </c>
      <c r="E1547" t="s">
        <v>233</v>
      </c>
      <c r="H1547">
        <v>3.4631553212851407</v>
      </c>
      <c r="K1547">
        <v>15.333333333333334</v>
      </c>
    </row>
    <row r="1548" spans="1:11" x14ac:dyDescent="0.2">
      <c r="A1548">
        <v>2019</v>
      </c>
      <c r="B1548">
        <v>8.3340560978350867E-2</v>
      </c>
      <c r="E1548" t="s">
        <v>233</v>
      </c>
      <c r="H1548">
        <v>2.7586898500000032</v>
      </c>
      <c r="K1548">
        <v>13.5</v>
      </c>
    </row>
    <row r="1549" spans="1:11" x14ac:dyDescent="0.2">
      <c r="A1549">
        <v>2008</v>
      </c>
      <c r="B1549">
        <v>3.7839687883024789E-2</v>
      </c>
      <c r="E1549" t="s">
        <v>234</v>
      </c>
      <c r="H1549">
        <v>3.6132276394422291</v>
      </c>
      <c r="K1549">
        <v>16.350000000000001</v>
      </c>
    </row>
    <row r="1550" spans="1:11" x14ac:dyDescent="0.2">
      <c r="A1550">
        <v>2009</v>
      </c>
      <c r="B1550">
        <v>2.2806123363046882E-2</v>
      </c>
      <c r="E1550" t="s">
        <v>234</v>
      </c>
      <c r="H1550">
        <v>1.5007812499999993</v>
      </c>
      <c r="K1550">
        <v>16.350000000000001</v>
      </c>
    </row>
    <row r="1551" spans="1:11" x14ac:dyDescent="0.2">
      <c r="A1551">
        <v>2010</v>
      </c>
      <c r="B1551">
        <v>8.1757134180967014E-2</v>
      </c>
      <c r="E1551" t="s">
        <v>234</v>
      </c>
      <c r="H1551">
        <v>2.3334464999999955</v>
      </c>
      <c r="K1551">
        <v>17.25</v>
      </c>
    </row>
    <row r="1552" spans="1:11" x14ac:dyDescent="0.2">
      <c r="A1552">
        <v>2011</v>
      </c>
      <c r="B1552">
        <v>4.1451516603156172E-2</v>
      </c>
      <c r="E1552" t="s">
        <v>234</v>
      </c>
      <c r="H1552">
        <v>4.5999333000000107</v>
      </c>
      <c r="K1552">
        <v>20.357142857142858</v>
      </c>
    </row>
    <row r="1553" spans="1:11" x14ac:dyDescent="0.2">
      <c r="A1553">
        <v>2012</v>
      </c>
      <c r="B1553">
        <v>5.8877093809874201E-2</v>
      </c>
      <c r="E1553" t="s">
        <v>234</v>
      </c>
      <c r="H1553">
        <v>4.0666580823293108</v>
      </c>
      <c r="K1553">
        <v>20.25</v>
      </c>
    </row>
    <row r="1554" spans="1:11" x14ac:dyDescent="0.2">
      <c r="A1554">
        <v>2013</v>
      </c>
      <c r="B1554">
        <v>6.4169980151871892E-2</v>
      </c>
      <c r="E1554" t="s">
        <v>234</v>
      </c>
      <c r="H1554">
        <v>4.2483497500000027</v>
      </c>
      <c r="K1554">
        <v>20.25</v>
      </c>
    </row>
    <row r="1555" spans="1:11" x14ac:dyDescent="0.2">
      <c r="A1555">
        <v>2014</v>
      </c>
      <c r="B1555">
        <v>8.1463886432141336E-2</v>
      </c>
      <c r="E1555" t="s">
        <v>234</v>
      </c>
      <c r="H1555">
        <v>4.3310320999999918</v>
      </c>
      <c r="K1555">
        <v>20.25</v>
      </c>
    </row>
    <row r="1556" spans="1:11" x14ac:dyDescent="0.2">
      <c r="A1556">
        <v>2015</v>
      </c>
      <c r="B1556">
        <v>9.5850771581104471E-2</v>
      </c>
      <c r="E1556" t="s">
        <v>234</v>
      </c>
      <c r="H1556">
        <v>3.3555003012048177</v>
      </c>
      <c r="K1556">
        <v>18.375</v>
      </c>
    </row>
    <row r="1557" spans="1:11" x14ac:dyDescent="0.2">
      <c r="A1557">
        <v>2016</v>
      </c>
      <c r="B1557">
        <v>0.10564688806348874</v>
      </c>
      <c r="E1557" t="s">
        <v>234</v>
      </c>
      <c r="H1557">
        <v>2.7474103499999982</v>
      </c>
      <c r="K1557">
        <v>16</v>
      </c>
    </row>
    <row r="1558" spans="1:11" x14ac:dyDescent="0.2">
      <c r="A1558">
        <v>2017</v>
      </c>
      <c r="B1558">
        <v>0.13685303047082714</v>
      </c>
      <c r="E1558" t="s">
        <v>234</v>
      </c>
      <c r="H1558">
        <v>3.7937760542168748</v>
      </c>
      <c r="K1558">
        <v>16</v>
      </c>
    </row>
    <row r="1559" spans="1:11" x14ac:dyDescent="0.2">
      <c r="A1559">
        <v>2018</v>
      </c>
      <c r="B1559">
        <v>3.1706014049996747E-2</v>
      </c>
      <c r="E1559" t="s">
        <v>234</v>
      </c>
      <c r="H1559">
        <v>3.4631553212851407</v>
      </c>
      <c r="K1559">
        <v>15.333333333333334</v>
      </c>
    </row>
    <row r="1560" spans="1:11" x14ac:dyDescent="0.2">
      <c r="A1560">
        <v>2019</v>
      </c>
      <c r="B1560">
        <v>7.0336947549088216E-2</v>
      </c>
      <c r="E1560" t="s">
        <v>234</v>
      </c>
      <c r="H1560">
        <v>2.7586898500000032</v>
      </c>
      <c r="K1560">
        <v>13.5</v>
      </c>
    </row>
    <row r="1561" spans="1:11" x14ac:dyDescent="0.2">
      <c r="A1561">
        <v>2008</v>
      </c>
      <c r="B1561">
        <v>0.17668701907981463</v>
      </c>
      <c r="E1561" t="s">
        <v>235</v>
      </c>
      <c r="H1561">
        <v>3.6132276394422291</v>
      </c>
      <c r="K1561">
        <v>16.350000000000001</v>
      </c>
    </row>
    <row r="1562" spans="1:11" x14ac:dyDescent="0.2">
      <c r="A1562">
        <v>2009</v>
      </c>
      <c r="B1562">
        <v>0.25190152545917299</v>
      </c>
      <c r="E1562" t="s">
        <v>235</v>
      </c>
      <c r="H1562">
        <v>1.5007812499999993</v>
      </c>
      <c r="K1562">
        <v>16.350000000000001</v>
      </c>
    </row>
    <row r="1563" spans="1:11" x14ac:dyDescent="0.2">
      <c r="A1563">
        <v>2010</v>
      </c>
      <c r="B1563">
        <v>0.24593188370952648</v>
      </c>
      <c r="E1563" t="s">
        <v>235</v>
      </c>
      <c r="H1563">
        <v>2.3334464999999955</v>
      </c>
      <c r="K1563">
        <v>17.25</v>
      </c>
    </row>
    <row r="1564" spans="1:11" x14ac:dyDescent="0.2">
      <c r="A1564">
        <v>2011</v>
      </c>
      <c r="B1564">
        <v>0.18216421825008522</v>
      </c>
      <c r="E1564" t="s">
        <v>235</v>
      </c>
      <c r="H1564">
        <v>4.5999333000000107</v>
      </c>
      <c r="K1564">
        <v>20.357142857142858</v>
      </c>
    </row>
    <row r="1565" spans="1:11" x14ac:dyDescent="0.2">
      <c r="A1565">
        <v>2012</v>
      </c>
      <c r="B1565">
        <v>0.12385778196610697</v>
      </c>
      <c r="E1565" t="s">
        <v>235</v>
      </c>
      <c r="H1565">
        <v>4.0666580823293108</v>
      </c>
      <c r="K1565">
        <v>20.25</v>
      </c>
    </row>
    <row r="1566" spans="1:11" x14ac:dyDescent="0.2">
      <c r="A1566">
        <v>2013</v>
      </c>
      <c r="B1566">
        <v>0.10649524915307393</v>
      </c>
      <c r="E1566" t="s">
        <v>235</v>
      </c>
      <c r="H1566">
        <v>4.2483497500000027</v>
      </c>
      <c r="K1566">
        <v>20.25</v>
      </c>
    </row>
    <row r="1567" spans="1:11" x14ac:dyDescent="0.2">
      <c r="A1567">
        <v>2014</v>
      </c>
      <c r="B1567">
        <v>0.11348979128001616</v>
      </c>
      <c r="E1567" t="s">
        <v>235</v>
      </c>
      <c r="H1567">
        <v>4.3310320999999918</v>
      </c>
      <c r="K1567">
        <v>20.25</v>
      </c>
    </row>
    <row r="1568" spans="1:11" x14ac:dyDescent="0.2">
      <c r="A1568">
        <v>2015</v>
      </c>
      <c r="B1568">
        <v>0.14571419583843198</v>
      </c>
      <c r="E1568" t="s">
        <v>235</v>
      </c>
      <c r="H1568">
        <v>3.3555003012048177</v>
      </c>
      <c r="K1568">
        <v>18.375</v>
      </c>
    </row>
    <row r="1569" spans="1:11" x14ac:dyDescent="0.2">
      <c r="A1569">
        <v>2016</v>
      </c>
      <c r="B1569">
        <v>0.16429483375627366</v>
      </c>
      <c r="E1569" t="s">
        <v>235</v>
      </c>
      <c r="H1569">
        <v>2.7474103499999982</v>
      </c>
      <c r="K1569">
        <v>16</v>
      </c>
    </row>
    <row r="1570" spans="1:11" x14ac:dyDescent="0.2">
      <c r="A1570">
        <v>2017</v>
      </c>
      <c r="B1570">
        <v>0.17901698696713289</v>
      </c>
      <c r="E1570" t="s">
        <v>235</v>
      </c>
      <c r="H1570">
        <v>3.7937760542168748</v>
      </c>
      <c r="K1570">
        <v>16</v>
      </c>
    </row>
    <row r="1571" spans="1:11" x14ac:dyDescent="0.2">
      <c r="A1571">
        <v>2018</v>
      </c>
      <c r="B1571">
        <v>0.16214477322668408</v>
      </c>
      <c r="E1571" t="s">
        <v>235</v>
      </c>
      <c r="H1571">
        <v>3.4631553212851407</v>
      </c>
      <c r="K1571">
        <v>15.333333333333334</v>
      </c>
    </row>
    <row r="1572" spans="1:11" x14ac:dyDescent="0.2">
      <c r="A1572">
        <v>2019</v>
      </c>
      <c r="B1572">
        <v>0.15317616880784751</v>
      </c>
      <c r="E1572" t="s">
        <v>235</v>
      </c>
      <c r="H1572">
        <v>2.7586898500000032</v>
      </c>
      <c r="K1572">
        <v>13.5</v>
      </c>
    </row>
    <row r="1573" spans="1:11" x14ac:dyDescent="0.2">
      <c r="A1573">
        <v>2008</v>
      </c>
      <c r="B1573">
        <v>0.19353051408976896</v>
      </c>
      <c r="E1573" t="s">
        <v>236</v>
      </c>
      <c r="H1573">
        <v>3.6132276394422291</v>
      </c>
      <c r="K1573">
        <v>16.350000000000001</v>
      </c>
    </row>
    <row r="1574" spans="1:11" x14ac:dyDescent="0.2">
      <c r="A1574">
        <v>2009</v>
      </c>
      <c r="B1574">
        <v>0.1405279199099258</v>
      </c>
      <c r="E1574" t="s">
        <v>236</v>
      </c>
      <c r="H1574">
        <v>1.5007812499999993</v>
      </c>
      <c r="K1574">
        <v>16.350000000000001</v>
      </c>
    </row>
    <row r="1575" spans="1:11" x14ac:dyDescent="0.2">
      <c r="A1575">
        <v>2010</v>
      </c>
      <c r="B1575">
        <v>0.13395944410136937</v>
      </c>
      <c r="E1575" t="s">
        <v>236</v>
      </c>
      <c r="H1575">
        <v>2.3334464999999955</v>
      </c>
      <c r="K1575">
        <v>17.25</v>
      </c>
    </row>
    <row r="1576" spans="1:11" x14ac:dyDescent="0.2">
      <c r="A1576">
        <v>2011</v>
      </c>
      <c r="B1576">
        <v>0.14959279483111843</v>
      </c>
      <c r="E1576" t="s">
        <v>236</v>
      </c>
      <c r="H1576">
        <v>4.5999333000000107</v>
      </c>
      <c r="K1576">
        <v>20.357142857142858</v>
      </c>
    </row>
    <row r="1577" spans="1:11" x14ac:dyDescent="0.2">
      <c r="A1577">
        <v>2012</v>
      </c>
      <c r="B1577">
        <v>0.13390283065913727</v>
      </c>
      <c r="E1577" t="s">
        <v>236</v>
      </c>
      <c r="H1577">
        <v>4.0666580823293108</v>
      </c>
      <c r="K1577">
        <v>20.25</v>
      </c>
    </row>
    <row r="1578" spans="1:11" x14ac:dyDescent="0.2">
      <c r="A1578">
        <v>2013</v>
      </c>
      <c r="B1578">
        <v>9.8392512178056238E-2</v>
      </c>
      <c r="E1578" t="s">
        <v>236</v>
      </c>
      <c r="H1578">
        <v>4.2483497500000027</v>
      </c>
      <c r="K1578">
        <v>20.25</v>
      </c>
    </row>
    <row r="1579" spans="1:11" x14ac:dyDescent="0.2">
      <c r="A1579">
        <v>2014</v>
      </c>
      <c r="B1579">
        <v>8.0394871035971732E-2</v>
      </c>
      <c r="E1579" t="s">
        <v>236</v>
      </c>
      <c r="H1579">
        <v>4.3310320999999918</v>
      </c>
      <c r="K1579">
        <v>20.25</v>
      </c>
    </row>
    <row r="1580" spans="1:11" x14ac:dyDescent="0.2">
      <c r="A1580">
        <v>2015</v>
      </c>
      <c r="B1580">
        <v>0.10714283662088968</v>
      </c>
      <c r="E1580" t="s">
        <v>236</v>
      </c>
      <c r="H1580">
        <v>3.3555003012048177</v>
      </c>
      <c r="K1580">
        <v>18.375</v>
      </c>
    </row>
    <row r="1581" spans="1:11" x14ac:dyDescent="0.2">
      <c r="A1581">
        <v>2016</v>
      </c>
      <c r="B1581">
        <v>0.11507673262555629</v>
      </c>
      <c r="E1581" t="s">
        <v>236</v>
      </c>
      <c r="H1581">
        <v>2.7474103499999982</v>
      </c>
      <c r="K1581">
        <v>16</v>
      </c>
    </row>
    <row r="1582" spans="1:11" x14ac:dyDescent="0.2">
      <c r="A1582">
        <v>2017</v>
      </c>
      <c r="B1582">
        <v>0.12160628129234743</v>
      </c>
      <c r="E1582" t="s">
        <v>236</v>
      </c>
      <c r="H1582">
        <v>3.7937760542168748</v>
      </c>
      <c r="K1582">
        <v>16</v>
      </c>
    </row>
    <row r="1583" spans="1:11" x14ac:dyDescent="0.2">
      <c r="A1583">
        <v>2018</v>
      </c>
      <c r="B1583">
        <v>0.11693164395900717</v>
      </c>
      <c r="E1583" t="s">
        <v>236</v>
      </c>
      <c r="H1583">
        <v>3.4631553212851407</v>
      </c>
      <c r="K1583">
        <v>15.333333333333334</v>
      </c>
    </row>
    <row r="1584" spans="1:11" x14ac:dyDescent="0.2">
      <c r="A1584">
        <v>2019</v>
      </c>
      <c r="B1584">
        <v>9.0032907989902794E-2</v>
      </c>
      <c r="E1584" t="s">
        <v>236</v>
      </c>
      <c r="H1584">
        <v>2.7586898500000032</v>
      </c>
      <c r="K1584">
        <v>13.5</v>
      </c>
    </row>
    <row r="1585" spans="1:11" x14ac:dyDescent="0.2">
      <c r="A1585">
        <v>2008</v>
      </c>
      <c r="B1585">
        <v>0.12926888707009673</v>
      </c>
      <c r="E1585" t="s">
        <v>238</v>
      </c>
      <c r="H1585">
        <v>3.6132276394422291</v>
      </c>
      <c r="K1585">
        <v>16.350000000000001</v>
      </c>
    </row>
    <row r="1586" spans="1:11" x14ac:dyDescent="0.2">
      <c r="A1586">
        <v>2009</v>
      </c>
      <c r="B1586">
        <v>0.21435978368984959</v>
      </c>
      <c r="E1586" t="s">
        <v>238</v>
      </c>
      <c r="H1586">
        <v>1.5007812499999993</v>
      </c>
      <c r="K1586">
        <v>16.350000000000001</v>
      </c>
    </row>
    <row r="1587" spans="1:11" x14ac:dyDescent="0.2">
      <c r="A1587">
        <v>2010</v>
      </c>
      <c r="B1587">
        <v>0.29427341071380198</v>
      </c>
      <c r="E1587" t="s">
        <v>238</v>
      </c>
      <c r="H1587">
        <v>2.3334464999999955</v>
      </c>
      <c r="K1587">
        <v>17.25</v>
      </c>
    </row>
    <row r="1588" spans="1:11" x14ac:dyDescent="0.2">
      <c r="A1588">
        <v>2011</v>
      </c>
      <c r="B1588">
        <v>0.22621161224890404</v>
      </c>
      <c r="E1588" t="s">
        <v>238</v>
      </c>
      <c r="H1588">
        <v>4.5999333000000107</v>
      </c>
      <c r="K1588">
        <v>20.357142857142858</v>
      </c>
    </row>
    <row r="1589" spans="1:11" x14ac:dyDescent="0.2">
      <c r="A1589">
        <v>2012</v>
      </c>
      <c r="B1589">
        <v>0.16208673646298091</v>
      </c>
      <c r="E1589" t="s">
        <v>238</v>
      </c>
      <c r="H1589">
        <v>4.0666580823293108</v>
      </c>
      <c r="K1589">
        <v>20.25</v>
      </c>
    </row>
    <row r="1590" spans="1:11" x14ac:dyDescent="0.2">
      <c r="A1590">
        <v>2013</v>
      </c>
      <c r="B1590">
        <v>0.16724045370828577</v>
      </c>
      <c r="E1590" t="s">
        <v>238</v>
      </c>
      <c r="H1590">
        <v>4.2483497500000027</v>
      </c>
      <c r="K1590">
        <v>20.25</v>
      </c>
    </row>
    <row r="1591" spans="1:11" x14ac:dyDescent="0.2">
      <c r="A1591">
        <v>2014</v>
      </c>
      <c r="B1591">
        <v>0.13133750647046777</v>
      </c>
      <c r="E1591" t="s">
        <v>238</v>
      </c>
      <c r="H1591">
        <v>4.3310320999999918</v>
      </c>
      <c r="K1591">
        <v>20.25</v>
      </c>
    </row>
    <row r="1592" spans="1:11" x14ac:dyDescent="0.2">
      <c r="A1592">
        <v>2015</v>
      </c>
      <c r="B1592">
        <v>0.14182983347504588</v>
      </c>
      <c r="E1592" t="s">
        <v>238</v>
      </c>
      <c r="H1592">
        <v>3.3555003012048177</v>
      </c>
      <c r="K1592">
        <v>18.375</v>
      </c>
    </row>
    <row r="1593" spans="1:11" x14ac:dyDescent="0.2">
      <c r="A1593">
        <v>2016</v>
      </c>
      <c r="B1593">
        <v>0.12116770091458728</v>
      </c>
      <c r="E1593" t="s">
        <v>238</v>
      </c>
      <c r="H1593">
        <v>2.7474103499999982</v>
      </c>
      <c r="K1593">
        <v>16</v>
      </c>
    </row>
    <row r="1594" spans="1:11" x14ac:dyDescent="0.2">
      <c r="A1594">
        <v>2017</v>
      </c>
      <c r="B1594">
        <v>0.14679213778729641</v>
      </c>
      <c r="E1594" t="s">
        <v>238</v>
      </c>
      <c r="H1594">
        <v>3.7937760542168748</v>
      </c>
      <c r="K1594">
        <v>16</v>
      </c>
    </row>
    <row r="1595" spans="1:11" x14ac:dyDescent="0.2">
      <c r="A1595">
        <v>2018</v>
      </c>
      <c r="B1595">
        <v>0.24330138565291706</v>
      </c>
      <c r="E1595" t="s">
        <v>238</v>
      </c>
      <c r="H1595">
        <v>3.4631553212851407</v>
      </c>
      <c r="K1595">
        <v>15.333333333333334</v>
      </c>
    </row>
    <row r="1596" spans="1:11" x14ac:dyDescent="0.2">
      <c r="A1596">
        <v>2019</v>
      </c>
      <c r="B1596">
        <v>0.30312524715522471</v>
      </c>
      <c r="E1596" t="s">
        <v>238</v>
      </c>
      <c r="H1596">
        <v>2.7586898500000032</v>
      </c>
      <c r="K1596">
        <v>13.5</v>
      </c>
    </row>
    <row r="1597" spans="1:11" x14ac:dyDescent="0.2">
      <c r="A1597">
        <v>2008</v>
      </c>
      <c r="B1597">
        <v>0.11534730462579001</v>
      </c>
      <c r="E1597" t="s">
        <v>239</v>
      </c>
      <c r="H1597">
        <v>3.6132276394422291</v>
      </c>
      <c r="K1597">
        <v>16.350000000000001</v>
      </c>
    </row>
    <row r="1598" spans="1:11" x14ac:dyDescent="0.2">
      <c r="A1598">
        <v>2009</v>
      </c>
      <c r="B1598">
        <v>0.1149518653545499</v>
      </c>
      <c r="E1598" t="s">
        <v>239</v>
      </c>
      <c r="H1598">
        <v>1.5007812499999993</v>
      </c>
      <c r="K1598">
        <v>16.350000000000001</v>
      </c>
    </row>
    <row r="1599" spans="1:11" x14ac:dyDescent="0.2">
      <c r="A1599">
        <v>2010</v>
      </c>
      <c r="B1599">
        <v>0.13760478958083319</v>
      </c>
      <c r="E1599" t="s">
        <v>239</v>
      </c>
      <c r="H1599">
        <v>2.3334464999999955</v>
      </c>
      <c r="K1599">
        <v>17.25</v>
      </c>
    </row>
    <row r="1600" spans="1:11" x14ac:dyDescent="0.2">
      <c r="A1600">
        <v>2011</v>
      </c>
      <c r="B1600">
        <v>0.11304380387802752</v>
      </c>
      <c r="E1600" t="s">
        <v>239</v>
      </c>
      <c r="H1600">
        <v>4.5999333000000107</v>
      </c>
      <c r="K1600">
        <v>20.357142857142858</v>
      </c>
    </row>
    <row r="1601" spans="1:11" x14ac:dyDescent="0.2">
      <c r="A1601">
        <v>2012</v>
      </c>
      <c r="B1601">
        <v>9.1921657668452408E-2</v>
      </c>
      <c r="E1601" t="s">
        <v>239</v>
      </c>
      <c r="H1601">
        <v>4.0666580823293108</v>
      </c>
      <c r="K1601">
        <v>20.25</v>
      </c>
    </row>
    <row r="1602" spans="1:11" x14ac:dyDescent="0.2">
      <c r="A1602">
        <v>2013</v>
      </c>
      <c r="B1602">
        <v>8.2610949259569702E-2</v>
      </c>
      <c r="E1602" t="s">
        <v>239</v>
      </c>
      <c r="H1602">
        <v>4.2483497500000027</v>
      </c>
      <c r="K1602">
        <v>20.25</v>
      </c>
    </row>
    <row r="1603" spans="1:11" x14ac:dyDescent="0.2">
      <c r="A1603">
        <v>2014</v>
      </c>
      <c r="B1603">
        <v>7.2224511560559188E-2</v>
      </c>
      <c r="E1603" t="s">
        <v>239</v>
      </c>
      <c r="H1603">
        <v>4.3310320999999918</v>
      </c>
      <c r="K1603">
        <v>20.25</v>
      </c>
    </row>
    <row r="1604" spans="1:11" x14ac:dyDescent="0.2">
      <c r="A1604">
        <v>2015</v>
      </c>
      <c r="B1604">
        <v>0.11548316333275044</v>
      </c>
      <c r="E1604" t="s">
        <v>239</v>
      </c>
      <c r="H1604">
        <v>3.3555003012048177</v>
      </c>
      <c r="K1604">
        <v>18.375</v>
      </c>
    </row>
    <row r="1605" spans="1:11" x14ac:dyDescent="0.2">
      <c r="A1605">
        <v>2016</v>
      </c>
      <c r="B1605">
        <v>0.14620618391770923</v>
      </c>
      <c r="E1605" t="s">
        <v>239</v>
      </c>
      <c r="H1605">
        <v>2.7474103499999982</v>
      </c>
      <c r="K1605">
        <v>16</v>
      </c>
    </row>
    <row r="1606" spans="1:11" x14ac:dyDescent="0.2">
      <c r="A1606">
        <v>2017</v>
      </c>
      <c r="B1606">
        <v>0.16955496501038786</v>
      </c>
      <c r="E1606" t="s">
        <v>239</v>
      </c>
      <c r="H1606">
        <v>3.7937760542168748</v>
      </c>
      <c r="K1606">
        <v>16</v>
      </c>
    </row>
    <row r="1607" spans="1:11" x14ac:dyDescent="0.2">
      <c r="A1607">
        <v>2018</v>
      </c>
      <c r="B1607">
        <v>0.15307260648149396</v>
      </c>
      <c r="E1607" t="s">
        <v>239</v>
      </c>
      <c r="H1607">
        <v>3.4631553212851407</v>
      </c>
      <c r="K1607">
        <v>15.333333333333334</v>
      </c>
    </row>
    <row r="1608" spans="1:11" x14ac:dyDescent="0.2">
      <c r="A1608">
        <v>2019</v>
      </c>
      <c r="B1608">
        <v>0.1304692272357007</v>
      </c>
      <c r="E1608" t="s">
        <v>239</v>
      </c>
      <c r="H1608">
        <v>2.7586898500000032</v>
      </c>
      <c r="K1608">
        <v>13.5</v>
      </c>
    </row>
    <row r="1609" spans="1:11" x14ac:dyDescent="0.2">
      <c r="A1609">
        <v>2008</v>
      </c>
      <c r="B1609">
        <v>3.5414039563904584E-2</v>
      </c>
      <c r="E1609" t="s">
        <v>240</v>
      </c>
      <c r="H1609">
        <v>3.6132276394422291</v>
      </c>
      <c r="K1609">
        <v>16.350000000000001</v>
      </c>
    </row>
    <row r="1610" spans="1:11" x14ac:dyDescent="0.2">
      <c r="A1610">
        <v>2009</v>
      </c>
      <c r="B1610">
        <v>4.6556949677212814E-2</v>
      </c>
      <c r="E1610" t="s">
        <v>240</v>
      </c>
      <c r="H1610">
        <v>1.5007812499999993</v>
      </c>
      <c r="K1610">
        <v>16.350000000000001</v>
      </c>
    </row>
    <row r="1611" spans="1:11" x14ac:dyDescent="0.2">
      <c r="A1611">
        <v>2010</v>
      </c>
      <c r="B1611">
        <v>4.9897678102929749E-2</v>
      </c>
      <c r="E1611" t="s">
        <v>240</v>
      </c>
      <c r="H1611">
        <v>2.3334464999999955</v>
      </c>
      <c r="K1611">
        <v>17.25</v>
      </c>
    </row>
    <row r="1612" spans="1:11" x14ac:dyDescent="0.2">
      <c r="A1612">
        <v>2011</v>
      </c>
      <c r="B1612">
        <v>5.8778510213879753E-2</v>
      </c>
      <c r="E1612" t="s">
        <v>240</v>
      </c>
      <c r="H1612">
        <v>4.5999333000000107</v>
      </c>
      <c r="K1612">
        <v>20.357142857142858</v>
      </c>
    </row>
    <row r="1613" spans="1:11" x14ac:dyDescent="0.2">
      <c r="A1613">
        <v>2012</v>
      </c>
      <c r="B1613">
        <v>5.0127145170183476E-2</v>
      </c>
      <c r="E1613" t="s">
        <v>240</v>
      </c>
      <c r="H1613">
        <v>4.0666580823293108</v>
      </c>
      <c r="K1613">
        <v>20.25</v>
      </c>
    </row>
    <row r="1614" spans="1:11" x14ac:dyDescent="0.2">
      <c r="A1614">
        <v>2013</v>
      </c>
      <c r="B1614">
        <v>7.3578029793557237E-2</v>
      </c>
      <c r="E1614" t="s">
        <v>240</v>
      </c>
      <c r="H1614">
        <v>4.2483497500000027</v>
      </c>
      <c r="K1614">
        <v>20.25</v>
      </c>
    </row>
    <row r="1615" spans="1:11" x14ac:dyDescent="0.2">
      <c r="A1615">
        <v>2014</v>
      </c>
      <c r="B1615">
        <v>8.079905617962832E-2</v>
      </c>
      <c r="E1615" t="s">
        <v>240</v>
      </c>
      <c r="H1615">
        <v>4.3310320999999918</v>
      </c>
      <c r="K1615">
        <v>20.25</v>
      </c>
    </row>
    <row r="1616" spans="1:11" x14ac:dyDescent="0.2">
      <c r="A1616">
        <v>2015</v>
      </c>
      <c r="B1616">
        <v>9.7917923691523023E-2</v>
      </c>
      <c r="E1616" t="s">
        <v>240</v>
      </c>
      <c r="H1616">
        <v>3.3555003012048177</v>
      </c>
      <c r="K1616">
        <v>18.375</v>
      </c>
    </row>
    <row r="1617" spans="1:11" x14ac:dyDescent="0.2">
      <c r="A1617">
        <v>2016</v>
      </c>
      <c r="B1617">
        <v>0.1045090483346087</v>
      </c>
      <c r="E1617" t="s">
        <v>240</v>
      </c>
      <c r="H1617">
        <v>2.7474103499999982</v>
      </c>
      <c r="K1617">
        <v>16</v>
      </c>
    </row>
    <row r="1618" spans="1:11" x14ac:dyDescent="0.2">
      <c r="A1618">
        <v>2017</v>
      </c>
      <c r="B1618">
        <v>0.1337783700034566</v>
      </c>
      <c r="E1618" t="s">
        <v>240</v>
      </c>
      <c r="H1618">
        <v>3.7937760542168748</v>
      </c>
      <c r="K1618">
        <v>16</v>
      </c>
    </row>
    <row r="1619" spans="1:11" x14ac:dyDescent="0.2">
      <c r="A1619">
        <v>2018</v>
      </c>
      <c r="B1619">
        <v>0.14160769327718498</v>
      </c>
      <c r="E1619" t="s">
        <v>240</v>
      </c>
      <c r="H1619">
        <v>3.4631553212851407</v>
      </c>
      <c r="K1619">
        <v>15.333333333333334</v>
      </c>
    </row>
    <row r="1620" spans="1:11" x14ac:dyDescent="0.2">
      <c r="A1620">
        <v>2019</v>
      </c>
      <c r="B1620">
        <v>0.11593596709082288</v>
      </c>
      <c r="E1620" t="s">
        <v>240</v>
      </c>
      <c r="H1620">
        <v>2.7586898500000032</v>
      </c>
      <c r="K1620">
        <v>13.5</v>
      </c>
    </row>
    <row r="1621" spans="1:11" x14ac:dyDescent="0.2">
      <c r="A1621">
        <v>2008</v>
      </c>
      <c r="B1621">
        <v>0.14211912451090711</v>
      </c>
      <c r="E1621" t="s">
        <v>241</v>
      </c>
      <c r="H1621">
        <v>3.6132276394422291</v>
      </c>
      <c r="K1621">
        <v>16.350000000000001</v>
      </c>
    </row>
    <row r="1622" spans="1:11" x14ac:dyDescent="0.2">
      <c r="A1622">
        <v>2009</v>
      </c>
      <c r="B1622">
        <v>7.6952147286348208E-2</v>
      </c>
      <c r="E1622" t="s">
        <v>241</v>
      </c>
      <c r="H1622">
        <v>1.5007812499999993</v>
      </c>
      <c r="K1622">
        <v>16.350000000000001</v>
      </c>
    </row>
    <row r="1623" spans="1:11" x14ac:dyDescent="0.2">
      <c r="A1623">
        <v>2010</v>
      </c>
      <c r="B1623">
        <v>0.10863744519670222</v>
      </c>
      <c r="E1623" t="s">
        <v>241</v>
      </c>
      <c r="H1623">
        <v>2.3334464999999955</v>
      </c>
      <c r="K1623">
        <v>17.25</v>
      </c>
    </row>
    <row r="1624" spans="1:11" x14ac:dyDescent="0.2">
      <c r="A1624">
        <v>2011</v>
      </c>
      <c r="B1624">
        <v>0.23903675036139366</v>
      </c>
      <c r="E1624" t="s">
        <v>241</v>
      </c>
      <c r="H1624">
        <v>4.5999333000000107</v>
      </c>
      <c r="K1624">
        <v>20.357142857142858</v>
      </c>
    </row>
    <row r="1625" spans="1:11" x14ac:dyDescent="0.2">
      <c r="A1625">
        <v>2012</v>
      </c>
      <c r="B1625">
        <v>0.3076523744550389</v>
      </c>
      <c r="E1625" t="s">
        <v>241</v>
      </c>
      <c r="H1625">
        <v>4.0666580823293108</v>
      </c>
      <c r="K1625">
        <v>20.25</v>
      </c>
    </row>
    <row r="1626" spans="1:11" x14ac:dyDescent="0.2">
      <c r="A1626">
        <v>2013</v>
      </c>
      <c r="B1626">
        <v>0.32053292736639732</v>
      </c>
      <c r="E1626" t="s">
        <v>241</v>
      </c>
      <c r="H1626">
        <v>4.2483497500000027</v>
      </c>
      <c r="K1626">
        <v>20.25</v>
      </c>
    </row>
    <row r="1627" spans="1:11" x14ac:dyDescent="0.2">
      <c r="A1627">
        <v>2014</v>
      </c>
      <c r="B1627">
        <v>0.26954001197325095</v>
      </c>
      <c r="E1627" t="s">
        <v>241</v>
      </c>
      <c r="H1627">
        <v>4.3310320999999918</v>
      </c>
      <c r="K1627">
        <v>20.25</v>
      </c>
    </row>
    <row r="1628" spans="1:11" x14ac:dyDescent="0.2">
      <c r="A1628">
        <v>2015</v>
      </c>
      <c r="B1628">
        <v>0.22278998352846413</v>
      </c>
      <c r="E1628" t="s">
        <v>241</v>
      </c>
      <c r="H1628">
        <v>3.3555003012048177</v>
      </c>
      <c r="K1628">
        <v>18.375</v>
      </c>
    </row>
    <row r="1629" spans="1:11" x14ac:dyDescent="0.2">
      <c r="A1629">
        <v>2016</v>
      </c>
      <c r="B1629">
        <v>0.32173963616479179</v>
      </c>
      <c r="E1629" t="s">
        <v>241</v>
      </c>
      <c r="H1629">
        <v>2.7474103499999982</v>
      </c>
      <c r="K1629">
        <v>16</v>
      </c>
    </row>
    <row r="1630" spans="1:11" x14ac:dyDescent="0.2">
      <c r="A1630">
        <v>2017</v>
      </c>
      <c r="B1630">
        <v>0.35369044700152213</v>
      </c>
      <c r="E1630" t="s">
        <v>241</v>
      </c>
      <c r="H1630">
        <v>3.7937760542168748</v>
      </c>
      <c r="K1630">
        <v>16</v>
      </c>
    </row>
    <row r="1631" spans="1:11" x14ac:dyDescent="0.2">
      <c r="A1631">
        <v>2018</v>
      </c>
      <c r="B1631">
        <v>0.42860921985338152</v>
      </c>
      <c r="E1631" t="s">
        <v>241</v>
      </c>
      <c r="H1631">
        <v>3.4631553212851407</v>
      </c>
      <c r="K1631">
        <v>15.333333333333334</v>
      </c>
    </row>
    <row r="1632" spans="1:11" x14ac:dyDescent="0.2">
      <c r="A1632">
        <v>2019</v>
      </c>
      <c r="B1632">
        <v>0.41181128688953156</v>
      </c>
      <c r="E1632" t="s">
        <v>241</v>
      </c>
      <c r="H1632">
        <v>2.7586898500000032</v>
      </c>
      <c r="K1632">
        <v>13.5</v>
      </c>
    </row>
    <row r="1633" spans="1:11" x14ac:dyDescent="0.2">
      <c r="A1633">
        <v>2008</v>
      </c>
      <c r="B1633">
        <v>0.17396174359931693</v>
      </c>
      <c r="E1633" t="s">
        <v>242</v>
      </c>
      <c r="H1633">
        <v>3.6132276394422291</v>
      </c>
      <c r="K1633">
        <v>16.350000000000001</v>
      </c>
    </row>
    <row r="1634" spans="1:11" x14ac:dyDescent="0.2">
      <c r="A1634">
        <v>2009</v>
      </c>
      <c r="B1634">
        <v>0.21035840073318787</v>
      </c>
      <c r="E1634" t="s">
        <v>242</v>
      </c>
      <c r="H1634">
        <v>1.5007812499999993</v>
      </c>
      <c r="K1634">
        <v>16.350000000000001</v>
      </c>
    </row>
    <row r="1635" spans="1:11" x14ac:dyDescent="0.2">
      <c r="A1635">
        <v>2010</v>
      </c>
      <c r="B1635">
        <v>0.21796756957098404</v>
      </c>
      <c r="E1635" t="s">
        <v>242</v>
      </c>
      <c r="H1635">
        <v>2.3334464999999955</v>
      </c>
      <c r="K1635">
        <v>17.25</v>
      </c>
    </row>
    <row r="1636" spans="1:11" x14ac:dyDescent="0.2">
      <c r="A1636">
        <v>2011</v>
      </c>
      <c r="B1636">
        <v>0.14190167939606185</v>
      </c>
      <c r="E1636" t="s">
        <v>242</v>
      </c>
      <c r="H1636">
        <v>4.5999333000000107</v>
      </c>
      <c r="K1636">
        <v>20.357142857142858</v>
      </c>
    </row>
    <row r="1637" spans="1:11" x14ac:dyDescent="0.2">
      <c r="A1637">
        <v>2012</v>
      </c>
      <c r="B1637">
        <v>0.105606114310328</v>
      </c>
      <c r="E1637" t="s">
        <v>242</v>
      </c>
      <c r="H1637">
        <v>4.0666580823293108</v>
      </c>
      <c r="K1637">
        <v>20.25</v>
      </c>
    </row>
    <row r="1638" spans="1:11" x14ac:dyDescent="0.2">
      <c r="A1638">
        <v>2013</v>
      </c>
      <c r="B1638">
        <v>8.1438639431254373E-2</v>
      </c>
      <c r="E1638" t="s">
        <v>242</v>
      </c>
      <c r="H1638">
        <v>4.2483497500000027</v>
      </c>
      <c r="K1638">
        <v>20.25</v>
      </c>
    </row>
    <row r="1639" spans="1:11" x14ac:dyDescent="0.2">
      <c r="A1639">
        <v>2014</v>
      </c>
      <c r="B1639">
        <v>6.6152137966485725E-2</v>
      </c>
      <c r="E1639" t="s">
        <v>242</v>
      </c>
      <c r="H1639">
        <v>4.3310320999999918</v>
      </c>
      <c r="K1639">
        <v>20.25</v>
      </c>
    </row>
    <row r="1640" spans="1:11" x14ac:dyDescent="0.2">
      <c r="A1640">
        <v>2015</v>
      </c>
      <c r="B1640">
        <v>8.7296469761213885E-2</v>
      </c>
      <c r="E1640" t="s">
        <v>242</v>
      </c>
      <c r="H1640">
        <v>3.3555003012048177</v>
      </c>
      <c r="K1640">
        <v>18.375</v>
      </c>
    </row>
    <row r="1641" spans="1:11" x14ac:dyDescent="0.2">
      <c r="A1641">
        <v>2016</v>
      </c>
      <c r="B1641">
        <v>0.10436604017477932</v>
      </c>
      <c r="E1641" t="s">
        <v>242</v>
      </c>
      <c r="H1641">
        <v>2.7474103499999982</v>
      </c>
      <c r="K1641">
        <v>16</v>
      </c>
    </row>
    <row r="1642" spans="1:11" x14ac:dyDescent="0.2">
      <c r="A1642">
        <v>2017</v>
      </c>
      <c r="B1642">
        <v>0.10568151998814528</v>
      </c>
      <c r="E1642" t="s">
        <v>242</v>
      </c>
      <c r="H1642">
        <v>3.7937760542168748</v>
      </c>
      <c r="K1642">
        <v>16</v>
      </c>
    </row>
    <row r="1643" spans="1:11" x14ac:dyDescent="0.2">
      <c r="A1643">
        <v>2018</v>
      </c>
      <c r="B1643">
        <v>0.10977105230969855</v>
      </c>
      <c r="E1643" t="s">
        <v>242</v>
      </c>
      <c r="H1643">
        <v>3.4631553212851407</v>
      </c>
      <c r="K1643">
        <v>15.333333333333334</v>
      </c>
    </row>
    <row r="1644" spans="1:11" x14ac:dyDescent="0.2">
      <c r="A1644">
        <v>2019</v>
      </c>
      <c r="B1644">
        <v>8.9039729317436353E-2</v>
      </c>
      <c r="E1644" t="s">
        <v>242</v>
      </c>
      <c r="H1644">
        <v>2.7586898500000032</v>
      </c>
      <c r="K1644">
        <v>13.5</v>
      </c>
    </row>
    <row r="1645" spans="1:11" x14ac:dyDescent="0.2">
      <c r="A1645">
        <v>2008</v>
      </c>
      <c r="B1645">
        <v>0.48138765886695029</v>
      </c>
      <c r="E1645" t="s">
        <v>244</v>
      </c>
      <c r="H1645">
        <v>3.6132276394422291</v>
      </c>
      <c r="K1645">
        <v>16.350000000000001</v>
      </c>
    </row>
    <row r="1646" spans="1:11" x14ac:dyDescent="0.2">
      <c r="A1646">
        <v>2009</v>
      </c>
      <c r="B1646">
        <v>0.48559126429086169</v>
      </c>
      <c r="E1646" t="s">
        <v>244</v>
      </c>
      <c r="H1646">
        <v>1.5007812499999993</v>
      </c>
      <c r="K1646">
        <v>16.350000000000001</v>
      </c>
    </row>
    <row r="1647" spans="1:11" x14ac:dyDescent="0.2">
      <c r="A1647">
        <v>2010</v>
      </c>
      <c r="B1647">
        <v>0.42152163745550875</v>
      </c>
      <c r="E1647" t="s">
        <v>244</v>
      </c>
      <c r="H1647">
        <v>2.3334464999999955</v>
      </c>
      <c r="K1647">
        <v>17.25</v>
      </c>
    </row>
    <row r="1648" spans="1:11" x14ac:dyDescent="0.2">
      <c r="A1648">
        <v>2011</v>
      </c>
      <c r="B1648">
        <v>0.3605965534692086</v>
      </c>
      <c r="E1648" t="s">
        <v>244</v>
      </c>
      <c r="H1648">
        <v>4.5999333000000107</v>
      </c>
      <c r="K1648">
        <v>20.357142857142858</v>
      </c>
    </row>
    <row r="1649" spans="1:11" x14ac:dyDescent="0.2">
      <c r="A1649">
        <v>2012</v>
      </c>
      <c r="B1649">
        <v>0.25626055248988883</v>
      </c>
      <c r="E1649" t="s">
        <v>244</v>
      </c>
      <c r="H1649">
        <v>4.0666580823293108</v>
      </c>
      <c r="K1649">
        <v>20.25</v>
      </c>
    </row>
    <row r="1650" spans="1:11" x14ac:dyDescent="0.2">
      <c r="A1650">
        <v>2013</v>
      </c>
      <c r="B1650">
        <v>0.24429343734699346</v>
      </c>
      <c r="E1650" t="s">
        <v>244</v>
      </c>
      <c r="H1650">
        <v>4.2483497500000027</v>
      </c>
      <c r="K1650">
        <v>20.25</v>
      </c>
    </row>
    <row r="1651" spans="1:11" x14ac:dyDescent="0.2">
      <c r="A1651">
        <v>2014</v>
      </c>
      <c r="B1651">
        <v>0.22022500749531174</v>
      </c>
      <c r="E1651" t="s">
        <v>244</v>
      </c>
      <c r="H1651">
        <v>4.3310320999999918</v>
      </c>
      <c r="K1651">
        <v>20.25</v>
      </c>
    </row>
    <row r="1652" spans="1:11" x14ac:dyDescent="0.2">
      <c r="A1652">
        <v>2015</v>
      </c>
      <c r="B1652">
        <v>0.26430037884985097</v>
      </c>
      <c r="E1652" t="s">
        <v>244</v>
      </c>
      <c r="H1652">
        <v>3.3555003012048177</v>
      </c>
      <c r="K1652">
        <v>18.375</v>
      </c>
    </row>
    <row r="1653" spans="1:11" x14ac:dyDescent="0.2">
      <c r="A1653">
        <v>2016</v>
      </c>
      <c r="B1653">
        <v>0.33193923256511937</v>
      </c>
      <c r="E1653" t="s">
        <v>244</v>
      </c>
      <c r="H1653">
        <v>2.7474103499999982</v>
      </c>
      <c r="K1653">
        <v>16</v>
      </c>
    </row>
    <row r="1654" spans="1:11" x14ac:dyDescent="0.2">
      <c r="A1654">
        <v>2017</v>
      </c>
      <c r="B1654">
        <v>0.36250179695023721</v>
      </c>
      <c r="E1654" t="s">
        <v>244</v>
      </c>
      <c r="H1654">
        <v>3.7937760542168748</v>
      </c>
      <c r="K1654">
        <v>16</v>
      </c>
    </row>
    <row r="1655" spans="1:11" x14ac:dyDescent="0.2">
      <c r="A1655">
        <v>2018</v>
      </c>
      <c r="B1655">
        <v>0.28497969217554769</v>
      </c>
      <c r="E1655" t="s">
        <v>244</v>
      </c>
      <c r="H1655">
        <v>3.4631553212851407</v>
      </c>
      <c r="K1655">
        <v>15.333333333333334</v>
      </c>
    </row>
    <row r="1656" spans="1:11" x14ac:dyDescent="0.2">
      <c r="A1656">
        <v>2019</v>
      </c>
      <c r="B1656">
        <v>0.2046910612098008</v>
      </c>
      <c r="E1656" t="s">
        <v>244</v>
      </c>
      <c r="H1656">
        <v>2.7586898500000032</v>
      </c>
      <c r="K1656">
        <v>13.5</v>
      </c>
    </row>
    <row r="1657" spans="1:11" x14ac:dyDescent="0.2">
      <c r="A1657">
        <v>2008</v>
      </c>
      <c r="B1657">
        <v>0.24336145905413611</v>
      </c>
      <c r="E1657" t="s">
        <v>248</v>
      </c>
      <c r="H1657">
        <v>3.6132276394422291</v>
      </c>
      <c r="K1657">
        <v>16.350000000000001</v>
      </c>
    </row>
    <row r="1658" spans="1:11" x14ac:dyDescent="0.2">
      <c r="A1658">
        <v>2009</v>
      </c>
      <c r="B1658">
        <v>0.24668275178889693</v>
      </c>
      <c r="E1658" t="s">
        <v>248</v>
      </c>
      <c r="H1658">
        <v>1.5007812499999993</v>
      </c>
      <c r="K1658">
        <v>16.350000000000001</v>
      </c>
    </row>
    <row r="1659" spans="1:11" x14ac:dyDescent="0.2">
      <c r="A1659">
        <v>2010</v>
      </c>
      <c r="B1659">
        <v>0.21135279598045392</v>
      </c>
      <c r="E1659" t="s">
        <v>248</v>
      </c>
      <c r="H1659">
        <v>2.3334464999999955</v>
      </c>
      <c r="K1659">
        <v>17.25</v>
      </c>
    </row>
    <row r="1660" spans="1:11" x14ac:dyDescent="0.2">
      <c r="A1660">
        <v>2011</v>
      </c>
      <c r="B1660">
        <v>0.17765134671168523</v>
      </c>
      <c r="E1660" t="s">
        <v>248</v>
      </c>
      <c r="H1660">
        <v>4.5999333000000107</v>
      </c>
      <c r="K1660">
        <v>20.357142857142858</v>
      </c>
    </row>
    <row r="1661" spans="1:11" x14ac:dyDescent="0.2">
      <c r="A1661">
        <v>2012</v>
      </c>
      <c r="B1661">
        <v>0.18930864458147778</v>
      </c>
      <c r="E1661" t="s">
        <v>248</v>
      </c>
      <c r="H1661">
        <v>4.0666580823293108</v>
      </c>
      <c r="K1661">
        <v>20.25</v>
      </c>
    </row>
    <row r="1662" spans="1:11" x14ac:dyDescent="0.2">
      <c r="A1662">
        <v>2013</v>
      </c>
      <c r="B1662">
        <v>0.18024642743027752</v>
      </c>
      <c r="E1662" t="s">
        <v>248</v>
      </c>
      <c r="H1662">
        <v>4.2483497500000027</v>
      </c>
      <c r="K1662">
        <v>20.25</v>
      </c>
    </row>
    <row r="1663" spans="1:11" x14ac:dyDescent="0.2">
      <c r="A1663">
        <v>2014</v>
      </c>
      <c r="B1663">
        <v>0.16422583163266424</v>
      </c>
      <c r="E1663" t="s">
        <v>248</v>
      </c>
      <c r="H1663">
        <v>4.3310320999999918</v>
      </c>
      <c r="K1663">
        <v>20.25</v>
      </c>
    </row>
    <row r="1664" spans="1:11" x14ac:dyDescent="0.2">
      <c r="A1664">
        <v>2015</v>
      </c>
      <c r="B1664">
        <v>0.15727757997536376</v>
      </c>
      <c r="E1664" t="s">
        <v>248</v>
      </c>
      <c r="H1664">
        <v>3.3555003012048177</v>
      </c>
      <c r="K1664">
        <v>18.375</v>
      </c>
    </row>
    <row r="1665" spans="1:11" x14ac:dyDescent="0.2">
      <c r="A1665">
        <v>2016</v>
      </c>
      <c r="B1665">
        <v>0.16370726926072968</v>
      </c>
      <c r="E1665" t="s">
        <v>248</v>
      </c>
      <c r="H1665">
        <v>2.7474103499999982</v>
      </c>
      <c r="K1665">
        <v>16</v>
      </c>
    </row>
    <row r="1666" spans="1:11" x14ac:dyDescent="0.2">
      <c r="A1666">
        <v>2017</v>
      </c>
      <c r="B1666">
        <v>0.15093398711467929</v>
      </c>
      <c r="E1666" t="s">
        <v>248</v>
      </c>
      <c r="H1666">
        <v>3.7937760542168748</v>
      </c>
      <c r="K1666">
        <v>16</v>
      </c>
    </row>
    <row r="1667" spans="1:11" x14ac:dyDescent="0.2">
      <c r="A1667">
        <v>2018</v>
      </c>
      <c r="B1667">
        <v>0.14026305466551853</v>
      </c>
      <c r="E1667" t="s">
        <v>248</v>
      </c>
      <c r="H1667">
        <v>3.4631553212851407</v>
      </c>
      <c r="K1667">
        <v>15.333333333333334</v>
      </c>
    </row>
    <row r="1668" spans="1:11" x14ac:dyDescent="0.2">
      <c r="A1668">
        <v>2019</v>
      </c>
      <c r="B1668">
        <v>0.1319127087420584</v>
      </c>
      <c r="E1668" t="s">
        <v>248</v>
      </c>
      <c r="H1668">
        <v>2.7586898500000032</v>
      </c>
      <c r="K1668">
        <v>13.5</v>
      </c>
    </row>
    <row r="1669" spans="1:11" x14ac:dyDescent="0.2">
      <c r="A1669">
        <v>2008</v>
      </c>
      <c r="B1669">
        <v>0.23205895322044681</v>
      </c>
      <c r="E1669" t="s">
        <v>249</v>
      </c>
      <c r="H1669">
        <v>3.6132276394422291</v>
      </c>
      <c r="K1669">
        <v>16.350000000000001</v>
      </c>
    </row>
    <row r="1670" spans="1:11" x14ac:dyDescent="0.2">
      <c r="A1670">
        <v>2009</v>
      </c>
      <c r="B1670">
        <v>0.18737950223076666</v>
      </c>
      <c r="E1670" t="s">
        <v>249</v>
      </c>
      <c r="H1670">
        <v>1.5007812499999993</v>
      </c>
      <c r="K1670">
        <v>16.350000000000001</v>
      </c>
    </row>
    <row r="1671" spans="1:11" x14ac:dyDescent="0.2">
      <c r="A1671">
        <v>2010</v>
      </c>
      <c r="B1671">
        <v>0.1523703174367432</v>
      </c>
      <c r="E1671" t="s">
        <v>249</v>
      </c>
      <c r="H1671">
        <v>2.3334464999999955</v>
      </c>
      <c r="K1671">
        <v>17.25</v>
      </c>
    </row>
    <row r="1672" spans="1:11" x14ac:dyDescent="0.2">
      <c r="A1672">
        <v>2011</v>
      </c>
      <c r="B1672">
        <v>0.13380988628708482</v>
      </c>
      <c r="E1672" t="s">
        <v>249</v>
      </c>
      <c r="H1672">
        <v>4.5999333000000107</v>
      </c>
      <c r="K1672">
        <v>20.357142857142858</v>
      </c>
    </row>
    <row r="1673" spans="1:11" x14ac:dyDescent="0.2">
      <c r="A1673">
        <v>2012</v>
      </c>
      <c r="B1673">
        <v>0.12807070803720297</v>
      </c>
      <c r="E1673" t="s">
        <v>249</v>
      </c>
      <c r="H1673">
        <v>4.0666580823293108</v>
      </c>
      <c r="K1673">
        <v>20.25</v>
      </c>
    </row>
    <row r="1674" spans="1:11" x14ac:dyDescent="0.2">
      <c r="A1674">
        <v>2013</v>
      </c>
      <c r="B1674">
        <v>0.13107215912914891</v>
      </c>
      <c r="E1674" t="s">
        <v>249</v>
      </c>
      <c r="H1674">
        <v>4.2483497500000027</v>
      </c>
      <c r="K1674">
        <v>20.25</v>
      </c>
    </row>
    <row r="1675" spans="1:11" x14ac:dyDescent="0.2">
      <c r="A1675">
        <v>2014</v>
      </c>
      <c r="B1675">
        <v>0.11998074786426258</v>
      </c>
      <c r="E1675" t="s">
        <v>249</v>
      </c>
      <c r="H1675">
        <v>4.3310320999999918</v>
      </c>
      <c r="K1675">
        <v>20.25</v>
      </c>
    </row>
    <row r="1676" spans="1:11" x14ac:dyDescent="0.2">
      <c r="A1676">
        <v>2015</v>
      </c>
      <c r="B1676">
        <v>0.11542028562427867</v>
      </c>
      <c r="E1676" t="s">
        <v>249</v>
      </c>
      <c r="H1676">
        <v>3.3555003012048177</v>
      </c>
      <c r="K1676">
        <v>18.375</v>
      </c>
    </row>
    <row r="1677" spans="1:11" x14ac:dyDescent="0.2">
      <c r="A1677">
        <v>2016</v>
      </c>
      <c r="B1677">
        <v>0.13159022954841415</v>
      </c>
      <c r="E1677" t="s">
        <v>249</v>
      </c>
      <c r="H1677">
        <v>2.7474103499999982</v>
      </c>
      <c r="K1677">
        <v>16</v>
      </c>
    </row>
    <row r="1678" spans="1:11" x14ac:dyDescent="0.2">
      <c r="A1678">
        <v>2017</v>
      </c>
      <c r="B1678">
        <v>0.13643955121909562</v>
      </c>
      <c r="E1678" t="s">
        <v>249</v>
      </c>
      <c r="H1678">
        <v>3.7937760542168748</v>
      </c>
      <c r="K1678">
        <v>16</v>
      </c>
    </row>
    <row r="1679" spans="1:11" x14ac:dyDescent="0.2">
      <c r="A1679">
        <v>2018</v>
      </c>
      <c r="B1679">
        <v>0.12682922350424713</v>
      </c>
      <c r="E1679" t="s">
        <v>249</v>
      </c>
      <c r="H1679">
        <v>3.4631553212851407</v>
      </c>
      <c r="K1679">
        <v>15.333333333333334</v>
      </c>
    </row>
    <row r="1680" spans="1:11" x14ac:dyDescent="0.2">
      <c r="A1680">
        <v>2019</v>
      </c>
      <c r="B1680">
        <v>0.1219996146298761</v>
      </c>
      <c r="E1680" t="s">
        <v>249</v>
      </c>
      <c r="H1680">
        <v>2.7586898500000032</v>
      </c>
      <c r="K1680">
        <v>13.5</v>
      </c>
    </row>
    <row r="1681" spans="1:11" x14ac:dyDescent="0.2">
      <c r="A1681">
        <v>2008</v>
      </c>
      <c r="B1681">
        <v>0.1588600788382632</v>
      </c>
      <c r="E1681" t="s">
        <v>251</v>
      </c>
      <c r="H1681">
        <v>3.6132276394422291</v>
      </c>
      <c r="K1681">
        <v>16.350000000000001</v>
      </c>
    </row>
    <row r="1682" spans="1:11" x14ac:dyDescent="0.2">
      <c r="A1682">
        <v>2009</v>
      </c>
      <c r="B1682">
        <v>0.20593226943353521</v>
      </c>
      <c r="E1682" t="s">
        <v>251</v>
      </c>
      <c r="H1682">
        <v>1.5007812499999993</v>
      </c>
      <c r="K1682">
        <v>16.350000000000001</v>
      </c>
    </row>
    <row r="1683" spans="1:11" x14ac:dyDescent="0.2">
      <c r="A1683">
        <v>2010</v>
      </c>
      <c r="B1683">
        <v>0.14918708662182975</v>
      </c>
      <c r="E1683" t="s">
        <v>251</v>
      </c>
      <c r="H1683">
        <v>2.3334464999999955</v>
      </c>
      <c r="K1683">
        <v>17.25</v>
      </c>
    </row>
    <row r="1684" spans="1:11" x14ac:dyDescent="0.2">
      <c r="A1684">
        <v>2011</v>
      </c>
      <c r="B1684">
        <v>0.10995666282123706</v>
      </c>
      <c r="E1684" t="s">
        <v>251</v>
      </c>
      <c r="H1684">
        <v>4.5999333000000107</v>
      </c>
      <c r="K1684">
        <v>20.357142857142858</v>
      </c>
    </row>
    <row r="1685" spans="1:11" x14ac:dyDescent="0.2">
      <c r="A1685">
        <v>2012</v>
      </c>
      <c r="B1685">
        <v>9.8653417122784762E-2</v>
      </c>
      <c r="E1685" t="s">
        <v>251</v>
      </c>
      <c r="H1685">
        <v>4.0666580823293108</v>
      </c>
      <c r="K1685">
        <v>20.25</v>
      </c>
    </row>
    <row r="1686" spans="1:11" x14ac:dyDescent="0.2">
      <c r="A1686">
        <v>2013</v>
      </c>
      <c r="B1686">
        <v>0.11163084114832704</v>
      </c>
      <c r="E1686" t="s">
        <v>251</v>
      </c>
      <c r="H1686">
        <v>4.2483497500000027</v>
      </c>
      <c r="K1686">
        <v>20.25</v>
      </c>
    </row>
    <row r="1687" spans="1:11" x14ac:dyDescent="0.2">
      <c r="A1687">
        <v>2014</v>
      </c>
      <c r="B1687">
        <v>0.11416439595701655</v>
      </c>
      <c r="E1687" t="s">
        <v>251</v>
      </c>
      <c r="H1687">
        <v>4.3310320999999918</v>
      </c>
      <c r="K1687">
        <v>20.25</v>
      </c>
    </row>
    <row r="1688" spans="1:11" x14ac:dyDescent="0.2">
      <c r="A1688">
        <v>2015</v>
      </c>
      <c r="B1688">
        <v>0.12994238618048123</v>
      </c>
      <c r="E1688" t="s">
        <v>251</v>
      </c>
      <c r="H1688">
        <v>3.3555003012048177</v>
      </c>
      <c r="K1688">
        <v>18.375</v>
      </c>
    </row>
    <row r="1689" spans="1:11" x14ac:dyDescent="0.2">
      <c r="A1689">
        <v>2016</v>
      </c>
      <c r="B1689">
        <v>0.15542957180874656</v>
      </c>
      <c r="E1689" t="s">
        <v>251</v>
      </c>
      <c r="H1689">
        <v>2.7474103499999982</v>
      </c>
      <c r="K1689">
        <v>16</v>
      </c>
    </row>
    <row r="1690" spans="1:11" x14ac:dyDescent="0.2">
      <c r="A1690">
        <v>2017</v>
      </c>
      <c r="B1690">
        <v>0.14310073404609649</v>
      </c>
      <c r="E1690" t="s">
        <v>251</v>
      </c>
      <c r="H1690">
        <v>3.7937760542168748</v>
      </c>
      <c r="K1690">
        <v>16</v>
      </c>
    </row>
    <row r="1691" spans="1:11" x14ac:dyDescent="0.2">
      <c r="A1691">
        <v>2018</v>
      </c>
      <c r="B1691">
        <v>0.13823178992514457</v>
      </c>
      <c r="E1691" t="s">
        <v>251</v>
      </c>
      <c r="H1691">
        <v>3.4631553212851407</v>
      </c>
      <c r="K1691">
        <v>15.333333333333334</v>
      </c>
    </row>
    <row r="1692" spans="1:11" x14ac:dyDescent="0.2">
      <c r="A1692">
        <v>2019</v>
      </c>
      <c r="B1692">
        <v>0.15100039069324928</v>
      </c>
      <c r="E1692" t="s">
        <v>251</v>
      </c>
      <c r="H1692">
        <v>2.7586898500000032</v>
      </c>
      <c r="K1692">
        <v>13.5</v>
      </c>
    </row>
    <row r="1693" spans="1:11" x14ac:dyDescent="0.2">
      <c r="A1693">
        <v>2008</v>
      </c>
      <c r="B1693">
        <v>0.1317144671179043</v>
      </c>
      <c r="E1693" t="s">
        <v>270</v>
      </c>
      <c r="H1693">
        <v>3.6132276394422291</v>
      </c>
      <c r="K1693">
        <v>16.350000000000001</v>
      </c>
    </row>
    <row r="1694" spans="1:11" x14ac:dyDescent="0.2">
      <c r="A1694">
        <v>2009</v>
      </c>
      <c r="B1694">
        <v>0.30336005111815567</v>
      </c>
      <c r="E1694" t="s">
        <v>270</v>
      </c>
      <c r="H1694">
        <v>1.5007812499999993</v>
      </c>
      <c r="K1694">
        <v>16.350000000000001</v>
      </c>
    </row>
    <row r="1695" spans="1:11" x14ac:dyDescent="0.2">
      <c r="A1695">
        <v>2010</v>
      </c>
      <c r="B1695">
        <v>0.40895693660847943</v>
      </c>
      <c r="E1695" t="s">
        <v>270</v>
      </c>
      <c r="H1695">
        <v>2.3334464999999955</v>
      </c>
      <c r="K1695">
        <v>17.25</v>
      </c>
    </row>
    <row r="1696" spans="1:11" x14ac:dyDescent="0.2">
      <c r="A1696">
        <v>2011</v>
      </c>
      <c r="B1696">
        <v>0.3677904454176173</v>
      </c>
      <c r="E1696" t="s">
        <v>270</v>
      </c>
      <c r="H1696">
        <v>4.5999333000000107</v>
      </c>
      <c r="K1696">
        <v>20.357142857142858</v>
      </c>
    </row>
    <row r="1697" spans="1:11" x14ac:dyDescent="0.2">
      <c r="A1697">
        <v>2012</v>
      </c>
      <c r="B1697">
        <v>0.33298307281234313</v>
      </c>
      <c r="E1697" t="s">
        <v>270</v>
      </c>
      <c r="H1697">
        <v>4.0666580823293108</v>
      </c>
      <c r="K1697">
        <v>20.25</v>
      </c>
    </row>
    <row r="1698" spans="1:11" x14ac:dyDescent="0.2">
      <c r="A1698">
        <v>2013</v>
      </c>
      <c r="B1698">
        <v>0.16237466576416221</v>
      </c>
      <c r="E1698" t="s">
        <v>270</v>
      </c>
      <c r="H1698">
        <v>4.2483497500000027</v>
      </c>
      <c r="K1698">
        <v>20.25</v>
      </c>
    </row>
    <row r="1699" spans="1:11" x14ac:dyDescent="0.2">
      <c r="A1699">
        <v>2014</v>
      </c>
      <c r="B1699">
        <v>6.7478635878243584E-2</v>
      </c>
      <c r="E1699" t="s">
        <v>270</v>
      </c>
      <c r="H1699">
        <v>4.3310320999999918</v>
      </c>
      <c r="K1699">
        <v>20.25</v>
      </c>
    </row>
    <row r="1700" spans="1:11" x14ac:dyDescent="0.2">
      <c r="A1700">
        <v>2015</v>
      </c>
      <c r="B1700">
        <v>4.7874585637228496E-2</v>
      </c>
      <c r="E1700" t="s">
        <v>270</v>
      </c>
      <c r="H1700">
        <v>3.3555003012048177</v>
      </c>
      <c r="K1700">
        <v>18.375</v>
      </c>
    </row>
    <row r="1701" spans="1:11" x14ac:dyDescent="0.2">
      <c r="A1701">
        <v>2016</v>
      </c>
      <c r="B1701">
        <v>0.15025342421015223</v>
      </c>
      <c r="E1701" t="s">
        <v>270</v>
      </c>
      <c r="H1701">
        <v>2.7474103499999982</v>
      </c>
      <c r="K1701">
        <v>16</v>
      </c>
    </row>
    <row r="1702" spans="1:11" x14ac:dyDescent="0.2">
      <c r="A1702">
        <v>2017</v>
      </c>
      <c r="B1702">
        <v>0.18964298105724334</v>
      </c>
      <c r="E1702" t="s">
        <v>270</v>
      </c>
      <c r="H1702">
        <v>3.7937760542168748</v>
      </c>
      <c r="K1702">
        <v>16</v>
      </c>
    </row>
    <row r="1703" spans="1:11" x14ac:dyDescent="0.2">
      <c r="A1703">
        <v>2018</v>
      </c>
      <c r="B1703">
        <v>0.12627477402212534</v>
      </c>
      <c r="E1703" t="s">
        <v>270</v>
      </c>
      <c r="H1703">
        <v>3.4631553212851407</v>
      </c>
      <c r="K1703">
        <v>15.333333333333334</v>
      </c>
    </row>
    <row r="1704" spans="1:11" x14ac:dyDescent="0.2">
      <c r="A1704">
        <v>2019</v>
      </c>
      <c r="B1704">
        <v>9.6441062843391406E-2</v>
      </c>
      <c r="E1704" t="s">
        <v>270</v>
      </c>
      <c r="H1704">
        <v>2.7586898500000032</v>
      </c>
      <c r="K1704">
        <v>13.5</v>
      </c>
    </row>
    <row r="1705" spans="1:11" x14ac:dyDescent="0.2">
      <c r="A1705">
        <v>2008</v>
      </c>
      <c r="B1705">
        <v>1.9048115666763933E-2</v>
      </c>
      <c r="E1705" t="s">
        <v>271</v>
      </c>
      <c r="H1705">
        <v>3.6132276394422291</v>
      </c>
      <c r="K1705">
        <v>16.350000000000001</v>
      </c>
    </row>
    <row r="1706" spans="1:11" x14ac:dyDescent="0.2">
      <c r="A1706">
        <v>2009</v>
      </c>
      <c r="B1706">
        <v>3.3551919847487982E-2</v>
      </c>
      <c r="E1706" t="s">
        <v>271</v>
      </c>
      <c r="H1706">
        <v>1.5007812499999993</v>
      </c>
      <c r="K1706">
        <v>16.350000000000001</v>
      </c>
    </row>
    <row r="1707" spans="1:11" x14ac:dyDescent="0.2">
      <c r="A1707">
        <v>2010</v>
      </c>
      <c r="B1707">
        <v>7.6612362775200143E-2</v>
      </c>
      <c r="E1707" t="s">
        <v>271</v>
      </c>
      <c r="H1707">
        <v>2.3334464999999955</v>
      </c>
      <c r="K1707">
        <v>17.25</v>
      </c>
    </row>
    <row r="1708" spans="1:11" x14ac:dyDescent="0.2">
      <c r="A1708">
        <v>2011</v>
      </c>
      <c r="B1708">
        <v>3.6534751196869872E-2</v>
      </c>
      <c r="E1708" t="s">
        <v>271</v>
      </c>
      <c r="H1708">
        <v>4.5999333000000107</v>
      </c>
      <c r="K1708">
        <v>20.357142857142858</v>
      </c>
    </row>
    <row r="1709" spans="1:11" x14ac:dyDescent="0.2">
      <c r="A1709">
        <v>2012</v>
      </c>
      <c r="B1709">
        <v>4.5333696129597291E-2</v>
      </c>
      <c r="E1709" t="s">
        <v>271</v>
      </c>
      <c r="H1709">
        <v>4.0666580823293108</v>
      </c>
      <c r="K1709">
        <v>20.25</v>
      </c>
    </row>
    <row r="1710" spans="1:11" x14ac:dyDescent="0.2">
      <c r="A1710">
        <v>2013</v>
      </c>
      <c r="B1710">
        <v>4.1365653732519998E-2</v>
      </c>
      <c r="E1710" t="s">
        <v>271</v>
      </c>
      <c r="H1710">
        <v>4.2483497500000027</v>
      </c>
      <c r="K1710">
        <v>20.25</v>
      </c>
    </row>
    <row r="1711" spans="1:11" x14ac:dyDescent="0.2">
      <c r="A1711">
        <v>2014</v>
      </c>
      <c r="B1711">
        <v>3.81425780583413E-2</v>
      </c>
      <c r="E1711" t="s">
        <v>271</v>
      </c>
      <c r="H1711">
        <v>4.3310320999999918</v>
      </c>
      <c r="K1711">
        <v>20.25</v>
      </c>
    </row>
    <row r="1712" spans="1:11" x14ac:dyDescent="0.2">
      <c r="A1712">
        <v>2015</v>
      </c>
      <c r="B1712">
        <v>4.8953524017509825E-2</v>
      </c>
      <c r="E1712" t="s">
        <v>271</v>
      </c>
      <c r="H1712">
        <v>3.3555003012048177</v>
      </c>
      <c r="K1712">
        <v>18.375</v>
      </c>
    </row>
    <row r="1713" spans="1:11" x14ac:dyDescent="0.2">
      <c r="A1713">
        <v>2016</v>
      </c>
      <c r="B1713">
        <v>6.1111777614176244E-2</v>
      </c>
      <c r="E1713" t="s">
        <v>271</v>
      </c>
      <c r="H1713">
        <v>2.7474103499999982</v>
      </c>
      <c r="K1713">
        <v>16</v>
      </c>
    </row>
    <row r="1714" spans="1:11" x14ac:dyDescent="0.2">
      <c r="A1714">
        <v>2017</v>
      </c>
      <c r="B1714">
        <v>5.254513749259624E-2</v>
      </c>
      <c r="E1714" t="s">
        <v>271</v>
      </c>
      <c r="H1714">
        <v>3.7937760542168748</v>
      </c>
      <c r="K1714">
        <v>16</v>
      </c>
    </row>
    <row r="1715" spans="1:11" x14ac:dyDescent="0.2">
      <c r="A1715">
        <v>2018</v>
      </c>
      <c r="B1715">
        <v>4.1321699231004524E-2</v>
      </c>
      <c r="E1715" t="s">
        <v>271</v>
      </c>
      <c r="H1715">
        <v>3.4631553212851407</v>
      </c>
      <c r="K1715">
        <v>15.333333333333334</v>
      </c>
    </row>
    <row r="1716" spans="1:11" x14ac:dyDescent="0.2">
      <c r="A1716">
        <v>2019</v>
      </c>
      <c r="B1716">
        <v>4.7417224242383552E-2</v>
      </c>
      <c r="E1716" t="s">
        <v>271</v>
      </c>
      <c r="H1716">
        <v>2.7586898500000032</v>
      </c>
      <c r="K1716">
        <v>13.5</v>
      </c>
    </row>
    <row r="1717" spans="1:11" x14ac:dyDescent="0.2">
      <c r="A1717">
        <v>2008</v>
      </c>
      <c r="B1717">
        <v>0.11534730462579001</v>
      </c>
      <c r="E1717" t="s">
        <v>272</v>
      </c>
      <c r="H1717">
        <v>3.6132276394422291</v>
      </c>
      <c r="K1717">
        <v>16.350000000000001</v>
      </c>
    </row>
    <row r="1718" spans="1:11" x14ac:dyDescent="0.2">
      <c r="A1718">
        <v>2009</v>
      </c>
      <c r="B1718">
        <v>0.1149518653545499</v>
      </c>
      <c r="E1718" t="s">
        <v>272</v>
      </c>
      <c r="H1718">
        <v>1.5007812499999993</v>
      </c>
      <c r="K1718">
        <v>16.350000000000001</v>
      </c>
    </row>
    <row r="1719" spans="1:11" x14ac:dyDescent="0.2">
      <c r="A1719">
        <v>2010</v>
      </c>
      <c r="B1719">
        <v>0.13760478958083319</v>
      </c>
      <c r="E1719" t="s">
        <v>272</v>
      </c>
      <c r="H1719">
        <v>2.3334464999999955</v>
      </c>
      <c r="K1719">
        <v>17.25</v>
      </c>
    </row>
    <row r="1720" spans="1:11" x14ac:dyDescent="0.2">
      <c r="A1720">
        <v>2011</v>
      </c>
      <c r="B1720">
        <v>0.11304380387802752</v>
      </c>
      <c r="E1720" t="s">
        <v>272</v>
      </c>
      <c r="H1720">
        <v>4.5999333000000107</v>
      </c>
      <c r="K1720">
        <v>20.357142857142858</v>
      </c>
    </row>
    <row r="1721" spans="1:11" x14ac:dyDescent="0.2">
      <c r="A1721">
        <v>2012</v>
      </c>
      <c r="B1721">
        <v>9.1921657668452408E-2</v>
      </c>
      <c r="E1721" t="s">
        <v>272</v>
      </c>
      <c r="H1721">
        <v>4.0666580823293108</v>
      </c>
      <c r="K1721">
        <v>20.25</v>
      </c>
    </row>
    <row r="1722" spans="1:11" x14ac:dyDescent="0.2">
      <c r="A1722">
        <v>2013</v>
      </c>
      <c r="B1722">
        <v>8.2610949259569702E-2</v>
      </c>
      <c r="E1722" t="s">
        <v>272</v>
      </c>
      <c r="H1722">
        <v>4.2483497500000027</v>
      </c>
      <c r="K1722">
        <v>20.25</v>
      </c>
    </row>
    <row r="1723" spans="1:11" x14ac:dyDescent="0.2">
      <c r="A1723">
        <v>2014</v>
      </c>
      <c r="B1723">
        <v>7.2224511560559188E-2</v>
      </c>
      <c r="E1723" t="s">
        <v>272</v>
      </c>
      <c r="H1723">
        <v>4.3310320999999918</v>
      </c>
      <c r="K1723">
        <v>20.25</v>
      </c>
    </row>
    <row r="1724" spans="1:11" x14ac:dyDescent="0.2">
      <c r="A1724">
        <v>2015</v>
      </c>
      <c r="B1724">
        <v>0.11548316333275044</v>
      </c>
      <c r="E1724" t="s">
        <v>272</v>
      </c>
      <c r="H1724">
        <v>3.3555003012048177</v>
      </c>
      <c r="K1724">
        <v>18.375</v>
      </c>
    </row>
    <row r="1725" spans="1:11" x14ac:dyDescent="0.2">
      <c r="A1725">
        <v>2016</v>
      </c>
      <c r="B1725">
        <v>0.14620618391770923</v>
      </c>
      <c r="E1725" t="s">
        <v>272</v>
      </c>
      <c r="H1725">
        <v>2.7474103499999982</v>
      </c>
      <c r="K1725">
        <v>16</v>
      </c>
    </row>
    <row r="1726" spans="1:11" x14ac:dyDescent="0.2">
      <c r="A1726">
        <v>2017</v>
      </c>
      <c r="B1726">
        <v>0.16955496501038786</v>
      </c>
      <c r="E1726" t="s">
        <v>272</v>
      </c>
      <c r="H1726">
        <v>3.7937760542168748</v>
      </c>
      <c r="K1726">
        <v>16</v>
      </c>
    </row>
    <row r="1727" spans="1:11" x14ac:dyDescent="0.2">
      <c r="A1727">
        <v>2018</v>
      </c>
      <c r="B1727">
        <v>0.15307260648149396</v>
      </c>
      <c r="E1727" t="s">
        <v>272</v>
      </c>
      <c r="H1727">
        <v>3.4631553212851407</v>
      </c>
      <c r="K1727">
        <v>15.333333333333334</v>
      </c>
    </row>
    <row r="1728" spans="1:11" x14ac:dyDescent="0.2">
      <c r="A1728">
        <v>2019</v>
      </c>
      <c r="B1728">
        <v>0.1304692272357007</v>
      </c>
      <c r="E1728" t="s">
        <v>272</v>
      </c>
      <c r="H1728">
        <v>2.7586898500000032</v>
      </c>
      <c r="K1728">
        <v>13.5</v>
      </c>
    </row>
    <row r="1729" spans="1:11" x14ac:dyDescent="0.2">
      <c r="A1729">
        <v>2008</v>
      </c>
      <c r="B1729">
        <v>0.21429130309140282</v>
      </c>
      <c r="E1729" t="s">
        <v>273</v>
      </c>
      <c r="H1729">
        <v>3.6132276394422291</v>
      </c>
      <c r="K1729">
        <v>16.350000000000001</v>
      </c>
    </row>
    <row r="1730" spans="1:11" x14ac:dyDescent="0.2">
      <c r="A1730">
        <v>2009</v>
      </c>
      <c r="B1730">
        <v>9.0121822362183329E-2</v>
      </c>
      <c r="E1730" t="s">
        <v>273</v>
      </c>
      <c r="H1730">
        <v>1.5007812499999993</v>
      </c>
      <c r="K1730">
        <v>16.350000000000001</v>
      </c>
    </row>
    <row r="1731" spans="1:11" x14ac:dyDescent="0.2">
      <c r="A1731">
        <v>2010</v>
      </c>
      <c r="B1731">
        <v>4.8860540623861928E-2</v>
      </c>
      <c r="E1731" t="s">
        <v>273</v>
      </c>
      <c r="H1731">
        <v>2.3334464999999955</v>
      </c>
      <c r="K1731">
        <v>17.25</v>
      </c>
    </row>
    <row r="1732" spans="1:11" x14ac:dyDescent="0.2">
      <c r="A1732">
        <v>2011</v>
      </c>
      <c r="B1732">
        <v>5.9580934183547686E-2</v>
      </c>
      <c r="E1732" t="s">
        <v>273</v>
      </c>
      <c r="H1732">
        <v>4.5999333000000107</v>
      </c>
      <c r="K1732">
        <v>20.357142857142858</v>
      </c>
    </row>
    <row r="1733" spans="1:11" x14ac:dyDescent="0.2">
      <c r="A1733">
        <v>2012</v>
      </c>
      <c r="B1733">
        <v>8.5449058225852401E-2</v>
      </c>
      <c r="E1733" t="s">
        <v>273</v>
      </c>
      <c r="H1733">
        <v>4.0666580823293108</v>
      </c>
      <c r="K1733">
        <v>20.25</v>
      </c>
    </row>
    <row r="1734" spans="1:11" x14ac:dyDescent="0.2">
      <c r="A1734">
        <v>2013</v>
      </c>
      <c r="B1734">
        <v>6.741293618204576E-2</v>
      </c>
      <c r="E1734" t="s">
        <v>273</v>
      </c>
      <c r="H1734">
        <v>4.2483497500000027</v>
      </c>
      <c r="K1734">
        <v>20.25</v>
      </c>
    </row>
    <row r="1735" spans="1:11" x14ac:dyDescent="0.2">
      <c r="A1735">
        <v>2014</v>
      </c>
      <c r="B1735">
        <v>6.388156697003082E-2</v>
      </c>
      <c r="E1735" t="s">
        <v>273</v>
      </c>
      <c r="H1735">
        <v>4.3310320999999918</v>
      </c>
      <c r="K1735">
        <v>20.25</v>
      </c>
    </row>
    <row r="1736" spans="1:11" x14ac:dyDescent="0.2">
      <c r="A1736">
        <v>2015</v>
      </c>
      <c r="B1736">
        <v>5.843752018337052E-2</v>
      </c>
      <c r="E1736" t="s">
        <v>273</v>
      </c>
      <c r="H1736">
        <v>3.3555003012048177</v>
      </c>
      <c r="K1736">
        <v>18.375</v>
      </c>
    </row>
    <row r="1737" spans="1:11" x14ac:dyDescent="0.2">
      <c r="A1737">
        <v>2016</v>
      </c>
      <c r="B1737">
        <v>6.9285195098579472E-2</v>
      </c>
      <c r="E1737" t="s">
        <v>273</v>
      </c>
      <c r="H1737">
        <v>2.7474103499999982</v>
      </c>
      <c r="K1737">
        <v>16</v>
      </c>
    </row>
    <row r="1738" spans="1:11" x14ac:dyDescent="0.2">
      <c r="A1738">
        <v>2017</v>
      </c>
      <c r="B1738">
        <v>5.2828446024770562E-2</v>
      </c>
      <c r="E1738" t="s">
        <v>273</v>
      </c>
      <c r="H1738">
        <v>3.7937760542168748</v>
      </c>
      <c r="K1738">
        <v>16</v>
      </c>
    </row>
    <row r="1739" spans="1:11" x14ac:dyDescent="0.2">
      <c r="A1739">
        <v>2018</v>
      </c>
      <c r="B1739">
        <v>6.0863484576802462E-2</v>
      </c>
      <c r="E1739" t="s">
        <v>273</v>
      </c>
      <c r="H1739">
        <v>3.4631553212851407</v>
      </c>
      <c r="K1739">
        <v>15.333333333333334</v>
      </c>
    </row>
    <row r="1740" spans="1:11" x14ac:dyDescent="0.2">
      <c r="A1740">
        <v>2019</v>
      </c>
      <c r="B1740">
        <v>5.0651701265535601E-2</v>
      </c>
      <c r="E1740" t="s">
        <v>273</v>
      </c>
      <c r="H1740">
        <v>2.7586898500000032</v>
      </c>
      <c r="K1740">
        <v>13.5</v>
      </c>
    </row>
    <row r="1741" spans="1:11" x14ac:dyDescent="0.2">
      <c r="A1741">
        <v>2008</v>
      </c>
      <c r="B1741">
        <v>0.10771876578664304</v>
      </c>
      <c r="E1741" t="s">
        <v>275</v>
      </c>
      <c r="H1741">
        <v>3.6132276394422291</v>
      </c>
      <c r="K1741">
        <v>16.350000000000001</v>
      </c>
    </row>
    <row r="1742" spans="1:11" x14ac:dyDescent="0.2">
      <c r="A1742">
        <v>2009</v>
      </c>
      <c r="B1742">
        <v>0.12991225912087309</v>
      </c>
      <c r="E1742" t="s">
        <v>275</v>
      </c>
      <c r="H1742">
        <v>1.5007812499999993</v>
      </c>
      <c r="K1742">
        <v>16.350000000000001</v>
      </c>
    </row>
    <row r="1743" spans="1:11" x14ac:dyDescent="0.2">
      <c r="A1743">
        <v>2010</v>
      </c>
      <c r="B1743">
        <v>0.15772758780813215</v>
      </c>
      <c r="E1743" t="s">
        <v>275</v>
      </c>
      <c r="H1743">
        <v>2.3334464999999955</v>
      </c>
      <c r="K1743">
        <v>17.25</v>
      </c>
    </row>
    <row r="1744" spans="1:11" x14ac:dyDescent="0.2">
      <c r="A1744">
        <v>2011</v>
      </c>
      <c r="B1744">
        <v>5.3400448586714909E-2</v>
      </c>
      <c r="E1744" t="s">
        <v>275</v>
      </c>
      <c r="H1744">
        <v>4.5999333000000107</v>
      </c>
      <c r="K1744">
        <v>20.357142857142858</v>
      </c>
    </row>
    <row r="1745" spans="1:11" x14ac:dyDescent="0.2">
      <c r="A1745">
        <v>2012</v>
      </c>
      <c r="B1745">
        <v>2.538348404937919E-2</v>
      </c>
      <c r="E1745" t="s">
        <v>275</v>
      </c>
      <c r="H1745">
        <v>4.0666580823293108</v>
      </c>
      <c r="K1745">
        <v>20.25</v>
      </c>
    </row>
    <row r="1746" spans="1:11" x14ac:dyDescent="0.2">
      <c r="A1746">
        <v>2013</v>
      </c>
      <c r="B1746">
        <v>2.2515644205344999E-2</v>
      </c>
      <c r="E1746" t="s">
        <v>275</v>
      </c>
      <c r="H1746">
        <v>4.2483497500000027</v>
      </c>
      <c r="K1746">
        <v>20.25</v>
      </c>
    </row>
    <row r="1747" spans="1:11" x14ac:dyDescent="0.2">
      <c r="A1747">
        <v>2014</v>
      </c>
      <c r="B1747">
        <v>4.4862966664547782E-2</v>
      </c>
      <c r="E1747" t="s">
        <v>275</v>
      </c>
      <c r="H1747">
        <v>4.3310320999999918</v>
      </c>
      <c r="K1747">
        <v>20.25</v>
      </c>
    </row>
    <row r="1748" spans="1:11" x14ac:dyDescent="0.2">
      <c r="A1748">
        <v>2015</v>
      </c>
      <c r="B1748">
        <v>0.1205799168191805</v>
      </c>
      <c r="E1748" t="s">
        <v>275</v>
      </c>
      <c r="H1748">
        <v>3.3555003012048177</v>
      </c>
      <c r="K1748">
        <v>18.375</v>
      </c>
    </row>
    <row r="1749" spans="1:11" x14ac:dyDescent="0.2">
      <c r="A1749">
        <v>2016</v>
      </c>
      <c r="B1749">
        <v>0.14855020946229291</v>
      </c>
      <c r="E1749" t="s">
        <v>275</v>
      </c>
      <c r="H1749">
        <v>2.7474103499999982</v>
      </c>
      <c r="K1749">
        <v>16</v>
      </c>
    </row>
    <row r="1750" spans="1:11" x14ac:dyDescent="0.2">
      <c r="A1750">
        <v>2017</v>
      </c>
      <c r="B1750">
        <v>0.11121604121222946</v>
      </c>
      <c r="E1750" t="s">
        <v>275</v>
      </c>
      <c r="H1750">
        <v>3.7937760542168748</v>
      </c>
      <c r="K1750">
        <v>16</v>
      </c>
    </row>
    <row r="1751" spans="1:11" x14ac:dyDescent="0.2">
      <c r="A1751">
        <v>2018</v>
      </c>
      <c r="B1751">
        <v>0.15776567892632515</v>
      </c>
      <c r="E1751" t="s">
        <v>275</v>
      </c>
      <c r="H1751">
        <v>3.4631553212851407</v>
      </c>
      <c r="K1751">
        <v>15.333333333333334</v>
      </c>
    </row>
    <row r="1752" spans="1:11" x14ac:dyDescent="0.2">
      <c r="A1752">
        <v>2019</v>
      </c>
      <c r="B1752">
        <v>9.7282711393048074E-2</v>
      </c>
      <c r="E1752" t="s">
        <v>275</v>
      </c>
      <c r="H1752">
        <v>2.7586898500000032</v>
      </c>
      <c r="K1752">
        <v>13.5</v>
      </c>
    </row>
    <row r="1753" spans="1:11" x14ac:dyDescent="0.2">
      <c r="A1753">
        <v>2008</v>
      </c>
      <c r="B1753">
        <v>3.7972448991256319E-2</v>
      </c>
      <c r="E1753" t="s">
        <v>276</v>
      </c>
      <c r="H1753">
        <v>3.6132276394422291</v>
      </c>
      <c r="K1753">
        <v>16.350000000000001</v>
      </c>
    </row>
    <row r="1754" spans="1:11" x14ac:dyDescent="0.2">
      <c r="A1754">
        <v>2009</v>
      </c>
      <c r="B1754">
        <v>6.5594978057673642E-2</v>
      </c>
      <c r="E1754" t="s">
        <v>276</v>
      </c>
      <c r="H1754">
        <v>1.5007812499999993</v>
      </c>
      <c r="K1754">
        <v>16.350000000000001</v>
      </c>
    </row>
    <row r="1755" spans="1:11" x14ac:dyDescent="0.2">
      <c r="A1755">
        <v>2010</v>
      </c>
      <c r="B1755">
        <v>4.3394388503310691E-2</v>
      </c>
      <c r="E1755" t="s">
        <v>276</v>
      </c>
      <c r="H1755">
        <v>2.3334464999999955</v>
      </c>
      <c r="K1755">
        <v>17.25</v>
      </c>
    </row>
    <row r="1756" spans="1:11" x14ac:dyDescent="0.2">
      <c r="A1756">
        <v>2011</v>
      </c>
      <c r="B1756">
        <v>5.386879753058257E-3</v>
      </c>
      <c r="E1756" t="s">
        <v>276</v>
      </c>
      <c r="H1756">
        <v>4.5999333000000107</v>
      </c>
      <c r="K1756">
        <v>20.357142857142858</v>
      </c>
    </row>
    <row r="1757" spans="1:11" x14ac:dyDescent="0.2">
      <c r="A1757">
        <v>2012</v>
      </c>
      <c r="B1757">
        <v>1.2857019699917122E-2</v>
      </c>
      <c r="E1757" t="s">
        <v>276</v>
      </c>
      <c r="H1757">
        <v>4.0666580823293108</v>
      </c>
      <c r="K1757">
        <v>20.25</v>
      </c>
    </row>
    <row r="1758" spans="1:11" x14ac:dyDescent="0.2">
      <c r="A1758">
        <v>2013</v>
      </c>
      <c r="B1758">
        <v>0.11547582811036605</v>
      </c>
      <c r="E1758" t="s">
        <v>276</v>
      </c>
      <c r="H1758">
        <v>4.2483497500000027</v>
      </c>
      <c r="K1758">
        <v>20.25</v>
      </c>
    </row>
    <row r="1759" spans="1:11" x14ac:dyDescent="0.2">
      <c r="A1759">
        <v>2014</v>
      </c>
      <c r="B1759">
        <v>0.10313779386337538</v>
      </c>
      <c r="E1759" t="s">
        <v>276</v>
      </c>
      <c r="H1759">
        <v>4.3310320999999918</v>
      </c>
      <c r="K1759">
        <v>20.25</v>
      </c>
    </row>
    <row r="1760" spans="1:11" x14ac:dyDescent="0.2">
      <c r="A1760">
        <v>2015</v>
      </c>
      <c r="B1760">
        <v>5.5896073960321438E-2</v>
      </c>
      <c r="E1760" t="s">
        <v>276</v>
      </c>
      <c r="H1760">
        <v>3.3555003012048177</v>
      </c>
      <c r="K1760">
        <v>18.375</v>
      </c>
    </row>
    <row r="1761" spans="1:11" x14ac:dyDescent="0.2">
      <c r="A1761">
        <v>2016</v>
      </c>
      <c r="B1761">
        <v>9.4183621667000811E-2</v>
      </c>
      <c r="E1761" t="s">
        <v>276</v>
      </c>
      <c r="H1761">
        <v>2.7474103499999982</v>
      </c>
      <c r="K1761">
        <v>16</v>
      </c>
    </row>
    <row r="1762" spans="1:11" x14ac:dyDescent="0.2">
      <c r="A1762">
        <v>2017</v>
      </c>
      <c r="B1762">
        <v>6.0769001013496179E-2</v>
      </c>
      <c r="E1762" t="s">
        <v>276</v>
      </c>
      <c r="H1762">
        <v>3.7937760542168748</v>
      </c>
      <c r="K1762">
        <v>16</v>
      </c>
    </row>
    <row r="1763" spans="1:11" x14ac:dyDescent="0.2">
      <c r="A1763">
        <v>2018</v>
      </c>
      <c r="B1763">
        <v>4.0584212497695747E-2</v>
      </c>
      <c r="E1763" t="s">
        <v>276</v>
      </c>
      <c r="H1763">
        <v>3.4631553212851407</v>
      </c>
      <c r="K1763">
        <v>15.333333333333334</v>
      </c>
    </row>
    <row r="1764" spans="1:11" x14ac:dyDescent="0.2">
      <c r="A1764">
        <v>2019</v>
      </c>
      <c r="B1764">
        <v>2.3715380031833128E-2</v>
      </c>
      <c r="E1764" t="s">
        <v>276</v>
      </c>
      <c r="H1764">
        <v>2.7586898500000032</v>
      </c>
      <c r="K1764">
        <v>13.5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01C94-226B-43E5-98CA-BDA538F75B59}">
  <dimension ref="A1:D1764"/>
  <sheetViews>
    <sheetView workbookViewId="0">
      <selection activeCell="F5" sqref="F5"/>
    </sheetView>
  </sheetViews>
  <sheetFormatPr defaultRowHeight="14.25" x14ac:dyDescent="0.2"/>
  <cols>
    <col min="1" max="1" width="15.5" customWidth="1"/>
    <col min="3" max="3" width="9" style="1"/>
  </cols>
  <sheetData>
    <row r="1" spans="1:4" x14ac:dyDescent="0.2">
      <c r="A1">
        <v>6.5837111262638803E-3</v>
      </c>
      <c r="C1" s="1" t="s">
        <v>12</v>
      </c>
      <c r="D1">
        <v>2008</v>
      </c>
    </row>
    <row r="2" spans="1:4" x14ac:dyDescent="0.2">
      <c r="A2">
        <v>9.7164247507203517E-3</v>
      </c>
      <c r="C2" s="1" t="s">
        <v>12</v>
      </c>
      <c r="D2">
        <v>2009</v>
      </c>
    </row>
    <row r="3" spans="1:4" x14ac:dyDescent="0.2">
      <c r="A3">
        <v>7.9894741399372804E-3</v>
      </c>
      <c r="C3" s="1" t="s">
        <v>12</v>
      </c>
      <c r="D3">
        <v>2010</v>
      </c>
    </row>
    <row r="4" spans="1:4" x14ac:dyDescent="0.2">
      <c r="A4">
        <v>5.0626257723700146E-3</v>
      </c>
      <c r="C4" s="1" t="s">
        <v>12</v>
      </c>
      <c r="D4">
        <v>2011</v>
      </c>
    </row>
    <row r="5" spans="1:4" x14ac:dyDescent="0.2">
      <c r="A5">
        <v>4.7956970890833282E-3</v>
      </c>
      <c r="C5" s="1" t="s">
        <v>12</v>
      </c>
      <c r="D5">
        <v>2012</v>
      </c>
    </row>
    <row r="6" spans="1:4" x14ac:dyDescent="0.2">
      <c r="A6">
        <v>3.9648379160203921E-3</v>
      </c>
      <c r="C6" s="1" t="s">
        <v>12</v>
      </c>
      <c r="D6">
        <v>2013</v>
      </c>
    </row>
    <row r="7" spans="1:4" x14ac:dyDescent="0.2">
      <c r="A7">
        <v>4.0687625638820097E-3</v>
      </c>
      <c r="C7" s="1" t="s">
        <v>12</v>
      </c>
      <c r="D7">
        <v>2014</v>
      </c>
    </row>
    <row r="8" spans="1:4" x14ac:dyDescent="0.2">
      <c r="A8">
        <v>6.5607188434758188E-3</v>
      </c>
      <c r="C8" s="1" t="s">
        <v>12</v>
      </c>
      <c r="D8">
        <v>2015</v>
      </c>
    </row>
    <row r="9" spans="1:4" x14ac:dyDescent="0.2">
      <c r="A9">
        <v>7.5940557432496222E-3</v>
      </c>
      <c r="C9" s="1" t="s">
        <v>12</v>
      </c>
      <c r="D9">
        <v>2016</v>
      </c>
    </row>
    <row r="10" spans="1:4" x14ac:dyDescent="0.2">
      <c r="A10">
        <v>7.145745926052641E-3</v>
      </c>
      <c r="C10" s="1" t="s">
        <v>12</v>
      </c>
      <c r="D10">
        <v>2017</v>
      </c>
    </row>
    <row r="11" spans="1:4" x14ac:dyDescent="0.2">
      <c r="A11">
        <v>7.0550469164887622E-3</v>
      </c>
      <c r="C11" s="1" t="s">
        <v>12</v>
      </c>
      <c r="D11">
        <v>2018</v>
      </c>
    </row>
    <row r="12" spans="1:4" x14ac:dyDescent="0.2">
      <c r="A12">
        <v>7.4966156949084987E-3</v>
      </c>
      <c r="C12" s="1" t="s">
        <v>12</v>
      </c>
      <c r="D12">
        <v>2019</v>
      </c>
    </row>
    <row r="13" spans="1:4" x14ac:dyDescent="0.2">
      <c r="A13">
        <v>5.110824983869851E-3</v>
      </c>
      <c r="C13" s="1" t="s">
        <v>74</v>
      </c>
      <c r="D13">
        <v>2008</v>
      </c>
    </row>
    <row r="14" spans="1:4" x14ac:dyDescent="0.2">
      <c r="A14">
        <v>3.3380199103118019E-3</v>
      </c>
      <c r="C14" s="1" t="s">
        <v>74</v>
      </c>
      <c r="D14">
        <v>2009</v>
      </c>
    </row>
    <row r="15" spans="1:4" x14ac:dyDescent="0.2">
      <c r="A15">
        <v>1.1898613983463038E-3</v>
      </c>
      <c r="C15" s="1" t="s">
        <v>74</v>
      </c>
      <c r="D15">
        <v>2010</v>
      </c>
    </row>
    <row r="16" spans="1:4" x14ac:dyDescent="0.2">
      <c r="A16">
        <v>8.7072271021139294E-4</v>
      </c>
      <c r="C16" s="1" t="s">
        <v>74</v>
      </c>
      <c r="D16">
        <v>2011</v>
      </c>
    </row>
    <row r="17" spans="1:4" x14ac:dyDescent="0.2">
      <c r="A17">
        <v>7.1326916255669021E-4</v>
      </c>
      <c r="C17" s="1" t="s">
        <v>74</v>
      </c>
      <c r="D17">
        <v>2012</v>
      </c>
    </row>
    <row r="18" spans="1:4" x14ac:dyDescent="0.2">
      <c r="A18">
        <v>5.2447294215717791E-4</v>
      </c>
      <c r="C18" s="1" t="s">
        <v>74</v>
      </c>
      <c r="D18">
        <v>2013</v>
      </c>
    </row>
    <row r="19" spans="1:4" x14ac:dyDescent="0.2">
      <c r="A19">
        <v>4.4807194053759299E-4</v>
      </c>
      <c r="C19" s="1" t="s">
        <v>74</v>
      </c>
      <c r="D19">
        <v>2014</v>
      </c>
    </row>
    <row r="20" spans="1:4" x14ac:dyDescent="0.2">
      <c r="A20">
        <v>3.0899177676339395E-4</v>
      </c>
      <c r="C20" s="1" t="s">
        <v>74</v>
      </c>
      <c r="D20">
        <v>2015</v>
      </c>
    </row>
    <row r="21" spans="1:4" x14ac:dyDescent="0.2">
      <c r="A21">
        <v>2.3647474496634222E-4</v>
      </c>
      <c r="C21" s="1" t="s">
        <v>74</v>
      </c>
      <c r="D21">
        <v>2016</v>
      </c>
    </row>
    <row r="22" spans="1:4" x14ac:dyDescent="0.2">
      <c r="A22">
        <v>2.2207276618942394E-4</v>
      </c>
      <c r="C22" s="1" t="s">
        <v>74</v>
      </c>
      <c r="D22">
        <v>2017</v>
      </c>
    </row>
    <row r="23" spans="1:4" x14ac:dyDescent="0.2">
      <c r="A23">
        <v>2.7922271885810572E-4</v>
      </c>
      <c r="C23" s="1" t="s">
        <v>74</v>
      </c>
      <c r="D23">
        <v>2018</v>
      </c>
    </row>
    <row r="24" spans="1:4" x14ac:dyDescent="0.2">
      <c r="A24">
        <v>7.4627933045774318E-4</v>
      </c>
      <c r="C24" s="1" t="s">
        <v>74</v>
      </c>
      <c r="D24">
        <v>2019</v>
      </c>
    </row>
    <row r="25" spans="1:4" x14ac:dyDescent="0.2">
      <c r="A25">
        <v>0.22162659793949099</v>
      </c>
      <c r="C25" s="1" t="s">
        <v>75</v>
      </c>
      <c r="D25">
        <v>2008</v>
      </c>
    </row>
    <row r="26" spans="1:4" x14ac:dyDescent="0.2">
      <c r="A26">
        <v>0.20511636801359118</v>
      </c>
      <c r="C26" s="1" t="s">
        <v>75</v>
      </c>
      <c r="D26">
        <v>2009</v>
      </c>
    </row>
    <row r="27" spans="1:4" x14ac:dyDescent="0.2">
      <c r="A27">
        <v>0.28814849117537755</v>
      </c>
      <c r="C27" s="1" t="s">
        <v>75</v>
      </c>
      <c r="D27">
        <v>2010</v>
      </c>
    </row>
    <row r="28" spans="1:4" x14ac:dyDescent="0.2">
      <c r="A28">
        <v>0.27655526266625718</v>
      </c>
      <c r="C28" s="1" t="s">
        <v>75</v>
      </c>
      <c r="D28">
        <v>2011</v>
      </c>
    </row>
    <row r="29" spans="1:4" x14ac:dyDescent="0.2">
      <c r="A29">
        <v>0.17671420886907604</v>
      </c>
      <c r="C29" s="1" t="s">
        <v>75</v>
      </c>
      <c r="D29">
        <v>2012</v>
      </c>
    </row>
    <row r="30" spans="1:4" x14ac:dyDescent="0.2">
      <c r="A30">
        <v>0.12893598668686782</v>
      </c>
      <c r="C30" s="1" t="s">
        <v>75</v>
      </c>
      <c r="D30">
        <v>2013</v>
      </c>
    </row>
    <row r="31" spans="1:4" x14ac:dyDescent="0.2">
      <c r="A31">
        <v>0.11614770554606332</v>
      </c>
      <c r="C31" s="1" t="s">
        <v>75</v>
      </c>
      <c r="D31">
        <v>2014</v>
      </c>
    </row>
    <row r="32" spans="1:4" x14ac:dyDescent="0.2">
      <c r="A32">
        <v>0.13129262116389276</v>
      </c>
      <c r="C32" s="1" t="s">
        <v>75</v>
      </c>
      <c r="D32">
        <v>2015</v>
      </c>
    </row>
    <row r="33" spans="1:4" x14ac:dyDescent="0.2">
      <c r="A33">
        <v>0.13242902787924543</v>
      </c>
      <c r="C33" s="1" t="s">
        <v>75</v>
      </c>
      <c r="D33">
        <v>2016</v>
      </c>
    </row>
    <row r="34" spans="1:4" x14ac:dyDescent="0.2">
      <c r="A34">
        <v>0.17272921866668769</v>
      </c>
      <c r="C34" s="1" t="s">
        <v>75</v>
      </c>
      <c r="D34">
        <v>2017</v>
      </c>
    </row>
    <row r="35" spans="1:4" x14ac:dyDescent="0.2">
      <c r="A35">
        <v>0.1518223370415111</v>
      </c>
      <c r="C35" s="1" t="s">
        <v>75</v>
      </c>
      <c r="D35">
        <v>2018</v>
      </c>
    </row>
    <row r="36" spans="1:4" x14ac:dyDescent="0.2">
      <c r="A36">
        <v>0.14902439675911733</v>
      </c>
      <c r="C36" s="1" t="s">
        <v>75</v>
      </c>
      <c r="D36">
        <v>2019</v>
      </c>
    </row>
    <row r="37" spans="1:4" x14ac:dyDescent="0.2">
      <c r="A37">
        <v>0.15867605788337244</v>
      </c>
      <c r="C37" s="1" t="s">
        <v>76</v>
      </c>
      <c r="D37">
        <v>2008</v>
      </c>
    </row>
    <row r="38" spans="1:4" x14ac:dyDescent="0.2">
      <c r="A38">
        <v>0.15167171754710082</v>
      </c>
      <c r="C38" s="1" t="s">
        <v>76</v>
      </c>
      <c r="D38">
        <v>2009</v>
      </c>
    </row>
    <row r="39" spans="1:4" x14ac:dyDescent="0.2">
      <c r="A39">
        <v>0.14543911545742336</v>
      </c>
      <c r="C39" s="1" t="s">
        <v>76</v>
      </c>
      <c r="D39">
        <v>2010</v>
      </c>
    </row>
    <row r="40" spans="1:4" x14ac:dyDescent="0.2">
      <c r="A40">
        <v>0.14042751988227326</v>
      </c>
      <c r="C40" s="1" t="s">
        <v>76</v>
      </c>
      <c r="D40">
        <v>2011</v>
      </c>
    </row>
    <row r="41" spans="1:4" x14ac:dyDescent="0.2">
      <c r="A41">
        <v>0.15791152847816817</v>
      </c>
      <c r="C41" s="1" t="s">
        <v>76</v>
      </c>
      <c r="D41">
        <v>2012</v>
      </c>
    </row>
    <row r="42" spans="1:4" x14ac:dyDescent="0.2">
      <c r="A42">
        <v>6.9762142327493032E-2</v>
      </c>
      <c r="C42" s="1" t="s">
        <v>76</v>
      </c>
      <c r="D42">
        <v>2013</v>
      </c>
    </row>
    <row r="43" spans="1:4" x14ac:dyDescent="0.2">
      <c r="A43">
        <v>4.2532653626087366E-2</v>
      </c>
      <c r="C43" s="1" t="s">
        <v>76</v>
      </c>
      <c r="D43">
        <v>2014</v>
      </c>
    </row>
    <row r="44" spans="1:4" x14ac:dyDescent="0.2">
      <c r="A44">
        <v>3.381748688389162E-2</v>
      </c>
      <c r="C44" s="1" t="s">
        <v>76</v>
      </c>
      <c r="D44">
        <v>2015</v>
      </c>
    </row>
    <row r="45" spans="1:4" x14ac:dyDescent="0.2">
      <c r="A45">
        <v>1.2347703186841121E-2</v>
      </c>
      <c r="C45" s="1" t="s">
        <v>76</v>
      </c>
      <c r="D45">
        <v>2016</v>
      </c>
    </row>
    <row r="46" spans="1:4" x14ac:dyDescent="0.2">
      <c r="A46">
        <v>1.7016453810971381E-2</v>
      </c>
      <c r="C46" s="1" t="s">
        <v>76</v>
      </c>
      <c r="D46">
        <v>2017</v>
      </c>
    </row>
    <row r="47" spans="1:4" x14ac:dyDescent="0.2">
      <c r="A47">
        <v>2.1501261847282686E-2</v>
      </c>
      <c r="C47" s="1" t="s">
        <v>76</v>
      </c>
      <c r="D47">
        <v>2018</v>
      </c>
    </row>
    <row r="48" spans="1:4" x14ac:dyDescent="0.2">
      <c r="A48">
        <v>1.7160892090600757E-2</v>
      </c>
      <c r="C48" s="1" t="s">
        <v>76</v>
      </c>
      <c r="D48">
        <v>2019</v>
      </c>
    </row>
    <row r="49" spans="1:4" x14ac:dyDescent="0.2">
      <c r="A49">
        <v>5.6236769593063687E-2</v>
      </c>
      <c r="C49" s="1" t="s">
        <v>77</v>
      </c>
      <c r="D49">
        <v>2008</v>
      </c>
    </row>
    <row r="50" spans="1:4" x14ac:dyDescent="0.2">
      <c r="A50">
        <v>3.8115721825139989E-2</v>
      </c>
      <c r="C50" s="1" t="s">
        <v>77</v>
      </c>
      <c r="D50">
        <v>2009</v>
      </c>
    </row>
    <row r="51" spans="1:4" x14ac:dyDescent="0.2">
      <c r="A51">
        <v>2.7896388551264056E-2</v>
      </c>
      <c r="C51" s="1" t="s">
        <v>77</v>
      </c>
      <c r="D51">
        <v>2010</v>
      </c>
    </row>
    <row r="52" spans="1:4" x14ac:dyDescent="0.2">
      <c r="A52">
        <v>2.2662730417168046E-2</v>
      </c>
      <c r="C52" s="1" t="s">
        <v>77</v>
      </c>
      <c r="D52">
        <v>2011</v>
      </c>
    </row>
    <row r="53" spans="1:4" x14ac:dyDescent="0.2">
      <c r="A53">
        <v>2.0123159812910633E-2</v>
      </c>
      <c r="C53" s="1" t="s">
        <v>77</v>
      </c>
      <c r="D53">
        <v>2012</v>
      </c>
    </row>
    <row r="54" spans="1:4" x14ac:dyDescent="0.2">
      <c r="A54">
        <v>1.9882437683963937E-2</v>
      </c>
      <c r="C54" s="1" t="s">
        <v>77</v>
      </c>
      <c r="D54">
        <v>2013</v>
      </c>
    </row>
    <row r="55" spans="1:4" x14ac:dyDescent="0.2">
      <c r="A55">
        <v>1.8195705690245766E-2</v>
      </c>
      <c r="C55" s="1" t="s">
        <v>77</v>
      </c>
      <c r="D55">
        <v>2014</v>
      </c>
    </row>
    <row r="56" spans="1:4" x14ac:dyDescent="0.2">
      <c r="A56">
        <v>1.7577590156994942E-2</v>
      </c>
      <c r="C56" s="1" t="s">
        <v>77</v>
      </c>
      <c r="D56">
        <v>2015</v>
      </c>
    </row>
    <row r="57" spans="1:4" x14ac:dyDescent="0.2">
      <c r="A57">
        <v>1.4231098394021521E-2</v>
      </c>
      <c r="C57" s="1" t="s">
        <v>77</v>
      </c>
      <c r="D57">
        <v>2016</v>
      </c>
    </row>
    <row r="58" spans="1:4" x14ac:dyDescent="0.2">
      <c r="A58">
        <v>9.1014040672279493E-3</v>
      </c>
      <c r="C58" s="1" t="s">
        <v>77</v>
      </c>
      <c r="D58">
        <v>2017</v>
      </c>
    </row>
    <row r="59" spans="1:4" x14ac:dyDescent="0.2">
      <c r="A59">
        <v>5.969277044807408E-3</v>
      </c>
      <c r="C59" s="1" t="s">
        <v>77</v>
      </c>
      <c r="D59">
        <v>2018</v>
      </c>
    </row>
    <row r="60" spans="1:4" x14ac:dyDescent="0.2">
      <c r="A60">
        <v>7.08923118532441E-3</v>
      </c>
      <c r="C60" s="1" t="s">
        <v>77</v>
      </c>
      <c r="D60">
        <v>2019</v>
      </c>
    </row>
    <row r="61" spans="1:4" x14ac:dyDescent="0.2">
      <c r="A61">
        <v>2.5679853584749186E-2</v>
      </c>
      <c r="C61" s="1" t="s">
        <v>78</v>
      </c>
      <c r="D61">
        <v>2008</v>
      </c>
    </row>
    <row r="62" spans="1:4" x14ac:dyDescent="0.2">
      <c r="A62">
        <v>2.0177474329688121E-2</v>
      </c>
      <c r="C62" s="1" t="s">
        <v>78</v>
      </c>
      <c r="D62">
        <v>2009</v>
      </c>
    </row>
    <row r="63" spans="1:4" x14ac:dyDescent="0.2">
      <c r="A63">
        <v>1.9434055191634249E-2</v>
      </c>
      <c r="C63" s="1" t="s">
        <v>78</v>
      </c>
      <c r="D63">
        <v>2010</v>
      </c>
    </row>
    <row r="64" spans="1:4" x14ac:dyDescent="0.2">
      <c r="A64">
        <v>1.8394496491951635E-2</v>
      </c>
      <c r="C64" s="1" t="s">
        <v>78</v>
      </c>
      <c r="D64">
        <v>2011</v>
      </c>
    </row>
    <row r="65" spans="1:4" x14ac:dyDescent="0.2">
      <c r="A65">
        <v>1.5213322449369866E-2</v>
      </c>
      <c r="C65" s="1" t="s">
        <v>78</v>
      </c>
      <c r="D65">
        <v>2012</v>
      </c>
    </row>
    <row r="66" spans="1:4" x14ac:dyDescent="0.2">
      <c r="A66">
        <v>1.4064392941366915E-2</v>
      </c>
      <c r="C66" s="1" t="s">
        <v>78</v>
      </c>
      <c r="D66">
        <v>2013</v>
      </c>
    </row>
    <row r="67" spans="1:4" x14ac:dyDescent="0.2">
      <c r="A67">
        <v>1.2607405941700133E-2</v>
      </c>
      <c r="C67" s="1" t="s">
        <v>78</v>
      </c>
      <c r="D67">
        <v>2014</v>
      </c>
    </row>
    <row r="68" spans="1:4" x14ac:dyDescent="0.2">
      <c r="A68">
        <v>9.9435926873848619E-3</v>
      </c>
      <c r="C68" s="1" t="s">
        <v>78</v>
      </c>
      <c r="D68">
        <v>2015</v>
      </c>
    </row>
    <row r="69" spans="1:4" x14ac:dyDescent="0.2">
      <c r="A69">
        <v>9.4364603405317805E-3</v>
      </c>
      <c r="C69" s="1" t="s">
        <v>78</v>
      </c>
      <c r="D69">
        <v>2016</v>
      </c>
    </row>
    <row r="70" spans="1:4" x14ac:dyDescent="0.2">
      <c r="A70">
        <v>1.1593296014626791E-2</v>
      </c>
      <c r="C70" s="1" t="s">
        <v>78</v>
      </c>
      <c r="D70">
        <v>2017</v>
      </c>
    </row>
    <row r="71" spans="1:4" x14ac:dyDescent="0.2">
      <c r="A71">
        <v>9.8246359872952247E-3</v>
      </c>
      <c r="C71" s="1" t="s">
        <v>78</v>
      </c>
      <c r="D71">
        <v>2018</v>
      </c>
    </row>
    <row r="72" spans="1:4" x14ac:dyDescent="0.2">
      <c r="A72">
        <v>7.5361884681350733E-3</v>
      </c>
      <c r="C72" s="1" t="s">
        <v>78</v>
      </c>
      <c r="D72">
        <v>2019</v>
      </c>
    </row>
    <row r="73" spans="1:4" x14ac:dyDescent="0.2">
      <c r="A73">
        <v>3.2242484853697059E-2</v>
      </c>
      <c r="C73" s="1" t="s">
        <v>80</v>
      </c>
      <c r="D73">
        <v>2008</v>
      </c>
    </row>
    <row r="74" spans="1:4" x14ac:dyDescent="0.2">
      <c r="A74">
        <v>2.6923652993815533E-2</v>
      </c>
      <c r="C74" s="1" t="s">
        <v>80</v>
      </c>
      <c r="D74">
        <v>2009</v>
      </c>
    </row>
    <row r="75" spans="1:4" x14ac:dyDescent="0.2">
      <c r="A75">
        <v>1.9307607332706259E-2</v>
      </c>
      <c r="C75" s="1" t="s">
        <v>80</v>
      </c>
      <c r="D75">
        <v>2010</v>
      </c>
    </row>
    <row r="76" spans="1:4" x14ac:dyDescent="0.2">
      <c r="A76">
        <v>1.8876786078860841E-2</v>
      </c>
      <c r="C76" s="1" t="s">
        <v>80</v>
      </c>
      <c r="D76">
        <v>2011</v>
      </c>
    </row>
    <row r="77" spans="1:4" x14ac:dyDescent="0.2">
      <c r="A77">
        <v>1.8007647661681898E-2</v>
      </c>
      <c r="C77" s="1" t="s">
        <v>80</v>
      </c>
      <c r="D77">
        <v>2012</v>
      </c>
    </row>
    <row r="78" spans="1:4" x14ac:dyDescent="0.2">
      <c r="A78">
        <v>1.4796101823394654E-2</v>
      </c>
      <c r="C78" s="1" t="s">
        <v>80</v>
      </c>
      <c r="D78">
        <v>2013</v>
      </c>
    </row>
    <row r="79" spans="1:4" x14ac:dyDescent="0.2">
      <c r="A79">
        <v>1.3149145306375338E-2</v>
      </c>
      <c r="C79" s="1" t="s">
        <v>80</v>
      </c>
      <c r="D79">
        <v>2014</v>
      </c>
    </row>
    <row r="80" spans="1:4" x14ac:dyDescent="0.2">
      <c r="A80">
        <v>1.1857597551902155E-2</v>
      </c>
      <c r="C80" s="1" t="s">
        <v>80</v>
      </c>
      <c r="D80">
        <v>2015</v>
      </c>
    </row>
    <row r="81" spans="1:4" x14ac:dyDescent="0.2">
      <c r="A81">
        <v>1.1657154931049605E-2</v>
      </c>
      <c r="C81" s="1" t="s">
        <v>80</v>
      </c>
      <c r="D81">
        <v>2016</v>
      </c>
    </row>
    <row r="82" spans="1:4" x14ac:dyDescent="0.2">
      <c r="A82">
        <v>1.0986442095777611E-2</v>
      </c>
      <c r="C82" s="1" t="s">
        <v>80</v>
      </c>
      <c r="D82">
        <v>2017</v>
      </c>
    </row>
    <row r="83" spans="1:4" x14ac:dyDescent="0.2">
      <c r="A83">
        <v>8.277198998802365E-3</v>
      </c>
      <c r="C83" s="1" t="s">
        <v>80</v>
      </c>
      <c r="D83">
        <v>2018</v>
      </c>
    </row>
    <row r="84" spans="1:4" x14ac:dyDescent="0.2">
      <c r="A84">
        <v>6.4666692055716304E-3</v>
      </c>
      <c r="C84" s="1" t="s">
        <v>80</v>
      </c>
      <c r="D84">
        <v>2019</v>
      </c>
    </row>
    <row r="85" spans="1:4" x14ac:dyDescent="0.2">
      <c r="A85">
        <v>3.9087619331295807E-2</v>
      </c>
      <c r="C85" s="1" t="s">
        <v>81</v>
      </c>
      <c r="D85">
        <v>2008</v>
      </c>
    </row>
    <row r="86" spans="1:4" x14ac:dyDescent="0.2">
      <c r="A86">
        <v>3.1187289847587583E-2</v>
      </c>
      <c r="C86" s="1" t="s">
        <v>81</v>
      </c>
      <c r="D86">
        <v>2009</v>
      </c>
    </row>
    <row r="87" spans="1:4" x14ac:dyDescent="0.2">
      <c r="A87">
        <v>1.716686974585346E-2</v>
      </c>
      <c r="C87" s="1" t="s">
        <v>81</v>
      </c>
      <c r="D87">
        <v>2010</v>
      </c>
    </row>
    <row r="88" spans="1:4" x14ac:dyDescent="0.2">
      <c r="A88">
        <v>9.8663267696640251E-3</v>
      </c>
      <c r="C88" s="1" t="s">
        <v>81</v>
      </c>
      <c r="D88">
        <v>2011</v>
      </c>
    </row>
    <row r="89" spans="1:4" x14ac:dyDescent="0.2">
      <c r="A89">
        <v>6.3945031767957449E-3</v>
      </c>
      <c r="C89" s="1" t="s">
        <v>81</v>
      </c>
      <c r="D89">
        <v>2012</v>
      </c>
    </row>
    <row r="90" spans="1:4" x14ac:dyDescent="0.2">
      <c r="A90">
        <v>1.223874240807263E-2</v>
      </c>
      <c r="C90" s="1" t="s">
        <v>81</v>
      </c>
      <c r="D90">
        <v>2013</v>
      </c>
    </row>
    <row r="91" spans="1:4" x14ac:dyDescent="0.2">
      <c r="A91">
        <v>1.3490843120964333E-2</v>
      </c>
      <c r="C91" s="1" t="s">
        <v>81</v>
      </c>
      <c r="D91">
        <v>2014</v>
      </c>
    </row>
    <row r="92" spans="1:4" x14ac:dyDescent="0.2">
      <c r="A92">
        <v>1.1481801921530036E-2</v>
      </c>
      <c r="C92" s="1" t="s">
        <v>81</v>
      </c>
      <c r="D92">
        <v>2015</v>
      </c>
    </row>
    <row r="93" spans="1:4" x14ac:dyDescent="0.2">
      <c r="A93">
        <v>1.0405201408731305E-2</v>
      </c>
      <c r="C93" s="1" t="s">
        <v>81</v>
      </c>
      <c r="D93">
        <v>2016</v>
      </c>
    </row>
    <row r="94" spans="1:4" x14ac:dyDescent="0.2">
      <c r="A94">
        <v>9.1014453057755695E-3</v>
      </c>
      <c r="C94" s="1" t="s">
        <v>81</v>
      </c>
      <c r="D94">
        <v>2017</v>
      </c>
    </row>
    <row r="95" spans="1:4" x14ac:dyDescent="0.2">
      <c r="A95">
        <v>6.3740287444599532E-3</v>
      </c>
      <c r="C95" s="1" t="s">
        <v>81</v>
      </c>
      <c r="D95">
        <v>2018</v>
      </c>
    </row>
    <row r="96" spans="1:4" x14ac:dyDescent="0.2">
      <c r="A96">
        <v>2.4477177686544459E-2</v>
      </c>
      <c r="C96" s="1" t="s">
        <v>81</v>
      </c>
      <c r="D96">
        <v>2019</v>
      </c>
    </row>
    <row r="97" spans="1:4" x14ac:dyDescent="0.2">
      <c r="A97">
        <v>9.0750804971417687E-2</v>
      </c>
      <c r="C97" s="1" t="s">
        <v>82</v>
      </c>
      <c r="D97">
        <v>2008</v>
      </c>
    </row>
    <row r="98" spans="1:4" x14ac:dyDescent="0.2">
      <c r="A98">
        <v>0.1333891595580817</v>
      </c>
      <c r="C98" s="1" t="s">
        <v>82</v>
      </c>
      <c r="D98">
        <v>2009</v>
      </c>
    </row>
    <row r="99" spans="1:4" x14ac:dyDescent="0.2">
      <c r="A99">
        <v>9.6162165206056055E-2</v>
      </c>
      <c r="C99" s="1" t="s">
        <v>82</v>
      </c>
      <c r="D99">
        <v>2010</v>
      </c>
    </row>
    <row r="100" spans="1:4" x14ac:dyDescent="0.2">
      <c r="A100">
        <v>8.1076962930978227E-2</v>
      </c>
      <c r="C100" s="1" t="s">
        <v>82</v>
      </c>
      <c r="D100">
        <v>2011</v>
      </c>
    </row>
    <row r="101" spans="1:4" x14ac:dyDescent="0.2">
      <c r="A101">
        <v>7.1020109915218732E-2</v>
      </c>
      <c r="C101" s="1" t="s">
        <v>82</v>
      </c>
      <c r="D101">
        <v>2012</v>
      </c>
    </row>
    <row r="102" spans="1:4" x14ac:dyDescent="0.2">
      <c r="A102">
        <v>5.9176379067019523E-2</v>
      </c>
      <c r="C102" s="1" t="s">
        <v>82</v>
      </c>
      <c r="D102">
        <v>2013</v>
      </c>
    </row>
    <row r="103" spans="1:4" x14ac:dyDescent="0.2">
      <c r="A103">
        <v>4.4251757473173003E-2</v>
      </c>
      <c r="C103" s="1" t="s">
        <v>82</v>
      </c>
      <c r="D103">
        <v>2014</v>
      </c>
    </row>
    <row r="104" spans="1:4" x14ac:dyDescent="0.2">
      <c r="A104">
        <v>4.3434814750119288E-2</v>
      </c>
      <c r="C104" s="1" t="s">
        <v>82</v>
      </c>
      <c r="D104">
        <v>2015</v>
      </c>
    </row>
    <row r="105" spans="1:4" x14ac:dyDescent="0.2">
      <c r="A105">
        <v>5.0912751144227462E-2</v>
      </c>
      <c r="C105" s="1" t="s">
        <v>82</v>
      </c>
      <c r="D105">
        <v>2016</v>
      </c>
    </row>
    <row r="106" spans="1:4" x14ac:dyDescent="0.2">
      <c r="A106">
        <v>5.0631636051271037E-2</v>
      </c>
      <c r="C106" s="1" t="s">
        <v>82</v>
      </c>
      <c r="D106">
        <v>2017</v>
      </c>
    </row>
    <row r="107" spans="1:4" x14ac:dyDescent="0.2">
      <c r="A107">
        <v>3.7801960451189984E-2</v>
      </c>
      <c r="C107" s="1" t="s">
        <v>82</v>
      </c>
      <c r="D107">
        <v>2018</v>
      </c>
    </row>
    <row r="108" spans="1:4" x14ac:dyDescent="0.2">
      <c r="A108">
        <v>3.4509062335357568E-2</v>
      </c>
      <c r="C108" s="1" t="s">
        <v>82</v>
      </c>
      <c r="D108">
        <v>2019</v>
      </c>
    </row>
    <row r="109" spans="1:4" x14ac:dyDescent="0.2">
      <c r="A109">
        <v>0.17777726705416574</v>
      </c>
      <c r="C109" s="1" t="s">
        <v>83</v>
      </c>
      <c r="D109">
        <v>2008</v>
      </c>
    </row>
    <row r="110" spans="1:4" x14ac:dyDescent="0.2">
      <c r="A110">
        <v>7.7448622964184713E-3</v>
      </c>
      <c r="C110" s="1" t="s">
        <v>83</v>
      </c>
      <c r="D110">
        <v>2009</v>
      </c>
    </row>
    <row r="111" spans="1:4" x14ac:dyDescent="0.2">
      <c r="A111">
        <v>1.1087157269454081E-2</v>
      </c>
      <c r="C111" s="1" t="s">
        <v>83</v>
      </c>
      <c r="D111">
        <v>2010</v>
      </c>
    </row>
    <row r="112" spans="1:4" x14ac:dyDescent="0.2">
      <c r="A112">
        <v>2.4370893032202558E-2</v>
      </c>
      <c r="C112" s="1" t="s">
        <v>83</v>
      </c>
      <c r="D112">
        <v>2011</v>
      </c>
    </row>
    <row r="113" spans="1:4" x14ac:dyDescent="0.2">
      <c r="A113">
        <v>2.8864505947281915E-2</v>
      </c>
      <c r="C113" s="1" t="s">
        <v>83</v>
      </c>
      <c r="D113">
        <v>2012</v>
      </c>
    </row>
    <row r="114" spans="1:4" x14ac:dyDescent="0.2">
      <c r="A114">
        <v>2.4275332581511148E-2</v>
      </c>
      <c r="C114" s="1" t="s">
        <v>83</v>
      </c>
      <c r="D114">
        <v>2013</v>
      </c>
    </row>
    <row r="115" spans="1:4" x14ac:dyDescent="0.2">
      <c r="A115">
        <v>5.1317253770021734E-2</v>
      </c>
      <c r="C115" s="1" t="s">
        <v>83</v>
      </c>
      <c r="D115">
        <v>2014</v>
      </c>
    </row>
    <row r="116" spans="1:4" x14ac:dyDescent="0.2">
      <c r="A116">
        <v>5.3096003452706764E-2</v>
      </c>
      <c r="C116" s="1" t="s">
        <v>83</v>
      </c>
      <c r="D116">
        <v>2015</v>
      </c>
    </row>
    <row r="117" spans="1:4" x14ac:dyDescent="0.2">
      <c r="A117">
        <v>4.788674254847726E-2</v>
      </c>
      <c r="C117" s="1" t="s">
        <v>83</v>
      </c>
      <c r="D117">
        <v>2016</v>
      </c>
    </row>
    <row r="118" spans="1:4" x14ac:dyDescent="0.2">
      <c r="A118">
        <v>0.10810909250479317</v>
      </c>
      <c r="C118" s="1" t="s">
        <v>83</v>
      </c>
      <c r="D118">
        <v>2017</v>
      </c>
    </row>
    <row r="119" spans="1:4" x14ac:dyDescent="0.2">
      <c r="A119">
        <v>8.7883333426797952E-2</v>
      </c>
      <c r="C119" s="1" t="s">
        <v>83</v>
      </c>
      <c r="D119">
        <v>2018</v>
      </c>
    </row>
    <row r="120" spans="1:4" x14ac:dyDescent="0.2">
      <c r="A120">
        <v>7.2865360273222213E-2</v>
      </c>
      <c r="C120" s="1" t="s">
        <v>83</v>
      </c>
      <c r="D120">
        <v>2019</v>
      </c>
    </row>
    <row r="121" spans="1:4" x14ac:dyDescent="0.2">
      <c r="A121">
        <v>2.9491403492142319E-2</v>
      </c>
      <c r="C121" s="1" t="s">
        <v>84</v>
      </c>
      <c r="D121">
        <v>2008</v>
      </c>
    </row>
    <row r="122" spans="1:4" x14ac:dyDescent="0.2">
      <c r="A122">
        <v>2.597285711128073E-2</v>
      </c>
      <c r="C122" s="1" t="s">
        <v>84</v>
      </c>
      <c r="D122">
        <v>2009</v>
      </c>
    </row>
    <row r="123" spans="1:4" x14ac:dyDescent="0.2">
      <c r="A123">
        <v>1.9511126729415715E-2</v>
      </c>
      <c r="C123" s="1" t="s">
        <v>84</v>
      </c>
      <c r="D123">
        <v>2010</v>
      </c>
    </row>
    <row r="124" spans="1:4" x14ac:dyDescent="0.2">
      <c r="A124">
        <v>1.4966445144644083E-2</v>
      </c>
      <c r="C124" s="1" t="s">
        <v>84</v>
      </c>
      <c r="D124">
        <v>2011</v>
      </c>
    </row>
    <row r="125" spans="1:4" x14ac:dyDescent="0.2">
      <c r="A125">
        <v>1.1642336166785377E-2</v>
      </c>
      <c r="C125" s="1" t="s">
        <v>84</v>
      </c>
      <c r="D125">
        <v>2012</v>
      </c>
    </row>
    <row r="126" spans="1:4" x14ac:dyDescent="0.2">
      <c r="A126">
        <v>8.6612875214154336E-3</v>
      </c>
      <c r="C126" s="1" t="s">
        <v>84</v>
      </c>
      <c r="D126">
        <v>2013</v>
      </c>
    </row>
    <row r="127" spans="1:4" x14ac:dyDescent="0.2">
      <c r="A127">
        <v>7.4970841081123995E-3</v>
      </c>
      <c r="C127" s="1" t="s">
        <v>84</v>
      </c>
      <c r="D127">
        <v>2014</v>
      </c>
    </row>
    <row r="128" spans="1:4" x14ac:dyDescent="0.2">
      <c r="A128">
        <v>1.8273053379291408E-2</v>
      </c>
      <c r="C128" s="1" t="s">
        <v>84</v>
      </c>
      <c r="D128">
        <v>2015</v>
      </c>
    </row>
    <row r="129" spans="1:4" x14ac:dyDescent="0.2">
      <c r="A129">
        <v>5.1448088390980452E-2</v>
      </c>
      <c r="C129" s="1" t="s">
        <v>84</v>
      </c>
      <c r="D129">
        <v>2016</v>
      </c>
    </row>
    <row r="130" spans="1:4" x14ac:dyDescent="0.2">
      <c r="A130">
        <v>3.9320615731469388E-2</v>
      </c>
      <c r="C130" s="1" t="s">
        <v>84</v>
      </c>
      <c r="D130">
        <v>2017</v>
      </c>
    </row>
    <row r="131" spans="1:4" x14ac:dyDescent="0.2">
      <c r="A131">
        <v>2.967490481987984E-2</v>
      </c>
      <c r="C131" s="1" t="s">
        <v>84</v>
      </c>
      <c r="D131">
        <v>2018</v>
      </c>
    </row>
    <row r="132" spans="1:4" x14ac:dyDescent="0.2">
      <c r="A132">
        <v>2.5698455136339188E-2</v>
      </c>
      <c r="C132" s="1" t="s">
        <v>84</v>
      </c>
      <c r="D132">
        <v>2019</v>
      </c>
    </row>
    <row r="133" spans="1:4" x14ac:dyDescent="0.2">
      <c r="A133">
        <v>5.8891353157273542E-2</v>
      </c>
      <c r="C133" s="1" t="s">
        <v>86</v>
      </c>
      <c r="D133">
        <v>2008</v>
      </c>
    </row>
    <row r="134" spans="1:4" x14ac:dyDescent="0.2">
      <c r="A134">
        <v>1.9303372070938289E-2</v>
      </c>
      <c r="C134" s="1" t="s">
        <v>86</v>
      </c>
      <c r="D134">
        <v>2009</v>
      </c>
    </row>
    <row r="135" spans="1:4" x14ac:dyDescent="0.2">
      <c r="A135">
        <v>6.5122339597213901E-3</v>
      </c>
      <c r="C135" s="1" t="s">
        <v>86</v>
      </c>
      <c r="D135">
        <v>2010</v>
      </c>
    </row>
    <row r="136" spans="1:4" x14ac:dyDescent="0.2">
      <c r="A136">
        <v>5.8041503632744081E-3</v>
      </c>
      <c r="C136" s="1" t="s">
        <v>86</v>
      </c>
      <c r="D136">
        <v>2011</v>
      </c>
    </row>
    <row r="137" spans="1:4" x14ac:dyDescent="0.2">
      <c r="A137">
        <v>5.7983203761034028E-3</v>
      </c>
      <c r="C137" s="1" t="s">
        <v>86</v>
      </c>
      <c r="D137">
        <v>2012</v>
      </c>
    </row>
    <row r="138" spans="1:4" x14ac:dyDescent="0.2">
      <c r="A138">
        <v>3.0854424802499419E-2</v>
      </c>
      <c r="C138" s="1" t="s">
        <v>86</v>
      </c>
      <c r="D138">
        <v>2013</v>
      </c>
    </row>
    <row r="139" spans="1:4" x14ac:dyDescent="0.2">
      <c r="A139">
        <v>3.1990054184352988E-2</v>
      </c>
      <c r="C139" s="1" t="s">
        <v>86</v>
      </c>
      <c r="D139">
        <v>2014</v>
      </c>
    </row>
    <row r="140" spans="1:4" x14ac:dyDescent="0.2">
      <c r="A140">
        <v>2.3616375456805287E-2</v>
      </c>
      <c r="C140" s="1" t="s">
        <v>86</v>
      </c>
      <c r="D140">
        <v>2015</v>
      </c>
    </row>
    <row r="141" spans="1:4" x14ac:dyDescent="0.2">
      <c r="A141">
        <v>2.4040517321666888E-2</v>
      </c>
      <c r="C141" s="1" t="s">
        <v>86</v>
      </c>
      <c r="D141">
        <v>2016</v>
      </c>
    </row>
    <row r="142" spans="1:4" x14ac:dyDescent="0.2">
      <c r="A142">
        <v>3.2491314483070105E-2</v>
      </c>
      <c r="C142" s="1" t="s">
        <v>86</v>
      </c>
      <c r="D142">
        <v>2017</v>
      </c>
    </row>
    <row r="143" spans="1:4" x14ac:dyDescent="0.2">
      <c r="A143">
        <v>3.8053165658553774E-2</v>
      </c>
      <c r="C143" s="1" t="s">
        <v>86</v>
      </c>
      <c r="D143">
        <v>2018</v>
      </c>
    </row>
    <row r="144" spans="1:4" x14ac:dyDescent="0.2">
      <c r="A144">
        <v>3.6304138886512689E-2</v>
      </c>
      <c r="C144" s="1" t="s">
        <v>86</v>
      </c>
      <c r="D144">
        <v>2019</v>
      </c>
    </row>
    <row r="145" spans="1:4" x14ac:dyDescent="0.2">
      <c r="A145">
        <v>0.31675663122295622</v>
      </c>
      <c r="C145" s="1" t="s">
        <v>87</v>
      </c>
      <c r="D145">
        <v>2008</v>
      </c>
    </row>
    <row r="146" spans="1:4" x14ac:dyDescent="0.2">
      <c r="A146">
        <v>0.27389263313363266</v>
      </c>
      <c r="C146" s="1" t="s">
        <v>87</v>
      </c>
      <c r="D146">
        <v>2009</v>
      </c>
    </row>
    <row r="147" spans="1:4" x14ac:dyDescent="0.2">
      <c r="A147">
        <v>0.23948355135642654</v>
      </c>
      <c r="C147" s="1" t="s">
        <v>87</v>
      </c>
      <c r="D147">
        <v>2010</v>
      </c>
    </row>
    <row r="148" spans="1:4" x14ac:dyDescent="0.2">
      <c r="A148">
        <v>0.19187710551773979</v>
      </c>
      <c r="C148" s="1" t="s">
        <v>87</v>
      </c>
      <c r="D148">
        <v>2011</v>
      </c>
    </row>
    <row r="149" spans="1:4" x14ac:dyDescent="0.2">
      <c r="A149">
        <v>0.18007393280120818</v>
      </c>
      <c r="C149" s="1" t="s">
        <v>87</v>
      </c>
      <c r="D149">
        <v>2012</v>
      </c>
    </row>
    <row r="150" spans="1:4" x14ac:dyDescent="0.2">
      <c r="A150">
        <v>0.16458930088908463</v>
      </c>
      <c r="C150" s="1" t="s">
        <v>87</v>
      </c>
      <c r="D150">
        <v>2013</v>
      </c>
    </row>
    <row r="151" spans="1:4" x14ac:dyDescent="0.2">
      <c r="A151">
        <v>0.1620064398207875</v>
      </c>
      <c r="C151" s="1" t="s">
        <v>87</v>
      </c>
      <c r="D151">
        <v>2014</v>
      </c>
    </row>
    <row r="152" spans="1:4" x14ac:dyDescent="0.2">
      <c r="A152">
        <v>0.15298703135630681</v>
      </c>
      <c r="C152" s="1" t="s">
        <v>87</v>
      </c>
      <c r="D152">
        <v>2015</v>
      </c>
    </row>
    <row r="153" spans="1:4" x14ac:dyDescent="0.2">
      <c r="A153">
        <v>0.1162737611474581</v>
      </c>
      <c r="C153" s="1" t="s">
        <v>87</v>
      </c>
      <c r="D153">
        <v>2016</v>
      </c>
    </row>
    <row r="154" spans="1:4" x14ac:dyDescent="0.2">
      <c r="A154">
        <v>8.1052399555987531E-2</v>
      </c>
      <c r="C154" s="1" t="s">
        <v>87</v>
      </c>
      <c r="D154">
        <v>2017</v>
      </c>
    </row>
    <row r="155" spans="1:4" x14ac:dyDescent="0.2">
      <c r="A155">
        <v>5.5496397638997205E-2</v>
      </c>
      <c r="C155" s="1" t="s">
        <v>87</v>
      </c>
      <c r="D155">
        <v>2018</v>
      </c>
    </row>
    <row r="156" spans="1:4" x14ac:dyDescent="0.2">
      <c r="A156">
        <v>4.3215916544393287E-2</v>
      </c>
      <c r="C156" s="1" t="s">
        <v>87</v>
      </c>
      <c r="D156">
        <v>2019</v>
      </c>
    </row>
    <row r="157" spans="1:4" x14ac:dyDescent="0.2">
      <c r="A157">
        <v>3.6775579399714722E-2</v>
      </c>
      <c r="C157" s="1" t="s">
        <v>88</v>
      </c>
      <c r="D157">
        <v>2008</v>
      </c>
    </row>
    <row r="158" spans="1:4" x14ac:dyDescent="0.2">
      <c r="A158">
        <v>4.284085279060279E-2</v>
      </c>
      <c r="C158" s="1" t="s">
        <v>88</v>
      </c>
      <c r="D158">
        <v>2009</v>
      </c>
    </row>
    <row r="159" spans="1:4" x14ac:dyDescent="0.2">
      <c r="A159">
        <v>2.7110515646338769E-2</v>
      </c>
      <c r="C159" s="1" t="s">
        <v>88</v>
      </c>
      <c r="D159">
        <v>2010</v>
      </c>
    </row>
    <row r="160" spans="1:4" x14ac:dyDescent="0.2">
      <c r="A160">
        <v>1.920130846358508E-2</v>
      </c>
      <c r="C160" s="1" t="s">
        <v>88</v>
      </c>
      <c r="D160">
        <v>2011</v>
      </c>
    </row>
    <row r="161" spans="1:4" x14ac:dyDescent="0.2">
      <c r="A161">
        <v>1.9265371126183661E-2</v>
      </c>
      <c r="C161" s="1" t="s">
        <v>88</v>
      </c>
      <c r="D161">
        <v>2012</v>
      </c>
    </row>
    <row r="162" spans="1:4" x14ac:dyDescent="0.2">
      <c r="A162">
        <v>1.9041828227523674E-2</v>
      </c>
      <c r="C162" s="1" t="s">
        <v>88</v>
      </c>
      <c r="D162">
        <v>2013</v>
      </c>
    </row>
    <row r="163" spans="1:4" x14ac:dyDescent="0.2">
      <c r="A163">
        <v>2.0626770572097278E-2</v>
      </c>
      <c r="C163" s="1" t="s">
        <v>88</v>
      </c>
      <c r="D163">
        <v>2014</v>
      </c>
    </row>
    <row r="164" spans="1:4" x14ac:dyDescent="0.2">
      <c r="A164">
        <v>1.4163317086014269E-2</v>
      </c>
      <c r="C164" s="1" t="s">
        <v>88</v>
      </c>
      <c r="D164">
        <v>2015</v>
      </c>
    </row>
    <row r="165" spans="1:4" x14ac:dyDescent="0.2">
      <c r="A165">
        <v>1.053455213861659E-2</v>
      </c>
      <c r="C165" s="1" t="s">
        <v>88</v>
      </c>
      <c r="D165">
        <v>2016</v>
      </c>
    </row>
    <row r="166" spans="1:4" x14ac:dyDescent="0.2">
      <c r="A166">
        <v>1.2623610333821075E-2</v>
      </c>
      <c r="C166" s="1" t="s">
        <v>88</v>
      </c>
      <c r="D166">
        <v>2017</v>
      </c>
    </row>
    <row r="167" spans="1:4" x14ac:dyDescent="0.2">
      <c r="A167">
        <v>1.1062566037818397E-2</v>
      </c>
      <c r="C167" s="1" t="s">
        <v>88</v>
      </c>
      <c r="D167">
        <v>2018</v>
      </c>
    </row>
    <row r="168" spans="1:4" x14ac:dyDescent="0.2">
      <c r="A168">
        <v>9.6316152281983002E-3</v>
      </c>
      <c r="C168" s="1" t="s">
        <v>88</v>
      </c>
      <c r="D168">
        <v>2019</v>
      </c>
    </row>
    <row r="169" spans="1:4" x14ac:dyDescent="0.2">
      <c r="A169">
        <v>6.2190054931412886E-2</v>
      </c>
      <c r="C169" s="1" t="s">
        <v>89</v>
      </c>
      <c r="D169">
        <v>2008</v>
      </c>
    </row>
    <row r="170" spans="1:4" x14ac:dyDescent="0.2">
      <c r="A170">
        <v>5.1084101630411952E-2</v>
      </c>
      <c r="C170" s="1" t="s">
        <v>89</v>
      </c>
      <c r="D170">
        <v>2009</v>
      </c>
    </row>
    <row r="171" spans="1:4" x14ac:dyDescent="0.2">
      <c r="A171">
        <v>3.4553544983776587E-2</v>
      </c>
      <c r="C171" s="1" t="s">
        <v>89</v>
      </c>
      <c r="D171">
        <v>2010</v>
      </c>
    </row>
    <row r="172" spans="1:4" x14ac:dyDescent="0.2">
      <c r="A172">
        <v>3.994203260246796E-2</v>
      </c>
      <c r="C172" s="1" t="s">
        <v>89</v>
      </c>
      <c r="D172">
        <v>2011</v>
      </c>
    </row>
    <row r="173" spans="1:4" x14ac:dyDescent="0.2">
      <c r="A173">
        <v>4.1167544171400519E-2</v>
      </c>
      <c r="C173" s="1" t="s">
        <v>89</v>
      </c>
      <c r="D173">
        <v>2012</v>
      </c>
    </row>
    <row r="174" spans="1:4" x14ac:dyDescent="0.2">
      <c r="A174">
        <v>3.57395935375978E-2</v>
      </c>
      <c r="C174" s="1" t="s">
        <v>89</v>
      </c>
      <c r="D174">
        <v>2013</v>
      </c>
    </row>
    <row r="175" spans="1:4" x14ac:dyDescent="0.2">
      <c r="A175">
        <v>3.3271213052026197E-2</v>
      </c>
      <c r="C175" s="1" t="s">
        <v>89</v>
      </c>
      <c r="D175">
        <v>2014</v>
      </c>
    </row>
    <row r="176" spans="1:4" x14ac:dyDescent="0.2">
      <c r="A176">
        <v>2.9948215578986921E-2</v>
      </c>
      <c r="C176" s="1" t="s">
        <v>89</v>
      </c>
      <c r="D176">
        <v>2015</v>
      </c>
    </row>
    <row r="177" spans="1:4" x14ac:dyDescent="0.2">
      <c r="A177">
        <v>2.49283175166383E-2</v>
      </c>
      <c r="C177" s="1" t="s">
        <v>89</v>
      </c>
      <c r="D177">
        <v>2016</v>
      </c>
    </row>
    <row r="178" spans="1:4" x14ac:dyDescent="0.2">
      <c r="A178">
        <v>2.2146755280159323E-2</v>
      </c>
      <c r="C178" s="1" t="s">
        <v>89</v>
      </c>
      <c r="D178">
        <v>2017</v>
      </c>
    </row>
    <row r="179" spans="1:4" x14ac:dyDescent="0.2">
      <c r="A179">
        <v>1.8794861099656369E-2</v>
      </c>
      <c r="C179" s="1" t="s">
        <v>89</v>
      </c>
      <c r="D179">
        <v>2018</v>
      </c>
    </row>
    <row r="180" spans="1:4" x14ac:dyDescent="0.2">
      <c r="A180">
        <v>1.6437220056093237E-2</v>
      </c>
      <c r="C180" s="1" t="s">
        <v>89</v>
      </c>
      <c r="D180">
        <v>2019</v>
      </c>
    </row>
    <row r="181" spans="1:4" x14ac:dyDescent="0.2">
      <c r="A181">
        <v>5.1050202742010255E-2</v>
      </c>
      <c r="C181" s="1" t="s">
        <v>90</v>
      </c>
      <c r="D181">
        <v>2008</v>
      </c>
    </row>
    <row r="182" spans="1:4" x14ac:dyDescent="0.2">
      <c r="A182">
        <v>5.5520027010731346E-2</v>
      </c>
      <c r="C182" s="1" t="s">
        <v>90</v>
      </c>
      <c r="D182">
        <v>2009</v>
      </c>
    </row>
    <row r="183" spans="1:4" x14ac:dyDescent="0.2">
      <c r="A183">
        <v>5.3881138100877232E-2</v>
      </c>
      <c r="C183" s="1" t="s">
        <v>90</v>
      </c>
      <c r="D183">
        <v>2010</v>
      </c>
    </row>
    <row r="184" spans="1:4" x14ac:dyDescent="0.2">
      <c r="A184">
        <v>5.2988962489834444E-2</v>
      </c>
      <c r="C184" s="1" t="s">
        <v>90</v>
      </c>
      <c r="D184">
        <v>2011</v>
      </c>
    </row>
    <row r="185" spans="1:4" x14ac:dyDescent="0.2">
      <c r="A185">
        <v>8.7532753286188508E-2</v>
      </c>
      <c r="C185" s="1" t="s">
        <v>90</v>
      </c>
      <c r="D185">
        <v>2012</v>
      </c>
    </row>
    <row r="186" spans="1:4" x14ac:dyDescent="0.2">
      <c r="A186">
        <v>0.10016191481531803</v>
      </c>
      <c r="C186" s="1" t="s">
        <v>90</v>
      </c>
      <c r="D186">
        <v>2013</v>
      </c>
    </row>
    <row r="187" spans="1:4" x14ac:dyDescent="0.2">
      <c r="A187">
        <v>9.6234274697487646E-2</v>
      </c>
      <c r="C187" s="1" t="s">
        <v>90</v>
      </c>
      <c r="D187">
        <v>2014</v>
      </c>
    </row>
    <row r="188" spans="1:4" x14ac:dyDescent="0.2">
      <c r="A188">
        <v>9.0114590258530303E-2</v>
      </c>
      <c r="C188" s="1" t="s">
        <v>90</v>
      </c>
      <c r="D188">
        <v>2015</v>
      </c>
    </row>
    <row r="189" spans="1:4" x14ac:dyDescent="0.2">
      <c r="A189">
        <v>6.4181005158117574E-2</v>
      </c>
      <c r="C189" s="1" t="s">
        <v>90</v>
      </c>
      <c r="D189">
        <v>2016</v>
      </c>
    </row>
    <row r="190" spans="1:4" x14ac:dyDescent="0.2">
      <c r="A190">
        <v>5.1539981776974088E-2</v>
      </c>
      <c r="C190" s="1" t="s">
        <v>90</v>
      </c>
      <c r="D190">
        <v>2017</v>
      </c>
    </row>
    <row r="191" spans="1:4" x14ac:dyDescent="0.2">
      <c r="A191">
        <v>4.9661770824648024E-2</v>
      </c>
      <c r="C191" s="1" t="s">
        <v>90</v>
      </c>
      <c r="D191">
        <v>2018</v>
      </c>
    </row>
    <row r="192" spans="1:4" x14ac:dyDescent="0.2">
      <c r="A192">
        <v>7.9815591878217809E-2</v>
      </c>
      <c r="C192" s="1" t="s">
        <v>90</v>
      </c>
      <c r="D192">
        <v>2019</v>
      </c>
    </row>
    <row r="193" spans="1:4" x14ac:dyDescent="0.2">
      <c r="A193">
        <v>0.37049063544273775</v>
      </c>
      <c r="C193" s="1" t="s">
        <v>91</v>
      </c>
      <c r="D193">
        <v>2008</v>
      </c>
    </row>
    <row r="194" spans="1:4" x14ac:dyDescent="0.2">
      <c r="A194">
        <v>0.30460368589742531</v>
      </c>
      <c r="C194" s="1" t="s">
        <v>91</v>
      </c>
      <c r="D194">
        <v>2009</v>
      </c>
    </row>
    <row r="195" spans="1:4" x14ac:dyDescent="0.2">
      <c r="A195">
        <v>0.24296843583484065</v>
      </c>
      <c r="C195" s="1" t="s">
        <v>91</v>
      </c>
      <c r="D195">
        <v>2010</v>
      </c>
    </row>
    <row r="196" spans="1:4" x14ac:dyDescent="0.2">
      <c r="A196">
        <v>0.1761040906193839</v>
      </c>
      <c r="C196" s="1" t="s">
        <v>91</v>
      </c>
      <c r="D196">
        <v>2011</v>
      </c>
    </row>
    <row r="197" spans="1:4" x14ac:dyDescent="0.2">
      <c r="A197">
        <v>0.16080039422068013</v>
      </c>
      <c r="C197" s="1" t="s">
        <v>91</v>
      </c>
      <c r="D197">
        <v>2012</v>
      </c>
    </row>
    <row r="198" spans="1:4" x14ac:dyDescent="0.2">
      <c r="A198">
        <v>0.19092915689330375</v>
      </c>
      <c r="C198" s="1" t="s">
        <v>91</v>
      </c>
      <c r="D198">
        <v>2013</v>
      </c>
    </row>
    <row r="199" spans="1:4" x14ac:dyDescent="0.2">
      <c r="A199">
        <v>0.20489590054174514</v>
      </c>
      <c r="C199" s="1" t="s">
        <v>91</v>
      </c>
      <c r="D199">
        <v>2014</v>
      </c>
    </row>
    <row r="200" spans="1:4" x14ac:dyDescent="0.2">
      <c r="A200">
        <v>0.2029717769638088</v>
      </c>
      <c r="C200" s="1" t="s">
        <v>91</v>
      </c>
      <c r="D200">
        <v>2015</v>
      </c>
    </row>
    <row r="201" spans="1:4" x14ac:dyDescent="0.2">
      <c r="A201">
        <v>0.19002235381248569</v>
      </c>
      <c r="C201" s="1" t="s">
        <v>91</v>
      </c>
      <c r="D201">
        <v>2016</v>
      </c>
    </row>
    <row r="202" spans="1:4" x14ac:dyDescent="0.2">
      <c r="A202">
        <v>4.713068468638372E-2</v>
      </c>
      <c r="C202" s="1" t="s">
        <v>91</v>
      </c>
      <c r="D202">
        <v>2017</v>
      </c>
    </row>
    <row r="203" spans="1:4" x14ac:dyDescent="0.2">
      <c r="A203">
        <v>0.11113811150362056</v>
      </c>
      <c r="C203" s="1" t="s">
        <v>91</v>
      </c>
      <c r="D203">
        <v>2018</v>
      </c>
    </row>
    <row r="204" spans="1:4" x14ac:dyDescent="0.2">
      <c r="A204">
        <v>0.10468597560147661</v>
      </c>
      <c r="C204" s="1" t="s">
        <v>91</v>
      </c>
      <c r="D204">
        <v>2019</v>
      </c>
    </row>
    <row r="205" spans="1:4" x14ac:dyDescent="0.2">
      <c r="A205">
        <v>0.18405655752973368</v>
      </c>
      <c r="C205" s="1" t="s">
        <v>92</v>
      </c>
      <c r="D205">
        <v>2008</v>
      </c>
    </row>
    <row r="206" spans="1:4" x14ac:dyDescent="0.2">
      <c r="A206">
        <v>7.5736506018038181E-3</v>
      </c>
      <c r="C206" s="1" t="s">
        <v>92</v>
      </c>
      <c r="D206">
        <v>2009</v>
      </c>
    </row>
    <row r="207" spans="1:4" x14ac:dyDescent="0.2">
      <c r="A207">
        <v>1.0103951318377921E-3</v>
      </c>
      <c r="C207" s="1" t="s">
        <v>92</v>
      </c>
      <c r="D207">
        <v>2010</v>
      </c>
    </row>
    <row r="208" spans="1:4" x14ac:dyDescent="0.2">
      <c r="A208">
        <v>1.0541549855925139E-3</v>
      </c>
      <c r="C208" s="1" t="s">
        <v>92</v>
      </c>
      <c r="D208">
        <v>2011</v>
      </c>
    </row>
    <row r="209" spans="1:4" x14ac:dyDescent="0.2">
      <c r="A209">
        <v>3.4075927385305779E-3</v>
      </c>
      <c r="C209" s="1" t="s">
        <v>92</v>
      </c>
      <c r="D209">
        <v>2012</v>
      </c>
    </row>
    <row r="210" spans="1:4" x14ac:dyDescent="0.2">
      <c r="A210">
        <v>1.0174273358288864E-3</v>
      </c>
      <c r="C210" s="1" t="s">
        <v>92</v>
      </c>
      <c r="D210">
        <v>2013</v>
      </c>
    </row>
    <row r="211" spans="1:4" x14ac:dyDescent="0.2">
      <c r="A211">
        <v>1.2267247647344813E-3</v>
      </c>
      <c r="C211" s="1" t="s">
        <v>92</v>
      </c>
      <c r="D211">
        <v>2014</v>
      </c>
    </row>
    <row r="212" spans="1:4" x14ac:dyDescent="0.2">
      <c r="A212">
        <v>9.3809162443338179E-4</v>
      </c>
      <c r="C212" s="1" t="s">
        <v>92</v>
      </c>
      <c r="D212">
        <v>2015</v>
      </c>
    </row>
    <row r="213" spans="1:4" x14ac:dyDescent="0.2">
      <c r="A213">
        <v>5.8501907747273893E-4</v>
      </c>
      <c r="C213" s="1" t="s">
        <v>92</v>
      </c>
      <c r="D213">
        <v>2016</v>
      </c>
    </row>
    <row r="214" spans="1:4" x14ac:dyDescent="0.2">
      <c r="A214">
        <v>5.1326445718485316E-4</v>
      </c>
      <c r="C214" s="1" t="s">
        <v>92</v>
      </c>
      <c r="D214">
        <v>2017</v>
      </c>
    </row>
    <row r="215" spans="1:4" x14ac:dyDescent="0.2">
      <c r="A215">
        <v>4.5753593809416866E-4</v>
      </c>
      <c r="C215" s="1" t="s">
        <v>92</v>
      </c>
      <c r="D215">
        <v>2018</v>
      </c>
    </row>
    <row r="216" spans="1:4" x14ac:dyDescent="0.2">
      <c r="A216">
        <v>5.1517347105135499E-4</v>
      </c>
      <c r="C216" s="1" t="s">
        <v>92</v>
      </c>
      <c r="D216">
        <v>2019</v>
      </c>
    </row>
    <row r="217" spans="1:4" x14ac:dyDescent="0.2">
      <c r="A217">
        <v>1.0593904257140861E-3</v>
      </c>
      <c r="C217" s="1" t="s">
        <v>93</v>
      </c>
      <c r="D217">
        <v>2008</v>
      </c>
    </row>
    <row r="218" spans="1:4" x14ac:dyDescent="0.2">
      <c r="A218">
        <v>7.4218100263782742E-4</v>
      </c>
      <c r="C218" s="1" t="s">
        <v>93</v>
      </c>
      <c r="D218">
        <v>2009</v>
      </c>
    </row>
    <row r="219" spans="1:4" x14ac:dyDescent="0.2">
      <c r="A219">
        <v>7.790373501296745E-4</v>
      </c>
      <c r="C219" s="1" t="s">
        <v>93</v>
      </c>
      <c r="D219">
        <v>2010</v>
      </c>
    </row>
    <row r="220" spans="1:4" x14ac:dyDescent="0.2">
      <c r="A220">
        <v>6.3331047107483115E-4</v>
      </c>
      <c r="C220" s="1" t="s">
        <v>93</v>
      </c>
      <c r="D220">
        <v>2011</v>
      </c>
    </row>
    <row r="221" spans="1:4" x14ac:dyDescent="0.2">
      <c r="A221">
        <v>5.7087519650110238E-4</v>
      </c>
      <c r="C221" s="1" t="s">
        <v>93</v>
      </c>
      <c r="D221">
        <v>2012</v>
      </c>
    </row>
    <row r="222" spans="1:4" x14ac:dyDescent="0.2">
      <c r="A222">
        <v>4.5616570029359809E-4</v>
      </c>
      <c r="C222" s="1" t="s">
        <v>93</v>
      </c>
      <c r="D222">
        <v>2013</v>
      </c>
    </row>
    <row r="223" spans="1:4" x14ac:dyDescent="0.2">
      <c r="A223">
        <v>3.2770543339767188E-4</v>
      </c>
      <c r="C223" s="1" t="s">
        <v>93</v>
      </c>
      <c r="D223">
        <v>2014</v>
      </c>
    </row>
    <row r="224" spans="1:4" x14ac:dyDescent="0.2">
      <c r="A224">
        <v>2.6891245740522411E-4</v>
      </c>
      <c r="C224" s="1" t="s">
        <v>93</v>
      </c>
      <c r="D224">
        <v>2015</v>
      </c>
    </row>
    <row r="225" spans="1:4" x14ac:dyDescent="0.2">
      <c r="A225">
        <v>2.4956993882724662E-4</v>
      </c>
      <c r="C225" s="1" t="s">
        <v>93</v>
      </c>
      <c r="D225">
        <v>2016</v>
      </c>
    </row>
    <row r="226" spans="1:4" x14ac:dyDescent="0.2">
      <c r="A226">
        <v>8.2010092935007467E-3</v>
      </c>
      <c r="C226" s="1" t="s">
        <v>93</v>
      </c>
      <c r="D226">
        <v>2017</v>
      </c>
    </row>
    <row r="227" spans="1:4" x14ac:dyDescent="0.2">
      <c r="A227">
        <v>2.3289379961538282E-2</v>
      </c>
      <c r="C227" s="1" t="s">
        <v>93</v>
      </c>
      <c r="D227">
        <v>2018</v>
      </c>
    </row>
    <row r="228" spans="1:4" x14ac:dyDescent="0.2">
      <c r="A228">
        <v>2.2989661395447555E-2</v>
      </c>
      <c r="C228" s="1" t="s">
        <v>93</v>
      </c>
      <c r="D228">
        <v>2019</v>
      </c>
    </row>
    <row r="229" spans="1:4" x14ac:dyDescent="0.2">
      <c r="A229">
        <v>2.8061622163396211E-2</v>
      </c>
      <c r="C229" s="1" t="s">
        <v>94</v>
      </c>
      <c r="D229">
        <v>2008</v>
      </c>
    </row>
    <row r="230" spans="1:4" x14ac:dyDescent="0.2">
      <c r="A230">
        <v>1.8127878224660512E-2</v>
      </c>
      <c r="C230" s="1" t="s">
        <v>94</v>
      </c>
      <c r="D230">
        <v>2009</v>
      </c>
    </row>
    <row r="231" spans="1:4" x14ac:dyDescent="0.2">
      <c r="A231">
        <v>8.4891354560840786E-3</v>
      </c>
      <c r="C231" s="1" t="s">
        <v>94</v>
      </c>
      <c r="D231">
        <v>2010</v>
      </c>
    </row>
    <row r="232" spans="1:4" x14ac:dyDescent="0.2">
      <c r="A232">
        <v>3.7987587682785207E-2</v>
      </c>
      <c r="C232" s="1" t="s">
        <v>94</v>
      </c>
      <c r="D232">
        <v>2011</v>
      </c>
    </row>
    <row r="233" spans="1:4" x14ac:dyDescent="0.2">
      <c r="A233">
        <v>0.14427620874660757</v>
      </c>
      <c r="C233" s="1" t="s">
        <v>94</v>
      </c>
      <c r="D233">
        <v>2012</v>
      </c>
    </row>
    <row r="234" spans="1:4" x14ac:dyDescent="0.2">
      <c r="A234">
        <v>9.8573283430046454E-2</v>
      </c>
      <c r="C234" s="1" t="s">
        <v>94</v>
      </c>
      <c r="D234">
        <v>2013</v>
      </c>
    </row>
    <row r="235" spans="1:4" x14ac:dyDescent="0.2">
      <c r="A235">
        <v>7.474285350575087E-2</v>
      </c>
      <c r="C235" s="1" t="s">
        <v>94</v>
      </c>
      <c r="D235">
        <v>2014</v>
      </c>
    </row>
    <row r="236" spans="1:4" x14ac:dyDescent="0.2">
      <c r="A236">
        <v>7.6341803243016162E-2</v>
      </c>
      <c r="C236" s="1" t="s">
        <v>94</v>
      </c>
      <c r="D236">
        <v>2015</v>
      </c>
    </row>
    <row r="237" spans="1:4" x14ac:dyDescent="0.2">
      <c r="A237">
        <v>5.6665380249514528E-2</v>
      </c>
      <c r="C237" s="1" t="s">
        <v>94</v>
      </c>
      <c r="D237">
        <v>2016</v>
      </c>
    </row>
    <row r="238" spans="1:4" x14ac:dyDescent="0.2">
      <c r="A238">
        <v>4.0915558023917248E-2</v>
      </c>
      <c r="C238" s="1" t="s">
        <v>94</v>
      </c>
      <c r="D238">
        <v>2017</v>
      </c>
    </row>
    <row r="239" spans="1:4" x14ac:dyDescent="0.2">
      <c r="A239">
        <v>2.2922606533621829E-2</v>
      </c>
      <c r="C239" s="1" t="s">
        <v>94</v>
      </c>
      <c r="D239">
        <v>2018</v>
      </c>
    </row>
    <row r="240" spans="1:4" x14ac:dyDescent="0.2">
      <c r="A240">
        <v>2.8254907707663569E-2</v>
      </c>
      <c r="C240" s="1" t="s">
        <v>94</v>
      </c>
      <c r="D240">
        <v>2019</v>
      </c>
    </row>
    <row r="241" spans="1:4" x14ac:dyDescent="0.2">
      <c r="A241">
        <v>0.1261057844247257</v>
      </c>
      <c r="C241" s="1" t="s">
        <v>95</v>
      </c>
      <c r="D241">
        <v>2008</v>
      </c>
    </row>
    <row r="242" spans="1:4" x14ac:dyDescent="0.2">
      <c r="A242">
        <v>0.10659593923160708</v>
      </c>
      <c r="C242" s="1" t="s">
        <v>95</v>
      </c>
      <c r="D242">
        <v>2009</v>
      </c>
    </row>
    <row r="243" spans="1:4" x14ac:dyDescent="0.2">
      <c r="A243">
        <v>7.9476467152481037E-2</v>
      </c>
      <c r="C243" s="1" t="s">
        <v>95</v>
      </c>
      <c r="D243">
        <v>2010</v>
      </c>
    </row>
    <row r="244" spans="1:4" x14ac:dyDescent="0.2">
      <c r="A244">
        <v>6.7609748547121498E-2</v>
      </c>
      <c r="C244" s="1" t="s">
        <v>95</v>
      </c>
      <c r="D244">
        <v>2011</v>
      </c>
    </row>
    <row r="245" spans="1:4" x14ac:dyDescent="0.2">
      <c r="A245">
        <v>5.2399023939216138E-2</v>
      </c>
      <c r="C245" s="1" t="s">
        <v>95</v>
      </c>
      <c r="D245">
        <v>2012</v>
      </c>
    </row>
    <row r="246" spans="1:4" x14ac:dyDescent="0.2">
      <c r="A246">
        <v>4.298535723749275E-2</v>
      </c>
      <c r="C246" s="1" t="s">
        <v>95</v>
      </c>
      <c r="D246">
        <v>2013</v>
      </c>
    </row>
    <row r="247" spans="1:4" x14ac:dyDescent="0.2">
      <c r="A247">
        <v>4.7047477680619475E-2</v>
      </c>
      <c r="C247" s="1" t="s">
        <v>95</v>
      </c>
      <c r="D247">
        <v>2014</v>
      </c>
    </row>
    <row r="248" spans="1:4" x14ac:dyDescent="0.2">
      <c r="A248">
        <v>6.6483305990849728E-2</v>
      </c>
      <c r="C248" s="1" t="s">
        <v>95</v>
      </c>
      <c r="D248">
        <v>2015</v>
      </c>
    </row>
    <row r="249" spans="1:4" x14ac:dyDescent="0.2">
      <c r="A249">
        <v>0.10510724586034496</v>
      </c>
      <c r="C249" s="1" t="s">
        <v>95</v>
      </c>
      <c r="D249">
        <v>2016</v>
      </c>
    </row>
    <row r="250" spans="1:4" x14ac:dyDescent="0.2">
      <c r="A250">
        <v>0.10575873049201949</v>
      </c>
      <c r="C250" s="1" t="s">
        <v>95</v>
      </c>
      <c r="D250">
        <v>2017</v>
      </c>
    </row>
    <row r="251" spans="1:4" x14ac:dyDescent="0.2">
      <c r="A251">
        <v>9.8861397477918583E-2</v>
      </c>
      <c r="C251" s="1" t="s">
        <v>95</v>
      </c>
      <c r="D251">
        <v>2018</v>
      </c>
    </row>
    <row r="252" spans="1:4" x14ac:dyDescent="0.2">
      <c r="A252">
        <v>0.10761698443890166</v>
      </c>
      <c r="C252" s="1" t="s">
        <v>95</v>
      </c>
      <c r="D252">
        <v>2019</v>
      </c>
    </row>
    <row r="253" spans="1:4" x14ac:dyDescent="0.2">
      <c r="A253">
        <v>0.11546573006558099</v>
      </c>
      <c r="C253" s="1" t="s">
        <v>96</v>
      </c>
      <c r="D253">
        <v>2008</v>
      </c>
    </row>
    <row r="254" spans="1:4" x14ac:dyDescent="0.2">
      <c r="A254">
        <v>0.11454882044399237</v>
      </c>
      <c r="C254" s="1" t="s">
        <v>96</v>
      </c>
      <c r="D254">
        <v>2009</v>
      </c>
    </row>
    <row r="255" spans="1:4" x14ac:dyDescent="0.2">
      <c r="A255">
        <v>8.812452098050641E-2</v>
      </c>
      <c r="C255" s="1" t="s">
        <v>96</v>
      </c>
      <c r="D255">
        <v>2010</v>
      </c>
    </row>
    <row r="256" spans="1:4" x14ac:dyDescent="0.2">
      <c r="A256">
        <v>7.4805512554129303E-2</v>
      </c>
      <c r="C256" s="1" t="s">
        <v>96</v>
      </c>
      <c r="D256">
        <v>2011</v>
      </c>
    </row>
    <row r="257" spans="1:4" x14ac:dyDescent="0.2">
      <c r="A257">
        <v>6.2467130070269272E-2</v>
      </c>
      <c r="C257" s="1" t="s">
        <v>96</v>
      </c>
      <c r="D257">
        <v>2012</v>
      </c>
    </row>
    <row r="258" spans="1:4" x14ac:dyDescent="0.2">
      <c r="A258">
        <v>5.8877233099238382E-2</v>
      </c>
      <c r="C258" s="1" t="s">
        <v>96</v>
      </c>
      <c r="D258">
        <v>2013</v>
      </c>
    </row>
    <row r="259" spans="1:4" x14ac:dyDescent="0.2">
      <c r="A259">
        <v>7.115158957301386E-2</v>
      </c>
      <c r="C259" s="1" t="s">
        <v>96</v>
      </c>
      <c r="D259">
        <v>2014</v>
      </c>
    </row>
    <row r="260" spans="1:4" x14ac:dyDescent="0.2">
      <c r="A260">
        <v>0.10134555465567152</v>
      </c>
      <c r="C260" s="1" t="s">
        <v>96</v>
      </c>
      <c r="D260">
        <v>2015</v>
      </c>
    </row>
    <row r="261" spans="1:4" x14ac:dyDescent="0.2">
      <c r="A261">
        <v>4.9928122003704264E-2</v>
      </c>
      <c r="C261" s="1" t="s">
        <v>96</v>
      </c>
      <c r="D261">
        <v>2016</v>
      </c>
    </row>
    <row r="262" spans="1:4" x14ac:dyDescent="0.2">
      <c r="A262">
        <v>4.0526140392752749E-2</v>
      </c>
      <c r="C262" s="1" t="s">
        <v>96</v>
      </c>
      <c r="D262">
        <v>2017</v>
      </c>
    </row>
    <row r="263" spans="1:4" x14ac:dyDescent="0.2">
      <c r="A263">
        <v>2.2975746032065571E-2</v>
      </c>
      <c r="C263" s="1" t="s">
        <v>96</v>
      </c>
      <c r="D263">
        <v>2018</v>
      </c>
    </row>
    <row r="264" spans="1:4" x14ac:dyDescent="0.2">
      <c r="A264">
        <v>2.0605109889546079E-2</v>
      </c>
      <c r="C264" s="1" t="s">
        <v>96</v>
      </c>
      <c r="D264">
        <v>2019</v>
      </c>
    </row>
    <row r="265" spans="1:4" x14ac:dyDescent="0.2">
      <c r="A265">
        <v>1.211201387336926E-2</v>
      </c>
      <c r="C265" s="1" t="s">
        <v>97</v>
      </c>
      <c r="D265">
        <v>2008</v>
      </c>
    </row>
    <row r="266" spans="1:4" x14ac:dyDescent="0.2">
      <c r="A266">
        <v>1.5504292903882163E-2</v>
      </c>
      <c r="C266" s="1" t="s">
        <v>97</v>
      </c>
      <c r="D266">
        <v>2009</v>
      </c>
    </row>
    <row r="267" spans="1:4" x14ac:dyDescent="0.2">
      <c r="A267">
        <v>2.1054559502421522E-2</v>
      </c>
      <c r="C267" s="1" t="s">
        <v>97</v>
      </c>
      <c r="D267">
        <v>2010</v>
      </c>
    </row>
    <row r="268" spans="1:4" x14ac:dyDescent="0.2">
      <c r="A268">
        <v>2.3631444360128744E-2</v>
      </c>
      <c r="C268" s="1" t="s">
        <v>97</v>
      </c>
      <c r="D268">
        <v>2011</v>
      </c>
    </row>
    <row r="269" spans="1:4" x14ac:dyDescent="0.2">
      <c r="A269">
        <v>3.1303152435200474E-2</v>
      </c>
      <c r="C269" s="1" t="s">
        <v>97</v>
      </c>
      <c r="D269">
        <v>2012</v>
      </c>
    </row>
    <row r="270" spans="1:4" x14ac:dyDescent="0.2">
      <c r="A270">
        <v>3.8164463741123408E-2</v>
      </c>
      <c r="C270" s="1" t="s">
        <v>97</v>
      </c>
      <c r="D270">
        <v>2013</v>
      </c>
    </row>
    <row r="271" spans="1:4" x14ac:dyDescent="0.2">
      <c r="A271">
        <v>3.116318934264569E-2</v>
      </c>
      <c r="C271" s="1" t="s">
        <v>97</v>
      </c>
      <c r="D271">
        <v>2014</v>
      </c>
    </row>
    <row r="272" spans="1:4" x14ac:dyDescent="0.2">
      <c r="A272">
        <v>2.7203039871063893E-2</v>
      </c>
      <c r="C272" s="1" t="s">
        <v>97</v>
      </c>
      <c r="D272">
        <v>2015</v>
      </c>
    </row>
    <row r="273" spans="1:4" x14ac:dyDescent="0.2">
      <c r="A273">
        <v>2.1987725673856578E-2</v>
      </c>
      <c r="C273" s="1" t="s">
        <v>97</v>
      </c>
      <c r="D273">
        <v>2016</v>
      </c>
    </row>
    <row r="274" spans="1:4" x14ac:dyDescent="0.2">
      <c r="A274">
        <v>2.2330404317560476E-2</v>
      </c>
      <c r="C274" s="1" t="s">
        <v>97</v>
      </c>
      <c r="D274">
        <v>2017</v>
      </c>
    </row>
    <row r="275" spans="1:4" x14ac:dyDescent="0.2">
      <c r="A275">
        <v>4.2983677257959187E-2</v>
      </c>
      <c r="C275" s="1" t="s">
        <v>97</v>
      </c>
      <c r="D275">
        <v>2018</v>
      </c>
    </row>
    <row r="276" spans="1:4" x14ac:dyDescent="0.2">
      <c r="A276">
        <v>4.3249977381266298E-2</v>
      </c>
      <c r="C276" s="1" t="s">
        <v>97</v>
      </c>
      <c r="D276">
        <v>2019</v>
      </c>
    </row>
    <row r="277" spans="1:4" x14ac:dyDescent="0.2">
      <c r="A277">
        <v>5.0451364215355274E-3</v>
      </c>
      <c r="C277" s="1" t="s">
        <v>98</v>
      </c>
      <c r="D277">
        <v>2008</v>
      </c>
    </row>
    <row r="278" spans="1:4" x14ac:dyDescent="0.2">
      <c r="A278">
        <v>3.7049649419260387E-3</v>
      </c>
      <c r="C278" s="1" t="s">
        <v>98</v>
      </c>
      <c r="D278">
        <v>2009</v>
      </c>
    </row>
    <row r="279" spans="1:4" x14ac:dyDescent="0.2">
      <c r="A279">
        <v>5.7478061215988615E-3</v>
      </c>
      <c r="C279" s="1" t="s">
        <v>98</v>
      </c>
      <c r="D279">
        <v>2010</v>
      </c>
    </row>
    <row r="280" spans="1:4" x14ac:dyDescent="0.2">
      <c r="A280">
        <v>3.7542692195302965E-3</v>
      </c>
      <c r="C280" s="1" t="s">
        <v>98</v>
      </c>
      <c r="D280">
        <v>2011</v>
      </c>
    </row>
    <row r="281" spans="1:4" x14ac:dyDescent="0.2">
      <c r="A281">
        <v>3.643584245710361E-3</v>
      </c>
      <c r="C281" s="1" t="s">
        <v>98</v>
      </c>
      <c r="D281">
        <v>2012</v>
      </c>
    </row>
    <row r="282" spans="1:4" x14ac:dyDescent="0.2">
      <c r="A282">
        <v>3.3460806669205257E-3</v>
      </c>
      <c r="C282" s="1" t="s">
        <v>98</v>
      </c>
      <c r="D282">
        <v>2013</v>
      </c>
    </row>
    <row r="283" spans="1:4" x14ac:dyDescent="0.2">
      <c r="A283">
        <v>3.2675980020412236E-3</v>
      </c>
      <c r="C283" s="1" t="s">
        <v>98</v>
      </c>
      <c r="D283">
        <v>2014</v>
      </c>
    </row>
    <row r="284" spans="1:4" x14ac:dyDescent="0.2">
      <c r="A284">
        <v>3.0331307533774713E-3</v>
      </c>
      <c r="C284" s="1" t="s">
        <v>98</v>
      </c>
      <c r="D284">
        <v>2015</v>
      </c>
    </row>
    <row r="285" spans="1:4" x14ac:dyDescent="0.2">
      <c r="A285">
        <v>2.8384303990430381E-3</v>
      </c>
      <c r="C285" s="1" t="s">
        <v>98</v>
      </c>
      <c r="D285">
        <v>2016</v>
      </c>
    </row>
    <row r="286" spans="1:4" x14ac:dyDescent="0.2">
      <c r="A286">
        <v>1.9842566857301517E-3</v>
      </c>
      <c r="C286" s="1" t="s">
        <v>98</v>
      </c>
      <c r="D286">
        <v>2017</v>
      </c>
    </row>
    <row r="287" spans="1:4" x14ac:dyDescent="0.2">
      <c r="A287">
        <v>1.6026254140383278E-3</v>
      </c>
      <c r="C287" s="1" t="s">
        <v>98</v>
      </c>
      <c r="D287">
        <v>2018</v>
      </c>
    </row>
    <row r="288" spans="1:4" x14ac:dyDescent="0.2">
      <c r="A288">
        <v>1.6296379834481469E-3</v>
      </c>
      <c r="C288" s="1" t="s">
        <v>98</v>
      </c>
      <c r="D288">
        <v>2019</v>
      </c>
    </row>
    <row r="289" spans="1:4" x14ac:dyDescent="0.2">
      <c r="A289">
        <v>0.22924903074489858</v>
      </c>
      <c r="C289" s="1" t="s">
        <v>99</v>
      </c>
      <c r="D289">
        <v>2008</v>
      </c>
    </row>
    <row r="290" spans="1:4" x14ac:dyDescent="0.2">
      <c r="A290">
        <v>0.25704366342618024</v>
      </c>
      <c r="C290" s="1" t="s">
        <v>99</v>
      </c>
      <c r="D290">
        <v>2009</v>
      </c>
    </row>
    <row r="291" spans="1:4" x14ac:dyDescent="0.2">
      <c r="A291">
        <v>0.24024203424424284</v>
      </c>
      <c r="C291" s="1" t="s">
        <v>99</v>
      </c>
      <c r="D291">
        <v>2010</v>
      </c>
    </row>
    <row r="292" spans="1:4" x14ac:dyDescent="0.2">
      <c r="A292">
        <v>0.2150942447610209</v>
      </c>
      <c r="C292" s="1" t="s">
        <v>99</v>
      </c>
      <c r="D292">
        <v>2011</v>
      </c>
    </row>
    <row r="293" spans="1:4" x14ac:dyDescent="0.2">
      <c r="A293">
        <v>0.1975428226035329</v>
      </c>
      <c r="C293" s="1" t="s">
        <v>99</v>
      </c>
      <c r="D293">
        <v>2012</v>
      </c>
    </row>
    <row r="294" spans="1:4" x14ac:dyDescent="0.2">
      <c r="A294">
        <v>0.18812545291212929</v>
      </c>
      <c r="C294" s="1" t="s">
        <v>99</v>
      </c>
      <c r="D294">
        <v>2013</v>
      </c>
    </row>
    <row r="295" spans="1:4" x14ac:dyDescent="0.2">
      <c r="A295">
        <v>0.21119101142602012</v>
      </c>
      <c r="C295" s="1" t="s">
        <v>99</v>
      </c>
      <c r="D295">
        <v>2014</v>
      </c>
    </row>
    <row r="296" spans="1:4" x14ac:dyDescent="0.2">
      <c r="A296">
        <v>0.14962146085687997</v>
      </c>
      <c r="C296" s="1" t="s">
        <v>99</v>
      </c>
      <c r="D296">
        <v>2015</v>
      </c>
    </row>
    <row r="297" spans="1:4" x14ac:dyDescent="0.2">
      <c r="A297">
        <v>6.3642215715190645E-2</v>
      </c>
      <c r="C297" s="1" t="s">
        <v>99</v>
      </c>
      <c r="D297">
        <v>2016</v>
      </c>
    </row>
    <row r="298" spans="1:4" x14ac:dyDescent="0.2">
      <c r="A298">
        <v>6.1263125809913964E-2</v>
      </c>
      <c r="C298" s="1" t="s">
        <v>99</v>
      </c>
      <c r="D298">
        <v>2017</v>
      </c>
    </row>
    <row r="299" spans="1:4" x14ac:dyDescent="0.2">
      <c r="A299">
        <v>4.9685515041585908E-2</v>
      </c>
      <c r="C299" s="1" t="s">
        <v>99</v>
      </c>
      <c r="D299">
        <v>2018</v>
      </c>
    </row>
    <row r="300" spans="1:4" x14ac:dyDescent="0.2">
      <c r="A300">
        <v>4.3439447278078538E-2</v>
      </c>
      <c r="C300" s="1" t="s">
        <v>99</v>
      </c>
      <c r="D300">
        <v>2019</v>
      </c>
    </row>
    <row r="301" spans="1:4" x14ac:dyDescent="0.2">
      <c r="A301">
        <v>5.6613734576049249E-2</v>
      </c>
      <c r="C301" s="1" t="s">
        <v>100</v>
      </c>
      <c r="D301">
        <v>2008</v>
      </c>
    </row>
    <row r="302" spans="1:4" x14ac:dyDescent="0.2">
      <c r="A302">
        <v>4.1734899641572135E-2</v>
      </c>
      <c r="C302" s="1" t="s">
        <v>100</v>
      </c>
      <c r="D302">
        <v>2009</v>
      </c>
    </row>
    <row r="303" spans="1:4" x14ac:dyDescent="0.2">
      <c r="A303">
        <v>3.2594768256416093E-2</v>
      </c>
      <c r="C303" s="1" t="s">
        <v>100</v>
      </c>
      <c r="D303">
        <v>2010</v>
      </c>
    </row>
    <row r="304" spans="1:4" x14ac:dyDescent="0.2">
      <c r="A304">
        <v>3.3182597070971917E-2</v>
      </c>
      <c r="C304" s="1" t="s">
        <v>100</v>
      </c>
      <c r="D304">
        <v>2011</v>
      </c>
    </row>
    <row r="305" spans="1:4" x14ac:dyDescent="0.2">
      <c r="A305">
        <v>2.5095887227878949E-2</v>
      </c>
      <c r="C305" s="1" t="s">
        <v>100</v>
      </c>
      <c r="D305">
        <v>2012</v>
      </c>
    </row>
    <row r="306" spans="1:4" x14ac:dyDescent="0.2">
      <c r="A306">
        <v>9.33232123474864E-3</v>
      </c>
      <c r="C306" s="1" t="s">
        <v>100</v>
      </c>
      <c r="D306">
        <v>2013</v>
      </c>
    </row>
    <row r="307" spans="1:4" x14ac:dyDescent="0.2">
      <c r="A307">
        <v>1.4031208310150037E-2</v>
      </c>
      <c r="C307" s="1" t="s">
        <v>100</v>
      </c>
      <c r="D307">
        <v>2014</v>
      </c>
    </row>
    <row r="308" spans="1:4" x14ac:dyDescent="0.2">
      <c r="A308">
        <v>1.607560167760376E-2</v>
      </c>
      <c r="C308" s="1" t="s">
        <v>100</v>
      </c>
      <c r="D308">
        <v>2015</v>
      </c>
    </row>
    <row r="309" spans="1:4" x14ac:dyDescent="0.2">
      <c r="A309">
        <v>8.0875329227512293E-3</v>
      </c>
      <c r="C309" s="1" t="s">
        <v>100</v>
      </c>
      <c r="D309">
        <v>2016</v>
      </c>
    </row>
    <row r="310" spans="1:4" x14ac:dyDescent="0.2">
      <c r="A310">
        <v>8.3032026262497608E-4</v>
      </c>
      <c r="C310" s="1" t="s">
        <v>100</v>
      </c>
      <c r="D310">
        <v>2017</v>
      </c>
    </row>
    <row r="311" spans="1:4" x14ac:dyDescent="0.2">
      <c r="A311">
        <v>7.5801719670125309E-4</v>
      </c>
      <c r="C311" s="1" t="s">
        <v>100</v>
      </c>
      <c r="D311">
        <v>2018</v>
      </c>
    </row>
    <row r="312" spans="1:4" x14ac:dyDescent="0.2">
      <c r="A312">
        <v>8.0934728368726419E-4</v>
      </c>
      <c r="C312" s="1" t="s">
        <v>100</v>
      </c>
      <c r="D312">
        <v>2019</v>
      </c>
    </row>
    <row r="313" spans="1:4" x14ac:dyDescent="0.2">
      <c r="A313">
        <v>0.11191923875516856</v>
      </c>
      <c r="C313" s="1" t="s">
        <v>102</v>
      </c>
      <c r="D313">
        <v>2008</v>
      </c>
    </row>
    <row r="314" spans="1:4" x14ac:dyDescent="0.2">
      <c r="A314">
        <v>0.10615376708562804</v>
      </c>
      <c r="C314" s="1" t="s">
        <v>102</v>
      </c>
      <c r="D314">
        <v>2009</v>
      </c>
    </row>
    <row r="315" spans="1:4" x14ac:dyDescent="0.2">
      <c r="A315">
        <v>8.7924064112421041E-2</v>
      </c>
      <c r="C315" s="1" t="s">
        <v>102</v>
      </c>
      <c r="D315">
        <v>2010</v>
      </c>
    </row>
    <row r="316" spans="1:4" x14ac:dyDescent="0.2">
      <c r="A316">
        <v>7.4343858399817858E-2</v>
      </c>
      <c r="C316" s="1" t="s">
        <v>102</v>
      </c>
      <c r="D316">
        <v>2011</v>
      </c>
    </row>
    <row r="317" spans="1:4" x14ac:dyDescent="0.2">
      <c r="A317">
        <v>6.5067488980580221E-2</v>
      </c>
      <c r="C317" s="1" t="s">
        <v>102</v>
      </c>
      <c r="D317">
        <v>2012</v>
      </c>
    </row>
    <row r="318" spans="1:4" x14ac:dyDescent="0.2">
      <c r="A318">
        <v>5.6746281692619562E-2</v>
      </c>
      <c r="C318" s="1" t="s">
        <v>102</v>
      </c>
      <c r="D318">
        <v>2013</v>
      </c>
    </row>
    <row r="319" spans="1:4" x14ac:dyDescent="0.2">
      <c r="A319">
        <v>4.1956073098212698E-2</v>
      </c>
      <c r="C319" s="1" t="s">
        <v>102</v>
      </c>
      <c r="D319">
        <v>2014</v>
      </c>
    </row>
    <row r="320" spans="1:4" x14ac:dyDescent="0.2">
      <c r="A320">
        <v>3.339882870144692E-2</v>
      </c>
      <c r="C320" s="1" t="s">
        <v>102</v>
      </c>
      <c r="D320">
        <v>2015</v>
      </c>
    </row>
    <row r="321" spans="1:4" x14ac:dyDescent="0.2">
      <c r="A321">
        <v>3.3927408793588229E-2</v>
      </c>
      <c r="C321" s="1" t="s">
        <v>102</v>
      </c>
      <c r="D321">
        <v>2016</v>
      </c>
    </row>
    <row r="322" spans="1:4" x14ac:dyDescent="0.2">
      <c r="A322">
        <v>4.0952726627800563E-2</v>
      </c>
      <c r="C322" s="1" t="s">
        <v>102</v>
      </c>
      <c r="D322">
        <v>2017</v>
      </c>
    </row>
    <row r="323" spans="1:4" x14ac:dyDescent="0.2">
      <c r="A323">
        <v>4.1989183884937407E-2</v>
      </c>
      <c r="C323" s="1" t="s">
        <v>102</v>
      </c>
      <c r="D323">
        <v>2018</v>
      </c>
    </row>
    <row r="324" spans="1:4" x14ac:dyDescent="0.2">
      <c r="A324">
        <v>2.6240558890011933E-2</v>
      </c>
      <c r="C324" s="1" t="s">
        <v>102</v>
      </c>
      <c r="D324">
        <v>2019</v>
      </c>
    </row>
    <row r="325" spans="1:4" x14ac:dyDescent="0.2">
      <c r="A325">
        <v>4.613812629574976E-2</v>
      </c>
      <c r="C325" s="1" t="s">
        <v>103</v>
      </c>
      <c r="D325">
        <v>2008</v>
      </c>
    </row>
    <row r="326" spans="1:4" x14ac:dyDescent="0.2">
      <c r="A326">
        <v>9.5076970152316916E-3</v>
      </c>
      <c r="C326" s="1" t="s">
        <v>103</v>
      </c>
      <c r="D326">
        <v>2009</v>
      </c>
    </row>
    <row r="327" spans="1:4" x14ac:dyDescent="0.2">
      <c r="A327">
        <v>3.7796151409220718E-3</v>
      </c>
      <c r="C327" s="1" t="s">
        <v>103</v>
      </c>
      <c r="D327">
        <v>2010</v>
      </c>
    </row>
    <row r="328" spans="1:4" x14ac:dyDescent="0.2">
      <c r="A328">
        <v>2.207357623924312E-3</v>
      </c>
      <c r="C328" s="1" t="s">
        <v>103</v>
      </c>
      <c r="D328">
        <v>2011</v>
      </c>
    </row>
    <row r="329" spans="1:4" x14ac:dyDescent="0.2">
      <c r="A329">
        <v>1.9975074925092148E-3</v>
      </c>
      <c r="C329" s="1" t="s">
        <v>103</v>
      </c>
      <c r="D329">
        <v>2012</v>
      </c>
    </row>
    <row r="330" spans="1:4" x14ac:dyDescent="0.2">
      <c r="A330">
        <v>1.6052878340344836E-3</v>
      </c>
      <c r="C330" s="1" t="s">
        <v>103</v>
      </c>
      <c r="D330">
        <v>2013</v>
      </c>
    </row>
    <row r="331" spans="1:4" x14ac:dyDescent="0.2">
      <c r="A331">
        <v>1.1413251026290996E-3</v>
      </c>
      <c r="C331" s="1" t="s">
        <v>103</v>
      </c>
      <c r="D331">
        <v>2014</v>
      </c>
    </row>
    <row r="332" spans="1:4" x14ac:dyDescent="0.2">
      <c r="A332">
        <v>1.0732708832028623E-3</v>
      </c>
      <c r="C332" s="1" t="s">
        <v>103</v>
      </c>
      <c r="D332">
        <v>2015</v>
      </c>
    </row>
    <row r="333" spans="1:4" x14ac:dyDescent="0.2">
      <c r="A333">
        <v>8.1995553794532753E-4</v>
      </c>
      <c r="C333" s="1" t="s">
        <v>103</v>
      </c>
      <c r="D333">
        <v>2016</v>
      </c>
    </row>
    <row r="334" spans="1:4" x14ac:dyDescent="0.2">
      <c r="A334">
        <v>1.3715813827899557E-3</v>
      </c>
      <c r="C334" s="1" t="s">
        <v>103</v>
      </c>
      <c r="D334">
        <v>2017</v>
      </c>
    </row>
    <row r="335" spans="1:4" x14ac:dyDescent="0.2">
      <c r="A335">
        <v>4.423048280466955E-3</v>
      </c>
      <c r="C335" s="1" t="s">
        <v>103</v>
      </c>
      <c r="D335">
        <v>2018</v>
      </c>
    </row>
    <row r="336" spans="1:4" x14ac:dyDescent="0.2">
      <c r="A336">
        <v>5.9373522434016642E-3</v>
      </c>
      <c r="C336" s="1" t="s">
        <v>103</v>
      </c>
      <c r="D336">
        <v>2019</v>
      </c>
    </row>
    <row r="337" spans="1:4" x14ac:dyDescent="0.2">
      <c r="A337">
        <v>3.4786212775334203E-2</v>
      </c>
      <c r="C337" s="1" t="s">
        <v>104</v>
      </c>
      <c r="D337">
        <v>2008</v>
      </c>
    </row>
    <row r="338" spans="1:4" x14ac:dyDescent="0.2">
      <c r="A338">
        <v>4.1448200158035547E-2</v>
      </c>
      <c r="C338" s="1" t="s">
        <v>104</v>
      </c>
      <c r="D338">
        <v>2009</v>
      </c>
    </row>
    <row r="339" spans="1:4" x14ac:dyDescent="0.2">
      <c r="A339">
        <v>3.4789136082674421E-2</v>
      </c>
      <c r="C339" s="1" t="s">
        <v>104</v>
      </c>
      <c r="D339">
        <v>2010</v>
      </c>
    </row>
    <row r="340" spans="1:4" x14ac:dyDescent="0.2">
      <c r="A340">
        <v>1.1821036179535491E-2</v>
      </c>
      <c r="C340" s="1" t="s">
        <v>104</v>
      </c>
      <c r="D340">
        <v>2011</v>
      </c>
    </row>
    <row r="341" spans="1:4" x14ac:dyDescent="0.2">
      <c r="A341">
        <v>5.9155194586743062E-3</v>
      </c>
      <c r="C341" s="1" t="s">
        <v>104</v>
      </c>
      <c r="D341">
        <v>2012</v>
      </c>
    </row>
    <row r="342" spans="1:4" x14ac:dyDescent="0.2">
      <c r="A342">
        <v>8.315657836950657E-3</v>
      </c>
      <c r="C342" s="1" t="s">
        <v>104</v>
      </c>
      <c r="D342">
        <v>2013</v>
      </c>
    </row>
    <row r="343" spans="1:4" x14ac:dyDescent="0.2">
      <c r="A343">
        <v>8.6469219822680986E-3</v>
      </c>
      <c r="C343" s="1" t="s">
        <v>104</v>
      </c>
      <c r="D343">
        <v>2014</v>
      </c>
    </row>
    <row r="344" spans="1:4" x14ac:dyDescent="0.2">
      <c r="A344">
        <v>1.944617825663757E-2</v>
      </c>
      <c r="C344" s="1" t="s">
        <v>104</v>
      </c>
      <c r="D344">
        <v>2015</v>
      </c>
    </row>
    <row r="345" spans="1:4" x14ac:dyDescent="0.2">
      <c r="A345">
        <v>2.5886237197566931E-2</v>
      </c>
      <c r="C345" s="1" t="s">
        <v>104</v>
      </c>
      <c r="D345">
        <v>2016</v>
      </c>
    </row>
    <row r="346" spans="1:4" x14ac:dyDescent="0.2">
      <c r="A346">
        <v>1.9851790142237272E-2</v>
      </c>
      <c r="C346" s="1" t="s">
        <v>104</v>
      </c>
      <c r="D346">
        <v>2017</v>
      </c>
    </row>
    <row r="347" spans="1:4" x14ac:dyDescent="0.2">
      <c r="A347">
        <v>1.2860069260560766E-2</v>
      </c>
      <c r="C347" s="1" t="s">
        <v>104</v>
      </c>
      <c r="D347">
        <v>2018</v>
      </c>
    </row>
    <row r="348" spans="1:4" x14ac:dyDescent="0.2">
      <c r="A348">
        <v>1.355458704985513E-2</v>
      </c>
      <c r="C348" s="1" t="s">
        <v>104</v>
      </c>
      <c r="D348">
        <v>2019</v>
      </c>
    </row>
    <row r="349" spans="1:4" x14ac:dyDescent="0.2">
      <c r="A349">
        <v>1.751237985975302E-2</v>
      </c>
      <c r="C349" s="1" t="s">
        <v>105</v>
      </c>
      <c r="D349">
        <v>2008</v>
      </c>
    </row>
    <row r="350" spans="1:4" x14ac:dyDescent="0.2">
      <c r="A350">
        <v>1.6100412368779422E-2</v>
      </c>
      <c r="C350" s="1" t="s">
        <v>105</v>
      </c>
      <c r="D350">
        <v>2009</v>
      </c>
    </row>
    <row r="351" spans="1:4" x14ac:dyDescent="0.2">
      <c r="A351">
        <v>2.8950965771086922E-2</v>
      </c>
      <c r="C351" s="1" t="s">
        <v>105</v>
      </c>
      <c r="D351">
        <v>2010</v>
      </c>
    </row>
    <row r="352" spans="1:4" x14ac:dyDescent="0.2">
      <c r="A352">
        <v>2.6931051397607847E-2</v>
      </c>
      <c r="C352" s="1" t="s">
        <v>105</v>
      </c>
      <c r="D352">
        <v>2011</v>
      </c>
    </row>
    <row r="353" spans="1:4" x14ac:dyDescent="0.2">
      <c r="A353">
        <v>2.3922734218752517E-2</v>
      </c>
      <c r="C353" s="1" t="s">
        <v>105</v>
      </c>
      <c r="D353">
        <v>2012</v>
      </c>
    </row>
    <row r="354" spans="1:4" x14ac:dyDescent="0.2">
      <c r="A354">
        <v>3.146432721616288E-2</v>
      </c>
      <c r="C354" s="1" t="s">
        <v>105</v>
      </c>
      <c r="D354">
        <v>2013</v>
      </c>
    </row>
    <row r="355" spans="1:4" x14ac:dyDescent="0.2">
      <c r="A355">
        <v>2.4280476679598158E-2</v>
      </c>
      <c r="C355" s="1" t="s">
        <v>105</v>
      </c>
      <c r="D355">
        <v>2014</v>
      </c>
    </row>
    <row r="356" spans="1:4" x14ac:dyDescent="0.2">
      <c r="A356">
        <v>2.1748998255354802E-2</v>
      </c>
      <c r="C356" s="1" t="s">
        <v>105</v>
      </c>
      <c r="D356">
        <v>2015</v>
      </c>
    </row>
    <row r="357" spans="1:4" x14ac:dyDescent="0.2">
      <c r="A357">
        <v>2.0475937813947118E-2</v>
      </c>
      <c r="C357" s="1" t="s">
        <v>105</v>
      </c>
      <c r="D357">
        <v>2016</v>
      </c>
    </row>
    <row r="358" spans="1:4" x14ac:dyDescent="0.2">
      <c r="A358">
        <v>1.9429318766181852E-2</v>
      </c>
      <c r="C358" s="1" t="s">
        <v>105</v>
      </c>
      <c r="D358">
        <v>2017</v>
      </c>
    </row>
    <row r="359" spans="1:4" x14ac:dyDescent="0.2">
      <c r="A359">
        <v>2.2689883781426105E-2</v>
      </c>
      <c r="C359" s="1" t="s">
        <v>105</v>
      </c>
      <c r="D359">
        <v>2018</v>
      </c>
    </row>
    <row r="360" spans="1:4" x14ac:dyDescent="0.2">
      <c r="A360">
        <v>5.5101045330952524E-2</v>
      </c>
      <c r="C360" s="1" t="s">
        <v>105</v>
      </c>
      <c r="D360">
        <v>2019</v>
      </c>
    </row>
    <row r="361" spans="1:4" x14ac:dyDescent="0.2">
      <c r="A361">
        <v>0.17909405313425925</v>
      </c>
      <c r="C361" s="1" t="s">
        <v>106</v>
      </c>
      <c r="D361">
        <v>2008</v>
      </c>
    </row>
    <row r="362" spans="1:4" x14ac:dyDescent="0.2">
      <c r="A362">
        <v>4.4675030785100833E-3</v>
      </c>
      <c r="C362" s="1" t="s">
        <v>106</v>
      </c>
      <c r="D362">
        <v>2009</v>
      </c>
    </row>
    <row r="363" spans="1:4" x14ac:dyDescent="0.2">
      <c r="A363">
        <v>4.6268257792428033E-3</v>
      </c>
      <c r="C363" s="1" t="s">
        <v>106</v>
      </c>
      <c r="D363">
        <v>2010</v>
      </c>
    </row>
    <row r="364" spans="1:4" x14ac:dyDescent="0.2">
      <c r="A364">
        <v>4.8223450946291834E-3</v>
      </c>
      <c r="C364" s="1" t="s">
        <v>106</v>
      </c>
      <c r="D364">
        <v>2011</v>
      </c>
    </row>
    <row r="365" spans="1:4" x14ac:dyDescent="0.2">
      <c r="A365">
        <v>4.3125099789239705E-3</v>
      </c>
      <c r="C365" s="1" t="s">
        <v>106</v>
      </c>
      <c r="D365">
        <v>2012</v>
      </c>
    </row>
    <row r="366" spans="1:4" x14ac:dyDescent="0.2">
      <c r="A366">
        <v>3.3141245073436674E-3</v>
      </c>
      <c r="C366" s="1" t="s">
        <v>106</v>
      </c>
      <c r="D366">
        <v>2013</v>
      </c>
    </row>
    <row r="367" spans="1:4" x14ac:dyDescent="0.2">
      <c r="A367">
        <v>2.5504743448086418E-3</v>
      </c>
      <c r="C367" s="1" t="s">
        <v>106</v>
      </c>
      <c r="D367">
        <v>2014</v>
      </c>
    </row>
    <row r="368" spans="1:4" x14ac:dyDescent="0.2">
      <c r="A368">
        <v>2.902450740285958E-3</v>
      </c>
      <c r="C368" s="1" t="s">
        <v>106</v>
      </c>
      <c r="D368">
        <v>2015</v>
      </c>
    </row>
    <row r="369" spans="1:4" x14ac:dyDescent="0.2">
      <c r="A369">
        <v>2.4392043911433433E-3</v>
      </c>
      <c r="C369" s="1" t="s">
        <v>106</v>
      </c>
      <c r="D369">
        <v>2016</v>
      </c>
    </row>
    <row r="370" spans="1:4" x14ac:dyDescent="0.2">
      <c r="A370">
        <v>1.9252868263442333E-3</v>
      </c>
      <c r="C370" s="1" t="s">
        <v>106</v>
      </c>
      <c r="D370">
        <v>2017</v>
      </c>
    </row>
    <row r="371" spans="1:4" x14ac:dyDescent="0.2">
      <c r="A371">
        <v>1.4866899446537569E-3</v>
      </c>
      <c r="C371" s="1" t="s">
        <v>106</v>
      </c>
      <c r="D371">
        <v>2018</v>
      </c>
    </row>
    <row r="372" spans="1:4" x14ac:dyDescent="0.2">
      <c r="A372">
        <v>1.3711458480977321E-3</v>
      </c>
      <c r="C372" s="1" t="s">
        <v>106</v>
      </c>
      <c r="D372">
        <v>2019</v>
      </c>
    </row>
    <row r="373" spans="1:4" x14ac:dyDescent="0.2">
      <c r="A373">
        <v>9.2853470086191013E-3</v>
      </c>
      <c r="C373" s="1" t="s">
        <v>107</v>
      </c>
      <c r="D373">
        <v>2008</v>
      </c>
    </row>
    <row r="374" spans="1:4" x14ac:dyDescent="0.2">
      <c r="A374">
        <v>6.2869932256657945E-3</v>
      </c>
      <c r="C374" s="1" t="s">
        <v>107</v>
      </c>
      <c r="D374">
        <v>2009</v>
      </c>
    </row>
    <row r="375" spans="1:4" x14ac:dyDescent="0.2">
      <c r="A375">
        <v>4.368979034163274E-3</v>
      </c>
      <c r="C375" s="1" t="s">
        <v>107</v>
      </c>
      <c r="D375">
        <v>2010</v>
      </c>
    </row>
    <row r="376" spans="1:4" x14ac:dyDescent="0.2">
      <c r="A376">
        <v>2.9801325932728882E-3</v>
      </c>
      <c r="C376" s="1" t="s">
        <v>107</v>
      </c>
      <c r="D376">
        <v>2011</v>
      </c>
    </row>
    <row r="377" spans="1:4" x14ac:dyDescent="0.2">
      <c r="A377">
        <v>1.7251185647527787E-3</v>
      </c>
      <c r="C377" s="1" t="s">
        <v>107</v>
      </c>
      <c r="D377">
        <v>2012</v>
      </c>
    </row>
    <row r="378" spans="1:4" x14ac:dyDescent="0.2">
      <c r="A378">
        <v>1.2570383191374556E-3</v>
      </c>
      <c r="C378" s="1" t="s">
        <v>107</v>
      </c>
      <c r="D378">
        <v>2013</v>
      </c>
    </row>
    <row r="379" spans="1:4" x14ac:dyDescent="0.2">
      <c r="A379">
        <v>6.6423416818845208E-4</v>
      </c>
      <c r="C379" s="1" t="s">
        <v>107</v>
      </c>
      <c r="D379">
        <v>2014</v>
      </c>
    </row>
    <row r="380" spans="1:4" x14ac:dyDescent="0.2">
      <c r="A380">
        <v>9.1828625733600638E-4</v>
      </c>
      <c r="C380" s="1" t="s">
        <v>107</v>
      </c>
      <c r="D380">
        <v>2015</v>
      </c>
    </row>
    <row r="381" spans="1:4" x14ac:dyDescent="0.2">
      <c r="A381">
        <v>4.6462492168717114E-3</v>
      </c>
      <c r="C381" s="1" t="s">
        <v>107</v>
      </c>
      <c r="D381">
        <v>2016</v>
      </c>
    </row>
    <row r="382" spans="1:4" x14ac:dyDescent="0.2">
      <c r="A382">
        <v>6.973036191570239E-3</v>
      </c>
      <c r="C382" s="1" t="s">
        <v>107</v>
      </c>
      <c r="D382">
        <v>2017</v>
      </c>
    </row>
    <row r="383" spans="1:4" x14ac:dyDescent="0.2">
      <c r="A383">
        <v>1.5047994450638147E-2</v>
      </c>
      <c r="C383" s="1" t="s">
        <v>107</v>
      </c>
      <c r="D383">
        <v>2018</v>
      </c>
    </row>
    <row r="384" spans="1:4" x14ac:dyDescent="0.2">
      <c r="A384">
        <v>1.108411464827393E-2</v>
      </c>
      <c r="C384" s="1" t="s">
        <v>107</v>
      </c>
      <c r="D384">
        <v>2019</v>
      </c>
    </row>
    <row r="385" spans="1:4" x14ac:dyDescent="0.2">
      <c r="A385">
        <v>2.9312277673003262E-2</v>
      </c>
      <c r="C385" s="1" t="s">
        <v>108</v>
      </c>
      <c r="D385">
        <v>2008</v>
      </c>
    </row>
    <row r="386" spans="1:4" x14ac:dyDescent="0.2">
      <c r="A386">
        <v>2.4361035716137749E-2</v>
      </c>
      <c r="C386" s="1" t="s">
        <v>108</v>
      </c>
      <c r="D386">
        <v>2009</v>
      </c>
    </row>
    <row r="387" spans="1:4" x14ac:dyDescent="0.2">
      <c r="A387">
        <v>2.5065520892663711E-2</v>
      </c>
      <c r="C387" s="1" t="s">
        <v>108</v>
      </c>
      <c r="D387">
        <v>2010</v>
      </c>
    </row>
    <row r="388" spans="1:4" x14ac:dyDescent="0.2">
      <c r="A388">
        <v>3.0685412698098203E-2</v>
      </c>
      <c r="C388" s="1" t="s">
        <v>108</v>
      </c>
      <c r="D388">
        <v>2011</v>
      </c>
    </row>
    <row r="389" spans="1:4" x14ac:dyDescent="0.2">
      <c r="A389">
        <v>3.7449470973029739E-2</v>
      </c>
      <c r="C389" s="1" t="s">
        <v>108</v>
      </c>
      <c r="D389">
        <v>2012</v>
      </c>
    </row>
    <row r="390" spans="1:4" x14ac:dyDescent="0.2">
      <c r="A390">
        <v>3.8965117179298202E-2</v>
      </c>
      <c r="C390" s="1" t="s">
        <v>108</v>
      </c>
      <c r="D390">
        <v>2013</v>
      </c>
    </row>
    <row r="391" spans="1:4" x14ac:dyDescent="0.2">
      <c r="A391">
        <v>5.8413464012293359E-2</v>
      </c>
      <c r="C391" s="1" t="s">
        <v>108</v>
      </c>
      <c r="D391">
        <v>2014</v>
      </c>
    </row>
    <row r="392" spans="1:4" x14ac:dyDescent="0.2">
      <c r="A392">
        <v>5.3132757921079646E-2</v>
      </c>
      <c r="C392" s="1" t="s">
        <v>108</v>
      </c>
      <c r="D392">
        <v>2015</v>
      </c>
    </row>
    <row r="393" spans="1:4" x14ac:dyDescent="0.2">
      <c r="A393">
        <v>2.2650054614699995E-2</v>
      </c>
      <c r="C393" s="1" t="s">
        <v>108</v>
      </c>
      <c r="D393">
        <v>2016</v>
      </c>
    </row>
    <row r="394" spans="1:4" x14ac:dyDescent="0.2">
      <c r="A394">
        <v>3.6241005145308688E-2</v>
      </c>
      <c r="C394" s="1" t="s">
        <v>108</v>
      </c>
      <c r="D394">
        <v>2017</v>
      </c>
    </row>
    <row r="395" spans="1:4" x14ac:dyDescent="0.2">
      <c r="A395">
        <v>3.3508151712381452E-2</v>
      </c>
      <c r="C395" s="1" t="s">
        <v>108</v>
      </c>
      <c r="D395">
        <v>2018</v>
      </c>
    </row>
    <row r="396" spans="1:4" x14ac:dyDescent="0.2">
      <c r="A396">
        <v>3.173307742704827E-2</v>
      </c>
      <c r="C396" s="1" t="s">
        <v>108</v>
      </c>
      <c r="D396">
        <v>2019</v>
      </c>
    </row>
    <row r="397" spans="1:4" x14ac:dyDescent="0.2">
      <c r="A397">
        <v>1.9353240008381564E-2</v>
      </c>
      <c r="C397" s="1" t="s">
        <v>109</v>
      </c>
      <c r="D397">
        <v>2008</v>
      </c>
    </row>
    <row r="398" spans="1:4" x14ac:dyDescent="0.2">
      <c r="A398">
        <v>2.6086687097820315E-2</v>
      </c>
      <c r="C398" s="1" t="s">
        <v>109</v>
      </c>
      <c r="D398">
        <v>2009</v>
      </c>
    </row>
    <row r="399" spans="1:4" x14ac:dyDescent="0.2">
      <c r="A399">
        <v>1.7543349559709643E-2</v>
      </c>
      <c r="C399" s="1" t="s">
        <v>109</v>
      </c>
      <c r="D399">
        <v>2010</v>
      </c>
    </row>
    <row r="400" spans="1:4" x14ac:dyDescent="0.2">
      <c r="A400">
        <v>1.7135057585598815E-2</v>
      </c>
      <c r="C400" s="1" t="s">
        <v>109</v>
      </c>
      <c r="D400">
        <v>2011</v>
      </c>
    </row>
    <row r="401" spans="1:4" x14ac:dyDescent="0.2">
      <c r="A401">
        <v>2.3501671247413917E-2</v>
      </c>
      <c r="C401" s="1" t="s">
        <v>109</v>
      </c>
      <c r="D401">
        <v>2012</v>
      </c>
    </row>
    <row r="402" spans="1:4" x14ac:dyDescent="0.2">
      <c r="A402">
        <v>2.1245261182914831E-2</v>
      </c>
      <c r="C402" s="1" t="s">
        <v>109</v>
      </c>
      <c r="D402">
        <v>2013</v>
      </c>
    </row>
    <row r="403" spans="1:4" x14ac:dyDescent="0.2">
      <c r="A403">
        <v>1.6525539275810016E-2</v>
      </c>
      <c r="C403" s="1" t="s">
        <v>109</v>
      </c>
      <c r="D403">
        <v>2014</v>
      </c>
    </row>
    <row r="404" spans="1:4" x14ac:dyDescent="0.2">
      <c r="A404">
        <v>8.3252737787912947E-3</v>
      </c>
      <c r="C404" s="1" t="s">
        <v>109</v>
      </c>
      <c r="D404">
        <v>2015</v>
      </c>
    </row>
    <row r="405" spans="1:4" x14ac:dyDescent="0.2">
      <c r="A405">
        <v>6.3110717149675753E-3</v>
      </c>
      <c r="C405" s="1" t="s">
        <v>109</v>
      </c>
      <c r="D405">
        <v>2016</v>
      </c>
    </row>
    <row r="406" spans="1:4" x14ac:dyDescent="0.2">
      <c r="A406">
        <v>6.6533274538630571E-3</v>
      </c>
      <c r="C406" s="1" t="s">
        <v>109</v>
      </c>
      <c r="D406">
        <v>2017</v>
      </c>
    </row>
    <row r="407" spans="1:4" x14ac:dyDescent="0.2">
      <c r="A407">
        <v>2.3593066464387958E-2</v>
      </c>
      <c r="C407" s="1" t="s">
        <v>109</v>
      </c>
      <c r="D407">
        <v>2018</v>
      </c>
    </row>
    <row r="408" spans="1:4" x14ac:dyDescent="0.2">
      <c r="A408">
        <v>3.554038000302949E-2</v>
      </c>
      <c r="C408" s="1" t="s">
        <v>109</v>
      </c>
      <c r="D408">
        <v>2019</v>
      </c>
    </row>
    <row r="409" spans="1:4" x14ac:dyDescent="0.2">
      <c r="A409">
        <v>0.4590773804714785</v>
      </c>
      <c r="C409" s="1" t="s">
        <v>110</v>
      </c>
      <c r="D409">
        <v>2008</v>
      </c>
    </row>
    <row r="410" spans="1:4" x14ac:dyDescent="0.2">
      <c r="A410">
        <v>0.61217575448620998</v>
      </c>
      <c r="C410" s="1" t="s">
        <v>110</v>
      </c>
      <c r="D410">
        <v>2009</v>
      </c>
    </row>
    <row r="411" spans="1:4" x14ac:dyDescent="0.2">
      <c r="A411">
        <v>0.76029181934474832</v>
      </c>
      <c r="C411" s="1" t="s">
        <v>110</v>
      </c>
      <c r="D411">
        <v>2010</v>
      </c>
    </row>
    <row r="412" spans="1:4" x14ac:dyDescent="0.2">
      <c r="A412">
        <v>0.71922268728098537</v>
      </c>
      <c r="C412" s="1" t="s">
        <v>110</v>
      </c>
      <c r="D412">
        <v>2011</v>
      </c>
    </row>
    <row r="413" spans="1:4" x14ac:dyDescent="0.2">
      <c r="A413">
        <v>0.71827413426447106</v>
      </c>
      <c r="C413" s="1" t="s">
        <v>110</v>
      </c>
      <c r="D413">
        <v>2012</v>
      </c>
    </row>
    <row r="414" spans="1:4" x14ac:dyDescent="0.2">
      <c r="A414">
        <v>0.72995161007095011</v>
      </c>
      <c r="C414" s="1" t="s">
        <v>110</v>
      </c>
      <c r="D414">
        <v>2013</v>
      </c>
    </row>
    <row r="415" spans="1:4" x14ac:dyDescent="0.2">
      <c r="A415">
        <v>0.69870555552383329</v>
      </c>
      <c r="C415" s="1" t="s">
        <v>110</v>
      </c>
      <c r="D415">
        <v>2014</v>
      </c>
    </row>
    <row r="416" spans="1:4" x14ac:dyDescent="0.2">
      <c r="A416">
        <v>0.67722945466344597</v>
      </c>
      <c r="C416" s="1" t="s">
        <v>110</v>
      </c>
      <c r="D416">
        <v>2015</v>
      </c>
    </row>
    <row r="417" spans="1:4" x14ac:dyDescent="0.2">
      <c r="A417">
        <v>0.67729755759977139</v>
      </c>
      <c r="C417" s="1" t="s">
        <v>110</v>
      </c>
      <c r="D417">
        <v>2016</v>
      </c>
    </row>
    <row r="418" spans="1:4" x14ac:dyDescent="0.2">
      <c r="A418">
        <v>0.50040423554293856</v>
      </c>
      <c r="C418" s="1" t="s">
        <v>110</v>
      </c>
      <c r="D418">
        <v>2017</v>
      </c>
    </row>
    <row r="419" spans="1:4" x14ac:dyDescent="0.2">
      <c r="A419">
        <v>8.3491661580201673E-2</v>
      </c>
      <c r="C419" s="1" t="s">
        <v>110</v>
      </c>
      <c r="D419">
        <v>2018</v>
      </c>
    </row>
    <row r="420" spans="1:4" x14ac:dyDescent="0.2">
      <c r="A420">
        <v>1.515174697488062E-2</v>
      </c>
      <c r="C420" s="1" t="s">
        <v>110</v>
      </c>
      <c r="D420">
        <v>2019</v>
      </c>
    </row>
    <row r="421" spans="1:4" x14ac:dyDescent="0.2">
      <c r="A421">
        <v>0.22810360389257395</v>
      </c>
      <c r="C421" s="1" t="s">
        <v>111</v>
      </c>
      <c r="D421">
        <v>2008</v>
      </c>
    </row>
    <row r="422" spans="1:4" x14ac:dyDescent="0.2">
      <c r="A422">
        <v>0.23112055930276329</v>
      </c>
      <c r="C422" s="1" t="s">
        <v>111</v>
      </c>
      <c r="D422">
        <v>2009</v>
      </c>
    </row>
    <row r="423" spans="1:4" x14ac:dyDescent="0.2">
      <c r="A423">
        <v>1.9664062459999194E-2</v>
      </c>
      <c r="C423" s="1" t="s">
        <v>111</v>
      </c>
      <c r="D423">
        <v>2010</v>
      </c>
    </row>
    <row r="424" spans="1:4" x14ac:dyDescent="0.2">
      <c r="A424">
        <v>7.0828536922882077E-3</v>
      </c>
      <c r="C424" s="1" t="s">
        <v>111</v>
      </c>
      <c r="D424">
        <v>2011</v>
      </c>
    </row>
    <row r="425" spans="1:4" x14ac:dyDescent="0.2">
      <c r="A425">
        <v>4.5457207672661721E-3</v>
      </c>
      <c r="C425" s="1" t="s">
        <v>111</v>
      </c>
      <c r="D425">
        <v>2012</v>
      </c>
    </row>
    <row r="426" spans="1:4" x14ac:dyDescent="0.2">
      <c r="A426">
        <v>2.0995756403620323E-3</v>
      </c>
      <c r="C426" s="1" t="s">
        <v>111</v>
      </c>
      <c r="D426">
        <v>2013</v>
      </c>
    </row>
    <row r="427" spans="1:4" x14ac:dyDescent="0.2">
      <c r="A427">
        <v>2.5271294213592616E-3</v>
      </c>
      <c r="C427" s="1" t="s">
        <v>111</v>
      </c>
      <c r="D427">
        <v>2014</v>
      </c>
    </row>
    <row r="428" spans="1:4" x14ac:dyDescent="0.2">
      <c r="A428">
        <v>5.1234175121008443E-3</v>
      </c>
      <c r="C428" s="1" t="s">
        <v>111</v>
      </c>
      <c r="D428">
        <v>2015</v>
      </c>
    </row>
    <row r="429" spans="1:4" x14ac:dyDescent="0.2">
      <c r="A429">
        <v>9.0490963491432312E-3</v>
      </c>
      <c r="C429" s="1" t="s">
        <v>111</v>
      </c>
      <c r="D429">
        <v>2016</v>
      </c>
    </row>
    <row r="430" spans="1:4" x14ac:dyDescent="0.2">
      <c r="A430">
        <v>1.274428120308361E-2</v>
      </c>
      <c r="C430" s="1" t="s">
        <v>111</v>
      </c>
      <c r="D430">
        <v>2017</v>
      </c>
    </row>
    <row r="431" spans="1:4" x14ac:dyDescent="0.2">
      <c r="A431">
        <v>1.1771358679897592E-2</v>
      </c>
      <c r="C431" s="1" t="s">
        <v>111</v>
      </c>
      <c r="D431">
        <v>2018</v>
      </c>
    </row>
    <row r="432" spans="1:4" x14ac:dyDescent="0.2">
      <c r="A432">
        <v>1.5196472412675622E-2</v>
      </c>
      <c r="C432" s="1" t="s">
        <v>111</v>
      </c>
      <c r="D432">
        <v>2019</v>
      </c>
    </row>
    <row r="433" spans="1:4" x14ac:dyDescent="0.2">
      <c r="A433">
        <v>1.4218580988848453E-2</v>
      </c>
      <c r="C433" s="1" t="s">
        <v>112</v>
      </c>
      <c r="D433">
        <v>2008</v>
      </c>
    </row>
    <row r="434" spans="1:4" x14ac:dyDescent="0.2">
      <c r="A434">
        <v>8.0795618688287892E-3</v>
      </c>
      <c r="C434" s="1" t="s">
        <v>112</v>
      </c>
      <c r="D434">
        <v>2009</v>
      </c>
    </row>
    <row r="435" spans="1:4" x14ac:dyDescent="0.2">
      <c r="A435">
        <v>7.579542004716183E-3</v>
      </c>
      <c r="C435" s="1" t="s">
        <v>112</v>
      </c>
      <c r="D435">
        <v>2010</v>
      </c>
    </row>
    <row r="436" spans="1:4" x14ac:dyDescent="0.2">
      <c r="A436">
        <v>5.8963634523431351E-3</v>
      </c>
      <c r="C436" s="1" t="s">
        <v>112</v>
      </c>
      <c r="D436">
        <v>2011</v>
      </c>
    </row>
    <row r="437" spans="1:4" x14ac:dyDescent="0.2">
      <c r="A437">
        <v>5.0735603727337583E-3</v>
      </c>
      <c r="C437" s="1" t="s">
        <v>112</v>
      </c>
      <c r="D437">
        <v>2012</v>
      </c>
    </row>
    <row r="438" spans="1:4" x14ac:dyDescent="0.2">
      <c r="A438">
        <v>3.8364031328315196E-3</v>
      </c>
      <c r="C438" s="1" t="s">
        <v>112</v>
      </c>
      <c r="D438">
        <v>2013</v>
      </c>
    </row>
    <row r="439" spans="1:4" x14ac:dyDescent="0.2">
      <c r="A439">
        <v>3.2533632424432577E-3</v>
      </c>
      <c r="C439" s="1" t="s">
        <v>112</v>
      </c>
      <c r="D439">
        <v>2014</v>
      </c>
    </row>
    <row r="440" spans="1:4" x14ac:dyDescent="0.2">
      <c r="A440">
        <v>5.9649842693320614E-3</v>
      </c>
      <c r="C440" s="1" t="s">
        <v>112</v>
      </c>
      <c r="D440">
        <v>2015</v>
      </c>
    </row>
    <row r="441" spans="1:4" x14ac:dyDescent="0.2">
      <c r="A441">
        <v>3.6569133797609591E-3</v>
      </c>
      <c r="C441" s="1" t="s">
        <v>112</v>
      </c>
      <c r="D441">
        <v>2016</v>
      </c>
    </row>
    <row r="442" spans="1:4" x14ac:dyDescent="0.2">
      <c r="A442">
        <v>2.0258703186114653E-3</v>
      </c>
      <c r="C442" s="1" t="s">
        <v>112</v>
      </c>
      <c r="D442">
        <v>2017</v>
      </c>
    </row>
    <row r="443" spans="1:4" x14ac:dyDescent="0.2">
      <c r="A443">
        <v>1.5404412017287351E-3</v>
      </c>
      <c r="C443" s="1" t="s">
        <v>112</v>
      </c>
      <c r="D443">
        <v>2018</v>
      </c>
    </row>
    <row r="444" spans="1:4" x14ac:dyDescent="0.2">
      <c r="A444">
        <v>1.28179142968724E-3</v>
      </c>
      <c r="C444" s="1" t="s">
        <v>112</v>
      </c>
      <c r="D444">
        <v>2019</v>
      </c>
    </row>
    <row r="445" spans="1:4" x14ac:dyDescent="0.2">
      <c r="A445">
        <v>2.2560049228390215E-2</v>
      </c>
      <c r="C445" s="1" t="s">
        <v>113</v>
      </c>
      <c r="D445">
        <v>2008</v>
      </c>
    </row>
    <row r="446" spans="1:4" x14ac:dyDescent="0.2">
      <c r="A446">
        <v>2.1289705409065173E-2</v>
      </c>
      <c r="C446" s="1" t="s">
        <v>113</v>
      </c>
      <c r="D446">
        <v>2009</v>
      </c>
    </row>
    <row r="447" spans="1:4" x14ac:dyDescent="0.2">
      <c r="A447">
        <v>1.949415226396483E-2</v>
      </c>
      <c r="C447" s="1" t="s">
        <v>113</v>
      </c>
      <c r="D447">
        <v>2010</v>
      </c>
    </row>
    <row r="448" spans="1:4" x14ac:dyDescent="0.2">
      <c r="A448">
        <v>1.5480495622624274E-2</v>
      </c>
      <c r="C448" s="1" t="s">
        <v>113</v>
      </c>
      <c r="D448">
        <v>2011</v>
      </c>
    </row>
    <row r="449" spans="1:4" x14ac:dyDescent="0.2">
      <c r="A449">
        <v>1.5615002346163734E-2</v>
      </c>
      <c r="C449" s="1" t="s">
        <v>113</v>
      </c>
      <c r="D449">
        <v>2012</v>
      </c>
    </row>
    <row r="450" spans="1:4" x14ac:dyDescent="0.2">
      <c r="A450">
        <v>2.4195162351669141E-2</v>
      </c>
      <c r="C450" s="1" t="s">
        <v>113</v>
      </c>
      <c r="D450">
        <v>2013</v>
      </c>
    </row>
    <row r="451" spans="1:4" x14ac:dyDescent="0.2">
      <c r="A451">
        <v>2.6263320941546965E-2</v>
      </c>
      <c r="C451" s="1" t="s">
        <v>113</v>
      </c>
      <c r="D451">
        <v>2014</v>
      </c>
    </row>
    <row r="452" spans="1:4" x14ac:dyDescent="0.2">
      <c r="A452">
        <v>2.0079899907575555E-2</v>
      </c>
      <c r="C452" s="1" t="s">
        <v>113</v>
      </c>
      <c r="D452">
        <v>2015</v>
      </c>
    </row>
    <row r="453" spans="1:4" x14ac:dyDescent="0.2">
      <c r="A453">
        <v>1.9633017993190012E-2</v>
      </c>
      <c r="C453" s="1" t="s">
        <v>113</v>
      </c>
      <c r="D453">
        <v>2016</v>
      </c>
    </row>
    <row r="454" spans="1:4" x14ac:dyDescent="0.2">
      <c r="A454">
        <v>2.5173863712105234E-2</v>
      </c>
      <c r="C454" s="1" t="s">
        <v>113</v>
      </c>
      <c r="D454">
        <v>2017</v>
      </c>
    </row>
    <row r="455" spans="1:4" x14ac:dyDescent="0.2">
      <c r="A455">
        <v>3.4647308328113802E-2</v>
      </c>
      <c r="C455" s="1" t="s">
        <v>113</v>
      </c>
      <c r="D455">
        <v>2018</v>
      </c>
    </row>
    <row r="456" spans="1:4" x14ac:dyDescent="0.2">
      <c r="A456">
        <v>4.8668360699923224E-2</v>
      </c>
      <c r="C456" s="1" t="s">
        <v>113</v>
      </c>
      <c r="D456">
        <v>2019</v>
      </c>
    </row>
    <row r="457" spans="1:4" x14ac:dyDescent="0.2">
      <c r="A457">
        <v>3.919917829606899E-3</v>
      </c>
      <c r="C457" s="1" t="s">
        <v>114</v>
      </c>
      <c r="D457">
        <v>2008</v>
      </c>
    </row>
    <row r="458" spans="1:4" x14ac:dyDescent="0.2">
      <c r="A458">
        <v>3.0723368603479263E-3</v>
      </c>
      <c r="C458" s="1" t="s">
        <v>114</v>
      </c>
      <c r="D458">
        <v>2009</v>
      </c>
    </row>
    <row r="459" spans="1:4" x14ac:dyDescent="0.2">
      <c r="A459">
        <v>1.4679744502296261E-3</v>
      </c>
      <c r="C459" s="1" t="s">
        <v>114</v>
      </c>
      <c r="D459">
        <v>2010</v>
      </c>
    </row>
    <row r="460" spans="1:4" x14ac:dyDescent="0.2">
      <c r="A460">
        <v>1.6679032898128492E-3</v>
      </c>
      <c r="C460" s="1" t="s">
        <v>114</v>
      </c>
      <c r="D460">
        <v>2011</v>
      </c>
    </row>
    <row r="461" spans="1:4" x14ac:dyDescent="0.2">
      <c r="A461">
        <v>2.0135835573536764E-3</v>
      </c>
      <c r="C461" s="1" t="s">
        <v>114</v>
      </c>
      <c r="D461">
        <v>2012</v>
      </c>
    </row>
    <row r="462" spans="1:4" x14ac:dyDescent="0.2">
      <c r="A462">
        <v>1.9748657290568346E-3</v>
      </c>
      <c r="C462" s="1" t="s">
        <v>114</v>
      </c>
      <c r="D462">
        <v>2013</v>
      </c>
    </row>
    <row r="463" spans="1:4" x14ac:dyDescent="0.2">
      <c r="A463">
        <v>2.0250858266844876E-3</v>
      </c>
      <c r="C463" s="1" t="s">
        <v>114</v>
      </c>
      <c r="D463">
        <v>2014</v>
      </c>
    </row>
    <row r="464" spans="1:4" x14ac:dyDescent="0.2">
      <c r="A464">
        <v>1.0577864743609153E-2</v>
      </c>
      <c r="C464" s="1" t="s">
        <v>114</v>
      </c>
      <c r="D464">
        <v>2015</v>
      </c>
    </row>
    <row r="465" spans="1:4" x14ac:dyDescent="0.2">
      <c r="A465">
        <v>1.2840293304008219E-2</v>
      </c>
      <c r="C465" s="1" t="s">
        <v>114</v>
      </c>
      <c r="D465">
        <v>2016</v>
      </c>
    </row>
    <row r="466" spans="1:4" x14ac:dyDescent="0.2">
      <c r="A466">
        <v>1.0449742686678948E-2</v>
      </c>
      <c r="C466" s="1" t="s">
        <v>114</v>
      </c>
      <c r="D466">
        <v>2017</v>
      </c>
    </row>
    <row r="467" spans="1:4" x14ac:dyDescent="0.2">
      <c r="A467">
        <v>1.5659903656773229E-2</v>
      </c>
      <c r="C467" s="1" t="s">
        <v>114</v>
      </c>
      <c r="D467">
        <v>2018</v>
      </c>
    </row>
    <row r="468" spans="1:4" x14ac:dyDescent="0.2">
      <c r="A468">
        <v>1.0065768698066474E-2</v>
      </c>
      <c r="C468" s="1" t="s">
        <v>114</v>
      </c>
      <c r="D468">
        <v>2019</v>
      </c>
    </row>
    <row r="469" spans="1:4" x14ac:dyDescent="0.2">
      <c r="A469">
        <v>7.4073564385566087E-2</v>
      </c>
      <c r="C469" s="1" t="s">
        <v>115</v>
      </c>
      <c r="D469">
        <v>2008</v>
      </c>
    </row>
    <row r="470" spans="1:4" x14ac:dyDescent="0.2">
      <c r="A470">
        <v>7.8850112454972129E-2</v>
      </c>
      <c r="C470" s="1" t="s">
        <v>115</v>
      </c>
      <c r="D470">
        <v>2009</v>
      </c>
    </row>
    <row r="471" spans="1:4" x14ac:dyDescent="0.2">
      <c r="A471">
        <v>8.0095072881205417E-2</v>
      </c>
      <c r="C471" s="1" t="s">
        <v>115</v>
      </c>
      <c r="D471">
        <v>2010</v>
      </c>
    </row>
    <row r="472" spans="1:4" x14ac:dyDescent="0.2">
      <c r="A472">
        <v>5.1625663814586983E-2</v>
      </c>
      <c r="C472" s="1" t="s">
        <v>115</v>
      </c>
      <c r="D472">
        <v>2011</v>
      </c>
    </row>
    <row r="473" spans="1:4" x14ac:dyDescent="0.2">
      <c r="A473">
        <v>9.098832166743143E-3</v>
      </c>
      <c r="C473" s="1" t="s">
        <v>115</v>
      </c>
      <c r="D473">
        <v>2012</v>
      </c>
    </row>
    <row r="474" spans="1:4" x14ac:dyDescent="0.2">
      <c r="A474">
        <v>7.0762870342829434E-3</v>
      </c>
      <c r="C474" s="1" t="s">
        <v>115</v>
      </c>
      <c r="D474">
        <v>2013</v>
      </c>
    </row>
    <row r="475" spans="1:4" x14ac:dyDescent="0.2">
      <c r="A475">
        <v>5.5973994058526287E-3</v>
      </c>
      <c r="C475" s="1" t="s">
        <v>115</v>
      </c>
      <c r="D475">
        <v>2014</v>
      </c>
    </row>
    <row r="476" spans="1:4" x14ac:dyDescent="0.2">
      <c r="A476">
        <v>4.3230074767886487E-3</v>
      </c>
      <c r="C476" s="1" t="s">
        <v>115</v>
      </c>
      <c r="D476">
        <v>2015</v>
      </c>
    </row>
    <row r="477" spans="1:4" x14ac:dyDescent="0.2">
      <c r="A477">
        <v>3.8808680547862385E-3</v>
      </c>
      <c r="C477" s="1" t="s">
        <v>115</v>
      </c>
      <c r="D477">
        <v>2016</v>
      </c>
    </row>
    <row r="478" spans="1:4" x14ac:dyDescent="0.2">
      <c r="A478">
        <v>3.3051493014897709E-3</v>
      </c>
      <c r="C478" s="1" t="s">
        <v>115</v>
      </c>
      <c r="D478">
        <v>2017</v>
      </c>
    </row>
    <row r="479" spans="1:4" x14ac:dyDescent="0.2">
      <c r="A479">
        <v>3.3943136992081535E-3</v>
      </c>
      <c r="C479" s="1" t="s">
        <v>115</v>
      </c>
      <c r="D479">
        <v>2018</v>
      </c>
    </row>
    <row r="480" spans="1:4" x14ac:dyDescent="0.2">
      <c r="A480">
        <v>3.4301915997488343E-3</v>
      </c>
      <c r="C480" s="1" t="s">
        <v>115</v>
      </c>
      <c r="D480">
        <v>2019</v>
      </c>
    </row>
    <row r="481" spans="1:4" x14ac:dyDescent="0.2">
      <c r="A481">
        <v>0.49109025801326006</v>
      </c>
      <c r="C481" s="1" t="s">
        <v>116</v>
      </c>
      <c r="D481">
        <v>2008</v>
      </c>
    </row>
    <row r="482" spans="1:4" x14ac:dyDescent="0.2">
      <c r="A482">
        <v>0.10234014777840086</v>
      </c>
      <c r="C482" s="1" t="s">
        <v>116</v>
      </c>
      <c r="D482">
        <v>2009</v>
      </c>
    </row>
    <row r="483" spans="1:4" x14ac:dyDescent="0.2">
      <c r="A483">
        <v>8.8682185711364797E-2</v>
      </c>
      <c r="C483" s="1" t="s">
        <v>116</v>
      </c>
      <c r="D483">
        <v>2010</v>
      </c>
    </row>
    <row r="484" spans="1:4" x14ac:dyDescent="0.2">
      <c r="A484">
        <v>8.5678066756579865E-2</v>
      </c>
      <c r="C484" s="1" t="s">
        <v>116</v>
      </c>
      <c r="D484">
        <v>2011</v>
      </c>
    </row>
    <row r="485" spans="1:4" x14ac:dyDescent="0.2">
      <c r="A485">
        <v>7.0534691171324562E-2</v>
      </c>
      <c r="C485" s="1" t="s">
        <v>116</v>
      </c>
      <c r="D485">
        <v>2012</v>
      </c>
    </row>
    <row r="486" spans="1:4" x14ac:dyDescent="0.2">
      <c r="A486">
        <v>5.5002313817125767E-2</v>
      </c>
      <c r="C486" s="1" t="s">
        <v>116</v>
      </c>
      <c r="D486">
        <v>2013</v>
      </c>
    </row>
    <row r="487" spans="1:4" x14ac:dyDescent="0.2">
      <c r="A487">
        <v>4.903255319450199E-2</v>
      </c>
      <c r="C487" s="1" t="s">
        <v>116</v>
      </c>
      <c r="D487">
        <v>2014</v>
      </c>
    </row>
    <row r="488" spans="1:4" x14ac:dyDescent="0.2">
      <c r="A488">
        <v>4.6119994251726561E-2</v>
      </c>
      <c r="C488" s="1" t="s">
        <v>116</v>
      </c>
      <c r="D488">
        <v>2015</v>
      </c>
    </row>
    <row r="489" spans="1:4" x14ac:dyDescent="0.2">
      <c r="A489">
        <v>4.3006418634004277E-2</v>
      </c>
      <c r="C489" s="1" t="s">
        <v>116</v>
      </c>
      <c r="D489">
        <v>2016</v>
      </c>
    </row>
    <row r="490" spans="1:4" x14ac:dyDescent="0.2">
      <c r="A490">
        <v>3.7392094374136813E-2</v>
      </c>
      <c r="C490" s="1" t="s">
        <v>116</v>
      </c>
      <c r="D490">
        <v>2017</v>
      </c>
    </row>
    <row r="491" spans="1:4" x14ac:dyDescent="0.2">
      <c r="A491">
        <v>3.3650428094410115E-2</v>
      </c>
      <c r="C491" s="1" t="s">
        <v>116</v>
      </c>
      <c r="D491">
        <v>2018</v>
      </c>
    </row>
    <row r="492" spans="1:4" x14ac:dyDescent="0.2">
      <c r="A492">
        <v>3.0385289584679776E-2</v>
      </c>
      <c r="C492" s="1" t="s">
        <v>116</v>
      </c>
      <c r="D492">
        <v>2019</v>
      </c>
    </row>
    <row r="493" spans="1:4" x14ac:dyDescent="0.2">
      <c r="A493">
        <v>1.1055435779362395E-2</v>
      </c>
      <c r="C493" s="1" t="s">
        <v>117</v>
      </c>
      <c r="D493">
        <v>2008</v>
      </c>
    </row>
    <row r="494" spans="1:4" x14ac:dyDescent="0.2">
      <c r="A494">
        <v>6.169125120107033E-3</v>
      </c>
      <c r="C494" s="1" t="s">
        <v>117</v>
      </c>
      <c r="D494">
        <v>2009</v>
      </c>
    </row>
    <row r="495" spans="1:4" x14ac:dyDescent="0.2">
      <c r="A495">
        <v>6.8673663994820678E-3</v>
      </c>
      <c r="C495" s="1" t="s">
        <v>117</v>
      </c>
      <c r="D495">
        <v>2010</v>
      </c>
    </row>
    <row r="496" spans="1:4" x14ac:dyDescent="0.2">
      <c r="A496">
        <v>7.0298271404869092E-3</v>
      </c>
      <c r="C496" s="1" t="s">
        <v>117</v>
      </c>
      <c r="D496">
        <v>2011</v>
      </c>
    </row>
    <row r="497" spans="1:4" x14ac:dyDescent="0.2">
      <c r="A497">
        <v>4.160285452961451E-3</v>
      </c>
      <c r="C497" s="1" t="s">
        <v>117</v>
      </c>
      <c r="D497">
        <v>2012</v>
      </c>
    </row>
    <row r="498" spans="1:4" x14ac:dyDescent="0.2">
      <c r="A498">
        <v>1.2629024072041569E-3</v>
      </c>
      <c r="C498" s="1" t="s">
        <v>117</v>
      </c>
      <c r="D498">
        <v>2013</v>
      </c>
    </row>
    <row r="499" spans="1:4" x14ac:dyDescent="0.2">
      <c r="A499">
        <v>1.3959195172895792E-3</v>
      </c>
      <c r="C499" s="1" t="s">
        <v>117</v>
      </c>
      <c r="D499">
        <v>2014</v>
      </c>
    </row>
    <row r="500" spans="1:4" x14ac:dyDescent="0.2">
      <c r="A500">
        <v>1.3601106734256083E-3</v>
      </c>
      <c r="C500" s="1" t="s">
        <v>117</v>
      </c>
      <c r="D500">
        <v>2015</v>
      </c>
    </row>
    <row r="501" spans="1:4" x14ac:dyDescent="0.2">
      <c r="A501">
        <v>1.4459922160847019E-3</v>
      </c>
      <c r="C501" s="1" t="s">
        <v>117</v>
      </c>
      <c r="D501">
        <v>2016</v>
      </c>
    </row>
    <row r="502" spans="1:4" x14ac:dyDescent="0.2">
      <c r="A502">
        <v>1.4898667167031828E-3</v>
      </c>
      <c r="C502" s="1" t="s">
        <v>117</v>
      </c>
      <c r="D502">
        <v>2017</v>
      </c>
    </row>
    <row r="503" spans="1:4" x14ac:dyDescent="0.2">
      <c r="A503">
        <v>1.3512705961860915E-3</v>
      </c>
      <c r="C503" s="1" t="s">
        <v>117</v>
      </c>
      <c r="D503">
        <v>2018</v>
      </c>
    </row>
    <row r="504" spans="1:4" x14ac:dyDescent="0.2">
      <c r="A504">
        <v>1.1692208403565345E-3</v>
      </c>
      <c r="C504" s="1" t="s">
        <v>117</v>
      </c>
      <c r="D504">
        <v>2019</v>
      </c>
    </row>
    <row r="505" spans="1:4" x14ac:dyDescent="0.2">
      <c r="A505">
        <v>3.2161384208087146E-2</v>
      </c>
      <c r="C505" s="1" t="s">
        <v>118</v>
      </c>
      <c r="D505">
        <v>2008</v>
      </c>
    </row>
    <row r="506" spans="1:4" x14ac:dyDescent="0.2">
      <c r="A506">
        <v>2.0689369612281211E-2</v>
      </c>
      <c r="C506" s="1" t="s">
        <v>118</v>
      </c>
      <c r="D506">
        <v>2009</v>
      </c>
    </row>
    <row r="507" spans="1:4" x14ac:dyDescent="0.2">
      <c r="A507">
        <v>2.0172038336083605E-2</v>
      </c>
      <c r="C507" s="1" t="s">
        <v>118</v>
      </c>
      <c r="D507">
        <v>2010</v>
      </c>
    </row>
    <row r="508" spans="1:4" x14ac:dyDescent="0.2">
      <c r="A508">
        <v>1.4923942072932638E-2</v>
      </c>
      <c r="C508" s="1" t="s">
        <v>118</v>
      </c>
      <c r="D508">
        <v>2011</v>
      </c>
    </row>
    <row r="509" spans="1:4" x14ac:dyDescent="0.2">
      <c r="A509">
        <v>1.1983836827346491E-2</v>
      </c>
      <c r="C509" s="1" t="s">
        <v>118</v>
      </c>
      <c r="D509">
        <v>2012</v>
      </c>
    </row>
    <row r="510" spans="1:4" x14ac:dyDescent="0.2">
      <c r="A510">
        <v>9.8396953475964437E-3</v>
      </c>
      <c r="C510" s="1" t="s">
        <v>118</v>
      </c>
      <c r="D510">
        <v>2013</v>
      </c>
    </row>
    <row r="511" spans="1:4" x14ac:dyDescent="0.2">
      <c r="A511">
        <v>5.8776678105532222E-3</v>
      </c>
      <c r="C511" s="1" t="s">
        <v>118</v>
      </c>
      <c r="D511">
        <v>2014</v>
      </c>
    </row>
    <row r="512" spans="1:4" x14ac:dyDescent="0.2">
      <c r="A512">
        <v>5.1189346550337142E-3</v>
      </c>
      <c r="C512" s="1" t="s">
        <v>118</v>
      </c>
      <c r="D512">
        <v>2015</v>
      </c>
    </row>
    <row r="513" spans="1:4" x14ac:dyDescent="0.2">
      <c r="A513">
        <v>4.847895836305377E-3</v>
      </c>
      <c r="C513" s="1" t="s">
        <v>118</v>
      </c>
      <c r="D513">
        <v>2016</v>
      </c>
    </row>
    <row r="514" spans="1:4" x14ac:dyDescent="0.2">
      <c r="A514">
        <v>4.5039193073418511E-3</v>
      </c>
      <c r="C514" s="1" t="s">
        <v>118</v>
      </c>
      <c r="D514">
        <v>2017</v>
      </c>
    </row>
    <row r="515" spans="1:4" x14ac:dyDescent="0.2">
      <c r="A515">
        <v>5.6694002360936947E-3</v>
      </c>
      <c r="C515" s="1" t="s">
        <v>118</v>
      </c>
      <c r="D515">
        <v>2018</v>
      </c>
    </row>
    <row r="516" spans="1:4" x14ac:dyDescent="0.2">
      <c r="A516">
        <v>6.1676277742180501E-3</v>
      </c>
      <c r="C516" s="1" t="s">
        <v>118</v>
      </c>
      <c r="D516">
        <v>2019</v>
      </c>
    </row>
    <row r="517" spans="1:4" x14ac:dyDescent="0.2">
      <c r="A517">
        <v>0.33219775113186178</v>
      </c>
      <c r="C517" s="1" t="s">
        <v>119</v>
      </c>
      <c r="D517">
        <v>2008</v>
      </c>
    </row>
    <row r="518" spans="1:4" x14ac:dyDescent="0.2">
      <c r="A518">
        <v>0.12789550939060346</v>
      </c>
      <c r="C518" s="1" t="s">
        <v>119</v>
      </c>
      <c r="D518">
        <v>2009</v>
      </c>
    </row>
    <row r="519" spans="1:4" x14ac:dyDescent="0.2">
      <c r="A519">
        <v>4.7261952345628931E-2</v>
      </c>
      <c r="C519" s="1" t="s">
        <v>119</v>
      </c>
      <c r="D519">
        <v>2010</v>
      </c>
    </row>
    <row r="520" spans="1:4" x14ac:dyDescent="0.2">
      <c r="A520">
        <v>3.4479697816534247E-2</v>
      </c>
      <c r="C520" s="1" t="s">
        <v>119</v>
      </c>
      <c r="D520">
        <v>2011</v>
      </c>
    </row>
    <row r="521" spans="1:4" x14ac:dyDescent="0.2">
      <c r="A521">
        <v>2.3904312119878108E-2</v>
      </c>
      <c r="C521" s="1" t="s">
        <v>119</v>
      </c>
      <c r="D521">
        <v>2012</v>
      </c>
    </row>
    <row r="522" spans="1:4" x14ac:dyDescent="0.2">
      <c r="A522">
        <v>1.8193496970373049E-2</v>
      </c>
      <c r="C522" s="1" t="s">
        <v>119</v>
      </c>
      <c r="D522">
        <v>2013</v>
      </c>
    </row>
    <row r="523" spans="1:4" x14ac:dyDescent="0.2">
      <c r="A523">
        <v>1.0243155406732252E-2</v>
      </c>
      <c r="C523" s="1" t="s">
        <v>119</v>
      </c>
      <c r="D523">
        <v>2014</v>
      </c>
    </row>
    <row r="524" spans="1:4" x14ac:dyDescent="0.2">
      <c r="A524">
        <v>9.5883552738164016E-3</v>
      </c>
      <c r="C524" s="1" t="s">
        <v>119</v>
      </c>
      <c r="D524">
        <v>2015</v>
      </c>
    </row>
    <row r="525" spans="1:4" x14ac:dyDescent="0.2">
      <c r="A525">
        <v>9.4658265882005838E-3</v>
      </c>
      <c r="C525" s="1" t="s">
        <v>119</v>
      </c>
      <c r="D525">
        <v>2016</v>
      </c>
    </row>
    <row r="526" spans="1:4" x14ac:dyDescent="0.2">
      <c r="A526">
        <v>9.8470841967809013E-3</v>
      </c>
      <c r="C526" s="1" t="s">
        <v>119</v>
      </c>
      <c r="D526">
        <v>2017</v>
      </c>
    </row>
    <row r="527" spans="1:4" x14ac:dyDescent="0.2">
      <c r="A527">
        <v>1.1540009985035288E-2</v>
      </c>
      <c r="C527" s="1" t="s">
        <v>119</v>
      </c>
      <c r="D527">
        <v>2018</v>
      </c>
    </row>
    <row r="528" spans="1:4" x14ac:dyDescent="0.2">
      <c r="A528">
        <v>3.3916932201597735E-2</v>
      </c>
      <c r="C528" s="1" t="s">
        <v>119</v>
      </c>
      <c r="D528">
        <v>2019</v>
      </c>
    </row>
    <row r="529" spans="1:4" x14ac:dyDescent="0.2">
      <c r="A529">
        <v>0.18726102228709504</v>
      </c>
      <c r="C529" s="1" t="s">
        <v>120</v>
      </c>
      <c r="D529">
        <v>2008</v>
      </c>
    </row>
    <row r="530" spans="1:4" x14ac:dyDescent="0.2">
      <c r="A530">
        <v>0.17004601083608145</v>
      </c>
      <c r="C530" s="1" t="s">
        <v>120</v>
      </c>
      <c r="D530">
        <v>2009</v>
      </c>
    </row>
    <row r="531" spans="1:4" x14ac:dyDescent="0.2">
      <c r="A531">
        <v>0.14384307294708676</v>
      </c>
      <c r="C531" s="1" t="s">
        <v>120</v>
      </c>
      <c r="D531">
        <v>2010</v>
      </c>
    </row>
    <row r="532" spans="1:4" x14ac:dyDescent="0.2">
      <c r="A532">
        <v>0.1116567866594923</v>
      </c>
      <c r="C532" s="1" t="s">
        <v>120</v>
      </c>
      <c r="D532">
        <v>2011</v>
      </c>
    </row>
    <row r="533" spans="1:4" x14ac:dyDescent="0.2">
      <c r="A533">
        <v>8.6483012537330886E-2</v>
      </c>
      <c r="C533" s="1" t="s">
        <v>120</v>
      </c>
      <c r="D533">
        <v>2012</v>
      </c>
    </row>
    <row r="534" spans="1:4" x14ac:dyDescent="0.2">
      <c r="A534">
        <v>7.4858057683406726E-2</v>
      </c>
      <c r="C534" s="1" t="s">
        <v>120</v>
      </c>
      <c r="D534">
        <v>2013</v>
      </c>
    </row>
    <row r="535" spans="1:4" x14ac:dyDescent="0.2">
      <c r="A535">
        <v>6.217985418787253E-2</v>
      </c>
      <c r="C535" s="1" t="s">
        <v>120</v>
      </c>
      <c r="D535">
        <v>2014</v>
      </c>
    </row>
    <row r="536" spans="1:4" x14ac:dyDescent="0.2">
      <c r="A536">
        <v>4.9718379920293466E-2</v>
      </c>
      <c r="C536" s="1" t="s">
        <v>120</v>
      </c>
      <c r="D536">
        <v>2015</v>
      </c>
    </row>
    <row r="537" spans="1:4" x14ac:dyDescent="0.2">
      <c r="A537">
        <v>4.0444162968214528E-2</v>
      </c>
      <c r="C537" s="1" t="s">
        <v>120</v>
      </c>
      <c r="D537">
        <v>2016</v>
      </c>
    </row>
    <row r="538" spans="1:4" x14ac:dyDescent="0.2">
      <c r="A538">
        <v>3.2050599517652913E-2</v>
      </c>
      <c r="C538" s="1" t="s">
        <v>120</v>
      </c>
      <c r="D538">
        <v>2017</v>
      </c>
    </row>
    <row r="539" spans="1:4" x14ac:dyDescent="0.2">
      <c r="A539">
        <v>2.5624031074376941E-2</v>
      </c>
      <c r="C539" s="1" t="s">
        <v>120</v>
      </c>
      <c r="D539">
        <v>2018</v>
      </c>
    </row>
    <row r="540" spans="1:4" x14ac:dyDescent="0.2">
      <c r="A540">
        <v>2.1229021123568025E-2</v>
      </c>
      <c r="C540" s="1" t="s">
        <v>120</v>
      </c>
      <c r="D540">
        <v>2019</v>
      </c>
    </row>
    <row r="541" spans="1:4" x14ac:dyDescent="0.2">
      <c r="A541">
        <v>0.22861263600527576</v>
      </c>
      <c r="C541" s="1" t="s">
        <v>121</v>
      </c>
      <c r="D541">
        <v>2008</v>
      </c>
    </row>
    <row r="542" spans="1:4" x14ac:dyDescent="0.2">
      <c r="A542">
        <v>0.22572594067876289</v>
      </c>
      <c r="C542" s="1" t="s">
        <v>121</v>
      </c>
      <c r="D542">
        <v>2009</v>
      </c>
    </row>
    <row r="543" spans="1:4" x14ac:dyDescent="0.2">
      <c r="A543">
        <v>0.21965931289317764</v>
      </c>
      <c r="C543" s="1" t="s">
        <v>121</v>
      </c>
      <c r="D543">
        <v>2010</v>
      </c>
    </row>
    <row r="544" spans="1:4" x14ac:dyDescent="0.2">
      <c r="A544">
        <v>0.20797502760414127</v>
      </c>
      <c r="C544" s="1" t="s">
        <v>121</v>
      </c>
      <c r="D544">
        <v>2011</v>
      </c>
    </row>
    <row r="545" spans="1:4" x14ac:dyDescent="0.2">
      <c r="A545">
        <v>0.23310454311374915</v>
      </c>
      <c r="C545" s="1" t="s">
        <v>121</v>
      </c>
      <c r="D545">
        <v>2012</v>
      </c>
    </row>
    <row r="546" spans="1:4" x14ac:dyDescent="0.2">
      <c r="A546">
        <v>0.24220318065485671</v>
      </c>
      <c r="C546" s="1" t="s">
        <v>121</v>
      </c>
      <c r="D546">
        <v>2013</v>
      </c>
    </row>
    <row r="547" spans="1:4" x14ac:dyDescent="0.2">
      <c r="A547">
        <v>0.11765325982973887</v>
      </c>
      <c r="C547" s="1" t="s">
        <v>121</v>
      </c>
      <c r="D547">
        <v>2014</v>
      </c>
    </row>
    <row r="548" spans="1:4" x14ac:dyDescent="0.2">
      <c r="A548">
        <v>4.8476154491801727E-3</v>
      </c>
      <c r="C548" s="1" t="s">
        <v>121</v>
      </c>
      <c r="D548">
        <v>2015</v>
      </c>
    </row>
    <row r="549" spans="1:4" x14ac:dyDescent="0.2">
      <c r="A549">
        <v>6.3976815574859208E-3</v>
      </c>
      <c r="C549" s="1" t="s">
        <v>121</v>
      </c>
      <c r="D549">
        <v>2016</v>
      </c>
    </row>
    <row r="550" spans="1:4" x14ac:dyDescent="0.2">
      <c r="A550">
        <v>1.7498394187146198E-2</v>
      </c>
      <c r="C550" s="1" t="s">
        <v>121</v>
      </c>
      <c r="D550">
        <v>2017</v>
      </c>
    </row>
    <row r="551" spans="1:4" x14ac:dyDescent="0.2">
      <c r="A551">
        <v>1.8774973713042604E-2</v>
      </c>
      <c r="C551" s="1" t="s">
        <v>121</v>
      </c>
      <c r="D551">
        <v>2018</v>
      </c>
    </row>
    <row r="552" spans="1:4" x14ac:dyDescent="0.2">
      <c r="A552">
        <v>1.5004924301396719E-2</v>
      </c>
      <c r="C552" s="1" t="s">
        <v>121</v>
      </c>
      <c r="D552">
        <v>2019</v>
      </c>
    </row>
    <row r="553" spans="1:4" x14ac:dyDescent="0.2">
      <c r="A553">
        <v>0.43419644307534522</v>
      </c>
      <c r="C553" s="1" t="s">
        <v>122</v>
      </c>
      <c r="D553">
        <v>2008</v>
      </c>
    </row>
    <row r="554" spans="1:4" x14ac:dyDescent="0.2">
      <c r="A554">
        <v>0.12786660057347532</v>
      </c>
      <c r="C554" s="1" t="s">
        <v>122</v>
      </c>
      <c r="D554">
        <v>2009</v>
      </c>
    </row>
    <row r="555" spans="1:4" x14ac:dyDescent="0.2">
      <c r="A555">
        <v>4.3476797318023216E-2</v>
      </c>
      <c r="C555" s="1" t="s">
        <v>122</v>
      </c>
      <c r="D555">
        <v>2010</v>
      </c>
    </row>
    <row r="556" spans="1:4" x14ac:dyDescent="0.2">
      <c r="A556">
        <v>3.9343781303408612E-2</v>
      </c>
      <c r="C556" s="1" t="s">
        <v>122</v>
      </c>
      <c r="D556">
        <v>2011</v>
      </c>
    </row>
    <row r="557" spans="1:4" x14ac:dyDescent="0.2">
      <c r="A557">
        <v>4.9556909498441992E-2</v>
      </c>
      <c r="C557" s="1" t="s">
        <v>122</v>
      </c>
      <c r="D557">
        <v>2012</v>
      </c>
    </row>
    <row r="558" spans="1:4" x14ac:dyDescent="0.2">
      <c r="A558">
        <v>2.8660269804116852E-2</v>
      </c>
      <c r="C558" s="1" t="s">
        <v>122</v>
      </c>
      <c r="D558">
        <v>2013</v>
      </c>
    </row>
    <row r="559" spans="1:4" x14ac:dyDescent="0.2">
      <c r="A559">
        <v>2.3296985328245808E-2</v>
      </c>
      <c r="C559" s="1" t="s">
        <v>122</v>
      </c>
      <c r="D559">
        <v>2014</v>
      </c>
    </row>
    <row r="560" spans="1:4" x14ac:dyDescent="0.2">
      <c r="A560">
        <v>2.4133099665999309E-2</v>
      </c>
      <c r="C560" s="1" t="s">
        <v>122</v>
      </c>
      <c r="D560">
        <v>2015</v>
      </c>
    </row>
    <row r="561" spans="1:4" x14ac:dyDescent="0.2">
      <c r="A561">
        <v>1.9128351835545263E-2</v>
      </c>
      <c r="C561" s="1" t="s">
        <v>122</v>
      </c>
      <c r="D561">
        <v>2016</v>
      </c>
    </row>
    <row r="562" spans="1:4" x14ac:dyDescent="0.2">
      <c r="A562">
        <v>1.6124754180941326E-2</v>
      </c>
      <c r="C562" s="1" t="s">
        <v>122</v>
      </c>
      <c r="D562">
        <v>2017</v>
      </c>
    </row>
    <row r="563" spans="1:4" x14ac:dyDescent="0.2">
      <c r="A563">
        <v>1.5309078122518369E-2</v>
      </c>
      <c r="C563" s="1" t="s">
        <v>122</v>
      </c>
      <c r="D563">
        <v>2018</v>
      </c>
    </row>
    <row r="564" spans="1:4" x14ac:dyDescent="0.2">
      <c r="A564">
        <v>1.1933814410179471E-2</v>
      </c>
      <c r="C564" s="1" t="s">
        <v>122</v>
      </c>
      <c r="D564">
        <v>2019</v>
      </c>
    </row>
    <row r="565" spans="1:4" x14ac:dyDescent="0.2">
      <c r="A565">
        <v>1.9212170132054403E-2</v>
      </c>
      <c r="C565" s="1" t="s">
        <v>123</v>
      </c>
      <c r="D565">
        <v>2008</v>
      </c>
    </row>
    <row r="566" spans="1:4" x14ac:dyDescent="0.2">
      <c r="A566">
        <v>5.955871811019562E-3</v>
      </c>
      <c r="C566" s="1" t="s">
        <v>123</v>
      </c>
      <c r="D566">
        <v>2009</v>
      </c>
    </row>
    <row r="567" spans="1:4" x14ac:dyDescent="0.2">
      <c r="A567">
        <v>4.8230917275059841E-3</v>
      </c>
      <c r="C567" s="1" t="s">
        <v>123</v>
      </c>
      <c r="D567">
        <v>2010</v>
      </c>
    </row>
    <row r="568" spans="1:4" x14ac:dyDescent="0.2">
      <c r="A568">
        <v>1.4923906126069924E-2</v>
      </c>
      <c r="C568" s="1" t="s">
        <v>123</v>
      </c>
      <c r="D568">
        <v>2011</v>
      </c>
    </row>
    <row r="569" spans="1:4" x14ac:dyDescent="0.2">
      <c r="A569">
        <v>2.663849954520392E-2</v>
      </c>
      <c r="C569" s="1" t="s">
        <v>123</v>
      </c>
      <c r="D569">
        <v>2012</v>
      </c>
    </row>
    <row r="570" spans="1:4" x14ac:dyDescent="0.2">
      <c r="A570">
        <v>3.9536477271655553E-2</v>
      </c>
      <c r="C570" s="1" t="s">
        <v>123</v>
      </c>
      <c r="D570">
        <v>2013</v>
      </c>
    </row>
    <row r="571" spans="1:4" x14ac:dyDescent="0.2">
      <c r="A571">
        <v>4.1172426999244047E-2</v>
      </c>
      <c r="C571" s="1" t="s">
        <v>123</v>
      </c>
      <c r="D571">
        <v>2014</v>
      </c>
    </row>
    <row r="572" spans="1:4" x14ac:dyDescent="0.2">
      <c r="A572">
        <v>2.0422582150067616E-2</v>
      </c>
      <c r="C572" s="1" t="s">
        <v>123</v>
      </c>
      <c r="D572">
        <v>2015</v>
      </c>
    </row>
    <row r="573" spans="1:4" x14ac:dyDescent="0.2">
      <c r="A573">
        <v>1.6410588017590169E-2</v>
      </c>
      <c r="C573" s="1" t="s">
        <v>123</v>
      </c>
      <c r="D573">
        <v>2016</v>
      </c>
    </row>
    <row r="574" spans="1:4" x14ac:dyDescent="0.2">
      <c r="A574">
        <v>1.1565108206452606E-2</v>
      </c>
      <c r="C574" s="1" t="s">
        <v>123</v>
      </c>
      <c r="D574">
        <v>2017</v>
      </c>
    </row>
    <row r="575" spans="1:4" x14ac:dyDescent="0.2">
      <c r="A575">
        <v>1.0196743980835183E-2</v>
      </c>
      <c r="C575" s="1" t="s">
        <v>123</v>
      </c>
      <c r="D575">
        <v>2018</v>
      </c>
    </row>
    <row r="576" spans="1:4" x14ac:dyDescent="0.2">
      <c r="A576">
        <v>9.8488801831030058E-3</v>
      </c>
      <c r="C576" s="1" t="s">
        <v>123</v>
      </c>
      <c r="D576">
        <v>2019</v>
      </c>
    </row>
    <row r="577" spans="1:4" x14ac:dyDescent="0.2">
      <c r="A577">
        <v>3.7826555616916668E-2</v>
      </c>
      <c r="C577" s="1" t="s">
        <v>125</v>
      </c>
      <c r="D577">
        <v>2008</v>
      </c>
    </row>
    <row r="578" spans="1:4" x14ac:dyDescent="0.2">
      <c r="A578">
        <v>3.7619534954142754E-2</v>
      </c>
      <c r="C578" s="1" t="s">
        <v>125</v>
      </c>
      <c r="D578">
        <v>2009</v>
      </c>
    </row>
    <row r="579" spans="1:4" x14ac:dyDescent="0.2">
      <c r="A579">
        <v>3.2396373802164445E-2</v>
      </c>
      <c r="C579" s="1" t="s">
        <v>125</v>
      </c>
      <c r="D579">
        <v>2010</v>
      </c>
    </row>
    <row r="580" spans="1:4" x14ac:dyDescent="0.2">
      <c r="A580">
        <v>4.0416368101942088E-2</v>
      </c>
      <c r="C580" s="1" t="s">
        <v>125</v>
      </c>
      <c r="D580">
        <v>2011</v>
      </c>
    </row>
    <row r="581" spans="1:4" x14ac:dyDescent="0.2">
      <c r="A581">
        <v>1.458368166704704E-2</v>
      </c>
      <c r="C581" s="1" t="s">
        <v>125</v>
      </c>
      <c r="D581">
        <v>2012</v>
      </c>
    </row>
    <row r="582" spans="1:4" x14ac:dyDescent="0.2">
      <c r="A582">
        <v>1.2871961624494877E-2</v>
      </c>
      <c r="C582" s="1" t="s">
        <v>125</v>
      </c>
      <c r="D582">
        <v>2013</v>
      </c>
    </row>
    <row r="583" spans="1:4" x14ac:dyDescent="0.2">
      <c r="A583">
        <v>9.1880771670454029E-3</v>
      </c>
      <c r="C583" s="1" t="s">
        <v>125</v>
      </c>
      <c r="D583">
        <v>2014</v>
      </c>
    </row>
    <row r="584" spans="1:4" x14ac:dyDescent="0.2">
      <c r="A584">
        <v>6.7175137768081261E-3</v>
      </c>
      <c r="C584" s="1" t="s">
        <v>125</v>
      </c>
      <c r="D584">
        <v>2015</v>
      </c>
    </row>
    <row r="585" spans="1:4" x14ac:dyDescent="0.2">
      <c r="A585">
        <v>1.0384601222555627E-2</v>
      </c>
      <c r="C585" s="1" t="s">
        <v>125</v>
      </c>
      <c r="D585">
        <v>2016</v>
      </c>
    </row>
    <row r="586" spans="1:4" x14ac:dyDescent="0.2">
      <c r="A586">
        <v>3.1882960589418481E-2</v>
      </c>
      <c r="C586" s="1" t="s">
        <v>125</v>
      </c>
      <c r="D586">
        <v>2017</v>
      </c>
    </row>
    <row r="587" spans="1:4" x14ac:dyDescent="0.2">
      <c r="A587">
        <v>3.5524214780872122E-2</v>
      </c>
      <c r="C587" s="1" t="s">
        <v>125</v>
      </c>
      <c r="D587">
        <v>2018</v>
      </c>
    </row>
    <row r="588" spans="1:4" x14ac:dyDescent="0.2">
      <c r="A588">
        <v>4.5401779039249558E-2</v>
      </c>
      <c r="C588" s="1" t="s">
        <v>125</v>
      </c>
      <c r="D588">
        <v>2019</v>
      </c>
    </row>
    <row r="589" spans="1:4" x14ac:dyDescent="0.2">
      <c r="A589">
        <v>7.2179606968143989E-2</v>
      </c>
      <c r="C589" s="1" t="s">
        <v>127</v>
      </c>
      <c r="D589">
        <v>2008</v>
      </c>
    </row>
    <row r="590" spans="1:4" x14ac:dyDescent="0.2">
      <c r="A590">
        <v>4.2854433621569522E-2</v>
      </c>
      <c r="C590" s="1" t="s">
        <v>127</v>
      </c>
      <c r="D590">
        <v>2009</v>
      </c>
    </row>
    <row r="591" spans="1:4" x14ac:dyDescent="0.2">
      <c r="A591">
        <v>4.6275249930269956E-2</v>
      </c>
      <c r="C591" s="1" t="s">
        <v>127</v>
      </c>
      <c r="D591">
        <v>2010</v>
      </c>
    </row>
    <row r="592" spans="1:4" x14ac:dyDescent="0.2">
      <c r="A592">
        <v>4.9471246471695457E-2</v>
      </c>
      <c r="C592" s="1" t="s">
        <v>127</v>
      </c>
      <c r="D592">
        <v>2011</v>
      </c>
    </row>
    <row r="593" spans="1:4" x14ac:dyDescent="0.2">
      <c r="A593">
        <v>4.6804368213818948E-2</v>
      </c>
      <c r="C593" s="1" t="s">
        <v>127</v>
      </c>
      <c r="D593">
        <v>2012</v>
      </c>
    </row>
    <row r="594" spans="1:4" x14ac:dyDescent="0.2">
      <c r="A594">
        <v>3.5512447333699911E-2</v>
      </c>
      <c r="C594" s="1" t="s">
        <v>127</v>
      </c>
      <c r="D594">
        <v>2013</v>
      </c>
    </row>
    <row r="595" spans="1:4" x14ac:dyDescent="0.2">
      <c r="A595">
        <v>2.9450257375611764E-2</v>
      </c>
      <c r="C595" s="1" t="s">
        <v>127</v>
      </c>
      <c r="D595">
        <v>2014</v>
      </c>
    </row>
    <row r="596" spans="1:4" x14ac:dyDescent="0.2">
      <c r="A596">
        <v>2.4701450557225321E-2</v>
      </c>
      <c r="C596" s="1" t="s">
        <v>127</v>
      </c>
      <c r="D596">
        <v>2015</v>
      </c>
    </row>
    <row r="597" spans="1:4" x14ac:dyDescent="0.2">
      <c r="A597">
        <v>2.1839988790871553E-2</v>
      </c>
      <c r="C597" s="1" t="s">
        <v>127</v>
      </c>
      <c r="D597">
        <v>2016</v>
      </c>
    </row>
    <row r="598" spans="1:4" x14ac:dyDescent="0.2">
      <c r="A598">
        <v>2.0017939048327292E-2</v>
      </c>
      <c r="C598" s="1" t="s">
        <v>127</v>
      </c>
      <c r="D598">
        <v>2017</v>
      </c>
    </row>
    <row r="599" spans="1:4" x14ac:dyDescent="0.2">
      <c r="A599">
        <v>2.238342293432239E-2</v>
      </c>
      <c r="C599" s="1" t="s">
        <v>127</v>
      </c>
      <c r="D599">
        <v>2018</v>
      </c>
    </row>
    <row r="600" spans="1:4" x14ac:dyDescent="0.2">
      <c r="A600">
        <v>1.3324573805736175E-2</v>
      </c>
      <c r="C600" s="1" t="s">
        <v>127</v>
      </c>
      <c r="D600">
        <v>2019</v>
      </c>
    </row>
    <row r="601" spans="1:4" x14ac:dyDescent="0.2">
      <c r="A601">
        <v>4.70317588468393E-2</v>
      </c>
      <c r="C601" s="1" t="s">
        <v>128</v>
      </c>
      <c r="D601">
        <v>2008</v>
      </c>
    </row>
    <row r="602" spans="1:4" x14ac:dyDescent="0.2">
      <c r="A602">
        <v>4.3758457191554447E-2</v>
      </c>
      <c r="C602" s="1" t="s">
        <v>128</v>
      </c>
      <c r="D602">
        <v>2009</v>
      </c>
    </row>
    <row r="603" spans="1:4" x14ac:dyDescent="0.2">
      <c r="A603">
        <v>6.0138334103116697E-2</v>
      </c>
      <c r="C603" s="1" t="s">
        <v>128</v>
      </c>
      <c r="D603">
        <v>2010</v>
      </c>
    </row>
    <row r="604" spans="1:4" x14ac:dyDescent="0.2">
      <c r="A604">
        <v>4.7826973196365481E-2</v>
      </c>
      <c r="C604" s="1" t="s">
        <v>128</v>
      </c>
      <c r="D604">
        <v>2011</v>
      </c>
    </row>
    <row r="605" spans="1:4" x14ac:dyDescent="0.2">
      <c r="A605">
        <v>4.6694069095464821E-2</v>
      </c>
      <c r="C605" s="1" t="s">
        <v>128</v>
      </c>
      <c r="D605">
        <v>2012</v>
      </c>
    </row>
    <row r="606" spans="1:4" x14ac:dyDescent="0.2">
      <c r="A606">
        <v>7.5878256660634219E-2</v>
      </c>
      <c r="C606" s="1" t="s">
        <v>128</v>
      </c>
      <c r="D606">
        <v>2013</v>
      </c>
    </row>
    <row r="607" spans="1:4" x14ac:dyDescent="0.2">
      <c r="A607">
        <v>7.0622804939034181E-2</v>
      </c>
      <c r="C607" s="1" t="s">
        <v>128</v>
      </c>
      <c r="D607">
        <v>2014</v>
      </c>
    </row>
    <row r="608" spans="1:4" x14ac:dyDescent="0.2">
      <c r="A608">
        <v>6.466728242679938E-2</v>
      </c>
      <c r="C608" s="1" t="s">
        <v>128</v>
      </c>
      <c r="D608">
        <v>2015</v>
      </c>
    </row>
    <row r="609" spans="1:4" x14ac:dyDescent="0.2">
      <c r="A609">
        <v>7.8397171619695602E-2</v>
      </c>
      <c r="C609" s="1" t="s">
        <v>128</v>
      </c>
      <c r="D609">
        <v>2016</v>
      </c>
    </row>
    <row r="610" spans="1:4" x14ac:dyDescent="0.2">
      <c r="A610">
        <v>8.9398521671119974E-2</v>
      </c>
      <c r="C610" s="1" t="s">
        <v>128</v>
      </c>
      <c r="D610">
        <v>2017</v>
      </c>
    </row>
    <row r="611" spans="1:4" x14ac:dyDescent="0.2">
      <c r="A611">
        <v>8.4964663551450534E-2</v>
      </c>
      <c r="C611" s="1" t="s">
        <v>128</v>
      </c>
      <c r="D611">
        <v>2018</v>
      </c>
    </row>
    <row r="612" spans="1:4" x14ac:dyDescent="0.2">
      <c r="A612">
        <v>7.3943184479335233E-2</v>
      </c>
      <c r="C612" s="1" t="s">
        <v>128</v>
      </c>
      <c r="D612">
        <v>2019</v>
      </c>
    </row>
    <row r="613" spans="1:4" x14ac:dyDescent="0.2">
      <c r="A613">
        <v>0.32213744254030358</v>
      </c>
      <c r="C613" s="1" t="s">
        <v>129</v>
      </c>
      <c r="D613">
        <v>2008</v>
      </c>
    </row>
    <row r="614" spans="1:4" x14ac:dyDescent="0.2">
      <c r="A614">
        <v>0.31246560911758003</v>
      </c>
      <c r="C614" s="1" t="s">
        <v>129</v>
      </c>
      <c r="D614">
        <v>2009</v>
      </c>
    </row>
    <row r="615" spans="1:4" x14ac:dyDescent="0.2">
      <c r="A615">
        <v>0.29515461153487055</v>
      </c>
      <c r="C615" s="1" t="s">
        <v>129</v>
      </c>
      <c r="D615">
        <v>2010</v>
      </c>
    </row>
    <row r="616" spans="1:4" x14ac:dyDescent="0.2">
      <c r="A616">
        <v>0.25754348076441269</v>
      </c>
      <c r="C616" s="1" t="s">
        <v>129</v>
      </c>
      <c r="D616">
        <v>2011</v>
      </c>
    </row>
    <row r="617" spans="1:4" x14ac:dyDescent="0.2">
      <c r="A617">
        <v>0.22398079726806491</v>
      </c>
      <c r="C617" s="1" t="s">
        <v>129</v>
      </c>
      <c r="D617">
        <v>2012</v>
      </c>
    </row>
    <row r="618" spans="1:4" x14ac:dyDescent="0.2">
      <c r="A618">
        <v>0.29776664892183324</v>
      </c>
      <c r="C618" s="1" t="s">
        <v>129</v>
      </c>
      <c r="D618">
        <v>2013</v>
      </c>
    </row>
    <row r="619" spans="1:4" x14ac:dyDescent="0.2">
      <c r="A619">
        <v>0.34069285428869689</v>
      </c>
      <c r="C619" s="1" t="s">
        <v>129</v>
      </c>
      <c r="D619">
        <v>2014</v>
      </c>
    </row>
    <row r="620" spans="1:4" x14ac:dyDescent="0.2">
      <c r="A620">
        <v>0.34180264445391079</v>
      </c>
      <c r="C620" s="1" t="s">
        <v>129</v>
      </c>
      <c r="D620">
        <v>2015</v>
      </c>
    </row>
    <row r="621" spans="1:4" x14ac:dyDescent="0.2">
      <c r="A621">
        <v>0.37071684576144637</v>
      </c>
      <c r="C621" s="1" t="s">
        <v>129</v>
      </c>
      <c r="D621">
        <v>2016</v>
      </c>
    </row>
    <row r="622" spans="1:4" x14ac:dyDescent="0.2">
      <c r="A622">
        <v>0.37109002656333534</v>
      </c>
      <c r="C622" s="1" t="s">
        <v>129</v>
      </c>
      <c r="D622">
        <v>2017</v>
      </c>
    </row>
    <row r="623" spans="1:4" x14ac:dyDescent="0.2">
      <c r="A623">
        <v>0.37620457237883653</v>
      </c>
      <c r="C623" s="1" t="s">
        <v>129</v>
      </c>
      <c r="D623">
        <v>2018</v>
      </c>
    </row>
    <row r="624" spans="1:4" x14ac:dyDescent="0.2">
      <c r="A624">
        <v>0.36962206792594721</v>
      </c>
      <c r="C624" s="1" t="s">
        <v>129</v>
      </c>
      <c r="D624">
        <v>2019</v>
      </c>
    </row>
    <row r="625" spans="1:4" x14ac:dyDescent="0.2">
      <c r="A625">
        <v>0.3219879134475066</v>
      </c>
      <c r="C625" s="1" t="s">
        <v>130</v>
      </c>
      <c r="D625">
        <v>2008</v>
      </c>
    </row>
    <row r="626" spans="1:4" x14ac:dyDescent="0.2">
      <c r="A626">
        <v>0.27100210004343589</v>
      </c>
      <c r="C626" s="1" t="s">
        <v>130</v>
      </c>
      <c r="D626">
        <v>2009</v>
      </c>
    </row>
    <row r="627" spans="1:4" x14ac:dyDescent="0.2">
      <c r="A627">
        <v>0.28851910724730112</v>
      </c>
      <c r="C627" s="1" t="s">
        <v>130</v>
      </c>
      <c r="D627">
        <v>2010</v>
      </c>
    </row>
    <row r="628" spans="1:4" x14ac:dyDescent="0.2">
      <c r="A628">
        <v>0.52670165331831975</v>
      </c>
      <c r="C628" s="1" t="s">
        <v>130</v>
      </c>
      <c r="D628">
        <v>2011</v>
      </c>
    </row>
    <row r="629" spans="1:4" x14ac:dyDescent="0.2">
      <c r="A629">
        <v>0.26869325879817146</v>
      </c>
      <c r="C629" s="1" t="s">
        <v>130</v>
      </c>
      <c r="D629">
        <v>2012</v>
      </c>
    </row>
    <row r="630" spans="1:4" x14ac:dyDescent="0.2">
      <c r="A630">
        <v>9.2743285738960263E-2</v>
      </c>
      <c r="C630" s="1" t="s">
        <v>130</v>
      </c>
      <c r="D630">
        <v>2013</v>
      </c>
    </row>
    <row r="631" spans="1:4" x14ac:dyDescent="0.2">
      <c r="A631">
        <v>0.48669155983152701</v>
      </c>
      <c r="C631" s="1" t="s">
        <v>130</v>
      </c>
      <c r="D631">
        <v>2014</v>
      </c>
    </row>
    <row r="632" spans="1:4" x14ac:dyDescent="0.2">
      <c r="A632">
        <v>0.58901190908787515</v>
      </c>
      <c r="C632" s="1" t="s">
        <v>130</v>
      </c>
      <c r="D632">
        <v>2015</v>
      </c>
    </row>
    <row r="633" spans="1:4" x14ac:dyDescent="0.2">
      <c r="A633">
        <v>0.64045302653292691</v>
      </c>
      <c r="C633" s="1" t="s">
        <v>130</v>
      </c>
      <c r="D633">
        <v>2016</v>
      </c>
    </row>
    <row r="634" spans="1:4" x14ac:dyDescent="0.2">
      <c r="A634">
        <v>0.41810503603301158</v>
      </c>
      <c r="C634" s="1" t="s">
        <v>130</v>
      </c>
      <c r="D634">
        <v>2017</v>
      </c>
    </row>
    <row r="635" spans="1:4" x14ac:dyDescent="0.2">
      <c r="A635">
        <v>0.13686767132925998</v>
      </c>
      <c r="C635" s="1" t="s">
        <v>130</v>
      </c>
      <c r="D635">
        <v>2018</v>
      </c>
    </row>
    <row r="636" spans="1:4" x14ac:dyDescent="0.2">
      <c r="A636">
        <v>0.12083126080443578</v>
      </c>
      <c r="C636" s="1" t="s">
        <v>130</v>
      </c>
      <c r="D636">
        <v>2019</v>
      </c>
    </row>
    <row r="637" spans="1:4" x14ac:dyDescent="0.2">
      <c r="A637">
        <v>9.0389410896903374E-2</v>
      </c>
      <c r="C637" s="1" t="s">
        <v>131</v>
      </c>
      <c r="D637">
        <v>2008</v>
      </c>
    </row>
    <row r="638" spans="1:4" x14ac:dyDescent="0.2">
      <c r="A638">
        <v>9.2894023271330312E-2</v>
      </c>
      <c r="C638" s="1" t="s">
        <v>131</v>
      </c>
      <c r="D638">
        <v>2009</v>
      </c>
    </row>
    <row r="639" spans="1:4" x14ac:dyDescent="0.2">
      <c r="A639">
        <v>6.4213107203018233E-2</v>
      </c>
      <c r="C639" s="1" t="s">
        <v>131</v>
      </c>
      <c r="D639">
        <v>2010</v>
      </c>
    </row>
    <row r="640" spans="1:4" x14ac:dyDescent="0.2">
      <c r="A640">
        <v>6.3385097195764586E-2</v>
      </c>
      <c r="C640" s="1" t="s">
        <v>131</v>
      </c>
      <c r="D640">
        <v>2011</v>
      </c>
    </row>
    <row r="641" spans="1:4" x14ac:dyDescent="0.2">
      <c r="A641">
        <v>5.6176342973309999E-2</v>
      </c>
      <c r="C641" s="1" t="s">
        <v>131</v>
      </c>
      <c r="D641">
        <v>2012</v>
      </c>
    </row>
    <row r="642" spans="1:4" x14ac:dyDescent="0.2">
      <c r="A642">
        <v>4.8334332932134315E-2</v>
      </c>
      <c r="C642" s="1" t="s">
        <v>131</v>
      </c>
      <c r="D642">
        <v>2013</v>
      </c>
    </row>
    <row r="643" spans="1:4" x14ac:dyDescent="0.2">
      <c r="A643">
        <v>6.2812956553106924E-2</v>
      </c>
      <c r="C643" s="1" t="s">
        <v>131</v>
      </c>
      <c r="D643">
        <v>2014</v>
      </c>
    </row>
    <row r="644" spans="1:4" x14ac:dyDescent="0.2">
      <c r="A644">
        <v>8.0779927329652931E-2</v>
      </c>
      <c r="C644" s="1" t="s">
        <v>131</v>
      </c>
      <c r="D644">
        <v>2015</v>
      </c>
    </row>
    <row r="645" spans="1:4" x14ac:dyDescent="0.2">
      <c r="A645">
        <v>7.5952404641489266E-2</v>
      </c>
      <c r="C645" s="1" t="s">
        <v>131</v>
      </c>
      <c r="D645">
        <v>2016</v>
      </c>
    </row>
    <row r="646" spans="1:4" x14ac:dyDescent="0.2">
      <c r="A646">
        <v>8.1790134333298986E-2</v>
      </c>
      <c r="C646" s="1" t="s">
        <v>131</v>
      </c>
      <c r="D646">
        <v>2017</v>
      </c>
    </row>
    <row r="647" spans="1:4" x14ac:dyDescent="0.2">
      <c r="A647">
        <v>8.0265353837489312E-2</v>
      </c>
      <c r="C647" s="1" t="s">
        <v>131</v>
      </c>
      <c r="D647">
        <v>2018</v>
      </c>
    </row>
    <row r="648" spans="1:4" x14ac:dyDescent="0.2">
      <c r="A648">
        <v>8.3187959784698687E-2</v>
      </c>
      <c r="C648" s="1" t="s">
        <v>131</v>
      </c>
      <c r="D648">
        <v>2019</v>
      </c>
    </row>
    <row r="649" spans="1:4" x14ac:dyDescent="0.2">
      <c r="A649">
        <v>7.3927047295680115E-2</v>
      </c>
      <c r="C649" s="1" t="s">
        <v>132</v>
      </c>
      <c r="D649">
        <v>2008</v>
      </c>
    </row>
    <row r="650" spans="1:4" x14ac:dyDescent="0.2">
      <c r="A650">
        <v>7.9788510669381724E-2</v>
      </c>
      <c r="C650" s="1" t="s">
        <v>132</v>
      </c>
      <c r="D650">
        <v>2009</v>
      </c>
    </row>
    <row r="651" spans="1:4" x14ac:dyDescent="0.2">
      <c r="A651">
        <v>6.4756817547834009E-2</v>
      </c>
      <c r="C651" s="1" t="s">
        <v>132</v>
      </c>
      <c r="D651">
        <v>2010</v>
      </c>
    </row>
    <row r="652" spans="1:4" x14ac:dyDescent="0.2">
      <c r="A652">
        <v>4.910818564413693E-2</v>
      </c>
      <c r="C652" s="1" t="s">
        <v>132</v>
      </c>
      <c r="D652">
        <v>2011</v>
      </c>
    </row>
    <row r="653" spans="1:4" x14ac:dyDescent="0.2">
      <c r="A653">
        <v>4.6044716377665544E-2</v>
      </c>
      <c r="C653" s="1" t="s">
        <v>132</v>
      </c>
      <c r="D653">
        <v>2012</v>
      </c>
    </row>
    <row r="654" spans="1:4" x14ac:dyDescent="0.2">
      <c r="A654">
        <v>6.0263774249357208E-2</v>
      </c>
      <c r="C654" s="1" t="s">
        <v>132</v>
      </c>
      <c r="D654">
        <v>2013</v>
      </c>
    </row>
    <row r="655" spans="1:4" x14ac:dyDescent="0.2">
      <c r="A655">
        <v>6.5895034705546821E-2</v>
      </c>
      <c r="C655" s="1" t="s">
        <v>132</v>
      </c>
      <c r="D655">
        <v>2014</v>
      </c>
    </row>
    <row r="656" spans="1:4" x14ac:dyDescent="0.2">
      <c r="A656">
        <v>8.7914635354145704E-2</v>
      </c>
      <c r="C656" s="1" t="s">
        <v>132</v>
      </c>
      <c r="D656">
        <v>2015</v>
      </c>
    </row>
    <row r="657" spans="1:4" x14ac:dyDescent="0.2">
      <c r="A657">
        <v>7.5744932770628562E-2</v>
      </c>
      <c r="C657" s="1" t="s">
        <v>132</v>
      </c>
      <c r="D657">
        <v>2016</v>
      </c>
    </row>
    <row r="658" spans="1:4" x14ac:dyDescent="0.2">
      <c r="A658">
        <v>6.5577657872955525E-2</v>
      </c>
      <c r="C658" s="1" t="s">
        <v>132</v>
      </c>
      <c r="D658">
        <v>2017</v>
      </c>
    </row>
    <row r="659" spans="1:4" x14ac:dyDescent="0.2">
      <c r="A659">
        <v>5.8195051511651753E-2</v>
      </c>
      <c r="C659" s="1" t="s">
        <v>132</v>
      </c>
      <c r="D659">
        <v>2018</v>
      </c>
    </row>
    <row r="660" spans="1:4" x14ac:dyDescent="0.2">
      <c r="A660">
        <v>5.1189594664249216E-2</v>
      </c>
      <c r="C660" s="1" t="s">
        <v>132</v>
      </c>
      <c r="D660">
        <v>2019</v>
      </c>
    </row>
    <row r="661" spans="1:4" x14ac:dyDescent="0.2">
      <c r="A661">
        <v>5.4329430028509139E-3</v>
      </c>
      <c r="C661" s="1" t="s">
        <v>133</v>
      </c>
      <c r="D661">
        <v>2008</v>
      </c>
    </row>
    <row r="662" spans="1:4" x14ac:dyDescent="0.2">
      <c r="A662">
        <v>3.9939223439811201E-3</v>
      </c>
      <c r="C662" s="1" t="s">
        <v>133</v>
      </c>
      <c r="D662">
        <v>2009</v>
      </c>
    </row>
    <row r="663" spans="1:4" x14ac:dyDescent="0.2">
      <c r="A663">
        <v>3.2593589462929311E-3</v>
      </c>
      <c r="C663" s="1" t="s">
        <v>133</v>
      </c>
      <c r="D663">
        <v>2010</v>
      </c>
    </row>
    <row r="664" spans="1:4" x14ac:dyDescent="0.2">
      <c r="A664">
        <v>3.5389686844207848E-3</v>
      </c>
      <c r="C664" s="1" t="s">
        <v>133</v>
      </c>
      <c r="D664">
        <v>2011</v>
      </c>
    </row>
    <row r="665" spans="1:4" x14ac:dyDescent="0.2">
      <c r="A665">
        <v>3.2453108187437754E-3</v>
      </c>
      <c r="C665" s="1" t="s">
        <v>133</v>
      </c>
      <c r="D665">
        <v>2012</v>
      </c>
    </row>
    <row r="666" spans="1:4" x14ac:dyDescent="0.2">
      <c r="A666">
        <v>2.9424549783439087E-3</v>
      </c>
      <c r="C666" s="1" t="s">
        <v>133</v>
      </c>
      <c r="D666">
        <v>2013</v>
      </c>
    </row>
    <row r="667" spans="1:4" x14ac:dyDescent="0.2">
      <c r="A667">
        <v>2.6533096070248327E-3</v>
      </c>
      <c r="C667" s="1" t="s">
        <v>133</v>
      </c>
      <c r="D667">
        <v>2014</v>
      </c>
    </row>
    <row r="668" spans="1:4" x14ac:dyDescent="0.2">
      <c r="A668">
        <v>2.3796634393455592E-3</v>
      </c>
      <c r="C668" s="1" t="s">
        <v>133</v>
      </c>
      <c r="D668">
        <v>2015</v>
      </c>
    </row>
    <row r="669" spans="1:4" x14ac:dyDescent="0.2">
      <c r="A669">
        <v>2.1958629549676625E-3</v>
      </c>
      <c r="C669" s="1" t="s">
        <v>133</v>
      </c>
      <c r="D669">
        <v>2016</v>
      </c>
    </row>
    <row r="670" spans="1:4" x14ac:dyDescent="0.2">
      <c r="A670">
        <v>2.1354411763813467E-3</v>
      </c>
      <c r="C670" s="1" t="s">
        <v>133</v>
      </c>
      <c r="D670">
        <v>2017</v>
      </c>
    </row>
    <row r="671" spans="1:4" x14ac:dyDescent="0.2">
      <c r="A671">
        <v>1.9333560650914316E-3</v>
      </c>
      <c r="C671" s="1" t="s">
        <v>133</v>
      </c>
      <c r="D671">
        <v>2018</v>
      </c>
    </row>
    <row r="672" spans="1:4" x14ac:dyDescent="0.2">
      <c r="A672">
        <v>1.5842436221926691E-3</v>
      </c>
      <c r="C672" s="1" t="s">
        <v>133</v>
      </c>
      <c r="D672">
        <v>2019</v>
      </c>
    </row>
    <row r="673" spans="1:4" x14ac:dyDescent="0.2">
      <c r="A673">
        <v>4.3773815574358436E-2</v>
      </c>
      <c r="C673" s="1" t="s">
        <v>134</v>
      </c>
      <c r="D673">
        <v>2008</v>
      </c>
    </row>
    <row r="674" spans="1:4" x14ac:dyDescent="0.2">
      <c r="A674">
        <v>3.0693736735735971E-2</v>
      </c>
      <c r="C674" s="1" t="s">
        <v>134</v>
      </c>
      <c r="D674">
        <v>2009</v>
      </c>
    </row>
    <row r="675" spans="1:4" x14ac:dyDescent="0.2">
      <c r="A675">
        <v>4.6490978838871197E-2</v>
      </c>
      <c r="C675" s="1" t="s">
        <v>134</v>
      </c>
      <c r="D675">
        <v>2010</v>
      </c>
    </row>
    <row r="676" spans="1:4" x14ac:dyDescent="0.2">
      <c r="A676">
        <v>7.7534011236999684E-2</v>
      </c>
      <c r="C676" s="1" t="s">
        <v>134</v>
      </c>
      <c r="D676">
        <v>2011</v>
      </c>
    </row>
    <row r="677" spans="1:4" x14ac:dyDescent="0.2">
      <c r="A677">
        <v>6.3600162425959408E-2</v>
      </c>
      <c r="C677" s="1" t="s">
        <v>134</v>
      </c>
      <c r="D677">
        <v>2012</v>
      </c>
    </row>
    <row r="678" spans="1:4" x14ac:dyDescent="0.2">
      <c r="A678">
        <v>5.7719091702383207E-2</v>
      </c>
      <c r="C678" s="1" t="s">
        <v>134</v>
      </c>
      <c r="D678">
        <v>2013</v>
      </c>
    </row>
    <row r="679" spans="1:4" x14ac:dyDescent="0.2">
      <c r="A679">
        <v>4.6956084332459333E-2</v>
      </c>
      <c r="C679" s="1" t="s">
        <v>134</v>
      </c>
      <c r="D679">
        <v>2014</v>
      </c>
    </row>
    <row r="680" spans="1:4" x14ac:dyDescent="0.2">
      <c r="A680">
        <v>3.6507743083457875E-2</v>
      </c>
      <c r="C680" s="1" t="s">
        <v>134</v>
      </c>
      <c r="D680">
        <v>2015</v>
      </c>
    </row>
    <row r="681" spans="1:4" x14ac:dyDescent="0.2">
      <c r="A681">
        <v>3.9391425370108639E-2</v>
      </c>
      <c r="C681" s="1" t="s">
        <v>134</v>
      </c>
      <c r="D681">
        <v>2016</v>
      </c>
    </row>
    <row r="682" spans="1:4" x14ac:dyDescent="0.2">
      <c r="A682">
        <v>3.3446145836039852E-2</v>
      </c>
      <c r="C682" s="1" t="s">
        <v>134</v>
      </c>
      <c r="D682">
        <v>2017</v>
      </c>
    </row>
    <row r="683" spans="1:4" x14ac:dyDescent="0.2">
      <c r="A683">
        <v>3.1163398412008984E-2</v>
      </c>
      <c r="C683" s="1" t="s">
        <v>134</v>
      </c>
      <c r="D683">
        <v>2018</v>
      </c>
    </row>
    <row r="684" spans="1:4" x14ac:dyDescent="0.2">
      <c r="A684">
        <v>2.8037578709653128E-2</v>
      </c>
      <c r="C684" s="1" t="s">
        <v>134</v>
      </c>
      <c r="D684">
        <v>2019</v>
      </c>
    </row>
    <row r="685" spans="1:4" x14ac:dyDescent="0.2">
      <c r="A685">
        <v>1.8915876709059223E-2</v>
      </c>
      <c r="C685" s="1" t="s">
        <v>135</v>
      </c>
      <c r="D685">
        <v>2008</v>
      </c>
    </row>
    <row r="686" spans="1:4" x14ac:dyDescent="0.2">
      <c r="A686">
        <v>1.4740910447935417E-2</v>
      </c>
      <c r="C686" s="1" t="s">
        <v>135</v>
      </c>
      <c r="D686">
        <v>2009</v>
      </c>
    </row>
    <row r="687" spans="1:4" x14ac:dyDescent="0.2">
      <c r="A687">
        <v>1.9145663170443531E-2</v>
      </c>
      <c r="C687" s="1" t="s">
        <v>135</v>
      </c>
      <c r="D687">
        <v>2010</v>
      </c>
    </row>
    <row r="688" spans="1:4" x14ac:dyDescent="0.2">
      <c r="A688">
        <v>2.9762920404424343E-2</v>
      </c>
      <c r="C688" s="1" t="s">
        <v>135</v>
      </c>
      <c r="D688">
        <v>2011</v>
      </c>
    </row>
    <row r="689" spans="1:4" x14ac:dyDescent="0.2">
      <c r="A689">
        <v>2.2123013983144296E-2</v>
      </c>
      <c r="C689" s="1" t="s">
        <v>135</v>
      </c>
      <c r="D689">
        <v>2012</v>
      </c>
    </row>
    <row r="690" spans="1:4" x14ac:dyDescent="0.2">
      <c r="A690">
        <v>1.7534399881339247E-2</v>
      </c>
      <c r="C690" s="1" t="s">
        <v>135</v>
      </c>
      <c r="D690">
        <v>2013</v>
      </c>
    </row>
    <row r="691" spans="1:4" x14ac:dyDescent="0.2">
      <c r="A691">
        <v>1.4991798403178302E-2</v>
      </c>
      <c r="C691" s="1" t="s">
        <v>135</v>
      </c>
      <c r="D691">
        <v>2014</v>
      </c>
    </row>
    <row r="692" spans="1:4" x14ac:dyDescent="0.2">
      <c r="A692">
        <v>1.2615041399146329E-2</v>
      </c>
      <c r="C692" s="1" t="s">
        <v>135</v>
      </c>
      <c r="D692">
        <v>2015</v>
      </c>
    </row>
    <row r="693" spans="1:4" x14ac:dyDescent="0.2">
      <c r="A693">
        <v>1.1690794579091338E-2</v>
      </c>
      <c r="C693" s="1" t="s">
        <v>135</v>
      </c>
      <c r="D693">
        <v>2016</v>
      </c>
    </row>
    <row r="694" spans="1:4" x14ac:dyDescent="0.2">
      <c r="A694">
        <v>1.0869017920588388E-2</v>
      </c>
      <c r="C694" s="1" t="s">
        <v>135</v>
      </c>
      <c r="D694">
        <v>2017</v>
      </c>
    </row>
    <row r="695" spans="1:4" x14ac:dyDescent="0.2">
      <c r="A695">
        <v>1.4089667199407024E-2</v>
      </c>
      <c r="C695" s="1" t="s">
        <v>135</v>
      </c>
      <c r="D695">
        <v>2018</v>
      </c>
    </row>
    <row r="696" spans="1:4" x14ac:dyDescent="0.2">
      <c r="A696">
        <v>1.958950857282845E-2</v>
      </c>
      <c r="C696" s="1" t="s">
        <v>135</v>
      </c>
      <c r="D696">
        <v>2019</v>
      </c>
    </row>
    <row r="697" spans="1:4" x14ac:dyDescent="0.2">
      <c r="A697">
        <v>0.24186956120164904</v>
      </c>
      <c r="C697" s="1" t="s">
        <v>136</v>
      </c>
      <c r="D697">
        <v>2008</v>
      </c>
    </row>
    <row r="698" spans="1:4" x14ac:dyDescent="0.2">
      <c r="A698">
        <v>0.48937317571624384</v>
      </c>
      <c r="C698" s="1" t="s">
        <v>136</v>
      </c>
      <c r="D698">
        <v>2009</v>
      </c>
    </row>
    <row r="699" spans="1:4" x14ac:dyDescent="0.2">
      <c r="A699">
        <v>0.41006945966627451</v>
      </c>
      <c r="C699" s="1" t="s">
        <v>136</v>
      </c>
      <c r="D699">
        <v>2010</v>
      </c>
    </row>
    <row r="700" spans="1:4" x14ac:dyDescent="0.2">
      <c r="A700">
        <v>0.23750235532529912</v>
      </c>
      <c r="C700" s="1" t="s">
        <v>136</v>
      </c>
      <c r="D700">
        <v>2011</v>
      </c>
    </row>
    <row r="701" spans="1:4" x14ac:dyDescent="0.2">
      <c r="A701">
        <v>0.28521801348886533</v>
      </c>
      <c r="C701" s="1" t="s">
        <v>136</v>
      </c>
      <c r="D701">
        <v>2012</v>
      </c>
    </row>
    <row r="702" spans="1:4" x14ac:dyDescent="0.2">
      <c r="A702">
        <v>0.41912508692665262</v>
      </c>
      <c r="C702" s="1" t="s">
        <v>136</v>
      </c>
      <c r="D702">
        <v>2013</v>
      </c>
    </row>
    <row r="703" spans="1:4" x14ac:dyDescent="0.2">
      <c r="A703">
        <v>0.40149418347131388</v>
      </c>
      <c r="C703" s="1" t="s">
        <v>136</v>
      </c>
      <c r="D703">
        <v>2014</v>
      </c>
    </row>
    <row r="704" spans="1:4" x14ac:dyDescent="0.2">
      <c r="A704">
        <v>0.44540679370571618</v>
      </c>
      <c r="C704" s="1" t="s">
        <v>136</v>
      </c>
      <c r="D704">
        <v>2015</v>
      </c>
    </row>
    <row r="705" spans="1:4" x14ac:dyDescent="0.2">
      <c r="A705">
        <v>0.1314114741124047</v>
      </c>
      <c r="C705" s="1" t="s">
        <v>136</v>
      </c>
      <c r="D705">
        <v>2016</v>
      </c>
    </row>
    <row r="706" spans="1:4" x14ac:dyDescent="0.2">
      <c r="A706">
        <v>9.9879438586398944E-2</v>
      </c>
      <c r="C706" s="1" t="s">
        <v>136</v>
      </c>
      <c r="D706">
        <v>2017</v>
      </c>
    </row>
    <row r="707" spans="1:4" x14ac:dyDescent="0.2">
      <c r="A707">
        <v>0.10496908511696126</v>
      </c>
      <c r="C707" s="1" t="s">
        <v>136</v>
      </c>
      <c r="D707">
        <v>2018</v>
      </c>
    </row>
    <row r="708" spans="1:4" x14ac:dyDescent="0.2">
      <c r="A708">
        <v>0.11432512603701669</v>
      </c>
      <c r="C708" s="1" t="s">
        <v>136</v>
      </c>
      <c r="D708">
        <v>2019</v>
      </c>
    </row>
    <row r="709" spans="1:4" x14ac:dyDescent="0.2">
      <c r="A709">
        <v>8.1195915087016457E-3</v>
      </c>
      <c r="C709" s="1" t="s">
        <v>137</v>
      </c>
      <c r="D709">
        <v>2008</v>
      </c>
    </row>
    <row r="710" spans="1:4" x14ac:dyDescent="0.2">
      <c r="A710">
        <v>8.0704371890688784E-3</v>
      </c>
      <c r="C710" s="1" t="s">
        <v>137</v>
      </c>
      <c r="D710">
        <v>2009</v>
      </c>
    </row>
    <row r="711" spans="1:4" x14ac:dyDescent="0.2">
      <c r="A711">
        <v>7.2130371490797913E-3</v>
      </c>
      <c r="C711" s="1" t="s">
        <v>137</v>
      </c>
      <c r="D711">
        <v>2010</v>
      </c>
    </row>
    <row r="712" spans="1:4" x14ac:dyDescent="0.2">
      <c r="A712">
        <v>5.5321401825333422E-3</v>
      </c>
      <c r="C712" s="1" t="s">
        <v>137</v>
      </c>
      <c r="D712">
        <v>2011</v>
      </c>
    </row>
    <row r="713" spans="1:4" x14ac:dyDescent="0.2">
      <c r="A713">
        <v>4.6906755594580294E-3</v>
      </c>
      <c r="C713" s="1" t="s">
        <v>137</v>
      </c>
      <c r="D713">
        <v>2012</v>
      </c>
    </row>
    <row r="714" spans="1:4" x14ac:dyDescent="0.2">
      <c r="A714">
        <v>3.5976232978711053E-3</v>
      </c>
      <c r="C714" s="1" t="s">
        <v>137</v>
      </c>
      <c r="D714">
        <v>2013</v>
      </c>
    </row>
    <row r="715" spans="1:4" x14ac:dyDescent="0.2">
      <c r="A715">
        <v>3.0065489866184987E-3</v>
      </c>
      <c r="C715" s="1" t="s">
        <v>137</v>
      </c>
      <c r="D715">
        <v>2014</v>
      </c>
    </row>
    <row r="716" spans="1:4" x14ac:dyDescent="0.2">
      <c r="A716">
        <v>8.6388622480820139E-3</v>
      </c>
      <c r="C716" s="1" t="s">
        <v>137</v>
      </c>
      <c r="D716">
        <v>2015</v>
      </c>
    </row>
    <row r="717" spans="1:4" x14ac:dyDescent="0.2">
      <c r="A717">
        <v>8.6514750026162532E-3</v>
      </c>
      <c r="C717" s="1" t="s">
        <v>137</v>
      </c>
      <c r="D717">
        <v>2016</v>
      </c>
    </row>
    <row r="718" spans="1:4" x14ac:dyDescent="0.2">
      <c r="A718">
        <v>6.1425572998523945E-3</v>
      </c>
      <c r="C718" s="1" t="s">
        <v>137</v>
      </c>
      <c r="D718">
        <v>2017</v>
      </c>
    </row>
    <row r="719" spans="1:4" x14ac:dyDescent="0.2">
      <c r="A719">
        <v>5.31844822639651E-3</v>
      </c>
      <c r="C719" s="1" t="s">
        <v>137</v>
      </c>
      <c r="D719">
        <v>2018</v>
      </c>
    </row>
    <row r="720" spans="1:4" x14ac:dyDescent="0.2">
      <c r="A720">
        <v>4.4464158705071755E-3</v>
      </c>
      <c r="C720" s="1" t="s">
        <v>137</v>
      </c>
      <c r="D720">
        <v>2019</v>
      </c>
    </row>
    <row r="721" spans="1:4" x14ac:dyDescent="0.2">
      <c r="A721">
        <v>5.6236769593063687E-2</v>
      </c>
      <c r="C721" s="1" t="s">
        <v>155</v>
      </c>
      <c r="D721">
        <v>2008</v>
      </c>
    </row>
    <row r="722" spans="1:4" x14ac:dyDescent="0.2">
      <c r="A722">
        <v>3.8115721825139989E-2</v>
      </c>
      <c r="C722" s="1" t="s">
        <v>155</v>
      </c>
      <c r="D722">
        <v>2009</v>
      </c>
    </row>
    <row r="723" spans="1:4" x14ac:dyDescent="0.2">
      <c r="A723">
        <v>2.7896388551264056E-2</v>
      </c>
      <c r="C723" s="1" t="s">
        <v>155</v>
      </c>
      <c r="D723">
        <v>2010</v>
      </c>
    </row>
    <row r="724" spans="1:4" x14ac:dyDescent="0.2">
      <c r="A724">
        <v>2.2662730417168046E-2</v>
      </c>
      <c r="C724" s="1" t="s">
        <v>155</v>
      </c>
      <c r="D724">
        <v>2011</v>
      </c>
    </row>
    <row r="725" spans="1:4" x14ac:dyDescent="0.2">
      <c r="A725">
        <v>2.0123159812910633E-2</v>
      </c>
      <c r="C725" s="1" t="s">
        <v>155</v>
      </c>
      <c r="D725">
        <v>2012</v>
      </c>
    </row>
    <row r="726" spans="1:4" x14ac:dyDescent="0.2">
      <c r="A726">
        <v>1.9882437683963937E-2</v>
      </c>
      <c r="C726" s="1" t="s">
        <v>155</v>
      </c>
      <c r="D726">
        <v>2013</v>
      </c>
    </row>
    <row r="727" spans="1:4" x14ac:dyDescent="0.2">
      <c r="A727">
        <v>1.8195705690245766E-2</v>
      </c>
      <c r="C727" s="1" t="s">
        <v>155</v>
      </c>
      <c r="D727">
        <v>2014</v>
      </c>
    </row>
    <row r="728" spans="1:4" x14ac:dyDescent="0.2">
      <c r="A728">
        <v>1.7577590156994942E-2</v>
      </c>
      <c r="C728" s="1" t="s">
        <v>155</v>
      </c>
      <c r="D728">
        <v>2015</v>
      </c>
    </row>
    <row r="729" spans="1:4" x14ac:dyDescent="0.2">
      <c r="A729">
        <v>1.4231098394021521E-2</v>
      </c>
      <c r="C729" s="1" t="s">
        <v>155</v>
      </c>
      <c r="D729">
        <v>2016</v>
      </c>
    </row>
    <row r="730" spans="1:4" x14ac:dyDescent="0.2">
      <c r="A730">
        <v>9.1014040672279493E-3</v>
      </c>
      <c r="C730" s="1" t="s">
        <v>155</v>
      </c>
      <c r="D730">
        <v>2017</v>
      </c>
    </row>
    <row r="731" spans="1:4" x14ac:dyDescent="0.2">
      <c r="A731">
        <v>5.969277044807408E-3</v>
      </c>
      <c r="C731" s="1" t="s">
        <v>155</v>
      </c>
      <c r="D731">
        <v>2018</v>
      </c>
    </row>
    <row r="732" spans="1:4" x14ac:dyDescent="0.2">
      <c r="A732">
        <v>7.08923118532441E-3</v>
      </c>
      <c r="C732" s="1" t="s">
        <v>155</v>
      </c>
      <c r="D732">
        <v>2019</v>
      </c>
    </row>
    <row r="733" spans="1:4" x14ac:dyDescent="0.2">
      <c r="A733">
        <v>3.2242484853697059E-2</v>
      </c>
      <c r="C733" s="1" t="s">
        <v>157</v>
      </c>
      <c r="D733">
        <v>2008</v>
      </c>
    </row>
    <row r="734" spans="1:4" x14ac:dyDescent="0.2">
      <c r="A734">
        <v>2.6923652993815533E-2</v>
      </c>
      <c r="C734" s="1" t="s">
        <v>157</v>
      </c>
      <c r="D734">
        <v>2009</v>
      </c>
    </row>
    <row r="735" spans="1:4" x14ac:dyDescent="0.2">
      <c r="A735">
        <v>1.9307607332706259E-2</v>
      </c>
      <c r="C735" s="1" t="s">
        <v>157</v>
      </c>
      <c r="D735">
        <v>2010</v>
      </c>
    </row>
    <row r="736" spans="1:4" x14ac:dyDescent="0.2">
      <c r="A736">
        <v>1.8876786078860841E-2</v>
      </c>
      <c r="C736" s="1" t="s">
        <v>157</v>
      </c>
      <c r="D736">
        <v>2011</v>
      </c>
    </row>
    <row r="737" spans="1:4" x14ac:dyDescent="0.2">
      <c r="A737">
        <v>1.8007647661681898E-2</v>
      </c>
      <c r="C737" s="1" t="s">
        <v>157</v>
      </c>
      <c r="D737">
        <v>2012</v>
      </c>
    </row>
    <row r="738" spans="1:4" x14ac:dyDescent="0.2">
      <c r="A738">
        <v>1.4796101823394654E-2</v>
      </c>
      <c r="C738" s="1" t="s">
        <v>157</v>
      </c>
      <c r="D738">
        <v>2013</v>
      </c>
    </row>
    <row r="739" spans="1:4" x14ac:dyDescent="0.2">
      <c r="A739">
        <v>1.3149145306375338E-2</v>
      </c>
      <c r="C739" s="1" t="s">
        <v>157</v>
      </c>
      <c r="D739">
        <v>2014</v>
      </c>
    </row>
    <row r="740" spans="1:4" x14ac:dyDescent="0.2">
      <c r="A740">
        <v>1.1857597551902155E-2</v>
      </c>
      <c r="C740" s="1" t="s">
        <v>157</v>
      </c>
      <c r="D740">
        <v>2015</v>
      </c>
    </row>
    <row r="741" spans="1:4" x14ac:dyDescent="0.2">
      <c r="A741">
        <v>1.1657154931049605E-2</v>
      </c>
      <c r="C741" s="1" t="s">
        <v>157</v>
      </c>
      <c r="D741">
        <v>2016</v>
      </c>
    </row>
    <row r="742" spans="1:4" x14ac:dyDescent="0.2">
      <c r="A742">
        <v>1.0986442095777611E-2</v>
      </c>
      <c r="C742" s="1" t="s">
        <v>157</v>
      </c>
      <c r="D742">
        <v>2017</v>
      </c>
    </row>
    <row r="743" spans="1:4" x14ac:dyDescent="0.2">
      <c r="A743">
        <v>8.277198998802365E-3</v>
      </c>
      <c r="C743" s="1" t="s">
        <v>157</v>
      </c>
      <c r="D743">
        <v>2018</v>
      </c>
    </row>
    <row r="744" spans="1:4" x14ac:dyDescent="0.2">
      <c r="A744">
        <v>6.4666692055716304E-3</v>
      </c>
      <c r="C744" s="1" t="s">
        <v>157</v>
      </c>
      <c r="D744">
        <v>2019</v>
      </c>
    </row>
    <row r="745" spans="1:4" x14ac:dyDescent="0.2">
      <c r="A745">
        <v>0.30133142367352467</v>
      </c>
      <c r="C745" s="1" t="s">
        <v>158</v>
      </c>
      <c r="D745">
        <v>2008</v>
      </c>
    </row>
    <row r="746" spans="1:4" x14ac:dyDescent="0.2">
      <c r="A746">
        <v>0.12384813619944823</v>
      </c>
      <c r="C746" s="1" t="s">
        <v>158</v>
      </c>
      <c r="D746">
        <v>2009</v>
      </c>
    </row>
    <row r="747" spans="1:4" x14ac:dyDescent="0.2">
      <c r="A747">
        <v>0.19487980580424941</v>
      </c>
      <c r="C747" s="1" t="s">
        <v>158</v>
      </c>
      <c r="D747">
        <v>2010</v>
      </c>
    </row>
    <row r="748" spans="1:4" x14ac:dyDescent="0.2">
      <c r="A748">
        <v>0.29911786938561258</v>
      </c>
      <c r="C748" s="1" t="s">
        <v>158</v>
      </c>
      <c r="D748">
        <v>2011</v>
      </c>
    </row>
    <row r="749" spans="1:4" x14ac:dyDescent="0.2">
      <c r="A749">
        <v>0.21965408670471903</v>
      </c>
      <c r="C749" s="1" t="s">
        <v>158</v>
      </c>
      <c r="D749">
        <v>2012</v>
      </c>
    </row>
    <row r="750" spans="1:4" x14ac:dyDescent="0.2">
      <c r="A750">
        <v>6.790445690149334E-2</v>
      </c>
      <c r="C750" s="1" t="s">
        <v>158</v>
      </c>
      <c r="D750">
        <v>2013</v>
      </c>
    </row>
    <row r="751" spans="1:4" x14ac:dyDescent="0.2">
      <c r="A751">
        <v>2.3581700495097509E-2</v>
      </c>
      <c r="C751" s="1" t="s">
        <v>158</v>
      </c>
      <c r="D751">
        <v>2014</v>
      </c>
    </row>
    <row r="752" spans="1:4" x14ac:dyDescent="0.2">
      <c r="A752">
        <v>1.4681371626195044E-2</v>
      </c>
      <c r="C752" s="1" t="s">
        <v>158</v>
      </c>
      <c r="D752">
        <v>2015</v>
      </c>
    </row>
    <row r="753" spans="1:4" x14ac:dyDescent="0.2">
      <c r="A753">
        <v>1.4291194416760944E-2</v>
      </c>
      <c r="C753" s="1" t="s">
        <v>158</v>
      </c>
      <c r="D753">
        <v>2016</v>
      </c>
    </row>
    <row r="754" spans="1:4" x14ac:dyDescent="0.2">
      <c r="A754">
        <v>2.3899889686642094E-2</v>
      </c>
      <c r="C754" s="1" t="s">
        <v>158</v>
      </c>
      <c r="D754">
        <v>2017</v>
      </c>
    </row>
    <row r="755" spans="1:4" x14ac:dyDescent="0.2">
      <c r="A755">
        <v>3.1342332633157194E-2</v>
      </c>
      <c r="C755" s="1" t="s">
        <v>158</v>
      </c>
      <c r="D755">
        <v>2018</v>
      </c>
    </row>
    <row r="756" spans="1:4" x14ac:dyDescent="0.2">
      <c r="A756">
        <v>0.10903143224724798</v>
      </c>
      <c r="C756" s="1" t="s">
        <v>158</v>
      </c>
      <c r="D756">
        <v>2019</v>
      </c>
    </row>
    <row r="757" spans="1:4" x14ac:dyDescent="0.2">
      <c r="A757">
        <v>0.38716307936370647</v>
      </c>
      <c r="C757" s="1" t="s">
        <v>159</v>
      </c>
      <c r="D757">
        <v>2008</v>
      </c>
    </row>
    <row r="758" spans="1:4" x14ac:dyDescent="0.2">
      <c r="A758">
        <v>0.35779203781937408</v>
      </c>
      <c r="C758" s="1" t="s">
        <v>159</v>
      </c>
      <c r="D758">
        <v>2009</v>
      </c>
    </row>
    <row r="759" spans="1:4" x14ac:dyDescent="0.2">
      <c r="A759">
        <v>0.17842689561156314</v>
      </c>
      <c r="C759" s="1" t="s">
        <v>159</v>
      </c>
      <c r="D759">
        <v>2010</v>
      </c>
    </row>
    <row r="760" spans="1:4" x14ac:dyDescent="0.2">
      <c r="A760">
        <v>0.18605396185955064</v>
      </c>
      <c r="C760" s="1" t="s">
        <v>159</v>
      </c>
      <c r="D760">
        <v>2011</v>
      </c>
    </row>
    <row r="761" spans="1:4" x14ac:dyDescent="0.2">
      <c r="A761">
        <v>0.16058436259623057</v>
      </c>
      <c r="C761" s="1" t="s">
        <v>159</v>
      </c>
      <c r="D761">
        <v>2012</v>
      </c>
    </row>
    <row r="762" spans="1:4" x14ac:dyDescent="0.2">
      <c r="A762">
        <v>0.17612224243225827</v>
      </c>
      <c r="C762" s="1" t="s">
        <v>159</v>
      </c>
      <c r="D762">
        <v>2013</v>
      </c>
    </row>
    <row r="763" spans="1:4" x14ac:dyDescent="0.2">
      <c r="A763">
        <v>0.16452976444086159</v>
      </c>
      <c r="C763" s="1" t="s">
        <v>159</v>
      </c>
      <c r="D763">
        <v>2014</v>
      </c>
    </row>
    <row r="764" spans="1:4" x14ac:dyDescent="0.2">
      <c r="A764">
        <v>0.10614759784643728</v>
      </c>
      <c r="C764" s="1" t="s">
        <v>159</v>
      </c>
      <c r="D764">
        <v>2015</v>
      </c>
    </row>
    <row r="765" spans="1:4" x14ac:dyDescent="0.2">
      <c r="A765">
        <v>0.14117104362274316</v>
      </c>
      <c r="C765" s="1" t="s">
        <v>159</v>
      </c>
      <c r="D765">
        <v>2016</v>
      </c>
    </row>
    <row r="766" spans="1:4" x14ac:dyDescent="0.2">
      <c r="A766">
        <v>6.933878372577916E-2</v>
      </c>
      <c r="C766" s="1" t="s">
        <v>159</v>
      </c>
      <c r="D766">
        <v>2017</v>
      </c>
    </row>
    <row r="767" spans="1:4" x14ac:dyDescent="0.2">
      <c r="A767">
        <v>6.4879294841957008E-2</v>
      </c>
      <c r="C767" s="1" t="s">
        <v>159</v>
      </c>
      <c r="D767">
        <v>2018</v>
      </c>
    </row>
    <row r="768" spans="1:4" x14ac:dyDescent="0.2">
      <c r="A768">
        <v>6.2714271668121671E-2</v>
      </c>
      <c r="C768" s="1" t="s">
        <v>159</v>
      </c>
      <c r="D768">
        <v>2019</v>
      </c>
    </row>
    <row r="769" spans="1:4" x14ac:dyDescent="0.2">
      <c r="A769">
        <v>4.860963635749299E-3</v>
      </c>
      <c r="C769" s="1" t="s">
        <v>167</v>
      </c>
      <c r="D769">
        <v>2008</v>
      </c>
    </row>
    <row r="770" spans="1:4" x14ac:dyDescent="0.2">
      <c r="A770">
        <v>4.3786097724462548E-3</v>
      </c>
      <c r="C770" s="1" t="s">
        <v>167</v>
      </c>
      <c r="D770">
        <v>2009</v>
      </c>
    </row>
    <row r="771" spans="1:4" x14ac:dyDescent="0.2">
      <c r="A771">
        <v>6.7628946058484019E-2</v>
      </c>
      <c r="C771" s="1" t="s">
        <v>167</v>
      </c>
      <c r="D771">
        <v>2010</v>
      </c>
    </row>
    <row r="772" spans="1:4" x14ac:dyDescent="0.2">
      <c r="A772">
        <v>0.15637325610805589</v>
      </c>
      <c r="C772" s="1" t="s">
        <v>167</v>
      </c>
      <c r="D772">
        <v>2011</v>
      </c>
    </row>
    <row r="773" spans="1:4" x14ac:dyDescent="0.2">
      <c r="A773">
        <v>0.15162121300955497</v>
      </c>
      <c r="C773" s="1" t="s">
        <v>167</v>
      </c>
      <c r="D773">
        <v>2012</v>
      </c>
    </row>
    <row r="774" spans="1:4" x14ac:dyDescent="0.2">
      <c r="A774">
        <v>0.1462973201796085</v>
      </c>
      <c r="C774" s="1" t="s">
        <v>167</v>
      </c>
      <c r="D774">
        <v>2013</v>
      </c>
    </row>
    <row r="775" spans="1:4" x14ac:dyDescent="0.2">
      <c r="A775">
        <v>0.13443090550195302</v>
      </c>
      <c r="C775" s="1" t="s">
        <v>167</v>
      </c>
      <c r="D775">
        <v>2014</v>
      </c>
    </row>
    <row r="776" spans="1:4" x14ac:dyDescent="0.2">
      <c r="A776">
        <v>0.11890754410493347</v>
      </c>
      <c r="C776" s="1" t="s">
        <v>167</v>
      </c>
      <c r="D776">
        <v>2015</v>
      </c>
    </row>
    <row r="777" spans="1:4" x14ac:dyDescent="0.2">
      <c r="A777">
        <v>0.10463518852403872</v>
      </c>
      <c r="C777" s="1" t="s">
        <v>167</v>
      </c>
      <c r="D777">
        <v>2016</v>
      </c>
    </row>
    <row r="778" spans="1:4" x14ac:dyDescent="0.2">
      <c r="A778">
        <v>0.1477376625489033</v>
      </c>
      <c r="C778" s="1" t="s">
        <v>167</v>
      </c>
      <c r="D778">
        <v>2017</v>
      </c>
    </row>
    <row r="779" spans="1:4" x14ac:dyDescent="0.2">
      <c r="A779">
        <v>0.17940471848806588</v>
      </c>
      <c r="C779" s="1" t="s">
        <v>167</v>
      </c>
      <c r="D779">
        <v>2018</v>
      </c>
    </row>
    <row r="780" spans="1:4" x14ac:dyDescent="0.2">
      <c r="A780">
        <v>0.16663056704899126</v>
      </c>
      <c r="C780" s="1" t="s">
        <v>167</v>
      </c>
      <c r="D780">
        <v>2019</v>
      </c>
    </row>
    <row r="781" spans="1:4" x14ac:dyDescent="0.2">
      <c r="A781">
        <v>9.6903003063645937E-2</v>
      </c>
      <c r="C781" s="1" t="s">
        <v>168</v>
      </c>
      <c r="D781">
        <v>2008</v>
      </c>
    </row>
    <row r="782" spans="1:4" x14ac:dyDescent="0.2">
      <c r="A782">
        <v>0.15409338120624311</v>
      </c>
      <c r="C782" s="1" t="s">
        <v>168</v>
      </c>
      <c r="D782">
        <v>2009</v>
      </c>
    </row>
    <row r="783" spans="1:4" x14ac:dyDescent="0.2">
      <c r="A783">
        <v>0.17720595122973221</v>
      </c>
      <c r="C783" s="1" t="s">
        <v>168</v>
      </c>
      <c r="D783">
        <v>2010</v>
      </c>
    </row>
    <row r="784" spans="1:4" x14ac:dyDescent="0.2">
      <c r="A784">
        <v>0.16902811538948526</v>
      </c>
      <c r="C784" s="1" t="s">
        <v>168</v>
      </c>
      <c r="D784">
        <v>2011</v>
      </c>
    </row>
    <row r="785" spans="1:4" x14ac:dyDescent="0.2">
      <c r="A785">
        <v>8.8803745097062931E-2</v>
      </c>
      <c r="C785" s="1" t="s">
        <v>168</v>
      </c>
      <c r="D785">
        <v>2012</v>
      </c>
    </row>
    <row r="786" spans="1:4" x14ac:dyDescent="0.2">
      <c r="A786">
        <v>7.0743512437991179E-2</v>
      </c>
      <c r="C786" s="1" t="s">
        <v>168</v>
      </c>
      <c r="D786">
        <v>2013</v>
      </c>
    </row>
    <row r="787" spans="1:4" x14ac:dyDescent="0.2">
      <c r="A787">
        <v>5.8194654509448128E-2</v>
      </c>
      <c r="C787" s="1" t="s">
        <v>168</v>
      </c>
      <c r="D787">
        <v>2014</v>
      </c>
    </row>
    <row r="788" spans="1:4" x14ac:dyDescent="0.2">
      <c r="A788">
        <v>4.8716676734974013E-2</v>
      </c>
      <c r="C788" s="1" t="s">
        <v>168</v>
      </c>
      <c r="D788">
        <v>2015</v>
      </c>
    </row>
    <row r="789" spans="1:4" x14ac:dyDescent="0.2">
      <c r="A789">
        <v>4.2670480200222613E-2</v>
      </c>
      <c r="C789" s="1" t="s">
        <v>168</v>
      </c>
      <c r="D789">
        <v>2016</v>
      </c>
    </row>
    <row r="790" spans="1:4" x14ac:dyDescent="0.2">
      <c r="A790">
        <v>3.6630737701143598E-2</v>
      </c>
      <c r="C790" s="1" t="s">
        <v>168</v>
      </c>
      <c r="D790">
        <v>2017</v>
      </c>
    </row>
    <row r="791" spans="1:4" x14ac:dyDescent="0.2">
      <c r="A791">
        <v>3.0892015768173985E-2</v>
      </c>
      <c r="C791" s="1" t="s">
        <v>168</v>
      </c>
      <c r="D791">
        <v>2018</v>
      </c>
    </row>
    <row r="792" spans="1:4" x14ac:dyDescent="0.2">
      <c r="A792">
        <v>2.5113802857797823E-2</v>
      </c>
      <c r="C792" s="1" t="s">
        <v>168</v>
      </c>
      <c r="D792">
        <v>2019</v>
      </c>
    </row>
    <row r="793" spans="1:4" x14ac:dyDescent="0.2">
      <c r="A793">
        <v>3.0164242835288078E-3</v>
      </c>
      <c r="C793" s="1" t="s">
        <v>169</v>
      </c>
      <c r="D793">
        <v>2008</v>
      </c>
    </row>
    <row r="794" spans="1:4" x14ac:dyDescent="0.2">
      <c r="A794">
        <v>2.9713816192263234E-3</v>
      </c>
      <c r="C794" s="1" t="s">
        <v>169</v>
      </c>
      <c r="D794">
        <v>2009</v>
      </c>
    </row>
    <row r="795" spans="1:4" x14ac:dyDescent="0.2">
      <c r="A795">
        <v>1.9736796750902384E-3</v>
      </c>
      <c r="C795" s="1" t="s">
        <v>169</v>
      </c>
      <c r="D795">
        <v>2010</v>
      </c>
    </row>
    <row r="796" spans="1:4" x14ac:dyDescent="0.2">
      <c r="A796">
        <v>2.5665226741713844E-3</v>
      </c>
      <c r="C796" s="1" t="s">
        <v>169</v>
      </c>
      <c r="D796">
        <v>2011</v>
      </c>
    </row>
    <row r="797" spans="1:4" x14ac:dyDescent="0.2">
      <c r="A797">
        <v>4.5865836233420663E-3</v>
      </c>
      <c r="C797" s="1" t="s">
        <v>169</v>
      </c>
      <c r="D797">
        <v>2012</v>
      </c>
    </row>
    <row r="798" spans="1:4" x14ac:dyDescent="0.2">
      <c r="A798">
        <v>5.0676068824430627E-3</v>
      </c>
      <c r="C798" s="1" t="s">
        <v>169</v>
      </c>
      <c r="D798">
        <v>2013</v>
      </c>
    </row>
    <row r="799" spans="1:4" x14ac:dyDescent="0.2">
      <c r="A799">
        <v>6.0022490194418087E-3</v>
      </c>
      <c r="C799" s="1" t="s">
        <v>169</v>
      </c>
      <c r="D799">
        <v>2014</v>
      </c>
    </row>
    <row r="800" spans="1:4" x14ac:dyDescent="0.2">
      <c r="A800">
        <v>7.6135618632326959E-3</v>
      </c>
      <c r="C800" s="1" t="s">
        <v>169</v>
      </c>
      <c r="D800">
        <v>2015</v>
      </c>
    </row>
    <row r="801" spans="1:4" x14ac:dyDescent="0.2">
      <c r="A801">
        <v>7.2563345286046259E-3</v>
      </c>
      <c r="C801" s="1" t="s">
        <v>169</v>
      </c>
      <c r="D801">
        <v>2016</v>
      </c>
    </row>
    <row r="802" spans="1:4" x14ac:dyDescent="0.2">
      <c r="A802">
        <v>6.0277104585064311E-3</v>
      </c>
      <c r="C802" s="1" t="s">
        <v>169</v>
      </c>
      <c r="D802">
        <v>2017</v>
      </c>
    </row>
    <row r="803" spans="1:4" x14ac:dyDescent="0.2">
      <c r="A803">
        <v>4.7515556660815608E-3</v>
      </c>
      <c r="C803" s="1" t="s">
        <v>169</v>
      </c>
      <c r="D803">
        <v>2018</v>
      </c>
    </row>
    <row r="804" spans="1:4" x14ac:dyDescent="0.2">
      <c r="A804">
        <v>5.5064017631878664E-3</v>
      </c>
      <c r="C804" s="1" t="s">
        <v>169</v>
      </c>
      <c r="D804">
        <v>2019</v>
      </c>
    </row>
    <row r="805" spans="1:4" x14ac:dyDescent="0.2">
      <c r="A805">
        <v>1.4277550459022639E-2</v>
      </c>
      <c r="C805" s="1" t="s">
        <v>170</v>
      </c>
      <c r="D805">
        <v>2008</v>
      </c>
    </row>
    <row r="806" spans="1:4" x14ac:dyDescent="0.2">
      <c r="A806">
        <v>1.1596806023627679E-2</v>
      </c>
      <c r="C806" s="1" t="s">
        <v>170</v>
      </c>
      <c r="D806">
        <v>2009</v>
      </c>
    </row>
    <row r="807" spans="1:4" x14ac:dyDescent="0.2">
      <c r="A807">
        <v>9.0741061336836772E-3</v>
      </c>
      <c r="C807" s="1" t="s">
        <v>170</v>
      </c>
      <c r="D807">
        <v>2010</v>
      </c>
    </row>
    <row r="808" spans="1:4" x14ac:dyDescent="0.2">
      <c r="A808">
        <v>8.0615891418546852E-3</v>
      </c>
      <c r="C808" s="1" t="s">
        <v>170</v>
      </c>
      <c r="D808">
        <v>2011</v>
      </c>
    </row>
    <row r="809" spans="1:4" x14ac:dyDescent="0.2">
      <c r="A809">
        <v>7.9862516061037728E-3</v>
      </c>
      <c r="C809" s="1" t="s">
        <v>170</v>
      </c>
      <c r="D809">
        <v>2012</v>
      </c>
    </row>
    <row r="810" spans="1:4" x14ac:dyDescent="0.2">
      <c r="A810">
        <v>8.3883966529033176E-3</v>
      </c>
      <c r="C810" s="1" t="s">
        <v>170</v>
      </c>
      <c r="D810">
        <v>2013</v>
      </c>
    </row>
    <row r="811" spans="1:4" x14ac:dyDescent="0.2">
      <c r="A811">
        <v>8.6174112367569458E-3</v>
      </c>
      <c r="C811" s="1" t="s">
        <v>170</v>
      </c>
      <c r="D811">
        <v>2014</v>
      </c>
    </row>
    <row r="812" spans="1:4" x14ac:dyDescent="0.2">
      <c r="A812">
        <v>6.9350292207110281E-3</v>
      </c>
      <c r="C812" s="1" t="s">
        <v>170</v>
      </c>
      <c r="D812">
        <v>2015</v>
      </c>
    </row>
    <row r="813" spans="1:4" x14ac:dyDescent="0.2">
      <c r="A813">
        <v>8.3667035249885471E-3</v>
      </c>
      <c r="C813" s="1" t="s">
        <v>170</v>
      </c>
      <c r="D813">
        <v>2016</v>
      </c>
    </row>
    <row r="814" spans="1:4" x14ac:dyDescent="0.2">
      <c r="A814">
        <v>1.4184116943621618E-2</v>
      </c>
      <c r="C814" s="1" t="s">
        <v>170</v>
      </c>
      <c r="D814">
        <v>2017</v>
      </c>
    </row>
    <row r="815" spans="1:4" x14ac:dyDescent="0.2">
      <c r="A815">
        <v>1.3966877626584825E-2</v>
      </c>
      <c r="C815" s="1" t="s">
        <v>170</v>
      </c>
      <c r="D815">
        <v>2018</v>
      </c>
    </row>
    <row r="816" spans="1:4" x14ac:dyDescent="0.2">
      <c r="A816">
        <v>1.2498324488821103E-2</v>
      </c>
      <c r="C816" s="1" t="s">
        <v>170</v>
      </c>
      <c r="D816">
        <v>2019</v>
      </c>
    </row>
    <row r="817" spans="1:4" x14ac:dyDescent="0.2">
      <c r="A817">
        <v>5.2811410762495889E-2</v>
      </c>
      <c r="C817" s="1" t="s">
        <v>171</v>
      </c>
      <c r="D817">
        <v>2008</v>
      </c>
    </row>
    <row r="818" spans="1:4" x14ac:dyDescent="0.2">
      <c r="A818">
        <v>4.4636110543952348E-2</v>
      </c>
      <c r="C818" s="1" t="s">
        <v>171</v>
      </c>
      <c r="D818">
        <v>2009</v>
      </c>
    </row>
    <row r="819" spans="1:4" x14ac:dyDescent="0.2">
      <c r="A819">
        <v>3.6143910474427034E-2</v>
      </c>
      <c r="C819" s="1" t="s">
        <v>171</v>
      </c>
      <c r="D819">
        <v>2010</v>
      </c>
    </row>
    <row r="820" spans="1:4" x14ac:dyDescent="0.2">
      <c r="A820">
        <v>4.0211644816277578E-2</v>
      </c>
      <c r="C820" s="1" t="s">
        <v>171</v>
      </c>
      <c r="D820">
        <v>2011</v>
      </c>
    </row>
    <row r="821" spans="1:4" x14ac:dyDescent="0.2">
      <c r="A821">
        <v>4.5258659873908744E-2</v>
      </c>
      <c r="C821" s="1" t="s">
        <v>171</v>
      </c>
      <c r="D821">
        <v>2012</v>
      </c>
    </row>
    <row r="822" spans="1:4" x14ac:dyDescent="0.2">
      <c r="A822">
        <v>6.5881731997704723E-2</v>
      </c>
      <c r="C822" s="1" t="s">
        <v>171</v>
      </c>
      <c r="D822">
        <v>2013</v>
      </c>
    </row>
    <row r="823" spans="1:4" x14ac:dyDescent="0.2">
      <c r="A823">
        <v>5.485018419441736E-2</v>
      </c>
      <c r="C823" s="1" t="s">
        <v>171</v>
      </c>
      <c r="D823">
        <v>2014</v>
      </c>
    </row>
    <row r="824" spans="1:4" x14ac:dyDescent="0.2">
      <c r="A824">
        <v>4.9612285704452024E-2</v>
      </c>
      <c r="C824" s="1" t="s">
        <v>171</v>
      </c>
      <c r="D824">
        <v>2015</v>
      </c>
    </row>
    <row r="825" spans="1:4" x14ac:dyDescent="0.2">
      <c r="A825">
        <v>5.9486728911484058E-2</v>
      </c>
      <c r="C825" s="1" t="s">
        <v>171</v>
      </c>
      <c r="D825">
        <v>2016</v>
      </c>
    </row>
    <row r="826" spans="1:4" x14ac:dyDescent="0.2">
      <c r="A826">
        <v>6.624285406752177E-2</v>
      </c>
      <c r="C826" s="1" t="s">
        <v>171</v>
      </c>
      <c r="D826">
        <v>2017</v>
      </c>
    </row>
    <row r="827" spans="1:4" x14ac:dyDescent="0.2">
      <c r="A827">
        <v>6.1317381954184923E-2</v>
      </c>
      <c r="C827" s="1" t="s">
        <v>171</v>
      </c>
      <c r="D827">
        <v>2018</v>
      </c>
    </row>
    <row r="828" spans="1:4" x14ac:dyDescent="0.2">
      <c r="A828">
        <v>6.0393506625201633E-2</v>
      </c>
      <c r="C828" s="1" t="s">
        <v>171</v>
      </c>
      <c r="D828">
        <v>2019</v>
      </c>
    </row>
    <row r="829" spans="1:4" x14ac:dyDescent="0.2">
      <c r="A829">
        <v>0.2286049237286428</v>
      </c>
      <c r="C829" s="1" t="s">
        <v>172</v>
      </c>
      <c r="D829">
        <v>2008</v>
      </c>
    </row>
    <row r="830" spans="1:4" x14ac:dyDescent="0.2">
      <c r="A830">
        <v>0.15626143949943264</v>
      </c>
      <c r="C830" s="1" t="s">
        <v>172</v>
      </c>
      <c r="D830">
        <v>2009</v>
      </c>
    </row>
    <row r="831" spans="1:4" x14ac:dyDescent="0.2">
      <c r="A831">
        <v>0.16996620430935017</v>
      </c>
      <c r="C831" s="1" t="s">
        <v>172</v>
      </c>
      <c r="D831">
        <v>2010</v>
      </c>
    </row>
    <row r="832" spans="1:4" x14ac:dyDescent="0.2">
      <c r="A832">
        <v>0.14379112442699959</v>
      </c>
      <c r="C832" s="1" t="s">
        <v>172</v>
      </c>
      <c r="D832">
        <v>2011</v>
      </c>
    </row>
    <row r="833" spans="1:4" x14ac:dyDescent="0.2">
      <c r="A833">
        <v>0.13406033912220544</v>
      </c>
      <c r="C833" s="1" t="s">
        <v>172</v>
      </c>
      <c r="D833">
        <v>2012</v>
      </c>
    </row>
    <row r="834" spans="1:4" x14ac:dyDescent="0.2">
      <c r="A834">
        <v>0.12191779891608598</v>
      </c>
      <c r="C834" s="1" t="s">
        <v>172</v>
      </c>
      <c r="D834">
        <v>2013</v>
      </c>
    </row>
    <row r="835" spans="1:4" x14ac:dyDescent="0.2">
      <c r="A835">
        <v>0.10919017638736021</v>
      </c>
      <c r="C835" s="1" t="s">
        <v>172</v>
      </c>
      <c r="D835">
        <v>2014</v>
      </c>
    </row>
    <row r="836" spans="1:4" x14ac:dyDescent="0.2">
      <c r="A836">
        <v>0.10165965310697045</v>
      </c>
      <c r="C836" s="1" t="s">
        <v>172</v>
      </c>
      <c r="D836">
        <v>2015</v>
      </c>
    </row>
    <row r="837" spans="1:4" x14ac:dyDescent="0.2">
      <c r="A837">
        <v>8.6765353430292264E-2</v>
      </c>
      <c r="C837" s="1" t="s">
        <v>172</v>
      </c>
      <c r="D837">
        <v>2016</v>
      </c>
    </row>
    <row r="838" spans="1:4" x14ac:dyDescent="0.2">
      <c r="A838">
        <v>8.3802937575324588E-2</v>
      </c>
      <c r="C838" s="1" t="s">
        <v>172</v>
      </c>
      <c r="D838">
        <v>2017</v>
      </c>
    </row>
    <row r="839" spans="1:4" x14ac:dyDescent="0.2">
      <c r="A839">
        <v>7.3014410019940884E-2</v>
      </c>
      <c r="C839" s="1" t="s">
        <v>172</v>
      </c>
      <c r="D839">
        <v>2018</v>
      </c>
    </row>
    <row r="840" spans="1:4" x14ac:dyDescent="0.2">
      <c r="A840">
        <v>7.474770531786136E-2</v>
      </c>
      <c r="C840" s="1" t="s">
        <v>172</v>
      </c>
      <c r="D840">
        <v>2019</v>
      </c>
    </row>
    <row r="841" spans="1:4" x14ac:dyDescent="0.2">
      <c r="A841">
        <v>0.17438269783455371</v>
      </c>
      <c r="C841" s="1" t="s">
        <v>173</v>
      </c>
      <c r="D841">
        <v>2008</v>
      </c>
    </row>
    <row r="842" spans="1:4" x14ac:dyDescent="0.2">
      <c r="A842">
        <v>0.25325985517913452</v>
      </c>
      <c r="C842" s="1" t="s">
        <v>173</v>
      </c>
      <c r="D842">
        <v>2009</v>
      </c>
    </row>
    <row r="843" spans="1:4" x14ac:dyDescent="0.2">
      <c r="A843">
        <v>0.32084320302065111</v>
      </c>
      <c r="C843" s="1" t="s">
        <v>173</v>
      </c>
      <c r="D843">
        <v>2010</v>
      </c>
    </row>
    <row r="844" spans="1:4" x14ac:dyDescent="0.2">
      <c r="A844">
        <v>0.31975151077188874</v>
      </c>
      <c r="C844" s="1" t="s">
        <v>173</v>
      </c>
      <c r="D844">
        <v>2011</v>
      </c>
    </row>
    <row r="845" spans="1:4" x14ac:dyDescent="0.2">
      <c r="A845">
        <v>0.31891249779248021</v>
      </c>
      <c r="C845" s="1" t="s">
        <v>173</v>
      </c>
      <c r="D845">
        <v>2012</v>
      </c>
    </row>
    <row r="846" spans="1:4" x14ac:dyDescent="0.2">
      <c r="A846">
        <v>0.32985103461764415</v>
      </c>
      <c r="C846" s="1" t="s">
        <v>173</v>
      </c>
      <c r="D846">
        <v>2013</v>
      </c>
    </row>
    <row r="847" spans="1:4" x14ac:dyDescent="0.2">
      <c r="A847">
        <v>0.32491931644005589</v>
      </c>
      <c r="C847" s="1" t="s">
        <v>173</v>
      </c>
      <c r="D847">
        <v>2014</v>
      </c>
    </row>
    <row r="848" spans="1:4" x14ac:dyDescent="0.2">
      <c r="A848">
        <v>0.32744554047118413</v>
      </c>
      <c r="C848" s="1" t="s">
        <v>173</v>
      </c>
      <c r="D848">
        <v>2015</v>
      </c>
    </row>
    <row r="849" spans="1:4" x14ac:dyDescent="0.2">
      <c r="A849">
        <v>0.2365392764528286</v>
      </c>
      <c r="C849" s="1" t="s">
        <v>173</v>
      </c>
      <c r="D849">
        <v>2016</v>
      </c>
    </row>
    <row r="850" spans="1:4" x14ac:dyDescent="0.2">
      <c r="A850">
        <v>3.6737210502980955E-2</v>
      </c>
      <c r="C850" s="1" t="s">
        <v>173</v>
      </c>
      <c r="D850">
        <v>2017</v>
      </c>
    </row>
    <row r="851" spans="1:4" x14ac:dyDescent="0.2">
      <c r="A851">
        <v>3.5566496805015682E-2</v>
      </c>
      <c r="C851" s="1" t="s">
        <v>173</v>
      </c>
      <c r="D851">
        <v>2018</v>
      </c>
    </row>
    <row r="852" spans="1:4" x14ac:dyDescent="0.2">
      <c r="A852">
        <v>3.6562261223819247E-2</v>
      </c>
      <c r="C852" s="1" t="s">
        <v>173</v>
      </c>
      <c r="D852">
        <v>2019</v>
      </c>
    </row>
    <row r="853" spans="1:4" x14ac:dyDescent="0.2">
      <c r="A853">
        <v>9.6595120464748413E-2</v>
      </c>
      <c r="C853" s="1" t="s">
        <v>174</v>
      </c>
      <c r="D853">
        <v>2008</v>
      </c>
    </row>
    <row r="854" spans="1:4" x14ac:dyDescent="0.2">
      <c r="A854">
        <v>7.1717343414793855E-3</v>
      </c>
      <c r="C854" s="1" t="s">
        <v>174</v>
      </c>
      <c r="D854">
        <v>2009</v>
      </c>
    </row>
    <row r="855" spans="1:4" x14ac:dyDescent="0.2">
      <c r="A855">
        <v>5.6978926847693831E-3</v>
      </c>
      <c r="C855" s="1" t="s">
        <v>174</v>
      </c>
      <c r="D855">
        <v>2010</v>
      </c>
    </row>
    <row r="856" spans="1:4" x14ac:dyDescent="0.2">
      <c r="A856">
        <v>4.3399678833902231E-3</v>
      </c>
      <c r="C856" s="1" t="s">
        <v>174</v>
      </c>
      <c r="D856">
        <v>2011</v>
      </c>
    </row>
    <row r="857" spans="1:4" x14ac:dyDescent="0.2">
      <c r="A857">
        <v>5.7401880960575632E-3</v>
      </c>
      <c r="C857" s="1" t="s">
        <v>174</v>
      </c>
      <c r="D857">
        <v>2012</v>
      </c>
    </row>
    <row r="858" spans="1:4" x14ac:dyDescent="0.2">
      <c r="A858">
        <v>5.9905748647406292E-3</v>
      </c>
      <c r="C858" s="1" t="s">
        <v>174</v>
      </c>
      <c r="D858">
        <v>2013</v>
      </c>
    </row>
    <row r="859" spans="1:4" x14ac:dyDescent="0.2">
      <c r="A859">
        <v>4.8540581902051698E-3</v>
      </c>
      <c r="C859" s="1" t="s">
        <v>174</v>
      </c>
      <c r="D859">
        <v>2014</v>
      </c>
    </row>
    <row r="860" spans="1:4" x14ac:dyDescent="0.2">
      <c r="A860">
        <v>4.1019388981689883E-3</v>
      </c>
      <c r="C860" s="1" t="s">
        <v>174</v>
      </c>
      <c r="D860">
        <v>2015</v>
      </c>
    </row>
    <row r="861" spans="1:4" x14ac:dyDescent="0.2">
      <c r="A861">
        <v>4.7623458825582343E-3</v>
      </c>
      <c r="C861" s="1" t="s">
        <v>174</v>
      </c>
      <c r="D861">
        <v>2016</v>
      </c>
    </row>
    <row r="862" spans="1:4" x14ac:dyDescent="0.2">
      <c r="A862">
        <v>4.6341046210180165E-3</v>
      </c>
      <c r="C862" s="1" t="s">
        <v>174</v>
      </c>
      <c r="D862">
        <v>2017</v>
      </c>
    </row>
    <row r="863" spans="1:4" x14ac:dyDescent="0.2">
      <c r="A863">
        <v>2.7809243209205511E-3</v>
      </c>
      <c r="C863" s="1" t="s">
        <v>174</v>
      </c>
      <c r="D863">
        <v>2018</v>
      </c>
    </row>
    <row r="864" spans="1:4" x14ac:dyDescent="0.2">
      <c r="A864">
        <v>1.9039835849928716E-3</v>
      </c>
      <c r="C864" s="1" t="s">
        <v>174</v>
      </c>
      <c r="D864">
        <v>2019</v>
      </c>
    </row>
    <row r="865" spans="1:4" x14ac:dyDescent="0.2">
      <c r="A865">
        <v>2.6593757408688346E-2</v>
      </c>
      <c r="C865" s="1" t="s">
        <v>175</v>
      </c>
      <c r="D865">
        <v>2008</v>
      </c>
    </row>
    <row r="866" spans="1:4" x14ac:dyDescent="0.2">
      <c r="A866">
        <v>2.2492087940983885E-2</v>
      </c>
      <c r="C866" s="1" t="s">
        <v>175</v>
      </c>
      <c r="D866">
        <v>2009</v>
      </c>
    </row>
    <row r="867" spans="1:4" x14ac:dyDescent="0.2">
      <c r="A867">
        <v>2.0584083666405413E-2</v>
      </c>
      <c r="C867" s="1" t="s">
        <v>175</v>
      </c>
      <c r="D867">
        <v>2010</v>
      </c>
    </row>
    <row r="868" spans="1:4" x14ac:dyDescent="0.2">
      <c r="A868">
        <v>1.6730327509676644E-2</v>
      </c>
      <c r="C868" s="1" t="s">
        <v>175</v>
      </c>
      <c r="D868">
        <v>2011</v>
      </c>
    </row>
    <row r="869" spans="1:4" x14ac:dyDescent="0.2">
      <c r="A869">
        <v>1.6608569670067106E-2</v>
      </c>
      <c r="C869" s="1" t="s">
        <v>175</v>
      </c>
      <c r="D869">
        <v>2012</v>
      </c>
    </row>
    <row r="870" spans="1:4" x14ac:dyDescent="0.2">
      <c r="A870">
        <v>1.5854847308496619E-2</v>
      </c>
      <c r="C870" s="1" t="s">
        <v>175</v>
      </c>
      <c r="D870">
        <v>2013</v>
      </c>
    </row>
    <row r="871" spans="1:4" x14ac:dyDescent="0.2">
      <c r="A871">
        <v>1.3138540968492679E-2</v>
      </c>
      <c r="C871" s="1" t="s">
        <v>175</v>
      </c>
      <c r="D871">
        <v>2014</v>
      </c>
    </row>
    <row r="872" spans="1:4" x14ac:dyDescent="0.2">
      <c r="A872">
        <v>1.1749484479759795E-2</v>
      </c>
      <c r="C872" s="1" t="s">
        <v>175</v>
      </c>
      <c r="D872">
        <v>2015</v>
      </c>
    </row>
    <row r="873" spans="1:4" x14ac:dyDescent="0.2">
      <c r="A873">
        <v>1.144413001288605E-2</v>
      </c>
      <c r="C873" s="1" t="s">
        <v>175</v>
      </c>
      <c r="D873">
        <v>2016</v>
      </c>
    </row>
    <row r="874" spans="1:4" x14ac:dyDescent="0.2">
      <c r="A874">
        <v>8.9914697930709112E-3</v>
      </c>
      <c r="C874" s="1" t="s">
        <v>175</v>
      </c>
      <c r="D874">
        <v>2017</v>
      </c>
    </row>
    <row r="875" spans="1:4" x14ac:dyDescent="0.2">
      <c r="A875">
        <v>1.1918385358199509E-3</v>
      </c>
      <c r="C875" s="1" t="s">
        <v>175</v>
      </c>
      <c r="D875">
        <v>2018</v>
      </c>
    </row>
    <row r="876" spans="1:4" x14ac:dyDescent="0.2">
      <c r="A876">
        <v>1.2479092539330447E-3</v>
      </c>
      <c r="C876" s="1" t="s">
        <v>175</v>
      </c>
      <c r="D876">
        <v>2019</v>
      </c>
    </row>
    <row r="877" spans="1:4" x14ac:dyDescent="0.2">
      <c r="A877">
        <v>0.42019070551936927</v>
      </c>
      <c r="C877" s="1" t="s">
        <v>176</v>
      </c>
      <c r="D877">
        <v>2008</v>
      </c>
    </row>
    <row r="878" spans="1:4" x14ac:dyDescent="0.2">
      <c r="A878">
        <v>0</v>
      </c>
      <c r="C878" s="1" t="s">
        <v>176</v>
      </c>
      <c r="D878">
        <v>2009</v>
      </c>
    </row>
    <row r="879" spans="1:4" x14ac:dyDescent="0.2">
      <c r="A879">
        <v>0</v>
      </c>
      <c r="C879" s="1" t="s">
        <v>176</v>
      </c>
      <c r="D879">
        <v>2010</v>
      </c>
    </row>
    <row r="880" spans="1:4" x14ac:dyDescent="0.2">
      <c r="A880">
        <v>2.5822511648541983E-3</v>
      </c>
      <c r="C880" s="1" t="s">
        <v>176</v>
      </c>
      <c r="D880">
        <v>2011</v>
      </c>
    </row>
    <row r="881" spans="1:4" x14ac:dyDescent="0.2">
      <c r="A881">
        <v>1.4723008544327055E-2</v>
      </c>
      <c r="C881" s="1" t="s">
        <v>176</v>
      </c>
      <c r="D881">
        <v>2012</v>
      </c>
    </row>
    <row r="882" spans="1:4" x14ac:dyDescent="0.2">
      <c r="A882">
        <v>3.8658194960107986E-2</v>
      </c>
      <c r="C882" s="1" t="s">
        <v>176</v>
      </c>
      <c r="D882">
        <v>2013</v>
      </c>
    </row>
    <row r="883" spans="1:4" x14ac:dyDescent="0.2">
      <c r="A883">
        <v>2.5654102400549866E-2</v>
      </c>
      <c r="C883" s="1" t="s">
        <v>176</v>
      </c>
      <c r="D883">
        <v>2014</v>
      </c>
    </row>
    <row r="884" spans="1:4" x14ac:dyDescent="0.2">
      <c r="A884">
        <v>1.6377129880580422E-2</v>
      </c>
      <c r="C884" s="1" t="s">
        <v>176</v>
      </c>
      <c r="D884">
        <v>2015</v>
      </c>
    </row>
    <row r="885" spans="1:4" x14ac:dyDescent="0.2">
      <c r="A885">
        <v>1.0419853642139839E-2</v>
      </c>
      <c r="C885" s="1" t="s">
        <v>176</v>
      </c>
      <c r="D885">
        <v>2016</v>
      </c>
    </row>
    <row r="886" spans="1:4" x14ac:dyDescent="0.2">
      <c r="A886">
        <v>9.5381124296317482E-3</v>
      </c>
      <c r="C886" s="1" t="s">
        <v>176</v>
      </c>
      <c r="D886">
        <v>2017</v>
      </c>
    </row>
    <row r="887" spans="1:4" x14ac:dyDescent="0.2">
      <c r="A887">
        <v>1.0279738512607453E-2</v>
      </c>
      <c r="C887" s="1" t="s">
        <v>176</v>
      </c>
      <c r="D887">
        <v>2018</v>
      </c>
    </row>
    <row r="888" spans="1:4" x14ac:dyDescent="0.2">
      <c r="A888">
        <v>1.4290499102736349E-2</v>
      </c>
      <c r="C888" s="1" t="s">
        <v>176</v>
      </c>
      <c r="D888">
        <v>2019</v>
      </c>
    </row>
    <row r="889" spans="1:4" x14ac:dyDescent="0.2">
      <c r="A889">
        <v>4.4035786133240981E-2</v>
      </c>
      <c r="C889" s="1" t="s">
        <v>177</v>
      </c>
      <c r="D889">
        <v>2008</v>
      </c>
    </row>
    <row r="890" spans="1:4" x14ac:dyDescent="0.2">
      <c r="A890">
        <v>0.27446146904063051</v>
      </c>
      <c r="C890" s="1" t="s">
        <v>177</v>
      </c>
      <c r="D890">
        <v>2009</v>
      </c>
    </row>
    <row r="891" spans="1:4" x14ac:dyDescent="0.2">
      <c r="A891">
        <v>0.44660360610758609</v>
      </c>
      <c r="C891" s="1" t="s">
        <v>177</v>
      </c>
      <c r="D891">
        <v>2010</v>
      </c>
    </row>
    <row r="892" spans="1:4" x14ac:dyDescent="0.2">
      <c r="A892">
        <v>0.45905630259799618</v>
      </c>
      <c r="C892" s="1" t="s">
        <v>177</v>
      </c>
      <c r="D892">
        <v>2011</v>
      </c>
    </row>
    <row r="893" spans="1:4" x14ac:dyDescent="0.2">
      <c r="A893">
        <v>0.3943991310466145</v>
      </c>
      <c r="C893" s="1" t="s">
        <v>177</v>
      </c>
      <c r="D893">
        <v>2012</v>
      </c>
    </row>
    <row r="894" spans="1:4" x14ac:dyDescent="0.2">
      <c r="A894">
        <v>0.1444131952550024</v>
      </c>
      <c r="C894" s="1" t="s">
        <v>177</v>
      </c>
      <c r="D894">
        <v>2013</v>
      </c>
    </row>
    <row r="895" spans="1:4" x14ac:dyDescent="0.2">
      <c r="A895">
        <v>7.9900389263412336E-2</v>
      </c>
      <c r="C895" s="1" t="s">
        <v>177</v>
      </c>
      <c r="D895">
        <v>2014</v>
      </c>
    </row>
    <row r="896" spans="1:4" x14ac:dyDescent="0.2">
      <c r="A896">
        <v>6.2063210886419293E-2</v>
      </c>
      <c r="C896" s="1" t="s">
        <v>177</v>
      </c>
      <c r="D896">
        <v>2015</v>
      </c>
    </row>
    <row r="897" spans="1:4" x14ac:dyDescent="0.2">
      <c r="A897">
        <v>4.8900892068552644E-2</v>
      </c>
      <c r="C897" s="1" t="s">
        <v>177</v>
      </c>
      <c r="D897">
        <v>2016</v>
      </c>
    </row>
    <row r="898" spans="1:4" x14ac:dyDescent="0.2">
      <c r="A898">
        <v>4.1819306386343541E-2</v>
      </c>
      <c r="C898" s="1" t="s">
        <v>177</v>
      </c>
      <c r="D898">
        <v>2017</v>
      </c>
    </row>
    <row r="899" spans="1:4" x14ac:dyDescent="0.2">
      <c r="A899">
        <v>3.8021763518501728E-2</v>
      </c>
      <c r="C899" s="1" t="s">
        <v>177</v>
      </c>
      <c r="D899">
        <v>2018</v>
      </c>
    </row>
    <row r="900" spans="1:4" x14ac:dyDescent="0.2">
      <c r="A900">
        <v>3.3790121397644438E-2</v>
      </c>
      <c r="C900" s="1" t="s">
        <v>177</v>
      </c>
      <c r="D900">
        <v>2019</v>
      </c>
    </row>
    <row r="901" spans="1:4" x14ac:dyDescent="0.2">
      <c r="A901">
        <v>1.8092681092857433E-2</v>
      </c>
      <c r="C901" s="1" t="s">
        <v>178</v>
      </c>
      <c r="D901">
        <v>2008</v>
      </c>
    </row>
    <row r="902" spans="1:4" x14ac:dyDescent="0.2">
      <c r="A902">
        <v>2.5990107828913526E-2</v>
      </c>
      <c r="C902" s="1" t="s">
        <v>178</v>
      </c>
      <c r="D902">
        <v>2009</v>
      </c>
    </row>
    <row r="903" spans="1:4" x14ac:dyDescent="0.2">
      <c r="A903">
        <v>2.5331097924706648E-2</v>
      </c>
      <c r="C903" s="1" t="s">
        <v>178</v>
      </c>
      <c r="D903">
        <v>2010</v>
      </c>
    </row>
    <row r="904" spans="1:4" x14ac:dyDescent="0.2">
      <c r="A904">
        <v>2.3808531042950366E-2</v>
      </c>
      <c r="C904" s="1" t="s">
        <v>178</v>
      </c>
      <c r="D904">
        <v>2011</v>
      </c>
    </row>
    <row r="905" spans="1:4" x14ac:dyDescent="0.2">
      <c r="A905">
        <v>2.1680115619304059E-2</v>
      </c>
      <c r="C905" s="1" t="s">
        <v>178</v>
      </c>
      <c r="D905">
        <v>2012</v>
      </c>
    </row>
    <row r="906" spans="1:4" x14ac:dyDescent="0.2">
      <c r="A906">
        <v>1.7997522523413335E-2</v>
      </c>
      <c r="C906" s="1" t="s">
        <v>178</v>
      </c>
      <c r="D906">
        <v>2013</v>
      </c>
    </row>
    <row r="907" spans="1:4" x14ac:dyDescent="0.2">
      <c r="A907">
        <v>1.7298946092415453E-2</v>
      </c>
      <c r="C907" s="1" t="s">
        <v>178</v>
      </c>
      <c r="D907">
        <v>2014</v>
      </c>
    </row>
    <row r="908" spans="1:4" x14ac:dyDescent="0.2">
      <c r="A908">
        <v>1.8334438164045362E-2</v>
      </c>
      <c r="C908" s="1" t="s">
        <v>178</v>
      </c>
      <c r="D908">
        <v>2015</v>
      </c>
    </row>
    <row r="909" spans="1:4" x14ac:dyDescent="0.2">
      <c r="A909">
        <v>1.7070199560179189E-2</v>
      </c>
      <c r="C909" s="1" t="s">
        <v>178</v>
      </c>
      <c r="D909">
        <v>2016</v>
      </c>
    </row>
    <row r="910" spans="1:4" x14ac:dyDescent="0.2">
      <c r="A910">
        <v>1.9221171501063315E-2</v>
      </c>
      <c r="C910" s="1" t="s">
        <v>178</v>
      </c>
      <c r="D910">
        <v>2017</v>
      </c>
    </row>
    <row r="911" spans="1:4" x14ac:dyDescent="0.2">
      <c r="A911">
        <v>2.0729719544995306E-2</v>
      </c>
      <c r="C911" s="1" t="s">
        <v>178</v>
      </c>
      <c r="D911">
        <v>2018</v>
      </c>
    </row>
    <row r="912" spans="1:4" x14ac:dyDescent="0.2">
      <c r="A912">
        <v>1.6734984014423762E-2</v>
      </c>
      <c r="C912" s="1" t="s">
        <v>178</v>
      </c>
      <c r="D912">
        <v>2019</v>
      </c>
    </row>
    <row r="913" spans="1:4" x14ac:dyDescent="0.2">
      <c r="A913">
        <v>5.0901731341411547E-3</v>
      </c>
      <c r="C913" s="1" t="s">
        <v>179</v>
      </c>
      <c r="D913">
        <v>2008</v>
      </c>
    </row>
    <row r="914" spans="1:4" x14ac:dyDescent="0.2">
      <c r="A914">
        <v>4.115905894958259E-3</v>
      </c>
      <c r="C914" s="1" t="s">
        <v>179</v>
      </c>
      <c r="D914">
        <v>2009</v>
      </c>
    </row>
    <row r="915" spans="1:4" x14ac:dyDescent="0.2">
      <c r="A915">
        <v>5.4943166092865491E-3</v>
      </c>
      <c r="C915" s="1" t="s">
        <v>179</v>
      </c>
      <c r="D915">
        <v>2010</v>
      </c>
    </row>
    <row r="916" spans="1:4" x14ac:dyDescent="0.2">
      <c r="A916">
        <v>3.137438402462036E-2</v>
      </c>
      <c r="C916" s="1" t="s">
        <v>179</v>
      </c>
      <c r="D916">
        <v>2011</v>
      </c>
    </row>
    <row r="917" spans="1:4" x14ac:dyDescent="0.2">
      <c r="A917">
        <v>3.9910746722183574E-2</v>
      </c>
      <c r="C917" s="1" t="s">
        <v>179</v>
      </c>
      <c r="D917">
        <v>2012</v>
      </c>
    </row>
    <row r="918" spans="1:4" x14ac:dyDescent="0.2">
      <c r="A918">
        <v>4.2945444621288506E-2</v>
      </c>
      <c r="C918" s="1" t="s">
        <v>179</v>
      </c>
      <c r="D918">
        <v>2013</v>
      </c>
    </row>
    <row r="919" spans="1:4" x14ac:dyDescent="0.2">
      <c r="A919">
        <v>4.1450215625982306E-2</v>
      </c>
      <c r="C919" s="1" t="s">
        <v>179</v>
      </c>
      <c r="D919">
        <v>2014</v>
      </c>
    </row>
    <row r="920" spans="1:4" x14ac:dyDescent="0.2">
      <c r="A920">
        <v>3.6262701551393342E-2</v>
      </c>
      <c r="C920" s="1" t="s">
        <v>179</v>
      </c>
      <c r="D920">
        <v>2015</v>
      </c>
    </row>
    <row r="921" spans="1:4" x14ac:dyDescent="0.2">
      <c r="A921">
        <v>3.92037780449455E-2</v>
      </c>
      <c r="C921" s="1" t="s">
        <v>179</v>
      </c>
      <c r="D921">
        <v>2016</v>
      </c>
    </row>
    <row r="922" spans="1:4" x14ac:dyDescent="0.2">
      <c r="A922">
        <v>5.6097950132757625E-2</v>
      </c>
      <c r="C922" s="1" t="s">
        <v>179</v>
      </c>
      <c r="D922">
        <v>2017</v>
      </c>
    </row>
    <row r="923" spans="1:4" x14ac:dyDescent="0.2">
      <c r="A923">
        <v>4.3825068409596574E-2</v>
      </c>
      <c r="C923" s="1" t="s">
        <v>179</v>
      </c>
      <c r="D923">
        <v>2018</v>
      </c>
    </row>
    <row r="924" spans="1:4" x14ac:dyDescent="0.2">
      <c r="A924">
        <v>3.6212237043002304E-2</v>
      </c>
      <c r="C924" s="1" t="s">
        <v>179</v>
      </c>
      <c r="D924">
        <v>2019</v>
      </c>
    </row>
    <row r="925" spans="1:4" x14ac:dyDescent="0.2">
      <c r="A925">
        <v>0.11622064327588684</v>
      </c>
      <c r="C925" s="1" t="s">
        <v>180</v>
      </c>
      <c r="D925">
        <v>2008</v>
      </c>
    </row>
    <row r="926" spans="1:4" x14ac:dyDescent="0.2">
      <c r="A926">
        <v>2.9002625194428023E-2</v>
      </c>
      <c r="C926" s="1" t="s">
        <v>180</v>
      </c>
      <c r="D926">
        <v>2009</v>
      </c>
    </row>
    <row r="927" spans="1:4" x14ac:dyDescent="0.2">
      <c r="A927">
        <v>5.5806201921869136E-2</v>
      </c>
      <c r="C927" s="1" t="s">
        <v>180</v>
      </c>
      <c r="D927">
        <v>2010</v>
      </c>
    </row>
    <row r="928" spans="1:4" x14ac:dyDescent="0.2">
      <c r="A928">
        <v>8.0085062244556415E-2</v>
      </c>
      <c r="C928" s="1" t="s">
        <v>180</v>
      </c>
      <c r="D928">
        <v>2011</v>
      </c>
    </row>
    <row r="929" spans="1:4" x14ac:dyDescent="0.2">
      <c r="A929">
        <v>7.0108715079078426E-2</v>
      </c>
      <c r="C929" s="1" t="s">
        <v>180</v>
      </c>
      <c r="D929">
        <v>2012</v>
      </c>
    </row>
    <row r="930" spans="1:4" x14ac:dyDescent="0.2">
      <c r="A930">
        <v>6.0217393805404161E-2</v>
      </c>
      <c r="C930" s="1" t="s">
        <v>180</v>
      </c>
      <c r="D930">
        <v>2013</v>
      </c>
    </row>
    <row r="931" spans="1:4" x14ac:dyDescent="0.2">
      <c r="A931">
        <v>5.4770347239781005E-2</v>
      </c>
      <c r="C931" s="1" t="s">
        <v>180</v>
      </c>
      <c r="D931">
        <v>2014</v>
      </c>
    </row>
    <row r="932" spans="1:4" x14ac:dyDescent="0.2">
      <c r="A932">
        <v>4.7561205274508488E-2</v>
      </c>
      <c r="C932" s="1" t="s">
        <v>180</v>
      </c>
      <c r="D932">
        <v>2015</v>
      </c>
    </row>
    <row r="933" spans="1:4" x14ac:dyDescent="0.2">
      <c r="A933">
        <v>4.5333901120171237E-2</v>
      </c>
      <c r="C933" s="1" t="s">
        <v>180</v>
      </c>
      <c r="D933">
        <v>2016</v>
      </c>
    </row>
    <row r="934" spans="1:4" x14ac:dyDescent="0.2">
      <c r="A934">
        <v>4.0790449419109059E-2</v>
      </c>
      <c r="C934" s="1" t="s">
        <v>180</v>
      </c>
      <c r="D934">
        <v>2017</v>
      </c>
    </row>
    <row r="935" spans="1:4" x14ac:dyDescent="0.2">
      <c r="A935">
        <v>3.8454533189462438E-2</v>
      </c>
      <c r="C935" s="1" t="s">
        <v>180</v>
      </c>
      <c r="D935">
        <v>2018</v>
      </c>
    </row>
    <row r="936" spans="1:4" x14ac:dyDescent="0.2">
      <c r="A936">
        <v>3.5963532262742195E-2</v>
      </c>
      <c r="C936" s="1" t="s">
        <v>180</v>
      </c>
      <c r="D936">
        <v>2019</v>
      </c>
    </row>
    <row r="937" spans="1:4" x14ac:dyDescent="0.2">
      <c r="A937">
        <v>2.17954252774999E-3</v>
      </c>
      <c r="C937" s="1" t="s">
        <v>181</v>
      </c>
      <c r="D937">
        <v>2008</v>
      </c>
    </row>
    <row r="938" spans="1:4" x14ac:dyDescent="0.2">
      <c r="A938">
        <v>2.9245013099393853E-3</v>
      </c>
      <c r="C938" s="1" t="s">
        <v>181</v>
      </c>
      <c r="D938">
        <v>2009</v>
      </c>
    </row>
    <row r="939" spans="1:4" x14ac:dyDescent="0.2">
      <c r="A939">
        <v>3.8902328225814053E-3</v>
      </c>
      <c r="C939" s="1" t="s">
        <v>181</v>
      </c>
      <c r="D939">
        <v>2010</v>
      </c>
    </row>
    <row r="940" spans="1:4" x14ac:dyDescent="0.2">
      <c r="A940">
        <v>4.5519947882717276E-3</v>
      </c>
      <c r="C940" s="1" t="s">
        <v>181</v>
      </c>
      <c r="D940">
        <v>2011</v>
      </c>
    </row>
    <row r="941" spans="1:4" x14ac:dyDescent="0.2">
      <c r="A941">
        <v>5.2398424217097884E-3</v>
      </c>
      <c r="C941" s="1" t="s">
        <v>181</v>
      </c>
      <c r="D941">
        <v>2012</v>
      </c>
    </row>
    <row r="942" spans="1:4" x14ac:dyDescent="0.2">
      <c r="A942">
        <v>4.0822704960123395E-3</v>
      </c>
      <c r="C942" s="1" t="s">
        <v>181</v>
      </c>
      <c r="D942">
        <v>2013</v>
      </c>
    </row>
    <row r="943" spans="1:4" x14ac:dyDescent="0.2">
      <c r="A943">
        <v>3.6843875696169321E-3</v>
      </c>
      <c r="C943" s="1" t="s">
        <v>181</v>
      </c>
      <c r="D943">
        <v>2014</v>
      </c>
    </row>
    <row r="944" spans="1:4" x14ac:dyDescent="0.2">
      <c r="A944">
        <v>2.8398277441570577E-3</v>
      </c>
      <c r="C944" s="1" t="s">
        <v>181</v>
      </c>
      <c r="D944">
        <v>2015</v>
      </c>
    </row>
    <row r="945" spans="1:4" x14ac:dyDescent="0.2">
      <c r="A945">
        <v>2.3745281644725548E-3</v>
      </c>
      <c r="C945" s="1" t="s">
        <v>181</v>
      </c>
      <c r="D945">
        <v>2016</v>
      </c>
    </row>
    <row r="946" spans="1:4" x14ac:dyDescent="0.2">
      <c r="A946">
        <v>1.9842755277290317E-3</v>
      </c>
      <c r="C946" s="1" t="s">
        <v>181</v>
      </c>
      <c r="D946">
        <v>2017</v>
      </c>
    </row>
    <row r="947" spans="1:4" x14ac:dyDescent="0.2">
      <c r="A947">
        <v>1.8324446276767096E-3</v>
      </c>
      <c r="C947" s="1" t="s">
        <v>181</v>
      </c>
      <c r="D947">
        <v>2018</v>
      </c>
    </row>
    <row r="948" spans="1:4" x14ac:dyDescent="0.2">
      <c r="A948">
        <v>9.9237747180167001E-4</v>
      </c>
      <c r="C948" s="1" t="s">
        <v>181</v>
      </c>
      <c r="D948">
        <v>2019</v>
      </c>
    </row>
    <row r="949" spans="1:4" x14ac:dyDescent="0.2">
      <c r="A949">
        <v>0.1812250327503438</v>
      </c>
      <c r="C949" s="1" t="s">
        <v>182</v>
      </c>
      <c r="D949">
        <v>2008</v>
      </c>
    </row>
    <row r="950" spans="1:4" x14ac:dyDescent="0.2">
      <c r="A950">
        <v>9.6304132432897621E-2</v>
      </c>
      <c r="C950" s="1" t="s">
        <v>182</v>
      </c>
      <c r="D950">
        <v>2009</v>
      </c>
    </row>
    <row r="951" spans="1:4" x14ac:dyDescent="0.2">
      <c r="A951">
        <v>3.1626205426211361E-3</v>
      </c>
      <c r="C951" s="1" t="s">
        <v>182</v>
      </c>
      <c r="D951">
        <v>2010</v>
      </c>
    </row>
    <row r="952" spans="1:4" x14ac:dyDescent="0.2">
      <c r="A952">
        <v>4.1792374012063769E-3</v>
      </c>
      <c r="C952" s="1" t="s">
        <v>182</v>
      </c>
      <c r="D952">
        <v>2011</v>
      </c>
    </row>
    <row r="953" spans="1:4" x14ac:dyDescent="0.2">
      <c r="A953">
        <v>3.6922958531874139E-3</v>
      </c>
      <c r="C953" s="1" t="s">
        <v>182</v>
      </c>
      <c r="D953">
        <v>2012</v>
      </c>
    </row>
    <row r="954" spans="1:4" x14ac:dyDescent="0.2">
      <c r="A954">
        <v>3.7677378266596242E-3</v>
      </c>
      <c r="C954" s="1" t="s">
        <v>182</v>
      </c>
      <c r="D954">
        <v>2013</v>
      </c>
    </row>
    <row r="955" spans="1:4" x14ac:dyDescent="0.2">
      <c r="A955">
        <v>6.706858945270555E-3</v>
      </c>
      <c r="C955" s="1" t="s">
        <v>182</v>
      </c>
      <c r="D955">
        <v>2014</v>
      </c>
    </row>
    <row r="956" spans="1:4" x14ac:dyDescent="0.2">
      <c r="A956">
        <v>1.0351388062084091E-2</v>
      </c>
      <c r="C956" s="1" t="s">
        <v>182</v>
      </c>
      <c r="D956">
        <v>2015</v>
      </c>
    </row>
    <row r="957" spans="1:4" x14ac:dyDescent="0.2">
      <c r="A957">
        <v>8.4993862415666133E-3</v>
      </c>
      <c r="C957" s="1" t="s">
        <v>182</v>
      </c>
      <c r="D957">
        <v>2016</v>
      </c>
    </row>
    <row r="958" spans="1:4" x14ac:dyDescent="0.2">
      <c r="A958">
        <v>7.2042288275297644E-3</v>
      </c>
      <c r="C958" s="1" t="s">
        <v>182</v>
      </c>
      <c r="D958">
        <v>2017</v>
      </c>
    </row>
    <row r="959" spans="1:4" x14ac:dyDescent="0.2">
      <c r="A959">
        <v>6.4939160857790503E-3</v>
      </c>
      <c r="C959" s="1" t="s">
        <v>182</v>
      </c>
      <c r="D959">
        <v>2018</v>
      </c>
    </row>
    <row r="960" spans="1:4" x14ac:dyDescent="0.2">
      <c r="A960">
        <v>5.4013482240435852E-3</v>
      </c>
      <c r="C960" s="1" t="s">
        <v>182</v>
      </c>
      <c r="D960">
        <v>2019</v>
      </c>
    </row>
    <row r="961" spans="1:4" x14ac:dyDescent="0.2">
      <c r="A961">
        <v>4.3572945113890794E-2</v>
      </c>
      <c r="C961" s="1" t="s">
        <v>183</v>
      </c>
      <c r="D961">
        <v>2008</v>
      </c>
    </row>
    <row r="962" spans="1:4" x14ac:dyDescent="0.2">
      <c r="A962">
        <v>2.819619090804424E-2</v>
      </c>
      <c r="C962" s="1" t="s">
        <v>183</v>
      </c>
      <c r="D962">
        <v>2009</v>
      </c>
    </row>
    <row r="963" spans="1:4" x14ac:dyDescent="0.2">
      <c r="A963">
        <v>2.106842412593133E-2</v>
      </c>
      <c r="C963" s="1" t="s">
        <v>183</v>
      </c>
      <c r="D963">
        <v>2010</v>
      </c>
    </row>
    <row r="964" spans="1:4" x14ac:dyDescent="0.2">
      <c r="A964">
        <v>1.5615427986603661E-2</v>
      </c>
      <c r="C964" s="1" t="s">
        <v>183</v>
      </c>
      <c r="D964">
        <v>2011</v>
      </c>
    </row>
    <row r="965" spans="1:4" x14ac:dyDescent="0.2">
      <c r="A965">
        <v>1.1425776846315433E-2</v>
      </c>
      <c r="C965" s="1" t="s">
        <v>183</v>
      </c>
      <c r="D965">
        <v>2012</v>
      </c>
    </row>
    <row r="966" spans="1:4" x14ac:dyDescent="0.2">
      <c r="A966">
        <v>5.3329403835580156E-3</v>
      </c>
      <c r="C966" s="1" t="s">
        <v>183</v>
      </c>
      <c r="D966">
        <v>2013</v>
      </c>
    </row>
    <row r="967" spans="1:4" x14ac:dyDescent="0.2">
      <c r="A967">
        <v>3.7750770884659125E-3</v>
      </c>
      <c r="C967" s="1" t="s">
        <v>183</v>
      </c>
      <c r="D967">
        <v>2014</v>
      </c>
    </row>
    <row r="968" spans="1:4" x14ac:dyDescent="0.2">
      <c r="A968">
        <v>2.9721778999011635E-3</v>
      </c>
      <c r="C968" s="1" t="s">
        <v>183</v>
      </c>
      <c r="D968">
        <v>2015</v>
      </c>
    </row>
    <row r="969" spans="1:4" x14ac:dyDescent="0.2">
      <c r="A969">
        <v>2.3031303878462391E-3</v>
      </c>
      <c r="C969" s="1" t="s">
        <v>183</v>
      </c>
      <c r="D969">
        <v>2016</v>
      </c>
    </row>
    <row r="970" spans="1:4" x14ac:dyDescent="0.2">
      <c r="A970">
        <v>2.2098299014769603E-3</v>
      </c>
      <c r="C970" s="1" t="s">
        <v>183</v>
      </c>
      <c r="D970">
        <v>2017</v>
      </c>
    </row>
    <row r="971" spans="1:4" x14ac:dyDescent="0.2">
      <c r="A971">
        <v>3.5412188105681643E-3</v>
      </c>
      <c r="C971" s="1" t="s">
        <v>183</v>
      </c>
      <c r="D971">
        <v>2018</v>
      </c>
    </row>
    <row r="972" spans="1:4" x14ac:dyDescent="0.2">
      <c r="A972">
        <v>3.6098767735509149E-3</v>
      </c>
      <c r="C972" s="1" t="s">
        <v>183</v>
      </c>
      <c r="D972">
        <v>2019</v>
      </c>
    </row>
    <row r="973" spans="1:4" x14ac:dyDescent="0.2">
      <c r="A973">
        <v>0.26972922187131554</v>
      </c>
      <c r="C973" s="1" t="s">
        <v>184</v>
      </c>
      <c r="D973">
        <v>2008</v>
      </c>
    </row>
    <row r="974" spans="1:4" x14ac:dyDescent="0.2">
      <c r="A974">
        <v>0.29195846692675964</v>
      </c>
      <c r="C974" s="1" t="s">
        <v>184</v>
      </c>
      <c r="D974">
        <v>2009</v>
      </c>
    </row>
    <row r="975" spans="1:4" x14ac:dyDescent="0.2">
      <c r="A975">
        <v>0.22235123138148513</v>
      </c>
      <c r="C975" s="1" t="s">
        <v>184</v>
      </c>
      <c r="D975">
        <v>2010</v>
      </c>
    </row>
    <row r="976" spans="1:4" x14ac:dyDescent="0.2">
      <c r="A976">
        <v>3.0613940746418211E-2</v>
      </c>
      <c r="C976" s="1" t="s">
        <v>184</v>
      </c>
      <c r="D976">
        <v>2011</v>
      </c>
    </row>
    <row r="977" spans="1:4" x14ac:dyDescent="0.2">
      <c r="A977">
        <v>1.3350114864105473E-2</v>
      </c>
      <c r="C977" s="1" t="s">
        <v>184</v>
      </c>
      <c r="D977">
        <v>2012</v>
      </c>
    </row>
    <row r="978" spans="1:4" x14ac:dyDescent="0.2">
      <c r="A978">
        <v>1.2116131347899116E-2</v>
      </c>
      <c r="C978" s="1" t="s">
        <v>184</v>
      </c>
      <c r="D978">
        <v>2013</v>
      </c>
    </row>
    <row r="979" spans="1:4" x14ac:dyDescent="0.2">
      <c r="A979">
        <v>1.2111665469963374E-2</v>
      </c>
      <c r="C979" s="1" t="s">
        <v>184</v>
      </c>
      <c r="D979">
        <v>2014</v>
      </c>
    </row>
    <row r="980" spans="1:4" x14ac:dyDescent="0.2">
      <c r="A980">
        <v>1.2496471542268902E-2</v>
      </c>
      <c r="C980" s="1" t="s">
        <v>184</v>
      </c>
      <c r="D980">
        <v>2015</v>
      </c>
    </row>
    <row r="981" spans="1:4" x14ac:dyDescent="0.2">
      <c r="A981">
        <v>1.2803256582062572E-2</v>
      </c>
      <c r="C981" s="1" t="s">
        <v>184</v>
      </c>
      <c r="D981">
        <v>2016</v>
      </c>
    </row>
    <row r="982" spans="1:4" x14ac:dyDescent="0.2">
      <c r="A982">
        <v>1.3774003753689142E-2</v>
      </c>
      <c r="C982" s="1" t="s">
        <v>184</v>
      </c>
      <c r="D982">
        <v>2017</v>
      </c>
    </row>
    <row r="983" spans="1:4" x14ac:dyDescent="0.2">
      <c r="A983">
        <v>8.1813873312023312E-3</v>
      </c>
      <c r="C983" s="1" t="s">
        <v>184</v>
      </c>
      <c r="D983">
        <v>2018</v>
      </c>
    </row>
    <row r="984" spans="1:4" x14ac:dyDescent="0.2">
      <c r="A984">
        <v>6.7442275923798188E-4</v>
      </c>
      <c r="C984" s="1" t="s">
        <v>184</v>
      </c>
      <c r="D984">
        <v>2019</v>
      </c>
    </row>
    <row r="985" spans="1:4" x14ac:dyDescent="0.2">
      <c r="A985">
        <v>0.4915917062488574</v>
      </c>
      <c r="C985" s="1" t="s">
        <v>185</v>
      </c>
      <c r="D985">
        <v>2008</v>
      </c>
    </row>
    <row r="986" spans="1:4" x14ac:dyDescent="0.2">
      <c r="A986">
        <v>3.9813427880668979E-3</v>
      </c>
      <c r="C986" s="1" t="s">
        <v>185</v>
      </c>
      <c r="D986">
        <v>2009</v>
      </c>
    </row>
    <row r="987" spans="1:4" x14ac:dyDescent="0.2">
      <c r="A987">
        <v>9.6941511613523376E-4</v>
      </c>
      <c r="C987" s="1" t="s">
        <v>185</v>
      </c>
      <c r="D987">
        <v>2010</v>
      </c>
    </row>
    <row r="988" spans="1:4" x14ac:dyDescent="0.2">
      <c r="A988">
        <v>1.0446520828288396E-3</v>
      </c>
      <c r="C988" s="1" t="s">
        <v>185</v>
      </c>
      <c r="D988">
        <v>2011</v>
      </c>
    </row>
    <row r="989" spans="1:4" x14ac:dyDescent="0.2">
      <c r="A989">
        <v>6.9898995229125491E-3</v>
      </c>
      <c r="C989" s="1" t="s">
        <v>185</v>
      </c>
      <c r="D989">
        <v>2012</v>
      </c>
    </row>
    <row r="990" spans="1:4" x14ac:dyDescent="0.2">
      <c r="A990">
        <v>2.3473304473593103E-2</v>
      </c>
      <c r="C990" s="1" t="s">
        <v>185</v>
      </c>
      <c r="D990">
        <v>2013</v>
      </c>
    </row>
    <row r="991" spans="1:4" x14ac:dyDescent="0.2">
      <c r="A991">
        <v>1.9001663756928897E-2</v>
      </c>
      <c r="C991" s="1" t="s">
        <v>185</v>
      </c>
      <c r="D991">
        <v>2014</v>
      </c>
    </row>
    <row r="992" spans="1:4" x14ac:dyDescent="0.2">
      <c r="A992">
        <v>1.4361529589995013E-2</v>
      </c>
      <c r="C992" s="1" t="s">
        <v>185</v>
      </c>
      <c r="D992">
        <v>2015</v>
      </c>
    </row>
    <row r="993" spans="1:4" x14ac:dyDescent="0.2">
      <c r="A993">
        <v>1.1251123108309708E-2</v>
      </c>
      <c r="C993" s="1" t="s">
        <v>185</v>
      </c>
      <c r="D993">
        <v>2016</v>
      </c>
    </row>
    <row r="994" spans="1:4" x14ac:dyDescent="0.2">
      <c r="A994">
        <v>9.7342602282001443E-3</v>
      </c>
      <c r="C994" s="1" t="s">
        <v>185</v>
      </c>
      <c r="D994">
        <v>2017</v>
      </c>
    </row>
    <row r="995" spans="1:4" x14ac:dyDescent="0.2">
      <c r="A995">
        <v>1.2568919976660186E-2</v>
      </c>
      <c r="C995" s="1" t="s">
        <v>185</v>
      </c>
      <c r="D995">
        <v>2018</v>
      </c>
    </row>
    <row r="996" spans="1:4" x14ac:dyDescent="0.2">
      <c r="A996">
        <v>1.5686706973687896E-2</v>
      </c>
      <c r="C996" s="1" t="s">
        <v>185</v>
      </c>
      <c r="D996">
        <v>2019</v>
      </c>
    </row>
    <row r="997" spans="1:4" x14ac:dyDescent="0.2">
      <c r="A997">
        <v>2.7500253544954646E-2</v>
      </c>
      <c r="C997" s="1" t="s">
        <v>186</v>
      </c>
      <c r="D997">
        <v>2008</v>
      </c>
    </row>
    <row r="998" spans="1:4" x14ac:dyDescent="0.2">
      <c r="A998">
        <v>2.127456038496648E-2</v>
      </c>
      <c r="C998" s="1" t="s">
        <v>186</v>
      </c>
      <c r="D998">
        <v>2009</v>
      </c>
    </row>
    <row r="999" spans="1:4" x14ac:dyDescent="0.2">
      <c r="A999">
        <v>1.0291736161585826E-2</v>
      </c>
      <c r="C999" s="1" t="s">
        <v>186</v>
      </c>
      <c r="D999">
        <v>2010</v>
      </c>
    </row>
    <row r="1000" spans="1:4" x14ac:dyDescent="0.2">
      <c r="A1000">
        <v>1.8096259887334987E-2</v>
      </c>
      <c r="C1000" s="1" t="s">
        <v>186</v>
      </c>
      <c r="D1000">
        <v>2011</v>
      </c>
    </row>
    <row r="1001" spans="1:4" x14ac:dyDescent="0.2">
      <c r="A1001">
        <v>2.3127056659276727E-2</v>
      </c>
      <c r="C1001" s="1" t="s">
        <v>186</v>
      </c>
      <c r="D1001">
        <v>2012</v>
      </c>
    </row>
    <row r="1002" spans="1:4" x14ac:dyDescent="0.2">
      <c r="A1002">
        <v>1.5534040063110119E-2</v>
      </c>
      <c r="C1002" s="1" t="s">
        <v>186</v>
      </c>
      <c r="D1002">
        <v>2013</v>
      </c>
    </row>
    <row r="1003" spans="1:4" x14ac:dyDescent="0.2">
      <c r="A1003">
        <v>1.3551510671617925E-2</v>
      </c>
      <c r="C1003" s="1" t="s">
        <v>186</v>
      </c>
      <c r="D1003">
        <v>2014</v>
      </c>
    </row>
    <row r="1004" spans="1:4" x14ac:dyDescent="0.2">
      <c r="A1004">
        <v>1.0993697037662675E-2</v>
      </c>
      <c r="C1004" s="1" t="s">
        <v>186</v>
      </c>
      <c r="D1004">
        <v>2015</v>
      </c>
    </row>
    <row r="1005" spans="1:4" x14ac:dyDescent="0.2">
      <c r="A1005">
        <v>9.8430444064485194E-3</v>
      </c>
      <c r="C1005" s="1" t="s">
        <v>186</v>
      </c>
      <c r="D1005">
        <v>2016</v>
      </c>
    </row>
    <row r="1006" spans="1:4" x14ac:dyDescent="0.2">
      <c r="A1006">
        <v>1.0930051850488677E-2</v>
      </c>
      <c r="C1006" s="1" t="s">
        <v>186</v>
      </c>
      <c r="D1006">
        <v>2017</v>
      </c>
    </row>
    <row r="1007" spans="1:4" x14ac:dyDescent="0.2">
      <c r="A1007">
        <v>1.9445040376021842E-2</v>
      </c>
      <c r="C1007" s="1" t="s">
        <v>186</v>
      </c>
      <c r="D1007">
        <v>2018</v>
      </c>
    </row>
    <row r="1008" spans="1:4" x14ac:dyDescent="0.2">
      <c r="A1008">
        <v>3.4229729885498286E-2</v>
      </c>
      <c r="C1008" s="1" t="s">
        <v>186</v>
      </c>
      <c r="D1008">
        <v>2019</v>
      </c>
    </row>
    <row r="1009" spans="1:4" x14ac:dyDescent="0.2">
      <c r="A1009">
        <v>1.2034012510913631E-2</v>
      </c>
      <c r="C1009" s="1" t="s">
        <v>187</v>
      </c>
      <c r="D1009">
        <v>2008</v>
      </c>
    </row>
    <row r="1010" spans="1:4" x14ac:dyDescent="0.2">
      <c r="A1010">
        <v>5.7377238122657652E-3</v>
      </c>
      <c r="C1010" s="1" t="s">
        <v>187</v>
      </c>
      <c r="D1010">
        <v>2009</v>
      </c>
    </row>
    <row r="1011" spans="1:4" x14ac:dyDescent="0.2">
      <c r="A1011">
        <v>2.3149166603080545E-3</v>
      </c>
      <c r="C1011" s="1" t="s">
        <v>187</v>
      </c>
      <c r="D1011">
        <v>2010</v>
      </c>
    </row>
    <row r="1012" spans="1:4" x14ac:dyDescent="0.2">
      <c r="A1012">
        <v>1.8721616410230968E-3</v>
      </c>
      <c r="C1012" s="1" t="s">
        <v>187</v>
      </c>
      <c r="D1012">
        <v>2011</v>
      </c>
    </row>
    <row r="1013" spans="1:4" x14ac:dyDescent="0.2">
      <c r="A1013">
        <v>1.4468690297679964E-3</v>
      </c>
      <c r="C1013" s="1" t="s">
        <v>187</v>
      </c>
      <c r="D1013">
        <v>2012</v>
      </c>
    </row>
    <row r="1014" spans="1:4" x14ac:dyDescent="0.2">
      <c r="A1014">
        <v>7.5341354684123271E-3</v>
      </c>
      <c r="C1014" s="1" t="s">
        <v>187</v>
      </c>
      <c r="D1014">
        <v>2013</v>
      </c>
    </row>
    <row r="1015" spans="1:4" x14ac:dyDescent="0.2">
      <c r="A1015">
        <v>1.0333229121325418E-2</v>
      </c>
      <c r="C1015" s="1" t="s">
        <v>187</v>
      </c>
      <c r="D1015">
        <v>2014</v>
      </c>
    </row>
    <row r="1016" spans="1:4" x14ac:dyDescent="0.2">
      <c r="A1016">
        <v>8.7845726833288944E-3</v>
      </c>
      <c r="C1016" s="1" t="s">
        <v>187</v>
      </c>
      <c r="D1016">
        <v>2015</v>
      </c>
    </row>
    <row r="1017" spans="1:4" x14ac:dyDescent="0.2">
      <c r="A1017">
        <v>9.1655413748708732E-3</v>
      </c>
      <c r="C1017" s="1" t="s">
        <v>187</v>
      </c>
      <c r="D1017">
        <v>2016</v>
      </c>
    </row>
    <row r="1018" spans="1:4" x14ac:dyDescent="0.2">
      <c r="A1018">
        <v>1.6631900708804482E-2</v>
      </c>
      <c r="C1018" s="1" t="s">
        <v>187</v>
      </c>
      <c r="D1018">
        <v>2017</v>
      </c>
    </row>
    <row r="1019" spans="1:4" x14ac:dyDescent="0.2">
      <c r="A1019">
        <v>2.8443959569474809E-2</v>
      </c>
      <c r="C1019" s="1" t="s">
        <v>187</v>
      </c>
      <c r="D1019">
        <v>2018</v>
      </c>
    </row>
    <row r="1020" spans="1:4" x14ac:dyDescent="0.2">
      <c r="A1020">
        <v>3.0054239370044932E-2</v>
      </c>
      <c r="C1020" s="1" t="s">
        <v>187</v>
      </c>
      <c r="D1020">
        <v>2019</v>
      </c>
    </row>
    <row r="1021" spans="1:4" x14ac:dyDescent="0.2">
      <c r="A1021">
        <v>1.6919573959782567E-3</v>
      </c>
      <c r="C1021" s="1" t="s">
        <v>189</v>
      </c>
      <c r="D1021">
        <v>2008</v>
      </c>
    </row>
    <row r="1022" spans="1:4" x14ac:dyDescent="0.2">
      <c r="A1022">
        <v>2.0103803639141122E-2</v>
      </c>
      <c r="C1022" s="1" t="s">
        <v>189</v>
      </c>
      <c r="D1022">
        <v>2009</v>
      </c>
    </row>
    <row r="1023" spans="1:4" x14ac:dyDescent="0.2">
      <c r="A1023">
        <v>4.8542065479528669E-3</v>
      </c>
      <c r="C1023" s="1" t="s">
        <v>189</v>
      </c>
      <c r="D1023">
        <v>2010</v>
      </c>
    </row>
    <row r="1024" spans="1:4" x14ac:dyDescent="0.2">
      <c r="A1024">
        <v>4.0388512689437939E-3</v>
      </c>
      <c r="C1024" s="1" t="s">
        <v>189</v>
      </c>
      <c r="D1024">
        <v>2011</v>
      </c>
    </row>
    <row r="1025" spans="1:4" x14ac:dyDescent="0.2">
      <c r="A1025">
        <v>3.1856923987924972E-3</v>
      </c>
      <c r="C1025" s="1" t="s">
        <v>189</v>
      </c>
      <c r="D1025">
        <v>2012</v>
      </c>
    </row>
    <row r="1026" spans="1:4" x14ac:dyDescent="0.2">
      <c r="A1026">
        <v>2.862949681075695E-3</v>
      </c>
      <c r="C1026" s="1" t="s">
        <v>189</v>
      </c>
      <c r="D1026">
        <v>2013</v>
      </c>
    </row>
    <row r="1027" spans="1:4" x14ac:dyDescent="0.2">
      <c r="A1027">
        <v>2.4996048671449118E-3</v>
      </c>
      <c r="C1027" s="1" t="s">
        <v>189</v>
      </c>
      <c r="D1027">
        <v>2014</v>
      </c>
    </row>
    <row r="1028" spans="1:4" x14ac:dyDescent="0.2">
      <c r="A1028">
        <v>2.1775613865083537E-3</v>
      </c>
      <c r="C1028" s="1" t="s">
        <v>189</v>
      </c>
      <c r="D1028">
        <v>2015</v>
      </c>
    </row>
    <row r="1029" spans="1:4" x14ac:dyDescent="0.2">
      <c r="A1029">
        <v>2.3453811745884809E-3</v>
      </c>
      <c r="C1029" s="1" t="s">
        <v>189</v>
      </c>
      <c r="D1029">
        <v>2016</v>
      </c>
    </row>
    <row r="1030" spans="1:4" x14ac:dyDescent="0.2">
      <c r="A1030">
        <v>4.0424344112748815E-3</v>
      </c>
      <c r="C1030" s="1" t="s">
        <v>189</v>
      </c>
      <c r="D1030">
        <v>2017</v>
      </c>
    </row>
    <row r="1031" spans="1:4" x14ac:dyDescent="0.2">
      <c r="A1031">
        <v>7.0733317369074209E-3</v>
      </c>
      <c r="C1031" s="1" t="s">
        <v>189</v>
      </c>
      <c r="D1031">
        <v>2018</v>
      </c>
    </row>
    <row r="1032" spans="1:4" x14ac:dyDescent="0.2">
      <c r="A1032">
        <v>1.1466312189684268E-2</v>
      </c>
      <c r="C1032" s="1" t="s">
        <v>189</v>
      </c>
      <c r="D1032">
        <v>2019</v>
      </c>
    </row>
    <row r="1033" spans="1:4" x14ac:dyDescent="0.2">
      <c r="A1033">
        <v>0.22862113708712273</v>
      </c>
      <c r="C1033" s="1" t="s">
        <v>190</v>
      </c>
      <c r="D1033">
        <v>2008</v>
      </c>
    </row>
    <row r="1034" spans="1:4" x14ac:dyDescent="0.2">
      <c r="A1034">
        <v>4.8292491954813818E-2</v>
      </c>
      <c r="C1034" s="1" t="s">
        <v>190</v>
      </c>
      <c r="D1034">
        <v>2009</v>
      </c>
    </row>
    <row r="1035" spans="1:4" x14ac:dyDescent="0.2">
      <c r="A1035">
        <v>6.0689391171502335E-2</v>
      </c>
      <c r="C1035" s="1" t="s">
        <v>190</v>
      </c>
      <c r="D1035">
        <v>2010</v>
      </c>
    </row>
    <row r="1036" spans="1:4" x14ac:dyDescent="0.2">
      <c r="A1036">
        <v>7.4850233230413482E-2</v>
      </c>
      <c r="C1036" s="1" t="s">
        <v>190</v>
      </c>
      <c r="D1036">
        <v>2011</v>
      </c>
    </row>
    <row r="1037" spans="1:4" x14ac:dyDescent="0.2">
      <c r="A1037">
        <v>0.11320348424475449</v>
      </c>
      <c r="C1037" s="1" t="s">
        <v>190</v>
      </c>
      <c r="D1037">
        <v>2012</v>
      </c>
    </row>
    <row r="1038" spans="1:4" x14ac:dyDescent="0.2">
      <c r="A1038">
        <v>9.6564067410609522E-2</v>
      </c>
      <c r="C1038" s="1" t="s">
        <v>190</v>
      </c>
      <c r="D1038">
        <v>2013</v>
      </c>
    </row>
    <row r="1039" spans="1:4" x14ac:dyDescent="0.2">
      <c r="A1039">
        <v>8.3184873056314196E-2</v>
      </c>
      <c r="C1039" s="1" t="s">
        <v>190</v>
      </c>
      <c r="D1039">
        <v>2014</v>
      </c>
    </row>
    <row r="1040" spans="1:4" x14ac:dyDescent="0.2">
      <c r="A1040">
        <v>9.1383626625190201E-2</v>
      </c>
      <c r="C1040" s="1" t="s">
        <v>190</v>
      </c>
      <c r="D1040">
        <v>2015</v>
      </c>
    </row>
    <row r="1041" spans="1:4" x14ac:dyDescent="0.2">
      <c r="A1041">
        <v>0.10798465784076756</v>
      </c>
      <c r="C1041" s="1" t="s">
        <v>190</v>
      </c>
      <c r="D1041">
        <v>2016</v>
      </c>
    </row>
    <row r="1042" spans="1:4" x14ac:dyDescent="0.2">
      <c r="A1042">
        <v>0.10012864952580684</v>
      </c>
      <c r="C1042" s="1" t="s">
        <v>190</v>
      </c>
      <c r="D1042">
        <v>2017</v>
      </c>
    </row>
    <row r="1043" spans="1:4" x14ac:dyDescent="0.2">
      <c r="A1043">
        <v>9.1433140760313697E-2</v>
      </c>
      <c r="C1043" s="1" t="s">
        <v>190</v>
      </c>
      <c r="D1043">
        <v>2018</v>
      </c>
    </row>
    <row r="1044" spans="1:4" x14ac:dyDescent="0.2">
      <c r="A1044">
        <v>7.8390774600261531E-2</v>
      </c>
      <c r="C1044" s="1" t="s">
        <v>190</v>
      </c>
      <c r="D1044">
        <v>2019</v>
      </c>
    </row>
    <row r="1045" spans="1:4" x14ac:dyDescent="0.2">
      <c r="A1045">
        <v>5.7174131452062491E-3</v>
      </c>
      <c r="C1045" s="1" t="s">
        <v>192</v>
      </c>
      <c r="D1045">
        <v>2008</v>
      </c>
    </row>
    <row r="1046" spans="1:4" x14ac:dyDescent="0.2">
      <c r="A1046">
        <v>5.1117387682131209E-3</v>
      </c>
      <c r="C1046" s="1" t="s">
        <v>192</v>
      </c>
      <c r="D1046">
        <v>2009</v>
      </c>
    </row>
    <row r="1047" spans="1:4" x14ac:dyDescent="0.2">
      <c r="A1047">
        <v>3.9032705497431359E-3</v>
      </c>
      <c r="C1047" s="1" t="s">
        <v>192</v>
      </c>
      <c r="D1047">
        <v>2010</v>
      </c>
    </row>
    <row r="1048" spans="1:4" x14ac:dyDescent="0.2">
      <c r="A1048">
        <v>3.5765536507923828E-3</v>
      </c>
      <c r="C1048" s="1" t="s">
        <v>192</v>
      </c>
      <c r="D1048">
        <v>2011</v>
      </c>
    </row>
    <row r="1049" spans="1:4" x14ac:dyDescent="0.2">
      <c r="A1049">
        <v>2.8289289530698427E-3</v>
      </c>
      <c r="C1049" s="1" t="s">
        <v>192</v>
      </c>
      <c r="D1049">
        <v>2012</v>
      </c>
    </row>
    <row r="1050" spans="1:4" x14ac:dyDescent="0.2">
      <c r="A1050">
        <v>2.5538599666939297E-3</v>
      </c>
      <c r="C1050" s="1" t="s">
        <v>192</v>
      </c>
      <c r="D1050">
        <v>2013</v>
      </c>
    </row>
    <row r="1051" spans="1:4" x14ac:dyDescent="0.2">
      <c r="A1051">
        <v>3.2439137620201598E-3</v>
      </c>
      <c r="C1051" s="1" t="s">
        <v>192</v>
      </c>
      <c r="D1051">
        <v>2014</v>
      </c>
    </row>
    <row r="1052" spans="1:4" x14ac:dyDescent="0.2">
      <c r="A1052">
        <v>2.9519083515167138E-3</v>
      </c>
      <c r="C1052" s="1" t="s">
        <v>192</v>
      </c>
      <c r="D1052">
        <v>2015</v>
      </c>
    </row>
    <row r="1053" spans="1:4" x14ac:dyDescent="0.2">
      <c r="A1053">
        <v>2.4062608227821774E-3</v>
      </c>
      <c r="C1053" s="1" t="s">
        <v>192</v>
      </c>
      <c r="D1053">
        <v>2016</v>
      </c>
    </row>
    <row r="1054" spans="1:4" x14ac:dyDescent="0.2">
      <c r="A1054">
        <v>2.1830515431144849E-3</v>
      </c>
      <c r="C1054" s="1" t="s">
        <v>192</v>
      </c>
      <c r="D1054">
        <v>2017</v>
      </c>
    </row>
    <row r="1055" spans="1:4" x14ac:dyDescent="0.2">
      <c r="A1055">
        <v>2.5095690701391919E-3</v>
      </c>
      <c r="C1055" s="1" t="s">
        <v>192</v>
      </c>
      <c r="D1055">
        <v>2018</v>
      </c>
    </row>
    <row r="1056" spans="1:4" x14ac:dyDescent="0.2">
      <c r="A1056">
        <v>5.1012020323595595E-3</v>
      </c>
      <c r="C1056" s="1" t="s">
        <v>192</v>
      </c>
      <c r="D1056">
        <v>2019</v>
      </c>
    </row>
    <row r="1057" spans="1:4" x14ac:dyDescent="0.2">
      <c r="A1057">
        <v>1.9790271740640082E-2</v>
      </c>
      <c r="C1057" s="1" t="s">
        <v>193</v>
      </c>
      <c r="D1057">
        <v>2008</v>
      </c>
    </row>
    <row r="1058" spans="1:4" x14ac:dyDescent="0.2">
      <c r="A1058">
        <v>1.0524525657762128E-2</v>
      </c>
      <c r="C1058" s="1" t="s">
        <v>193</v>
      </c>
      <c r="D1058">
        <v>2009</v>
      </c>
    </row>
    <row r="1059" spans="1:4" x14ac:dyDescent="0.2">
      <c r="A1059">
        <v>7.4593893129873828E-3</v>
      </c>
      <c r="C1059" s="1" t="s">
        <v>193</v>
      </c>
      <c r="D1059">
        <v>2010</v>
      </c>
    </row>
    <row r="1060" spans="1:4" x14ac:dyDescent="0.2">
      <c r="A1060">
        <v>1.4652402200815531E-2</v>
      </c>
      <c r="C1060" s="1" t="s">
        <v>193</v>
      </c>
      <c r="D1060">
        <v>2011</v>
      </c>
    </row>
    <row r="1061" spans="1:4" x14ac:dyDescent="0.2">
      <c r="A1061">
        <v>1.6311089614694727E-2</v>
      </c>
      <c r="C1061" s="1" t="s">
        <v>193</v>
      </c>
      <c r="D1061">
        <v>2012</v>
      </c>
    </row>
    <row r="1062" spans="1:4" x14ac:dyDescent="0.2">
      <c r="A1062">
        <v>1.952859295840205E-2</v>
      </c>
      <c r="C1062" s="1" t="s">
        <v>193</v>
      </c>
      <c r="D1062">
        <v>2013</v>
      </c>
    </row>
    <row r="1063" spans="1:4" x14ac:dyDescent="0.2">
      <c r="A1063">
        <v>1.7254719961922054E-2</v>
      </c>
      <c r="C1063" s="1" t="s">
        <v>193</v>
      </c>
      <c r="D1063">
        <v>2014</v>
      </c>
    </row>
    <row r="1064" spans="1:4" x14ac:dyDescent="0.2">
      <c r="A1064">
        <v>1.2976956507196252E-2</v>
      </c>
      <c r="C1064" s="1" t="s">
        <v>193</v>
      </c>
      <c r="D1064">
        <v>2015</v>
      </c>
    </row>
    <row r="1065" spans="1:4" x14ac:dyDescent="0.2">
      <c r="A1065">
        <v>1.1487144151275884E-2</v>
      </c>
      <c r="C1065" s="1" t="s">
        <v>193</v>
      </c>
      <c r="D1065">
        <v>2016</v>
      </c>
    </row>
    <row r="1066" spans="1:4" x14ac:dyDescent="0.2">
      <c r="A1066">
        <v>1.2296760877901403E-2</v>
      </c>
      <c r="C1066" s="1" t="s">
        <v>193</v>
      </c>
      <c r="D1066">
        <v>2017</v>
      </c>
    </row>
    <row r="1067" spans="1:4" x14ac:dyDescent="0.2">
      <c r="A1067">
        <v>1.4581628238191775E-2</v>
      </c>
      <c r="C1067" s="1" t="s">
        <v>193</v>
      </c>
      <c r="D1067">
        <v>2018</v>
      </c>
    </row>
    <row r="1068" spans="1:4" x14ac:dyDescent="0.2">
      <c r="A1068">
        <v>2.1200849703603541E-2</v>
      </c>
      <c r="C1068" s="1" t="s">
        <v>193</v>
      </c>
      <c r="D1068">
        <v>2019</v>
      </c>
    </row>
    <row r="1069" spans="1:4" x14ac:dyDescent="0.2">
      <c r="A1069">
        <v>1.7352300133199102E-2</v>
      </c>
      <c r="C1069" s="1" t="s">
        <v>194</v>
      </c>
      <c r="D1069">
        <v>2008</v>
      </c>
    </row>
    <row r="1070" spans="1:4" x14ac:dyDescent="0.2">
      <c r="A1070">
        <v>1.5708395807687941E-2</v>
      </c>
      <c r="C1070" s="1" t="s">
        <v>194</v>
      </c>
      <c r="D1070">
        <v>2009</v>
      </c>
    </row>
    <row r="1071" spans="1:4" x14ac:dyDescent="0.2">
      <c r="A1071">
        <v>1.3477745654334234E-2</v>
      </c>
      <c r="C1071" s="1" t="s">
        <v>194</v>
      </c>
      <c r="D1071">
        <v>2010</v>
      </c>
    </row>
    <row r="1072" spans="1:4" x14ac:dyDescent="0.2">
      <c r="A1072">
        <v>1.1920321324166268E-2</v>
      </c>
      <c r="C1072" s="1" t="s">
        <v>194</v>
      </c>
      <c r="D1072">
        <v>2011</v>
      </c>
    </row>
    <row r="1073" spans="1:4" x14ac:dyDescent="0.2">
      <c r="A1073">
        <v>1.2479633652966116E-2</v>
      </c>
      <c r="C1073" s="1" t="s">
        <v>194</v>
      </c>
      <c r="D1073">
        <v>2012</v>
      </c>
    </row>
    <row r="1074" spans="1:4" x14ac:dyDescent="0.2">
      <c r="A1074">
        <v>1.0056080776407949E-2</v>
      </c>
      <c r="C1074" s="1" t="s">
        <v>194</v>
      </c>
      <c r="D1074">
        <v>2013</v>
      </c>
    </row>
    <row r="1075" spans="1:4" x14ac:dyDescent="0.2">
      <c r="A1075">
        <v>7.2861484532642656E-3</v>
      </c>
      <c r="C1075" s="1" t="s">
        <v>194</v>
      </c>
      <c r="D1075">
        <v>2014</v>
      </c>
    </row>
    <row r="1076" spans="1:4" x14ac:dyDescent="0.2">
      <c r="A1076">
        <v>5.7021947496031259E-3</v>
      </c>
      <c r="C1076" s="1" t="s">
        <v>194</v>
      </c>
      <c r="D1076">
        <v>2015</v>
      </c>
    </row>
    <row r="1077" spans="1:4" x14ac:dyDescent="0.2">
      <c r="A1077">
        <v>4.0037783726708373E-3</v>
      </c>
      <c r="C1077" s="1" t="s">
        <v>194</v>
      </c>
      <c r="D1077">
        <v>2016</v>
      </c>
    </row>
    <row r="1078" spans="1:4" x14ac:dyDescent="0.2">
      <c r="A1078">
        <v>2.8361632084707307E-3</v>
      </c>
      <c r="C1078" s="1" t="s">
        <v>194</v>
      </c>
      <c r="D1078">
        <v>2017</v>
      </c>
    </row>
    <row r="1079" spans="1:4" x14ac:dyDescent="0.2">
      <c r="A1079">
        <v>2.7105622347071757E-3</v>
      </c>
      <c r="C1079" s="1" t="s">
        <v>194</v>
      </c>
      <c r="D1079">
        <v>2018</v>
      </c>
    </row>
    <row r="1080" spans="1:4" x14ac:dyDescent="0.2">
      <c r="A1080">
        <v>2.8710825756873399E-3</v>
      </c>
      <c r="C1080" s="1" t="s">
        <v>194</v>
      </c>
      <c r="D1080">
        <v>2019</v>
      </c>
    </row>
    <row r="1081" spans="1:4" x14ac:dyDescent="0.2">
      <c r="A1081">
        <v>3.4724176718774263E-3</v>
      </c>
      <c r="C1081" s="1" t="s">
        <v>195</v>
      </c>
      <c r="D1081">
        <v>2008</v>
      </c>
    </row>
    <row r="1082" spans="1:4" x14ac:dyDescent="0.2">
      <c r="A1082">
        <v>8.1361862704179243E-3</v>
      </c>
      <c r="C1082" s="1" t="s">
        <v>195</v>
      </c>
      <c r="D1082">
        <v>2009</v>
      </c>
    </row>
    <row r="1083" spans="1:4" x14ac:dyDescent="0.2">
      <c r="A1083">
        <v>1.7913529781149337E-2</v>
      </c>
      <c r="C1083" s="1" t="s">
        <v>195</v>
      </c>
      <c r="D1083">
        <v>2010</v>
      </c>
    </row>
    <row r="1084" spans="1:4" x14ac:dyDescent="0.2">
      <c r="A1084">
        <v>2.0883452220600628E-2</v>
      </c>
      <c r="C1084" s="1" t="s">
        <v>195</v>
      </c>
      <c r="D1084">
        <v>2011</v>
      </c>
    </row>
    <row r="1085" spans="1:4" x14ac:dyDescent="0.2">
      <c r="A1085">
        <v>1.9951433939065781E-2</v>
      </c>
      <c r="C1085" s="1" t="s">
        <v>195</v>
      </c>
      <c r="D1085">
        <v>2012</v>
      </c>
    </row>
    <row r="1086" spans="1:4" x14ac:dyDescent="0.2">
      <c r="A1086">
        <v>1.4464409879707646E-2</v>
      </c>
      <c r="C1086" s="1" t="s">
        <v>195</v>
      </c>
      <c r="D1086">
        <v>2013</v>
      </c>
    </row>
    <row r="1087" spans="1:4" x14ac:dyDescent="0.2">
      <c r="A1087">
        <v>1.0545243704986182E-2</v>
      </c>
      <c r="C1087" s="1" t="s">
        <v>195</v>
      </c>
      <c r="D1087">
        <v>2014</v>
      </c>
    </row>
    <row r="1088" spans="1:4" x14ac:dyDescent="0.2">
      <c r="A1088">
        <v>7.0914965444378603E-3</v>
      </c>
      <c r="C1088" s="1" t="s">
        <v>195</v>
      </c>
      <c r="D1088">
        <v>2015</v>
      </c>
    </row>
    <row r="1089" spans="1:4" x14ac:dyDescent="0.2">
      <c r="A1089">
        <v>6.3406938669578871E-3</v>
      </c>
      <c r="C1089" s="1" t="s">
        <v>195</v>
      </c>
      <c r="D1089">
        <v>2016</v>
      </c>
    </row>
    <row r="1090" spans="1:4" x14ac:dyDescent="0.2">
      <c r="A1090">
        <v>5.5627296768188906E-3</v>
      </c>
      <c r="C1090" s="1" t="s">
        <v>195</v>
      </c>
      <c r="D1090">
        <v>2017</v>
      </c>
    </row>
    <row r="1091" spans="1:4" x14ac:dyDescent="0.2">
      <c r="A1091">
        <v>4.0784266116232091E-3</v>
      </c>
      <c r="C1091" s="1" t="s">
        <v>195</v>
      </c>
      <c r="D1091">
        <v>2018</v>
      </c>
    </row>
    <row r="1092" spans="1:4" x14ac:dyDescent="0.2">
      <c r="A1092">
        <v>3.4131320151292227E-3</v>
      </c>
      <c r="C1092" s="1" t="s">
        <v>195</v>
      </c>
      <c r="D1092">
        <v>2019</v>
      </c>
    </row>
    <row r="1093" spans="1:4" x14ac:dyDescent="0.2">
      <c r="A1093">
        <v>0.40548240758930942</v>
      </c>
      <c r="C1093" s="1" t="s">
        <v>196</v>
      </c>
      <c r="D1093">
        <v>2008</v>
      </c>
    </row>
    <row r="1094" spans="1:4" x14ac:dyDescent="0.2">
      <c r="A1094">
        <v>0.4684184503297707</v>
      </c>
      <c r="C1094" s="1" t="s">
        <v>196</v>
      </c>
      <c r="D1094">
        <v>2009</v>
      </c>
    </row>
    <row r="1095" spans="1:4" x14ac:dyDescent="0.2">
      <c r="A1095">
        <v>0.38407447163171471</v>
      </c>
      <c r="C1095" s="1" t="s">
        <v>196</v>
      </c>
      <c r="D1095">
        <v>2010</v>
      </c>
    </row>
    <row r="1096" spans="1:4" x14ac:dyDescent="0.2">
      <c r="A1096">
        <v>0.16965346974317838</v>
      </c>
      <c r="C1096" s="1" t="s">
        <v>196</v>
      </c>
      <c r="D1096">
        <v>2011</v>
      </c>
    </row>
    <row r="1097" spans="1:4" x14ac:dyDescent="0.2">
      <c r="A1097">
        <v>6.2701052475605439E-3</v>
      </c>
      <c r="C1097" s="1" t="s">
        <v>196</v>
      </c>
      <c r="D1097">
        <v>2012</v>
      </c>
    </row>
    <row r="1098" spans="1:4" x14ac:dyDescent="0.2">
      <c r="A1098">
        <v>5.2950110117705191E-3</v>
      </c>
      <c r="C1098" s="1" t="s">
        <v>196</v>
      </c>
      <c r="D1098">
        <v>2013</v>
      </c>
    </row>
    <row r="1099" spans="1:4" x14ac:dyDescent="0.2">
      <c r="A1099">
        <v>1.2239292765302097E-2</v>
      </c>
      <c r="C1099" s="1" t="s">
        <v>196</v>
      </c>
      <c r="D1099">
        <v>2014</v>
      </c>
    </row>
    <row r="1100" spans="1:4" x14ac:dyDescent="0.2">
      <c r="A1100">
        <v>1.4245674882304651E-2</v>
      </c>
      <c r="C1100" s="1" t="s">
        <v>196</v>
      </c>
      <c r="D1100">
        <v>2015</v>
      </c>
    </row>
    <row r="1101" spans="1:4" x14ac:dyDescent="0.2">
      <c r="A1101">
        <v>1.1593135626813612E-2</v>
      </c>
      <c r="C1101" s="1" t="s">
        <v>196</v>
      </c>
      <c r="D1101">
        <v>2016</v>
      </c>
    </row>
    <row r="1102" spans="1:4" x14ac:dyDescent="0.2">
      <c r="A1102">
        <v>8.9144300805396315E-3</v>
      </c>
      <c r="C1102" s="1" t="s">
        <v>196</v>
      </c>
      <c r="D1102">
        <v>2017</v>
      </c>
    </row>
    <row r="1103" spans="1:4" x14ac:dyDescent="0.2">
      <c r="A1103">
        <v>8.4269605557955648E-3</v>
      </c>
      <c r="C1103" s="1" t="s">
        <v>196</v>
      </c>
      <c r="D1103">
        <v>2018</v>
      </c>
    </row>
    <row r="1104" spans="1:4" x14ac:dyDescent="0.2">
      <c r="A1104">
        <v>1.296366370906644E-2</v>
      </c>
      <c r="C1104" s="1" t="s">
        <v>196</v>
      </c>
      <c r="D1104">
        <v>2019</v>
      </c>
    </row>
    <row r="1105" spans="1:4" x14ac:dyDescent="0.2">
      <c r="A1105">
        <v>4.298597377365556E-2</v>
      </c>
      <c r="C1105" s="1" t="s">
        <v>197</v>
      </c>
      <c r="D1105">
        <v>2008</v>
      </c>
    </row>
    <row r="1106" spans="1:4" x14ac:dyDescent="0.2">
      <c r="A1106">
        <v>3.5772157515573354E-2</v>
      </c>
      <c r="C1106" s="1" t="s">
        <v>197</v>
      </c>
      <c r="D1106">
        <v>2009</v>
      </c>
    </row>
    <row r="1107" spans="1:4" x14ac:dyDescent="0.2">
      <c r="A1107">
        <v>2.479415838694158E-2</v>
      </c>
      <c r="C1107" s="1" t="s">
        <v>197</v>
      </c>
      <c r="D1107">
        <v>2010</v>
      </c>
    </row>
    <row r="1108" spans="1:4" x14ac:dyDescent="0.2">
      <c r="A1108">
        <v>1.8579685728591276E-2</v>
      </c>
      <c r="C1108" s="1" t="s">
        <v>197</v>
      </c>
      <c r="D1108">
        <v>2011</v>
      </c>
    </row>
    <row r="1109" spans="1:4" x14ac:dyDescent="0.2">
      <c r="A1109">
        <v>1.3962137003046077E-2</v>
      </c>
      <c r="C1109" s="1" t="s">
        <v>197</v>
      </c>
      <c r="D1109">
        <v>2012</v>
      </c>
    </row>
    <row r="1110" spans="1:4" x14ac:dyDescent="0.2">
      <c r="A1110">
        <v>1.0901515896581837E-2</v>
      </c>
      <c r="C1110" s="1" t="s">
        <v>197</v>
      </c>
      <c r="D1110">
        <v>2013</v>
      </c>
    </row>
    <row r="1111" spans="1:4" x14ac:dyDescent="0.2">
      <c r="A1111">
        <v>9.1384766984836264E-3</v>
      </c>
      <c r="C1111" s="1" t="s">
        <v>197</v>
      </c>
      <c r="D1111">
        <v>2014</v>
      </c>
    </row>
    <row r="1112" spans="1:4" x14ac:dyDescent="0.2">
      <c r="A1112">
        <v>7.3489468511529054E-3</v>
      </c>
      <c r="C1112" s="1" t="s">
        <v>197</v>
      </c>
      <c r="D1112">
        <v>2015</v>
      </c>
    </row>
    <row r="1113" spans="1:4" x14ac:dyDescent="0.2">
      <c r="A1113">
        <v>5.0605950508604992E-3</v>
      </c>
      <c r="C1113" s="1" t="s">
        <v>197</v>
      </c>
      <c r="D1113">
        <v>2016</v>
      </c>
    </row>
    <row r="1114" spans="1:4" x14ac:dyDescent="0.2">
      <c r="A1114">
        <v>3.915901263014057E-3</v>
      </c>
      <c r="C1114" s="1" t="s">
        <v>197</v>
      </c>
      <c r="D1114">
        <v>2017</v>
      </c>
    </row>
    <row r="1115" spans="1:4" x14ac:dyDescent="0.2">
      <c r="A1115">
        <v>3.1369730448021584E-3</v>
      </c>
      <c r="C1115" s="1" t="s">
        <v>197</v>
      </c>
      <c r="D1115">
        <v>2018</v>
      </c>
    </row>
    <row r="1116" spans="1:4" x14ac:dyDescent="0.2">
      <c r="A1116">
        <v>3.3845335148459275E-3</v>
      </c>
      <c r="C1116" s="1" t="s">
        <v>197</v>
      </c>
      <c r="D1116">
        <v>2019</v>
      </c>
    </row>
    <row r="1117" spans="1:4" x14ac:dyDescent="0.2">
      <c r="A1117">
        <v>2.2703548326068771E-3</v>
      </c>
      <c r="C1117" s="1" t="s">
        <v>198</v>
      </c>
      <c r="D1117">
        <v>2008</v>
      </c>
    </row>
    <row r="1118" spans="1:4" x14ac:dyDescent="0.2">
      <c r="A1118">
        <v>1.82352728966362E-3</v>
      </c>
      <c r="C1118" s="1" t="s">
        <v>198</v>
      </c>
      <c r="D1118">
        <v>2009</v>
      </c>
    </row>
    <row r="1119" spans="1:4" x14ac:dyDescent="0.2">
      <c r="A1119">
        <v>1.2700327407694999E-3</v>
      </c>
      <c r="C1119" s="1" t="s">
        <v>198</v>
      </c>
      <c r="D1119">
        <v>2010</v>
      </c>
    </row>
    <row r="1120" spans="1:4" x14ac:dyDescent="0.2">
      <c r="A1120">
        <v>1.3161127607305761E-3</v>
      </c>
      <c r="C1120" s="1" t="s">
        <v>198</v>
      </c>
      <c r="D1120">
        <v>2011</v>
      </c>
    </row>
    <row r="1121" spans="1:4" x14ac:dyDescent="0.2">
      <c r="A1121">
        <v>1.4494052169095578E-3</v>
      </c>
      <c r="C1121" s="1" t="s">
        <v>198</v>
      </c>
      <c r="D1121">
        <v>2012</v>
      </c>
    </row>
    <row r="1122" spans="1:4" x14ac:dyDescent="0.2">
      <c r="A1122">
        <v>2.0885002018510984E-3</v>
      </c>
      <c r="C1122" s="1" t="s">
        <v>198</v>
      </c>
      <c r="D1122">
        <v>2013</v>
      </c>
    </row>
    <row r="1123" spans="1:4" x14ac:dyDescent="0.2">
      <c r="A1123">
        <v>2.3552048894873107E-3</v>
      </c>
      <c r="C1123" s="1" t="s">
        <v>198</v>
      </c>
      <c r="D1123">
        <v>2014</v>
      </c>
    </row>
    <row r="1124" spans="1:4" x14ac:dyDescent="0.2">
      <c r="A1124">
        <v>2.1315292854021534E-3</v>
      </c>
      <c r="C1124" s="1" t="s">
        <v>198</v>
      </c>
      <c r="D1124">
        <v>2015</v>
      </c>
    </row>
    <row r="1125" spans="1:4" x14ac:dyDescent="0.2">
      <c r="A1125">
        <v>3.1258726383800129E-3</v>
      </c>
      <c r="C1125" s="1" t="s">
        <v>198</v>
      </c>
      <c r="D1125">
        <v>2016</v>
      </c>
    </row>
    <row r="1126" spans="1:4" x14ac:dyDescent="0.2">
      <c r="A1126">
        <v>6.6243131001541711E-3</v>
      </c>
      <c r="C1126" s="1" t="s">
        <v>198</v>
      </c>
      <c r="D1126">
        <v>2017</v>
      </c>
    </row>
    <row r="1127" spans="1:4" x14ac:dyDescent="0.2">
      <c r="A1127">
        <v>4.5309144715781954E-3</v>
      </c>
      <c r="C1127" s="1" t="s">
        <v>198</v>
      </c>
      <c r="D1127">
        <v>2018</v>
      </c>
    </row>
    <row r="1128" spans="1:4" x14ac:dyDescent="0.2">
      <c r="A1128">
        <v>3.5341671947040493E-3</v>
      </c>
      <c r="C1128" s="1" t="s">
        <v>198</v>
      </c>
      <c r="D1128">
        <v>2019</v>
      </c>
    </row>
    <row r="1129" spans="1:4" x14ac:dyDescent="0.2">
      <c r="A1129">
        <v>1.1711800627296216E-2</v>
      </c>
      <c r="C1129" s="1" t="s">
        <v>199</v>
      </c>
      <c r="D1129">
        <v>2008</v>
      </c>
    </row>
    <row r="1130" spans="1:4" x14ac:dyDescent="0.2">
      <c r="A1130">
        <v>1.6483835476444865E-2</v>
      </c>
      <c r="C1130" s="1" t="s">
        <v>199</v>
      </c>
      <c r="D1130">
        <v>2009</v>
      </c>
    </row>
    <row r="1131" spans="1:4" x14ac:dyDescent="0.2">
      <c r="A1131">
        <v>1.7183240026025705E-2</v>
      </c>
      <c r="C1131" s="1" t="s">
        <v>199</v>
      </c>
      <c r="D1131">
        <v>2010</v>
      </c>
    </row>
    <row r="1132" spans="1:4" x14ac:dyDescent="0.2">
      <c r="A1132">
        <v>1.5960617576869694E-2</v>
      </c>
      <c r="C1132" s="1" t="s">
        <v>199</v>
      </c>
      <c r="D1132">
        <v>2011</v>
      </c>
    </row>
    <row r="1133" spans="1:4" x14ac:dyDescent="0.2">
      <c r="A1133">
        <v>2.0646425456789574E-2</v>
      </c>
      <c r="C1133" s="1" t="s">
        <v>199</v>
      </c>
      <c r="D1133">
        <v>2012</v>
      </c>
    </row>
    <row r="1134" spans="1:4" x14ac:dyDescent="0.2">
      <c r="A1134">
        <v>2.6055544888352444E-2</v>
      </c>
      <c r="C1134" s="1" t="s">
        <v>199</v>
      </c>
      <c r="D1134">
        <v>2013</v>
      </c>
    </row>
    <row r="1135" spans="1:4" x14ac:dyDescent="0.2">
      <c r="A1135">
        <v>2.4942940070349379E-2</v>
      </c>
      <c r="C1135" s="1" t="s">
        <v>199</v>
      </c>
      <c r="D1135">
        <v>2014</v>
      </c>
    </row>
    <row r="1136" spans="1:4" x14ac:dyDescent="0.2">
      <c r="A1136">
        <v>2.3504869985157273E-2</v>
      </c>
      <c r="C1136" s="1" t="s">
        <v>199</v>
      </c>
      <c r="D1136">
        <v>2015</v>
      </c>
    </row>
    <row r="1137" spans="1:4" x14ac:dyDescent="0.2">
      <c r="A1137">
        <v>1.4815084052435876E-2</v>
      </c>
      <c r="C1137" s="1" t="s">
        <v>199</v>
      </c>
      <c r="D1137">
        <v>2016</v>
      </c>
    </row>
    <row r="1138" spans="1:4" x14ac:dyDescent="0.2">
      <c r="A1138">
        <v>1.3323880032929766E-2</v>
      </c>
      <c r="C1138" s="1" t="s">
        <v>199</v>
      </c>
      <c r="D1138">
        <v>2017</v>
      </c>
    </row>
    <row r="1139" spans="1:4" x14ac:dyDescent="0.2">
      <c r="A1139">
        <v>1.0869633306376945E-2</v>
      </c>
      <c r="C1139" s="1" t="s">
        <v>199</v>
      </c>
      <c r="D1139">
        <v>2018</v>
      </c>
    </row>
    <row r="1140" spans="1:4" x14ac:dyDescent="0.2">
      <c r="A1140">
        <v>1.1044523377710428E-2</v>
      </c>
      <c r="C1140" s="1" t="s">
        <v>199</v>
      </c>
      <c r="D1140">
        <v>2019</v>
      </c>
    </row>
    <row r="1141" spans="1:4" x14ac:dyDescent="0.2">
      <c r="A1141">
        <v>3.5535254000552442E-2</v>
      </c>
      <c r="C1141" s="1" t="s">
        <v>200</v>
      </c>
      <c r="D1141">
        <v>2008</v>
      </c>
    </row>
    <row r="1142" spans="1:4" x14ac:dyDescent="0.2">
      <c r="A1142">
        <v>1.9434331240051082E-2</v>
      </c>
      <c r="C1142" s="1" t="s">
        <v>200</v>
      </c>
      <c r="D1142">
        <v>2009</v>
      </c>
    </row>
    <row r="1143" spans="1:4" x14ac:dyDescent="0.2">
      <c r="A1143">
        <v>1.6092554680162591E-2</v>
      </c>
      <c r="C1143" s="1" t="s">
        <v>200</v>
      </c>
      <c r="D1143">
        <v>2010</v>
      </c>
    </row>
    <row r="1144" spans="1:4" x14ac:dyDescent="0.2">
      <c r="A1144">
        <v>1.4738831021578464E-2</v>
      </c>
      <c r="C1144" s="1" t="s">
        <v>200</v>
      </c>
      <c r="D1144">
        <v>2011</v>
      </c>
    </row>
    <row r="1145" spans="1:4" x14ac:dyDescent="0.2">
      <c r="A1145">
        <v>1.2105577685425532E-2</v>
      </c>
      <c r="C1145" s="1" t="s">
        <v>200</v>
      </c>
      <c r="D1145">
        <v>2012</v>
      </c>
    </row>
    <row r="1146" spans="1:4" x14ac:dyDescent="0.2">
      <c r="A1146">
        <v>1.3608788735023195E-2</v>
      </c>
      <c r="C1146" s="1" t="s">
        <v>200</v>
      </c>
      <c r="D1146">
        <v>2013</v>
      </c>
    </row>
    <row r="1147" spans="1:4" x14ac:dyDescent="0.2">
      <c r="A1147">
        <v>1.9925817008870545E-2</v>
      </c>
      <c r="C1147" s="1" t="s">
        <v>200</v>
      </c>
      <c r="D1147">
        <v>2014</v>
      </c>
    </row>
    <row r="1148" spans="1:4" x14ac:dyDescent="0.2">
      <c r="A1148">
        <v>1.704207173377548E-2</v>
      </c>
      <c r="C1148" s="1" t="s">
        <v>200</v>
      </c>
      <c r="D1148">
        <v>2015</v>
      </c>
    </row>
    <row r="1149" spans="1:4" x14ac:dyDescent="0.2">
      <c r="A1149">
        <v>1.4122442199291946E-2</v>
      </c>
      <c r="C1149" s="1" t="s">
        <v>200</v>
      </c>
      <c r="D1149">
        <v>2016</v>
      </c>
    </row>
    <row r="1150" spans="1:4" x14ac:dyDescent="0.2">
      <c r="A1150">
        <v>1.5545056636913884E-2</v>
      </c>
      <c r="C1150" s="1" t="s">
        <v>200</v>
      </c>
      <c r="D1150">
        <v>2017</v>
      </c>
    </row>
    <row r="1151" spans="1:4" x14ac:dyDescent="0.2">
      <c r="A1151">
        <v>2.6039870522454572E-2</v>
      </c>
      <c r="C1151" s="1" t="s">
        <v>200</v>
      </c>
      <c r="D1151">
        <v>2018</v>
      </c>
    </row>
    <row r="1152" spans="1:4" x14ac:dyDescent="0.2">
      <c r="A1152">
        <v>3.5732893292698943E-2</v>
      </c>
      <c r="C1152" s="1" t="s">
        <v>200</v>
      </c>
      <c r="D1152">
        <v>2019</v>
      </c>
    </row>
    <row r="1153" spans="1:4" x14ac:dyDescent="0.2">
      <c r="A1153">
        <v>0.3851266730984329</v>
      </c>
      <c r="C1153" s="1" t="s">
        <v>201</v>
      </c>
      <c r="D1153">
        <v>2008</v>
      </c>
    </row>
    <row r="1154" spans="1:4" x14ac:dyDescent="0.2">
      <c r="A1154">
        <v>0.3942212795994019</v>
      </c>
      <c r="C1154" s="1" t="s">
        <v>201</v>
      </c>
      <c r="D1154">
        <v>2009</v>
      </c>
    </row>
    <row r="1155" spans="1:4" x14ac:dyDescent="0.2">
      <c r="A1155">
        <v>0.36740682205254688</v>
      </c>
      <c r="C1155" s="1" t="s">
        <v>201</v>
      </c>
      <c r="D1155">
        <v>2010</v>
      </c>
    </row>
    <row r="1156" spans="1:4" x14ac:dyDescent="0.2">
      <c r="A1156">
        <v>0.35218288699379963</v>
      </c>
      <c r="C1156" s="1" t="s">
        <v>201</v>
      </c>
      <c r="D1156">
        <v>2011</v>
      </c>
    </row>
    <row r="1157" spans="1:4" x14ac:dyDescent="0.2">
      <c r="A1157">
        <v>0.33788709007695228</v>
      </c>
      <c r="C1157" s="1" t="s">
        <v>201</v>
      </c>
      <c r="D1157">
        <v>2012</v>
      </c>
    </row>
    <row r="1158" spans="1:4" x14ac:dyDescent="0.2">
      <c r="A1158">
        <v>0.33332897855070553</v>
      </c>
      <c r="C1158" s="1" t="s">
        <v>201</v>
      </c>
      <c r="D1158">
        <v>2013</v>
      </c>
    </row>
    <row r="1159" spans="1:4" x14ac:dyDescent="0.2">
      <c r="A1159">
        <v>0.35184026240428895</v>
      </c>
      <c r="C1159" s="1" t="s">
        <v>201</v>
      </c>
      <c r="D1159">
        <v>2014</v>
      </c>
    </row>
    <row r="1160" spans="1:4" x14ac:dyDescent="0.2">
      <c r="A1160">
        <v>1.7459034648458466E-2</v>
      </c>
      <c r="C1160" s="1" t="s">
        <v>201</v>
      </c>
      <c r="D1160">
        <v>2015</v>
      </c>
    </row>
    <row r="1161" spans="1:4" x14ac:dyDescent="0.2">
      <c r="A1161">
        <v>1.386307943680605E-2</v>
      </c>
      <c r="C1161" s="1" t="s">
        <v>201</v>
      </c>
      <c r="D1161">
        <v>2016</v>
      </c>
    </row>
    <row r="1162" spans="1:4" x14ac:dyDescent="0.2">
      <c r="A1162">
        <v>1.09752366537209E-2</v>
      </c>
      <c r="C1162" s="1" t="s">
        <v>201</v>
      </c>
      <c r="D1162">
        <v>2017</v>
      </c>
    </row>
    <row r="1163" spans="1:4" x14ac:dyDescent="0.2">
      <c r="A1163">
        <v>9.8238925764386042E-3</v>
      </c>
      <c r="C1163" s="1" t="s">
        <v>201</v>
      </c>
      <c r="D1163">
        <v>2018</v>
      </c>
    </row>
    <row r="1164" spans="1:4" x14ac:dyDescent="0.2">
      <c r="A1164">
        <v>1.1011983371188954E-2</v>
      </c>
      <c r="C1164" s="1" t="s">
        <v>201</v>
      </c>
      <c r="D1164">
        <v>2019</v>
      </c>
    </row>
    <row r="1165" spans="1:4" x14ac:dyDescent="0.2">
      <c r="A1165">
        <v>4.7426548100999069E-2</v>
      </c>
      <c r="C1165" s="1" t="s">
        <v>202</v>
      </c>
      <c r="D1165">
        <v>2008</v>
      </c>
    </row>
    <row r="1166" spans="1:4" x14ac:dyDescent="0.2">
      <c r="A1166">
        <v>5.3358123740828864E-2</v>
      </c>
      <c r="C1166" s="1" t="s">
        <v>202</v>
      </c>
      <c r="D1166">
        <v>2009</v>
      </c>
    </row>
    <row r="1167" spans="1:4" x14ac:dyDescent="0.2">
      <c r="A1167">
        <v>9.2446362417733796E-2</v>
      </c>
      <c r="C1167" s="1" t="s">
        <v>202</v>
      </c>
      <c r="D1167">
        <v>2010</v>
      </c>
    </row>
    <row r="1168" spans="1:4" x14ac:dyDescent="0.2">
      <c r="A1168">
        <v>7.6938977930016653E-2</v>
      </c>
      <c r="C1168" s="1" t="s">
        <v>202</v>
      </c>
      <c r="D1168">
        <v>2011</v>
      </c>
    </row>
    <row r="1169" spans="1:4" x14ac:dyDescent="0.2">
      <c r="A1169">
        <v>2.8908749849650296E-2</v>
      </c>
      <c r="C1169" s="1" t="s">
        <v>202</v>
      </c>
      <c r="D1169">
        <v>2012</v>
      </c>
    </row>
    <row r="1170" spans="1:4" x14ac:dyDescent="0.2">
      <c r="A1170">
        <v>2.5098925915111266E-2</v>
      </c>
      <c r="C1170" s="1" t="s">
        <v>202</v>
      </c>
      <c r="D1170">
        <v>2013</v>
      </c>
    </row>
    <row r="1171" spans="1:4" x14ac:dyDescent="0.2">
      <c r="A1171">
        <v>1.7983946728242266E-2</v>
      </c>
      <c r="C1171" s="1" t="s">
        <v>202</v>
      </c>
      <c r="D1171">
        <v>2014</v>
      </c>
    </row>
    <row r="1172" spans="1:4" x14ac:dyDescent="0.2">
      <c r="A1172">
        <v>1.3245134905173563E-2</v>
      </c>
      <c r="C1172" s="1" t="s">
        <v>202</v>
      </c>
      <c r="D1172">
        <v>2015</v>
      </c>
    </row>
    <row r="1173" spans="1:4" x14ac:dyDescent="0.2">
      <c r="A1173">
        <v>1.284180797094581E-2</v>
      </c>
      <c r="C1173" s="1" t="s">
        <v>202</v>
      </c>
      <c r="D1173">
        <v>2016</v>
      </c>
    </row>
    <row r="1174" spans="1:4" x14ac:dyDescent="0.2">
      <c r="A1174">
        <v>1.7071479270570743E-2</v>
      </c>
      <c r="C1174" s="1" t="s">
        <v>202</v>
      </c>
      <c r="D1174">
        <v>2017</v>
      </c>
    </row>
    <row r="1175" spans="1:4" x14ac:dyDescent="0.2">
      <c r="A1175">
        <v>1.2321042732814608E-2</v>
      </c>
      <c r="C1175" s="1" t="s">
        <v>202</v>
      </c>
      <c r="D1175">
        <v>2018</v>
      </c>
    </row>
    <row r="1176" spans="1:4" x14ac:dyDescent="0.2">
      <c r="A1176">
        <v>9.5578218435680533E-3</v>
      </c>
      <c r="C1176" s="1" t="s">
        <v>202</v>
      </c>
      <c r="D1176">
        <v>2019</v>
      </c>
    </row>
    <row r="1177" spans="1:4" x14ac:dyDescent="0.2">
      <c r="A1177">
        <v>0.18910878026172079</v>
      </c>
      <c r="C1177" s="1" t="s">
        <v>203</v>
      </c>
      <c r="D1177">
        <v>2008</v>
      </c>
    </row>
    <row r="1178" spans="1:4" x14ac:dyDescent="0.2">
      <c r="A1178">
        <v>0.15207133179421206</v>
      </c>
      <c r="C1178" s="1" t="s">
        <v>203</v>
      </c>
      <c r="D1178">
        <v>2009</v>
      </c>
    </row>
    <row r="1179" spans="1:4" x14ac:dyDescent="0.2">
      <c r="A1179">
        <v>0.15235980365976737</v>
      </c>
      <c r="C1179" s="1" t="s">
        <v>203</v>
      </c>
      <c r="D1179">
        <v>2010</v>
      </c>
    </row>
    <row r="1180" spans="1:4" x14ac:dyDescent="0.2">
      <c r="A1180">
        <v>0.14217075822397957</v>
      </c>
      <c r="C1180" s="1" t="s">
        <v>203</v>
      </c>
      <c r="D1180">
        <v>2011</v>
      </c>
    </row>
    <row r="1181" spans="1:4" x14ac:dyDescent="0.2">
      <c r="A1181">
        <v>9.754287856209265E-2</v>
      </c>
      <c r="C1181" s="1" t="s">
        <v>203</v>
      </c>
      <c r="D1181">
        <v>2012</v>
      </c>
    </row>
    <row r="1182" spans="1:4" x14ac:dyDescent="0.2">
      <c r="A1182">
        <v>8.2411869310257332E-2</v>
      </c>
      <c r="C1182" s="1" t="s">
        <v>203</v>
      </c>
      <c r="D1182">
        <v>2013</v>
      </c>
    </row>
    <row r="1183" spans="1:4" x14ac:dyDescent="0.2">
      <c r="A1183">
        <v>8.9676768757967609E-2</v>
      </c>
      <c r="C1183" s="1" t="s">
        <v>203</v>
      </c>
      <c r="D1183">
        <v>2014</v>
      </c>
    </row>
    <row r="1184" spans="1:4" x14ac:dyDescent="0.2">
      <c r="A1184">
        <v>7.4373614007820527E-2</v>
      </c>
      <c r="C1184" s="1" t="s">
        <v>203</v>
      </c>
      <c r="D1184">
        <v>2015</v>
      </c>
    </row>
    <row r="1185" spans="1:4" x14ac:dyDescent="0.2">
      <c r="A1185">
        <v>0.10491977937367154</v>
      </c>
      <c r="C1185" s="1" t="s">
        <v>203</v>
      </c>
      <c r="D1185">
        <v>2016</v>
      </c>
    </row>
    <row r="1186" spans="1:4" x14ac:dyDescent="0.2">
      <c r="A1186">
        <v>5.7079983690859037E-2</v>
      </c>
      <c r="C1186" s="1" t="s">
        <v>203</v>
      </c>
      <c r="D1186">
        <v>2017</v>
      </c>
    </row>
    <row r="1187" spans="1:4" x14ac:dyDescent="0.2">
      <c r="A1187">
        <v>4.4205784703844411E-2</v>
      </c>
      <c r="C1187" s="1" t="s">
        <v>203</v>
      </c>
      <c r="D1187">
        <v>2018</v>
      </c>
    </row>
    <row r="1188" spans="1:4" x14ac:dyDescent="0.2">
      <c r="A1188">
        <v>3.9342407096109498E-2</v>
      </c>
      <c r="C1188" s="1" t="s">
        <v>203</v>
      </c>
      <c r="D1188">
        <v>2019</v>
      </c>
    </row>
    <row r="1189" spans="1:4" x14ac:dyDescent="0.2">
      <c r="A1189">
        <v>2.0277866307268906E-3</v>
      </c>
      <c r="C1189" s="1" t="s">
        <v>204</v>
      </c>
      <c r="D1189">
        <v>2008</v>
      </c>
    </row>
    <row r="1190" spans="1:4" x14ac:dyDescent="0.2">
      <c r="A1190">
        <v>1.5337844339084836E-3</v>
      </c>
      <c r="C1190" s="1" t="s">
        <v>204</v>
      </c>
      <c r="D1190">
        <v>2009</v>
      </c>
    </row>
    <row r="1191" spans="1:4" x14ac:dyDescent="0.2">
      <c r="A1191">
        <v>1.0380302375361679E-3</v>
      </c>
      <c r="C1191" s="1" t="s">
        <v>204</v>
      </c>
      <c r="D1191">
        <v>2010</v>
      </c>
    </row>
    <row r="1192" spans="1:4" x14ac:dyDescent="0.2">
      <c r="A1192">
        <v>9.1580582023372101E-4</v>
      </c>
      <c r="C1192" s="1" t="s">
        <v>204</v>
      </c>
      <c r="D1192">
        <v>2011</v>
      </c>
    </row>
    <row r="1193" spans="1:4" x14ac:dyDescent="0.2">
      <c r="A1193">
        <v>1.0612061688610697E-3</v>
      </c>
      <c r="C1193" s="1" t="s">
        <v>204</v>
      </c>
      <c r="D1193">
        <v>2012</v>
      </c>
    </row>
    <row r="1194" spans="1:4" x14ac:dyDescent="0.2">
      <c r="A1194">
        <v>1.0922989945133757E-3</v>
      </c>
      <c r="C1194" s="1" t="s">
        <v>204</v>
      </c>
      <c r="D1194">
        <v>2013</v>
      </c>
    </row>
    <row r="1195" spans="1:4" x14ac:dyDescent="0.2">
      <c r="A1195">
        <v>1.1950092043504373E-3</v>
      </c>
      <c r="C1195" s="1" t="s">
        <v>204</v>
      </c>
      <c r="D1195">
        <v>2014</v>
      </c>
    </row>
    <row r="1196" spans="1:4" x14ac:dyDescent="0.2">
      <c r="A1196">
        <v>1.0214538888967521E-3</v>
      </c>
      <c r="C1196" s="1" t="s">
        <v>204</v>
      </c>
      <c r="D1196">
        <v>2015</v>
      </c>
    </row>
    <row r="1197" spans="1:4" x14ac:dyDescent="0.2">
      <c r="A1197">
        <v>1.1289630373747073E-3</v>
      </c>
      <c r="C1197" s="1" t="s">
        <v>204</v>
      </c>
      <c r="D1197">
        <v>2016</v>
      </c>
    </row>
    <row r="1198" spans="1:4" x14ac:dyDescent="0.2">
      <c r="A1198">
        <v>1.8117074453009804E-2</v>
      </c>
      <c r="C1198" s="1" t="s">
        <v>204</v>
      </c>
      <c r="D1198">
        <v>2017</v>
      </c>
    </row>
    <row r="1199" spans="1:4" x14ac:dyDescent="0.2">
      <c r="A1199">
        <v>1.6495007097448347E-2</v>
      </c>
      <c r="C1199" s="1" t="s">
        <v>204</v>
      </c>
      <c r="D1199">
        <v>2018</v>
      </c>
    </row>
    <row r="1200" spans="1:4" x14ac:dyDescent="0.2">
      <c r="A1200">
        <v>1.3562497261766698E-2</v>
      </c>
      <c r="C1200" s="1" t="s">
        <v>204</v>
      </c>
      <c r="D1200">
        <v>2019</v>
      </c>
    </row>
    <row r="1201" spans="1:4" x14ac:dyDescent="0.2">
      <c r="A1201">
        <v>0.24288680255792547</v>
      </c>
      <c r="C1201" s="1" t="s">
        <v>205</v>
      </c>
      <c r="D1201">
        <v>2008</v>
      </c>
    </row>
    <row r="1202" spans="1:4" x14ac:dyDescent="0.2">
      <c r="A1202">
        <v>5.9513621868153031E-2</v>
      </c>
      <c r="C1202" s="1" t="s">
        <v>205</v>
      </c>
      <c r="D1202">
        <v>2009</v>
      </c>
    </row>
    <row r="1203" spans="1:4" x14ac:dyDescent="0.2">
      <c r="A1203">
        <v>7.0088555294722438E-2</v>
      </c>
      <c r="C1203" s="1" t="s">
        <v>205</v>
      </c>
      <c r="D1203">
        <v>2010</v>
      </c>
    </row>
    <row r="1204" spans="1:4" x14ac:dyDescent="0.2">
      <c r="A1204">
        <v>6.3464834426365233E-2</v>
      </c>
      <c r="C1204" s="1" t="s">
        <v>205</v>
      </c>
      <c r="D1204">
        <v>2011</v>
      </c>
    </row>
    <row r="1205" spans="1:4" x14ac:dyDescent="0.2">
      <c r="A1205">
        <v>4.5162635160916946E-2</v>
      </c>
      <c r="C1205" s="1" t="s">
        <v>205</v>
      </c>
      <c r="D1205">
        <v>2012</v>
      </c>
    </row>
    <row r="1206" spans="1:4" x14ac:dyDescent="0.2">
      <c r="A1206">
        <v>3.0630414711917419E-2</v>
      </c>
      <c r="C1206" s="1" t="s">
        <v>205</v>
      </c>
      <c r="D1206">
        <v>2013</v>
      </c>
    </row>
    <row r="1207" spans="1:4" x14ac:dyDescent="0.2">
      <c r="A1207">
        <v>2.5523222555684639E-2</v>
      </c>
      <c r="C1207" s="1" t="s">
        <v>205</v>
      </c>
      <c r="D1207">
        <v>2014</v>
      </c>
    </row>
    <row r="1208" spans="1:4" x14ac:dyDescent="0.2">
      <c r="A1208">
        <v>2.1818228196285608E-2</v>
      </c>
      <c r="C1208" s="1" t="s">
        <v>205</v>
      </c>
      <c r="D1208">
        <v>2015</v>
      </c>
    </row>
    <row r="1209" spans="1:4" x14ac:dyDescent="0.2">
      <c r="A1209">
        <v>2.5495000117756739E-2</v>
      </c>
      <c r="C1209" s="1" t="s">
        <v>205</v>
      </c>
      <c r="D1209">
        <v>2016</v>
      </c>
    </row>
    <row r="1210" spans="1:4" x14ac:dyDescent="0.2">
      <c r="A1210">
        <v>4.5550866640907156E-2</v>
      </c>
      <c r="C1210" s="1" t="s">
        <v>205</v>
      </c>
      <c r="D1210">
        <v>2017</v>
      </c>
    </row>
    <row r="1211" spans="1:4" x14ac:dyDescent="0.2">
      <c r="A1211">
        <v>3.4471273144143791E-2</v>
      </c>
      <c r="C1211" s="1" t="s">
        <v>205</v>
      </c>
      <c r="D1211">
        <v>2018</v>
      </c>
    </row>
    <row r="1212" spans="1:4" x14ac:dyDescent="0.2">
      <c r="A1212">
        <v>2.6896381804448088E-2</v>
      </c>
      <c r="C1212" s="1" t="s">
        <v>205</v>
      </c>
      <c r="D1212">
        <v>2019</v>
      </c>
    </row>
    <row r="1213" spans="1:4" x14ac:dyDescent="0.2">
      <c r="A1213">
        <v>0.14804531866788437</v>
      </c>
      <c r="C1213" s="1" t="s">
        <v>206</v>
      </c>
      <c r="D1213">
        <v>2008</v>
      </c>
    </row>
    <row r="1214" spans="1:4" x14ac:dyDescent="0.2">
      <c r="A1214">
        <v>0.14092719789004982</v>
      </c>
      <c r="C1214" s="1" t="s">
        <v>206</v>
      </c>
      <c r="D1214">
        <v>2009</v>
      </c>
    </row>
    <row r="1215" spans="1:4" x14ac:dyDescent="0.2">
      <c r="A1215">
        <v>0.11951882716451352</v>
      </c>
      <c r="C1215" s="1" t="s">
        <v>206</v>
      </c>
      <c r="D1215">
        <v>2010</v>
      </c>
    </row>
    <row r="1216" spans="1:4" x14ac:dyDescent="0.2">
      <c r="A1216">
        <v>9.9981366045379133E-2</v>
      </c>
      <c r="C1216" s="1" t="s">
        <v>206</v>
      </c>
      <c r="D1216">
        <v>2011</v>
      </c>
    </row>
    <row r="1217" spans="1:4" x14ac:dyDescent="0.2">
      <c r="A1217">
        <v>8.2579223803116053E-2</v>
      </c>
      <c r="C1217" s="1" t="s">
        <v>206</v>
      </c>
      <c r="D1217">
        <v>2012</v>
      </c>
    </row>
    <row r="1218" spans="1:4" x14ac:dyDescent="0.2">
      <c r="A1218">
        <v>4.5597469234428978E-2</v>
      </c>
      <c r="C1218" s="1" t="s">
        <v>206</v>
      </c>
      <c r="D1218">
        <v>2013</v>
      </c>
    </row>
    <row r="1219" spans="1:4" x14ac:dyDescent="0.2">
      <c r="A1219">
        <v>2.4125216055286128E-2</v>
      </c>
      <c r="C1219" s="1" t="s">
        <v>206</v>
      </c>
      <c r="D1219">
        <v>2014</v>
      </c>
    </row>
    <row r="1220" spans="1:4" x14ac:dyDescent="0.2">
      <c r="A1220">
        <v>2.4550866918962615E-2</v>
      </c>
      <c r="C1220" s="1" t="s">
        <v>206</v>
      </c>
      <c r="D1220">
        <v>2015</v>
      </c>
    </row>
    <row r="1221" spans="1:4" x14ac:dyDescent="0.2">
      <c r="A1221">
        <v>1.9373253619316997E-2</v>
      </c>
      <c r="C1221" s="1" t="s">
        <v>206</v>
      </c>
      <c r="D1221">
        <v>2016</v>
      </c>
    </row>
    <row r="1222" spans="1:4" x14ac:dyDescent="0.2">
      <c r="A1222">
        <v>1.3426798035043147E-2</v>
      </c>
      <c r="C1222" s="1" t="s">
        <v>206</v>
      </c>
      <c r="D1222">
        <v>2017</v>
      </c>
    </row>
    <row r="1223" spans="1:4" x14ac:dyDescent="0.2">
      <c r="A1223">
        <v>1.5974136771590011E-2</v>
      </c>
      <c r="C1223" s="1" t="s">
        <v>206</v>
      </c>
      <c r="D1223">
        <v>2018</v>
      </c>
    </row>
    <row r="1224" spans="1:4" x14ac:dyDescent="0.2">
      <c r="A1224">
        <v>2.5896898213846203E-2</v>
      </c>
      <c r="C1224" s="1" t="s">
        <v>206</v>
      </c>
      <c r="D1224">
        <v>2019</v>
      </c>
    </row>
    <row r="1225" spans="1:4" x14ac:dyDescent="0.2">
      <c r="A1225">
        <v>0.64873202876112646</v>
      </c>
      <c r="C1225" s="1" t="s">
        <v>207</v>
      </c>
      <c r="D1225">
        <v>2008</v>
      </c>
    </row>
    <row r="1226" spans="1:4" x14ac:dyDescent="0.2">
      <c r="A1226">
        <v>0.6274503320350765</v>
      </c>
      <c r="C1226" s="1" t="s">
        <v>207</v>
      </c>
      <c r="D1226">
        <v>2009</v>
      </c>
    </row>
    <row r="1227" spans="1:4" x14ac:dyDescent="0.2">
      <c r="A1227">
        <v>0.62057451741120873</v>
      </c>
      <c r="C1227" s="1" t="s">
        <v>207</v>
      </c>
      <c r="D1227">
        <v>2010</v>
      </c>
    </row>
    <row r="1228" spans="1:4" x14ac:dyDescent="0.2">
      <c r="A1228">
        <v>0.48120388413610299</v>
      </c>
      <c r="C1228" s="1" t="s">
        <v>207</v>
      </c>
      <c r="D1228">
        <v>2011</v>
      </c>
    </row>
    <row r="1229" spans="1:4" x14ac:dyDescent="0.2">
      <c r="A1229">
        <v>0.43881510901633758</v>
      </c>
      <c r="C1229" s="1" t="s">
        <v>207</v>
      </c>
      <c r="D1229">
        <v>2012</v>
      </c>
    </row>
    <row r="1230" spans="1:4" x14ac:dyDescent="0.2">
      <c r="A1230">
        <v>0.49856461887556069</v>
      </c>
      <c r="C1230" s="1" t="s">
        <v>207</v>
      </c>
      <c r="D1230">
        <v>2013</v>
      </c>
    </row>
    <row r="1231" spans="1:4" x14ac:dyDescent="0.2">
      <c r="A1231">
        <v>0.4508207685738802</v>
      </c>
      <c r="C1231" s="1" t="s">
        <v>207</v>
      </c>
      <c r="D1231">
        <v>2014</v>
      </c>
    </row>
    <row r="1232" spans="1:4" x14ac:dyDescent="0.2">
      <c r="A1232">
        <v>0.37979112624307337</v>
      </c>
      <c r="C1232" s="1" t="s">
        <v>207</v>
      </c>
      <c r="D1232">
        <v>2015</v>
      </c>
    </row>
    <row r="1233" spans="1:4" x14ac:dyDescent="0.2">
      <c r="A1233">
        <v>0.18828609940554966</v>
      </c>
      <c r="C1233" s="1" t="s">
        <v>207</v>
      </c>
      <c r="D1233">
        <v>2016</v>
      </c>
    </row>
    <row r="1234" spans="1:4" x14ac:dyDescent="0.2">
      <c r="A1234">
        <v>9.3835561616026464E-2</v>
      </c>
      <c r="C1234" s="1" t="s">
        <v>207</v>
      </c>
      <c r="D1234">
        <v>2017</v>
      </c>
    </row>
    <row r="1235" spans="1:4" x14ac:dyDescent="0.2">
      <c r="A1235">
        <v>7.0330430445805392E-2</v>
      </c>
      <c r="C1235" s="1" t="s">
        <v>207</v>
      </c>
      <c r="D1235">
        <v>2018</v>
      </c>
    </row>
    <row r="1236" spans="1:4" x14ac:dyDescent="0.2">
      <c r="A1236">
        <v>7.6662024244022992E-2</v>
      </c>
      <c r="C1236" s="1" t="s">
        <v>207</v>
      </c>
      <c r="D1236">
        <v>2019</v>
      </c>
    </row>
    <row r="1237" spans="1:4" x14ac:dyDescent="0.2">
      <c r="A1237">
        <v>5.4102724471983676E-3</v>
      </c>
      <c r="C1237" s="1" t="s">
        <v>208</v>
      </c>
      <c r="D1237">
        <v>2008</v>
      </c>
    </row>
    <row r="1238" spans="1:4" x14ac:dyDescent="0.2">
      <c r="A1238">
        <v>4.1809391007501129E-3</v>
      </c>
      <c r="C1238" s="1" t="s">
        <v>208</v>
      </c>
      <c r="D1238">
        <v>2009</v>
      </c>
    </row>
    <row r="1239" spans="1:4" x14ac:dyDescent="0.2">
      <c r="A1239">
        <v>3.5154248426216743E-3</v>
      </c>
      <c r="C1239" s="1" t="s">
        <v>208</v>
      </c>
      <c r="D1239">
        <v>2010</v>
      </c>
    </row>
    <row r="1240" spans="1:4" x14ac:dyDescent="0.2">
      <c r="A1240">
        <v>2.6574552355557927E-3</v>
      </c>
      <c r="C1240" s="1" t="s">
        <v>208</v>
      </c>
      <c r="D1240">
        <v>2011</v>
      </c>
    </row>
    <row r="1241" spans="1:4" x14ac:dyDescent="0.2">
      <c r="A1241">
        <v>2.0762292802643753E-3</v>
      </c>
      <c r="C1241" s="1" t="s">
        <v>208</v>
      </c>
      <c r="D1241">
        <v>2012</v>
      </c>
    </row>
    <row r="1242" spans="1:4" x14ac:dyDescent="0.2">
      <c r="A1242">
        <v>1.7097842581683023E-3</v>
      </c>
      <c r="C1242" s="1" t="s">
        <v>208</v>
      </c>
      <c r="D1242">
        <v>2013</v>
      </c>
    </row>
    <row r="1243" spans="1:4" x14ac:dyDescent="0.2">
      <c r="A1243">
        <v>1.424043648616281E-3</v>
      </c>
      <c r="C1243" s="1" t="s">
        <v>208</v>
      </c>
      <c r="D1243">
        <v>2014</v>
      </c>
    </row>
    <row r="1244" spans="1:4" x14ac:dyDescent="0.2">
      <c r="A1244">
        <v>1.6691691115771721E-3</v>
      </c>
      <c r="C1244" s="1" t="s">
        <v>208</v>
      </c>
      <c r="D1244">
        <v>2015</v>
      </c>
    </row>
    <row r="1245" spans="1:4" x14ac:dyDescent="0.2">
      <c r="A1245">
        <v>2.2125603361930332E-3</v>
      </c>
      <c r="C1245" s="1" t="s">
        <v>208</v>
      </c>
      <c r="D1245">
        <v>2016</v>
      </c>
    </row>
    <row r="1246" spans="1:4" x14ac:dyDescent="0.2">
      <c r="A1246">
        <v>2.1966848010590866E-3</v>
      </c>
      <c r="C1246" s="1" t="s">
        <v>208</v>
      </c>
      <c r="D1246">
        <v>2017</v>
      </c>
    </row>
    <row r="1247" spans="1:4" x14ac:dyDescent="0.2">
      <c r="A1247">
        <v>1.8219584675526006E-3</v>
      </c>
      <c r="C1247" s="1" t="s">
        <v>208</v>
      </c>
      <c r="D1247">
        <v>2018</v>
      </c>
    </row>
    <row r="1248" spans="1:4" x14ac:dyDescent="0.2">
      <c r="A1248">
        <v>1.5060510871990154E-3</v>
      </c>
      <c r="C1248" s="1" t="s">
        <v>208</v>
      </c>
      <c r="D1248">
        <v>2019</v>
      </c>
    </row>
    <row r="1249" spans="1:4" x14ac:dyDescent="0.2">
      <c r="A1249">
        <v>9.5206063711544636E-2</v>
      </c>
      <c r="C1249" s="1" t="s">
        <v>209</v>
      </c>
      <c r="D1249">
        <v>2008</v>
      </c>
    </row>
    <row r="1250" spans="1:4" x14ac:dyDescent="0.2">
      <c r="A1250">
        <v>3.0147032133971768E-2</v>
      </c>
      <c r="C1250" s="1" t="s">
        <v>209</v>
      </c>
      <c r="D1250">
        <v>2009</v>
      </c>
    </row>
    <row r="1251" spans="1:4" x14ac:dyDescent="0.2">
      <c r="A1251">
        <v>2.637214508550742E-2</v>
      </c>
      <c r="C1251" s="1" t="s">
        <v>209</v>
      </c>
      <c r="D1251">
        <v>2010</v>
      </c>
    </row>
    <row r="1252" spans="1:4" x14ac:dyDescent="0.2">
      <c r="A1252">
        <v>3.0354722105840126E-2</v>
      </c>
      <c r="C1252" s="1" t="s">
        <v>209</v>
      </c>
      <c r="D1252">
        <v>2011</v>
      </c>
    </row>
    <row r="1253" spans="1:4" x14ac:dyDescent="0.2">
      <c r="A1253">
        <v>5.4885548182465604E-2</v>
      </c>
      <c r="C1253" s="1" t="s">
        <v>209</v>
      </c>
      <c r="D1253">
        <v>2012</v>
      </c>
    </row>
    <row r="1254" spans="1:4" x14ac:dyDescent="0.2">
      <c r="A1254">
        <v>4.4153202741743017E-2</v>
      </c>
      <c r="C1254" s="1" t="s">
        <v>209</v>
      </c>
      <c r="D1254">
        <v>2013</v>
      </c>
    </row>
    <row r="1255" spans="1:4" x14ac:dyDescent="0.2">
      <c r="A1255">
        <v>3.9910479684354648E-2</v>
      </c>
      <c r="C1255" s="1" t="s">
        <v>209</v>
      </c>
      <c r="D1255">
        <v>2014</v>
      </c>
    </row>
    <row r="1256" spans="1:4" x14ac:dyDescent="0.2">
      <c r="A1256">
        <v>2.9600846705570626E-2</v>
      </c>
      <c r="C1256" s="1" t="s">
        <v>209</v>
      </c>
      <c r="D1256">
        <v>2015</v>
      </c>
    </row>
    <row r="1257" spans="1:4" x14ac:dyDescent="0.2">
      <c r="A1257">
        <v>2.0473544961502593E-2</v>
      </c>
      <c r="C1257" s="1" t="s">
        <v>209</v>
      </c>
      <c r="D1257">
        <v>2016</v>
      </c>
    </row>
    <row r="1258" spans="1:4" x14ac:dyDescent="0.2">
      <c r="A1258">
        <v>1.4960265508219894E-2</v>
      </c>
      <c r="C1258" s="1" t="s">
        <v>209</v>
      </c>
      <c r="D1258">
        <v>2017</v>
      </c>
    </row>
    <row r="1259" spans="1:4" x14ac:dyDescent="0.2">
      <c r="A1259">
        <v>1.8588770788204537E-2</v>
      </c>
      <c r="C1259" s="1" t="s">
        <v>209</v>
      </c>
      <c r="D1259">
        <v>2018</v>
      </c>
    </row>
    <row r="1260" spans="1:4" x14ac:dyDescent="0.2">
      <c r="A1260">
        <v>1.9403677187422148E-2</v>
      </c>
      <c r="C1260" s="1" t="s">
        <v>209</v>
      </c>
      <c r="D1260">
        <v>2019</v>
      </c>
    </row>
    <row r="1261" spans="1:4" x14ac:dyDescent="0.2">
      <c r="A1261">
        <v>4.0810021592285708E-2</v>
      </c>
      <c r="C1261" s="1" t="s">
        <v>210</v>
      </c>
      <c r="D1261">
        <v>2008</v>
      </c>
    </row>
    <row r="1262" spans="1:4" x14ac:dyDescent="0.2">
      <c r="A1262">
        <v>3.0823016386448236E-2</v>
      </c>
      <c r="C1262" s="1" t="s">
        <v>210</v>
      </c>
      <c r="D1262">
        <v>2009</v>
      </c>
    </row>
    <row r="1263" spans="1:4" x14ac:dyDescent="0.2">
      <c r="A1263">
        <v>1.9971749475873046E-2</v>
      </c>
      <c r="C1263" s="1" t="s">
        <v>210</v>
      </c>
      <c r="D1263">
        <v>2010</v>
      </c>
    </row>
    <row r="1264" spans="1:4" x14ac:dyDescent="0.2">
      <c r="A1264">
        <v>1.519695148858724E-2</v>
      </c>
      <c r="C1264" s="1" t="s">
        <v>210</v>
      </c>
      <c r="D1264">
        <v>2011</v>
      </c>
    </row>
    <row r="1265" spans="1:4" x14ac:dyDescent="0.2">
      <c r="A1265">
        <v>1.8339144172598576E-2</v>
      </c>
      <c r="C1265" s="1" t="s">
        <v>210</v>
      </c>
      <c r="D1265">
        <v>2012</v>
      </c>
    </row>
    <row r="1266" spans="1:4" x14ac:dyDescent="0.2">
      <c r="A1266">
        <v>1.1370949192521195E-2</v>
      </c>
      <c r="C1266" s="1" t="s">
        <v>210</v>
      </c>
      <c r="D1266">
        <v>2013</v>
      </c>
    </row>
    <row r="1267" spans="1:4" x14ac:dyDescent="0.2">
      <c r="A1267">
        <v>7.0106183128147617E-3</v>
      </c>
      <c r="C1267" s="1" t="s">
        <v>210</v>
      </c>
      <c r="D1267">
        <v>2014</v>
      </c>
    </row>
    <row r="1268" spans="1:4" x14ac:dyDescent="0.2">
      <c r="A1268">
        <v>5.0959443785327831E-3</v>
      </c>
      <c r="C1268" s="1" t="s">
        <v>210</v>
      </c>
      <c r="D1268">
        <v>2015</v>
      </c>
    </row>
    <row r="1269" spans="1:4" x14ac:dyDescent="0.2">
      <c r="A1269">
        <v>4.2322718273027863E-3</v>
      </c>
      <c r="C1269" s="1" t="s">
        <v>210</v>
      </c>
      <c r="D1269">
        <v>2016</v>
      </c>
    </row>
    <row r="1270" spans="1:4" x14ac:dyDescent="0.2">
      <c r="A1270">
        <v>3.56890461437293E-3</v>
      </c>
      <c r="C1270" s="1" t="s">
        <v>210</v>
      </c>
      <c r="D1270">
        <v>2017</v>
      </c>
    </row>
    <row r="1271" spans="1:4" x14ac:dyDescent="0.2">
      <c r="A1271">
        <v>3.3012888125805223E-3</v>
      </c>
      <c r="C1271" s="1" t="s">
        <v>210</v>
      </c>
      <c r="D1271">
        <v>2018</v>
      </c>
    </row>
    <row r="1272" spans="1:4" x14ac:dyDescent="0.2">
      <c r="A1272">
        <v>2.206491410609337E-3</v>
      </c>
      <c r="C1272" s="1" t="s">
        <v>210</v>
      </c>
      <c r="D1272">
        <v>2019</v>
      </c>
    </row>
    <row r="1273" spans="1:4" x14ac:dyDescent="0.2">
      <c r="A1273">
        <v>0.20537915015625746</v>
      </c>
      <c r="C1273" s="1" t="s">
        <v>211</v>
      </c>
      <c r="D1273">
        <v>2008</v>
      </c>
    </row>
    <row r="1274" spans="1:4" x14ac:dyDescent="0.2">
      <c r="A1274">
        <v>0.25039504933070567</v>
      </c>
      <c r="C1274" s="1" t="s">
        <v>211</v>
      </c>
      <c r="D1274">
        <v>2009</v>
      </c>
    </row>
    <row r="1275" spans="1:4" x14ac:dyDescent="0.2">
      <c r="A1275">
        <v>0.20251588621202637</v>
      </c>
      <c r="C1275" s="1" t="s">
        <v>211</v>
      </c>
      <c r="D1275">
        <v>2010</v>
      </c>
    </row>
    <row r="1276" spans="1:4" x14ac:dyDescent="0.2">
      <c r="A1276">
        <v>0.15568877480043422</v>
      </c>
      <c r="C1276" s="1" t="s">
        <v>211</v>
      </c>
      <c r="D1276">
        <v>2011</v>
      </c>
    </row>
    <row r="1277" spans="1:4" x14ac:dyDescent="0.2">
      <c r="A1277">
        <v>4.066852627447682E-2</v>
      </c>
      <c r="C1277" s="1" t="s">
        <v>211</v>
      </c>
      <c r="D1277">
        <v>2012</v>
      </c>
    </row>
    <row r="1278" spans="1:4" x14ac:dyDescent="0.2">
      <c r="A1278">
        <v>1.274848091322194E-2</v>
      </c>
      <c r="C1278" s="1" t="s">
        <v>211</v>
      </c>
      <c r="D1278">
        <v>2013</v>
      </c>
    </row>
    <row r="1279" spans="1:4" x14ac:dyDescent="0.2">
      <c r="A1279">
        <v>2.5374520427521745E-2</v>
      </c>
      <c r="C1279" s="1" t="s">
        <v>211</v>
      </c>
      <c r="D1279">
        <v>2014</v>
      </c>
    </row>
    <row r="1280" spans="1:4" x14ac:dyDescent="0.2">
      <c r="A1280">
        <v>2.6098580095906675E-2</v>
      </c>
      <c r="C1280" s="1" t="s">
        <v>211</v>
      </c>
      <c r="D1280">
        <v>2015</v>
      </c>
    </row>
    <row r="1281" spans="1:4" x14ac:dyDescent="0.2">
      <c r="A1281">
        <v>1.0503799038401689E-2</v>
      </c>
      <c r="C1281" s="1" t="s">
        <v>211</v>
      </c>
      <c r="D1281">
        <v>2016</v>
      </c>
    </row>
    <row r="1282" spans="1:4" x14ac:dyDescent="0.2">
      <c r="A1282">
        <v>2.4915524956590938E-3</v>
      </c>
      <c r="C1282" s="1" t="s">
        <v>211</v>
      </c>
      <c r="D1282">
        <v>2017</v>
      </c>
    </row>
    <row r="1283" spans="1:4" x14ac:dyDescent="0.2">
      <c r="A1283">
        <v>2.0714454563690965E-3</v>
      </c>
      <c r="C1283" s="1" t="s">
        <v>211</v>
      </c>
      <c r="D1283">
        <v>2018</v>
      </c>
    </row>
    <row r="1284" spans="1:4" x14ac:dyDescent="0.2">
      <c r="A1284">
        <v>1.3104474159761838E-3</v>
      </c>
      <c r="C1284" s="1" t="s">
        <v>211</v>
      </c>
      <c r="D1284">
        <v>2019</v>
      </c>
    </row>
    <row r="1285" spans="1:4" x14ac:dyDescent="0.2">
      <c r="A1285">
        <v>5.5543064253128233E-3</v>
      </c>
      <c r="C1285" s="1" t="s">
        <v>212</v>
      </c>
      <c r="D1285">
        <v>2008</v>
      </c>
    </row>
    <row r="1286" spans="1:4" x14ac:dyDescent="0.2">
      <c r="A1286">
        <v>2.5050090653020544E-2</v>
      </c>
      <c r="C1286" s="1" t="s">
        <v>212</v>
      </c>
      <c r="D1286">
        <v>2009</v>
      </c>
    </row>
    <row r="1287" spans="1:4" x14ac:dyDescent="0.2">
      <c r="A1287">
        <v>9.9546079582250396E-2</v>
      </c>
      <c r="C1287" s="1" t="s">
        <v>212</v>
      </c>
      <c r="D1287">
        <v>2010</v>
      </c>
    </row>
    <row r="1288" spans="1:4" x14ac:dyDescent="0.2">
      <c r="A1288">
        <v>8.4552656335540669E-2</v>
      </c>
      <c r="C1288" s="1" t="s">
        <v>212</v>
      </c>
      <c r="D1288">
        <v>2011</v>
      </c>
    </row>
    <row r="1289" spans="1:4" x14ac:dyDescent="0.2">
      <c r="A1289">
        <v>7.1851014436216068E-2</v>
      </c>
      <c r="C1289" s="1" t="s">
        <v>212</v>
      </c>
      <c r="D1289">
        <v>2012</v>
      </c>
    </row>
    <row r="1290" spans="1:4" x14ac:dyDescent="0.2">
      <c r="A1290">
        <v>5.2516106298651589E-2</v>
      </c>
      <c r="C1290" s="1" t="s">
        <v>212</v>
      </c>
      <c r="D1290">
        <v>2013</v>
      </c>
    </row>
    <row r="1291" spans="1:4" x14ac:dyDescent="0.2">
      <c r="A1291">
        <v>1.9505699124042135E-3</v>
      </c>
      <c r="C1291" s="1" t="s">
        <v>212</v>
      </c>
      <c r="D1291">
        <v>2014</v>
      </c>
    </row>
    <row r="1292" spans="1:4" x14ac:dyDescent="0.2">
      <c r="A1292">
        <v>1.5362259200007148E-2</v>
      </c>
      <c r="C1292" s="1" t="s">
        <v>212</v>
      </c>
      <c r="D1292">
        <v>2015</v>
      </c>
    </row>
    <row r="1293" spans="1:4" x14ac:dyDescent="0.2">
      <c r="A1293">
        <v>1.5690502779539917E-2</v>
      </c>
      <c r="C1293" s="1" t="s">
        <v>212</v>
      </c>
      <c r="D1293">
        <v>2016</v>
      </c>
    </row>
    <row r="1294" spans="1:4" x14ac:dyDescent="0.2">
      <c r="A1294">
        <v>1.3343867250186681E-2</v>
      </c>
      <c r="C1294" s="1" t="s">
        <v>212</v>
      </c>
      <c r="D1294">
        <v>2017</v>
      </c>
    </row>
    <row r="1295" spans="1:4" x14ac:dyDescent="0.2">
      <c r="A1295">
        <v>1.6655538190655971E-2</v>
      </c>
      <c r="C1295" s="1" t="s">
        <v>212</v>
      </c>
      <c r="D1295">
        <v>2018</v>
      </c>
    </row>
    <row r="1296" spans="1:4" x14ac:dyDescent="0.2">
      <c r="A1296">
        <v>2.8990954536538854E-2</v>
      </c>
      <c r="C1296" s="1" t="s">
        <v>212</v>
      </c>
      <c r="D1296">
        <v>2019</v>
      </c>
    </row>
    <row r="1297" spans="1:4" x14ac:dyDescent="0.2">
      <c r="A1297">
        <v>1.7890233119309137E-2</v>
      </c>
      <c r="C1297" s="1" t="s">
        <v>213</v>
      </c>
      <c r="D1297">
        <v>2008</v>
      </c>
    </row>
    <row r="1298" spans="1:4" x14ac:dyDescent="0.2">
      <c r="A1298">
        <v>1.4333867535446137E-2</v>
      </c>
      <c r="C1298" s="1" t="s">
        <v>213</v>
      </c>
      <c r="D1298">
        <v>2009</v>
      </c>
    </row>
    <row r="1299" spans="1:4" x14ac:dyDescent="0.2">
      <c r="A1299">
        <v>9.2558403223336472E-3</v>
      </c>
      <c r="C1299" s="1" t="s">
        <v>213</v>
      </c>
      <c r="D1299">
        <v>2010</v>
      </c>
    </row>
    <row r="1300" spans="1:4" x14ac:dyDescent="0.2">
      <c r="A1300">
        <v>6.4476969019222966E-3</v>
      </c>
      <c r="C1300" s="1" t="s">
        <v>213</v>
      </c>
      <c r="D1300">
        <v>2011</v>
      </c>
    </row>
    <row r="1301" spans="1:4" x14ac:dyDescent="0.2">
      <c r="A1301">
        <v>5.3490348234141658E-3</v>
      </c>
      <c r="C1301" s="1" t="s">
        <v>213</v>
      </c>
      <c r="D1301">
        <v>2012</v>
      </c>
    </row>
    <row r="1302" spans="1:4" x14ac:dyDescent="0.2">
      <c r="A1302">
        <v>4.4335026210094042E-3</v>
      </c>
      <c r="C1302" s="1" t="s">
        <v>213</v>
      </c>
      <c r="D1302">
        <v>2013</v>
      </c>
    </row>
    <row r="1303" spans="1:4" x14ac:dyDescent="0.2">
      <c r="A1303">
        <v>2.6590454530555892E-3</v>
      </c>
      <c r="C1303" s="1" t="s">
        <v>213</v>
      </c>
      <c r="D1303">
        <v>2014</v>
      </c>
    </row>
    <row r="1304" spans="1:4" x14ac:dyDescent="0.2">
      <c r="A1304">
        <v>2.796729499579109E-3</v>
      </c>
      <c r="C1304" s="1" t="s">
        <v>213</v>
      </c>
      <c r="D1304">
        <v>2015</v>
      </c>
    </row>
    <row r="1305" spans="1:4" x14ac:dyDescent="0.2">
      <c r="A1305">
        <v>8.3748200597558893E-3</v>
      </c>
      <c r="C1305" s="1" t="s">
        <v>213</v>
      </c>
      <c r="D1305">
        <v>2016</v>
      </c>
    </row>
    <row r="1306" spans="1:4" x14ac:dyDescent="0.2">
      <c r="A1306">
        <v>1.4909250013807263E-2</v>
      </c>
      <c r="C1306" s="1" t="s">
        <v>213</v>
      </c>
      <c r="D1306">
        <v>2017</v>
      </c>
    </row>
    <row r="1307" spans="1:4" x14ac:dyDescent="0.2">
      <c r="A1307">
        <v>1.0700140812000972E-2</v>
      </c>
      <c r="C1307" s="1" t="s">
        <v>213</v>
      </c>
      <c r="D1307">
        <v>2018</v>
      </c>
    </row>
    <row r="1308" spans="1:4" x14ac:dyDescent="0.2">
      <c r="A1308">
        <v>7.2969687305638048E-3</v>
      </c>
      <c r="C1308" s="1" t="s">
        <v>213</v>
      </c>
      <c r="D1308">
        <v>2019</v>
      </c>
    </row>
    <row r="1309" spans="1:4" x14ac:dyDescent="0.2">
      <c r="A1309">
        <v>3.4091374456160562E-3</v>
      </c>
      <c r="C1309" s="1" t="s">
        <v>214</v>
      </c>
      <c r="D1309">
        <v>2008</v>
      </c>
    </row>
    <row r="1310" spans="1:4" x14ac:dyDescent="0.2">
      <c r="A1310">
        <v>2.7915418288237573E-3</v>
      </c>
      <c r="C1310" s="1" t="s">
        <v>214</v>
      </c>
      <c r="D1310">
        <v>2009</v>
      </c>
    </row>
    <row r="1311" spans="1:4" x14ac:dyDescent="0.2">
      <c r="A1311">
        <v>2.7755131485445168E-3</v>
      </c>
      <c r="C1311" s="1" t="s">
        <v>214</v>
      </c>
      <c r="D1311">
        <v>2010</v>
      </c>
    </row>
    <row r="1312" spans="1:4" x14ac:dyDescent="0.2">
      <c r="A1312">
        <v>2.4310751817205305E-3</v>
      </c>
      <c r="C1312" s="1" t="s">
        <v>214</v>
      </c>
      <c r="D1312">
        <v>2011</v>
      </c>
    </row>
    <row r="1313" spans="1:4" x14ac:dyDescent="0.2">
      <c r="A1313">
        <v>1.926273132697972E-3</v>
      </c>
      <c r="C1313" s="1" t="s">
        <v>214</v>
      </c>
      <c r="D1313">
        <v>2012</v>
      </c>
    </row>
    <row r="1314" spans="1:4" x14ac:dyDescent="0.2">
      <c r="A1314">
        <v>1.308702204784925E-3</v>
      </c>
      <c r="C1314" s="1" t="s">
        <v>214</v>
      </c>
      <c r="D1314">
        <v>2013</v>
      </c>
    </row>
    <row r="1315" spans="1:4" x14ac:dyDescent="0.2">
      <c r="A1315">
        <v>1.2426441021023895E-3</v>
      </c>
      <c r="C1315" s="1" t="s">
        <v>214</v>
      </c>
      <c r="D1315">
        <v>2014</v>
      </c>
    </row>
    <row r="1316" spans="1:4" x14ac:dyDescent="0.2">
      <c r="A1316">
        <v>1.0888094234083952E-3</v>
      </c>
      <c r="C1316" s="1" t="s">
        <v>214</v>
      </c>
      <c r="D1316">
        <v>2015</v>
      </c>
    </row>
    <row r="1317" spans="1:4" x14ac:dyDescent="0.2">
      <c r="A1317">
        <v>1.1651229963642483E-2</v>
      </c>
      <c r="C1317" s="1" t="s">
        <v>214</v>
      </c>
      <c r="D1317">
        <v>2016</v>
      </c>
    </row>
    <row r="1318" spans="1:4" x14ac:dyDescent="0.2">
      <c r="A1318">
        <v>5.3788211715948109E-2</v>
      </c>
      <c r="C1318" s="1" t="s">
        <v>214</v>
      </c>
      <c r="D1318">
        <v>2017</v>
      </c>
    </row>
    <row r="1319" spans="1:4" x14ac:dyDescent="0.2">
      <c r="A1319">
        <v>4.7119475561384301E-2</v>
      </c>
      <c r="C1319" s="1" t="s">
        <v>214</v>
      </c>
      <c r="D1319">
        <v>2018</v>
      </c>
    </row>
    <row r="1320" spans="1:4" x14ac:dyDescent="0.2">
      <c r="A1320">
        <v>3.7745524018537979E-2</v>
      </c>
      <c r="C1320" s="1" t="s">
        <v>214</v>
      </c>
      <c r="D1320">
        <v>2019</v>
      </c>
    </row>
    <row r="1321" spans="1:4" x14ac:dyDescent="0.2">
      <c r="A1321">
        <v>2.7815531312421444E-2</v>
      </c>
      <c r="C1321" s="1" t="s">
        <v>215</v>
      </c>
      <c r="D1321">
        <v>2008</v>
      </c>
    </row>
    <row r="1322" spans="1:4" x14ac:dyDescent="0.2">
      <c r="A1322">
        <v>2.2888231154036459E-2</v>
      </c>
      <c r="C1322" s="1" t="s">
        <v>215</v>
      </c>
      <c r="D1322">
        <v>2009</v>
      </c>
    </row>
    <row r="1323" spans="1:4" x14ac:dyDescent="0.2">
      <c r="A1323">
        <v>1.7351504159956722E-2</v>
      </c>
      <c r="C1323" s="1" t="s">
        <v>215</v>
      </c>
      <c r="D1323">
        <v>2010</v>
      </c>
    </row>
    <row r="1324" spans="1:4" x14ac:dyDescent="0.2">
      <c r="A1324">
        <v>1.5934481643465285E-2</v>
      </c>
      <c r="C1324" s="1" t="s">
        <v>215</v>
      </c>
      <c r="D1324">
        <v>2011</v>
      </c>
    </row>
    <row r="1325" spans="1:4" x14ac:dyDescent="0.2">
      <c r="A1325">
        <v>1.4357327382530113E-2</v>
      </c>
      <c r="C1325" s="1" t="s">
        <v>215</v>
      </c>
      <c r="D1325">
        <v>2012</v>
      </c>
    </row>
    <row r="1326" spans="1:4" x14ac:dyDescent="0.2">
      <c r="A1326">
        <v>2.3478660270728643E-2</v>
      </c>
      <c r="C1326" s="1" t="s">
        <v>215</v>
      </c>
      <c r="D1326">
        <v>2013</v>
      </c>
    </row>
    <row r="1327" spans="1:4" x14ac:dyDescent="0.2">
      <c r="A1327">
        <v>6.032432935393537E-2</v>
      </c>
      <c r="C1327" s="1" t="s">
        <v>215</v>
      </c>
      <c r="D1327">
        <v>2014</v>
      </c>
    </row>
    <row r="1328" spans="1:4" x14ac:dyDescent="0.2">
      <c r="A1328">
        <v>4.2411135079065534E-2</v>
      </c>
      <c r="C1328" s="1" t="s">
        <v>215</v>
      </c>
      <c r="D1328">
        <v>2015</v>
      </c>
    </row>
    <row r="1329" spans="1:4" x14ac:dyDescent="0.2">
      <c r="A1329">
        <v>4.9730187137772955E-2</v>
      </c>
      <c r="C1329" s="1" t="s">
        <v>215</v>
      </c>
      <c r="D1329">
        <v>2016</v>
      </c>
    </row>
    <row r="1330" spans="1:4" x14ac:dyDescent="0.2">
      <c r="A1330">
        <v>5.2746263320479672E-2</v>
      </c>
      <c r="C1330" s="1" t="s">
        <v>215</v>
      </c>
      <c r="D1330">
        <v>2017</v>
      </c>
    </row>
    <row r="1331" spans="1:4" x14ac:dyDescent="0.2">
      <c r="A1331">
        <v>4.6231766369393842E-2</v>
      </c>
      <c r="C1331" s="1" t="s">
        <v>215</v>
      </c>
      <c r="D1331">
        <v>2018</v>
      </c>
    </row>
    <row r="1332" spans="1:4" x14ac:dyDescent="0.2">
      <c r="A1332">
        <v>4.1635346016032415E-2</v>
      </c>
      <c r="C1332" s="1" t="s">
        <v>215</v>
      </c>
      <c r="D1332">
        <v>2019</v>
      </c>
    </row>
    <row r="1333" spans="1:4" x14ac:dyDescent="0.2">
      <c r="A1333">
        <v>6.4832379405953267E-3</v>
      </c>
      <c r="C1333" s="1" t="s">
        <v>216</v>
      </c>
      <c r="D1333">
        <v>2008</v>
      </c>
    </row>
    <row r="1334" spans="1:4" x14ac:dyDescent="0.2">
      <c r="A1334">
        <v>2.3225952690035419E-2</v>
      </c>
      <c r="C1334" s="1" t="s">
        <v>216</v>
      </c>
      <c r="D1334">
        <v>2009</v>
      </c>
    </row>
    <row r="1335" spans="1:4" x14ac:dyDescent="0.2">
      <c r="A1335">
        <v>1.837957321686657E-2</v>
      </c>
      <c r="C1335" s="1" t="s">
        <v>216</v>
      </c>
      <c r="D1335">
        <v>2010</v>
      </c>
    </row>
    <row r="1336" spans="1:4" x14ac:dyDescent="0.2">
      <c r="A1336">
        <v>1.3198589992708055E-2</v>
      </c>
      <c r="C1336" s="1" t="s">
        <v>216</v>
      </c>
      <c r="D1336">
        <v>2011</v>
      </c>
    </row>
    <row r="1337" spans="1:4" x14ac:dyDescent="0.2">
      <c r="A1337">
        <v>4.4119402690307825E-3</v>
      </c>
      <c r="C1337" s="1" t="s">
        <v>216</v>
      </c>
      <c r="D1337">
        <v>2012</v>
      </c>
    </row>
    <row r="1338" spans="1:4" x14ac:dyDescent="0.2">
      <c r="A1338">
        <v>3.9852856640459405E-3</v>
      </c>
      <c r="C1338" s="1" t="s">
        <v>216</v>
      </c>
      <c r="D1338">
        <v>2013</v>
      </c>
    </row>
    <row r="1339" spans="1:4" x14ac:dyDescent="0.2">
      <c r="A1339">
        <v>1.9400168737189131E-3</v>
      </c>
      <c r="C1339" s="1" t="s">
        <v>216</v>
      </c>
      <c r="D1339">
        <v>2014</v>
      </c>
    </row>
    <row r="1340" spans="1:4" x14ac:dyDescent="0.2">
      <c r="A1340">
        <v>3.9704453758869095E-4</v>
      </c>
      <c r="C1340" s="1" t="s">
        <v>216</v>
      </c>
      <c r="D1340">
        <v>2015</v>
      </c>
    </row>
    <row r="1341" spans="1:4" x14ac:dyDescent="0.2">
      <c r="A1341">
        <v>3.8667602006797693E-4</v>
      </c>
      <c r="C1341" s="1" t="s">
        <v>216</v>
      </c>
      <c r="D1341">
        <v>2016</v>
      </c>
    </row>
    <row r="1342" spans="1:4" x14ac:dyDescent="0.2">
      <c r="A1342">
        <v>3.3327986738533567E-4</v>
      </c>
      <c r="C1342" s="1" t="s">
        <v>216</v>
      </c>
      <c r="D1342">
        <v>2017</v>
      </c>
    </row>
    <row r="1343" spans="1:4" x14ac:dyDescent="0.2">
      <c r="A1343">
        <v>2.8716170414768492E-3</v>
      </c>
      <c r="C1343" s="1" t="s">
        <v>216</v>
      </c>
      <c r="D1343">
        <v>2018</v>
      </c>
    </row>
    <row r="1344" spans="1:4" x14ac:dyDescent="0.2">
      <c r="A1344">
        <v>8.837308598786911E-3</v>
      </c>
      <c r="C1344" s="1" t="s">
        <v>216</v>
      </c>
      <c r="D1344">
        <v>2019</v>
      </c>
    </row>
    <row r="1345" spans="1:4" x14ac:dyDescent="0.2">
      <c r="A1345">
        <v>0.31295564065726011</v>
      </c>
      <c r="C1345" s="1" t="s">
        <v>217</v>
      </c>
      <c r="D1345">
        <v>2008</v>
      </c>
    </row>
    <row r="1346" spans="1:4" x14ac:dyDescent="0.2">
      <c r="A1346">
        <v>0.21436689733833075</v>
      </c>
      <c r="C1346" s="1" t="s">
        <v>217</v>
      </c>
      <c r="D1346">
        <v>2009</v>
      </c>
    </row>
    <row r="1347" spans="1:4" x14ac:dyDescent="0.2">
      <c r="A1347">
        <v>0.12915076331104014</v>
      </c>
      <c r="C1347" s="1" t="s">
        <v>217</v>
      </c>
      <c r="D1347">
        <v>2010</v>
      </c>
    </row>
    <row r="1348" spans="1:4" x14ac:dyDescent="0.2">
      <c r="A1348">
        <v>4.1145370418928906E-2</v>
      </c>
      <c r="C1348" s="1" t="s">
        <v>217</v>
      </c>
      <c r="D1348">
        <v>2011</v>
      </c>
    </row>
    <row r="1349" spans="1:4" x14ac:dyDescent="0.2">
      <c r="A1349">
        <v>3.1229584494247238E-2</v>
      </c>
      <c r="C1349" s="1" t="s">
        <v>217</v>
      </c>
      <c r="D1349">
        <v>2012</v>
      </c>
    </row>
    <row r="1350" spans="1:4" x14ac:dyDescent="0.2">
      <c r="A1350">
        <v>1.0019279671215565E-2</v>
      </c>
      <c r="C1350" s="1" t="s">
        <v>217</v>
      </c>
      <c r="D1350">
        <v>2013</v>
      </c>
    </row>
    <row r="1351" spans="1:4" x14ac:dyDescent="0.2">
      <c r="A1351">
        <v>8.2732151188355217E-3</v>
      </c>
      <c r="C1351" s="1" t="s">
        <v>217</v>
      </c>
      <c r="D1351">
        <v>2014</v>
      </c>
    </row>
    <row r="1352" spans="1:4" x14ac:dyDescent="0.2">
      <c r="A1352">
        <v>6.4780006274543899E-3</v>
      </c>
      <c r="C1352" s="1" t="s">
        <v>217</v>
      </c>
      <c r="D1352">
        <v>2015</v>
      </c>
    </row>
    <row r="1353" spans="1:4" x14ac:dyDescent="0.2">
      <c r="A1353">
        <v>5.474325286780839E-3</v>
      </c>
      <c r="C1353" s="1" t="s">
        <v>217</v>
      </c>
      <c r="D1353">
        <v>2016</v>
      </c>
    </row>
    <row r="1354" spans="1:4" x14ac:dyDescent="0.2">
      <c r="A1354">
        <v>6.134262666626242E-4</v>
      </c>
      <c r="C1354" s="1" t="s">
        <v>217</v>
      </c>
      <c r="D1354">
        <v>2017</v>
      </c>
    </row>
    <row r="1355" spans="1:4" x14ac:dyDescent="0.2">
      <c r="A1355">
        <v>5.4563708021090375E-4</v>
      </c>
      <c r="C1355" s="1" t="s">
        <v>217</v>
      </c>
      <c r="D1355">
        <v>2018</v>
      </c>
    </row>
    <row r="1356" spans="1:4" x14ac:dyDescent="0.2">
      <c r="A1356">
        <v>4.7032698187616319E-4</v>
      </c>
      <c r="C1356" s="1" t="s">
        <v>217</v>
      </c>
      <c r="D1356">
        <v>2019</v>
      </c>
    </row>
    <row r="1357" spans="1:4" x14ac:dyDescent="0.2">
      <c r="A1357">
        <v>5.2478526342912446E-2</v>
      </c>
      <c r="C1357" s="1" t="s">
        <v>218</v>
      </c>
      <c r="D1357">
        <v>2008</v>
      </c>
    </row>
    <row r="1358" spans="1:4" x14ac:dyDescent="0.2">
      <c r="A1358">
        <v>1.5680419636907604E-2</v>
      </c>
      <c r="C1358" s="1" t="s">
        <v>218</v>
      </c>
      <c r="D1358">
        <v>2009</v>
      </c>
    </row>
    <row r="1359" spans="1:4" x14ac:dyDescent="0.2">
      <c r="A1359">
        <v>1.3206059163060575E-2</v>
      </c>
      <c r="C1359" s="1" t="s">
        <v>218</v>
      </c>
      <c r="D1359">
        <v>2010</v>
      </c>
    </row>
    <row r="1360" spans="1:4" x14ac:dyDescent="0.2">
      <c r="A1360">
        <v>9.1564994318968189E-3</v>
      </c>
      <c r="C1360" s="1" t="s">
        <v>218</v>
      </c>
      <c r="D1360">
        <v>2011</v>
      </c>
    </row>
    <row r="1361" spans="1:4" x14ac:dyDescent="0.2">
      <c r="A1361">
        <v>1.020222377378314E-2</v>
      </c>
      <c r="C1361" s="1" t="s">
        <v>218</v>
      </c>
      <c r="D1361">
        <v>2012</v>
      </c>
    </row>
    <row r="1362" spans="1:4" x14ac:dyDescent="0.2">
      <c r="A1362">
        <v>5.5939852199575644E-3</v>
      </c>
      <c r="C1362" s="1" t="s">
        <v>218</v>
      </c>
      <c r="D1362">
        <v>2013</v>
      </c>
    </row>
    <row r="1363" spans="1:4" x14ac:dyDescent="0.2">
      <c r="A1363">
        <v>3.0211360009253082E-3</v>
      </c>
      <c r="C1363" s="1" t="s">
        <v>218</v>
      </c>
      <c r="D1363">
        <v>2014</v>
      </c>
    </row>
    <row r="1364" spans="1:4" x14ac:dyDescent="0.2">
      <c r="A1364">
        <v>1.8662047435615201E-3</v>
      </c>
      <c r="C1364" s="1" t="s">
        <v>218</v>
      </c>
      <c r="D1364">
        <v>2015</v>
      </c>
    </row>
    <row r="1365" spans="1:4" x14ac:dyDescent="0.2">
      <c r="A1365">
        <v>1.9174631890766735E-3</v>
      </c>
      <c r="C1365" s="1" t="s">
        <v>218</v>
      </c>
      <c r="D1365">
        <v>2016</v>
      </c>
    </row>
    <row r="1366" spans="1:4" x14ac:dyDescent="0.2">
      <c r="A1366">
        <v>4.192898698953733E-3</v>
      </c>
      <c r="C1366" s="1" t="s">
        <v>218</v>
      </c>
      <c r="D1366">
        <v>2017</v>
      </c>
    </row>
    <row r="1367" spans="1:4" x14ac:dyDescent="0.2">
      <c r="A1367">
        <v>3.5852778579062807E-3</v>
      </c>
      <c r="C1367" s="1" t="s">
        <v>218</v>
      </c>
      <c r="D1367">
        <v>2018</v>
      </c>
    </row>
    <row r="1368" spans="1:4" x14ac:dyDescent="0.2">
      <c r="A1368">
        <v>3.2633566956637382E-3</v>
      </c>
      <c r="C1368" s="1" t="s">
        <v>218</v>
      </c>
      <c r="D1368">
        <v>2019</v>
      </c>
    </row>
    <row r="1369" spans="1:4" x14ac:dyDescent="0.2">
      <c r="A1369">
        <v>0.10977184328395861</v>
      </c>
      <c r="C1369" s="1" t="s">
        <v>219</v>
      </c>
      <c r="D1369">
        <v>2008</v>
      </c>
    </row>
    <row r="1370" spans="1:4" x14ac:dyDescent="0.2">
      <c r="A1370">
        <v>6.7437388063581266E-2</v>
      </c>
      <c r="C1370" s="1" t="s">
        <v>219</v>
      </c>
      <c r="D1370">
        <v>2009</v>
      </c>
    </row>
    <row r="1371" spans="1:4" x14ac:dyDescent="0.2">
      <c r="A1371">
        <v>1.3368800961349158E-2</v>
      </c>
      <c r="C1371" s="1" t="s">
        <v>219</v>
      </c>
      <c r="D1371">
        <v>2010</v>
      </c>
    </row>
    <row r="1372" spans="1:4" x14ac:dyDescent="0.2">
      <c r="A1372">
        <v>8.2099500221422487E-3</v>
      </c>
      <c r="C1372" s="1" t="s">
        <v>219</v>
      </c>
      <c r="D1372">
        <v>2011</v>
      </c>
    </row>
    <row r="1373" spans="1:4" x14ac:dyDescent="0.2">
      <c r="A1373">
        <v>7.7131691450042757E-3</v>
      </c>
      <c r="C1373" s="1" t="s">
        <v>219</v>
      </c>
      <c r="D1373">
        <v>2012</v>
      </c>
    </row>
    <row r="1374" spans="1:4" x14ac:dyDescent="0.2">
      <c r="A1374">
        <v>6.2191931697246194E-3</v>
      </c>
      <c r="C1374" s="1" t="s">
        <v>219</v>
      </c>
      <c r="D1374">
        <v>2013</v>
      </c>
    </row>
    <row r="1375" spans="1:4" x14ac:dyDescent="0.2">
      <c r="A1375">
        <v>5.7836273225540993E-3</v>
      </c>
      <c r="C1375" s="1" t="s">
        <v>219</v>
      </c>
      <c r="D1375">
        <v>2014</v>
      </c>
    </row>
    <row r="1376" spans="1:4" x14ac:dyDescent="0.2">
      <c r="A1376">
        <v>1.3662736544114313E-2</v>
      </c>
      <c r="C1376" s="1" t="s">
        <v>219</v>
      </c>
      <c r="D1376">
        <v>2015</v>
      </c>
    </row>
    <row r="1377" spans="1:4" x14ac:dyDescent="0.2">
      <c r="A1377">
        <v>2.0156464790098576E-2</v>
      </c>
      <c r="C1377" s="1" t="s">
        <v>219</v>
      </c>
      <c r="D1377">
        <v>2016</v>
      </c>
    </row>
    <row r="1378" spans="1:4" x14ac:dyDescent="0.2">
      <c r="A1378">
        <v>1.3887899585077834E-2</v>
      </c>
      <c r="C1378" s="1" t="s">
        <v>219</v>
      </c>
      <c r="D1378">
        <v>2017</v>
      </c>
    </row>
    <row r="1379" spans="1:4" x14ac:dyDescent="0.2">
      <c r="A1379">
        <v>9.0443785205572436E-3</v>
      </c>
      <c r="C1379" s="1" t="s">
        <v>219</v>
      </c>
      <c r="D1379">
        <v>2018</v>
      </c>
    </row>
    <row r="1380" spans="1:4" x14ac:dyDescent="0.2">
      <c r="A1380">
        <v>1.1526518154800653E-2</v>
      </c>
      <c r="C1380" s="1" t="s">
        <v>219</v>
      </c>
      <c r="D1380">
        <v>2019</v>
      </c>
    </row>
    <row r="1381" spans="1:4" x14ac:dyDescent="0.2">
      <c r="A1381">
        <v>4.490927385158573E-3</v>
      </c>
      <c r="C1381" s="1" t="s">
        <v>220</v>
      </c>
      <c r="D1381">
        <v>2008</v>
      </c>
    </row>
    <row r="1382" spans="1:4" x14ac:dyDescent="0.2">
      <c r="A1382">
        <v>1.3690307104538257E-2</v>
      </c>
      <c r="C1382" s="1" t="s">
        <v>220</v>
      </c>
      <c r="D1382">
        <v>2009</v>
      </c>
    </row>
    <row r="1383" spans="1:4" x14ac:dyDescent="0.2">
      <c r="A1383">
        <v>1.5848843126562481E-2</v>
      </c>
      <c r="C1383" s="1" t="s">
        <v>220</v>
      </c>
      <c r="D1383">
        <v>2010</v>
      </c>
    </row>
    <row r="1384" spans="1:4" x14ac:dyDescent="0.2">
      <c r="A1384">
        <v>2.1183774550396196E-2</v>
      </c>
      <c r="C1384" s="1" t="s">
        <v>220</v>
      </c>
      <c r="D1384">
        <v>2011</v>
      </c>
    </row>
    <row r="1385" spans="1:4" x14ac:dyDescent="0.2">
      <c r="A1385">
        <v>1.7528448553897891E-2</v>
      </c>
      <c r="C1385" s="1" t="s">
        <v>220</v>
      </c>
      <c r="D1385">
        <v>2012</v>
      </c>
    </row>
    <row r="1386" spans="1:4" x14ac:dyDescent="0.2">
      <c r="A1386">
        <v>1.5637713663046789E-2</v>
      </c>
      <c r="C1386" s="1" t="s">
        <v>220</v>
      </c>
      <c r="D1386">
        <v>2013</v>
      </c>
    </row>
    <row r="1387" spans="1:4" x14ac:dyDescent="0.2">
      <c r="A1387">
        <v>1.2064497254674258E-2</v>
      </c>
      <c r="C1387" s="1" t="s">
        <v>220</v>
      </c>
      <c r="D1387">
        <v>2014</v>
      </c>
    </row>
    <row r="1388" spans="1:4" x14ac:dyDescent="0.2">
      <c r="A1388">
        <v>9.5367522246312258E-3</v>
      </c>
      <c r="C1388" s="1" t="s">
        <v>220</v>
      </c>
      <c r="D1388">
        <v>2015</v>
      </c>
    </row>
    <row r="1389" spans="1:4" x14ac:dyDescent="0.2">
      <c r="A1389">
        <v>8.5409388905677945E-3</v>
      </c>
      <c r="C1389" s="1" t="s">
        <v>220</v>
      </c>
      <c r="D1389">
        <v>2016</v>
      </c>
    </row>
    <row r="1390" spans="1:4" x14ac:dyDescent="0.2">
      <c r="A1390">
        <v>1.0093410552745615E-2</v>
      </c>
      <c r="C1390" s="1" t="s">
        <v>220</v>
      </c>
      <c r="D1390">
        <v>2017</v>
      </c>
    </row>
    <row r="1391" spans="1:4" x14ac:dyDescent="0.2">
      <c r="A1391">
        <v>1.7746106767164288E-2</v>
      </c>
      <c r="C1391" s="1" t="s">
        <v>220</v>
      </c>
      <c r="D1391">
        <v>2018</v>
      </c>
    </row>
    <row r="1392" spans="1:4" x14ac:dyDescent="0.2">
      <c r="A1392">
        <v>1.9880972116606936E-2</v>
      </c>
      <c r="C1392" s="1" t="s">
        <v>220</v>
      </c>
      <c r="D1392">
        <v>2019</v>
      </c>
    </row>
    <row r="1393" spans="1:4" x14ac:dyDescent="0.2">
      <c r="A1393">
        <v>2.3482350561253734E-2</v>
      </c>
      <c r="C1393" s="1" t="s">
        <v>221</v>
      </c>
      <c r="D1393">
        <v>2008</v>
      </c>
    </row>
    <row r="1394" spans="1:4" x14ac:dyDescent="0.2">
      <c r="A1394">
        <v>1.9578327431267799E-2</v>
      </c>
      <c r="C1394" s="1" t="s">
        <v>221</v>
      </c>
      <c r="D1394">
        <v>2009</v>
      </c>
    </row>
    <row r="1395" spans="1:4" x14ac:dyDescent="0.2">
      <c r="A1395">
        <v>1.5618912393906229E-2</v>
      </c>
      <c r="C1395" s="1" t="s">
        <v>221</v>
      </c>
      <c r="D1395">
        <v>2010</v>
      </c>
    </row>
    <row r="1396" spans="1:4" x14ac:dyDescent="0.2">
      <c r="A1396">
        <v>1.4331645735228909E-2</v>
      </c>
      <c r="C1396" s="1" t="s">
        <v>221</v>
      </c>
      <c r="D1396">
        <v>2011</v>
      </c>
    </row>
    <row r="1397" spans="1:4" x14ac:dyDescent="0.2">
      <c r="A1397">
        <v>1.5534222991141511E-2</v>
      </c>
      <c r="C1397" s="1" t="s">
        <v>221</v>
      </c>
      <c r="D1397">
        <v>2012</v>
      </c>
    </row>
    <row r="1398" spans="1:4" x14ac:dyDescent="0.2">
      <c r="A1398">
        <v>1.2576723672751793E-2</v>
      </c>
      <c r="C1398" s="1" t="s">
        <v>221</v>
      </c>
      <c r="D1398">
        <v>2013</v>
      </c>
    </row>
    <row r="1399" spans="1:4" x14ac:dyDescent="0.2">
      <c r="A1399">
        <v>1.0058611895091354E-2</v>
      </c>
      <c r="C1399" s="1" t="s">
        <v>221</v>
      </c>
      <c r="D1399">
        <v>2014</v>
      </c>
    </row>
    <row r="1400" spans="1:4" x14ac:dyDescent="0.2">
      <c r="A1400">
        <v>7.5871663249398244E-3</v>
      </c>
      <c r="C1400" s="1" t="s">
        <v>221</v>
      </c>
      <c r="D1400">
        <v>2015</v>
      </c>
    </row>
    <row r="1401" spans="1:4" x14ac:dyDescent="0.2">
      <c r="A1401">
        <v>5.93326886794534E-3</v>
      </c>
      <c r="C1401" s="1" t="s">
        <v>221</v>
      </c>
      <c r="D1401">
        <v>2016</v>
      </c>
    </row>
    <row r="1402" spans="1:4" x14ac:dyDescent="0.2">
      <c r="A1402">
        <v>6.1234215888081103E-3</v>
      </c>
      <c r="C1402" s="1" t="s">
        <v>221</v>
      </c>
      <c r="D1402">
        <v>2017</v>
      </c>
    </row>
    <row r="1403" spans="1:4" x14ac:dyDescent="0.2">
      <c r="A1403">
        <v>6.1356114519874683E-3</v>
      </c>
      <c r="C1403" s="1" t="s">
        <v>221</v>
      </c>
      <c r="D1403">
        <v>2018</v>
      </c>
    </row>
    <row r="1404" spans="1:4" x14ac:dyDescent="0.2">
      <c r="A1404">
        <v>5.3793442551633777E-3</v>
      </c>
      <c r="C1404" s="1" t="s">
        <v>221</v>
      </c>
      <c r="D1404">
        <v>2019</v>
      </c>
    </row>
    <row r="1405" spans="1:4" x14ac:dyDescent="0.2">
      <c r="A1405">
        <v>0.37707139149679636</v>
      </c>
      <c r="C1405" s="1" t="s">
        <v>222</v>
      </c>
      <c r="D1405">
        <v>2008</v>
      </c>
    </row>
    <row r="1406" spans="1:4" x14ac:dyDescent="0.2">
      <c r="A1406">
        <v>0.35402089181125623</v>
      </c>
      <c r="C1406" s="1" t="s">
        <v>222</v>
      </c>
      <c r="D1406">
        <v>2009</v>
      </c>
    </row>
    <row r="1407" spans="1:4" x14ac:dyDescent="0.2">
      <c r="A1407">
        <v>0.31943421928538174</v>
      </c>
      <c r="C1407" s="1" t="s">
        <v>222</v>
      </c>
      <c r="D1407">
        <v>2010</v>
      </c>
    </row>
    <row r="1408" spans="1:4" x14ac:dyDescent="0.2">
      <c r="A1408">
        <v>0.55007536532483836</v>
      </c>
      <c r="C1408" s="1" t="s">
        <v>222</v>
      </c>
      <c r="D1408">
        <v>2011</v>
      </c>
    </row>
    <row r="1409" spans="1:4" x14ac:dyDescent="0.2">
      <c r="A1409">
        <v>0.54644869599223778</v>
      </c>
      <c r="C1409" s="1" t="s">
        <v>222</v>
      </c>
      <c r="D1409">
        <v>2012</v>
      </c>
    </row>
    <row r="1410" spans="1:4" x14ac:dyDescent="0.2">
      <c r="A1410">
        <v>0.52754374732742104</v>
      </c>
      <c r="C1410" s="1" t="s">
        <v>222</v>
      </c>
      <c r="D1410">
        <v>2013</v>
      </c>
    </row>
    <row r="1411" spans="1:4" x14ac:dyDescent="0.2">
      <c r="A1411">
        <v>0.46844949641873079</v>
      </c>
      <c r="C1411" s="1" t="s">
        <v>222</v>
      </c>
      <c r="D1411">
        <v>2014</v>
      </c>
    </row>
    <row r="1412" spans="1:4" x14ac:dyDescent="0.2">
      <c r="A1412">
        <v>0.4880630520773816</v>
      </c>
      <c r="C1412" s="1" t="s">
        <v>222</v>
      </c>
      <c r="D1412">
        <v>2015</v>
      </c>
    </row>
    <row r="1413" spans="1:4" x14ac:dyDescent="0.2">
      <c r="A1413">
        <v>0.39601759013387061</v>
      </c>
      <c r="C1413" s="1" t="s">
        <v>222</v>
      </c>
      <c r="D1413">
        <v>2016</v>
      </c>
    </row>
    <row r="1414" spans="1:4" x14ac:dyDescent="0.2">
      <c r="A1414">
        <v>0.28358367481877489</v>
      </c>
      <c r="C1414" s="1" t="s">
        <v>222</v>
      </c>
      <c r="D1414">
        <v>2017</v>
      </c>
    </row>
    <row r="1415" spans="1:4" x14ac:dyDescent="0.2">
      <c r="A1415">
        <v>0.29020324037636258</v>
      </c>
      <c r="C1415" s="1" t="s">
        <v>222</v>
      </c>
      <c r="D1415">
        <v>2018</v>
      </c>
    </row>
    <row r="1416" spans="1:4" x14ac:dyDescent="0.2">
      <c r="A1416">
        <v>0.28212926821547424</v>
      </c>
      <c r="C1416" s="1" t="s">
        <v>222</v>
      </c>
      <c r="D1416">
        <v>2019</v>
      </c>
    </row>
    <row r="1417" spans="1:4" x14ac:dyDescent="0.2">
      <c r="A1417">
        <v>1.6898651128789671E-2</v>
      </c>
      <c r="C1417" s="1" t="s">
        <v>223</v>
      </c>
      <c r="D1417">
        <v>2008</v>
      </c>
    </row>
    <row r="1418" spans="1:4" x14ac:dyDescent="0.2">
      <c r="A1418">
        <v>1.5201431720187597E-2</v>
      </c>
      <c r="C1418" s="1" t="s">
        <v>223</v>
      </c>
      <c r="D1418">
        <v>2009</v>
      </c>
    </row>
    <row r="1419" spans="1:4" x14ac:dyDescent="0.2">
      <c r="A1419">
        <v>9.7237022420756328E-3</v>
      </c>
      <c r="C1419" s="1" t="s">
        <v>223</v>
      </c>
      <c r="D1419">
        <v>2010</v>
      </c>
    </row>
    <row r="1420" spans="1:4" x14ac:dyDescent="0.2">
      <c r="A1420">
        <v>6.7586666295378767E-3</v>
      </c>
      <c r="C1420" s="1" t="s">
        <v>223</v>
      </c>
      <c r="D1420">
        <v>2011</v>
      </c>
    </row>
    <row r="1421" spans="1:4" x14ac:dyDescent="0.2">
      <c r="A1421">
        <v>6.3067007575729941E-3</v>
      </c>
      <c r="C1421" s="1" t="s">
        <v>223</v>
      </c>
      <c r="D1421">
        <v>2012</v>
      </c>
    </row>
    <row r="1422" spans="1:4" x14ac:dyDescent="0.2">
      <c r="A1422">
        <v>4.9093066720283032E-3</v>
      </c>
      <c r="C1422" s="1" t="s">
        <v>223</v>
      </c>
      <c r="D1422">
        <v>2013</v>
      </c>
    </row>
    <row r="1423" spans="1:4" x14ac:dyDescent="0.2">
      <c r="A1423">
        <v>4.2179609079038335E-3</v>
      </c>
      <c r="C1423" s="1" t="s">
        <v>223</v>
      </c>
      <c r="D1423">
        <v>2014</v>
      </c>
    </row>
    <row r="1424" spans="1:4" x14ac:dyDescent="0.2">
      <c r="A1424">
        <v>6.0669623348520588E-3</v>
      </c>
      <c r="C1424" s="1" t="s">
        <v>223</v>
      </c>
      <c r="D1424">
        <v>2015</v>
      </c>
    </row>
    <row r="1425" spans="1:4" x14ac:dyDescent="0.2">
      <c r="A1425">
        <v>5.4015450004268172E-3</v>
      </c>
      <c r="C1425" s="1" t="s">
        <v>223</v>
      </c>
      <c r="D1425">
        <v>2016</v>
      </c>
    </row>
    <row r="1426" spans="1:4" x14ac:dyDescent="0.2">
      <c r="A1426">
        <v>3.3424880519414362E-3</v>
      </c>
      <c r="C1426" s="1" t="s">
        <v>223</v>
      </c>
      <c r="D1426">
        <v>2017</v>
      </c>
    </row>
    <row r="1427" spans="1:4" x14ac:dyDescent="0.2">
      <c r="A1427">
        <v>3.3516644446931324E-3</v>
      </c>
      <c r="C1427" s="1" t="s">
        <v>223</v>
      </c>
      <c r="D1427">
        <v>2018</v>
      </c>
    </row>
    <row r="1428" spans="1:4" x14ac:dyDescent="0.2">
      <c r="A1428">
        <v>3.3299395940063576E-3</v>
      </c>
      <c r="C1428" s="1" t="s">
        <v>223</v>
      </c>
      <c r="D1428">
        <v>2019</v>
      </c>
    </row>
    <row r="1429" spans="1:4" x14ac:dyDescent="0.2">
      <c r="A1429">
        <v>3.5005843237930011E-2</v>
      </c>
      <c r="C1429" s="1" t="s">
        <v>224</v>
      </c>
      <c r="D1429">
        <v>2008</v>
      </c>
    </row>
    <row r="1430" spans="1:4" x14ac:dyDescent="0.2">
      <c r="A1430">
        <v>2.3496090212761066E-2</v>
      </c>
      <c r="C1430" s="1" t="s">
        <v>224</v>
      </c>
      <c r="D1430">
        <v>2009</v>
      </c>
    </row>
    <row r="1431" spans="1:4" x14ac:dyDescent="0.2">
      <c r="A1431">
        <v>1.2410590251384754E-2</v>
      </c>
      <c r="C1431" s="1" t="s">
        <v>224</v>
      </c>
      <c r="D1431">
        <v>2010</v>
      </c>
    </row>
    <row r="1432" spans="1:4" x14ac:dyDescent="0.2">
      <c r="A1432">
        <v>8.0421069278350209E-3</v>
      </c>
      <c r="C1432" s="1" t="s">
        <v>224</v>
      </c>
      <c r="D1432">
        <v>2011</v>
      </c>
    </row>
    <row r="1433" spans="1:4" x14ac:dyDescent="0.2">
      <c r="A1433">
        <v>4.975189560316385E-3</v>
      </c>
      <c r="C1433" s="1" t="s">
        <v>224</v>
      </c>
      <c r="D1433">
        <v>2012</v>
      </c>
    </row>
    <row r="1434" spans="1:4" x14ac:dyDescent="0.2">
      <c r="A1434">
        <v>2.9204981543840642E-3</v>
      </c>
      <c r="C1434" s="1" t="s">
        <v>224</v>
      </c>
      <c r="D1434">
        <v>2013</v>
      </c>
    </row>
    <row r="1435" spans="1:4" x14ac:dyDescent="0.2">
      <c r="A1435">
        <v>2.1234335619625317E-3</v>
      </c>
      <c r="C1435" s="1" t="s">
        <v>224</v>
      </c>
      <c r="D1435">
        <v>2014</v>
      </c>
    </row>
    <row r="1436" spans="1:4" x14ac:dyDescent="0.2">
      <c r="A1436">
        <v>1.920816623478469E-3</v>
      </c>
      <c r="C1436" s="1" t="s">
        <v>224</v>
      </c>
      <c r="D1436">
        <v>2015</v>
      </c>
    </row>
    <row r="1437" spans="1:4" x14ac:dyDescent="0.2">
      <c r="A1437">
        <v>1.9654419042475267E-3</v>
      </c>
      <c r="C1437" s="1" t="s">
        <v>224</v>
      </c>
      <c r="D1437">
        <v>2016</v>
      </c>
    </row>
    <row r="1438" spans="1:4" x14ac:dyDescent="0.2">
      <c r="A1438">
        <v>1.7433746583893849E-3</v>
      </c>
      <c r="C1438" s="1" t="s">
        <v>224</v>
      </c>
      <c r="D1438">
        <v>2017</v>
      </c>
    </row>
    <row r="1439" spans="1:4" x14ac:dyDescent="0.2">
      <c r="A1439">
        <v>1.5715956945213973E-3</v>
      </c>
      <c r="C1439" s="1" t="s">
        <v>224</v>
      </c>
      <c r="D1439">
        <v>2018</v>
      </c>
    </row>
    <row r="1440" spans="1:4" x14ac:dyDescent="0.2">
      <c r="A1440">
        <v>1.2503257020135437E-3</v>
      </c>
      <c r="C1440" s="1" t="s">
        <v>224</v>
      </c>
      <c r="D1440">
        <v>2019</v>
      </c>
    </row>
    <row r="1441" spans="1:4" x14ac:dyDescent="0.2">
      <c r="A1441">
        <v>6.6642640510115661E-3</v>
      </c>
      <c r="C1441" s="1" t="s">
        <v>225</v>
      </c>
      <c r="D1441">
        <v>2008</v>
      </c>
    </row>
    <row r="1442" spans="1:4" x14ac:dyDescent="0.2">
      <c r="A1442">
        <v>5.1415984739388125E-3</v>
      </c>
      <c r="C1442" s="1" t="s">
        <v>225</v>
      </c>
      <c r="D1442">
        <v>2009</v>
      </c>
    </row>
    <row r="1443" spans="1:4" x14ac:dyDescent="0.2">
      <c r="A1443">
        <v>3.3171551070152972E-3</v>
      </c>
      <c r="C1443" s="1" t="s">
        <v>225</v>
      </c>
      <c r="D1443">
        <v>2010</v>
      </c>
    </row>
    <row r="1444" spans="1:4" x14ac:dyDescent="0.2">
      <c r="A1444">
        <v>2.0194934738542972E-3</v>
      </c>
      <c r="C1444" s="1" t="s">
        <v>225</v>
      </c>
      <c r="D1444">
        <v>2011</v>
      </c>
    </row>
    <row r="1445" spans="1:4" x14ac:dyDescent="0.2">
      <c r="A1445">
        <v>9.9487994281777952E-4</v>
      </c>
      <c r="C1445" s="1" t="s">
        <v>225</v>
      </c>
      <c r="D1445">
        <v>2012</v>
      </c>
    </row>
    <row r="1446" spans="1:4" x14ac:dyDescent="0.2">
      <c r="A1446">
        <v>9.1403587328972007E-3</v>
      </c>
      <c r="C1446" s="1" t="s">
        <v>225</v>
      </c>
      <c r="D1446">
        <v>2013</v>
      </c>
    </row>
    <row r="1447" spans="1:4" x14ac:dyDescent="0.2">
      <c r="A1447">
        <v>3.5744653759874415E-2</v>
      </c>
      <c r="C1447" s="1" t="s">
        <v>225</v>
      </c>
      <c r="D1447">
        <v>2014</v>
      </c>
    </row>
    <row r="1448" spans="1:4" x14ac:dyDescent="0.2">
      <c r="A1448">
        <v>2.7664518451410196E-2</v>
      </c>
      <c r="C1448" s="1" t="s">
        <v>225</v>
      </c>
      <c r="D1448">
        <v>2015</v>
      </c>
    </row>
    <row r="1449" spans="1:4" x14ac:dyDescent="0.2">
      <c r="A1449">
        <v>2.1919026037469418E-2</v>
      </c>
      <c r="C1449" s="1" t="s">
        <v>225</v>
      </c>
      <c r="D1449">
        <v>2016</v>
      </c>
    </row>
    <row r="1450" spans="1:4" x14ac:dyDescent="0.2">
      <c r="A1450">
        <v>4.9065924881676201E-2</v>
      </c>
      <c r="C1450" s="1" t="s">
        <v>225</v>
      </c>
      <c r="D1450">
        <v>2017</v>
      </c>
    </row>
    <row r="1451" spans="1:4" x14ac:dyDescent="0.2">
      <c r="A1451">
        <v>5.3072776372362428E-2</v>
      </c>
      <c r="C1451" s="1" t="s">
        <v>225</v>
      </c>
      <c r="D1451">
        <v>2018</v>
      </c>
    </row>
    <row r="1452" spans="1:4" x14ac:dyDescent="0.2">
      <c r="A1452">
        <v>4.5462606924266805E-2</v>
      </c>
      <c r="C1452" s="1" t="s">
        <v>225</v>
      </c>
      <c r="D1452">
        <v>2019</v>
      </c>
    </row>
    <row r="1453" spans="1:4" x14ac:dyDescent="0.2">
      <c r="A1453">
        <v>0.30746316536993162</v>
      </c>
      <c r="C1453" s="1" t="s">
        <v>226</v>
      </c>
      <c r="D1453">
        <v>2008</v>
      </c>
    </row>
    <row r="1454" spans="1:4" x14ac:dyDescent="0.2">
      <c r="A1454">
        <v>0.31204426899572174</v>
      </c>
      <c r="C1454" s="1" t="s">
        <v>226</v>
      </c>
      <c r="D1454">
        <v>2009</v>
      </c>
    </row>
    <row r="1455" spans="1:4" x14ac:dyDescent="0.2">
      <c r="A1455">
        <v>0.1961069016214313</v>
      </c>
      <c r="C1455" s="1" t="s">
        <v>226</v>
      </c>
      <c r="D1455">
        <v>2010</v>
      </c>
    </row>
    <row r="1456" spans="1:4" x14ac:dyDescent="0.2">
      <c r="A1456">
        <v>8.3261219561595684E-2</v>
      </c>
      <c r="C1456" s="1" t="s">
        <v>226</v>
      </c>
      <c r="D1456">
        <v>2011</v>
      </c>
    </row>
    <row r="1457" spans="1:4" x14ac:dyDescent="0.2">
      <c r="A1457">
        <v>8.0454930037887812E-2</v>
      </c>
      <c r="C1457" s="1" t="s">
        <v>226</v>
      </c>
      <c r="D1457">
        <v>2012</v>
      </c>
    </row>
    <row r="1458" spans="1:4" x14ac:dyDescent="0.2">
      <c r="A1458">
        <v>8.2828110317812453E-2</v>
      </c>
      <c r="C1458" s="1" t="s">
        <v>226</v>
      </c>
      <c r="D1458">
        <v>2013</v>
      </c>
    </row>
    <row r="1459" spans="1:4" x14ac:dyDescent="0.2">
      <c r="A1459">
        <v>7.9569954143404092E-2</v>
      </c>
      <c r="C1459" s="1" t="s">
        <v>226</v>
      </c>
      <c r="D1459">
        <v>2014</v>
      </c>
    </row>
    <row r="1460" spans="1:4" x14ac:dyDescent="0.2">
      <c r="A1460">
        <v>3.7750309781499194E-2</v>
      </c>
      <c r="C1460" s="1" t="s">
        <v>226</v>
      </c>
      <c r="D1460">
        <v>2015</v>
      </c>
    </row>
    <row r="1461" spans="1:4" x14ac:dyDescent="0.2">
      <c r="A1461">
        <v>1.7665876152742569E-2</v>
      </c>
      <c r="C1461" s="1" t="s">
        <v>226</v>
      </c>
      <c r="D1461">
        <v>2016</v>
      </c>
    </row>
    <row r="1462" spans="1:4" x14ac:dyDescent="0.2">
      <c r="A1462">
        <v>1.8377257308635469E-2</v>
      </c>
      <c r="C1462" s="1" t="s">
        <v>226</v>
      </c>
      <c r="D1462">
        <v>2017</v>
      </c>
    </row>
    <row r="1463" spans="1:4" x14ac:dyDescent="0.2">
      <c r="A1463">
        <v>1.7544897498321228E-2</v>
      </c>
      <c r="C1463" s="1" t="s">
        <v>226</v>
      </c>
      <c r="D1463">
        <v>2018</v>
      </c>
    </row>
    <row r="1464" spans="1:4" x14ac:dyDescent="0.2">
      <c r="A1464">
        <v>1.8090701416907946E-2</v>
      </c>
      <c r="C1464" s="1" t="s">
        <v>226</v>
      </c>
      <c r="D1464">
        <v>2019</v>
      </c>
    </row>
    <row r="1465" spans="1:4" x14ac:dyDescent="0.2">
      <c r="A1465">
        <v>0.29735720387617603</v>
      </c>
      <c r="C1465" s="1" t="s">
        <v>227</v>
      </c>
      <c r="D1465">
        <v>2008</v>
      </c>
    </row>
    <row r="1466" spans="1:4" x14ac:dyDescent="0.2">
      <c r="A1466">
        <v>0.2948032711915558</v>
      </c>
      <c r="C1466" s="1" t="s">
        <v>227</v>
      </c>
      <c r="D1466">
        <v>2009</v>
      </c>
    </row>
    <row r="1467" spans="1:4" x14ac:dyDescent="0.2">
      <c r="A1467">
        <v>0.34214829106961642</v>
      </c>
      <c r="C1467" s="1" t="s">
        <v>227</v>
      </c>
      <c r="D1467">
        <v>2010</v>
      </c>
    </row>
    <row r="1468" spans="1:4" x14ac:dyDescent="0.2">
      <c r="A1468">
        <v>0.3318005778763008</v>
      </c>
      <c r="C1468" s="1" t="s">
        <v>227</v>
      </c>
      <c r="D1468">
        <v>2011</v>
      </c>
    </row>
    <row r="1469" spans="1:4" x14ac:dyDescent="0.2">
      <c r="A1469">
        <v>0.31958067858519057</v>
      </c>
      <c r="C1469" s="1" t="s">
        <v>227</v>
      </c>
      <c r="D1469">
        <v>2012</v>
      </c>
    </row>
    <row r="1470" spans="1:4" x14ac:dyDescent="0.2">
      <c r="A1470">
        <v>0.30888715996032351</v>
      </c>
      <c r="C1470" s="1" t="s">
        <v>227</v>
      </c>
      <c r="D1470">
        <v>2013</v>
      </c>
    </row>
    <row r="1471" spans="1:4" x14ac:dyDescent="0.2">
      <c r="A1471">
        <v>0.26923696469082958</v>
      </c>
      <c r="C1471" s="1" t="s">
        <v>227</v>
      </c>
      <c r="D1471">
        <v>2014</v>
      </c>
    </row>
    <row r="1472" spans="1:4" x14ac:dyDescent="0.2">
      <c r="A1472">
        <v>9.9134173854299665E-2</v>
      </c>
      <c r="C1472" s="1" t="s">
        <v>227</v>
      </c>
      <c r="D1472">
        <v>2015</v>
      </c>
    </row>
    <row r="1473" spans="1:4" x14ac:dyDescent="0.2">
      <c r="A1473">
        <v>6.5680489173536877E-3</v>
      </c>
      <c r="C1473" s="1" t="s">
        <v>227</v>
      </c>
      <c r="D1473">
        <v>2016</v>
      </c>
    </row>
    <row r="1474" spans="1:4" x14ac:dyDescent="0.2">
      <c r="A1474">
        <v>7.1455004045564621E-3</v>
      </c>
      <c r="C1474" s="1" t="s">
        <v>227</v>
      </c>
      <c r="D1474">
        <v>2017</v>
      </c>
    </row>
    <row r="1475" spans="1:4" x14ac:dyDescent="0.2">
      <c r="A1475">
        <v>9.3088218567744623E-3</v>
      </c>
      <c r="C1475" s="1" t="s">
        <v>227</v>
      </c>
      <c r="D1475">
        <v>2018</v>
      </c>
    </row>
    <row r="1476" spans="1:4" x14ac:dyDescent="0.2">
      <c r="A1476">
        <v>7.6935688112724403E-3</v>
      </c>
      <c r="C1476" s="1" t="s">
        <v>227</v>
      </c>
      <c r="D1476">
        <v>2019</v>
      </c>
    </row>
    <row r="1477" spans="1:4" x14ac:dyDescent="0.2">
      <c r="A1477">
        <v>0.56701072370869787</v>
      </c>
      <c r="C1477" s="1" t="s">
        <v>228</v>
      </c>
      <c r="D1477">
        <v>2008</v>
      </c>
    </row>
    <row r="1478" spans="1:4" x14ac:dyDescent="0.2">
      <c r="A1478">
        <v>0.32942444459649484</v>
      </c>
      <c r="C1478" s="1" t="s">
        <v>228</v>
      </c>
      <c r="D1478">
        <v>2009</v>
      </c>
    </row>
    <row r="1479" spans="1:4" x14ac:dyDescent="0.2">
      <c r="A1479">
        <v>3.3995556311034202E-3</v>
      </c>
      <c r="C1479" s="1" t="s">
        <v>228</v>
      </c>
      <c r="D1479">
        <v>2010</v>
      </c>
    </row>
    <row r="1480" spans="1:4" x14ac:dyDescent="0.2">
      <c r="A1480">
        <v>4.5237583398135897E-3</v>
      </c>
      <c r="C1480" s="1" t="s">
        <v>228</v>
      </c>
      <c r="D1480">
        <v>2011</v>
      </c>
    </row>
    <row r="1481" spans="1:4" x14ac:dyDescent="0.2">
      <c r="A1481">
        <v>2.4500535163644727E-3</v>
      </c>
      <c r="C1481" s="1" t="s">
        <v>228</v>
      </c>
      <c r="D1481">
        <v>2012</v>
      </c>
    </row>
    <row r="1482" spans="1:4" x14ac:dyDescent="0.2">
      <c r="A1482">
        <v>2.0397580880222596E-3</v>
      </c>
      <c r="C1482" s="1" t="s">
        <v>228</v>
      </c>
      <c r="D1482">
        <v>2013</v>
      </c>
    </row>
    <row r="1483" spans="1:4" x14ac:dyDescent="0.2">
      <c r="A1483">
        <v>1.6119857413951911E-3</v>
      </c>
      <c r="C1483" s="1" t="s">
        <v>228</v>
      </c>
      <c r="D1483">
        <v>2014</v>
      </c>
    </row>
    <row r="1484" spans="1:4" x14ac:dyDescent="0.2">
      <c r="A1484">
        <v>1.8123483373199988E-3</v>
      </c>
      <c r="C1484" s="1" t="s">
        <v>228</v>
      </c>
      <c r="D1484">
        <v>2015</v>
      </c>
    </row>
    <row r="1485" spans="1:4" x14ac:dyDescent="0.2">
      <c r="A1485">
        <v>1.4643347230157656E-3</v>
      </c>
      <c r="C1485" s="1" t="s">
        <v>228</v>
      </c>
      <c r="D1485">
        <v>2016</v>
      </c>
    </row>
    <row r="1486" spans="1:4" x14ac:dyDescent="0.2">
      <c r="A1486">
        <v>2.5557319539465237E-3</v>
      </c>
      <c r="C1486" s="1" t="s">
        <v>228</v>
      </c>
      <c r="D1486">
        <v>2017</v>
      </c>
    </row>
    <row r="1487" spans="1:4" x14ac:dyDescent="0.2">
      <c r="A1487">
        <v>2.6960517161504932E-3</v>
      </c>
      <c r="C1487" s="1" t="s">
        <v>228</v>
      </c>
      <c r="D1487">
        <v>2018</v>
      </c>
    </row>
    <row r="1488" spans="1:4" x14ac:dyDescent="0.2">
      <c r="A1488">
        <v>2.7196504061326576E-3</v>
      </c>
      <c r="C1488" s="1" t="s">
        <v>228</v>
      </c>
      <c r="D1488">
        <v>2019</v>
      </c>
    </row>
    <row r="1489" spans="1:4" x14ac:dyDescent="0.2">
      <c r="A1489">
        <v>5.6076544723208589E-2</v>
      </c>
      <c r="C1489" s="1" t="s">
        <v>229</v>
      </c>
      <c r="D1489">
        <v>2008</v>
      </c>
    </row>
    <row r="1490" spans="1:4" x14ac:dyDescent="0.2">
      <c r="A1490">
        <v>5.4669822307180337E-2</v>
      </c>
      <c r="C1490" s="1" t="s">
        <v>229</v>
      </c>
      <c r="D1490">
        <v>2009</v>
      </c>
    </row>
    <row r="1491" spans="1:4" x14ac:dyDescent="0.2">
      <c r="A1491">
        <v>5.9695535783926779E-2</v>
      </c>
      <c r="C1491" s="1" t="s">
        <v>229</v>
      </c>
      <c r="D1491">
        <v>2010</v>
      </c>
    </row>
    <row r="1492" spans="1:4" x14ac:dyDescent="0.2">
      <c r="A1492">
        <v>7.2152278053871727E-2</v>
      </c>
      <c r="C1492" s="1" t="s">
        <v>229</v>
      </c>
      <c r="D1492">
        <v>2011</v>
      </c>
    </row>
    <row r="1493" spans="1:4" x14ac:dyDescent="0.2">
      <c r="A1493">
        <v>7.6682199429896056E-2</v>
      </c>
      <c r="C1493" s="1" t="s">
        <v>229</v>
      </c>
      <c r="D1493">
        <v>2012</v>
      </c>
    </row>
    <row r="1494" spans="1:4" x14ac:dyDescent="0.2">
      <c r="A1494">
        <v>7.1896499035871461E-2</v>
      </c>
      <c r="C1494" s="1" t="s">
        <v>229</v>
      </c>
      <c r="D1494">
        <v>2013</v>
      </c>
    </row>
    <row r="1495" spans="1:4" x14ac:dyDescent="0.2">
      <c r="A1495">
        <v>7.0656534265741838E-2</v>
      </c>
      <c r="C1495" s="1" t="s">
        <v>229</v>
      </c>
      <c r="D1495">
        <v>2014</v>
      </c>
    </row>
    <row r="1496" spans="1:4" x14ac:dyDescent="0.2">
      <c r="A1496">
        <v>8.824122453833827E-2</v>
      </c>
      <c r="C1496" s="1" t="s">
        <v>229</v>
      </c>
      <c r="D1496">
        <v>2015</v>
      </c>
    </row>
    <row r="1497" spans="1:4" x14ac:dyDescent="0.2">
      <c r="A1497">
        <v>7.8601590658407411E-2</v>
      </c>
      <c r="C1497" s="1" t="s">
        <v>229</v>
      </c>
      <c r="D1497">
        <v>2016</v>
      </c>
    </row>
    <row r="1498" spans="1:4" x14ac:dyDescent="0.2">
      <c r="A1498">
        <v>7.3077045056955475E-2</v>
      </c>
      <c r="C1498" s="1" t="s">
        <v>229</v>
      </c>
      <c r="D1498">
        <v>2017</v>
      </c>
    </row>
    <row r="1499" spans="1:4" x14ac:dyDescent="0.2">
      <c r="A1499">
        <v>5.1996247360730941E-2</v>
      </c>
      <c r="C1499" s="1" t="s">
        <v>229</v>
      </c>
      <c r="D1499">
        <v>2018</v>
      </c>
    </row>
    <row r="1500" spans="1:4" x14ac:dyDescent="0.2">
      <c r="A1500">
        <v>4.103455548236197E-2</v>
      </c>
      <c r="C1500" s="1" t="s">
        <v>229</v>
      </c>
      <c r="D1500">
        <v>2019</v>
      </c>
    </row>
    <row r="1501" spans="1:4" x14ac:dyDescent="0.2">
      <c r="A1501">
        <v>0.11589206342731373</v>
      </c>
      <c r="C1501" s="1" t="s">
        <v>230</v>
      </c>
      <c r="D1501">
        <v>2008</v>
      </c>
    </row>
    <row r="1502" spans="1:4" x14ac:dyDescent="0.2">
      <c r="A1502">
        <v>2.1029311912772165E-2</v>
      </c>
      <c r="C1502" s="1" t="s">
        <v>230</v>
      </c>
      <c r="D1502">
        <v>2009</v>
      </c>
    </row>
    <row r="1503" spans="1:4" x14ac:dyDescent="0.2">
      <c r="A1503">
        <v>1.1389504400360732E-2</v>
      </c>
      <c r="C1503" s="1" t="s">
        <v>230</v>
      </c>
      <c r="D1503">
        <v>2010</v>
      </c>
    </row>
    <row r="1504" spans="1:4" x14ac:dyDescent="0.2">
      <c r="A1504">
        <v>9.0129917967072346E-3</v>
      </c>
      <c r="C1504" s="1" t="s">
        <v>230</v>
      </c>
      <c r="D1504">
        <v>2011</v>
      </c>
    </row>
    <row r="1505" spans="1:4" x14ac:dyDescent="0.2">
      <c r="A1505">
        <v>8.3350265542246685E-3</v>
      </c>
      <c r="C1505" s="1" t="s">
        <v>230</v>
      </c>
      <c r="D1505">
        <v>2012</v>
      </c>
    </row>
    <row r="1506" spans="1:4" x14ac:dyDescent="0.2">
      <c r="A1506">
        <v>6.4939047912094009E-3</v>
      </c>
      <c r="C1506" s="1" t="s">
        <v>230</v>
      </c>
      <c r="D1506">
        <v>2013</v>
      </c>
    </row>
    <row r="1507" spans="1:4" x14ac:dyDescent="0.2">
      <c r="A1507">
        <v>4.7971396233599502E-3</v>
      </c>
      <c r="C1507" s="1" t="s">
        <v>230</v>
      </c>
      <c r="D1507">
        <v>2014</v>
      </c>
    </row>
    <row r="1508" spans="1:4" x14ac:dyDescent="0.2">
      <c r="A1508">
        <v>4.1760982167105606E-3</v>
      </c>
      <c r="C1508" s="1" t="s">
        <v>230</v>
      </c>
      <c r="D1508">
        <v>2015</v>
      </c>
    </row>
    <row r="1509" spans="1:4" x14ac:dyDescent="0.2">
      <c r="A1509">
        <v>3.5007173809463825E-3</v>
      </c>
      <c r="C1509" s="1" t="s">
        <v>230</v>
      </c>
      <c r="D1509">
        <v>2016</v>
      </c>
    </row>
    <row r="1510" spans="1:4" x14ac:dyDescent="0.2">
      <c r="A1510">
        <v>9.9847557912066086E-3</v>
      </c>
      <c r="C1510" s="1" t="s">
        <v>230</v>
      </c>
      <c r="D1510">
        <v>2017</v>
      </c>
    </row>
    <row r="1511" spans="1:4" x14ac:dyDescent="0.2">
      <c r="A1511">
        <v>3.3230361408059593E-2</v>
      </c>
      <c r="C1511" s="1" t="s">
        <v>230</v>
      </c>
      <c r="D1511">
        <v>2018</v>
      </c>
    </row>
    <row r="1512" spans="1:4" x14ac:dyDescent="0.2">
      <c r="A1512">
        <v>2.5777231996613949E-2</v>
      </c>
      <c r="C1512" s="1" t="s">
        <v>230</v>
      </c>
      <c r="D1512">
        <v>2019</v>
      </c>
    </row>
    <row r="1513" spans="1:4" x14ac:dyDescent="0.2">
      <c r="A1513">
        <v>3.137508091416742E-3</v>
      </c>
      <c r="C1513" s="1" t="s">
        <v>231</v>
      </c>
      <c r="D1513">
        <v>2008</v>
      </c>
    </row>
    <row r="1514" spans="1:4" x14ac:dyDescent="0.2">
      <c r="A1514">
        <v>2.3740110916317678E-3</v>
      </c>
      <c r="C1514" s="1" t="s">
        <v>231</v>
      </c>
      <c r="D1514">
        <v>2009</v>
      </c>
    </row>
    <row r="1515" spans="1:4" x14ac:dyDescent="0.2">
      <c r="A1515">
        <v>2.0275758187854008E-3</v>
      </c>
      <c r="C1515" s="1" t="s">
        <v>231</v>
      </c>
      <c r="D1515">
        <v>2010</v>
      </c>
    </row>
    <row r="1516" spans="1:4" x14ac:dyDescent="0.2">
      <c r="A1516">
        <v>1.6222446774317623E-3</v>
      </c>
      <c r="C1516" s="1" t="s">
        <v>231</v>
      </c>
      <c r="D1516">
        <v>2011</v>
      </c>
    </row>
    <row r="1517" spans="1:4" x14ac:dyDescent="0.2">
      <c r="A1517">
        <v>1.6810911008409049E-3</v>
      </c>
      <c r="C1517" s="1" t="s">
        <v>231</v>
      </c>
      <c r="D1517">
        <v>2012</v>
      </c>
    </row>
    <row r="1518" spans="1:4" x14ac:dyDescent="0.2">
      <c r="A1518">
        <v>1.4700687536011441E-3</v>
      </c>
      <c r="C1518" s="1" t="s">
        <v>231</v>
      </c>
      <c r="D1518">
        <v>2013</v>
      </c>
    </row>
    <row r="1519" spans="1:4" x14ac:dyDescent="0.2">
      <c r="A1519">
        <v>1.3406913168020711E-3</v>
      </c>
      <c r="C1519" s="1" t="s">
        <v>231</v>
      </c>
      <c r="D1519">
        <v>2014</v>
      </c>
    </row>
    <row r="1520" spans="1:4" x14ac:dyDescent="0.2">
      <c r="A1520">
        <v>1.2648272576591397E-3</v>
      </c>
      <c r="C1520" s="1" t="s">
        <v>231</v>
      </c>
      <c r="D1520">
        <v>2015</v>
      </c>
    </row>
    <row r="1521" spans="1:4" x14ac:dyDescent="0.2">
      <c r="A1521">
        <v>1.6791490217771625E-3</v>
      </c>
      <c r="C1521" s="1" t="s">
        <v>231</v>
      </c>
      <c r="D1521">
        <v>2016</v>
      </c>
    </row>
    <row r="1522" spans="1:4" x14ac:dyDescent="0.2">
      <c r="A1522">
        <v>2.0686051474949774E-3</v>
      </c>
      <c r="C1522" s="1" t="s">
        <v>231</v>
      </c>
      <c r="D1522">
        <v>2017</v>
      </c>
    </row>
    <row r="1523" spans="1:4" x14ac:dyDescent="0.2">
      <c r="A1523">
        <v>2.6362144855721116E-3</v>
      </c>
      <c r="C1523" s="1" t="s">
        <v>231</v>
      </c>
      <c r="D1523">
        <v>2018</v>
      </c>
    </row>
    <row r="1524" spans="1:4" x14ac:dyDescent="0.2">
      <c r="A1524">
        <v>1.9262353292668618E-2</v>
      </c>
      <c r="C1524" s="1" t="s">
        <v>231</v>
      </c>
      <c r="D1524">
        <v>2019</v>
      </c>
    </row>
    <row r="1525" spans="1:4" x14ac:dyDescent="0.2">
      <c r="A1525">
        <v>0.14303656532866418</v>
      </c>
      <c r="C1525" s="1" t="s">
        <v>232</v>
      </c>
      <c r="D1525">
        <v>2008</v>
      </c>
    </row>
    <row r="1526" spans="1:4" x14ac:dyDescent="0.2">
      <c r="A1526">
        <v>0.10486481717384719</v>
      </c>
      <c r="C1526" s="1" t="s">
        <v>232</v>
      </c>
      <c r="D1526">
        <v>2009</v>
      </c>
    </row>
    <row r="1527" spans="1:4" x14ac:dyDescent="0.2">
      <c r="A1527">
        <v>9.5605506925816402E-4</v>
      </c>
      <c r="C1527" s="1" t="s">
        <v>232</v>
      </c>
      <c r="D1527">
        <v>2010</v>
      </c>
    </row>
    <row r="1528" spans="1:4" x14ac:dyDescent="0.2">
      <c r="A1528">
        <v>8.0865280840936352E-4</v>
      </c>
      <c r="C1528" s="1" t="s">
        <v>232</v>
      </c>
      <c r="D1528">
        <v>2011</v>
      </c>
    </row>
    <row r="1529" spans="1:4" x14ac:dyDescent="0.2">
      <c r="A1529">
        <v>8.1371200888758692E-4</v>
      </c>
      <c r="C1529" s="1" t="s">
        <v>232</v>
      </c>
      <c r="D1529">
        <v>2012</v>
      </c>
    </row>
    <row r="1530" spans="1:4" x14ac:dyDescent="0.2">
      <c r="A1530">
        <v>7.2899358155470418E-4</v>
      </c>
      <c r="C1530" s="1" t="s">
        <v>232</v>
      </c>
      <c r="D1530">
        <v>2013</v>
      </c>
    </row>
    <row r="1531" spans="1:4" x14ac:dyDescent="0.2">
      <c r="A1531">
        <v>7.0509210409428489E-4</v>
      </c>
      <c r="C1531" s="1" t="s">
        <v>232</v>
      </c>
      <c r="D1531">
        <v>2014</v>
      </c>
    </row>
    <row r="1532" spans="1:4" x14ac:dyDescent="0.2">
      <c r="A1532">
        <v>3.5556672888525749E-3</v>
      </c>
      <c r="C1532" s="1" t="s">
        <v>232</v>
      </c>
      <c r="D1532">
        <v>2015</v>
      </c>
    </row>
    <row r="1533" spans="1:4" x14ac:dyDescent="0.2">
      <c r="A1533">
        <v>1.6128783379490336E-2</v>
      </c>
      <c r="C1533" s="1" t="s">
        <v>232</v>
      </c>
      <c r="D1533">
        <v>2016</v>
      </c>
    </row>
    <row r="1534" spans="1:4" x14ac:dyDescent="0.2">
      <c r="A1534">
        <v>3.4896434979835397E-2</v>
      </c>
      <c r="C1534" s="1" t="s">
        <v>232</v>
      </c>
      <c r="D1534">
        <v>2017</v>
      </c>
    </row>
    <row r="1535" spans="1:4" x14ac:dyDescent="0.2">
      <c r="A1535">
        <v>5.2840289075733557E-2</v>
      </c>
      <c r="C1535" s="1" t="s">
        <v>232</v>
      </c>
      <c r="D1535">
        <v>2018</v>
      </c>
    </row>
    <row r="1536" spans="1:4" x14ac:dyDescent="0.2">
      <c r="A1536">
        <v>9.4693944717904682E-2</v>
      </c>
      <c r="C1536" s="1" t="s">
        <v>232</v>
      </c>
      <c r="D1536">
        <v>2019</v>
      </c>
    </row>
    <row r="1537" spans="1:4" x14ac:dyDescent="0.2">
      <c r="A1537">
        <v>1.79652231540482E-2</v>
      </c>
      <c r="C1537" s="1" t="s">
        <v>233</v>
      </c>
      <c r="D1537">
        <v>2008</v>
      </c>
    </row>
    <row r="1538" spans="1:4" x14ac:dyDescent="0.2">
      <c r="A1538">
        <v>1.2081298933784452E-2</v>
      </c>
      <c r="C1538" s="1" t="s">
        <v>233</v>
      </c>
      <c r="D1538">
        <v>2009</v>
      </c>
    </row>
    <row r="1539" spans="1:4" x14ac:dyDescent="0.2">
      <c r="A1539">
        <v>5.2857883977896741E-3</v>
      </c>
      <c r="C1539" s="1" t="s">
        <v>233</v>
      </c>
      <c r="D1539">
        <v>2010</v>
      </c>
    </row>
    <row r="1540" spans="1:4" x14ac:dyDescent="0.2">
      <c r="A1540">
        <v>3.865250518056894E-3</v>
      </c>
      <c r="C1540" s="1" t="s">
        <v>233</v>
      </c>
      <c r="D1540">
        <v>2011</v>
      </c>
    </row>
    <row r="1541" spans="1:4" x14ac:dyDescent="0.2">
      <c r="A1541">
        <v>3.9216318989063774E-3</v>
      </c>
      <c r="C1541" s="1" t="s">
        <v>233</v>
      </c>
      <c r="D1541">
        <v>2012</v>
      </c>
    </row>
    <row r="1542" spans="1:4" x14ac:dyDescent="0.2">
      <c r="A1542">
        <v>3.3450387363364769E-3</v>
      </c>
      <c r="C1542" s="1" t="s">
        <v>233</v>
      </c>
      <c r="D1542">
        <v>2013</v>
      </c>
    </row>
    <row r="1543" spans="1:4" x14ac:dyDescent="0.2">
      <c r="A1543">
        <v>2.5610283007301764E-3</v>
      </c>
      <c r="C1543" s="1" t="s">
        <v>233</v>
      </c>
      <c r="D1543">
        <v>2014</v>
      </c>
    </row>
    <row r="1544" spans="1:4" x14ac:dyDescent="0.2">
      <c r="A1544">
        <v>2.9988665558450403E-3</v>
      </c>
      <c r="C1544" s="1" t="s">
        <v>233</v>
      </c>
      <c r="D1544">
        <v>2015</v>
      </c>
    </row>
    <row r="1545" spans="1:4" x14ac:dyDescent="0.2">
      <c r="A1545">
        <v>3.0672438755922774E-3</v>
      </c>
      <c r="C1545" s="1" t="s">
        <v>233</v>
      </c>
      <c r="D1545">
        <v>2016</v>
      </c>
    </row>
    <row r="1546" spans="1:4" x14ac:dyDescent="0.2">
      <c r="A1546">
        <v>2.989300448889733E-3</v>
      </c>
      <c r="C1546" s="1" t="s">
        <v>233</v>
      </c>
      <c r="D1546">
        <v>2017</v>
      </c>
    </row>
    <row r="1547" spans="1:4" x14ac:dyDescent="0.2">
      <c r="A1547">
        <v>2.4958575367538889E-3</v>
      </c>
      <c r="C1547" s="1" t="s">
        <v>233</v>
      </c>
      <c r="D1547">
        <v>2018</v>
      </c>
    </row>
    <row r="1548" spans="1:4" x14ac:dyDescent="0.2">
      <c r="A1548">
        <v>1.8059026553658339E-3</v>
      </c>
      <c r="C1548" s="1" t="s">
        <v>233</v>
      </c>
      <c r="D1548">
        <v>2019</v>
      </c>
    </row>
    <row r="1549" spans="1:4" x14ac:dyDescent="0.2">
      <c r="A1549">
        <v>4.1837354474590971E-2</v>
      </c>
      <c r="C1549" s="1" t="s">
        <v>234</v>
      </c>
      <c r="D1549">
        <v>2008</v>
      </c>
    </row>
    <row r="1550" spans="1:4" x14ac:dyDescent="0.2">
      <c r="A1550">
        <v>4.3493338604166917E-2</v>
      </c>
      <c r="C1550" s="1" t="s">
        <v>234</v>
      </c>
      <c r="D1550">
        <v>2009</v>
      </c>
    </row>
    <row r="1551" spans="1:4" x14ac:dyDescent="0.2">
      <c r="A1551">
        <v>3.4003886336090368E-2</v>
      </c>
      <c r="C1551" s="1" t="s">
        <v>234</v>
      </c>
      <c r="D1551">
        <v>2010</v>
      </c>
    </row>
    <row r="1552" spans="1:4" x14ac:dyDescent="0.2">
      <c r="A1552">
        <v>2.358712193135527E-2</v>
      </c>
      <c r="C1552" s="1" t="s">
        <v>234</v>
      </c>
      <c r="D1552">
        <v>2011</v>
      </c>
    </row>
    <row r="1553" spans="1:4" x14ac:dyDescent="0.2">
      <c r="A1553">
        <v>1.9674805984914213E-2</v>
      </c>
      <c r="C1553" s="1" t="s">
        <v>234</v>
      </c>
      <c r="D1553">
        <v>2012</v>
      </c>
    </row>
    <row r="1554" spans="1:4" x14ac:dyDescent="0.2">
      <c r="A1554">
        <v>1.6264962226764192E-2</v>
      </c>
      <c r="C1554" s="1" t="s">
        <v>234</v>
      </c>
      <c r="D1554">
        <v>2013</v>
      </c>
    </row>
    <row r="1555" spans="1:4" x14ac:dyDescent="0.2">
      <c r="A1555">
        <v>2.0774269775744297E-2</v>
      </c>
      <c r="C1555" s="1" t="s">
        <v>234</v>
      </c>
      <c r="D1555">
        <v>2014</v>
      </c>
    </row>
    <row r="1556" spans="1:4" x14ac:dyDescent="0.2">
      <c r="A1556">
        <v>1.5679976490878916E-2</v>
      </c>
      <c r="C1556" s="1" t="s">
        <v>234</v>
      </c>
      <c r="D1556">
        <v>2015</v>
      </c>
    </row>
    <row r="1557" spans="1:4" x14ac:dyDescent="0.2">
      <c r="A1557">
        <v>1.6237625248774173E-2</v>
      </c>
      <c r="C1557" s="1" t="s">
        <v>234</v>
      </c>
      <c r="D1557">
        <v>2016</v>
      </c>
    </row>
    <row r="1558" spans="1:4" x14ac:dyDescent="0.2">
      <c r="A1558">
        <v>2.3244938196802921E-2</v>
      </c>
      <c r="C1558" s="1" t="s">
        <v>234</v>
      </c>
      <c r="D1558">
        <v>2017</v>
      </c>
    </row>
    <row r="1559" spans="1:4" x14ac:dyDescent="0.2">
      <c r="A1559">
        <v>2.2080316234971305E-2</v>
      </c>
      <c r="C1559" s="1" t="s">
        <v>234</v>
      </c>
      <c r="D1559">
        <v>2018</v>
      </c>
    </row>
    <row r="1560" spans="1:4" x14ac:dyDescent="0.2">
      <c r="A1560">
        <v>2.2505151311851431E-2</v>
      </c>
      <c r="C1560" s="1" t="s">
        <v>234</v>
      </c>
      <c r="D1560">
        <v>2019</v>
      </c>
    </row>
    <row r="1561" spans="1:4" x14ac:dyDescent="0.2">
      <c r="A1561">
        <v>0.1122977236444191</v>
      </c>
      <c r="C1561" s="1" t="s">
        <v>235</v>
      </c>
      <c r="D1561">
        <v>2008</v>
      </c>
    </row>
    <row r="1562" spans="1:4" x14ac:dyDescent="0.2">
      <c r="A1562">
        <v>8.3587592194508814E-2</v>
      </c>
      <c r="C1562" s="1" t="s">
        <v>235</v>
      </c>
      <c r="D1562">
        <v>2009</v>
      </c>
    </row>
    <row r="1563" spans="1:4" x14ac:dyDescent="0.2">
      <c r="A1563">
        <v>8.1986567244542077E-2</v>
      </c>
      <c r="C1563" s="1" t="s">
        <v>235</v>
      </c>
      <c r="D1563">
        <v>2010</v>
      </c>
    </row>
    <row r="1564" spans="1:4" x14ac:dyDescent="0.2">
      <c r="A1564">
        <v>8.4320430938662205E-2</v>
      </c>
      <c r="C1564" s="1" t="s">
        <v>235</v>
      </c>
      <c r="D1564">
        <v>2011</v>
      </c>
    </row>
    <row r="1565" spans="1:4" x14ac:dyDescent="0.2">
      <c r="A1565">
        <v>5.9832855042097302E-2</v>
      </c>
      <c r="C1565" s="1" t="s">
        <v>235</v>
      </c>
      <c r="D1565">
        <v>2012</v>
      </c>
    </row>
    <row r="1566" spans="1:4" x14ac:dyDescent="0.2">
      <c r="A1566">
        <v>4.6702813822865202E-2</v>
      </c>
      <c r="C1566" s="1" t="s">
        <v>235</v>
      </c>
      <c r="D1566">
        <v>2013</v>
      </c>
    </row>
    <row r="1567" spans="1:4" x14ac:dyDescent="0.2">
      <c r="A1567">
        <v>3.5990221862428846E-2</v>
      </c>
      <c r="C1567" s="1" t="s">
        <v>235</v>
      </c>
      <c r="D1567">
        <v>2014</v>
      </c>
    </row>
    <row r="1568" spans="1:4" x14ac:dyDescent="0.2">
      <c r="A1568">
        <v>3.5571108873268677E-2</v>
      </c>
      <c r="C1568" s="1" t="s">
        <v>235</v>
      </c>
      <c r="D1568">
        <v>2015</v>
      </c>
    </row>
    <row r="1569" spans="1:4" x14ac:dyDescent="0.2">
      <c r="A1569">
        <v>3.8494532639840102E-2</v>
      </c>
      <c r="C1569" s="1" t="s">
        <v>235</v>
      </c>
      <c r="D1569">
        <v>2016</v>
      </c>
    </row>
    <row r="1570" spans="1:4" x14ac:dyDescent="0.2">
      <c r="A1570">
        <v>5.2831511368486905E-2</v>
      </c>
      <c r="C1570" s="1" t="s">
        <v>235</v>
      </c>
      <c r="D1570">
        <v>2017</v>
      </c>
    </row>
    <row r="1571" spans="1:4" x14ac:dyDescent="0.2">
      <c r="A1571">
        <v>4.6576735844312989E-2</v>
      </c>
      <c r="C1571" s="1" t="s">
        <v>235</v>
      </c>
      <c r="D1571">
        <v>2018</v>
      </c>
    </row>
    <row r="1572" spans="1:4" x14ac:dyDescent="0.2">
      <c r="A1572">
        <v>3.7137246950955702E-2</v>
      </c>
      <c r="C1572" s="1" t="s">
        <v>235</v>
      </c>
      <c r="D1572">
        <v>2019</v>
      </c>
    </row>
    <row r="1573" spans="1:4" x14ac:dyDescent="0.2">
      <c r="A1573">
        <v>3.3514013745096563E-2</v>
      </c>
      <c r="C1573" s="1" t="s">
        <v>236</v>
      </c>
      <c r="D1573">
        <v>2008</v>
      </c>
    </row>
    <row r="1574" spans="1:4" x14ac:dyDescent="0.2">
      <c r="A1574">
        <v>1.5066332298466354E-2</v>
      </c>
      <c r="C1574" s="1" t="s">
        <v>236</v>
      </c>
      <c r="D1574">
        <v>2009</v>
      </c>
    </row>
    <row r="1575" spans="1:4" x14ac:dyDescent="0.2">
      <c r="A1575">
        <v>2.5731992344769452E-3</v>
      </c>
      <c r="C1575" s="1" t="s">
        <v>236</v>
      </c>
      <c r="D1575">
        <v>2010</v>
      </c>
    </row>
    <row r="1576" spans="1:4" x14ac:dyDescent="0.2">
      <c r="A1576">
        <v>9.2943912851691061E-3</v>
      </c>
      <c r="C1576" s="1" t="s">
        <v>236</v>
      </c>
      <c r="D1576">
        <v>2011</v>
      </c>
    </row>
    <row r="1577" spans="1:4" x14ac:dyDescent="0.2">
      <c r="A1577">
        <v>2.5531283580363506E-2</v>
      </c>
      <c r="C1577" s="1" t="s">
        <v>236</v>
      </c>
      <c r="D1577">
        <v>2012</v>
      </c>
    </row>
    <row r="1578" spans="1:4" x14ac:dyDescent="0.2">
      <c r="A1578">
        <v>1.809416531047997E-2</v>
      </c>
      <c r="C1578" s="1" t="s">
        <v>236</v>
      </c>
      <c r="D1578">
        <v>2013</v>
      </c>
    </row>
    <row r="1579" spans="1:4" x14ac:dyDescent="0.2">
      <c r="A1579">
        <v>1.2951812487376294E-2</v>
      </c>
      <c r="C1579" s="1" t="s">
        <v>236</v>
      </c>
      <c r="D1579">
        <v>2014</v>
      </c>
    </row>
    <row r="1580" spans="1:4" x14ac:dyDescent="0.2">
      <c r="A1580">
        <v>1.0720309008584245E-2</v>
      </c>
      <c r="C1580" s="1" t="s">
        <v>236</v>
      </c>
      <c r="D1580">
        <v>2015</v>
      </c>
    </row>
    <row r="1581" spans="1:4" x14ac:dyDescent="0.2">
      <c r="A1581">
        <v>1.0680191928800934E-2</v>
      </c>
      <c r="C1581" s="1" t="s">
        <v>236</v>
      </c>
      <c r="D1581">
        <v>2016</v>
      </c>
    </row>
    <row r="1582" spans="1:4" x14ac:dyDescent="0.2">
      <c r="A1582">
        <v>1.962130071933809E-2</v>
      </c>
      <c r="C1582" s="1" t="s">
        <v>236</v>
      </c>
      <c r="D1582">
        <v>2017</v>
      </c>
    </row>
    <row r="1583" spans="1:4" x14ac:dyDescent="0.2">
      <c r="A1583">
        <v>1.7365453556861352E-2</v>
      </c>
      <c r="C1583" s="1" t="s">
        <v>236</v>
      </c>
      <c r="D1583">
        <v>2018</v>
      </c>
    </row>
    <row r="1584" spans="1:4" x14ac:dyDescent="0.2">
      <c r="A1584">
        <v>1.4497369714158381E-2</v>
      </c>
      <c r="C1584" s="1" t="s">
        <v>236</v>
      </c>
      <c r="D1584">
        <v>2019</v>
      </c>
    </row>
    <row r="1585" spans="1:4" x14ac:dyDescent="0.2">
      <c r="A1585">
        <v>0.10764475608159026</v>
      </c>
      <c r="C1585" s="1" t="s">
        <v>238</v>
      </c>
      <c r="D1585">
        <v>2008</v>
      </c>
    </row>
    <row r="1586" spans="1:4" x14ac:dyDescent="0.2">
      <c r="A1586">
        <v>6.9792900837515645E-2</v>
      </c>
      <c r="C1586" s="1" t="s">
        <v>238</v>
      </c>
      <c r="D1586">
        <v>2009</v>
      </c>
    </row>
    <row r="1587" spans="1:4" x14ac:dyDescent="0.2">
      <c r="A1587">
        <v>2.0153707408203457E-2</v>
      </c>
      <c r="C1587" s="1" t="s">
        <v>238</v>
      </c>
      <c r="D1587">
        <v>2010</v>
      </c>
    </row>
    <row r="1588" spans="1:4" x14ac:dyDescent="0.2">
      <c r="A1588">
        <v>1.97704511301292E-2</v>
      </c>
      <c r="C1588" s="1" t="s">
        <v>238</v>
      </c>
      <c r="D1588">
        <v>2011</v>
      </c>
    </row>
    <row r="1589" spans="1:4" x14ac:dyDescent="0.2">
      <c r="A1589">
        <v>2.3839141859317944E-2</v>
      </c>
      <c r="C1589" s="1" t="s">
        <v>238</v>
      </c>
      <c r="D1589">
        <v>2012</v>
      </c>
    </row>
    <row r="1590" spans="1:4" x14ac:dyDescent="0.2">
      <c r="A1590">
        <v>3.7297836689678135E-2</v>
      </c>
      <c r="C1590" s="1" t="s">
        <v>238</v>
      </c>
      <c r="D1590">
        <v>2013</v>
      </c>
    </row>
    <row r="1591" spans="1:4" x14ac:dyDescent="0.2">
      <c r="A1591">
        <v>3.0378866343276467E-2</v>
      </c>
      <c r="C1591" s="1" t="s">
        <v>238</v>
      </c>
      <c r="D1591">
        <v>2014</v>
      </c>
    </row>
    <row r="1592" spans="1:4" x14ac:dyDescent="0.2">
      <c r="A1592">
        <v>2.9602585941789362E-2</v>
      </c>
      <c r="C1592" s="1" t="s">
        <v>238</v>
      </c>
      <c r="D1592">
        <v>2015</v>
      </c>
    </row>
    <row r="1593" spans="1:4" x14ac:dyDescent="0.2">
      <c r="A1593">
        <v>2.2549387335387423E-2</v>
      </c>
      <c r="C1593" s="1" t="s">
        <v>238</v>
      </c>
      <c r="D1593">
        <v>2016</v>
      </c>
    </row>
    <row r="1594" spans="1:4" x14ac:dyDescent="0.2">
      <c r="A1594">
        <v>1.9535808975360731E-2</v>
      </c>
      <c r="C1594" s="1" t="s">
        <v>238</v>
      </c>
      <c r="D1594">
        <v>2017</v>
      </c>
    </row>
    <row r="1595" spans="1:4" x14ac:dyDescent="0.2">
      <c r="A1595">
        <v>1.4886040791361094E-2</v>
      </c>
      <c r="C1595" s="1" t="s">
        <v>238</v>
      </c>
      <c r="D1595">
        <v>2018</v>
      </c>
    </row>
    <row r="1596" spans="1:4" x14ac:dyDescent="0.2">
      <c r="A1596">
        <v>1.1770000894566543E-2</v>
      </c>
      <c r="C1596" s="1" t="s">
        <v>238</v>
      </c>
      <c r="D1596">
        <v>2019</v>
      </c>
    </row>
    <row r="1597" spans="1:4" x14ac:dyDescent="0.2">
      <c r="A1597">
        <v>8.7699258469404379E-2</v>
      </c>
      <c r="C1597" s="1" t="s">
        <v>239</v>
      </c>
      <c r="D1597">
        <v>2008</v>
      </c>
    </row>
    <row r="1598" spans="1:4" x14ac:dyDescent="0.2">
      <c r="A1598">
        <v>8.4753909748833553E-2</v>
      </c>
      <c r="C1598" s="1" t="s">
        <v>239</v>
      </c>
      <c r="D1598">
        <v>2009</v>
      </c>
    </row>
    <row r="1599" spans="1:4" x14ac:dyDescent="0.2">
      <c r="A1599">
        <v>9.4307145542062126E-2</v>
      </c>
      <c r="C1599" s="1" t="s">
        <v>239</v>
      </c>
      <c r="D1599">
        <v>2010</v>
      </c>
    </row>
    <row r="1600" spans="1:4" x14ac:dyDescent="0.2">
      <c r="A1600">
        <v>0.12476922799670435</v>
      </c>
      <c r="C1600" s="1" t="s">
        <v>239</v>
      </c>
      <c r="D1600">
        <v>2011</v>
      </c>
    </row>
    <row r="1601" spans="1:4" x14ac:dyDescent="0.2">
      <c r="A1601">
        <v>0.1524175706121518</v>
      </c>
      <c r="C1601" s="1" t="s">
        <v>239</v>
      </c>
      <c r="D1601">
        <v>2012</v>
      </c>
    </row>
    <row r="1602" spans="1:4" x14ac:dyDescent="0.2">
      <c r="A1602">
        <v>0.136595928656225</v>
      </c>
      <c r="C1602" s="1" t="s">
        <v>239</v>
      </c>
      <c r="D1602">
        <v>2013</v>
      </c>
    </row>
    <row r="1603" spans="1:4" x14ac:dyDescent="0.2">
      <c r="A1603">
        <v>0.1422040431486824</v>
      </c>
      <c r="C1603" s="1" t="s">
        <v>239</v>
      </c>
      <c r="D1603">
        <v>2014</v>
      </c>
    </row>
    <row r="1604" spans="1:4" x14ac:dyDescent="0.2">
      <c r="A1604">
        <v>5.7802078431886152E-2</v>
      </c>
      <c r="C1604" s="1" t="s">
        <v>239</v>
      </c>
      <c r="D1604">
        <v>2015</v>
      </c>
    </row>
    <row r="1605" spans="1:4" x14ac:dyDescent="0.2">
      <c r="A1605">
        <v>2.5610156373354525E-3</v>
      </c>
      <c r="C1605" s="1" t="s">
        <v>239</v>
      </c>
      <c r="D1605">
        <v>2016</v>
      </c>
    </row>
    <row r="1606" spans="1:4" x14ac:dyDescent="0.2">
      <c r="A1606">
        <v>4.8119816289219387E-3</v>
      </c>
      <c r="C1606" s="1" t="s">
        <v>239</v>
      </c>
      <c r="D1606">
        <v>2017</v>
      </c>
    </row>
    <row r="1607" spans="1:4" x14ac:dyDescent="0.2">
      <c r="A1607">
        <v>8.7811113812054521E-3</v>
      </c>
      <c r="C1607" s="1" t="s">
        <v>239</v>
      </c>
      <c r="D1607">
        <v>2018</v>
      </c>
    </row>
    <row r="1608" spans="1:4" x14ac:dyDescent="0.2">
      <c r="A1608">
        <v>1.0618391848054477E-2</v>
      </c>
      <c r="C1608" s="1" t="s">
        <v>239</v>
      </c>
      <c r="D1608">
        <v>2019</v>
      </c>
    </row>
    <row r="1609" spans="1:4" x14ac:dyDescent="0.2">
      <c r="A1609">
        <v>6.3492940220659669E-2</v>
      </c>
      <c r="C1609" s="1" t="s">
        <v>240</v>
      </c>
      <c r="D1609">
        <v>2008</v>
      </c>
    </row>
    <row r="1610" spans="1:4" x14ac:dyDescent="0.2">
      <c r="A1610">
        <v>5.3495470646518661E-2</v>
      </c>
      <c r="C1610" s="1" t="s">
        <v>240</v>
      </c>
      <c r="D1610">
        <v>2009</v>
      </c>
    </row>
    <row r="1611" spans="1:4" x14ac:dyDescent="0.2">
      <c r="A1611">
        <v>5.5135488866325633E-2</v>
      </c>
      <c r="C1611" s="1" t="s">
        <v>240</v>
      </c>
      <c r="D1611">
        <v>2010</v>
      </c>
    </row>
    <row r="1612" spans="1:4" x14ac:dyDescent="0.2">
      <c r="A1612">
        <v>5.4894891584986637E-2</v>
      </c>
      <c r="C1612" s="1" t="s">
        <v>240</v>
      </c>
      <c r="D1612">
        <v>2011</v>
      </c>
    </row>
    <row r="1613" spans="1:4" x14ac:dyDescent="0.2">
      <c r="A1613">
        <v>5.4247670573613752E-2</v>
      </c>
      <c r="C1613" s="1" t="s">
        <v>240</v>
      </c>
      <c r="D1613">
        <v>2012</v>
      </c>
    </row>
    <row r="1614" spans="1:4" x14ac:dyDescent="0.2">
      <c r="A1614">
        <v>5.1373505963288026E-2</v>
      </c>
      <c r="C1614" s="1" t="s">
        <v>240</v>
      </c>
      <c r="D1614">
        <v>2013</v>
      </c>
    </row>
    <row r="1615" spans="1:4" x14ac:dyDescent="0.2">
      <c r="A1615">
        <v>4.1901484146515615E-2</v>
      </c>
      <c r="C1615" s="1" t="s">
        <v>240</v>
      </c>
      <c r="D1615">
        <v>2014</v>
      </c>
    </row>
    <row r="1616" spans="1:4" x14ac:dyDescent="0.2">
      <c r="A1616">
        <v>3.8160198250088692E-2</v>
      </c>
      <c r="C1616" s="1" t="s">
        <v>240</v>
      </c>
      <c r="D1616">
        <v>2015</v>
      </c>
    </row>
    <row r="1617" spans="1:4" x14ac:dyDescent="0.2">
      <c r="A1617">
        <v>3.1363983862580908E-2</v>
      </c>
      <c r="C1617" s="1" t="s">
        <v>240</v>
      </c>
      <c r="D1617">
        <v>2016</v>
      </c>
    </row>
    <row r="1618" spans="1:4" x14ac:dyDescent="0.2">
      <c r="A1618">
        <v>3.3513958439853948E-2</v>
      </c>
      <c r="C1618" s="1" t="s">
        <v>240</v>
      </c>
      <c r="D1618">
        <v>2017</v>
      </c>
    </row>
    <row r="1619" spans="1:4" x14ac:dyDescent="0.2">
      <c r="A1619">
        <v>3.0944777969496955E-2</v>
      </c>
      <c r="C1619" s="1" t="s">
        <v>240</v>
      </c>
      <c r="D1619">
        <v>2018</v>
      </c>
    </row>
    <row r="1620" spans="1:4" x14ac:dyDescent="0.2">
      <c r="A1620">
        <v>2.6226531643400497E-2</v>
      </c>
      <c r="C1620" s="1" t="s">
        <v>240</v>
      </c>
      <c r="D1620">
        <v>2019</v>
      </c>
    </row>
    <row r="1621" spans="1:4" x14ac:dyDescent="0.2">
      <c r="A1621">
        <v>2.3294992143196198E-2</v>
      </c>
      <c r="C1621" s="1" t="s">
        <v>241</v>
      </c>
      <c r="D1621">
        <v>2008</v>
      </c>
    </row>
    <row r="1622" spans="1:4" x14ac:dyDescent="0.2">
      <c r="A1622">
        <v>6.9226698496355182E-2</v>
      </c>
      <c r="C1622" s="1" t="s">
        <v>241</v>
      </c>
      <c r="D1622">
        <v>2009</v>
      </c>
    </row>
    <row r="1623" spans="1:4" x14ac:dyDescent="0.2">
      <c r="A1623">
        <v>1.3462483784949658E-2</v>
      </c>
      <c r="C1623" s="1" t="s">
        <v>241</v>
      </c>
      <c r="D1623">
        <v>2010</v>
      </c>
    </row>
    <row r="1624" spans="1:4" x14ac:dyDescent="0.2">
      <c r="A1624">
        <v>4.5603264996482706E-3</v>
      </c>
      <c r="C1624" s="1" t="s">
        <v>241</v>
      </c>
      <c r="D1624">
        <v>2011</v>
      </c>
    </row>
    <row r="1625" spans="1:4" x14ac:dyDescent="0.2">
      <c r="A1625">
        <v>9.0834966347062374E-4</v>
      </c>
      <c r="C1625" s="1" t="s">
        <v>241</v>
      </c>
      <c r="D1625">
        <v>2012</v>
      </c>
    </row>
    <row r="1626" spans="1:4" x14ac:dyDescent="0.2">
      <c r="A1626">
        <v>5.1330065737871121E-4</v>
      </c>
      <c r="C1626" s="1" t="s">
        <v>241</v>
      </c>
      <c r="D1626">
        <v>2013</v>
      </c>
    </row>
    <row r="1627" spans="1:4" x14ac:dyDescent="0.2">
      <c r="A1627">
        <v>2.0203775450465039E-3</v>
      </c>
      <c r="C1627" s="1" t="s">
        <v>241</v>
      </c>
      <c r="D1627">
        <v>2014</v>
      </c>
    </row>
    <row r="1628" spans="1:4" x14ac:dyDescent="0.2">
      <c r="A1628">
        <v>4.333813153805848E-3</v>
      </c>
      <c r="C1628" s="1" t="s">
        <v>241</v>
      </c>
      <c r="D1628">
        <v>2015</v>
      </c>
    </row>
    <row r="1629" spans="1:4" x14ac:dyDescent="0.2">
      <c r="A1629">
        <v>2.8041406311579177E-2</v>
      </c>
      <c r="C1629" s="1" t="s">
        <v>241</v>
      </c>
      <c r="D1629">
        <v>2016</v>
      </c>
    </row>
    <row r="1630" spans="1:4" x14ac:dyDescent="0.2">
      <c r="A1630">
        <v>3.2698163107908421E-2</v>
      </c>
      <c r="C1630" s="1" t="s">
        <v>241</v>
      </c>
      <c r="D1630">
        <v>2017</v>
      </c>
    </row>
    <row r="1631" spans="1:4" x14ac:dyDescent="0.2">
      <c r="A1631">
        <v>2.9755107344762988E-2</v>
      </c>
      <c r="C1631" s="1" t="s">
        <v>241</v>
      </c>
      <c r="D1631">
        <v>2018</v>
      </c>
    </row>
    <row r="1632" spans="1:4" x14ac:dyDescent="0.2">
      <c r="A1632">
        <v>2.4880347322278295E-2</v>
      </c>
      <c r="C1632" s="1" t="s">
        <v>241</v>
      </c>
      <c r="D1632">
        <v>2019</v>
      </c>
    </row>
    <row r="1633" spans="1:4" x14ac:dyDescent="0.2">
      <c r="A1633">
        <v>1.0429556343200853E-2</v>
      </c>
      <c r="C1633" s="1" t="s">
        <v>242</v>
      </c>
      <c r="D1633">
        <v>2008</v>
      </c>
    </row>
    <row r="1634" spans="1:4" x14ac:dyDescent="0.2">
      <c r="A1634">
        <v>1.332617454340124E-2</v>
      </c>
      <c r="C1634" s="1" t="s">
        <v>242</v>
      </c>
      <c r="D1634">
        <v>2009</v>
      </c>
    </row>
    <row r="1635" spans="1:4" x14ac:dyDescent="0.2">
      <c r="A1635">
        <v>1.2687397971281534E-2</v>
      </c>
      <c r="C1635" s="1" t="s">
        <v>242</v>
      </c>
      <c r="D1635">
        <v>2010</v>
      </c>
    </row>
    <row r="1636" spans="1:4" x14ac:dyDescent="0.2">
      <c r="A1636">
        <v>9.838188200148942E-3</v>
      </c>
      <c r="C1636" s="1" t="s">
        <v>242</v>
      </c>
      <c r="D1636">
        <v>2011</v>
      </c>
    </row>
    <row r="1637" spans="1:4" x14ac:dyDescent="0.2">
      <c r="A1637">
        <v>8.3799662439682891E-3</v>
      </c>
      <c r="C1637" s="1" t="s">
        <v>242</v>
      </c>
      <c r="D1637">
        <v>2012</v>
      </c>
    </row>
    <row r="1638" spans="1:4" x14ac:dyDescent="0.2">
      <c r="A1638">
        <v>8.0114212107173267E-3</v>
      </c>
      <c r="C1638" s="1" t="s">
        <v>242</v>
      </c>
      <c r="D1638">
        <v>2013</v>
      </c>
    </row>
    <row r="1639" spans="1:4" x14ac:dyDescent="0.2">
      <c r="A1639">
        <v>1.2030199632190422E-2</v>
      </c>
      <c r="C1639" s="1" t="s">
        <v>242</v>
      </c>
      <c r="D1639">
        <v>2014</v>
      </c>
    </row>
    <row r="1640" spans="1:4" x14ac:dyDescent="0.2">
      <c r="A1640">
        <v>1.6619783247492768E-2</v>
      </c>
      <c r="C1640" s="1" t="s">
        <v>242</v>
      </c>
      <c r="D1640">
        <v>2015</v>
      </c>
    </row>
    <row r="1641" spans="1:4" x14ac:dyDescent="0.2">
      <c r="A1641">
        <v>1.4943605285062864E-2</v>
      </c>
      <c r="C1641" s="1" t="s">
        <v>242</v>
      </c>
      <c r="D1641">
        <v>2016</v>
      </c>
    </row>
    <row r="1642" spans="1:4" x14ac:dyDescent="0.2">
      <c r="A1642">
        <v>1.2500923101513126E-3</v>
      </c>
      <c r="C1642" s="1" t="s">
        <v>242</v>
      </c>
      <c r="D1642">
        <v>2017</v>
      </c>
    </row>
    <row r="1643" spans="1:4" x14ac:dyDescent="0.2">
      <c r="A1643">
        <v>2.7041353814396011E-3</v>
      </c>
      <c r="C1643" s="1" t="s">
        <v>242</v>
      </c>
      <c r="D1643">
        <v>2018</v>
      </c>
    </row>
    <row r="1644" spans="1:4" x14ac:dyDescent="0.2">
      <c r="A1644">
        <v>3.4389263653752241E-3</v>
      </c>
      <c r="C1644" s="1" t="s">
        <v>242</v>
      </c>
      <c r="D1644">
        <v>2019</v>
      </c>
    </row>
    <row r="1645" spans="1:4" x14ac:dyDescent="0.2">
      <c r="A1645">
        <v>5.1798529199066114E-2</v>
      </c>
      <c r="C1645" s="1" t="s">
        <v>244</v>
      </c>
      <c r="D1645">
        <v>2008</v>
      </c>
    </row>
    <row r="1646" spans="1:4" x14ac:dyDescent="0.2">
      <c r="A1646">
        <v>5.8055633249089057E-2</v>
      </c>
      <c r="C1646" s="1" t="s">
        <v>244</v>
      </c>
      <c r="D1646">
        <v>2009</v>
      </c>
    </row>
    <row r="1647" spans="1:4" x14ac:dyDescent="0.2">
      <c r="A1647">
        <v>7.4383565137508129E-2</v>
      </c>
      <c r="C1647" s="1" t="s">
        <v>244</v>
      </c>
      <c r="D1647">
        <v>2010</v>
      </c>
    </row>
    <row r="1648" spans="1:4" x14ac:dyDescent="0.2">
      <c r="A1648">
        <v>8.2459822461293297E-2</v>
      </c>
      <c r="C1648" s="1" t="s">
        <v>244</v>
      </c>
      <c r="D1648">
        <v>2011</v>
      </c>
    </row>
    <row r="1649" spans="1:4" x14ac:dyDescent="0.2">
      <c r="A1649">
        <v>7.5691110420236088E-2</v>
      </c>
      <c r="C1649" s="1" t="s">
        <v>244</v>
      </c>
      <c r="D1649">
        <v>2012</v>
      </c>
    </row>
    <row r="1650" spans="1:4" x14ac:dyDescent="0.2">
      <c r="A1650">
        <v>7.4006837990985258E-2</v>
      </c>
      <c r="C1650" s="1" t="s">
        <v>244</v>
      </c>
      <c r="D1650">
        <v>2013</v>
      </c>
    </row>
    <row r="1651" spans="1:4" x14ac:dyDescent="0.2">
      <c r="A1651">
        <v>7.1661615683539306E-2</v>
      </c>
      <c r="C1651" s="1" t="s">
        <v>244</v>
      </c>
      <c r="D1651">
        <v>2014</v>
      </c>
    </row>
    <row r="1652" spans="1:4" x14ac:dyDescent="0.2">
      <c r="A1652">
        <v>7.1472425577009724E-2</v>
      </c>
      <c r="C1652" s="1" t="s">
        <v>244</v>
      </c>
      <c r="D1652">
        <v>2015</v>
      </c>
    </row>
    <row r="1653" spans="1:4" x14ac:dyDescent="0.2">
      <c r="A1653">
        <v>7.1174647421500675E-2</v>
      </c>
      <c r="C1653" s="1" t="s">
        <v>244</v>
      </c>
      <c r="D1653">
        <v>2016</v>
      </c>
    </row>
    <row r="1654" spans="1:4" x14ac:dyDescent="0.2">
      <c r="A1654">
        <v>6.5229565739873874E-2</v>
      </c>
      <c r="C1654" s="1" t="s">
        <v>244</v>
      </c>
      <c r="D1654">
        <v>2017</v>
      </c>
    </row>
    <row r="1655" spans="1:4" x14ac:dyDescent="0.2">
      <c r="A1655">
        <v>6.3452080583917214E-2</v>
      </c>
      <c r="C1655" s="1" t="s">
        <v>244</v>
      </c>
      <c r="D1655">
        <v>2018</v>
      </c>
    </row>
    <row r="1656" spans="1:4" x14ac:dyDescent="0.2">
      <c r="A1656">
        <v>6.2414439881393766E-2</v>
      </c>
      <c r="C1656" s="1" t="s">
        <v>244</v>
      </c>
      <c r="D1656">
        <v>2019</v>
      </c>
    </row>
    <row r="1657" spans="1:4" x14ac:dyDescent="0.2">
      <c r="A1657">
        <v>8.3290405623805241E-2</v>
      </c>
      <c r="C1657" s="1" t="s">
        <v>248</v>
      </c>
      <c r="D1657">
        <v>2008</v>
      </c>
    </row>
    <row r="1658" spans="1:4" x14ac:dyDescent="0.2">
      <c r="A1658">
        <v>9.2354253643389422E-2</v>
      </c>
      <c r="C1658" s="1" t="s">
        <v>248</v>
      </c>
      <c r="D1658">
        <v>2009</v>
      </c>
    </row>
    <row r="1659" spans="1:4" x14ac:dyDescent="0.2">
      <c r="A1659">
        <v>9.6186010868125782E-2</v>
      </c>
      <c r="C1659" s="1" t="s">
        <v>248</v>
      </c>
      <c r="D1659">
        <v>2010</v>
      </c>
    </row>
    <row r="1660" spans="1:4" x14ac:dyDescent="0.2">
      <c r="A1660">
        <v>9.4837041192294427E-2</v>
      </c>
      <c r="C1660" s="1" t="s">
        <v>248</v>
      </c>
      <c r="D1660">
        <v>2011</v>
      </c>
    </row>
    <row r="1661" spans="1:4" x14ac:dyDescent="0.2">
      <c r="A1661">
        <v>8.4730178354693084E-2</v>
      </c>
      <c r="C1661" s="1" t="s">
        <v>248</v>
      </c>
      <c r="D1661">
        <v>2012</v>
      </c>
    </row>
    <row r="1662" spans="1:4" x14ac:dyDescent="0.2">
      <c r="A1662">
        <v>7.4620069987126517E-2</v>
      </c>
      <c r="C1662" s="1" t="s">
        <v>248</v>
      </c>
      <c r="D1662">
        <v>2013</v>
      </c>
    </row>
    <row r="1663" spans="1:4" x14ac:dyDescent="0.2">
      <c r="A1663">
        <v>6.9452924152709691E-2</v>
      </c>
      <c r="C1663" s="1" t="s">
        <v>248</v>
      </c>
      <c r="D1663">
        <v>2014</v>
      </c>
    </row>
    <row r="1664" spans="1:4" x14ac:dyDescent="0.2">
      <c r="A1664">
        <v>6.3387590469660332E-2</v>
      </c>
      <c r="C1664" s="1" t="s">
        <v>248</v>
      </c>
      <c r="D1664">
        <v>2015</v>
      </c>
    </row>
    <row r="1665" spans="1:4" x14ac:dyDescent="0.2">
      <c r="A1665">
        <v>5.7141230936416786E-2</v>
      </c>
      <c r="C1665" s="1" t="s">
        <v>248</v>
      </c>
      <c r="D1665">
        <v>2016</v>
      </c>
    </row>
    <row r="1666" spans="1:4" x14ac:dyDescent="0.2">
      <c r="A1666">
        <v>5.4721353986785126E-2</v>
      </c>
      <c r="C1666" s="1" t="s">
        <v>248</v>
      </c>
      <c r="D1666">
        <v>2017</v>
      </c>
    </row>
    <row r="1667" spans="1:4" x14ac:dyDescent="0.2">
      <c r="A1667">
        <v>5.5233162842710425E-2</v>
      </c>
      <c r="C1667" s="1" t="s">
        <v>248</v>
      </c>
      <c r="D1667">
        <v>2018</v>
      </c>
    </row>
    <row r="1668" spans="1:4" x14ac:dyDescent="0.2">
      <c r="A1668">
        <v>5.0079711712822259E-2</v>
      </c>
      <c r="C1668" s="1" t="s">
        <v>248</v>
      </c>
      <c r="D1668">
        <v>2019</v>
      </c>
    </row>
    <row r="1669" spans="1:4" x14ac:dyDescent="0.2">
      <c r="A1669">
        <v>8.1053479470420173E-2</v>
      </c>
      <c r="C1669" s="1" t="s">
        <v>249</v>
      </c>
      <c r="D1669">
        <v>2008</v>
      </c>
    </row>
    <row r="1670" spans="1:4" x14ac:dyDescent="0.2">
      <c r="A1670">
        <v>7.8358516791564872E-2</v>
      </c>
      <c r="C1670" s="1" t="s">
        <v>249</v>
      </c>
      <c r="D1670">
        <v>2009</v>
      </c>
    </row>
    <row r="1671" spans="1:4" x14ac:dyDescent="0.2">
      <c r="A1671">
        <v>8.0307317009379264E-2</v>
      </c>
      <c r="C1671" s="1" t="s">
        <v>249</v>
      </c>
      <c r="D1671">
        <v>2010</v>
      </c>
    </row>
    <row r="1672" spans="1:4" x14ac:dyDescent="0.2">
      <c r="A1672">
        <v>7.3128234509805892E-2</v>
      </c>
      <c r="C1672" s="1" t="s">
        <v>249</v>
      </c>
      <c r="D1672">
        <v>2011</v>
      </c>
    </row>
    <row r="1673" spans="1:4" x14ac:dyDescent="0.2">
      <c r="A1673">
        <v>6.5582194074242497E-2</v>
      </c>
      <c r="C1673" s="1" t="s">
        <v>249</v>
      </c>
      <c r="D1673">
        <v>2012</v>
      </c>
    </row>
    <row r="1674" spans="1:4" x14ac:dyDescent="0.2">
      <c r="A1674">
        <v>5.9042769540499085E-2</v>
      </c>
      <c r="C1674" s="1" t="s">
        <v>249</v>
      </c>
      <c r="D1674">
        <v>2013</v>
      </c>
    </row>
    <row r="1675" spans="1:4" x14ac:dyDescent="0.2">
      <c r="A1675">
        <v>5.7449485338195792E-2</v>
      </c>
      <c r="C1675" s="1" t="s">
        <v>249</v>
      </c>
      <c r="D1675">
        <v>2014</v>
      </c>
    </row>
    <row r="1676" spans="1:4" x14ac:dyDescent="0.2">
      <c r="A1676">
        <v>6.1824300387428519E-2</v>
      </c>
      <c r="C1676" s="1" t="s">
        <v>249</v>
      </c>
      <c r="D1676">
        <v>2015</v>
      </c>
    </row>
    <row r="1677" spans="1:4" x14ac:dyDescent="0.2">
      <c r="A1677">
        <v>6.3832689888457986E-2</v>
      </c>
      <c r="C1677" s="1" t="s">
        <v>249</v>
      </c>
      <c r="D1677">
        <v>2016</v>
      </c>
    </row>
    <row r="1678" spans="1:4" x14ac:dyDescent="0.2">
      <c r="A1678">
        <v>6.3599280514806497E-2</v>
      </c>
      <c r="C1678" s="1" t="s">
        <v>249</v>
      </c>
      <c r="D1678">
        <v>2017</v>
      </c>
    </row>
    <row r="1679" spans="1:4" x14ac:dyDescent="0.2">
      <c r="A1679">
        <v>6.0058610718908036E-2</v>
      </c>
      <c r="C1679" s="1" t="s">
        <v>249</v>
      </c>
      <c r="D1679">
        <v>2018</v>
      </c>
    </row>
    <row r="1680" spans="1:4" x14ac:dyDescent="0.2">
      <c r="A1680">
        <v>5.7860611731868003E-2</v>
      </c>
      <c r="C1680" s="1" t="s">
        <v>249</v>
      </c>
      <c r="D1680">
        <v>2019</v>
      </c>
    </row>
    <row r="1681" spans="1:4" x14ac:dyDescent="0.2">
      <c r="A1681">
        <v>3.8463406634987464E-2</v>
      </c>
      <c r="C1681" s="1" t="s">
        <v>251</v>
      </c>
      <c r="D1681">
        <v>2008</v>
      </c>
    </row>
    <row r="1682" spans="1:4" x14ac:dyDescent="0.2">
      <c r="A1682">
        <v>5.6911620832345397E-2</v>
      </c>
      <c r="C1682" s="1" t="s">
        <v>251</v>
      </c>
      <c r="D1682">
        <v>2009</v>
      </c>
    </row>
    <row r="1683" spans="1:4" x14ac:dyDescent="0.2">
      <c r="A1683">
        <v>7.4959968482113476E-2</v>
      </c>
      <c r="C1683" s="1" t="s">
        <v>251</v>
      </c>
      <c r="D1683">
        <v>2010</v>
      </c>
    </row>
    <row r="1684" spans="1:4" x14ac:dyDescent="0.2">
      <c r="A1684">
        <v>7.2125205586282631E-2</v>
      </c>
      <c r="C1684" s="1" t="s">
        <v>251</v>
      </c>
      <c r="D1684">
        <v>2011</v>
      </c>
    </row>
    <row r="1685" spans="1:4" x14ac:dyDescent="0.2">
      <c r="A1685">
        <v>7.167051145108487E-2</v>
      </c>
      <c r="C1685" s="1" t="s">
        <v>251</v>
      </c>
      <c r="D1685">
        <v>2012</v>
      </c>
    </row>
    <row r="1686" spans="1:4" x14ac:dyDescent="0.2">
      <c r="A1686">
        <v>6.9397753679875912E-2</v>
      </c>
      <c r="C1686" s="1" t="s">
        <v>251</v>
      </c>
      <c r="D1686">
        <v>2013</v>
      </c>
    </row>
    <row r="1687" spans="1:4" x14ac:dyDescent="0.2">
      <c r="A1687">
        <v>6.518522754824034E-2</v>
      </c>
      <c r="C1687" s="1" t="s">
        <v>251</v>
      </c>
      <c r="D1687">
        <v>2014</v>
      </c>
    </row>
    <row r="1688" spans="1:4" x14ac:dyDescent="0.2">
      <c r="A1688">
        <v>7.3224000994687594E-2</v>
      </c>
      <c r="C1688" s="1" t="s">
        <v>251</v>
      </c>
      <c r="D1688">
        <v>2015</v>
      </c>
    </row>
    <row r="1689" spans="1:4" x14ac:dyDescent="0.2">
      <c r="A1689">
        <v>4.6033410777962767E-2</v>
      </c>
      <c r="C1689" s="1" t="s">
        <v>251</v>
      </c>
      <c r="D1689">
        <v>2016</v>
      </c>
    </row>
    <row r="1690" spans="1:4" x14ac:dyDescent="0.2">
      <c r="A1690">
        <v>3.3326321628758801E-2</v>
      </c>
      <c r="C1690" s="1" t="s">
        <v>251</v>
      </c>
      <c r="D1690">
        <v>2017</v>
      </c>
    </row>
    <row r="1691" spans="1:4" x14ac:dyDescent="0.2">
      <c r="A1691">
        <v>2.7615206618355599E-2</v>
      </c>
      <c r="C1691" s="1" t="s">
        <v>251</v>
      </c>
      <c r="D1691">
        <v>2018</v>
      </c>
    </row>
    <row r="1692" spans="1:4" x14ac:dyDescent="0.2">
      <c r="A1692">
        <v>2.6162232117136464E-2</v>
      </c>
      <c r="C1692" s="1" t="s">
        <v>251</v>
      </c>
      <c r="D1692">
        <v>2019</v>
      </c>
    </row>
    <row r="1693" spans="1:4" x14ac:dyDescent="0.2">
      <c r="A1693">
        <v>0.20537915015625746</v>
      </c>
      <c r="C1693" s="1" t="s">
        <v>270</v>
      </c>
      <c r="D1693">
        <v>2008</v>
      </c>
    </row>
    <row r="1694" spans="1:4" x14ac:dyDescent="0.2">
      <c r="A1694">
        <v>0.25039504933070567</v>
      </c>
      <c r="C1694" s="1" t="s">
        <v>270</v>
      </c>
      <c r="D1694">
        <v>2009</v>
      </c>
    </row>
    <row r="1695" spans="1:4" x14ac:dyDescent="0.2">
      <c r="A1695">
        <v>0.20251588621202637</v>
      </c>
      <c r="C1695" s="1" t="s">
        <v>270</v>
      </c>
      <c r="D1695">
        <v>2010</v>
      </c>
    </row>
    <row r="1696" spans="1:4" x14ac:dyDescent="0.2">
      <c r="A1696">
        <v>0.15568877480043422</v>
      </c>
      <c r="C1696" s="1" t="s">
        <v>270</v>
      </c>
      <c r="D1696">
        <v>2011</v>
      </c>
    </row>
    <row r="1697" spans="1:4" x14ac:dyDescent="0.2">
      <c r="A1697">
        <v>4.066852627447682E-2</v>
      </c>
      <c r="C1697" s="1" t="s">
        <v>270</v>
      </c>
      <c r="D1697">
        <v>2012</v>
      </c>
    </row>
    <row r="1698" spans="1:4" x14ac:dyDescent="0.2">
      <c r="A1698">
        <v>1.274848091322194E-2</v>
      </c>
      <c r="C1698" s="1" t="s">
        <v>270</v>
      </c>
      <c r="D1698">
        <v>2013</v>
      </c>
    </row>
    <row r="1699" spans="1:4" x14ac:dyDescent="0.2">
      <c r="A1699">
        <v>2.5374520427521745E-2</v>
      </c>
      <c r="C1699" s="1" t="s">
        <v>270</v>
      </c>
      <c r="D1699">
        <v>2014</v>
      </c>
    </row>
    <row r="1700" spans="1:4" x14ac:dyDescent="0.2">
      <c r="A1700">
        <v>2.6098580095906675E-2</v>
      </c>
      <c r="C1700" s="1" t="s">
        <v>270</v>
      </c>
      <c r="D1700">
        <v>2015</v>
      </c>
    </row>
    <row r="1701" spans="1:4" x14ac:dyDescent="0.2">
      <c r="A1701">
        <v>1.0503799038401689E-2</v>
      </c>
      <c r="C1701" s="1" t="s">
        <v>270</v>
      </c>
      <c r="D1701">
        <v>2016</v>
      </c>
    </row>
    <row r="1702" spans="1:4" x14ac:dyDescent="0.2">
      <c r="A1702">
        <v>2.4915524956590938E-3</v>
      </c>
      <c r="C1702" s="1" t="s">
        <v>270</v>
      </c>
      <c r="D1702">
        <v>2017</v>
      </c>
    </row>
    <row r="1703" spans="1:4" x14ac:dyDescent="0.2">
      <c r="A1703">
        <v>2.0714454563690965E-3</v>
      </c>
      <c r="C1703" s="1" t="s">
        <v>270</v>
      </c>
      <c r="D1703">
        <v>2018</v>
      </c>
    </row>
    <row r="1704" spans="1:4" x14ac:dyDescent="0.2">
      <c r="A1704">
        <v>1.3104474159761838E-3</v>
      </c>
      <c r="C1704" s="1" t="s">
        <v>270</v>
      </c>
      <c r="D1704">
        <v>2019</v>
      </c>
    </row>
    <row r="1705" spans="1:4" x14ac:dyDescent="0.2">
      <c r="A1705">
        <v>2.7815531312421444E-2</v>
      </c>
      <c r="C1705" s="1" t="s">
        <v>271</v>
      </c>
      <c r="D1705">
        <v>2008</v>
      </c>
    </row>
    <row r="1706" spans="1:4" x14ac:dyDescent="0.2">
      <c r="A1706">
        <v>2.2888231154036459E-2</v>
      </c>
      <c r="C1706" s="1" t="s">
        <v>271</v>
      </c>
      <c r="D1706">
        <v>2009</v>
      </c>
    </row>
    <row r="1707" spans="1:4" x14ac:dyDescent="0.2">
      <c r="A1707">
        <v>1.7351504159956722E-2</v>
      </c>
      <c r="C1707" s="1" t="s">
        <v>271</v>
      </c>
      <c r="D1707">
        <v>2010</v>
      </c>
    </row>
    <row r="1708" spans="1:4" x14ac:dyDescent="0.2">
      <c r="A1708">
        <v>1.5934481643465285E-2</v>
      </c>
      <c r="C1708" s="1" t="s">
        <v>271</v>
      </c>
      <c r="D1708">
        <v>2011</v>
      </c>
    </row>
    <row r="1709" spans="1:4" x14ac:dyDescent="0.2">
      <c r="A1709">
        <v>1.4357327382530113E-2</v>
      </c>
      <c r="C1709" s="1" t="s">
        <v>271</v>
      </c>
      <c r="D1709">
        <v>2012</v>
      </c>
    </row>
    <row r="1710" spans="1:4" x14ac:dyDescent="0.2">
      <c r="A1710">
        <v>2.3478660270728643E-2</v>
      </c>
      <c r="C1710" s="1" t="s">
        <v>271</v>
      </c>
      <c r="D1710">
        <v>2013</v>
      </c>
    </row>
    <row r="1711" spans="1:4" x14ac:dyDescent="0.2">
      <c r="A1711">
        <v>6.032432935393537E-2</v>
      </c>
      <c r="C1711" s="1" t="s">
        <v>271</v>
      </c>
      <c r="D1711">
        <v>2014</v>
      </c>
    </row>
    <row r="1712" spans="1:4" x14ac:dyDescent="0.2">
      <c r="A1712">
        <v>4.2411135079065534E-2</v>
      </c>
      <c r="C1712" s="1" t="s">
        <v>271</v>
      </c>
      <c r="D1712">
        <v>2015</v>
      </c>
    </row>
    <row r="1713" spans="1:4" x14ac:dyDescent="0.2">
      <c r="A1713">
        <v>4.9730187137772955E-2</v>
      </c>
      <c r="C1713" s="1" t="s">
        <v>271</v>
      </c>
      <c r="D1713">
        <v>2016</v>
      </c>
    </row>
    <row r="1714" spans="1:4" x14ac:dyDescent="0.2">
      <c r="A1714">
        <v>5.2746263320479672E-2</v>
      </c>
      <c r="C1714" s="1" t="s">
        <v>271</v>
      </c>
      <c r="D1714">
        <v>2017</v>
      </c>
    </row>
    <row r="1715" spans="1:4" x14ac:dyDescent="0.2">
      <c r="A1715">
        <v>4.6231766369393842E-2</v>
      </c>
      <c r="C1715" s="1" t="s">
        <v>271</v>
      </c>
      <c r="D1715">
        <v>2018</v>
      </c>
    </row>
    <row r="1716" spans="1:4" x14ac:dyDescent="0.2">
      <c r="A1716">
        <v>4.1635346016032415E-2</v>
      </c>
      <c r="C1716" s="1" t="s">
        <v>271</v>
      </c>
      <c r="D1716">
        <v>2019</v>
      </c>
    </row>
    <row r="1717" spans="1:4" x14ac:dyDescent="0.2">
      <c r="A1717">
        <v>8.7699258469404379E-2</v>
      </c>
      <c r="C1717" s="1" t="s">
        <v>272</v>
      </c>
      <c r="D1717">
        <v>2008</v>
      </c>
    </row>
    <row r="1718" spans="1:4" x14ac:dyDescent="0.2">
      <c r="A1718">
        <v>8.4753909748833553E-2</v>
      </c>
      <c r="C1718" s="1" t="s">
        <v>272</v>
      </c>
      <c r="D1718">
        <v>2009</v>
      </c>
    </row>
    <row r="1719" spans="1:4" x14ac:dyDescent="0.2">
      <c r="A1719">
        <v>9.4307145542062126E-2</v>
      </c>
      <c r="C1719" s="1" t="s">
        <v>272</v>
      </c>
      <c r="D1719">
        <v>2010</v>
      </c>
    </row>
    <row r="1720" spans="1:4" x14ac:dyDescent="0.2">
      <c r="A1720">
        <v>0.12476922799670435</v>
      </c>
      <c r="C1720" s="1" t="s">
        <v>272</v>
      </c>
      <c r="D1720">
        <v>2011</v>
      </c>
    </row>
    <row r="1721" spans="1:4" x14ac:dyDescent="0.2">
      <c r="A1721">
        <v>0.1524175706121518</v>
      </c>
      <c r="C1721" s="1" t="s">
        <v>272</v>
      </c>
      <c r="D1721">
        <v>2012</v>
      </c>
    </row>
    <row r="1722" spans="1:4" x14ac:dyDescent="0.2">
      <c r="A1722">
        <v>0.136595928656225</v>
      </c>
      <c r="C1722" s="1" t="s">
        <v>272</v>
      </c>
      <c r="D1722">
        <v>2013</v>
      </c>
    </row>
    <row r="1723" spans="1:4" x14ac:dyDescent="0.2">
      <c r="A1723">
        <v>0.1422040431486824</v>
      </c>
      <c r="C1723" s="1" t="s">
        <v>272</v>
      </c>
      <c r="D1723">
        <v>2014</v>
      </c>
    </row>
    <row r="1724" spans="1:4" x14ac:dyDescent="0.2">
      <c r="A1724">
        <v>5.7802078431886152E-2</v>
      </c>
      <c r="C1724" s="1" t="s">
        <v>272</v>
      </c>
      <c r="D1724">
        <v>2015</v>
      </c>
    </row>
    <row r="1725" spans="1:4" x14ac:dyDescent="0.2">
      <c r="A1725">
        <v>2.5610156373354525E-3</v>
      </c>
      <c r="C1725" s="1" t="s">
        <v>272</v>
      </c>
      <c r="D1725">
        <v>2016</v>
      </c>
    </row>
    <row r="1726" spans="1:4" x14ac:dyDescent="0.2">
      <c r="A1726">
        <v>4.8119816289219387E-3</v>
      </c>
      <c r="C1726" s="1" t="s">
        <v>272</v>
      </c>
      <c r="D1726">
        <v>2017</v>
      </c>
    </row>
    <row r="1727" spans="1:4" x14ac:dyDescent="0.2">
      <c r="A1727">
        <v>8.7811113812054521E-3</v>
      </c>
      <c r="C1727" s="1" t="s">
        <v>272</v>
      </c>
      <c r="D1727">
        <v>2018</v>
      </c>
    </row>
    <row r="1728" spans="1:4" x14ac:dyDescent="0.2">
      <c r="A1728">
        <v>1.0618391848054477E-2</v>
      </c>
      <c r="C1728" s="1" t="s">
        <v>272</v>
      </c>
      <c r="D1728">
        <v>2019</v>
      </c>
    </row>
    <row r="1729" spans="1:4" x14ac:dyDescent="0.2">
      <c r="A1729">
        <v>4.490927385158573E-3</v>
      </c>
      <c r="C1729" s="1" t="s">
        <v>273</v>
      </c>
      <c r="D1729">
        <v>2008</v>
      </c>
    </row>
    <row r="1730" spans="1:4" x14ac:dyDescent="0.2">
      <c r="A1730">
        <v>1.3690307104538257E-2</v>
      </c>
      <c r="C1730" s="1" t="s">
        <v>273</v>
      </c>
      <c r="D1730">
        <v>2009</v>
      </c>
    </row>
    <row r="1731" spans="1:4" x14ac:dyDescent="0.2">
      <c r="A1731">
        <v>1.5848843126562481E-2</v>
      </c>
      <c r="C1731" s="1" t="s">
        <v>273</v>
      </c>
      <c r="D1731">
        <v>2010</v>
      </c>
    </row>
    <row r="1732" spans="1:4" x14ac:dyDescent="0.2">
      <c r="A1732">
        <v>2.1183774550396196E-2</v>
      </c>
      <c r="C1732" s="1" t="s">
        <v>273</v>
      </c>
      <c r="D1732">
        <v>2011</v>
      </c>
    </row>
    <row r="1733" spans="1:4" x14ac:dyDescent="0.2">
      <c r="A1733">
        <v>1.7528448553897891E-2</v>
      </c>
      <c r="C1733" s="1" t="s">
        <v>273</v>
      </c>
      <c r="D1733">
        <v>2012</v>
      </c>
    </row>
    <row r="1734" spans="1:4" x14ac:dyDescent="0.2">
      <c r="A1734">
        <v>1.5637713663046789E-2</v>
      </c>
      <c r="C1734" s="1" t="s">
        <v>273</v>
      </c>
      <c r="D1734">
        <v>2013</v>
      </c>
    </row>
    <row r="1735" spans="1:4" x14ac:dyDescent="0.2">
      <c r="A1735">
        <v>1.2064497254674258E-2</v>
      </c>
      <c r="C1735" s="1" t="s">
        <v>273</v>
      </c>
      <c r="D1735">
        <v>2014</v>
      </c>
    </row>
    <row r="1736" spans="1:4" x14ac:dyDescent="0.2">
      <c r="A1736">
        <v>9.5367522246312258E-3</v>
      </c>
      <c r="C1736" s="1" t="s">
        <v>273</v>
      </c>
      <c r="D1736">
        <v>2015</v>
      </c>
    </row>
    <row r="1737" spans="1:4" x14ac:dyDescent="0.2">
      <c r="A1737">
        <v>8.5409388905677945E-3</v>
      </c>
      <c r="C1737" s="1" t="s">
        <v>273</v>
      </c>
      <c r="D1737">
        <v>2016</v>
      </c>
    </row>
    <row r="1738" spans="1:4" x14ac:dyDescent="0.2">
      <c r="A1738">
        <v>1.0093410552745615E-2</v>
      </c>
      <c r="C1738" s="1" t="s">
        <v>273</v>
      </c>
      <c r="D1738">
        <v>2017</v>
      </c>
    </row>
    <row r="1739" spans="1:4" x14ac:dyDescent="0.2">
      <c r="A1739">
        <v>1.7746106767164288E-2</v>
      </c>
      <c r="C1739" s="1" t="s">
        <v>273</v>
      </c>
      <c r="D1739">
        <v>2018</v>
      </c>
    </row>
    <row r="1740" spans="1:4" x14ac:dyDescent="0.2">
      <c r="A1740">
        <v>1.9880972116606936E-2</v>
      </c>
      <c r="C1740" s="1" t="s">
        <v>273</v>
      </c>
      <c r="D1740">
        <v>2019</v>
      </c>
    </row>
    <row r="1741" spans="1:4" x14ac:dyDescent="0.2">
      <c r="A1741">
        <v>9.5206063711544636E-2</v>
      </c>
      <c r="C1741" s="1" t="s">
        <v>275</v>
      </c>
      <c r="D1741">
        <v>2008</v>
      </c>
    </row>
    <row r="1742" spans="1:4" x14ac:dyDescent="0.2">
      <c r="A1742">
        <v>3.0147032133971768E-2</v>
      </c>
      <c r="C1742" s="1" t="s">
        <v>275</v>
      </c>
      <c r="D1742">
        <v>2009</v>
      </c>
    </row>
    <row r="1743" spans="1:4" x14ac:dyDescent="0.2">
      <c r="A1743">
        <v>2.637214508550742E-2</v>
      </c>
      <c r="C1743" s="1" t="s">
        <v>275</v>
      </c>
      <c r="D1743">
        <v>2010</v>
      </c>
    </row>
    <row r="1744" spans="1:4" x14ac:dyDescent="0.2">
      <c r="A1744">
        <v>3.0354722105840126E-2</v>
      </c>
      <c r="C1744" s="1" t="s">
        <v>275</v>
      </c>
      <c r="D1744">
        <v>2011</v>
      </c>
    </row>
    <row r="1745" spans="1:4" x14ac:dyDescent="0.2">
      <c r="A1745">
        <v>5.4885548182465604E-2</v>
      </c>
      <c r="C1745" s="1" t="s">
        <v>275</v>
      </c>
      <c r="D1745">
        <v>2012</v>
      </c>
    </row>
    <row r="1746" spans="1:4" x14ac:dyDescent="0.2">
      <c r="A1746">
        <v>4.4153202741743017E-2</v>
      </c>
      <c r="C1746" s="1" t="s">
        <v>275</v>
      </c>
      <c r="D1746">
        <v>2013</v>
      </c>
    </row>
    <row r="1747" spans="1:4" x14ac:dyDescent="0.2">
      <c r="A1747">
        <v>3.9910479684354648E-2</v>
      </c>
      <c r="C1747" s="1" t="s">
        <v>275</v>
      </c>
      <c r="D1747">
        <v>2014</v>
      </c>
    </row>
    <row r="1748" spans="1:4" x14ac:dyDescent="0.2">
      <c r="A1748">
        <v>2.9600846705570626E-2</v>
      </c>
      <c r="C1748" s="1" t="s">
        <v>275</v>
      </c>
      <c r="D1748">
        <v>2015</v>
      </c>
    </row>
    <row r="1749" spans="1:4" x14ac:dyDescent="0.2">
      <c r="A1749">
        <v>2.0473544961502593E-2</v>
      </c>
      <c r="C1749" s="1" t="s">
        <v>275</v>
      </c>
      <c r="D1749">
        <v>2016</v>
      </c>
    </row>
    <row r="1750" spans="1:4" x14ac:dyDescent="0.2">
      <c r="A1750">
        <v>1.4960265508219894E-2</v>
      </c>
      <c r="C1750" s="1" t="s">
        <v>275</v>
      </c>
      <c r="D1750">
        <v>2017</v>
      </c>
    </row>
    <row r="1751" spans="1:4" x14ac:dyDescent="0.2">
      <c r="A1751">
        <v>1.8588770788204537E-2</v>
      </c>
      <c r="C1751" s="1" t="s">
        <v>275</v>
      </c>
      <c r="D1751">
        <v>2018</v>
      </c>
    </row>
    <row r="1752" spans="1:4" x14ac:dyDescent="0.2">
      <c r="A1752">
        <v>1.9403677187422148E-2</v>
      </c>
      <c r="C1752" s="1" t="s">
        <v>275</v>
      </c>
      <c r="D1752">
        <v>2019</v>
      </c>
    </row>
    <row r="1753" spans="1:4" x14ac:dyDescent="0.2">
      <c r="A1753">
        <v>0.2650812342889079</v>
      </c>
      <c r="C1753" s="1" t="s">
        <v>276</v>
      </c>
      <c r="D1753">
        <v>2008</v>
      </c>
    </row>
    <row r="1754" spans="1:4" x14ac:dyDescent="0.2">
      <c r="A1754">
        <v>0.24865242847471691</v>
      </c>
      <c r="C1754" s="1" t="s">
        <v>276</v>
      </c>
      <c r="D1754">
        <v>2009</v>
      </c>
    </row>
    <row r="1755" spans="1:4" x14ac:dyDescent="0.2">
      <c r="A1755">
        <v>0.1847200005695086</v>
      </c>
      <c r="C1755" s="1" t="s">
        <v>276</v>
      </c>
      <c r="D1755">
        <v>2010</v>
      </c>
    </row>
    <row r="1756" spans="1:4" x14ac:dyDescent="0.2">
      <c r="A1756">
        <v>9.5640383333716206E-3</v>
      </c>
      <c r="C1756" s="1" t="s">
        <v>276</v>
      </c>
      <c r="D1756">
        <v>2011</v>
      </c>
    </row>
    <row r="1757" spans="1:4" x14ac:dyDescent="0.2">
      <c r="A1757">
        <v>1.0042113830027835E-2</v>
      </c>
      <c r="C1757" s="1" t="s">
        <v>276</v>
      </c>
      <c r="D1757">
        <v>2012</v>
      </c>
    </row>
    <row r="1758" spans="1:4" x14ac:dyDescent="0.2">
      <c r="A1758">
        <v>8.8775470562373251E-3</v>
      </c>
      <c r="C1758" s="1" t="s">
        <v>276</v>
      </c>
      <c r="D1758">
        <v>2013</v>
      </c>
    </row>
    <row r="1759" spans="1:4" x14ac:dyDescent="0.2">
      <c r="A1759">
        <v>8.0636546793352738E-3</v>
      </c>
      <c r="C1759" s="1" t="s">
        <v>276</v>
      </c>
      <c r="D1759">
        <v>2014</v>
      </c>
    </row>
    <row r="1760" spans="1:4" x14ac:dyDescent="0.2">
      <c r="A1760">
        <v>0.39798498337159582</v>
      </c>
      <c r="C1760" s="1" t="s">
        <v>276</v>
      </c>
      <c r="D1760">
        <v>2015</v>
      </c>
    </row>
    <row r="1761" spans="1:4" x14ac:dyDescent="0.2">
      <c r="A1761">
        <v>0.51697654197432064</v>
      </c>
      <c r="C1761" s="1" t="s">
        <v>276</v>
      </c>
      <c r="D1761">
        <v>2016</v>
      </c>
    </row>
    <row r="1762" spans="1:4" x14ac:dyDescent="0.2">
      <c r="A1762">
        <v>0.50124303324977004</v>
      </c>
      <c r="C1762" s="1" t="s">
        <v>276</v>
      </c>
      <c r="D1762">
        <v>2017</v>
      </c>
    </row>
    <row r="1763" spans="1:4" x14ac:dyDescent="0.2">
      <c r="A1763">
        <v>0.51154363556033633</v>
      </c>
      <c r="C1763" s="1" t="s">
        <v>276</v>
      </c>
      <c r="D1763">
        <v>2018</v>
      </c>
    </row>
    <row r="1764" spans="1:4" x14ac:dyDescent="0.2">
      <c r="A1764">
        <v>0.48120597250364944</v>
      </c>
      <c r="C1764" s="1" t="s">
        <v>276</v>
      </c>
      <c r="D1764">
        <v>2019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没啥用</vt:lpstr>
      <vt:lpstr>从季算平均(去杂）</vt:lpstr>
      <vt:lpstr>固定1</vt:lpstr>
      <vt:lpstr>现持1</vt:lpstr>
      <vt:lpstr>号码</vt:lpstr>
      <vt:lpstr>年平均（现金持有）</vt:lpstr>
      <vt:lpstr>年平均1（固定资产率）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8613565276830</cp:lastModifiedBy>
  <dcterms:created xsi:type="dcterms:W3CDTF">2021-11-01T12:43:06Z</dcterms:created>
  <dcterms:modified xsi:type="dcterms:W3CDTF">2021-11-04T14:07:42Z</dcterms:modified>
</cp:coreProperties>
</file>